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0490" windowHeight="7740" tabRatio="873" firstSheet="1" activeTab="11"/>
  </bookViews>
  <sheets>
    <sheet name="行业汇总" sheetId="4" r:id="rId1"/>
    <sheet name="ST" sheetId="5" r:id="rId2"/>
    <sheet name="机械" sheetId="1" r:id="rId3"/>
    <sheet name="计算机" sheetId="17" r:id="rId4"/>
    <sheet name="军工-通信" sheetId="21" r:id="rId5"/>
    <sheet name="半导体" sheetId="13" r:id="rId6"/>
    <sheet name="汽车" sheetId="18" r:id="rId7"/>
    <sheet name="金融" sheetId="6" r:id="rId8"/>
    <sheet name="电力" sheetId="12" r:id="rId9"/>
    <sheet name="交运" sheetId="19" r:id="rId10"/>
    <sheet name="房地产" sheetId="16" r:id="rId11"/>
    <sheet name="能源" sheetId="7" r:id="rId12"/>
    <sheet name="色钢" sheetId="9" r:id="rId13"/>
    <sheet name="化工" sheetId="8" r:id="rId14"/>
    <sheet name="农业" sheetId="10" r:id="rId15"/>
    <sheet name="医药" sheetId="11" r:id="rId16"/>
    <sheet name="消费" sheetId="14" r:id="rId17"/>
    <sheet name="轻工" sheetId="15" r:id="rId18"/>
    <sheet name="环保" sheetId="20" r:id="rId19"/>
    <sheet name="综合" sheetId="22" r:id="rId20"/>
  </sheets>
  <externalReferences>
    <externalReference r:id="rId21"/>
    <externalReference r:id="rId22"/>
  </externalReferences>
  <definedNames>
    <definedName name="_xlnm._FilterDatabase" localSheetId="0" hidden="1">行业汇总!$A$1:$F$228</definedName>
    <definedName name="_xlnm._FilterDatabase" localSheetId="14" hidden="1">农业!$A$1:$J$95</definedName>
  </definedNames>
  <calcPr calcId="144525"/>
</workbook>
</file>

<file path=xl/sharedStrings.xml><?xml version="1.0" encoding="utf-8"?>
<sst xmlns="http://schemas.openxmlformats.org/spreadsheetml/2006/main" count="37744" uniqueCount="18430">
  <si>
    <t>所属同花顺行业</t>
  </si>
  <si>
    <t>整合</t>
  </si>
  <si>
    <t>计数</t>
  </si>
  <si>
    <t>流通市值</t>
  </si>
  <si>
    <t>食品饮料</t>
  </si>
  <si>
    <t>饮料制造</t>
  </si>
  <si>
    <t>白酒</t>
  </si>
  <si>
    <t>酒</t>
  </si>
  <si>
    <t>银行</t>
  </si>
  <si>
    <t>国有大型银行</t>
  </si>
  <si>
    <t>电力设备</t>
  </si>
  <si>
    <t>电池</t>
  </si>
  <si>
    <t>非银金融</t>
  </si>
  <si>
    <t>证券</t>
  </si>
  <si>
    <t>证券Ⅲ</t>
  </si>
  <si>
    <t>证券保险</t>
  </si>
  <si>
    <t>光伏设备</t>
  </si>
  <si>
    <t>股份制银行</t>
  </si>
  <si>
    <t>石油石化</t>
  </si>
  <si>
    <t>石油加工贸易</t>
  </si>
  <si>
    <t>石油加工</t>
  </si>
  <si>
    <t>石油</t>
  </si>
  <si>
    <t>保险及其他</t>
  </si>
  <si>
    <t>保险</t>
  </si>
  <si>
    <t>交运设备</t>
  </si>
  <si>
    <t>汽车零部件</t>
  </si>
  <si>
    <t>汽车零部件Ⅲ</t>
  </si>
  <si>
    <t>汽车零部件及服务</t>
  </si>
  <si>
    <t>煤炭</t>
  </si>
  <si>
    <t>煤炭开采加工</t>
  </si>
  <si>
    <t>煤炭开采</t>
  </si>
  <si>
    <t>汽车整车</t>
  </si>
  <si>
    <t>乘用车</t>
  </si>
  <si>
    <t>医药生物</t>
  </si>
  <si>
    <t>化学制药</t>
  </si>
  <si>
    <t>化学制剂</t>
  </si>
  <si>
    <t>计算机</t>
  </si>
  <si>
    <t>计算机应用</t>
  </si>
  <si>
    <t>软件开发</t>
  </si>
  <si>
    <t>电子</t>
  </si>
  <si>
    <t>消费电子</t>
  </si>
  <si>
    <t>消费电子零部件及组装</t>
  </si>
  <si>
    <t>房地产</t>
  </si>
  <si>
    <t>房地产开发</t>
  </si>
  <si>
    <t>住宅开发</t>
  </si>
  <si>
    <t>半导体及元件</t>
  </si>
  <si>
    <t>集成电路设计</t>
  </si>
  <si>
    <t>半导体</t>
  </si>
  <si>
    <t>国防军工</t>
  </si>
  <si>
    <t>航空装备</t>
  </si>
  <si>
    <t>军工</t>
  </si>
  <si>
    <t>公用事业</t>
  </si>
  <si>
    <t>电力</t>
  </si>
  <si>
    <t>水电</t>
  </si>
  <si>
    <t>中药</t>
  </si>
  <si>
    <t>中药Ⅲ</t>
  </si>
  <si>
    <t>IT服务</t>
  </si>
  <si>
    <t>城商行</t>
  </si>
  <si>
    <t>计算机设备</t>
  </si>
  <si>
    <t>计算机设备Ⅲ</t>
  </si>
  <si>
    <t>交通运输</t>
  </si>
  <si>
    <t>物流</t>
  </si>
  <si>
    <t>物流Ⅲ</t>
  </si>
  <si>
    <t>运输</t>
  </si>
  <si>
    <t>有色金属</t>
  </si>
  <si>
    <t>小金属</t>
  </si>
  <si>
    <t>能源金属</t>
  </si>
  <si>
    <t>火电</t>
  </si>
  <si>
    <t>军工电子</t>
  </si>
  <si>
    <t>建筑装饰</t>
  </si>
  <si>
    <t>基础建设</t>
  </si>
  <si>
    <t>房地产上游</t>
  </si>
  <si>
    <t>医疗服务</t>
  </si>
  <si>
    <t>医疗研发外包</t>
  </si>
  <si>
    <t>医疗器械</t>
  </si>
  <si>
    <t>医疗设备</t>
  </si>
  <si>
    <t>家用电器</t>
  </si>
  <si>
    <t>白色家电</t>
  </si>
  <si>
    <t>空调</t>
  </si>
  <si>
    <t>家电</t>
  </si>
  <si>
    <t>食品加工制造</t>
  </si>
  <si>
    <t>调味发酵品</t>
  </si>
  <si>
    <t>黑色金属</t>
  </si>
  <si>
    <t>钢铁</t>
  </si>
  <si>
    <t>普钢</t>
  </si>
  <si>
    <t>新能源发电</t>
  </si>
  <si>
    <t>输变电设备</t>
  </si>
  <si>
    <t>农林牧渔</t>
  </si>
  <si>
    <t>养殖业</t>
  </si>
  <si>
    <t>畜禽养殖</t>
  </si>
  <si>
    <t>畜牧</t>
  </si>
  <si>
    <t>光学光电子</t>
  </si>
  <si>
    <t>面板</t>
  </si>
  <si>
    <t>其他电子</t>
  </si>
  <si>
    <t>工业金属</t>
  </si>
  <si>
    <t>铝</t>
  </si>
  <si>
    <t>机械设备</t>
  </si>
  <si>
    <t>专用设备</t>
  </si>
  <si>
    <t>工程机械</t>
  </si>
  <si>
    <t>铁公基</t>
  </si>
  <si>
    <t>其他医疗服务</t>
  </si>
  <si>
    <t>印制电路板</t>
  </si>
  <si>
    <t>多元金融</t>
  </si>
  <si>
    <t>商贸零售</t>
  </si>
  <si>
    <t>零售</t>
  </si>
  <si>
    <t>旅游零售</t>
  </si>
  <si>
    <t>基础化工</t>
  </si>
  <si>
    <t>化学制品</t>
  </si>
  <si>
    <t>其他化学制品</t>
  </si>
  <si>
    <t>铜</t>
  </si>
  <si>
    <t>港口航运</t>
  </si>
  <si>
    <t>航运</t>
  </si>
  <si>
    <t>港口</t>
  </si>
  <si>
    <t>其他小金属</t>
  </si>
  <si>
    <t>其他专用设备</t>
  </si>
  <si>
    <t>智能设备</t>
  </si>
  <si>
    <t>机场航运</t>
  </si>
  <si>
    <t>航空运输</t>
  </si>
  <si>
    <t>半导体设备</t>
  </si>
  <si>
    <t>电气自控设备</t>
  </si>
  <si>
    <t>建筑材料</t>
  </si>
  <si>
    <t>水泥</t>
  </si>
  <si>
    <t>生物制品</t>
  </si>
  <si>
    <t>疫苗</t>
  </si>
  <si>
    <t>原料药</t>
  </si>
  <si>
    <t>风电设备</t>
  </si>
  <si>
    <t>聚氨酯</t>
  </si>
  <si>
    <t>专业工程</t>
  </si>
  <si>
    <t>乳品</t>
  </si>
  <si>
    <t>通信</t>
  </si>
  <si>
    <t>通信设备</t>
  </si>
  <si>
    <t>通信网络设备及器件</t>
  </si>
  <si>
    <t>通信服务</t>
  </si>
  <si>
    <t>通信服务Ⅲ</t>
  </si>
  <si>
    <t>其他生物制品</t>
  </si>
  <si>
    <t>医疗耗材</t>
  </si>
  <si>
    <t>分立器件</t>
  </si>
  <si>
    <t>农产品加工</t>
  </si>
  <si>
    <t>饲料</t>
  </si>
  <si>
    <t>自动化设备</t>
  </si>
  <si>
    <t>工控设备</t>
  </si>
  <si>
    <t>房屋建设</t>
  </si>
  <si>
    <t>其他电源设备</t>
  </si>
  <si>
    <t>医药商业</t>
  </si>
  <si>
    <t>医药商业Ⅲ</t>
  </si>
  <si>
    <t>传媒</t>
  </si>
  <si>
    <t>游戏</t>
  </si>
  <si>
    <t>娱乐</t>
  </si>
  <si>
    <t>能源及重型设备</t>
  </si>
  <si>
    <t>能源</t>
  </si>
  <si>
    <t>公路铁路运输</t>
  </si>
  <si>
    <t>铁路运输</t>
  </si>
  <si>
    <t>LED</t>
  </si>
  <si>
    <t>百货零售</t>
  </si>
  <si>
    <t>钾肥</t>
  </si>
  <si>
    <t>商业地产</t>
  </si>
  <si>
    <t>非汽车交运</t>
  </si>
  <si>
    <t>轨交设备</t>
  </si>
  <si>
    <t>广告营销</t>
  </si>
  <si>
    <t>通用设备</t>
  </si>
  <si>
    <t>金属制品</t>
  </si>
  <si>
    <t>小家电</t>
  </si>
  <si>
    <t>小家电Ⅲ</t>
  </si>
  <si>
    <t>农药</t>
  </si>
  <si>
    <t>其他建材</t>
  </si>
  <si>
    <t>化工合成材料</t>
  </si>
  <si>
    <t>涤纶</t>
  </si>
  <si>
    <t>玻璃玻纤</t>
  </si>
  <si>
    <t>体外诊断</t>
  </si>
  <si>
    <t>其他白色家电</t>
  </si>
  <si>
    <t>贵金属</t>
  </si>
  <si>
    <t>贵金属Ⅲ</t>
  </si>
  <si>
    <t>航海装备</t>
  </si>
  <si>
    <t>线缆部件及其他</t>
  </si>
  <si>
    <t>电子化学品</t>
  </si>
  <si>
    <t>电子化学品Ⅲ</t>
  </si>
  <si>
    <t>轻工制造</t>
  </si>
  <si>
    <t>家用轻工</t>
  </si>
  <si>
    <t>家具</t>
  </si>
  <si>
    <t>家用</t>
  </si>
  <si>
    <t>环保</t>
  </si>
  <si>
    <t>固废治理</t>
  </si>
  <si>
    <t>稀土</t>
  </si>
  <si>
    <t>磷肥及磷化工</t>
  </si>
  <si>
    <t>氟化工</t>
  </si>
  <si>
    <t>有机硅</t>
  </si>
  <si>
    <t>通信终端及配件</t>
  </si>
  <si>
    <t>被动元件</t>
  </si>
  <si>
    <t>纺织服装</t>
  </si>
  <si>
    <t>服装家纺</t>
  </si>
  <si>
    <t>服装</t>
  </si>
  <si>
    <t>高速公路</t>
  </si>
  <si>
    <t>其他通用设备</t>
  </si>
  <si>
    <t>燃气</t>
  </si>
  <si>
    <t>燃气Ⅲ</t>
  </si>
  <si>
    <t>化学原料</t>
  </si>
  <si>
    <t>氯碱</t>
  </si>
  <si>
    <t>铅锌</t>
  </si>
  <si>
    <t>水务及水治理</t>
  </si>
  <si>
    <t>啤酒</t>
  </si>
  <si>
    <t>其他电子Ⅲ</t>
  </si>
  <si>
    <t>冰洗</t>
  </si>
  <si>
    <t>包装印刷</t>
  </si>
  <si>
    <t>包装</t>
  </si>
  <si>
    <t>通信线缆及配套</t>
  </si>
  <si>
    <t>油气开采及服务</t>
  </si>
  <si>
    <t>油服工程</t>
  </si>
  <si>
    <t>特钢</t>
  </si>
  <si>
    <t>休闲食品</t>
  </si>
  <si>
    <t>出版</t>
  </si>
  <si>
    <t>其他化学原料</t>
  </si>
  <si>
    <t>电能综合服务</t>
  </si>
  <si>
    <t>商业物业经营</t>
  </si>
  <si>
    <t>影视院线</t>
  </si>
  <si>
    <t>食品及饲料添加剂</t>
  </si>
  <si>
    <t>集成电路封测</t>
  </si>
  <si>
    <t>金属新材料</t>
  </si>
  <si>
    <t>磁性材料</t>
  </si>
  <si>
    <t>造纸</t>
  </si>
  <si>
    <t>造纸Ⅲ</t>
  </si>
  <si>
    <t>机场</t>
  </si>
  <si>
    <t>美容护理</t>
  </si>
  <si>
    <t>化妆品</t>
  </si>
  <si>
    <t>美容</t>
  </si>
  <si>
    <t>油气开采</t>
  </si>
  <si>
    <t>半导体材料</t>
  </si>
  <si>
    <t>冶钢原料</t>
  </si>
  <si>
    <t>机器人</t>
  </si>
  <si>
    <t>仪器仪表</t>
  </si>
  <si>
    <t>仪器仪表Ⅲ</t>
  </si>
  <si>
    <t>装饰园林</t>
  </si>
  <si>
    <t>互联网电商</t>
  </si>
  <si>
    <t>互联网电商Ⅲ</t>
  </si>
  <si>
    <t>电机</t>
  </si>
  <si>
    <t>集成电路制造</t>
  </si>
  <si>
    <t>贸易</t>
  </si>
  <si>
    <t>贸易Ⅲ</t>
  </si>
  <si>
    <t>商用载货车</t>
  </si>
  <si>
    <t>航天装备</t>
  </si>
  <si>
    <t>农商行</t>
  </si>
  <si>
    <t>其他交运设备</t>
  </si>
  <si>
    <t>地面兵装</t>
  </si>
  <si>
    <t>激光设备</t>
  </si>
  <si>
    <t>非金属材料</t>
  </si>
  <si>
    <t>非金属材料Ⅲ</t>
  </si>
  <si>
    <t>社会服务</t>
  </si>
  <si>
    <t>其他社会服务</t>
  </si>
  <si>
    <t>专业服务</t>
  </si>
  <si>
    <t>综合</t>
  </si>
  <si>
    <t>有线电视网络</t>
  </si>
  <si>
    <t>焦炭加工</t>
  </si>
  <si>
    <t>产业地产</t>
  </si>
  <si>
    <t>其他食品</t>
  </si>
  <si>
    <t>综合Ⅲ</t>
  </si>
  <si>
    <t>环保设备</t>
  </si>
  <si>
    <t>数字媒体</t>
  </si>
  <si>
    <t>血液制品</t>
  </si>
  <si>
    <t>品牌消费电子</t>
  </si>
  <si>
    <t>制冷空调设备</t>
  </si>
  <si>
    <t>光学元件</t>
  </si>
  <si>
    <t>汽车服务</t>
  </si>
  <si>
    <t>汽车服务Ⅲ</t>
  </si>
  <si>
    <t>工程咨询服务</t>
  </si>
  <si>
    <t>综合环境治理</t>
  </si>
  <si>
    <t>膜材料</t>
  </si>
  <si>
    <t>文娱用品</t>
  </si>
  <si>
    <t>氮肥</t>
  </si>
  <si>
    <t>酒店及餐饮</t>
  </si>
  <si>
    <t>酒店</t>
  </si>
  <si>
    <t>旅游</t>
  </si>
  <si>
    <t>机床工具</t>
  </si>
  <si>
    <t>其他橡胶制品</t>
  </si>
  <si>
    <t>改性塑料</t>
  </si>
  <si>
    <t>其他自动化设备</t>
  </si>
  <si>
    <t>肉制品</t>
  </si>
  <si>
    <t>饰品</t>
  </si>
  <si>
    <t>种植业与林业</t>
  </si>
  <si>
    <t>种子生产</t>
  </si>
  <si>
    <t>粮食</t>
  </si>
  <si>
    <t>纺织制造</t>
  </si>
  <si>
    <t>其他纺织</t>
  </si>
  <si>
    <t>软饮料</t>
  </si>
  <si>
    <t>热力</t>
  </si>
  <si>
    <t>医疗美容</t>
  </si>
  <si>
    <t>民爆用品</t>
  </si>
  <si>
    <t>其他酒类</t>
  </si>
  <si>
    <t>磨具磨料</t>
  </si>
  <si>
    <t>其他农产品加工</t>
  </si>
  <si>
    <t>农业</t>
  </si>
  <si>
    <t>钛白粉</t>
  </si>
  <si>
    <t>无机盐</t>
  </si>
  <si>
    <t>教育</t>
  </si>
  <si>
    <t>教育Ⅲ</t>
  </si>
  <si>
    <t>纺织化学用品</t>
  </si>
  <si>
    <t>农业服务</t>
  </si>
  <si>
    <t>动物保健</t>
  </si>
  <si>
    <t>复合肥</t>
  </si>
  <si>
    <t>纯碱</t>
  </si>
  <si>
    <t>黑色家电</t>
  </si>
  <si>
    <t>其他黑色家电</t>
  </si>
  <si>
    <t>厨卫电器</t>
  </si>
  <si>
    <t>厨卫电器Ⅲ</t>
  </si>
  <si>
    <t>彩电</t>
  </si>
  <si>
    <t>其他金属新材料</t>
  </si>
  <si>
    <t>粮油加工</t>
  </si>
  <si>
    <t>楼宇设备</t>
  </si>
  <si>
    <t>其他塑料制品</t>
  </si>
  <si>
    <t>管材</t>
  </si>
  <si>
    <t>其他家用轻工</t>
  </si>
  <si>
    <t>专业连锁</t>
  </si>
  <si>
    <t>大气治理</t>
  </si>
  <si>
    <t>合成树脂</t>
  </si>
  <si>
    <t>粮食种植</t>
  </si>
  <si>
    <t>鞋帽及其他</t>
  </si>
  <si>
    <t>纺织服装设备</t>
  </si>
  <si>
    <t>个护用品</t>
  </si>
  <si>
    <t>商用载客车</t>
  </si>
  <si>
    <t>其他种植业</t>
  </si>
  <si>
    <t>其他通信设备</t>
  </si>
  <si>
    <t>其他纤维</t>
  </si>
  <si>
    <t>景点及旅游</t>
  </si>
  <si>
    <t>人工景点</t>
  </si>
  <si>
    <t>涂料油墨</t>
  </si>
  <si>
    <t>房地产服务</t>
  </si>
  <si>
    <t>房地产服务Ⅲ</t>
  </si>
  <si>
    <t>自然景点</t>
  </si>
  <si>
    <t>棉纺</t>
  </si>
  <si>
    <t>公交</t>
  </si>
  <si>
    <t>氨纶</t>
  </si>
  <si>
    <t>瓷砖地板</t>
  </si>
  <si>
    <t>炭黑</t>
  </si>
  <si>
    <t>耐火材料</t>
  </si>
  <si>
    <t>旅游综合</t>
  </si>
  <si>
    <t>印刷包装机械</t>
  </si>
  <si>
    <t>油品石化贸易</t>
  </si>
  <si>
    <t>家纺</t>
  </si>
  <si>
    <t>印刷</t>
  </si>
  <si>
    <t>农用机械</t>
  </si>
  <si>
    <t>果蔬加工</t>
  </si>
  <si>
    <t>辅料</t>
  </si>
  <si>
    <t>水产养殖</t>
  </si>
  <si>
    <t>水产</t>
  </si>
  <si>
    <t>农业综合</t>
  </si>
  <si>
    <t>林业</t>
  </si>
  <si>
    <t>粘胶</t>
  </si>
  <si>
    <t>印染</t>
  </si>
  <si>
    <t>体育</t>
  </si>
  <si>
    <t>餐饮</t>
  </si>
  <si>
    <t>海洋捕捞</t>
  </si>
  <si>
    <t>股票代码</t>
  </si>
  <si>
    <t>股票简称</t>
  </si>
  <si>
    <t>行业概念</t>
  </si>
  <si>
    <t>事件概念</t>
  </si>
  <si>
    <t>交易概念</t>
  </si>
  <si>
    <t>沪深指数</t>
  </si>
  <si>
    <t>风格指数</t>
  </si>
  <si>
    <t>行业指数</t>
  </si>
  <si>
    <t>000587.SZ</t>
  </si>
  <si>
    <t>*ST金洲</t>
  </si>
  <si>
    <t>综合-综合-综合Ⅲ</t>
  </si>
  <si>
    <t>黄金租赁,黄金,白银,融资租赁</t>
  </si>
  <si>
    <t>富时罗素股,ST板块</t>
  </si>
  <si>
    <t>600083.SH</t>
  </si>
  <si>
    <t>*ST博信</t>
  </si>
  <si>
    <t>地方国资改革</t>
  </si>
  <si>
    <t>ST板块</t>
  </si>
  <si>
    <t>中型综指</t>
  </si>
  <si>
    <t>002072.SZ</t>
  </si>
  <si>
    <t>*ST凯瑞</t>
  </si>
  <si>
    <t>壳资源,ST板块</t>
  </si>
  <si>
    <t>中小综指</t>
  </si>
  <si>
    <t>000038.SZ</t>
  </si>
  <si>
    <t>*ST大通</t>
  </si>
  <si>
    <t>区块链,工业大麻,人工智能,文化传媒,广告营销,化妆护肤品</t>
  </si>
  <si>
    <t>抖音</t>
  </si>
  <si>
    <t>半年报预增,ST板块</t>
  </si>
  <si>
    <t>000820.SZ</t>
  </si>
  <si>
    <t>*ST节能</t>
  </si>
  <si>
    <t>固废处理,节能环保</t>
  </si>
  <si>
    <t>600766.SH</t>
  </si>
  <si>
    <t>*ST园城</t>
  </si>
  <si>
    <t>小金属,涉矿,黄金</t>
  </si>
  <si>
    <t>600311.SH</t>
  </si>
  <si>
    <t>*ST荣华</t>
  </si>
  <si>
    <t>有色金属-贵金属-贵金属Ⅲ</t>
  </si>
  <si>
    <t>白银,淀粉,焦炭,小金属,黄金</t>
  </si>
  <si>
    <t>600615.SH</t>
  </si>
  <si>
    <t>*ST丰华</t>
  </si>
  <si>
    <t>有色金属-工业金属-铝</t>
  </si>
  <si>
    <t>600518.SH</t>
  </si>
  <si>
    <t>ST康美</t>
  </si>
  <si>
    <t>医药生物-中药-中药Ⅲ</t>
  </si>
  <si>
    <t>儿童医药医疗,融资租赁,互联网医疗,中医药,冬虫夏草,人参,养老,医药电商,医疗器械</t>
  </si>
  <si>
    <t>医保目录,民营医院,医疗改革,贸易战受益股,流感,健康中国</t>
  </si>
  <si>
    <t>600671.SH</t>
  </si>
  <si>
    <t>ST目药</t>
  </si>
  <si>
    <t>眼科医疗,养老,中医药</t>
  </si>
  <si>
    <t>医保目录,健康中国</t>
  </si>
  <si>
    <t>300108.SZ</t>
  </si>
  <si>
    <t>*ST吉药</t>
  </si>
  <si>
    <t>白炭黑,抗癌,中医药,创新药,生物医药,炭黑</t>
  </si>
  <si>
    <t>抗艾滋病</t>
  </si>
  <si>
    <t>股权转让,ST板块</t>
  </si>
  <si>
    <t>医药指数</t>
  </si>
  <si>
    <t>600767.SH</t>
  </si>
  <si>
    <t>*ST运盛</t>
  </si>
  <si>
    <t>医药生物-医药商业-医药商业Ⅲ</t>
  </si>
  <si>
    <t>家庭医生,牙科医疗,智能医疗,互联网医疗,云计算</t>
  </si>
  <si>
    <t>民营医院</t>
  </si>
  <si>
    <t>300273.SZ</t>
  </si>
  <si>
    <t>*ST和佳</t>
  </si>
  <si>
    <t>医药生物-医疗器械-医疗设备</t>
  </si>
  <si>
    <t>抗癌,生物安全,医疗器械,智能医疗,互联网医疗,人工智能,细胞免疫治疗,口罩</t>
  </si>
  <si>
    <t>流感,民营医院,健康中国</t>
  </si>
  <si>
    <t>专用指数</t>
  </si>
  <si>
    <t>002086.SZ</t>
  </si>
  <si>
    <t>ST东洋</t>
  </si>
  <si>
    <t>医药生物-医疗器械-体外诊断</t>
  </si>
  <si>
    <t>基因测序,体外诊断,胶原蛋白,鱼蛋白,冷链物流,幽门螺杆菌,水产品,预制菜</t>
  </si>
  <si>
    <t>水域改革,食品安全,民营医院,新冠检测,健康中国</t>
  </si>
  <si>
    <t>002022.SZ</t>
  </si>
  <si>
    <t>*ST科华</t>
  </si>
  <si>
    <t>POCT,体外诊断,肝炎,分子诊断,血液制品,医疗器械</t>
  </si>
  <si>
    <t>抗艾滋病,医保目录,新冠检测,流感,猴痘,埃博拉</t>
  </si>
  <si>
    <t>富时罗素股,ST板块,股权转让</t>
  </si>
  <si>
    <t>000150.SZ</t>
  </si>
  <si>
    <t>*ST宜康</t>
  </si>
  <si>
    <t>医药生物-医疗服务-其他医疗服务</t>
  </si>
  <si>
    <t>医美,生物安全,智能医疗,互联网医疗,养老</t>
  </si>
  <si>
    <t>民营医院,健康中国</t>
  </si>
  <si>
    <t>富时罗素股,ST板块,标普道琼斯A股</t>
  </si>
  <si>
    <t>600568.SH</t>
  </si>
  <si>
    <t>ST中珠</t>
  </si>
  <si>
    <t>抗癌,互联网医疗,无人机,铀矿,细胞免疫治疗,眼科医疗,涉矿</t>
  </si>
  <si>
    <t>PPP,民营医院</t>
  </si>
  <si>
    <t>002102.SZ</t>
  </si>
  <si>
    <t>ST冠福</t>
  </si>
  <si>
    <t>医药生物-化学制药-原料药</t>
  </si>
  <si>
    <t>维生素,在线教育,生物医药,电子商务,涉矿,黄金</t>
  </si>
  <si>
    <t>002411.SZ</t>
  </si>
  <si>
    <t>*ST必康</t>
  </si>
  <si>
    <t>医药生物-化学制药-化学制剂</t>
  </si>
  <si>
    <t>电解液,儿童医药医疗,吡啶,口罩,中医药,新材料,六氟磷酸锂,医药电商,锂电池,分离膜</t>
  </si>
  <si>
    <t>比亚迪,流感,PPP,健康中国,军工</t>
  </si>
  <si>
    <t>分拆上市意愿,ST板块</t>
  </si>
  <si>
    <t>002872.SZ</t>
  </si>
  <si>
    <t>ST天圣</t>
  </si>
  <si>
    <t>中医药</t>
  </si>
  <si>
    <t>600781.SH</t>
  </si>
  <si>
    <t>*ST辅仁</t>
  </si>
  <si>
    <t>生物医药,阿糖胞苷,中医药</t>
  </si>
  <si>
    <t>医保目录</t>
  </si>
  <si>
    <t>600734.SH</t>
  </si>
  <si>
    <t>ST实达</t>
  </si>
  <si>
    <t>通信-通信设备-通信终端及配件</t>
  </si>
  <si>
    <t>物联网,5G,智能穿戴,安防,文化传媒,广告营销,电子信息</t>
  </si>
  <si>
    <t>地方国资改革,华为,国产操作系统</t>
  </si>
  <si>
    <t>ST板块,创投</t>
  </si>
  <si>
    <t>002313.SZ</t>
  </si>
  <si>
    <t>*ST日海</t>
  </si>
  <si>
    <t>汽车电子,物联网,数据中心,车联网,5G,边缘计算,IPV6,光纤,工业互联网,电子信息,大数据</t>
  </si>
  <si>
    <t>滴滴股,新基建,小米,国家科技大会,地方国资改革,宽带中国</t>
  </si>
  <si>
    <t>证金持股,富时罗素股,ST板块,标普道琼斯A股</t>
  </si>
  <si>
    <t>电子指数</t>
  </si>
  <si>
    <t>600260.SH</t>
  </si>
  <si>
    <t>*ST凯乐</t>
  </si>
  <si>
    <t>通信-通信设备-其他通信设备</t>
  </si>
  <si>
    <t>全息手机,5G,智能医疗,专网通信,互联网医疗,智能穿戴,安防,新材料,量子科技,智能交通,光纤光缆</t>
  </si>
  <si>
    <t>军工,军民融合</t>
  </si>
  <si>
    <t>富时罗素股,ST板块,MSCI,富时罗素,参股民营银行,标普道琼斯A股,创投</t>
  </si>
  <si>
    <t>600804.SH</t>
  </si>
  <si>
    <t>ST鹏博士</t>
  </si>
  <si>
    <t>通信-通信服务-通信服务Ⅲ</t>
  </si>
  <si>
    <t>物联网,数据中心,云办公,5G,在线教育,智能家居,超清视频,5G运营商,边缘计算,VPN,光纤,光纤光缆,虚拟运营商,电子信息,云计算,云游戏,大数据</t>
  </si>
  <si>
    <t>王者荣耀,数字中国,腾讯,智慧城市,华为</t>
  </si>
  <si>
    <t>000889.SZ</t>
  </si>
  <si>
    <t>ST中嘉</t>
  </si>
  <si>
    <t>互联网金融,5G,金融科技,区块链,富媒体,大数据</t>
  </si>
  <si>
    <t>美团股,华为,东数西算（算力）</t>
  </si>
  <si>
    <t>富时罗素股,富时罗素,ST板块,标普道琼斯A股</t>
  </si>
  <si>
    <t>600289.SH</t>
  </si>
  <si>
    <t>ST信通</t>
  </si>
  <si>
    <t>网络安全,智能交通,车联网,智能物流</t>
  </si>
  <si>
    <t>京东,智慧城市</t>
  </si>
  <si>
    <t>000971.SZ</t>
  </si>
  <si>
    <t>ST高升</t>
  </si>
  <si>
    <t>网络切片,云计算,VPN,大数据</t>
  </si>
  <si>
    <t>000839.SZ</t>
  </si>
  <si>
    <t>ST国安</t>
  </si>
  <si>
    <t>稀有金属,网络直播,广播电视,虚拟现实,VR直播,数字电视,文化传媒,新媒体,富媒体</t>
  </si>
  <si>
    <t>央企国资改革</t>
  </si>
  <si>
    <t>000752.SZ</t>
  </si>
  <si>
    <t>*ST西发</t>
  </si>
  <si>
    <t>食品饮料-饮料制造-啤酒</t>
  </si>
  <si>
    <t>大消费</t>
  </si>
  <si>
    <t>000995.SZ</t>
  </si>
  <si>
    <t>*ST皇台</t>
  </si>
  <si>
    <t>食品饮料-饮料制造-白酒</t>
  </si>
  <si>
    <t>饮料指数</t>
  </si>
  <si>
    <t>600759.SH</t>
  </si>
  <si>
    <t>ST洲际</t>
  </si>
  <si>
    <t>石油石化-油气开采及服务-油气开采</t>
  </si>
  <si>
    <t>天然气,涉矿</t>
  </si>
  <si>
    <t>俄乌冲突,土地流转,油品改革,一带一路</t>
  </si>
  <si>
    <t>参股保险,ST板块</t>
  </si>
  <si>
    <t>600387.SH</t>
  </si>
  <si>
    <t>ST海越</t>
  </si>
  <si>
    <t>石油石化-石油加工贸易-油品石化贸易</t>
  </si>
  <si>
    <t>液化气,透明工厂,甲乙酮,丙烷脱氢,燃料乙醇,尾气治理,丙烯</t>
  </si>
  <si>
    <t>地方国资改革,油品升级,海航系</t>
  </si>
  <si>
    <t>富时罗素股,ST板块,富时罗素,半年报预增,股权转让,标普道琼斯A股,创投</t>
  </si>
  <si>
    <t>002751.SZ</t>
  </si>
  <si>
    <t>*ST易尚</t>
  </si>
  <si>
    <t>社会服务-其他社会服务-专业服务</t>
  </si>
  <si>
    <t>VR设备,虚拟现实,元宇宙,电子商务,医疗器械</t>
  </si>
  <si>
    <t>华为</t>
  </si>
  <si>
    <t>600136.SH</t>
  </si>
  <si>
    <t>ST明诚</t>
  </si>
  <si>
    <t>社会服务-其他社会服务-体育</t>
  </si>
  <si>
    <t>影视娱乐,文化传媒,体育产业,足球</t>
  </si>
  <si>
    <t>地方国资改革,奥运会,世界杯</t>
  </si>
  <si>
    <t>ST板块,明星参股,标普道琼斯A股</t>
  </si>
  <si>
    <t>002485.SZ</t>
  </si>
  <si>
    <t>*ST雪发</t>
  </si>
  <si>
    <t>社会服务-景点及旅游-人工景点</t>
  </si>
  <si>
    <t>IP,旅游,供应链金融,大数据</t>
  </si>
  <si>
    <t>特色小镇</t>
  </si>
  <si>
    <t>000796.SZ</t>
  </si>
  <si>
    <t>ST凯撒</t>
  </si>
  <si>
    <t>社会服务-景点及旅游-旅游综合</t>
  </si>
  <si>
    <t>体育产业,在线旅游,旅游,融资租赁,游轮,免税店</t>
  </si>
  <si>
    <t>金改,露营经济,冬奥会,奥运会</t>
  </si>
  <si>
    <t>ST板块,标普道琼斯A股</t>
  </si>
  <si>
    <t>300282.SZ</t>
  </si>
  <si>
    <t>ST三盛</t>
  </si>
  <si>
    <t>社会服务-教育-教育Ⅲ</t>
  </si>
  <si>
    <t>在线教育,职业教育,触摸屏</t>
  </si>
  <si>
    <t>军工,三星,华为</t>
  </si>
  <si>
    <t>300338.SZ</t>
  </si>
  <si>
    <t>ST开元</t>
  </si>
  <si>
    <t>物联网,职业教育,能源互联网,在线教育,虚拟数字人</t>
  </si>
  <si>
    <t>300089.SZ</t>
  </si>
  <si>
    <t>*ST文化</t>
  </si>
  <si>
    <t>陶瓷产品,职业教育,在线教育,区块链</t>
  </si>
  <si>
    <t>K12教育</t>
  </si>
  <si>
    <t>矿物指数</t>
  </si>
  <si>
    <t>600608.SH</t>
  </si>
  <si>
    <t>ST沪科</t>
  </si>
  <si>
    <t>商贸零售-贸易-贸易Ⅲ</t>
  </si>
  <si>
    <t>600532.SH</t>
  </si>
  <si>
    <t>*ST未来</t>
  </si>
  <si>
    <t>锂电池,涉矿,铁矿石</t>
  </si>
  <si>
    <t>工业指数</t>
  </si>
  <si>
    <t>600122.SH</t>
  </si>
  <si>
    <t>ST宏图</t>
  </si>
  <si>
    <t>商贸零售-零售-专业连锁</t>
  </si>
  <si>
    <t>互联网金融,岩棉,智能穿戴,小额贷款,移动支付,电子信息</t>
  </si>
  <si>
    <t>网红经济,新零售</t>
  </si>
  <si>
    <t>参股券商,ST板块,参股民营银行,标普道琼斯A股</t>
  </si>
  <si>
    <t>600306.SH</t>
  </si>
  <si>
    <t>ST商城</t>
  </si>
  <si>
    <t>商贸零售-零售-百货零售</t>
  </si>
  <si>
    <t>车联网,商超百货</t>
  </si>
  <si>
    <t>腾讯,微信,新零售</t>
  </si>
  <si>
    <t>000564.SZ</t>
  </si>
  <si>
    <t>ST大集</t>
  </si>
  <si>
    <t>跨境电商,商超百货,网络直播,无人零售,冷链物流,电子商务</t>
  </si>
  <si>
    <t>一带一路,抖音小店,新零售,海航系,京东,乡村振兴,农村电商,抖音,社区团购</t>
  </si>
  <si>
    <t>富时罗素股,ST板块,富时罗素,标普道琼斯A股,创投</t>
  </si>
  <si>
    <t>002024.SZ</t>
  </si>
  <si>
    <t>ST易购</t>
  </si>
  <si>
    <t>商贸零售-互联网电商-互联网电商Ⅲ</t>
  </si>
  <si>
    <t>区块链应用,跨境电商,无人零售,物流电商平台,智能终端,大数据,商超百货,超级品牌,快递,虚拟运营商,消费金融,体育产业,智能物流,网络直播,区块链,冷链物流,区块链底层,移动购物,互联网金融,供应链金融,金融科技,人工智能,家用电器,电子商务,互联网保险</t>
  </si>
  <si>
    <t>阿里巴巴,抖音小店,三胎,新零售,乡村振兴,双十一,农村电商,联通混改,大消费</t>
  </si>
  <si>
    <t>富时罗素股,ST板块,MSCI,富时罗素,股权转让,参股民营银行,标普道琼斯A股,独角兽,参股万达商业</t>
  </si>
  <si>
    <t>002640.SZ</t>
  </si>
  <si>
    <t>*ST跨境</t>
  </si>
  <si>
    <t>跨境电商,互联网金融,无线耳机,工业大麻,小额贷款,电子商务</t>
  </si>
  <si>
    <t>拼多多,三胎,网红经济</t>
  </si>
  <si>
    <t>富时罗素股,ST板块,富时罗素,参股民营银行,标普道琼斯A股</t>
  </si>
  <si>
    <t>600365.SH</t>
  </si>
  <si>
    <t>ST通葡</t>
  </si>
  <si>
    <t>电子商务,白酒</t>
  </si>
  <si>
    <t>健康中国</t>
  </si>
  <si>
    <t>ST板块,老字号</t>
  </si>
  <si>
    <t>002740.SZ</t>
  </si>
  <si>
    <t>ST爱迪尔</t>
  </si>
  <si>
    <t>轻工制造-家用轻工-饰品</t>
  </si>
  <si>
    <t>供应链金融,奢侈品,区块链</t>
  </si>
  <si>
    <t>抖音小店,新零售</t>
  </si>
  <si>
    <t>文教指数</t>
  </si>
  <si>
    <t>600599.SH</t>
  </si>
  <si>
    <t>ST熊猫</t>
  </si>
  <si>
    <t>轻工制造-家用轻工-其他家用轻工</t>
  </si>
  <si>
    <t>互联网金融</t>
  </si>
  <si>
    <t>600265.SH</t>
  </si>
  <si>
    <t>ST景谷</t>
  </si>
  <si>
    <t>农林牧渔-种植业与林业-林业</t>
  </si>
  <si>
    <t>胶合板,纤维板</t>
  </si>
  <si>
    <t>林场改革,美丽中国</t>
  </si>
  <si>
    <t>002069.SZ</t>
  </si>
  <si>
    <t>ST獐子岛</t>
  </si>
  <si>
    <t>农林牧渔-养殖业-水产养殖</t>
  </si>
  <si>
    <t>电子商务,水产品,预制菜</t>
  </si>
  <si>
    <t>地方国资改革,水域改革,海洋经济,乡村振兴</t>
  </si>
  <si>
    <t>台湾股,ST板块</t>
  </si>
  <si>
    <t>002321.SZ</t>
  </si>
  <si>
    <t>ST华英</t>
  </si>
  <si>
    <t>农林牧渔-养殖业-畜禽养殖</t>
  </si>
  <si>
    <t>区块链应用,区块链,生态农业,养鸡,预制菜</t>
  </si>
  <si>
    <t>农垦改革,土地流转,食品安全,新零售,家庭农场,乡村振兴,农村电商,农信社改革</t>
  </si>
  <si>
    <t>300313.SZ</t>
  </si>
  <si>
    <t>ST天山</t>
  </si>
  <si>
    <t>牛羊肉,奶牛养殖</t>
  </si>
  <si>
    <t>600191.SH</t>
  </si>
  <si>
    <t>*ST华资</t>
  </si>
  <si>
    <t>农林牧渔-农产品加工-其他农产品加工</t>
  </si>
  <si>
    <t>白糖,甘蔗废料利用,调味品</t>
  </si>
  <si>
    <t>参股银行,参股券商,ST板块</t>
  </si>
  <si>
    <t>000972.SZ</t>
  </si>
  <si>
    <t>ST中基</t>
  </si>
  <si>
    <t>农林牧渔-农产品加工-果蔬加工</t>
  </si>
  <si>
    <t>医疗器械,番茄酱</t>
  </si>
  <si>
    <t>000571.SZ</t>
  </si>
  <si>
    <t>ST大洲</t>
  </si>
  <si>
    <t>煤炭-煤炭开采加工-煤炭开采</t>
  </si>
  <si>
    <t>电石,通用航空,大飞机,煤炭,牛羊肉</t>
  </si>
  <si>
    <t>新零售</t>
  </si>
  <si>
    <t>600303.SH</t>
  </si>
  <si>
    <t>ST曙光</t>
  </si>
  <si>
    <t>交运设备-汽车整车-商用载客车</t>
  </si>
  <si>
    <t>融资租赁,燃料电池,汽车制造,校车,新能源汽车,新能源整车</t>
  </si>
  <si>
    <t>000980.SZ</t>
  </si>
  <si>
    <t>ST众泰</t>
  </si>
  <si>
    <t>交运设备-汽车整车-乘用车</t>
  </si>
  <si>
    <t>汽车电子,融资租赁,燃料电池,汽车制造,新能源汽车,新能源整车</t>
  </si>
  <si>
    <t>600182.SH</t>
  </si>
  <si>
    <t>S*ST佳通</t>
  </si>
  <si>
    <t>交运设备-汽车零部件-汽车零部件Ⅲ</t>
  </si>
  <si>
    <t>绿色轮胎</t>
  </si>
  <si>
    <t>ST板块,S股,国际板</t>
  </si>
  <si>
    <t>002592.SZ</t>
  </si>
  <si>
    <t>ST八菱</t>
  </si>
  <si>
    <t>燃料电池,文化传媒,细胞免疫治疗,网络游戏,新能源汽车,汽车热管理</t>
  </si>
  <si>
    <t>专精特新</t>
  </si>
  <si>
    <t>000981.SZ</t>
  </si>
  <si>
    <t>*ST银亿</t>
  </si>
  <si>
    <t>物联网,跨境电商,高端装备,汽车制造,新能源汽车</t>
  </si>
  <si>
    <t>蔚来汽车</t>
  </si>
  <si>
    <t>603117.SH</t>
  </si>
  <si>
    <t>ST万林</t>
  </si>
  <si>
    <t>交通运输-物流-物流Ⅲ</t>
  </si>
  <si>
    <t>统一大市场</t>
  </si>
  <si>
    <t>600515.SH</t>
  </si>
  <si>
    <t>ST基础</t>
  </si>
  <si>
    <t>交通运输-机场航运-机场</t>
  </si>
  <si>
    <t>免税店,聚土地,海岛整治修复</t>
  </si>
  <si>
    <t>地方国资改革,土地流转,土地增值,海航系</t>
  </si>
  <si>
    <t>600221.SH</t>
  </si>
  <si>
    <t>ST海航</t>
  </si>
  <si>
    <t>交通运输-机场航运-航空运输</t>
  </si>
  <si>
    <t>航空租赁</t>
  </si>
  <si>
    <t>厚朴系,油价下调,海航系</t>
  </si>
  <si>
    <t>MSCI,ST板块,人民币升值</t>
  </si>
  <si>
    <t>002482.SZ</t>
  </si>
  <si>
    <t>ST广田</t>
  </si>
  <si>
    <t>建筑装饰-建筑装饰-装饰园林</t>
  </si>
  <si>
    <t>装配式建筑,体育产业,建筑节能,智能家居,绿色建筑,光伏建筑一体化</t>
  </si>
  <si>
    <t>新型城镇化,腾讯,恒大</t>
  </si>
  <si>
    <t>002781.SZ</t>
  </si>
  <si>
    <t>*ST奇信</t>
  </si>
  <si>
    <t>物联网,精装修,PM2.5,空气净化</t>
  </si>
  <si>
    <t>地方国资改革,华为,智慧城市</t>
  </si>
  <si>
    <t>002200.SZ</t>
  </si>
  <si>
    <t>ST交投</t>
  </si>
  <si>
    <t>污水处理,园林开发,海绵城市</t>
  </si>
  <si>
    <t>地方国资改革,PPP,特色小镇,中科院系</t>
  </si>
  <si>
    <t>002504.SZ</t>
  </si>
  <si>
    <t>ST弘高</t>
  </si>
  <si>
    <t>精装修,电子信息,虚拟现实</t>
  </si>
  <si>
    <t>军工,特色小镇</t>
  </si>
  <si>
    <t>独角兽,ST板块,创投</t>
  </si>
  <si>
    <t>603007.SH</t>
  </si>
  <si>
    <t>ST花王</t>
  </si>
  <si>
    <t>装配式建筑,绿色建筑,园林开发</t>
  </si>
  <si>
    <t>PPP,新型城镇化</t>
  </si>
  <si>
    <t>富时罗素股,ST板块,股权转让,参股新三板,标普道琼斯A股</t>
  </si>
  <si>
    <t>300029.SZ</t>
  </si>
  <si>
    <t>ST天龙</t>
  </si>
  <si>
    <t>建筑装饰-建筑装饰-专业工程</t>
  </si>
  <si>
    <t>光伏,太阳能,分布式发电,光伏建筑一体化,蓝宝石,新能源</t>
  </si>
  <si>
    <t>ST板块,创业板重组松绑</t>
  </si>
  <si>
    <t>002586.SZ</t>
  </si>
  <si>
    <t>*ST围海</t>
  </si>
  <si>
    <t>建筑装饰-建筑装饰-基础建设</t>
  </si>
  <si>
    <t>影视娱乐,水利,文化传媒,海绵城市,海岛整治修复</t>
  </si>
  <si>
    <t>地方国资改革,PPP,facebook,海洋经济</t>
  </si>
  <si>
    <t>002005.SZ</t>
  </si>
  <si>
    <t>ST德豪</t>
  </si>
  <si>
    <t>家用电器-小家电-小家电Ⅲ</t>
  </si>
  <si>
    <t>节能照明,家用电器,智能终端,MiniLED,电子商务</t>
  </si>
  <si>
    <t>股权转让,台湾股,ST板块</t>
  </si>
  <si>
    <t>002052.SZ</t>
  </si>
  <si>
    <t>*ST同洲</t>
  </si>
  <si>
    <t>家用电器-黑色家电-其他黑色家电</t>
  </si>
  <si>
    <t>网络电视,数字电视,电子信息,智能终端</t>
  </si>
  <si>
    <t>三网融合</t>
  </si>
  <si>
    <t>002668.SZ</t>
  </si>
  <si>
    <t>ST奥马</t>
  </si>
  <si>
    <t>家用电器-白色家电-冰洗</t>
  </si>
  <si>
    <t>家用电器,跨境电商</t>
  </si>
  <si>
    <t>电气指数</t>
  </si>
  <si>
    <t>600654.SH</t>
  </si>
  <si>
    <t>*ST中安</t>
  </si>
  <si>
    <t>计算机-计算机应用-软件开发</t>
  </si>
  <si>
    <t>服务机器人,安防,消防装备,机器人</t>
  </si>
  <si>
    <t>国产软件,华为,智慧城市</t>
  </si>
  <si>
    <t>603039.SH</t>
  </si>
  <si>
    <t>ST泛微</t>
  </si>
  <si>
    <t>云办公</t>
  </si>
  <si>
    <t>国产软件,腾讯</t>
  </si>
  <si>
    <t>000004.SZ</t>
  </si>
  <si>
    <t>ST国华</t>
  </si>
  <si>
    <t>物联网,数据安全,车联网,5G,电力物联网,网络安全</t>
  </si>
  <si>
    <t>中科系,华为,鸿蒙</t>
  </si>
  <si>
    <t>002089.SZ</t>
  </si>
  <si>
    <t>ST新海</t>
  </si>
  <si>
    <t>计算机-计算机应用-IT服务</t>
  </si>
  <si>
    <t>新能源物流车,数据中心,锂电制造,光伏,5G,锂电原料,节能照明,边缘计算,IPV6,光纤,量子科技,光纤光缆,锂电池,新能源汽车</t>
  </si>
  <si>
    <t>军民融合,宽带中国,华为</t>
  </si>
  <si>
    <t>002417.SZ</t>
  </si>
  <si>
    <t>*ST深南</t>
  </si>
  <si>
    <t>云办公,互联网金融,供应链金融,流媒体,云计算,大数据</t>
  </si>
  <si>
    <t>土地流转,国产软件,华为</t>
  </si>
  <si>
    <t>000606.SZ</t>
  </si>
  <si>
    <t>*ST顺利</t>
  </si>
  <si>
    <t>区块链,SAAS,人力资源服务,知识产权保护,大数据</t>
  </si>
  <si>
    <t>300297.SZ</t>
  </si>
  <si>
    <t>*ST蓝盾</t>
  </si>
  <si>
    <t>区块链应用,安防,VPN,量子科技,文化传媒,大数据,职业教育,在线教育,广告营销,机器学习,区块链,IPV6,物联网,云办公,人工智能,态势感知,网络安全,云计算,电子商务</t>
  </si>
  <si>
    <t>军工,数字中国,华为,智慧城市</t>
  </si>
  <si>
    <t>富时罗素股,富时罗素,ST板块,创投</t>
  </si>
  <si>
    <t>002177.SZ</t>
  </si>
  <si>
    <t>*ST御银</t>
  </si>
  <si>
    <t>计算机-计算机设备-计算机设备Ⅲ</t>
  </si>
  <si>
    <t>虹膜识别,互联网金融,NFC,ATM机,区块链,区块链储备,数字货币,人脸识别,指纹技术,村镇银行</t>
  </si>
  <si>
    <t>新版人民币,国产替代,国产操作系统</t>
  </si>
  <si>
    <t>688086.SH</t>
  </si>
  <si>
    <t>*ST紫晶</t>
  </si>
  <si>
    <t>数据中心,大数据</t>
  </si>
  <si>
    <t>300330.SZ</t>
  </si>
  <si>
    <t>*ST计通</t>
  </si>
  <si>
    <t>物联网,交通一卡通,数字货币,芯片,轨道交通</t>
  </si>
  <si>
    <t>地方国资改革,国产软件,华为,智慧城市</t>
  </si>
  <si>
    <t>002211.SZ</t>
  </si>
  <si>
    <t>ST宏达</t>
  </si>
  <si>
    <t>基础化工-化学制品-有机硅</t>
  </si>
  <si>
    <t>集成电路,网络安全,量子科技,有机硅,PCB</t>
  </si>
  <si>
    <t>化学指数</t>
  </si>
  <si>
    <t>000525.SZ</t>
  </si>
  <si>
    <t>ST红太阳</t>
  </si>
  <si>
    <t>基础化工-化学制品-农药</t>
  </si>
  <si>
    <t>NMN,草甘膦,草地贪夜蛾防治,吡啶</t>
  </si>
  <si>
    <t>农村电商,乡村振兴</t>
  </si>
  <si>
    <t>富时罗素股,ST板块,半年报预增,标普道琼斯A股</t>
  </si>
  <si>
    <t>600078.SH</t>
  </si>
  <si>
    <t>*ST澄星</t>
  </si>
  <si>
    <t>基础化工-化学制品-磷肥及磷化工</t>
  </si>
  <si>
    <t>绿色电力,涉矿,磷化工</t>
  </si>
  <si>
    <t>循环经济</t>
  </si>
  <si>
    <t>002470.SZ</t>
  </si>
  <si>
    <t>ST金正</t>
  </si>
  <si>
    <t>基础化工-化学制品-复合肥</t>
  </si>
  <si>
    <t>水泥,生态农业,土壤修复,化肥,磷化工</t>
  </si>
  <si>
    <t>农村电商,家庭农场,美丽中国,乡村振兴</t>
  </si>
  <si>
    <t>600589.SH</t>
  </si>
  <si>
    <t>ST榕泰</t>
  </si>
  <si>
    <t>基础化工-化工合成材料-其他塑料制品</t>
  </si>
  <si>
    <t>数据中心,PTA,边缘计算,新材料,网络切片,云计算</t>
  </si>
  <si>
    <t>国产软件</t>
  </si>
  <si>
    <t>002427.SZ</t>
  </si>
  <si>
    <t>*ST尤夫</t>
  </si>
  <si>
    <t>基础化工-化工合成材料-涤纶</t>
  </si>
  <si>
    <t>锂电池,涤纶,燃料电池,锂电制造</t>
  </si>
  <si>
    <t>央企国资改革,军民融合</t>
  </si>
  <si>
    <t>300201.SZ</t>
  </si>
  <si>
    <t>*ST海伦</t>
  </si>
  <si>
    <t>机械设备-专用设备-其他专用设备</t>
  </si>
  <si>
    <t>消防装备,机器人,工业机器人,电力物联网,智能电网,锂电池,工业互联网</t>
  </si>
  <si>
    <t>棚户区改造,军工,工业4.0,军民融合</t>
  </si>
  <si>
    <t>300159.SZ</t>
  </si>
  <si>
    <t>ST新研</t>
  </si>
  <si>
    <t>机械设备-专用设备-农用机械</t>
  </si>
  <si>
    <t>卫星导航,农机,无人机,航空航天,轨道交通,航空发动机,通用航空,大飞机,红枣</t>
  </si>
  <si>
    <t>军工,乡村振兴</t>
  </si>
  <si>
    <t>富时罗素股,富时罗素,ST板块</t>
  </si>
  <si>
    <t>交运指数</t>
  </si>
  <si>
    <t>002535.SZ</t>
  </si>
  <si>
    <t>ST林重</t>
  </si>
  <si>
    <t>机械设备-专用设备-能源及重型设备</t>
  </si>
  <si>
    <t>卫星导航,机器人,锂电制造,页岩气,燃料电池,储能,供应链金融,工业机器人,融资租赁,油气开采,高端装备,安防,锂电池</t>
  </si>
  <si>
    <t>军工,国产替代</t>
  </si>
  <si>
    <t>002021.SZ</t>
  </si>
  <si>
    <t>ST中捷</t>
  </si>
  <si>
    <t>机械设备-专用设备-纺织服装设备</t>
  </si>
  <si>
    <t>电子商务,涉矿</t>
  </si>
  <si>
    <t>期货,壳资源,ST板块</t>
  </si>
  <si>
    <t>300370.SZ</t>
  </si>
  <si>
    <t>*ST安控</t>
  </si>
  <si>
    <t>机械设备-仪器仪表-仪器仪表Ⅲ</t>
  </si>
  <si>
    <t>天然气,透明工厂,油气开采,智能建筑,边缘计算,安防,网络安全,芯片,工业互联网</t>
  </si>
  <si>
    <t>工业4.0,新基建,智慧城市,油品改革</t>
  </si>
  <si>
    <t>000410.SZ</t>
  </si>
  <si>
    <t>*ST沈机</t>
  </si>
  <si>
    <t>机械设备-通用设备-机床工具</t>
  </si>
  <si>
    <t>机器人,融资租赁,工业母机,工业机器人,高端装备,工业互联网</t>
  </si>
  <si>
    <t>地方国资改革,央企国资改革,工业4.0,腾讯</t>
  </si>
  <si>
    <t>债转股(AMC),ST板块</t>
  </si>
  <si>
    <t>002122.SZ</t>
  </si>
  <si>
    <t>ST天马</t>
  </si>
  <si>
    <t>工业母机,SAAS,大数据</t>
  </si>
  <si>
    <t>国产操作系统</t>
  </si>
  <si>
    <t>参股保险,ST板块,创投</t>
  </si>
  <si>
    <t>000005.SZ</t>
  </si>
  <si>
    <t>ST星源</t>
  </si>
  <si>
    <t>环保-环保-综合环境治理</t>
  </si>
  <si>
    <t>固废处理,土壤修复,废气处理</t>
  </si>
  <si>
    <t>ST板块,国际板</t>
  </si>
  <si>
    <t>300495.SZ</t>
  </si>
  <si>
    <t>*ST美尚</t>
  </si>
  <si>
    <t>农业种植,土壤修复,园林开发</t>
  </si>
  <si>
    <t>PPP,特色小镇,美丽中国,乡村振兴</t>
  </si>
  <si>
    <t>富时罗素股,富时罗素,ST板块,股权转让</t>
  </si>
  <si>
    <t>603603.SH</t>
  </si>
  <si>
    <t>*ST博天</t>
  </si>
  <si>
    <t>环保-环保-水务及水治理</t>
  </si>
  <si>
    <t>污水处理,盐湖提锂,土壤修复</t>
  </si>
  <si>
    <t>PPP,新型城镇化,美丽中国</t>
  </si>
  <si>
    <t>股权转让,ST板块,标普道琼斯A股</t>
  </si>
  <si>
    <t>600388.SH</t>
  </si>
  <si>
    <t>ST龙净</t>
  </si>
  <si>
    <t>环保-环保-环保设备</t>
  </si>
  <si>
    <t>固废处理,光伏,废气处理,危废处理,氢能源,风电,PM2.5,节能环保,脱硫脱硝,新材料,垃圾发电</t>
  </si>
  <si>
    <t>海峡两岸,循环经济,美丽中国</t>
  </si>
  <si>
    <t>688309.SH</t>
  </si>
  <si>
    <t>*ST恒誉</t>
  </si>
  <si>
    <t>600382.SH</t>
  </si>
  <si>
    <t>ST广珠</t>
  </si>
  <si>
    <t>黑色金属-钢铁-冶钢原料</t>
  </si>
  <si>
    <t>铁矿石,新能源汽车,涉矿,白酒</t>
  </si>
  <si>
    <t>PPP</t>
  </si>
  <si>
    <t>参股银行,ST板块</t>
  </si>
  <si>
    <t>000638.SZ</t>
  </si>
  <si>
    <t>*ST万方</t>
  </si>
  <si>
    <t>国防军工-国防军工-航空装备</t>
  </si>
  <si>
    <t>乙肝治疗,增强现实,生物疫苗,粮食,肝炎,重组蛋白</t>
  </si>
  <si>
    <t>地方国资改革,军工,民营医院,冬奥会</t>
  </si>
  <si>
    <t>000669.SZ</t>
  </si>
  <si>
    <t>ST金鸿</t>
  </si>
  <si>
    <t>公用事业-燃气-燃气Ⅲ</t>
  </si>
  <si>
    <t>天然气,能源互联网,燃料电池,新能源,天然气管道</t>
  </si>
  <si>
    <t>002259.SZ</t>
  </si>
  <si>
    <t>ST升达</t>
  </si>
  <si>
    <t>胶合板,天然气,风沙治理</t>
  </si>
  <si>
    <t>林场改革</t>
  </si>
  <si>
    <t>002700.SZ</t>
  </si>
  <si>
    <t>ST浩源</t>
  </si>
  <si>
    <t>天然气</t>
  </si>
  <si>
    <t>002499.SZ</t>
  </si>
  <si>
    <t>*ST科林</t>
  </si>
  <si>
    <t>公用事业-电力-新能源发电</t>
  </si>
  <si>
    <t>光伏,废气处理,PM2.5,节能环保,污水处理</t>
  </si>
  <si>
    <t>循环经济,美丽中国</t>
  </si>
  <si>
    <t>600226.SH</t>
  </si>
  <si>
    <t>ST瀚叶</t>
  </si>
  <si>
    <t>公用事业-电力-热力</t>
  </si>
  <si>
    <t>影视娱乐,职业教育,手机游戏,文化传媒,动漫,网络游戏,余额宝,蜱虫,大数据</t>
  </si>
  <si>
    <t>腾讯,禽流感</t>
  </si>
  <si>
    <t>半年报预增,ST板块,创投,参股基金</t>
  </si>
  <si>
    <t>600719.SH</t>
  </si>
  <si>
    <t>ST热电</t>
  </si>
  <si>
    <t>600726.SH</t>
  </si>
  <si>
    <t>*ST华源</t>
  </si>
  <si>
    <t>公用事业-电力-火电</t>
  </si>
  <si>
    <t>分布式发电,绿色电力,重金属治理</t>
  </si>
  <si>
    <t>地方国资改革,央企国资改革</t>
  </si>
  <si>
    <t>央企控股,ST板块</t>
  </si>
  <si>
    <t>000616.SZ</t>
  </si>
  <si>
    <t>ST海投</t>
  </si>
  <si>
    <t>非银金融-保险及其他-多元金融</t>
  </si>
  <si>
    <t>镍氢电池,REITs,养老,锂电池,涉矿,锌电池</t>
  </si>
  <si>
    <t>海航系</t>
  </si>
  <si>
    <t>半年报预增,ST板块,参股保险</t>
  </si>
  <si>
    <t>600139.SH</t>
  </si>
  <si>
    <t>*ST西源</t>
  </si>
  <si>
    <t>白银,融资租赁,小金属,稀有金属,涉矿,黄金</t>
  </si>
  <si>
    <t>600816.SH</t>
  </si>
  <si>
    <t>ST安信</t>
  </si>
  <si>
    <t>融资租赁</t>
  </si>
  <si>
    <t>金改</t>
  </si>
  <si>
    <t>富时罗素股,参股保险,信托,ST板块,标普道琼斯A股</t>
  </si>
  <si>
    <t>002316.SZ</t>
  </si>
  <si>
    <t>*ST亚联</t>
  </si>
  <si>
    <t>物联网,数据中心,云通信,金融科技,特高压,区块链,ETC,移动支付,电子车牌,SAAS,智能交通,轨道交通,智能电网,云计算,电子信息,大数据</t>
  </si>
  <si>
    <t>数字中国,华为,智慧城市,新零售</t>
  </si>
  <si>
    <t>独角兽,ST板块</t>
  </si>
  <si>
    <t>300309.SZ</t>
  </si>
  <si>
    <t>*ST吉艾</t>
  </si>
  <si>
    <t>金融科技,油气装备,页岩气</t>
  </si>
  <si>
    <t>一带一路</t>
  </si>
  <si>
    <t>股权转让,债转股(AMC),ST板块,北交所</t>
  </si>
  <si>
    <t>300526.SZ</t>
  </si>
  <si>
    <t>*ST中潜</t>
  </si>
  <si>
    <t>纺织服装-服装家纺-鞋帽及其他</t>
  </si>
  <si>
    <t>潜水运动,体育产业,光伏</t>
  </si>
  <si>
    <t>603557.SH</t>
  </si>
  <si>
    <t>ST起步</t>
  </si>
  <si>
    <t>网络直播</t>
  </si>
  <si>
    <t>三胎,网红经济,新零售</t>
  </si>
  <si>
    <t>002569.SZ</t>
  </si>
  <si>
    <t>ST步森</t>
  </si>
  <si>
    <t>纺织服装-服装家纺-服装</t>
  </si>
  <si>
    <t>供应链金融</t>
  </si>
  <si>
    <t>京东</t>
  </si>
  <si>
    <t>壳资源,ST板块,参股民营银行</t>
  </si>
  <si>
    <t>002656.SZ</t>
  </si>
  <si>
    <t>ST摩登</t>
  </si>
  <si>
    <t>虚拟现实,新能源汽车,区块链</t>
  </si>
  <si>
    <t>腾讯,三胎</t>
  </si>
  <si>
    <t>002776.SZ</t>
  </si>
  <si>
    <t>ST柏龙</t>
  </si>
  <si>
    <t>体育产业,口罩,虚拟现实,C2M,医疗器械</t>
  </si>
  <si>
    <t>网红经济</t>
  </si>
  <si>
    <t>600239.SH</t>
  </si>
  <si>
    <t>ST云城</t>
  </si>
  <si>
    <t>房地产-房地产开发-住宅开发</t>
  </si>
  <si>
    <t>供应链金融,旅游,养老,工业大麻</t>
  </si>
  <si>
    <t>地方国资改革,土地增值</t>
  </si>
  <si>
    <t>000732.SZ</t>
  </si>
  <si>
    <t>ST泰禾</t>
  </si>
  <si>
    <t>抗癌,金控平台,移动支付</t>
  </si>
  <si>
    <t>民营医院,健康中国,军民融合,租售同权,特色小镇</t>
  </si>
  <si>
    <t>000809.SZ</t>
  </si>
  <si>
    <t>ST新城</t>
  </si>
  <si>
    <t>污水处理</t>
  </si>
  <si>
    <t>地方国资改革,新型城镇化</t>
  </si>
  <si>
    <t>300256.SZ</t>
  </si>
  <si>
    <t>*ST星星</t>
  </si>
  <si>
    <t>电子-消费电子-消费电子零部件及组装</t>
  </si>
  <si>
    <t>消费电子,柔性屏,触摸屏,VR设备,两轮车,智能穿戴,OLED显示模组,虚拟现实,指纹技术,OLED,3D玻璃,WIN升级,裸眼3D,黄金</t>
  </si>
  <si>
    <t>小米,特斯拉,苹果,地方国资改革,华为</t>
  </si>
  <si>
    <t>000670.SZ</t>
  </si>
  <si>
    <t>*ST盈方</t>
  </si>
  <si>
    <t>电子-其他电子-其他电子Ⅲ</t>
  </si>
  <si>
    <t>卫星导航,车联网,智能穿戴,芯片设计,虚拟现实,芯片,智能终端</t>
  </si>
  <si>
    <t>半年报预增,台湾股,ST板块</t>
  </si>
  <si>
    <t>600666.SH</t>
  </si>
  <si>
    <t>*ST瑞德</t>
  </si>
  <si>
    <t>电子-光学光电子-面板</t>
  </si>
  <si>
    <t>MERS,蓝宝石,高端装备,OLED,3D玻璃</t>
  </si>
  <si>
    <t>医疗改革</t>
  </si>
  <si>
    <t>002076.SZ</t>
  </si>
  <si>
    <t>*ST雪莱</t>
  </si>
  <si>
    <t>电子-光学光电子-LED</t>
  </si>
  <si>
    <t>锂电池,PM2.5,节能环保,新能源汽车,节能照明,电子商务,空气净化,锂电设备</t>
  </si>
  <si>
    <t>宁德时代</t>
  </si>
  <si>
    <t>参股新三板,创投,ST板块</t>
  </si>
  <si>
    <t>300269.SZ</t>
  </si>
  <si>
    <t>ST联建</t>
  </si>
  <si>
    <t>体育产业,超清视频,节能照明,文化传媒,广告营销,MiniLED,裸眼3D,MicroLED</t>
  </si>
  <si>
    <t>300301.SZ</t>
  </si>
  <si>
    <t>*ST长方</t>
  </si>
  <si>
    <t>储能,节能照明,元器件</t>
  </si>
  <si>
    <t>600601.SH</t>
  </si>
  <si>
    <t>*ST方科</t>
  </si>
  <si>
    <t>电子-半导体及元件-印制电路板</t>
  </si>
  <si>
    <t>高校,5G,电子书,电子发票,TMT,网络游戏,云计算</t>
  </si>
  <si>
    <t>国产软件,两会,华为,智慧城市</t>
  </si>
  <si>
    <t>ST板块,老八股</t>
  </si>
  <si>
    <t>000806.SZ</t>
  </si>
  <si>
    <t>*ST银河</t>
  </si>
  <si>
    <t>电子-半导体及元件-被动元件</t>
  </si>
  <si>
    <t>元器件,仪电仪表,创新药,生物医药,细胞免疫治疗</t>
  </si>
  <si>
    <t>军民融合,航天军工,华为</t>
  </si>
  <si>
    <t>002309.SZ</t>
  </si>
  <si>
    <t>ST中利</t>
  </si>
  <si>
    <t>电力设备-电力设备-线缆部件及其他</t>
  </si>
  <si>
    <t>钙钛矿电池,光伏,5G,太阳能,储能,风电,分布式发电,光伏建筑一体化,新能源,光纤,磷酸铁锂,智能电网,光纤光缆,锂电池,新能源汽车</t>
  </si>
  <si>
    <t>碳中和,华为,一带一路</t>
  </si>
  <si>
    <t>002692.SZ</t>
  </si>
  <si>
    <t>ST远程</t>
  </si>
  <si>
    <t>智能电网,电缆,核电</t>
  </si>
  <si>
    <t>600112.SH</t>
  </si>
  <si>
    <t>*ST天成</t>
  </si>
  <si>
    <t>电力设备-电力设备-输变电设备</t>
  </si>
  <si>
    <t>移动金融,辉钼,互联网金融,融资租赁,小额贷款,高端装备,智能电网,钼,小金属,稀有金属,涉矿</t>
  </si>
  <si>
    <t>智慧城市</t>
  </si>
  <si>
    <t>参股保险,ST板块,壳资源</t>
  </si>
  <si>
    <t>002358.SZ</t>
  </si>
  <si>
    <t>ST森源</t>
  </si>
  <si>
    <t>垃圾分类,核电,机器人,光伏,风电,特高压,柔性直流输电,轨道交通,智能电网,充电桩</t>
  </si>
  <si>
    <t>宝能系</t>
  </si>
  <si>
    <t>600290.SH</t>
  </si>
  <si>
    <t>ST华仪</t>
  </si>
  <si>
    <t>智能电网,风电,新能源,小额贷款</t>
  </si>
  <si>
    <t>002366.SZ</t>
  </si>
  <si>
    <t>*ST海核</t>
  </si>
  <si>
    <t>电力设备-电力设备-其他电源设备</t>
  </si>
  <si>
    <t>节能电机,节能环保,核电,核污染防治</t>
  </si>
  <si>
    <t>军工,一带一路</t>
  </si>
  <si>
    <t>300356.SZ</t>
  </si>
  <si>
    <t>*ST光一</t>
  </si>
  <si>
    <t>电力设备-电力设备-电气自控设备</t>
  </si>
  <si>
    <t>能源互联网,区块链,电力物联网,智能电网,知识产权保护,云游戏,大数据</t>
  </si>
  <si>
    <t>碳中和,网红经济</t>
  </si>
  <si>
    <t>ST板块,创业板重组松绑,创投</t>
  </si>
  <si>
    <t>600241.SH</t>
  </si>
  <si>
    <t>ST时万</t>
  </si>
  <si>
    <t>电力设备-电力设备-电池</t>
  </si>
  <si>
    <t>锂电池,锂电制造,燃料电池</t>
  </si>
  <si>
    <t>002113.SZ</t>
  </si>
  <si>
    <t>ST天润</t>
  </si>
  <si>
    <t>传媒-传媒-游戏</t>
  </si>
  <si>
    <t>手机游戏,网络游戏,文化传媒,广告营销</t>
  </si>
  <si>
    <t>002699.SZ</t>
  </si>
  <si>
    <t>ST美盛</t>
  </si>
  <si>
    <t>传媒-传媒-影视院线</t>
  </si>
  <si>
    <t>手机游戏,网络直播,区块链,虚拟现实,元宇宙,文化传媒,动漫,IP,网络游戏,电子商务,NFT,云游戏,魔兽</t>
  </si>
  <si>
    <t>三胎,迪士尼,百度,抖音,圣诞节</t>
  </si>
  <si>
    <t>半年报预增,ST板块,参股保险,创投</t>
  </si>
  <si>
    <t>300392.SZ</t>
  </si>
  <si>
    <t>*ST腾信</t>
  </si>
  <si>
    <t>传媒-传媒-广告营销</t>
  </si>
  <si>
    <t>TMT,芯片,文化传媒,广告营销,大数据</t>
  </si>
  <si>
    <t>600462.SH</t>
  </si>
  <si>
    <t>ST九有</t>
  </si>
  <si>
    <t>独角兽,壳资源,ST板块</t>
  </si>
  <si>
    <t>600242.SH</t>
  </si>
  <si>
    <t>*ST中昌</t>
  </si>
  <si>
    <t>广告营销,文化传媒,数字营销,大数据</t>
  </si>
  <si>
    <t>facebook,阿里巴巴,谷歌,腾讯,网红经济,抖音</t>
  </si>
  <si>
    <t>300336.SZ</t>
  </si>
  <si>
    <t>*ST新文</t>
  </si>
  <si>
    <t>影视娱乐,电子竞技,虚拟现实,文化传媒,广告营销,IP,大数据</t>
  </si>
  <si>
    <t>京东金融,网红经济,百度</t>
  </si>
  <si>
    <t>300097.SZ</t>
  </si>
  <si>
    <t>智云股份</t>
  </si>
  <si>
    <t>机械设备-自动化设备-其他自动化设备</t>
  </si>
  <si>
    <t>柔性屏,机器人,智能物流,工业机器人,超清视频,OLED显示模组,智能制造,OLED,MiniLED,口罩</t>
  </si>
  <si>
    <t>工业4.0,华为,小米</t>
  </si>
  <si>
    <t>创业板重组松绑</t>
  </si>
  <si>
    <t>制造指数,通用指数</t>
  </si>
  <si>
    <t>688306.SH</t>
  </si>
  <si>
    <t>均普智能</t>
  </si>
  <si>
    <t>汽车电子,机器人,新能源汽车,智能制造,医疗器械,汽车热管理</t>
  </si>
  <si>
    <t>工业4.0,新冠检测</t>
  </si>
  <si>
    <t>转融券标的,新股与次新股,科创次新股,人民币贬值受益,融资融券</t>
  </si>
  <si>
    <t>688686.SH</t>
  </si>
  <si>
    <t>奥普特</t>
  </si>
  <si>
    <t>机器视觉</t>
  </si>
  <si>
    <t>苹果</t>
  </si>
  <si>
    <t>转融券标的,融资融券</t>
  </si>
  <si>
    <t>中证1000,科创50</t>
  </si>
  <si>
    <t>300486.SZ</t>
  </si>
  <si>
    <t>东杰智能</t>
  </si>
  <si>
    <t>物联网,智慧停车,机器人,智能物流,工业机器人,数字孪生,新能源汽车,智能制造,人工智能,工业互联网</t>
  </si>
  <si>
    <t>宁德时代,比亚迪,双十一,专精特新,小鹏汽车,地方国资改革,国产软件,工业4.0,统一大市场</t>
  </si>
  <si>
    <t>制造指数,专用指数</t>
  </si>
  <si>
    <t>688329.SH</t>
  </si>
  <si>
    <t>艾隆科技</t>
  </si>
  <si>
    <t>871396.BJ</t>
  </si>
  <si>
    <t>常辅股份</t>
  </si>
  <si>
    <t>835508.BJ</t>
  </si>
  <si>
    <t>殷图网联</t>
  </si>
  <si>
    <t>智能电网</t>
  </si>
  <si>
    <t>高送转预期</t>
  </si>
  <si>
    <t>300430.SZ</t>
  </si>
  <si>
    <t>诚益通</t>
  </si>
  <si>
    <t>透明工厂,医药安全,智能物流,消毒剂,工业大麻,中医药,养老,医疗器械</t>
  </si>
  <si>
    <t>三胎,药品信息化追溯,专精特新,健康中国,工业4.0</t>
  </si>
  <si>
    <t>制造指数,仪表指数</t>
  </si>
  <si>
    <t>300802.SZ</t>
  </si>
  <si>
    <t>矩子科技</t>
  </si>
  <si>
    <t>机器视觉,机器人,光伏,智能制造,高端装备,芯片,MiniLED</t>
  </si>
  <si>
    <t>比亚迪,国产替代,小米,特斯拉,苹果,华为</t>
  </si>
  <si>
    <t>送转填权,创投</t>
  </si>
  <si>
    <t>制造指数,电子指数</t>
  </si>
  <si>
    <t>301029.SZ</t>
  </si>
  <si>
    <t>怡合达</t>
  </si>
  <si>
    <t>工业母机,高端装备,电子商务,机器人</t>
  </si>
  <si>
    <t>工业4.0</t>
  </si>
  <si>
    <t>深股通,转融券标的,融资融券</t>
  </si>
  <si>
    <t>创业300,中证1000</t>
  </si>
  <si>
    <t>创业板指,中创400,中创500</t>
  </si>
  <si>
    <t>300757.SZ</t>
  </si>
  <si>
    <t>罗博特科</t>
  </si>
  <si>
    <t>集成电路,光伏,HJT电池,新能源汽车,高端装备,工业互联网,TOPCON电池</t>
  </si>
  <si>
    <t>工业4.0,华为</t>
  </si>
  <si>
    <t>688310.SH</t>
  </si>
  <si>
    <t>迈得医疗</t>
  </si>
  <si>
    <t>高端装备,医疗器械,口罩,机器人</t>
  </si>
  <si>
    <t>300461.SZ</t>
  </si>
  <si>
    <t>田中精机</t>
  </si>
  <si>
    <t>汽车电子,消费电子,无线耳机,无线充电,新型烟草,口罩</t>
  </si>
  <si>
    <t>苹果,工业4.0</t>
  </si>
  <si>
    <t>688215.SH</t>
  </si>
  <si>
    <t>瑞晟智能</t>
  </si>
  <si>
    <t>智能物流</t>
  </si>
  <si>
    <t>阿里巴巴</t>
  </si>
  <si>
    <t>603960.SH</t>
  </si>
  <si>
    <t>克来机电</t>
  </si>
  <si>
    <t>工业机器人,新能源汽车,机器人,汽车热管理</t>
  </si>
  <si>
    <t>富时罗素</t>
  </si>
  <si>
    <t>中证1000</t>
  </si>
  <si>
    <t>605186.SH</t>
  </si>
  <si>
    <t>健麾信息</t>
  </si>
  <si>
    <t>机器人,中医药</t>
  </si>
  <si>
    <t>大消费,新零售</t>
  </si>
  <si>
    <t>688400.SH</t>
  </si>
  <si>
    <t>凌云光</t>
  </si>
  <si>
    <t>消费电子,机器人,机器视觉,传感器,人工智能,智能交通,MiniLED,虚拟数字人</t>
  </si>
  <si>
    <t>宁德时代,小米,苹果,专精特新,华为</t>
  </si>
  <si>
    <t>科创次新股,转融券标的,新股与次新股,融资融券</t>
  </si>
  <si>
    <t>301200.SZ</t>
  </si>
  <si>
    <t>大族数控</t>
  </si>
  <si>
    <t>PCB,工业母机</t>
  </si>
  <si>
    <t>国产替代</t>
  </si>
  <si>
    <t>转融券标的,新股与次新股,养老金持股,注册制次新股,融资融券</t>
  </si>
  <si>
    <t>制造指数</t>
  </si>
  <si>
    <t>300400.SZ</t>
  </si>
  <si>
    <t>劲拓股份</t>
  </si>
  <si>
    <t>柔性屏,机器人,机器视觉,OLED设备制造,工业机器人,屏下指纹技术,超清视频,电子纸,OLED,3D玻璃</t>
  </si>
  <si>
    <t>国产替代,华为,富士康</t>
  </si>
  <si>
    <t>688097.SH</t>
  </si>
  <si>
    <t>博众精工</t>
  </si>
  <si>
    <t>新能源汽车,换电</t>
  </si>
  <si>
    <t>苹果,蔚来汽车</t>
  </si>
  <si>
    <t>688312.SH</t>
  </si>
  <si>
    <t>燕麦科技</t>
  </si>
  <si>
    <t>688003.SH</t>
  </si>
  <si>
    <t>天准科技</t>
  </si>
  <si>
    <t>消费电子,集成电路,第三代半导体,光伏,机器视觉,人工智能,边缘计算</t>
  </si>
  <si>
    <t>苹果,专精特新</t>
  </si>
  <si>
    <t>转融券标的,人民币贬值受益,融资融券</t>
  </si>
  <si>
    <t>上证150</t>
  </si>
  <si>
    <t>301338.SZ</t>
  </si>
  <si>
    <t>凯格精机</t>
  </si>
  <si>
    <t>300227.SZ</t>
  </si>
  <si>
    <t>光韵达</t>
  </si>
  <si>
    <t>机械设备-自动化设备-激光设备</t>
  </si>
  <si>
    <t>医美,机器视觉,5G,3D打印,新能源汽车,智能制造,深紫外光,芯片,无人机,航空航天,激光器,大飞机,激光</t>
  </si>
  <si>
    <t>宁德时代,比亚迪,苹果,富士康,军工,工业4.0,华为</t>
  </si>
  <si>
    <t>参股新三板</t>
  </si>
  <si>
    <t>002008.SZ</t>
  </si>
  <si>
    <t>大族激光</t>
  </si>
  <si>
    <t>蓝宝石,芯片,养老,光纤,智能终端,减速器,激光,机器人,光伏,光刻胶,高端装备,OLED,TOPCON电池,工业母机,OLED设备制造,3D打印,消费电子,全面屏,HJT电池,节能照明,深紫外光,激光器,MiniLED</t>
  </si>
  <si>
    <t>宁德时代,比亚迪,苹果,国家科技大会,华为</t>
  </si>
  <si>
    <t>富时罗素股,转融券标的,证金持股,深股通,富时罗素,标普道琼斯A股,分拆上市意愿,融资融券</t>
  </si>
  <si>
    <t>沪深300,中证200,中证700,中证800</t>
  </si>
  <si>
    <t>中小300,300 ESG,300精明,中小100,中创500,中创100,中小综指,中小基础</t>
  </si>
  <si>
    <t>创新龙头,专用指数,深证创新,深圳高新,SME创新,制造指数,创新引擎</t>
  </si>
  <si>
    <t>300489.SZ</t>
  </si>
  <si>
    <t>光智科技</t>
  </si>
  <si>
    <t>激光器,新材料,核电,有色铝</t>
  </si>
  <si>
    <t>制造指数,有色指数</t>
  </si>
  <si>
    <t>000988.SZ</t>
  </si>
  <si>
    <t>华工科技</t>
  </si>
  <si>
    <t>传感器,蓝宝石,芯片,光纤,量子科技,激光,汽车电子,元器件,机器人,工业机器人,新能源汽车,柔性屏,5G,3D打印,大容量通信,F5G,物联网,新材料,激光器,全息手机</t>
  </si>
  <si>
    <t>宽带中国,比亚迪,特斯拉,苹果,智慧城市,健康中国,地方国资改革,工业4.0,华为</t>
  </si>
  <si>
    <t>富时罗素股,转融券标的,深股通,MSCI,富时罗素,半年报预增,标普道琼斯A股,独角兽,创投,融资融券</t>
  </si>
  <si>
    <t>中证500,中证700,中证800</t>
  </si>
  <si>
    <t>科技100</t>
  </si>
  <si>
    <t>制造指数,电子指数,深证创新</t>
  </si>
  <si>
    <t>688559.SH</t>
  </si>
  <si>
    <t>海目星</t>
  </si>
  <si>
    <t>新能源汽车,锂电池,激光,TOPCON电池</t>
  </si>
  <si>
    <t>宁德时代,特斯拉,苹果,华为</t>
  </si>
  <si>
    <t>301021.SZ</t>
  </si>
  <si>
    <t>英诺激光</t>
  </si>
  <si>
    <t>集成电路,高端装备,光纤,激光器,激光</t>
  </si>
  <si>
    <t>300747.SZ</t>
  </si>
  <si>
    <t>锐科激光</t>
  </si>
  <si>
    <t>5G,工业母机,高端装备,光纤,激光器,光纤光缆,激光</t>
  </si>
  <si>
    <t>地方国资改革,央企国资改革,国产替代</t>
  </si>
  <si>
    <t>富时罗素股,转融券标的,深股通,富时罗素,融资融券</t>
  </si>
  <si>
    <t>创业基础,中创400,创业板指,中创500,创业创新</t>
  </si>
  <si>
    <t>制造指数,电子指数,深证创新,创质量</t>
  </si>
  <si>
    <t>688025.SH</t>
  </si>
  <si>
    <t>杰普特</t>
  </si>
  <si>
    <t>集成电路,钙钛矿电池,光伏</t>
  </si>
  <si>
    <t>宁德时代,比亚迪,苹果,专精特新,华为</t>
  </si>
  <si>
    <t>688170.SH</t>
  </si>
  <si>
    <t>德龙激光</t>
  </si>
  <si>
    <t>激光</t>
  </si>
  <si>
    <t>专精特新,华为海思股</t>
  </si>
  <si>
    <t>688518.SH</t>
  </si>
  <si>
    <t>联赢激光</t>
  </si>
  <si>
    <t>激光器</t>
  </si>
  <si>
    <t>688167.SH</t>
  </si>
  <si>
    <t>炬光科技</t>
  </si>
  <si>
    <t>000584.SZ</t>
  </si>
  <si>
    <t>哈工智能</t>
  </si>
  <si>
    <t>机械设备-自动化设备-机器人</t>
  </si>
  <si>
    <t>机器人,医疗机器人,工业机器人,智能制造,人工智能,高端装备,新能源汽车</t>
  </si>
  <si>
    <t>比亚迪,蔚来汽车,特斯拉,理想汽车,专精特新,军工,工业4.0</t>
  </si>
  <si>
    <t>002527.SZ</t>
  </si>
  <si>
    <t>新时达</t>
  </si>
  <si>
    <t>机器人,机器视觉,燃料电池,电梯,工业机器人,智能物流,新能源汽车</t>
  </si>
  <si>
    <t>比亚迪,工业4.0,京东</t>
  </si>
  <si>
    <t>制造指数,电气指数</t>
  </si>
  <si>
    <t>300024.SZ</t>
  </si>
  <si>
    <t>养老,激光,人机交互,职业教育,机器人,工业机器人,增强现实,智能制造,高端装备,航空航天,口罩,集成电路,智能物流,医疗机器人,3D打印,换电,服务机器人,轨道交通,工业互联网,电梯,人工智能,医疗器械</t>
  </si>
  <si>
    <t>宁德时代,央企国资改革,国产替代,特斯拉,专精特新,中科院系,军工,工业4.0</t>
  </si>
  <si>
    <t>富时罗素股,参股保险,转融券标的,深股通,富时罗素,融资融券</t>
  </si>
  <si>
    <t>中证500,创业300,中证700,中证800</t>
  </si>
  <si>
    <t>创业基础,中创400,中创500</t>
  </si>
  <si>
    <t>002979.SZ</t>
  </si>
  <si>
    <t>雷赛智能</t>
  </si>
  <si>
    <t>口罩,机器人</t>
  </si>
  <si>
    <t>深股通</t>
  </si>
  <si>
    <t>中小创新,中小综指,中小基础</t>
  </si>
  <si>
    <t>制造指数,SME创新,仪表指数</t>
  </si>
  <si>
    <t>688017.SH</t>
  </si>
  <si>
    <t>绿的谐波</t>
  </si>
  <si>
    <t>减速器,机器人</t>
  </si>
  <si>
    <t>688090.SH</t>
  </si>
  <si>
    <t>瑞松科技</t>
  </si>
  <si>
    <t>新能源汽车,机器人,机器视觉</t>
  </si>
  <si>
    <t>比亚迪,专精特新,蔚来汽车</t>
  </si>
  <si>
    <t>半年报预增,转融券标的,融资融券</t>
  </si>
  <si>
    <t>300853.SZ</t>
  </si>
  <si>
    <t>申昊科技</t>
  </si>
  <si>
    <t>人工智能,智能电网,机器人,轨道交通</t>
  </si>
  <si>
    <t>创业创新</t>
  </si>
  <si>
    <t>300276.SZ</t>
  </si>
  <si>
    <t>三丰智能</t>
  </si>
  <si>
    <t>智慧停车,机器人,智能物流,工业机器人,工业互联网</t>
  </si>
  <si>
    <t>宁德时代,比亚迪,特斯拉,专精特新,军工,工业4.0,恒大</t>
  </si>
  <si>
    <t>中小创新,创业基础</t>
  </si>
  <si>
    <t>688165.SH</t>
  </si>
  <si>
    <t>埃夫特</t>
  </si>
  <si>
    <t>机器人,工业机器人,新能源汽车,智能制造,人工智能,减速器,工业互联网</t>
  </si>
  <si>
    <t>地方国资改革,专精特新</t>
  </si>
  <si>
    <t>002747.SZ</t>
  </si>
  <si>
    <t>埃斯顿</t>
  </si>
  <si>
    <t>机器人,工业机器人,雷达,人工智能,农机,智能制造,工业互联网</t>
  </si>
  <si>
    <t>宁德时代,工业4.0</t>
  </si>
  <si>
    <t>中小300,中创400,中创500,中小综指,中小基础</t>
  </si>
  <si>
    <t>603416.SH</t>
  </si>
  <si>
    <t>信捷电气</t>
  </si>
  <si>
    <t>机器人,机器视觉</t>
  </si>
  <si>
    <t>沪股通</t>
  </si>
  <si>
    <t>上证100,中证1000,上证380</t>
  </si>
  <si>
    <t>300607.SZ</t>
  </si>
  <si>
    <t>拓斯达</t>
  </si>
  <si>
    <t>物联网,机器人,工业母机,工业机器人,口罩,智能制造,高端装备,工业互联网</t>
  </si>
  <si>
    <t>002698.SZ</t>
  </si>
  <si>
    <t>博实股份</t>
  </si>
  <si>
    <t>机器人,智能医疗,医疗机器人,3D打印,医疗器械</t>
  </si>
  <si>
    <t>富时罗素股,转融券标的,深股通,富时罗素,标普道琼斯A股,融资融券</t>
  </si>
  <si>
    <t>中小300,中创500,中创400,中小创新,中小综指,中小基础</t>
  </si>
  <si>
    <t>301199.SZ</t>
  </si>
  <si>
    <t>迈赫股份</t>
  </si>
  <si>
    <t>物联网,机器人,智能物流,建筑节能,新能源汽车,智能制造,人工智能,高端装备,工业互联网</t>
  </si>
  <si>
    <t>军工,比亚迪</t>
  </si>
  <si>
    <t>转融券标的,注册制次新股,新股与次新股,融资融券</t>
  </si>
  <si>
    <t>600215.SH</t>
  </si>
  <si>
    <t>派斯林</t>
  </si>
  <si>
    <t>新能源汽车,保障房,机器人,物业管理</t>
  </si>
  <si>
    <t>棚户区改造,特斯拉</t>
  </si>
  <si>
    <t>综合指数</t>
  </si>
  <si>
    <t>603666.SH</t>
  </si>
  <si>
    <t>亿嘉和</t>
  </si>
  <si>
    <t>医疗机器人,无人机,机器人</t>
  </si>
  <si>
    <t>沪股通,标普道琼斯A股</t>
  </si>
  <si>
    <t>301112.SZ</t>
  </si>
  <si>
    <t>信邦智能</t>
  </si>
  <si>
    <t>机器视觉,机器人,工业机器人,智能制造,高端装备,汽车制造,无人机,航空航天</t>
  </si>
  <si>
    <t>比亚迪,工业4.0</t>
  </si>
  <si>
    <t>转融券标的,高送转预期,新股与次新股,人民币贬值受益,注册制次新股,融资融券</t>
  </si>
  <si>
    <t>688218.SH</t>
  </si>
  <si>
    <t>江苏北人</t>
  </si>
  <si>
    <t>人工智能,新能源汽车,机器人,智能制造</t>
  </si>
  <si>
    <t>特斯拉,专精特新</t>
  </si>
  <si>
    <t>转融券标的,创投,融资融券</t>
  </si>
  <si>
    <t>688290.SH</t>
  </si>
  <si>
    <t>景业智能</t>
  </si>
  <si>
    <t>核电,机器人</t>
  </si>
  <si>
    <t>转融券标的,新股与次新股,科创次新股,半年报预增,融资融券</t>
  </si>
  <si>
    <t>688255.SH</t>
  </si>
  <si>
    <t>凯尔达</t>
  </si>
  <si>
    <t>比亚迪</t>
  </si>
  <si>
    <t>300278.SZ</t>
  </si>
  <si>
    <t>华昌达</t>
  </si>
  <si>
    <t>机械设备-自动化设备-工控设备</t>
  </si>
  <si>
    <t>工业机器人,无人机,机器人,航空航天</t>
  </si>
  <si>
    <t>比亚迪,新基建,特斯拉,军工,工业4.0</t>
  </si>
  <si>
    <t>创业板重组松绑,摘帽</t>
  </si>
  <si>
    <t>688160.SH</t>
  </si>
  <si>
    <t>步科股份</t>
  </si>
  <si>
    <t>工业互联网,机器人</t>
  </si>
  <si>
    <t>301312.SZ</t>
  </si>
  <si>
    <t>智立方</t>
  </si>
  <si>
    <t>机器人,机器视觉,智能制造,高端装备,元宇宙</t>
  </si>
  <si>
    <t>比亚迪,苹果,工业4.0,华为</t>
  </si>
  <si>
    <t>603203.SH</t>
  </si>
  <si>
    <t>快克股份</t>
  </si>
  <si>
    <t>机器人,机器视觉,工业机器人,智能穿戴,新能源汽车,高端装备,OLED,工业互联网</t>
  </si>
  <si>
    <t>苹果,专精特新,富士康</t>
  </si>
  <si>
    <t>836260.BJ</t>
  </si>
  <si>
    <t>中寰股份</t>
  </si>
  <si>
    <t>送转填权,新股与次新股</t>
  </si>
  <si>
    <t>688395.SH</t>
  </si>
  <si>
    <t>正弦电气</t>
  </si>
  <si>
    <t>新能源汽车,机器人</t>
  </si>
  <si>
    <t>832885.BJ</t>
  </si>
  <si>
    <t>星辰科技</t>
  </si>
  <si>
    <t>风电</t>
  </si>
  <si>
    <t>831305.BJ</t>
  </si>
  <si>
    <t>海希通讯</t>
  </si>
  <si>
    <t>002975.SZ</t>
  </si>
  <si>
    <t>博杰股份</t>
  </si>
  <si>
    <t>消费电子,集成电路,机器人,机器视觉,5G,无线耳机,芯片封装测试,高端装备,芯片,减速器</t>
  </si>
  <si>
    <t>比亚迪,苹果,华为,特斯拉</t>
  </si>
  <si>
    <t>富时罗素,深股通</t>
  </si>
  <si>
    <t>中小创新,中小300,中小综指,中小基础</t>
  </si>
  <si>
    <t>制造指数,SME创新,专用指数,深证创新</t>
  </si>
  <si>
    <t>002957.SZ</t>
  </si>
  <si>
    <t>科瑞技术</t>
  </si>
  <si>
    <t>物联网,消费电子,机器人,机器视觉,新型烟草,口罩,无线耳机,虚拟现实,芯片,新能源,锂电池,工业互联网</t>
  </si>
  <si>
    <t>宁德时代,比亚迪,苹果,工业4.0,华为</t>
  </si>
  <si>
    <t>603583.SH</t>
  </si>
  <si>
    <t>捷昌驱动</t>
  </si>
  <si>
    <t>外贸受益</t>
  </si>
  <si>
    <t>沪股通,养老金持股,标普道琼斯A股</t>
  </si>
  <si>
    <t>300124.SZ</t>
  </si>
  <si>
    <t>汇川技术</t>
  </si>
  <si>
    <t>工控信息安全,机器人,机器视觉,电机电控,储能,工业机器人,工业母机,仪电仪表,换电,新能源汽车,轨道交通,工业互联网,新能源整车</t>
  </si>
  <si>
    <t>工业4.0,新基建,小鹏汽车</t>
  </si>
  <si>
    <t>富时罗素股,转融券标的,深股通,MSCI,富时罗素,融资融券</t>
  </si>
  <si>
    <t>创业板50,创业300,沪深300,中证800,沪港深300,科创创业50,中证100</t>
  </si>
  <si>
    <t>300 ESG,创业基础,300精明,中创500,创业板指,中创100,创业创新</t>
  </si>
  <si>
    <t>创质量,创新龙头,深证创新,深圳高新,制造指数,新兴成指,创新引擎,电气指数</t>
  </si>
  <si>
    <t>688777.SH</t>
  </si>
  <si>
    <t>中控技术</t>
  </si>
  <si>
    <t>工业互联网,智能制造</t>
  </si>
  <si>
    <t>沪股通,转融券标的,融资融券</t>
  </si>
  <si>
    <t>中证800,中证500,上证380,科创50,中证700,科创创业50</t>
  </si>
  <si>
    <t>002184.SZ</t>
  </si>
  <si>
    <t>海得控制</t>
  </si>
  <si>
    <t>工控信息安全,数据中心,机器人,光伏,机器视觉,透明工厂,储能,风电,工业机器人,智能制造,虚拟电厂,边缘计算,芯片,智能电网,工业互联网</t>
  </si>
  <si>
    <t>国产替代,迪士尼,军工,工业4.0,华为</t>
  </si>
  <si>
    <t>创投</t>
  </si>
  <si>
    <t>603025.SH</t>
  </si>
  <si>
    <t>大豪科技</t>
  </si>
  <si>
    <t>芯片,白酒</t>
  </si>
  <si>
    <t>地方国资改革,国产软件,数字经济,国产操作系统</t>
  </si>
  <si>
    <t>沪股通,标普道琼斯A股,转融券标的,融资融券</t>
  </si>
  <si>
    <t>中证1000,上证380</t>
  </si>
  <si>
    <t>中型综指,上证中小,上证小盘</t>
  </si>
  <si>
    <t>688125.SH</t>
  </si>
  <si>
    <t>安达智能</t>
  </si>
  <si>
    <t>汽车电子,智能制造</t>
  </si>
  <si>
    <t>宁德时代,比亚迪,苹果,专精特新</t>
  </si>
  <si>
    <t>300484.SZ</t>
  </si>
  <si>
    <t>蓝海华腾</t>
  </si>
  <si>
    <t>新能源物流车,第三代半导体,电机电控,高压快充,燃料电池,IGBT,锂电原料,北汽新能源,芯片,碳化硅,新能源,锂电池,新能源汽车</t>
  </si>
  <si>
    <t>002334.SZ</t>
  </si>
  <si>
    <t>英威腾</t>
  </si>
  <si>
    <t>数据中心,透明工厂,燃料电池,节能电机,充电桩,机器人,光伏,工业机器人,稀土永磁,新能源汽车,集成电路,换电,IGBT,轨道交通,工业互联网,物联网,储能,光伏建筑一体化,云计算</t>
  </si>
  <si>
    <t>制造指数,SME创新,电气指数</t>
  </si>
  <si>
    <t>603015.SH</t>
  </si>
  <si>
    <t>弘讯科技</t>
  </si>
  <si>
    <t>物联网,机器人,光伏,储能,风电,工业机器人,人工智能,智能电网</t>
  </si>
  <si>
    <t>台湾股</t>
  </si>
  <si>
    <t>300048.SZ</t>
  </si>
  <si>
    <t>合康新能</t>
  </si>
  <si>
    <t>储能,节能环保,节能电机,光伏</t>
  </si>
  <si>
    <t>新基建</t>
  </si>
  <si>
    <t>股权转让</t>
  </si>
  <si>
    <t>创业基础</t>
  </si>
  <si>
    <t>688320.SH</t>
  </si>
  <si>
    <t>禾川科技</t>
  </si>
  <si>
    <t>工业母机,锂电池,芯片,智能制造</t>
  </si>
  <si>
    <t>工业4.0,专精特新</t>
  </si>
  <si>
    <t>688698.SH</t>
  </si>
  <si>
    <t>伟创电气</t>
  </si>
  <si>
    <t>高端装备,机器人,光伏</t>
  </si>
  <si>
    <t>001266.SZ</t>
  </si>
  <si>
    <t>宏英智能</t>
  </si>
  <si>
    <t>人工智能,新能源汽车,物联网,智能制造</t>
  </si>
  <si>
    <t>国产软件,专精特新</t>
  </si>
  <si>
    <t>核准制次新股,新股与次新股</t>
  </si>
  <si>
    <t>605288.SH</t>
  </si>
  <si>
    <t>凯迪股份</t>
  </si>
  <si>
    <t>智能家居,新能源汽车,光伏,智能医疗</t>
  </si>
  <si>
    <t>688188.SH</t>
  </si>
  <si>
    <t>柏楚电子</t>
  </si>
  <si>
    <t>MSCI,沪股通,转融券标的,融资融券</t>
  </si>
  <si>
    <t>中证800,中证500,上证380,科创50,中证700,上证100</t>
  </si>
  <si>
    <t>新兴成指,工业指数</t>
  </si>
  <si>
    <t>603283.SH</t>
  </si>
  <si>
    <t>赛腾股份</t>
  </si>
  <si>
    <t>集成电路,无线耳机,芯片封装测试,芯片,锂电池,新能源汽车</t>
  </si>
  <si>
    <t>特斯拉,苹果,工业4.0</t>
  </si>
  <si>
    <t>上证100,上证380</t>
  </si>
  <si>
    <t>002209.SZ</t>
  </si>
  <si>
    <t>达意隆</t>
  </si>
  <si>
    <t>机械设备-专用设备-印刷包装机械</t>
  </si>
  <si>
    <t>服务机器人,工业机器人,消毒剂,机器人</t>
  </si>
  <si>
    <t>壳资源</t>
  </si>
  <si>
    <t>300195.SZ</t>
  </si>
  <si>
    <t>长荣股份</t>
  </si>
  <si>
    <t>柔性屏,医疗器械,机器人,工业机器人,口罩,区块链,高端装备,烟草,C2M,锂电池,工业互联网,云印刷</t>
  </si>
  <si>
    <t>603901.SH</t>
  </si>
  <si>
    <t>永创智能</t>
  </si>
  <si>
    <t>食品包装,工业机器人,机器人</t>
  </si>
  <si>
    <t>300512.SZ</t>
  </si>
  <si>
    <t>中亚股份</t>
  </si>
  <si>
    <t>食品包装,柔性屏,OLED,无人零售</t>
  </si>
  <si>
    <t>300509.SZ</t>
  </si>
  <si>
    <t>新美星</t>
  </si>
  <si>
    <t>食品包装,机器人</t>
  </si>
  <si>
    <t>002611.SZ</t>
  </si>
  <si>
    <t>东方精工</t>
  </si>
  <si>
    <t>工业机器人,无人机,机器人,智能制造</t>
  </si>
  <si>
    <t>宁德时代,军民融合</t>
  </si>
  <si>
    <t>富时罗素股,转融券标的,深股通,人民币贬值受益,富时罗素,标普道琼斯A股,分拆上市意愿,融资融券</t>
  </si>
  <si>
    <t>301138.SZ</t>
  </si>
  <si>
    <t>华研精机</t>
  </si>
  <si>
    <t>智能制造,机器人,机器视觉</t>
  </si>
  <si>
    <t>300521.SZ</t>
  </si>
  <si>
    <t>爱司凯</t>
  </si>
  <si>
    <t>3D打印,柔性屏,数据中心</t>
  </si>
  <si>
    <t>002337.SZ</t>
  </si>
  <si>
    <t>赛象科技</t>
  </si>
  <si>
    <t>机器人,智能物流,工业机器人,数字孪生,高端装备,汽车制造,大飞机,工业互联网</t>
  </si>
  <si>
    <t>专精特新,蔚来汽车</t>
  </si>
  <si>
    <t>半年报预增</t>
  </si>
  <si>
    <t>300549.SZ</t>
  </si>
  <si>
    <t>优德精密</t>
  </si>
  <si>
    <t>减速器,新能源汽车,机器人</t>
  </si>
  <si>
    <t>特斯拉,工业4.0</t>
  </si>
  <si>
    <t>688071.SH</t>
  </si>
  <si>
    <t>华依科技</t>
  </si>
  <si>
    <t>高端装备,新能源汽车,燃料电池</t>
  </si>
  <si>
    <t>比亚迪,专精特新</t>
  </si>
  <si>
    <t>002073.SZ</t>
  </si>
  <si>
    <t>软控股份</t>
  </si>
  <si>
    <t>电子标签,机器人,现代服务业,服务机器人,新材料,TMT,知识产权保护,工业互联网,电子信息</t>
  </si>
  <si>
    <t>证金持股,转融券标的,融资融券</t>
  </si>
  <si>
    <t>300412.SZ</t>
  </si>
  <si>
    <t>迦南科技</t>
  </si>
  <si>
    <t>医疗器械,中医药,智能物流,医药安全</t>
  </si>
  <si>
    <t>工业4.0,辉瑞</t>
  </si>
  <si>
    <t>送转填权,创业板重组松绑</t>
  </si>
  <si>
    <t>300472.SZ</t>
  </si>
  <si>
    <t>新元科技</t>
  </si>
  <si>
    <t>数据中心,机器人,光伏,废气处理,5G,体育产业,区块链,冰雪产业,智能终端,硅能源,云计算,工业互联网,云游戏,多晶硅</t>
  </si>
  <si>
    <t>工业4.0,智慧城市,东数西算（算力）</t>
  </si>
  <si>
    <t>300151.SZ</t>
  </si>
  <si>
    <t>昌红科技</t>
  </si>
  <si>
    <t>基因测序,口罩,辅助生殖,医药电商</t>
  </si>
  <si>
    <t>新冠检测</t>
  </si>
  <si>
    <t>富时罗素,深股通,创投</t>
  </si>
  <si>
    <t>中小创新,创业基础,中创400,中创500</t>
  </si>
  <si>
    <t>300833.SZ</t>
  </si>
  <si>
    <t>浩洋股份</t>
  </si>
  <si>
    <t>文化传媒</t>
  </si>
  <si>
    <t>300411.SZ</t>
  </si>
  <si>
    <t>金盾股份</t>
  </si>
  <si>
    <t>海工装备,核电,轨道交通</t>
  </si>
  <si>
    <t>军工,方舱医院</t>
  </si>
  <si>
    <t>688630.SH</t>
  </si>
  <si>
    <t>芯碁微装</t>
  </si>
  <si>
    <t>高端装备,光刻胶,OLED</t>
  </si>
  <si>
    <t>002779.SZ</t>
  </si>
  <si>
    <t>中坚科技</t>
  </si>
  <si>
    <t>乡村振兴</t>
  </si>
  <si>
    <t>半年报预增,人民币贬值受益</t>
  </si>
  <si>
    <t>002009.SZ</t>
  </si>
  <si>
    <t>天奇股份</t>
  </si>
  <si>
    <t>垃圾分类,机器人,光伏,车联网,金属镍,智能物流,风电,工业机器人,节能环保,新能源汽车,汽车拆解,尾气治理,动力电池回收,钴,金属回收,小金属,锂电池,工业互联网</t>
  </si>
  <si>
    <t>特斯拉,理想汽车,腾讯,工业4.0,恒大,小鹏汽车</t>
  </si>
  <si>
    <t>300988.SZ</t>
  </si>
  <si>
    <t>津荣天宇</t>
  </si>
  <si>
    <t>储能,新能源汽车,汽车热管理,光伏</t>
  </si>
  <si>
    <t>比亚迪,一带一路</t>
  </si>
  <si>
    <t>送转填权,转融券标的,融资融券</t>
  </si>
  <si>
    <t>制造指数,金属指数</t>
  </si>
  <si>
    <t>600579.SH</t>
  </si>
  <si>
    <t>克劳斯</t>
  </si>
  <si>
    <t>节能环保,机器人</t>
  </si>
  <si>
    <t>地方国资改革,央企国资改革,工业4.0</t>
  </si>
  <si>
    <t>301013.SZ</t>
  </si>
  <si>
    <t>利和兴</t>
  </si>
  <si>
    <t>消费电子,柔性屏,医疗器械,机器视觉,陶瓷电容,5G,元器件,无线耳机,智能制造,高端装备,OLED,口罩</t>
  </si>
  <si>
    <t>小米,富士康,工业4.0,华为,华为汽车</t>
  </si>
  <si>
    <t>300836.SZ</t>
  </si>
  <si>
    <t>佰奥智能</t>
  </si>
  <si>
    <t>机器人,机器视觉,工业机器人,新能源汽车,民爆,智能制造,口罩,充电桩</t>
  </si>
  <si>
    <t>688113.SH</t>
  </si>
  <si>
    <t>联测科技</t>
  </si>
  <si>
    <t>新能源汽车,航空发动机</t>
  </si>
  <si>
    <t>专精特新,华为汽车</t>
  </si>
  <si>
    <t>300004.SZ</t>
  </si>
  <si>
    <t>南风股份</t>
  </si>
  <si>
    <t>3D打印,PM2.5,核电</t>
  </si>
  <si>
    <t>603855.SH</t>
  </si>
  <si>
    <t>华荣股份</t>
  </si>
  <si>
    <t>光伏,太阳能</t>
  </si>
  <si>
    <t>834475.BJ</t>
  </si>
  <si>
    <t>三友科技</t>
  </si>
  <si>
    <t>002031.SZ</t>
  </si>
  <si>
    <t>巨轮智能</t>
  </si>
  <si>
    <t>核电,机器人,工业母机,工业机器人,人工智能,高端装备,冷链物流,汽车制造,航空发动机,减速器</t>
  </si>
  <si>
    <t>工业4.0,新基建</t>
  </si>
  <si>
    <t>300210.SZ</t>
  </si>
  <si>
    <t>森远股份</t>
  </si>
  <si>
    <t>地下管网,3D打印,沥青,公路建设,除雪,新能源汽车</t>
  </si>
  <si>
    <t>军工,PPP</t>
  </si>
  <si>
    <t>603081.SH</t>
  </si>
  <si>
    <t>大丰实业</t>
  </si>
  <si>
    <t>体育产业,虚拟现实,元宇宙,文化传媒,轨道交通</t>
  </si>
  <si>
    <t>新基建,冬奥会,杭州亚运会</t>
  </si>
  <si>
    <t>002757.SZ</t>
  </si>
  <si>
    <t>南兴股份</t>
  </si>
  <si>
    <t>数据中心,工业母机,边缘计算,网络安全,VPN,云计算,工业互联网,大数据</t>
  </si>
  <si>
    <t>专精特新,工业4.0,华为,东数西算（算力）</t>
  </si>
  <si>
    <t>600330.SH</t>
  </si>
  <si>
    <t>天通股份</t>
  </si>
  <si>
    <t>第三代半导体,光伏,5G,太阳能,OLED设备制造,无线充电,蓝宝石,高端装备,新材料,碳化硅,航空航天,超级计算机,OLED,小金属,锂电池,新能源汽车,稀土永磁,充电桩</t>
  </si>
  <si>
    <t>军工,国产替代,特斯拉</t>
  </si>
  <si>
    <t>上证中小,上证小盘</t>
  </si>
  <si>
    <t>688022.SH</t>
  </si>
  <si>
    <t>瀚川智能</t>
  </si>
  <si>
    <t>汽车电子,集成电路,医疗器械,机器视觉,燃料电池,换电,口罩,智能制造,边缘计算,无人驾驶,锂电池,工业互联网</t>
  </si>
  <si>
    <t>宁德时代,一带一路,特斯拉,专精特新,华为</t>
  </si>
  <si>
    <t>688700.SH</t>
  </si>
  <si>
    <t>东威科技</t>
  </si>
  <si>
    <t>000856.SZ</t>
  </si>
  <si>
    <t>冀东装备</t>
  </si>
  <si>
    <t>建筑节能,机器人</t>
  </si>
  <si>
    <t>002690.SZ</t>
  </si>
  <si>
    <t>美亚光电</t>
  </si>
  <si>
    <t>牙科医疗,医疗器械,智能医疗</t>
  </si>
  <si>
    <t>食品安全</t>
  </si>
  <si>
    <t>富时罗素股,转融券标的,深股通,MSCI,富时罗素,标普道琼斯A股,融资融券</t>
  </si>
  <si>
    <t>中小300,中小100,中创500,中创400,中小综指,中小基础</t>
  </si>
  <si>
    <t>制造指数,SME创新,专用指数</t>
  </si>
  <si>
    <t>600444.SH</t>
  </si>
  <si>
    <t>国机通用</t>
  </si>
  <si>
    <t>地下管网,氢能源,盐湖提锂,锂电池,锂电设备</t>
  </si>
  <si>
    <t>300281.SZ</t>
  </si>
  <si>
    <t>金明精机</t>
  </si>
  <si>
    <t>机器人,可降解塑料,服务机器人,养老,膜材料,锂电池,口罩,大数据</t>
  </si>
  <si>
    <t>地方国资改革,工业4.0</t>
  </si>
  <si>
    <t>300293.SZ</t>
  </si>
  <si>
    <t>蓝英装备</t>
  </si>
  <si>
    <t>机器人,工业机器人,光刻胶,人工智能,高端装备</t>
  </si>
  <si>
    <t>002006.SZ</t>
  </si>
  <si>
    <t>精功科技</t>
  </si>
  <si>
    <t>机器人,光伏,太阳能,工业机器人,新能源,碳纤维,口罩,多晶硅</t>
  </si>
  <si>
    <t>603656.SH</t>
  </si>
  <si>
    <t>泰禾智能</t>
  </si>
  <si>
    <t>人工智能,高端装备,机器人,工业机器人</t>
  </si>
  <si>
    <t>工业4.0,食品安全</t>
  </si>
  <si>
    <t>002816.SZ</t>
  </si>
  <si>
    <t>和科达</t>
  </si>
  <si>
    <t>污水处理,数据中心,大数据</t>
  </si>
  <si>
    <t>300823.SZ</t>
  </si>
  <si>
    <t>建科机械</t>
  </si>
  <si>
    <t>装配式建筑,基建工程,水利</t>
  </si>
  <si>
    <t>新型城镇化,专精特新,一带一路</t>
  </si>
  <si>
    <t>300902.SZ</t>
  </si>
  <si>
    <t>国安达</t>
  </si>
  <si>
    <t>安防,消防装备</t>
  </si>
  <si>
    <t>转融券标的,高送转预期,融资融券</t>
  </si>
  <si>
    <t>300971.SZ</t>
  </si>
  <si>
    <t>博亚精工</t>
  </si>
  <si>
    <t>工业母机,高端装备,人工智能</t>
  </si>
  <si>
    <t>军工,国产替代,阅兵,一带一路</t>
  </si>
  <si>
    <t>300382.SZ</t>
  </si>
  <si>
    <t>斯莱克</t>
  </si>
  <si>
    <t>机器人,光伏,工业机器人,C2M,锂电池,新能源汽车</t>
  </si>
  <si>
    <t>抖音小店</t>
  </si>
  <si>
    <t>半年报预增,深股通</t>
  </si>
  <si>
    <t>300813.SZ</t>
  </si>
  <si>
    <t>泰林生物</t>
  </si>
  <si>
    <t>医疗器械,生物安全,机器人,细胞免疫治疗</t>
  </si>
  <si>
    <t>新冠检测,食品安全</t>
  </si>
  <si>
    <t>送转填权,养老金持股</t>
  </si>
  <si>
    <t>603895.SH</t>
  </si>
  <si>
    <t>天永智能</t>
  </si>
  <si>
    <t>储能,口罩,数字孪生,锂电池,新能源汽车</t>
  </si>
  <si>
    <t>富时罗素股,标普道琼斯A股</t>
  </si>
  <si>
    <t>688529.SH</t>
  </si>
  <si>
    <t>豪森股份</t>
  </si>
  <si>
    <t>扁线电机,燃料电池,高端装备,锂电池,新能源汽车</t>
  </si>
  <si>
    <t>国产软件,比亚迪,华为,特斯拉</t>
  </si>
  <si>
    <t>002786.SZ</t>
  </si>
  <si>
    <t>银宝山新</t>
  </si>
  <si>
    <t>口罩,新能源汽车,5G,一体化压铸</t>
  </si>
  <si>
    <t>宁德时代,央企国资改革,比亚迪,小米,工业4.0,华为,华为汽车</t>
  </si>
  <si>
    <t>债转股(AMC)</t>
  </si>
  <si>
    <t>301128.SZ</t>
  </si>
  <si>
    <t>强瑞技术</t>
  </si>
  <si>
    <t>300756.SZ</t>
  </si>
  <si>
    <t>金马游乐</t>
  </si>
  <si>
    <t>虚拟现实,元宇宙,旅游</t>
  </si>
  <si>
    <t>制造指数,文教指数</t>
  </si>
  <si>
    <t>603956.SH</t>
  </si>
  <si>
    <t>威派格</t>
  </si>
  <si>
    <t>工业互联网</t>
  </si>
  <si>
    <t>华为鲲鹏,新型城镇化,专精特新,智慧城市,工业4.0,华为</t>
  </si>
  <si>
    <t>沪股通,参股新三板</t>
  </si>
  <si>
    <t>上证380</t>
  </si>
  <si>
    <t>002833.SZ</t>
  </si>
  <si>
    <t>弘亚数控</t>
  </si>
  <si>
    <t>减速器,机器人,智能制造</t>
  </si>
  <si>
    <t>688092.SH</t>
  </si>
  <si>
    <t>爱科科技</t>
  </si>
  <si>
    <t>高端装备,机器人,机器视觉</t>
  </si>
  <si>
    <t>605259.SH</t>
  </si>
  <si>
    <t>绿田机械</t>
  </si>
  <si>
    <t>新能源汽车,电机电控</t>
  </si>
  <si>
    <t>600499.SH</t>
  </si>
  <si>
    <t>科达制造</t>
  </si>
  <si>
    <t>负极材料,增碳剂,废气处理,盐湖提锂,脱硫脱硝,锂电原料,高端装备,新能源,膜材料,节能减排,锂电池,充电桩</t>
  </si>
  <si>
    <t>富时罗素股,转融券标的,沪股通,半年报预增,标普道琼斯A股,融资融券</t>
  </si>
  <si>
    <t>中证500,上证380,中证700,中证800</t>
  </si>
  <si>
    <t>688596.SH</t>
  </si>
  <si>
    <t>正帆科技</t>
  </si>
  <si>
    <t>集成电路,光伏</t>
  </si>
  <si>
    <t>中芯国际</t>
  </si>
  <si>
    <t>688378.SH</t>
  </si>
  <si>
    <t>奥来德</t>
  </si>
  <si>
    <t>新材料,OLED</t>
  </si>
  <si>
    <t>600501.SH</t>
  </si>
  <si>
    <t>航天晨光</t>
  </si>
  <si>
    <t>垃圾分类,核电,氢能源,特高压,航空航天,大飞机</t>
  </si>
  <si>
    <t>航天军工,航天系,地方国资改革,军工,央企国资改革,阅兵</t>
  </si>
  <si>
    <t>300471.SZ</t>
  </si>
  <si>
    <t>厚普股份</t>
  </si>
  <si>
    <t>物联网,天然气,页岩气,燃料电池,氢能源,LNG加气站,航空航天,LNG动力船</t>
  </si>
  <si>
    <t>军工,冬奥会,专精特新</t>
  </si>
  <si>
    <t>股权转让,转融券标的,融资融券</t>
  </si>
  <si>
    <t>688328.SH</t>
  </si>
  <si>
    <t>深科达</t>
  </si>
  <si>
    <t>OLED面板,集成电路,OLED,先进封装（Chiplet）,MiniLED</t>
  </si>
  <si>
    <t>专精特新,华为</t>
  </si>
  <si>
    <t>002111.SZ</t>
  </si>
  <si>
    <t>威海广泰</t>
  </si>
  <si>
    <t>消防装备,私人飞机,高端装备,无人机,通用航空,除雪,医疗器械</t>
  </si>
  <si>
    <t>603076.SH</t>
  </si>
  <si>
    <t>乐惠国际</t>
  </si>
  <si>
    <t>C2M,啤酒</t>
  </si>
  <si>
    <t>603159.SH</t>
  </si>
  <si>
    <t>上海亚虹</t>
  </si>
  <si>
    <t>特斯拉</t>
  </si>
  <si>
    <t>商业指数</t>
  </si>
  <si>
    <t>300540.SZ</t>
  </si>
  <si>
    <t>蜀道装备</t>
  </si>
  <si>
    <t>天然气,燃料电池,储能,氢能源,LNG加气站,油气运输仓储,充电桩</t>
  </si>
  <si>
    <t>002837.SZ</t>
  </si>
  <si>
    <t>英维克</t>
  </si>
  <si>
    <t>新能源物流车,数据中心,储能,冷链物流,轨道交通,云计算,新能源汽车,充电桩,通信基站</t>
  </si>
  <si>
    <t>军工,华为</t>
  </si>
  <si>
    <t>中创400,中创500,中小创新,中小综指,中小基础</t>
  </si>
  <si>
    <t>688128.SH</t>
  </si>
  <si>
    <t>中国电研</t>
  </si>
  <si>
    <t>锂电池,抽水蓄能</t>
  </si>
  <si>
    <t>地方国资改革,比亚迪,央企国资改革,一带一路</t>
  </si>
  <si>
    <t>300415.SZ</t>
  </si>
  <si>
    <t>伊之密</t>
  </si>
  <si>
    <t>机器人,5G,融资租赁,工业母机,工业机器人,一体化压铸</t>
  </si>
  <si>
    <t>创业创新,创业基础</t>
  </si>
  <si>
    <t>制造指数,创质量,专用指数</t>
  </si>
  <si>
    <t>838670.BJ</t>
  </si>
  <si>
    <t>恒进感应</t>
  </si>
  <si>
    <t>新股与次新股</t>
  </si>
  <si>
    <t>603011.SH</t>
  </si>
  <si>
    <t>合锻智能</t>
  </si>
  <si>
    <t>机器视觉,工业母机,新能源汽车,高端装备,航空发动机,新型烟草,口罩</t>
  </si>
  <si>
    <t>比亚迪,国产替代,特斯拉,军工,工业4.0</t>
  </si>
  <si>
    <t>603289.SH</t>
  </si>
  <si>
    <t>泰瑞机器</t>
  </si>
  <si>
    <t>垃圾分类,高端装备,新能源汽车,地下管网</t>
  </si>
  <si>
    <t>比亚迪,工业4.0,国产替代</t>
  </si>
  <si>
    <t>688001.SH</t>
  </si>
  <si>
    <t>华兴源创</t>
  </si>
  <si>
    <t>消费电子,集成电路,5G,无线耳机,OLED</t>
  </si>
  <si>
    <t>特斯拉,苹果</t>
  </si>
  <si>
    <t>002595.SZ</t>
  </si>
  <si>
    <t>豪迈科技</t>
  </si>
  <si>
    <t>002529.SZ</t>
  </si>
  <si>
    <t>海源复材</t>
  </si>
  <si>
    <t>光伏,3D打印,HJT电池,高端装备,碳纤维</t>
  </si>
  <si>
    <t>688162.SH</t>
  </si>
  <si>
    <t>巨一科技</t>
  </si>
  <si>
    <t>新能源汽车</t>
  </si>
  <si>
    <t>特斯拉,理想汽车,蔚来汽车</t>
  </si>
  <si>
    <t>300499.SZ</t>
  </si>
  <si>
    <t>高澜股份</t>
  </si>
  <si>
    <t>数据中心,储能,风电,柔性直流输电,新能源,锂电池,新能源汽车,汽车热管理,充电桩</t>
  </si>
  <si>
    <t>宁德时代,军工,比亚迪,专精特新</t>
  </si>
  <si>
    <t>688383.SH</t>
  </si>
  <si>
    <t>新益昌</t>
  </si>
  <si>
    <t>MiniLED,锂电池</t>
  </si>
  <si>
    <t>600520.SH</t>
  </si>
  <si>
    <t>文一科技</t>
  </si>
  <si>
    <t>集成电路,机器人,工业机器人,芯片封装测试,芯片,先进封装（Chiplet）</t>
  </si>
  <si>
    <t>002890.SZ</t>
  </si>
  <si>
    <t>弘宇股份</t>
  </si>
  <si>
    <t>农机</t>
  </si>
  <si>
    <t>专精特新,乡村振兴</t>
  </si>
  <si>
    <t>601038.SH</t>
  </si>
  <si>
    <t>一拖股份</t>
  </si>
  <si>
    <t>农机,无人驾驶</t>
  </si>
  <si>
    <t>数字乡村,乡村振兴,地方国资改革,央企国资改革,华为</t>
  </si>
  <si>
    <t>富时罗素股,转融券标的,沪股通,富时罗素,标普道琼斯A股,融资融券</t>
  </si>
  <si>
    <t>603789.SH</t>
  </si>
  <si>
    <t>星光农机</t>
  </si>
  <si>
    <t>603029.SH</t>
  </si>
  <si>
    <t>天鹅股份</t>
  </si>
  <si>
    <t>农机,供销社,棉</t>
  </si>
  <si>
    <t>300879.SZ</t>
  </si>
  <si>
    <t>大叶股份</t>
  </si>
  <si>
    <t>300084.SZ</t>
  </si>
  <si>
    <t>海默科技</t>
  </si>
  <si>
    <t>天然气,核电,页岩气,油气开采,油页岩,高端装备,可燃冰</t>
  </si>
  <si>
    <t>军工,国产替代,俄乌冲突</t>
  </si>
  <si>
    <t>股权转让,参股新三板,创业板重组松绑</t>
  </si>
  <si>
    <t>采矿指数</t>
  </si>
  <si>
    <t>000852.SZ</t>
  </si>
  <si>
    <t>石化机械</t>
  </si>
  <si>
    <t>海工装备,天然气,油气装备,页岩气,氢能源,油页岩,高端装备,可燃冰,煤层气</t>
  </si>
  <si>
    <t>一带一路,油品改革,两桶油改革,地方国资改革,央企国资改革,海洋经济,俄乌冲突</t>
  </si>
  <si>
    <t>301158.SZ</t>
  </si>
  <si>
    <t>德石股份</t>
  </si>
  <si>
    <t>高端装备,油气装备,油气开采</t>
  </si>
  <si>
    <t>俄乌冲突,专精特新,一带一路</t>
  </si>
  <si>
    <t>600320.SH</t>
  </si>
  <si>
    <t>振华重工</t>
  </si>
  <si>
    <t>高端装备,海工装备</t>
  </si>
  <si>
    <t>马歇尔计划,一带一路,地方国资改革,央企国资改革,海洋经济</t>
  </si>
  <si>
    <t>601798.SH</t>
  </si>
  <si>
    <t>蓝科高新</t>
  </si>
  <si>
    <t>海工装备,页岩气,储能,氢能源,LNG动力船</t>
  </si>
  <si>
    <t>碳中和,专精特新,地方国资改革,央企国资改革,油品升级,俄乌冲突</t>
  </si>
  <si>
    <t>央企控股</t>
  </si>
  <si>
    <t>300275.SZ</t>
  </si>
  <si>
    <t>梅安森</t>
  </si>
  <si>
    <t>物联网,污水处理,工业互联网,透明工厂</t>
  </si>
  <si>
    <t>PPP,专精特新,智慧城市,乡村振兴,农村环境治理,工业4.0,华为</t>
  </si>
  <si>
    <t>IT指数</t>
  </si>
  <si>
    <t>002523.SZ</t>
  </si>
  <si>
    <t>天桥起重</t>
  </si>
  <si>
    <t>智慧停车,核电,机器人,体育产业,风电,冰雪产业,机械装备</t>
  </si>
  <si>
    <t>一带一路,地方国资改革,军工,工业4.0,华为</t>
  </si>
  <si>
    <t>600582.SH</t>
  </si>
  <si>
    <t>天地科技</t>
  </si>
  <si>
    <t>F5G,节能环保,煤化工,煤炭,涉矿</t>
  </si>
  <si>
    <t>富时罗素股,央企控股,转融券标的,沪股通,富时罗素,标普道琼斯A股,分拆上市意愿,融资融券</t>
  </si>
  <si>
    <t>002490.SZ</t>
  </si>
  <si>
    <t>山东墨龙</t>
  </si>
  <si>
    <t>海工装备,天然气,页岩气,油页岩</t>
  </si>
  <si>
    <t>富时罗素股,深股通,股权转让,标普道琼斯A股</t>
  </si>
  <si>
    <t>601717.SH</t>
  </si>
  <si>
    <t>郑煤机</t>
  </si>
  <si>
    <t>高铁,高端装备,汽车制造,新能源汽车</t>
  </si>
  <si>
    <t>工业4.0,军工,比亚迪</t>
  </si>
  <si>
    <t>002526.SZ</t>
  </si>
  <si>
    <t>山东矿机</t>
  </si>
  <si>
    <t>机器人,手机游戏,3D打印,工业机器人,高端装备,无人机,网络游戏,涉矿</t>
  </si>
  <si>
    <t>002278.SZ</t>
  </si>
  <si>
    <t>神开股份</t>
  </si>
  <si>
    <t>可燃冰,页岩气</t>
  </si>
  <si>
    <t>海洋经济,俄乌冲突</t>
  </si>
  <si>
    <t>600169.SH</t>
  </si>
  <si>
    <t>太原重工</t>
  </si>
  <si>
    <t>高铁,核电,风电,铁路基建,挖掘机,高端装备,基建工程,轨道交通</t>
  </si>
  <si>
    <t>地方国资改革,一带一路</t>
  </si>
  <si>
    <t>603036.SH</t>
  </si>
  <si>
    <t>如通股份</t>
  </si>
  <si>
    <t>油气装备,机械装备</t>
  </si>
  <si>
    <t>俄乌冲突,油品改革,一带一路</t>
  </si>
  <si>
    <t>831832.BJ</t>
  </si>
  <si>
    <t>科达自控</t>
  </si>
  <si>
    <t>物联网,机器人,智能制造</t>
  </si>
  <si>
    <t>高送转预期,新股与次新股</t>
  </si>
  <si>
    <t>601399.SH</t>
  </si>
  <si>
    <t>国机重装</t>
  </si>
  <si>
    <t>固废处理,核电,储能,风电,氢能源,智能制造,高端装备,人造太阳,抽水蓄能,大飞机,超超临界发电</t>
  </si>
  <si>
    <t>地方国资改革,央企国资改革,一带一路</t>
  </si>
  <si>
    <t>601106.SH</t>
  </si>
  <si>
    <t>中国一重</t>
  </si>
  <si>
    <t>核电,金属镍,风电,国产航母,小金属</t>
  </si>
  <si>
    <t>一带一路,地方国资改革,军工,央企国资改革,军民融合</t>
  </si>
  <si>
    <t>央企控股,债转股(AMC),转融券标的,中字头股票,融资融券</t>
  </si>
  <si>
    <t>002353.SZ</t>
  </si>
  <si>
    <t>杰瑞股份</t>
  </si>
  <si>
    <t>海工装备,天然气,页岩气,污水处理</t>
  </si>
  <si>
    <t>海洋经济,一带一路</t>
  </si>
  <si>
    <t>富时罗素股,转融券标的,深股通,MSCI,富时罗素,参股新三板,标普道琼斯A股,分拆上市意愿,融资融券</t>
  </si>
  <si>
    <t>603169.SH</t>
  </si>
  <si>
    <t>兰石重装</t>
  </si>
  <si>
    <t>天然气,核电,机器人,光伏,氢能源,正极材料,节能环保,高端装备,基建工程,煤化工,磷酸铁锂,锂电池,超超临界发电</t>
  </si>
  <si>
    <t>地方国资改革,军工,一带一路</t>
  </si>
  <si>
    <t>富时罗素股,转融券标的,半年报预增,融资融券</t>
  </si>
  <si>
    <t>601608.SH</t>
  </si>
  <si>
    <t>中信重工</t>
  </si>
  <si>
    <t>消防装备,机器人,超级电容,风电,节能环保,高端装备,F5G,节能减排</t>
  </si>
  <si>
    <t>工业4.0,军工,央企国资改革,一带一路</t>
  </si>
  <si>
    <t>835174.BJ</t>
  </si>
  <si>
    <t>五新隧装</t>
  </si>
  <si>
    <t>300950.SZ</t>
  </si>
  <si>
    <t>德固特</t>
  </si>
  <si>
    <t>氢能源,节能环保,核电</t>
  </si>
  <si>
    <t>碳中和,专精特新</t>
  </si>
  <si>
    <t>002483.SZ</t>
  </si>
  <si>
    <t>润邦股份</t>
  </si>
  <si>
    <t>固废处理,海工装备,海上风电,风电,医疗废物处理,污水处理</t>
  </si>
  <si>
    <t>002204.SZ</t>
  </si>
  <si>
    <t>大连重工</t>
  </si>
  <si>
    <t>核电,机器人,风电,太空望远镜,高端装备,智能汽车,航空航天,轨道交通,超超临界发电</t>
  </si>
  <si>
    <t>一带一路,新基建,国产替代,地方国资改革,军工</t>
  </si>
  <si>
    <t>富时罗素股,转融券标的,深股通,富时罗素,半年报预增,标普道琼斯A股,融资融券</t>
  </si>
  <si>
    <t>600980.SH</t>
  </si>
  <si>
    <t>北矿科技</t>
  </si>
  <si>
    <t>永磁高铁,机器人,3D打印,新材料,小金属,稀土永磁</t>
  </si>
  <si>
    <t>地方国资改革,稀缺资源,央企国资改革</t>
  </si>
  <si>
    <t>300865.SZ</t>
  </si>
  <si>
    <t>大宏立</t>
  </si>
  <si>
    <t>新型城镇化,一带一路</t>
  </si>
  <si>
    <t>603012.SH</t>
  </si>
  <si>
    <t>创力集团</t>
  </si>
  <si>
    <t>高端装备,新能源汽车</t>
  </si>
  <si>
    <t>300480.SZ</t>
  </si>
  <si>
    <t>光力科技</t>
  </si>
  <si>
    <t>集成电路,芯片,透明工厂,节能环保</t>
  </si>
  <si>
    <t>制造指数,创质量,仪表指数</t>
  </si>
  <si>
    <t>002667.SZ</t>
  </si>
  <si>
    <t>鞍重股份</t>
  </si>
  <si>
    <t>垃圾分类,高端装备,磷酸铁锂,锂电池,锂矿</t>
  </si>
  <si>
    <t>油品改革</t>
  </si>
  <si>
    <t>半年报预增,壳资源</t>
  </si>
  <si>
    <t>600262.SH</t>
  </si>
  <si>
    <t>北方股份</t>
  </si>
  <si>
    <t>挖掘机,无人驾驶</t>
  </si>
  <si>
    <t>地方国资改革,航天军工,央企国资改革,中兵系</t>
  </si>
  <si>
    <t>002691.SZ</t>
  </si>
  <si>
    <t>冀凯股份</t>
  </si>
  <si>
    <t>3D打印</t>
  </si>
  <si>
    <t>循环经济,冬奥会</t>
  </si>
  <si>
    <t>603698.SH</t>
  </si>
  <si>
    <t>航天工程</t>
  </si>
  <si>
    <t>氢能源,节能环保,煤化工</t>
  </si>
  <si>
    <t>军工,央企国资改革,碳中和</t>
  </si>
  <si>
    <t>300099.SZ</t>
  </si>
  <si>
    <t>精准信息</t>
  </si>
  <si>
    <t>燃料电池,氢能源,特高压,区块链,芯片,新能源汽车,空铁WIFI</t>
  </si>
  <si>
    <t>军民融合,军工,华为</t>
  </si>
  <si>
    <t>制造指数,区块链50,专用指数</t>
  </si>
  <si>
    <t>603966.SH</t>
  </si>
  <si>
    <t>法兰泰克</t>
  </si>
  <si>
    <t>机器人,机械装备</t>
  </si>
  <si>
    <t>688633.SH</t>
  </si>
  <si>
    <t>星球石墨</t>
  </si>
  <si>
    <t>高端装备,节能环保</t>
  </si>
  <si>
    <t>300837.SZ</t>
  </si>
  <si>
    <t>浙矿股份</t>
  </si>
  <si>
    <t>动力电池回收,基建工程</t>
  </si>
  <si>
    <t>300095.SZ</t>
  </si>
  <si>
    <t>华伍股份</t>
  </si>
  <si>
    <t>核电,磁悬浮,风电,高端装备,新能源,无人机,轨道交通,航空发动机,稀土永磁,新能源汽车</t>
  </si>
  <si>
    <t>军工,新基建,航天军工,一带一路</t>
  </si>
  <si>
    <t>参股新三板,创业板重组松绑</t>
  </si>
  <si>
    <t>001288.SZ</t>
  </si>
  <si>
    <t>运机集团</t>
  </si>
  <si>
    <t>688121.SH</t>
  </si>
  <si>
    <t>卓然股份</t>
  </si>
  <si>
    <t>603800.SH</t>
  </si>
  <si>
    <t>道森股份</t>
  </si>
  <si>
    <t>天然气,页岩气,油气开采,锂电池,锂电设备</t>
  </si>
  <si>
    <t>人民币贬值受益</t>
  </si>
  <si>
    <t>600560.SH</t>
  </si>
  <si>
    <t>金自天正</t>
  </si>
  <si>
    <t>机器人,超级高铁,工业机器人,人工智能,磁悬浮</t>
  </si>
  <si>
    <t>002730.SZ</t>
  </si>
  <si>
    <t>电光科技</t>
  </si>
  <si>
    <t>688377.SH</t>
  </si>
  <si>
    <t>迪威尔</t>
  </si>
  <si>
    <t>高端装备</t>
  </si>
  <si>
    <t>002689.SZ</t>
  </si>
  <si>
    <t>远大智能</t>
  </si>
  <si>
    <t>机械设备-专用设备-楼宇设备</t>
  </si>
  <si>
    <t>机器人,机器视觉,电梯,风电,工业机器人,人工智能,航空发动机,工业互联网</t>
  </si>
  <si>
    <t>002367.SZ</t>
  </si>
  <si>
    <t>康力电梯</t>
  </si>
  <si>
    <t>物联网,机器人,电梯,现代服务业,服务机器人,人工智能,芯片</t>
  </si>
  <si>
    <t>富时罗素股,转融券标的,深股通,富时罗素,独角兽,创投,融资融券</t>
  </si>
  <si>
    <t>603356.SH</t>
  </si>
  <si>
    <t>华菱精工</t>
  </si>
  <si>
    <t>智慧停车,风电,电梯</t>
  </si>
  <si>
    <t>600894.SH</t>
  </si>
  <si>
    <t>广日股份</t>
  </si>
  <si>
    <t>汽车电子,机器人,电梯,工业机器人,轨道交通,新能源汽车</t>
  </si>
  <si>
    <t>002774.SZ</t>
  </si>
  <si>
    <t>快意电梯</t>
  </si>
  <si>
    <t>电梯</t>
  </si>
  <si>
    <t>603321.SH</t>
  </si>
  <si>
    <t>梅轮电梯</t>
  </si>
  <si>
    <t>603488.SH</t>
  </si>
  <si>
    <t>展鹏科技</t>
  </si>
  <si>
    <t>新能源汽车,换电,电梯</t>
  </si>
  <si>
    <t>300669.SZ</t>
  </si>
  <si>
    <t>沪宁股份</t>
  </si>
  <si>
    <t>600835.SH</t>
  </si>
  <si>
    <t>上海机电</t>
  </si>
  <si>
    <t>工业机器人,机器人,电梯</t>
  </si>
  <si>
    <t>富时罗素股,转融券标的,富时罗素,标普道琼斯A股,融资融券</t>
  </si>
  <si>
    <t>300931.SZ</t>
  </si>
  <si>
    <t>通用电梯</t>
  </si>
  <si>
    <t>物联网,电梯</t>
  </si>
  <si>
    <t>301056.SZ</t>
  </si>
  <si>
    <t>森赫股份</t>
  </si>
  <si>
    <t>智慧停车</t>
  </si>
  <si>
    <t>002960.SZ</t>
  </si>
  <si>
    <t>青鸟消防</t>
  </si>
  <si>
    <t>芯片,消防装备</t>
  </si>
  <si>
    <t>冬奥会</t>
  </si>
  <si>
    <t>605286.SH</t>
  </si>
  <si>
    <t>同力日升</t>
  </si>
  <si>
    <t>储能,电梯</t>
  </si>
  <si>
    <t>002272.SZ</t>
  </si>
  <si>
    <t>川润股份</t>
  </si>
  <si>
    <t>机械设备-专用设备-工程机械</t>
  </si>
  <si>
    <t>垃圾分类,光伏,余热发电,分布式发电,风电,特高压,高端装备,天然气锅炉,超超临界发电</t>
  </si>
  <si>
    <t>军工,碳中和</t>
  </si>
  <si>
    <t>601100.SH</t>
  </si>
  <si>
    <t>恒立液压</t>
  </si>
  <si>
    <t>高端装备,挖掘机</t>
  </si>
  <si>
    <t>富时罗素股,转融券标的,沪股通,MSCI,富时罗素,标普道琼斯A股,融资融券</t>
  </si>
  <si>
    <t>沪深300,中证800,沪港深300,上证180,中证200,中证700</t>
  </si>
  <si>
    <t>300 ESG,上证中盘,300精明,上证中小</t>
  </si>
  <si>
    <t>工业指数,市值百强</t>
  </si>
  <si>
    <t>300718.SZ</t>
  </si>
  <si>
    <t>长盛轴承</t>
  </si>
  <si>
    <t>核电</t>
  </si>
  <si>
    <t>000680.SZ</t>
  </si>
  <si>
    <t>山推股份</t>
  </si>
  <si>
    <t>垃圾分类,机器人,挖掘机,高端装备,机械装备</t>
  </si>
  <si>
    <t>地方国资改革,新型城镇化,马歇尔计划,一带一路</t>
  </si>
  <si>
    <t>半年报预增,深股通,转融券标的,融资融券</t>
  </si>
  <si>
    <t>中小创新</t>
  </si>
  <si>
    <t>600815.SH</t>
  </si>
  <si>
    <t>厦工股份</t>
  </si>
  <si>
    <t>高端装备,机械装备,挖掘机</t>
  </si>
  <si>
    <t>000528.SZ</t>
  </si>
  <si>
    <t>柳工</t>
  </si>
  <si>
    <t>机器人,挖掘机,农机,高端装备,机械装备</t>
  </si>
  <si>
    <t>地方国资改革,马歇尔计划,一带一路</t>
  </si>
  <si>
    <t>831856.BJ</t>
  </si>
  <si>
    <t>浩淼科技</t>
  </si>
  <si>
    <t>600031.SH</t>
  </si>
  <si>
    <t>三一重工</t>
  </si>
  <si>
    <t>一带一路,国家科技大会,军工,工业4.0,军民融合</t>
  </si>
  <si>
    <t>富时罗素股,转融券标的,证金持股,沪股通,MSCI,富时罗素,参股民营银行,标普道琼斯A股,融资融券</t>
  </si>
  <si>
    <t>中证超大,沪深300,中证800,上证50,沪港深300,上证180,中证100</t>
  </si>
  <si>
    <t>300精明,超大盘</t>
  </si>
  <si>
    <t>688425.SH</t>
  </si>
  <si>
    <t>铁建重工</t>
  </si>
  <si>
    <t>高端装备,抽水蓄能,磁悬浮</t>
  </si>
  <si>
    <t>871245.BJ</t>
  </si>
  <si>
    <t>威博液压</t>
  </si>
  <si>
    <t>000157.SZ</t>
  </si>
  <si>
    <t>中联重科</t>
  </si>
  <si>
    <t>固废处理,挖掘机,节能环保,高端装备,农机,公路建设,工业互联网,机械装备</t>
  </si>
  <si>
    <t>宁德时代,乡村振兴,一带一路</t>
  </si>
  <si>
    <t>富时罗素股,转融券标的,证金持股,深股通,MSCI,富时罗素,标普道琼斯A股,融资融券</t>
  </si>
  <si>
    <t>300 ESG</t>
  </si>
  <si>
    <t>制造指数,专用指数,深证创新</t>
  </si>
  <si>
    <t>834599.BJ</t>
  </si>
  <si>
    <t>同力股份</t>
  </si>
  <si>
    <t>600984.SH</t>
  </si>
  <si>
    <t>建设机械</t>
  </si>
  <si>
    <t>836720.BJ</t>
  </si>
  <si>
    <t>吉冈精密</t>
  </si>
  <si>
    <t>宁德时代,特斯拉,小米</t>
  </si>
  <si>
    <t>002097.SZ</t>
  </si>
  <si>
    <t>山河智能</t>
  </si>
  <si>
    <t>负极材料,机器人,飞机租赁,挖掘机,口罩,私人飞机,高端装备,无人机,轨道交通,航空发动机,通用航空,锂电池,工业互联网</t>
  </si>
  <si>
    <t>地方国资改革,军工,军民融合</t>
  </si>
  <si>
    <t>深股通,富时罗素股,富时罗素,标普道琼斯A股</t>
  </si>
  <si>
    <t>830839.BJ</t>
  </si>
  <si>
    <t>万通液压</t>
  </si>
  <si>
    <t>301079.SZ</t>
  </si>
  <si>
    <t>邵阳液压</t>
  </si>
  <si>
    <t>锂电池,水利</t>
  </si>
  <si>
    <t>宁德时代,一带一路,比亚迪,国产替代,专精特新,军工</t>
  </si>
  <si>
    <t>603638.SH</t>
  </si>
  <si>
    <t>艾迪精密</t>
  </si>
  <si>
    <t>中证800,中证500,上证380,中证700,上证100</t>
  </si>
  <si>
    <t>605389.SH</t>
  </si>
  <si>
    <t>长龄液压</t>
  </si>
  <si>
    <t>001226.SZ</t>
  </si>
  <si>
    <t>拓山重工</t>
  </si>
  <si>
    <t>600761.SH</t>
  </si>
  <si>
    <t>安徽合力</t>
  </si>
  <si>
    <t>603338.SH</t>
  </si>
  <si>
    <t>浙江鼎力</t>
  </si>
  <si>
    <t>工业4.0,军民融合,一带一路</t>
  </si>
  <si>
    <t>富时罗素股,转融券标的,沪股通,人民币贬值受益,MSCI,富时罗素,标普道琼斯A股,融资融券</t>
  </si>
  <si>
    <t>301279.SZ</t>
  </si>
  <si>
    <t>金道科技</t>
  </si>
  <si>
    <t>减速器</t>
  </si>
  <si>
    <t>873223.BJ</t>
  </si>
  <si>
    <t>荣亿精密</t>
  </si>
  <si>
    <t>603298.SH</t>
  </si>
  <si>
    <t>杭叉集团</t>
  </si>
  <si>
    <t>新能源汽车,机械装备,5G,智能物流</t>
  </si>
  <si>
    <t>宁德时代,一带一路</t>
  </si>
  <si>
    <t>沪股通,富时罗素,标普道琼斯A股</t>
  </si>
  <si>
    <t>605305.SH</t>
  </si>
  <si>
    <t>中际联合</t>
  </si>
  <si>
    <t>000425.SZ</t>
  </si>
  <si>
    <t>徐工机械</t>
  </si>
  <si>
    <t>新能源物流车,挖掘机,高端装备,工业互联网,机械装备</t>
  </si>
  <si>
    <t>马歇尔计划,一带一路,地方国资改革,军工,工业4.0</t>
  </si>
  <si>
    <t>300精明</t>
  </si>
  <si>
    <t>300307.SZ</t>
  </si>
  <si>
    <t>慈星股份</t>
  </si>
  <si>
    <t>人机交互,机器人,光伏,机器视觉,锂电池,储能,工业机器人,HJT电池,人工智能,虚拟现实,边缘计算,芯片,C2M,网络游戏,电子商务,工业互联网,锂电设备</t>
  </si>
  <si>
    <t>比亚迪,国产替代,军工,工业4.0,华为</t>
  </si>
  <si>
    <t>600843.SH</t>
  </si>
  <si>
    <t>上工申贝</t>
  </si>
  <si>
    <t>机器人,融资租赁,工业机器人,碳纤维,工业互联网</t>
  </si>
  <si>
    <t>003036.SZ</t>
  </si>
  <si>
    <t>泰坦股份</t>
  </si>
  <si>
    <t>600545.SH</t>
  </si>
  <si>
    <t>卓郎智能</t>
  </si>
  <si>
    <t>工业4.0,一带一路</t>
  </si>
  <si>
    <t>富时罗素股,转融券标的,人民币贬值受益,富时罗素,标普道琼斯A股,融资融券</t>
  </si>
  <si>
    <t>600302.SH</t>
  </si>
  <si>
    <t>标准股份</t>
  </si>
  <si>
    <t>600232.SH</t>
  </si>
  <si>
    <t>金鹰股份</t>
  </si>
  <si>
    <t>正极材料,锂电池,工业大麻</t>
  </si>
  <si>
    <t>半年报预增,股权转让</t>
  </si>
  <si>
    <t>603095.SH</t>
  </si>
  <si>
    <t>越剑智能</t>
  </si>
  <si>
    <t>参股银行,创投</t>
  </si>
  <si>
    <t>002722.SZ</t>
  </si>
  <si>
    <t>物产金轮</t>
  </si>
  <si>
    <t>燃料电池,氢能源,区块链,高端装备,电子商务</t>
  </si>
  <si>
    <t>独角兽,创投,成泉资本持股</t>
  </si>
  <si>
    <t>301053.SZ</t>
  </si>
  <si>
    <t>远信工业</t>
  </si>
  <si>
    <t>专精特新,一带一路</t>
  </si>
  <si>
    <t>603337.SH</t>
  </si>
  <si>
    <t>杰克股份</t>
  </si>
  <si>
    <t>富时罗素股,富时罗素,标普道琼斯A股</t>
  </si>
  <si>
    <t>688789.SH</t>
  </si>
  <si>
    <t>宏华数科</t>
  </si>
  <si>
    <t>605056.SH</t>
  </si>
  <si>
    <t>咸亨国际</t>
  </si>
  <si>
    <t>职业教育,机器人,储能,高端装备,无人机,电子商务</t>
  </si>
  <si>
    <t>300112.SZ</t>
  </si>
  <si>
    <t>万讯自控</t>
  </si>
  <si>
    <t>物联网,机器人,机器视觉,工业母机,氢能源,仪电仪表,传感器,服务机器人,人工智能,磁悬浮,环境监测</t>
  </si>
  <si>
    <t>军工,工业4.0,专精特新</t>
  </si>
  <si>
    <t>300007.SZ</t>
  </si>
  <si>
    <t>汉威科技</t>
  </si>
  <si>
    <t>区块链应用,密码安全管理,智能穿戴,数字孪生,传感器,芯片,汽车电子,机器人,仪电仪表,智能家居,脑科学,胎压监测,新能源汽车,柔性屏,语音技术,区块链,电子皮肤,无线耳机,元宇宙,人脑工程,工业互联网,物联网,废气处理,氢能源,互联网医疗,环境监测</t>
  </si>
  <si>
    <t>碳中和,小米,专精特新,智慧城市,华为</t>
  </si>
  <si>
    <t>独角兽,深股通,创投</t>
  </si>
  <si>
    <t>中小创新,创业基础,创业创新</t>
  </si>
  <si>
    <t>制造指数,区块链50,仪表指数</t>
  </si>
  <si>
    <t>300203.SZ</t>
  </si>
  <si>
    <t>聚光科技</t>
  </si>
  <si>
    <t>物联网,垃圾分类,废气处理,PM2.5,节能环保,塑化剂,体外诊断,太赫兹,海绵城市,污水处理,环境监测</t>
  </si>
  <si>
    <t>碳中和,智慧城市</t>
  </si>
  <si>
    <t>832491.BJ</t>
  </si>
  <si>
    <t>奥迪威</t>
  </si>
  <si>
    <t>833509.BJ</t>
  </si>
  <si>
    <t>同惠电子</t>
  </si>
  <si>
    <t>002849.SZ</t>
  </si>
  <si>
    <t>威星智能</t>
  </si>
  <si>
    <t>物联网,天然气,智能表,仪电仪表,SAAS</t>
  </si>
  <si>
    <t>专精特新,新基建,华为</t>
  </si>
  <si>
    <t>300165.SZ</t>
  </si>
  <si>
    <t>天瑞仪器</t>
  </si>
  <si>
    <t>垃圾分类,透明工厂,废气处理,危废处理,医药安全,节能环保,塑化剂,体外诊断,仪电仪表,工业大麻,太赫兹,土壤修复,污水处理,医疗器械,环境监测,工业节水</t>
  </si>
  <si>
    <t>新冠检测,专精特新,食品安全</t>
  </si>
  <si>
    <t>603662.SH</t>
  </si>
  <si>
    <t>柯力传感</t>
  </si>
  <si>
    <t>物联网,数据中心,机器人,传感器,人工智能,边缘计算,云计算,大数据</t>
  </si>
  <si>
    <t>300553.SZ</t>
  </si>
  <si>
    <t>集智股份</t>
  </si>
  <si>
    <t>高端装备,集成电路,新材料</t>
  </si>
  <si>
    <t>军工,专精特新</t>
  </si>
  <si>
    <t>002767.SZ</t>
  </si>
  <si>
    <t>先锋电子</t>
  </si>
  <si>
    <t>物联网</t>
  </si>
  <si>
    <t>002058.SZ</t>
  </si>
  <si>
    <t>威尔泰</t>
  </si>
  <si>
    <t>核电,传感器</t>
  </si>
  <si>
    <t>特斯拉,理想汽车</t>
  </si>
  <si>
    <t>壳资源,摘帽,创投</t>
  </si>
  <si>
    <t>300306.SZ</t>
  </si>
  <si>
    <t>远方信息</t>
  </si>
  <si>
    <t>虹膜识别,机器人,无人零售,移动支付,节能照明,人脸识别,指纹技术,OLED</t>
  </si>
  <si>
    <t>300897.SZ</t>
  </si>
  <si>
    <t>山科智能</t>
  </si>
  <si>
    <t>物联网,污水处理,智能表,传感器</t>
  </si>
  <si>
    <t>华为,智慧城市</t>
  </si>
  <si>
    <t>300259.SZ</t>
  </si>
  <si>
    <t>新天科技</t>
  </si>
  <si>
    <t>物联网,智能表,仪电仪表,节水灌溉,数字孪生,水利,电力物联网,虚拟现实,智能电网,工业节水</t>
  </si>
  <si>
    <t>棚户区改造,冬奥会,新基建,专精特新</t>
  </si>
  <si>
    <t>603700.SH</t>
  </si>
  <si>
    <t>宁水集团</t>
  </si>
  <si>
    <t>物联网,智能表,地下管网</t>
  </si>
  <si>
    <t>阿里巴巴,新基建,华为,智慧城市</t>
  </si>
  <si>
    <t>300349.SZ</t>
  </si>
  <si>
    <t>金卡智能</t>
  </si>
  <si>
    <t>物联网,智能表,仪电仪表,芯片,天然气管道,量子科技</t>
  </si>
  <si>
    <t>新基建,华为</t>
  </si>
  <si>
    <t>富时罗素股,富时罗素,转融券标的,融资融券</t>
  </si>
  <si>
    <t>002175.SZ</t>
  </si>
  <si>
    <t>东方网络</t>
  </si>
  <si>
    <t>影视娱乐,仪电仪表,超清视频,物业管理,虚拟现实,文化传媒,动漫,IP</t>
  </si>
  <si>
    <t>摘帽</t>
  </si>
  <si>
    <t>300417.SZ</t>
  </si>
  <si>
    <t>南华仪器</t>
  </si>
  <si>
    <t>尾气治理,节能环保</t>
  </si>
  <si>
    <t>688665.SH</t>
  </si>
  <si>
    <t>四方光电</t>
  </si>
  <si>
    <t>传感器</t>
  </si>
  <si>
    <t>300341.SZ</t>
  </si>
  <si>
    <t>麦克奥迪</t>
  </si>
  <si>
    <t>抗癌,互联网医疗,特高压,体外诊断,电力物联网,人工智能,智能电网,医疗器械,大数据</t>
  </si>
  <si>
    <t>地方国资改革,新冠检测</t>
  </si>
  <si>
    <t>002819.SZ</t>
  </si>
  <si>
    <t>东方中科</t>
  </si>
  <si>
    <t>人脸识别,人脑工程,新能源汽车</t>
  </si>
  <si>
    <t>中科院系,国产软件,央企国资改革,华为</t>
  </si>
  <si>
    <t>批零指数</t>
  </si>
  <si>
    <t>300720.SZ</t>
  </si>
  <si>
    <t>海川智能</t>
  </si>
  <si>
    <t>服务机器人,机器人</t>
  </si>
  <si>
    <t>台湾股,创业板重组松绑</t>
  </si>
  <si>
    <t>300557.SZ</t>
  </si>
  <si>
    <t>理工光科</t>
  </si>
  <si>
    <t>物联网,无人驾驶,传感器</t>
  </si>
  <si>
    <t>地方国资改革,央企国资改革,国产操作系统</t>
  </si>
  <si>
    <t>301006.SZ</t>
  </si>
  <si>
    <t>迈拓股份</t>
  </si>
  <si>
    <t>300445.SZ</t>
  </si>
  <si>
    <t>康斯特</t>
  </si>
  <si>
    <t>胎压监测,物联网,智能终端,传感器</t>
  </si>
  <si>
    <t>300354.SZ</t>
  </si>
  <si>
    <t>东华测试</t>
  </si>
  <si>
    <t>物联网,工业互联网,航空发动机,传感器</t>
  </si>
  <si>
    <t>军工,航天军工,华为</t>
  </si>
  <si>
    <t>半年报预增,创业板重组松绑</t>
  </si>
  <si>
    <t>300066.SZ</t>
  </si>
  <si>
    <t>三川智慧</t>
  </si>
  <si>
    <t>物联网,互联网金融,储能,智能表,稀土永磁</t>
  </si>
  <si>
    <t>新基建,华为,智慧城市</t>
  </si>
  <si>
    <t>参股新三板,转融券标的,融资融券</t>
  </si>
  <si>
    <t>688112.SH</t>
  </si>
  <si>
    <t>鼎阳科技</t>
  </si>
  <si>
    <t>专精特新,苹果,华为,国产替代</t>
  </si>
  <si>
    <t>301197.SZ</t>
  </si>
  <si>
    <t>工大科雅</t>
  </si>
  <si>
    <t>新型城镇化,专精特新</t>
  </si>
  <si>
    <t>688528.SH</t>
  </si>
  <si>
    <t>秦川物联</t>
  </si>
  <si>
    <t>688628.SH</t>
  </si>
  <si>
    <t>优利德</t>
  </si>
  <si>
    <t>300515.SZ</t>
  </si>
  <si>
    <t>三德科技</t>
  </si>
  <si>
    <t>固废处理,工业互联网,物联网,电力物联网</t>
  </si>
  <si>
    <t>301129.SZ</t>
  </si>
  <si>
    <t>瑞纳智能</t>
  </si>
  <si>
    <t>节能环保</t>
  </si>
  <si>
    <t>高送转预期,转融券标的,新股与次新股,注册制次新股,融资融券</t>
  </si>
  <si>
    <t>300371.SZ</t>
  </si>
  <si>
    <t>汇中股份</t>
  </si>
  <si>
    <t>物联网,仪电仪表</t>
  </si>
  <si>
    <t>688115.SH</t>
  </si>
  <si>
    <t>思林杰</t>
  </si>
  <si>
    <t>300667.SZ</t>
  </si>
  <si>
    <t>必创科技</t>
  </si>
  <si>
    <t>汽车电子,物联网,汽车芯片,传感器,虚拟现实,安防,智能电网,胎压监测,工业互联网</t>
  </si>
  <si>
    <t>工业4.0,专精特新,新冠检测</t>
  </si>
  <si>
    <t>603100.SH</t>
  </si>
  <si>
    <t>川仪股份</t>
  </si>
  <si>
    <t>物联网,高端装备,工业互联网,核电</t>
  </si>
  <si>
    <t>地方国资改革,碳中和,国产替代</t>
  </si>
  <si>
    <t>688337.SH</t>
  </si>
  <si>
    <t>普源精电</t>
  </si>
  <si>
    <t>仪电仪表</t>
  </si>
  <si>
    <t>300567.SZ</t>
  </si>
  <si>
    <t>精测电子</t>
  </si>
  <si>
    <t>柔性屏,OLED设备制造,超清视频,虚拟现实,芯片,OLED,激光器,MiniLED,锂电池,激光</t>
  </si>
  <si>
    <t>宁德时代,比亚迪,中芯国际,国产替代,小米,苹果,富士康,华为</t>
  </si>
  <si>
    <t>创业创新,创业基础,中创400,中创500</t>
  </si>
  <si>
    <t>制造指数,深证创新,仪表指数</t>
  </si>
  <si>
    <t>688622.SH</t>
  </si>
  <si>
    <t>禾信仪器</t>
  </si>
  <si>
    <t>PM2.5,医疗器械</t>
  </si>
  <si>
    <t>688768.SH</t>
  </si>
  <si>
    <t>容知日新</t>
  </si>
  <si>
    <t>688056.SH</t>
  </si>
  <si>
    <t>莱伯泰科</t>
  </si>
  <si>
    <t>600202.SH</t>
  </si>
  <si>
    <t>哈空调</t>
  </si>
  <si>
    <t>机械设备-通用设备-制冷空调设备</t>
  </si>
  <si>
    <t>核电,超超临界发电</t>
  </si>
  <si>
    <t>603339.SH</t>
  </si>
  <si>
    <t>四方科技</t>
  </si>
  <si>
    <t>冷链物流</t>
  </si>
  <si>
    <t>富时罗素股,半年报预增,标普道琼斯A股</t>
  </si>
  <si>
    <t>603277.SH</t>
  </si>
  <si>
    <t>银都股份</t>
  </si>
  <si>
    <t>室外经济</t>
  </si>
  <si>
    <t>603187.SH</t>
  </si>
  <si>
    <t>海容冷链</t>
  </si>
  <si>
    <t>生物医药,冷链物流,融资租赁</t>
  </si>
  <si>
    <t>603912.SH</t>
  </si>
  <si>
    <t>佳力图</t>
  </si>
  <si>
    <t>云计算,数据中心,5G</t>
  </si>
  <si>
    <t>002639.SZ</t>
  </si>
  <si>
    <t>雪人股份</t>
  </si>
  <si>
    <t>天然气,数据中心,体育产业,燃料电池,氢能源,空气能热泵,冷链物流,冰雪产业,疫苗存储,地热能</t>
  </si>
  <si>
    <t>碳中和,冬奥会,国产替代,海洋经济</t>
  </si>
  <si>
    <t>中小创新,中小综指</t>
  </si>
  <si>
    <t>002686.SZ</t>
  </si>
  <si>
    <t>亿利达</t>
  </si>
  <si>
    <t>新材料,新能源汽车,水利,跨境电商</t>
  </si>
  <si>
    <t>方舱医院,杭州亚运会,蔚来汽车,地方国资改革,军工</t>
  </si>
  <si>
    <t>000811.SZ</t>
  </si>
  <si>
    <t>冰轮环境</t>
  </si>
  <si>
    <t>核电,数据中心,体育产业,燃料电池,氢能源,空气能热泵,冷链物流,冰雪产业,疫苗存储,地热能</t>
  </si>
  <si>
    <t>地方国资改革,碳中和,冬奥会</t>
  </si>
  <si>
    <t>深股通,转融券标的,创投,融资融券</t>
  </si>
  <si>
    <t>600481.SH</t>
  </si>
  <si>
    <t>双良节能</t>
  </si>
  <si>
    <t>绿色消费,能源互联网,光伏,余热发电,分布式发电,氢能源,节能环保,超超临界发电,高端装备,新能源,分布式燃气发电,碳化硅,硅能源,空气净化,地热能,多晶硅</t>
  </si>
  <si>
    <t>碳中和,工业4.0,美丽中国</t>
  </si>
  <si>
    <t>000530.SZ</t>
  </si>
  <si>
    <t>冰山冷热</t>
  </si>
  <si>
    <t>物联网,自动售货机,体育产业,冷链物流,边缘计算,冰雪产业,新能源,疫苗存储,地热能,汽车热管理</t>
  </si>
  <si>
    <t>碳中和,冬奥会,统一大市场</t>
  </si>
  <si>
    <t>独角兽,参股券商</t>
  </si>
  <si>
    <t>301018.SZ</t>
  </si>
  <si>
    <t>申菱环境</t>
  </si>
  <si>
    <t>核电,数据中心,储能,节能环保,空气能热泵,节能减排</t>
  </si>
  <si>
    <t>002158.SZ</t>
  </si>
  <si>
    <t>汉钟精机</t>
  </si>
  <si>
    <t>集成电路,光伏,燃料电池,节能环保,空气能热泵,新能源汽车,冷链物流,工业互联网,地热能</t>
  </si>
  <si>
    <t>工业4.0,国产替代</t>
  </si>
  <si>
    <t>转融券标的,沪台通,深股通,富时罗素,台湾股,融资融券</t>
  </si>
  <si>
    <t>300990.SZ</t>
  </si>
  <si>
    <t>同飞股份</t>
  </si>
  <si>
    <t>储能,氢能源,换电,新能源汽车,高端装备,节能减排,激光</t>
  </si>
  <si>
    <t>002444.SZ</t>
  </si>
  <si>
    <t>巨星科技</t>
  </si>
  <si>
    <t>机械设备-通用设备-其他通用设备</t>
  </si>
  <si>
    <t>人机交互,机器人,跨境电商,工业机器人,智能家居,口罩,雷达,服务机器人,人工智能,无人驾驶,电子商务,激光</t>
  </si>
  <si>
    <t>外贸受益,军工,露营经济</t>
  </si>
  <si>
    <t>富时罗素股,参股银行,转融券标的,深股通,人民币贬值受益,MSCI,富时罗素,标普道琼斯A股,融资融券</t>
  </si>
  <si>
    <t>300466.SZ</t>
  </si>
  <si>
    <t>赛摩智能</t>
  </si>
  <si>
    <t>机器人,透明工厂,燃料电池,智能物流,工业机器人,数字孪生,无人机,C2M,工业互联网</t>
  </si>
  <si>
    <t>地方国资改革,工业4.0,华为</t>
  </si>
  <si>
    <t>300503.SZ</t>
  </si>
  <si>
    <t>昊志机电</t>
  </si>
  <si>
    <t>机器人,燃料电池,工业母机,高端装备,3D玻璃,减速器</t>
  </si>
  <si>
    <t>工业4.0,专精特新,富士康</t>
  </si>
  <si>
    <t>601369.SH</t>
  </si>
  <si>
    <t>陕鼓动力</t>
  </si>
  <si>
    <t>融资租赁,储能,供应链金融,节能环保,氢能源,智能制造,高端装备,虚拟电厂,煤化工,超超临界发电</t>
  </si>
  <si>
    <t>地方国资改革,军工,碳中和</t>
  </si>
  <si>
    <t>300193.SZ</t>
  </si>
  <si>
    <t>佳士科技</t>
  </si>
  <si>
    <t>工业机器人,机器人</t>
  </si>
  <si>
    <t>养老金持股</t>
  </si>
  <si>
    <t>300126.SZ</t>
  </si>
  <si>
    <t>锐奇股份</t>
  </si>
  <si>
    <t>机器人,透明工厂</t>
  </si>
  <si>
    <t>创业板重组松绑,人民币贬值受益</t>
  </si>
  <si>
    <t>300154.SZ</t>
  </si>
  <si>
    <t>瑞凌股份</t>
  </si>
  <si>
    <t>300145.SZ</t>
  </si>
  <si>
    <t>中金环境</t>
  </si>
  <si>
    <t>固废处理,垃圾分类,危废处理,工业用地,金属回收,土壤修复,污水处理,海水淡化</t>
  </si>
  <si>
    <t>地方国资改革,PPP,海洋经济</t>
  </si>
  <si>
    <t>001696.SZ</t>
  </si>
  <si>
    <t>宗申动力</t>
  </si>
  <si>
    <t>汽车电商,机器人,燃料电池,储能,两轮车,氢能源,小额贷款,农机,无人机,通用航空,航空发动机,新能源汽车</t>
  </si>
  <si>
    <t>军用无人机,专精特新,乡村振兴,军工,华为,军民融合</t>
  </si>
  <si>
    <t>富时罗素股,转融券标的,深股通,人民币贬值受益,富时罗素,标普道琼斯A股,融资融券</t>
  </si>
  <si>
    <t>制造指数,交运指数</t>
  </si>
  <si>
    <t>603331.SH</t>
  </si>
  <si>
    <t>百达精工</t>
  </si>
  <si>
    <t>300420.SZ</t>
  </si>
  <si>
    <t>五洋停车</t>
  </si>
  <si>
    <t>智慧停车,机器人,融资租赁,智能物流,工业机器人,区块链,安防,智能交通,充电桩,大数据</t>
  </si>
  <si>
    <t>特斯拉,工业4.0,军民融合</t>
  </si>
  <si>
    <t>603201.SH</t>
  </si>
  <si>
    <t>常润股份</t>
  </si>
  <si>
    <t>核准制次新股,人民币贬值受益,新股与次新股</t>
  </si>
  <si>
    <t>301083.SZ</t>
  </si>
  <si>
    <t>百胜智能</t>
  </si>
  <si>
    <t>智慧停车,机器人,智能制造,安防,智能交通</t>
  </si>
  <si>
    <t>专精特新,疫情监测</t>
  </si>
  <si>
    <t>300091.SZ</t>
  </si>
  <si>
    <t>金通灵</t>
  </si>
  <si>
    <t>核电,余热发电,燃料电池,储能,氢能源,高端装备,生物质能,无人机,污水处理,超超临界发电</t>
  </si>
  <si>
    <t>乡村振兴,地方国资改革,军工,农村环境治理,航天军工</t>
  </si>
  <si>
    <t>富时罗素股,深股通,转融券标的,融资融券</t>
  </si>
  <si>
    <t>831689.BJ</t>
  </si>
  <si>
    <t>克莱特</t>
  </si>
  <si>
    <t>301070.SZ</t>
  </si>
  <si>
    <t>开勒股份</t>
  </si>
  <si>
    <t>储能,绿色电力,光伏</t>
  </si>
  <si>
    <t>比亚迪,方舱医院</t>
  </si>
  <si>
    <t>603131.SH</t>
  </si>
  <si>
    <t>上海沪工</t>
  </si>
  <si>
    <t>海工装备,卫星导航,机器人,工业机器人,新能源汽车</t>
  </si>
  <si>
    <t>军工,工业4.0,专精特新,航天军工</t>
  </si>
  <si>
    <t>600243.SH</t>
  </si>
  <si>
    <t>青海华鼎</t>
  </si>
  <si>
    <t>工业母机,高端装备,铁路基建</t>
  </si>
  <si>
    <t>301043.SZ</t>
  </si>
  <si>
    <t>绿岛风</t>
  </si>
  <si>
    <t>节能减排,PM2.5,空气净化</t>
  </si>
  <si>
    <t>方舱医院,冬奥会,杭州亚运会</t>
  </si>
  <si>
    <t>301032.SZ</t>
  </si>
  <si>
    <t>新柴股份</t>
  </si>
  <si>
    <t>农机,机械装备</t>
  </si>
  <si>
    <t>乡村振兴,一带一路</t>
  </si>
  <si>
    <t>603269.SH</t>
  </si>
  <si>
    <t>海鸥股份</t>
  </si>
  <si>
    <t>688360.SH</t>
  </si>
  <si>
    <t>德马科技</t>
  </si>
  <si>
    <t>智能制造,智能物流</t>
  </si>
  <si>
    <t>专精特新,华为,统一大市场</t>
  </si>
  <si>
    <t>688557.SH</t>
  </si>
  <si>
    <t>兰剑智能</t>
  </si>
  <si>
    <t>301028.SZ</t>
  </si>
  <si>
    <t>东亚机械</t>
  </si>
  <si>
    <t>节能减排</t>
  </si>
  <si>
    <t>603090.SH</t>
  </si>
  <si>
    <t>宏盛股份</t>
  </si>
  <si>
    <t>农机,牙科医疗,新能源汽车,煤化工</t>
  </si>
  <si>
    <t>碳中和,乡村振兴</t>
  </si>
  <si>
    <t>300257.SZ</t>
  </si>
  <si>
    <t>开山股份</t>
  </si>
  <si>
    <t>冷链物流,地热能</t>
  </si>
  <si>
    <t>富时罗素股,转融券标的,深股通,富时罗素,半年报预增,融资融券</t>
  </si>
  <si>
    <t>300984.SZ</t>
  </si>
  <si>
    <t>金沃股份</t>
  </si>
  <si>
    <t>送转填权,转融券标的,养老金持股,融资融券</t>
  </si>
  <si>
    <t>605060.SH</t>
  </si>
  <si>
    <t>联德股份</t>
  </si>
  <si>
    <t>600343.SH</t>
  </si>
  <si>
    <t>航天动力</t>
  </si>
  <si>
    <t>大飞机,金融IC,月球车,水利</t>
  </si>
  <si>
    <t>央企国资改革,航天系,地方国资改革,航天军工,军民融合</t>
  </si>
  <si>
    <t>富时罗素股,转融券标的,参股新三板,标普道琼斯A股,融资融券</t>
  </si>
  <si>
    <t>688251.SH</t>
  </si>
  <si>
    <t>井松智能</t>
  </si>
  <si>
    <t>机器人,智能物流</t>
  </si>
  <si>
    <t>300992.SZ</t>
  </si>
  <si>
    <t>泰福泵业</t>
  </si>
  <si>
    <t>节能减排,水利</t>
  </si>
  <si>
    <t>300470.SZ</t>
  </si>
  <si>
    <t>中密控股</t>
  </si>
  <si>
    <t>深股通,参股新三板</t>
  </si>
  <si>
    <t>002598.SZ</t>
  </si>
  <si>
    <t>山东章鼓</t>
  </si>
  <si>
    <t>钠离子电池,核电,机器人,超级电容,储能,污水处理,固态电池,锂电池</t>
  </si>
  <si>
    <t>地方国资改革,方舱医院</t>
  </si>
  <si>
    <t>301107.SZ</t>
  </si>
  <si>
    <t>瑜欣电子</t>
  </si>
  <si>
    <t>汽车电子,农机,新能源汽车</t>
  </si>
  <si>
    <t>688333.SH</t>
  </si>
  <si>
    <t>铂力特</t>
  </si>
  <si>
    <t>3D打印,卫星导航,大飞机,航空发动机</t>
  </si>
  <si>
    <t>上证150,中证1000</t>
  </si>
  <si>
    <t>300441.SZ</t>
  </si>
  <si>
    <t>鲍斯股份</t>
  </si>
  <si>
    <t>燃料电池</t>
  </si>
  <si>
    <t>301125.SZ</t>
  </si>
  <si>
    <t>腾亚精工</t>
  </si>
  <si>
    <t>储能,农机,机器人</t>
  </si>
  <si>
    <t>外贸受益,专精特新</t>
  </si>
  <si>
    <t>转融券标的,新股与次新股,人民币贬值受益,注册制次新股,融资融券</t>
  </si>
  <si>
    <t>300263.SZ</t>
  </si>
  <si>
    <t>隆华科技</t>
  </si>
  <si>
    <t>柔性屏,钙钛矿电池,核电,OLED材料,风电,节能环保,污水处理,新材料,膜材料,靶材,OLED,大飞机,PVC,超超临界发电,噪声防治</t>
  </si>
  <si>
    <t>军工,国产替代,华为,PPP</t>
  </si>
  <si>
    <t>688211.SH</t>
  </si>
  <si>
    <t>中科微至</t>
  </si>
  <si>
    <t>转融券标的,新股与次新股,融资融券</t>
  </si>
  <si>
    <t>603617.SH</t>
  </si>
  <si>
    <t>君禾股份</t>
  </si>
  <si>
    <t>石墨电极</t>
  </si>
  <si>
    <t>002884.SZ</t>
  </si>
  <si>
    <t>凌霄泵业</t>
  </si>
  <si>
    <t>水利</t>
  </si>
  <si>
    <t>603757.SH</t>
  </si>
  <si>
    <t>大元泵业</t>
  </si>
  <si>
    <t>空气能热泵,航空航天,水利,燃料电池</t>
  </si>
  <si>
    <t>300606.SZ</t>
  </si>
  <si>
    <t>金太阳</t>
  </si>
  <si>
    <t>机械设备-通用设备-磨具磨料</t>
  </si>
  <si>
    <t>工业母机,高端装备,新材料,口罩</t>
  </si>
  <si>
    <t>制造指数,矿物指数</t>
  </si>
  <si>
    <t>600172.SH</t>
  </si>
  <si>
    <t>黄河旋风</t>
  </si>
  <si>
    <t>培育钻石,新材料,超硬材料,金刚石（线）</t>
  </si>
  <si>
    <t>富时罗素股,转融券标的,半年报预增,标普道琼斯A股,融资融券</t>
  </si>
  <si>
    <t>300554.SZ</t>
  </si>
  <si>
    <t>三超新材</t>
  </si>
  <si>
    <t>集成电路,金刚石（线）,光伏</t>
  </si>
  <si>
    <t>300345.SZ</t>
  </si>
  <si>
    <t>华民股份</t>
  </si>
  <si>
    <t>3D打印,线材,机器人,工业机器人</t>
  </si>
  <si>
    <t>碳中和,智慧城市,军工,华为,军民融合</t>
  </si>
  <si>
    <t>300700.SZ</t>
  </si>
  <si>
    <t>岱勒新材</t>
  </si>
  <si>
    <t>第三代半导体,光伏,太阳能,金刚石（线）,蓝宝石,新材料</t>
  </si>
  <si>
    <t>300179.SZ</t>
  </si>
  <si>
    <t>四方达</t>
  </si>
  <si>
    <t>富勒烯,超硬材料,金刚石（线）,培育钻石,新材料</t>
  </si>
  <si>
    <t>002282.SZ</t>
  </si>
  <si>
    <t>博深股份</t>
  </si>
  <si>
    <t>高铁,铁路基建,超硬材料,金刚石（线）,轨道交通</t>
  </si>
  <si>
    <t>688028.SH</t>
  </si>
  <si>
    <t>沃尔德</t>
  </si>
  <si>
    <t>培育钻石,超硬材料,金刚石（线）,OLED</t>
  </si>
  <si>
    <t>839725.BJ</t>
  </si>
  <si>
    <t>惠丰钻石</t>
  </si>
  <si>
    <t>培育钻石</t>
  </si>
  <si>
    <t>半年报预增,新股与次新股</t>
  </si>
  <si>
    <t>300818.SZ</t>
  </si>
  <si>
    <t>耐普矿机</t>
  </si>
  <si>
    <t>高端装备,新材料</t>
  </si>
  <si>
    <t>宁德时代,专精特新,一带一路</t>
  </si>
  <si>
    <t>半年报预增,高送转预期,人民币贬值受益</t>
  </si>
  <si>
    <t>002760.SZ</t>
  </si>
  <si>
    <t>凤形股份</t>
  </si>
  <si>
    <t>股权转让,壳资源</t>
  </si>
  <si>
    <t>002046.SZ</t>
  </si>
  <si>
    <t>国机精工</t>
  </si>
  <si>
    <t>第三代半导体,风电,铁路基建,超硬材料,金刚石（线）,高端装备,培育钻石,芯片,航空航天,大飞机</t>
  </si>
  <si>
    <t>嫦娥,地方国资改革,军工,央企国资改革,军民融合</t>
  </si>
  <si>
    <t>制造指数,SME创新,通用指数</t>
  </si>
  <si>
    <t>300861.SZ</t>
  </si>
  <si>
    <t>美畅股份</t>
  </si>
  <si>
    <t>蓝宝石,新材料,金刚石（线）,光伏</t>
  </si>
  <si>
    <t>创业板指,创业基础,中创400,中创500</t>
  </si>
  <si>
    <t>000595.SZ</t>
  </si>
  <si>
    <t>宝塔实业</t>
  </si>
  <si>
    <t>机械设备-通用设备-金属制品</t>
  </si>
  <si>
    <t>风电,国产航母,光伏,轨道交通</t>
  </si>
  <si>
    <t>地方国资改革,军工,新基建</t>
  </si>
  <si>
    <t>600992.SH</t>
  </si>
  <si>
    <t>贵绳股份</t>
  </si>
  <si>
    <t>黑洞,国产航母</t>
  </si>
  <si>
    <t>地方国资改革,军工</t>
  </si>
  <si>
    <t>002633.SZ</t>
  </si>
  <si>
    <t>申科股份</t>
  </si>
  <si>
    <t>西气东输</t>
  </si>
  <si>
    <t>001319.SZ</t>
  </si>
  <si>
    <t>铭科精技</t>
  </si>
  <si>
    <t>汽车制造,新能源汽车,汽车热管理,一体化压铸</t>
  </si>
  <si>
    <t>小鹏汽车</t>
  </si>
  <si>
    <t>002514.SZ</t>
  </si>
  <si>
    <t>宝馨科技</t>
  </si>
  <si>
    <t>机器人,光伏,储能,工业母机,节能环保,HJT电池,换电,医疗废物处理,智能电网,污水处理,环境监测</t>
  </si>
  <si>
    <t>碳中和</t>
  </si>
  <si>
    <t>002164.SZ</t>
  </si>
  <si>
    <t>宁波东力</t>
  </si>
  <si>
    <t>风电,减速器</t>
  </si>
  <si>
    <t>002877.SZ</t>
  </si>
  <si>
    <t>智能自控</t>
  </si>
  <si>
    <t>人工智能,工业互联网,智能制造</t>
  </si>
  <si>
    <t>430510.BJ</t>
  </si>
  <si>
    <t>丰光精密</t>
  </si>
  <si>
    <t>002871.SZ</t>
  </si>
  <si>
    <t>伟隆股份</t>
  </si>
  <si>
    <t>地下管网</t>
  </si>
  <si>
    <t>外贸受益,军工</t>
  </si>
  <si>
    <t>002342.SZ</t>
  </si>
  <si>
    <t>巨力索具</t>
  </si>
  <si>
    <t>海上风电,高端装备,白酒</t>
  </si>
  <si>
    <t>军工,冬奥会,海洋经济,一带一路</t>
  </si>
  <si>
    <t>002150.SZ</t>
  </si>
  <si>
    <t>通润装备</t>
  </si>
  <si>
    <t>海上风电,风电,农机</t>
  </si>
  <si>
    <t>壳资源,人民币贬值受益</t>
  </si>
  <si>
    <t>688355.SH</t>
  </si>
  <si>
    <t>明志科技</t>
  </si>
  <si>
    <t>工业母机,高端装备</t>
  </si>
  <si>
    <t>002445.SZ</t>
  </si>
  <si>
    <t>中南文化</t>
  </si>
  <si>
    <t>影视娱乐,音乐产业,网络直播,高端装备,虚拟现实,文化传媒,VR影视,大数据</t>
  </si>
  <si>
    <t>独角兽,明星参股</t>
  </si>
  <si>
    <t>文化指数</t>
  </si>
  <si>
    <t>300828.SZ</t>
  </si>
  <si>
    <t>锐新科技</t>
  </si>
  <si>
    <t>医疗器械,机器人,光伏,5G,风电,新能源汽车,汽车热管理</t>
  </si>
  <si>
    <t>送转填权,高送转预期</t>
  </si>
  <si>
    <t>601002.SH</t>
  </si>
  <si>
    <t>晋亿实业</t>
  </si>
  <si>
    <t>高铁,铁路基建,高端装备,轨道交通,新能源汽车</t>
  </si>
  <si>
    <t>富时罗素股,转融券标的,标普道琼斯A股,台湾股,融资融券</t>
  </si>
  <si>
    <t>300780.SZ</t>
  </si>
  <si>
    <t>德恩精工</t>
  </si>
  <si>
    <t>机器人,工业母机,新能源汽车,减速器,工业互联网</t>
  </si>
  <si>
    <t>300838.SZ</t>
  </si>
  <si>
    <t>浙江力诺</t>
  </si>
  <si>
    <t>高端装备,油气管网</t>
  </si>
  <si>
    <t>605100.SH</t>
  </si>
  <si>
    <t>华丰股份</t>
  </si>
  <si>
    <t>汽车电子,汽车制造,数据中心,传感器</t>
  </si>
  <si>
    <t>国六标准、国六排放、国六</t>
  </si>
  <si>
    <t>002347.SZ</t>
  </si>
  <si>
    <t>泰尔股份</t>
  </si>
  <si>
    <t>机器人,透明工厂,超级电容,3D打印,工业机器人,新能源汽车,动力电池回收,锂电池,激光,锂电设备</t>
  </si>
  <si>
    <t>002843.SZ</t>
  </si>
  <si>
    <t>泰嘉股份</t>
  </si>
  <si>
    <t>000777.SZ</t>
  </si>
  <si>
    <t>中核科技</t>
  </si>
  <si>
    <t>幽门螺杆菌,核电,超超临界发电,铀矿</t>
  </si>
  <si>
    <t>一带一路,央企国资改革,地方国资改革,金改,航天军工</t>
  </si>
  <si>
    <t>央企控股,转融券标的,融资融券</t>
  </si>
  <si>
    <t>002480.SZ</t>
  </si>
  <si>
    <t>新筑股份</t>
  </si>
  <si>
    <t>高铁,钠离子电池,有轨电车,光伏,燃料电池,超级电容,储能,绿色电力,基建工程,轨道交通,磁悬浮,噪声防治</t>
  </si>
  <si>
    <t>002795.SZ</t>
  </si>
  <si>
    <t>永和智控</t>
  </si>
  <si>
    <t>002026.SZ</t>
  </si>
  <si>
    <t>山东威达</t>
  </si>
  <si>
    <t>机器人,储能,工业母机,工业机器人,换电,新能源汽车,智能制造,高端装备,口罩,充电桩</t>
  </si>
  <si>
    <t>300228.SZ</t>
  </si>
  <si>
    <t>富瑞特装</t>
  </si>
  <si>
    <t>LNG汽车,天然气,油气装备,页岩气,燃料电池,氢能源,新能源汽车,LNG加气站,高端装备,LNG动力船,海水淡化,新能源整车</t>
  </si>
  <si>
    <t>600558.SH</t>
  </si>
  <si>
    <t>大西洋</t>
  </si>
  <si>
    <t>涉矿,新材料,核电,超超临界发电</t>
  </si>
  <si>
    <t>000039.SZ</t>
  </si>
  <si>
    <t>中集集团</t>
  </si>
  <si>
    <t>物联网,海工装备,天然气,新冠疫苗,氢能源,风电,工业用地,LNG加气站,高端装备,冷链物流,可燃冰,集装箱,LNG动力船,汽车制造,船舶升级,海水淡化,航运</t>
  </si>
  <si>
    <t>航运系,招商系,海洋经济</t>
  </si>
  <si>
    <t>富时罗素股,转融券标的,证金持股,深股通,高送转,富时罗素,B转H,标普道琼斯A股,分拆上市意愿,参股券商,融资融券</t>
  </si>
  <si>
    <t>制造指数,创新龙头,金属指数,创新引擎</t>
  </si>
  <si>
    <t>002896.SZ</t>
  </si>
  <si>
    <t>中大力德</t>
  </si>
  <si>
    <t>603699.SH</t>
  </si>
  <si>
    <t>纽威股份</t>
  </si>
  <si>
    <t>核电,页岩气,氢能源,风电,地热能</t>
  </si>
  <si>
    <t>转融券标的,养老金持股,融资融券</t>
  </si>
  <si>
    <t>301151.SZ</t>
  </si>
  <si>
    <t>冠龙节能</t>
  </si>
  <si>
    <t>地下管网,节能环保,水利,抽水蓄能,超超临界发电</t>
  </si>
  <si>
    <t>新型城镇化,乡村振兴</t>
  </si>
  <si>
    <t>603028.SH</t>
  </si>
  <si>
    <t>赛福天</t>
  </si>
  <si>
    <t>300943.SZ</t>
  </si>
  <si>
    <t>春晖智控</t>
  </si>
  <si>
    <t>氢能源,新能源汽车,汽车热管理</t>
  </si>
  <si>
    <t>002438.SZ</t>
  </si>
  <si>
    <t>江苏神通</t>
  </si>
  <si>
    <t>氢能源,节能环保,核电,超超临界发电</t>
  </si>
  <si>
    <t>军工,工业4.0,一带一路</t>
  </si>
  <si>
    <t>601177.SH</t>
  </si>
  <si>
    <t>杭齿前进</t>
  </si>
  <si>
    <t>风电,减速器,核电</t>
  </si>
  <si>
    <t>300092.SZ</t>
  </si>
  <si>
    <t>科新机电</t>
  </si>
  <si>
    <t>氢能源,海水淡化,超超临界发电,核电</t>
  </si>
  <si>
    <t>603667.SH</t>
  </si>
  <si>
    <t>五洲新春</t>
  </si>
  <si>
    <t>机器人,风电,汽车制造,航空航天,新能源汽车,汽车热管理</t>
  </si>
  <si>
    <t>特斯拉,国产替代</t>
  </si>
  <si>
    <t>600592.SH</t>
  </si>
  <si>
    <t>龙溪股份</t>
  </si>
  <si>
    <t>大飞机,铁路基建,机器人,航空航天</t>
  </si>
  <si>
    <t>603969.SH</t>
  </si>
  <si>
    <t>银龙股份</t>
  </si>
  <si>
    <t>高铁,核电,碳基材料,光伏,水利,新能源,轨道交通</t>
  </si>
  <si>
    <t>600421.SH</t>
  </si>
  <si>
    <t>华嵘控股</t>
  </si>
  <si>
    <t>300946.SZ</t>
  </si>
  <si>
    <t>恒而达</t>
  </si>
  <si>
    <t>工业母机</t>
  </si>
  <si>
    <t>国产替代,专精特新</t>
  </si>
  <si>
    <t>600860.SH</t>
  </si>
  <si>
    <t>京城股份</t>
  </si>
  <si>
    <t>天然气,机器人,燃料电池,氢能源,LNG加气站</t>
  </si>
  <si>
    <t>地方国资改革,冬奥会</t>
  </si>
  <si>
    <t>沪股通,富时罗素股,标普道琼斯A股</t>
  </si>
  <si>
    <t>300421.SZ</t>
  </si>
  <si>
    <t>力星股份</t>
  </si>
  <si>
    <t>风电,新能源汽车</t>
  </si>
  <si>
    <t>理想汽车,蔚来汽车</t>
  </si>
  <si>
    <t>300885.SZ</t>
  </si>
  <si>
    <t>海昌新材</t>
  </si>
  <si>
    <t>新材料,新能源汽车</t>
  </si>
  <si>
    <t>送转填权,转融券标的,人民币贬值受益,融资融券</t>
  </si>
  <si>
    <t>002132.SZ</t>
  </si>
  <si>
    <t>恒星科技</t>
  </si>
  <si>
    <t>光伏,特高压,金刚石（线）,蓝宝石,新材料,有机硅</t>
  </si>
  <si>
    <t>300817.SZ</t>
  </si>
  <si>
    <t>双飞股份</t>
  </si>
  <si>
    <t>军工,特斯拉</t>
  </si>
  <si>
    <t>300488.SZ</t>
  </si>
  <si>
    <t>恒锋工具</t>
  </si>
  <si>
    <t>工业母机,减速器</t>
  </si>
  <si>
    <t>军民融合,专精特新</t>
  </si>
  <si>
    <t>600114.SH</t>
  </si>
  <si>
    <t>东睦股份</t>
  </si>
  <si>
    <t>消费电子,3D打印,燃料电池</t>
  </si>
  <si>
    <t>特斯拉,苹果,华为,小米</t>
  </si>
  <si>
    <t>国际板,标普道琼斯A股</t>
  </si>
  <si>
    <t>002931.SZ</t>
  </si>
  <si>
    <t>锋龙股份</t>
  </si>
  <si>
    <t>汽车制造,新能源汽车,机器人,园林开发</t>
  </si>
  <si>
    <t>603278.SH</t>
  </si>
  <si>
    <t>大业股份</t>
  </si>
  <si>
    <t>新能源</t>
  </si>
  <si>
    <t>301137.SZ</t>
  </si>
  <si>
    <t>哈焊华通</t>
  </si>
  <si>
    <t>新材料,核电,机器人</t>
  </si>
  <si>
    <t>一带一路,国产替代,专精特新,地方国资改革,军工,央企国资改革</t>
  </si>
  <si>
    <t>873169.BJ</t>
  </si>
  <si>
    <t>七丰精工</t>
  </si>
  <si>
    <t>300985.SZ</t>
  </si>
  <si>
    <t>致远新能</t>
  </si>
  <si>
    <t>氢能源,天然气,新能源汽车,燃料电池</t>
  </si>
  <si>
    <t>688379.SH</t>
  </si>
  <si>
    <t>华光新材</t>
  </si>
  <si>
    <t>603915.SH</t>
  </si>
  <si>
    <t>国茂股份</t>
  </si>
  <si>
    <t>固废处理,减速器,机器人</t>
  </si>
  <si>
    <t>688257.SH</t>
  </si>
  <si>
    <t>新锐股份</t>
  </si>
  <si>
    <t>833943.BJ</t>
  </si>
  <si>
    <t>优机股份</t>
  </si>
  <si>
    <t>688308.SH</t>
  </si>
  <si>
    <t>欧科亿</t>
  </si>
  <si>
    <t>300402.SZ</t>
  </si>
  <si>
    <t>宝色股份</t>
  </si>
  <si>
    <t>小金属,新材料,核电,航空发动机</t>
  </si>
  <si>
    <t>地方国资改革,军工,专精特新</t>
  </si>
  <si>
    <t>603308.SH</t>
  </si>
  <si>
    <t>应流股份</t>
  </si>
  <si>
    <t>核电,新材料,航空航天,通用航空,航空发动机</t>
  </si>
  <si>
    <t>军工,工业4.0,国产替代,一带一路</t>
  </si>
  <si>
    <t>参股银行</t>
  </si>
  <si>
    <t>002552.SZ</t>
  </si>
  <si>
    <t>宝鼎科技</t>
  </si>
  <si>
    <t>海工装备,风电,小额贷款,高端装备,新材料,金属回收,船舶升级</t>
  </si>
  <si>
    <t>地方国资改革,军工,航天军工</t>
  </si>
  <si>
    <t>688059.SH</t>
  </si>
  <si>
    <t>华锐精密</t>
  </si>
  <si>
    <t>301268.SZ</t>
  </si>
  <si>
    <t>铭利达</t>
  </si>
  <si>
    <t>光伏,储能,一体化压铸,新型烟草,新能源汽车,充电桩</t>
  </si>
  <si>
    <t>宁德时代,比亚迪,华为,特斯拉</t>
  </si>
  <si>
    <t>002903.SZ</t>
  </si>
  <si>
    <t>宇环数控</t>
  </si>
  <si>
    <t>工业母机,工业机器人,第三代半导体,机器人</t>
  </si>
  <si>
    <t>比亚迪,小米,苹果,富士康,工业4.0,华为</t>
  </si>
  <si>
    <t>688577.SH</t>
  </si>
  <si>
    <t>浙海德曼</t>
  </si>
  <si>
    <t>002943.SZ</t>
  </si>
  <si>
    <t>宇晶股份</t>
  </si>
  <si>
    <t>工业母机,稀土永磁,金刚石（线）,光伏</t>
  </si>
  <si>
    <t>603088.SH</t>
  </si>
  <si>
    <t>宁波精达</t>
  </si>
  <si>
    <t>芯片封装测试,芯片,动力电池回收,锂电池,新能源汽车,汽车热管理</t>
  </si>
  <si>
    <t>宁德时代,专精特新</t>
  </si>
  <si>
    <t>300809.SZ</t>
  </si>
  <si>
    <t>华辰装备</t>
  </si>
  <si>
    <t>送转填权</t>
  </si>
  <si>
    <t>000837.SZ</t>
  </si>
  <si>
    <t>秦川机床</t>
  </si>
  <si>
    <t>机器人,工业母机,3D打印,工业机器人,新能源汽车,工业大麻,高端装备,航空发动机,减速器,工业互联网</t>
  </si>
  <si>
    <t>航天军工,一带一路,比亚迪,地方国资改革,军工,工业4.0</t>
  </si>
  <si>
    <t>股权转让,债转股(AMC)</t>
  </si>
  <si>
    <t>002685.SZ</t>
  </si>
  <si>
    <t>华东重机</t>
  </si>
  <si>
    <t>机器人,工业母机,高端装备,口罩,机械装备,航运</t>
  </si>
  <si>
    <t>富时罗素股</t>
  </si>
  <si>
    <t>002248.SZ</t>
  </si>
  <si>
    <t>华东数控</t>
  </si>
  <si>
    <t>工业母机,高端装备,铁路基建,光伏</t>
  </si>
  <si>
    <t>002559.SZ</t>
  </si>
  <si>
    <t>亚威股份</t>
  </si>
  <si>
    <t>机器人,工业母机,3D打印,工业机器人,光刻胶,智能制造,芯片封装测试,高端装备,边缘计算,芯片,OLED,激光,工业互联网</t>
  </si>
  <si>
    <t>300083.SZ</t>
  </si>
  <si>
    <t>创世纪</t>
  </si>
  <si>
    <t>5G,工业母机,智能穿戴,口罩,无线充电,智能制造,高端装备,虚拟现实,智能终端,3D玻璃,工业互联网,WIN升级</t>
  </si>
  <si>
    <t>三星,小米,苹果,国产操作系统,华为</t>
  </si>
  <si>
    <t>富时罗素股,深股通,创投</t>
  </si>
  <si>
    <t>300161.SZ</t>
  </si>
  <si>
    <t>华中数控</t>
  </si>
  <si>
    <t>职业教育,机器人,电机电控,工业母机,3D打印,工业机器人,医疗机器人,口罩,数字孪生,新能源汽车,智能制造,高端装备,锂电池,工业互联网</t>
  </si>
  <si>
    <t>阿里巴巴,国产替代,军工,埃博拉,工业4.0</t>
  </si>
  <si>
    <t>003025.SZ</t>
  </si>
  <si>
    <t>思进智能</t>
  </si>
  <si>
    <t>工业母机,高端装备,新能源汽车</t>
  </si>
  <si>
    <t>688558.SH</t>
  </si>
  <si>
    <t>国盛智科</t>
  </si>
  <si>
    <t>工业母机,高端装备,航空发动机</t>
  </si>
  <si>
    <t>688305.SH</t>
  </si>
  <si>
    <t>科德数控</t>
  </si>
  <si>
    <t>工业母机,高端装备,机器人,机械装备</t>
  </si>
  <si>
    <t>军工,国产替代,专精特新,一带一路</t>
  </si>
  <si>
    <t>688697.SH</t>
  </si>
  <si>
    <t>纽威数控</t>
  </si>
  <si>
    <t>601882.SH</t>
  </si>
  <si>
    <t>海天精工</t>
  </si>
  <si>
    <t>沪股通,半年报预增</t>
  </si>
  <si>
    <t>002520.SZ</t>
  </si>
  <si>
    <t>日发精机</t>
  </si>
  <si>
    <t>机器人,工业母机,工业机器人,智能制造,高端装备,航空航天,通用航空</t>
  </si>
  <si>
    <t>航天军工,工业4.0,军民融合,一带一路</t>
  </si>
  <si>
    <t>300542.SZ</t>
  </si>
  <si>
    <t>新晨科技</t>
  </si>
  <si>
    <t>数据中心,金融科技,跨境支付（CIPS）,区块链,区块链储备,通用航空,NFT,大数据</t>
  </si>
  <si>
    <t>国产软件,军工,华为,军民融合</t>
  </si>
  <si>
    <t>688201.SH</t>
  </si>
  <si>
    <t>信安世纪</t>
  </si>
  <si>
    <t>数据安全,车联网,跨境支付（CIPS）,数字货币,网络安全</t>
  </si>
  <si>
    <t>000503.SZ</t>
  </si>
  <si>
    <t>国新健康</t>
  </si>
  <si>
    <t>DRG/DIP,智能医疗,互联网医疗,养老,TMT,电子商务</t>
  </si>
  <si>
    <t>医保目录,数字经济,健康中国,地方国资改革,央企国资改革,华为</t>
  </si>
  <si>
    <t>富时罗素股,转融券标的,标普道琼斯A股,融资融券</t>
  </si>
  <si>
    <t>300996.SZ</t>
  </si>
  <si>
    <t>普联软件</t>
  </si>
  <si>
    <t>区块链</t>
  </si>
  <si>
    <t>国产软件,小米</t>
  </si>
  <si>
    <t>300468.SZ</t>
  </si>
  <si>
    <t>四方精创</t>
  </si>
  <si>
    <t>区块链应用,金融科技,跨境支付（CIPS）,区块链,数字货币,云计算,NFT,村镇银行</t>
  </si>
  <si>
    <t>国产软件,华为</t>
  </si>
  <si>
    <t>送转填权,参股银行</t>
  </si>
  <si>
    <t>区块链50,IT指数</t>
  </si>
  <si>
    <t>300465.SZ</t>
  </si>
  <si>
    <t>高伟达</t>
  </si>
  <si>
    <t>物联网,数据中心,互联网金融,供应链金融,金融科技,跨境支付（CIPS）,区块链,数字货币,文化传媒,征信,广告营销,云计算,大数据</t>
  </si>
  <si>
    <t>数字中国,蚂蚁金服,国产软件,华为,抖音</t>
  </si>
  <si>
    <t>富时罗素,平安资管持股</t>
  </si>
  <si>
    <t>003007.SZ</t>
  </si>
  <si>
    <t>直真科技</t>
  </si>
  <si>
    <t>物联网,SAAS,数据中心,5G</t>
  </si>
  <si>
    <t>国产软件,东数西算（算力）</t>
  </si>
  <si>
    <t>300229.SZ</t>
  </si>
  <si>
    <t>拓尔思</t>
  </si>
  <si>
    <t>数据中心,数据安全,互联网金融,金融科技,人工智能,SNS,IPV6,网络安全,元宇宙,超级计算机,虚拟机器人,虚拟数字人,知识产权保护,电子信息,云计算,大数据</t>
  </si>
  <si>
    <t>融媒体,数字经济,智慧政务,智慧党建,电子身份证,腾讯,国资云,反恐,乡村振兴,大数据反恐,军工,华为,军民融合,东数西算（算力）</t>
  </si>
  <si>
    <t>002362.SZ</t>
  </si>
  <si>
    <t>汉王科技</t>
  </si>
  <si>
    <t>互联网银行,跨境电商,智能汽车,芯片,指纹技术,人机交互,机器人,在线教育,基因测序,电子书,口罩,电子信息,人脸识别,人脑工程,图像识别,空气净化,虹膜识别,机器视觉,触摸屏,PM2.5,电子纸,人工智能</t>
  </si>
  <si>
    <t>华为鲲鹏,疫情监测,比亚迪,智慧政务,反恐,电子身份证,数字中国,中科院系,华为,数字经济</t>
  </si>
  <si>
    <t>制造指数,SME创新,电子指数</t>
  </si>
  <si>
    <t>300663.SZ</t>
  </si>
  <si>
    <t>科蓝软件</t>
  </si>
  <si>
    <t>数据中心,机器人,互联网金融,无人零售,金融科技,跨境支付（CIPS）,区块链,移动支付,区块链储备,人工智能,数字货币,网络安全,无人银行,虚拟数字人,大数据</t>
  </si>
  <si>
    <t>华为鲲鹏,国产替代,鸿蒙,小米,电子身份证,蚂蚁金服,国产软件,华为,东数西算（算力）</t>
  </si>
  <si>
    <t>000948.SZ</t>
  </si>
  <si>
    <t>南天信息</t>
  </si>
  <si>
    <t>数据中心,区块链应用,金融信息服务,音乐产业,数字货币,SAAS,大数据,在线教育,电子信息,能源互联网,医疗器械,区块链,人脸识别,元宇宙,物联网,机器视觉,数据安全,金融科技,跨境支付（CIPS）,ATM机,ETC,移动支付,人工智能,金融IC,网络安全,云计算,NFT</t>
  </si>
  <si>
    <t>碳中和,疫情监测,新基建,数字经济,智慧政务,智慧党建,电子身份证,数字中国,国资云,智慧城市,地方国资改革,国产软件,新版人民币,华为</t>
  </si>
  <si>
    <t>信托,参股新三板,创投</t>
  </si>
  <si>
    <t>300344.SZ</t>
  </si>
  <si>
    <t>立方数科</t>
  </si>
  <si>
    <t>在线教育,云计算,光伏建筑一体化</t>
  </si>
  <si>
    <t>国产软件,智慧城市,东数西算（算力）</t>
  </si>
  <si>
    <t>股权转让,创业板重组松绑</t>
  </si>
  <si>
    <t>002410.SZ</t>
  </si>
  <si>
    <t>广联达</t>
  </si>
  <si>
    <t>融资租赁,数字孪生,现代服务业,小额贷款,征信,体感3D,电子商务,CAD,电子信息</t>
  </si>
  <si>
    <t>国产软件,智慧城市</t>
  </si>
  <si>
    <t>沪深300,中证800,沪港深300,中证200,中证700,中证100</t>
  </si>
  <si>
    <t>中小300,300 ESG,300精明,中小100,科技100,中创500,中创100,中小综指,中小基础</t>
  </si>
  <si>
    <t>深证创新,SME创新,区块链50,IT指数,新兴成指</t>
  </si>
  <si>
    <t>300451.SZ</t>
  </si>
  <si>
    <t>创业慧康</t>
  </si>
  <si>
    <t>物联网,家庭医生,DRG/DIP,互联网医疗,区块链,养老,大数据</t>
  </si>
  <si>
    <t>国产软件,方舱医院,蚂蚁金服,网易</t>
  </si>
  <si>
    <t>科技100,创业基础,中创400,中创500</t>
  </si>
  <si>
    <t>创质量,IT指数</t>
  </si>
  <si>
    <t>688590.SH</t>
  </si>
  <si>
    <t>新致软件</t>
  </si>
  <si>
    <t>金融科技,跨境支付（CIPS）,区块链,人工智能,云计算,大数据</t>
  </si>
  <si>
    <t>301162.SZ</t>
  </si>
  <si>
    <t>国能日新</t>
  </si>
  <si>
    <t>光伏,储能,风电,绿色电力,虚拟电厂,新能源,智能电网</t>
  </si>
  <si>
    <t>300730.SZ</t>
  </si>
  <si>
    <t>科创信息</t>
  </si>
  <si>
    <t>数据中心,数字孪生,数字货币,大数据,智能医疗,边缘计算,无人驾驶,家庭医生,网络直播,区块链,电子政务,工业互联网,物联网,云办公,机器视觉,数据安全,互联网医疗,移动支付,人工智能,网络安全,云计算</t>
  </si>
  <si>
    <t>华为鲲鹏,疫情监测,智慧政务,电子身份证,数字乡村,智慧城市,百度,国产软件,华为,数字经济,东数西算（算力）</t>
  </si>
  <si>
    <t>688579.SH</t>
  </si>
  <si>
    <t>山大地纬</t>
  </si>
  <si>
    <t>DRG/DIP,区块链应用,高校,互联网医疗,区块链</t>
  </si>
  <si>
    <t>智慧政务,国产软件,华为</t>
  </si>
  <si>
    <t>300047.SZ</t>
  </si>
  <si>
    <t>天源迪科</t>
  </si>
  <si>
    <t>职业教育,云办公,机器人,互联网金融,5G,在线教育,区块链,移动支付,人工智能,数字货币,IPV6,网络安全,人力资源服务,云计算,富媒体,大数据</t>
  </si>
  <si>
    <t>华为鲲鹏,军工,疫情监测,阿里巴巴,鸿蒙,智慧政务,腾讯,数字中国,智慧城市,蚂蚁金服,乡村振兴,华为欧拉,国产软件,易信,电信业整合,华为</t>
  </si>
  <si>
    <t>参股新三板,澳交所</t>
  </si>
  <si>
    <t>创新龙头,IT指数</t>
  </si>
  <si>
    <t>300556.SZ</t>
  </si>
  <si>
    <t>丝路视觉</t>
  </si>
  <si>
    <t>职业教育,机器视觉,增强现实,数字孪生,数字视觉,虚拟现实,元宇宙,文化传媒,云计算,虚拟数字人,云游戏</t>
  </si>
  <si>
    <t>阿里巴巴,华为,智慧城市</t>
  </si>
  <si>
    <t>300235.SZ</t>
  </si>
  <si>
    <t>方直科技</t>
  </si>
  <si>
    <t>在线教育,区块链,人工智能,云计算,虚拟数字人</t>
  </si>
  <si>
    <t>国产软件,华为,K12教育</t>
  </si>
  <si>
    <t>300253.SZ</t>
  </si>
  <si>
    <t>卫宁健康</t>
  </si>
  <si>
    <t>家庭医生,DRG/DIP,智能医疗,互联网医疗,区块链,人工智能,医学影像,互联网保险</t>
  </si>
  <si>
    <t>医保目录,健康中国,智慧城市,蚂蚁金服,国产软件</t>
  </si>
  <si>
    <t>创业板50,中证800,中证500,中证700,创业300</t>
  </si>
  <si>
    <t>创业基础,科技100,中创400,中创500,创业板指,创业创新</t>
  </si>
  <si>
    <t>300075.SZ</t>
  </si>
  <si>
    <t>数字政通</t>
  </si>
  <si>
    <t>物联网,垃圾分类,卫星导航,遥感技术,智慧停车,地下管网,智能医疗,区块链,ETC,数字孪生,安防,元宇宙,智能交通,无人驾驶,电子政务,大数据</t>
  </si>
  <si>
    <t>数字经济,智慧政务,智慧党建,腾讯,数字中国,智慧城市,国产软件,华为,冬奥会</t>
  </si>
  <si>
    <t>301153.SZ</t>
  </si>
  <si>
    <t>中科江南</t>
  </si>
  <si>
    <t>金融科技,区块链,移动支付,电子发票,数字货币,大数据</t>
  </si>
  <si>
    <t>智慧政务,电子身份证,数字乡村,智慧城市,蚂蚁金服,地方国资改革,华为</t>
  </si>
  <si>
    <t>003029.SZ</t>
  </si>
  <si>
    <t>吉大正元</t>
  </si>
  <si>
    <t>数字货币,网络安全,数据安全,区块链</t>
  </si>
  <si>
    <t>鸿蒙,智慧政务,电子身份证,专精特新,蚂蚁金服,军工,华为,抖音</t>
  </si>
  <si>
    <t>300561.SZ</t>
  </si>
  <si>
    <t>汇金科技</t>
  </si>
  <si>
    <t>物联网,金融科技,区块链,人工智能,人脸识别,无人银行</t>
  </si>
  <si>
    <t>002153.SZ</t>
  </si>
  <si>
    <t>石基信息</t>
  </si>
  <si>
    <t>区块链应用,跨境支付（CIPS）,区块链,移动支付,SAAS,云计算,电子商务,电子信息</t>
  </si>
  <si>
    <t>阿里巴巴,迪士尼,新零售,美团股,国产软件</t>
  </si>
  <si>
    <t>中小300,中小100,中创500,中创100,中小综指,中小基础</t>
  </si>
  <si>
    <t>300311.SZ</t>
  </si>
  <si>
    <t>任子行</t>
  </si>
  <si>
    <t>数据中心,数据安全,区块链,网络安全,VPN,云计算,工业互联网</t>
  </si>
  <si>
    <t>京东金融,智慧政务,电子身份证,国产软件,大数据反恐</t>
  </si>
  <si>
    <t>独角兽,转融券标的,创投,融资融券</t>
  </si>
  <si>
    <t>300348.SZ</t>
  </si>
  <si>
    <t>长亮科技</t>
  </si>
  <si>
    <t>互联网银行,金融信息服务,互联网金融,金融科技,跨境支付（CIPS）,数字货币,大数据</t>
  </si>
  <si>
    <t>300799.SZ</t>
  </si>
  <si>
    <t>左江科技</t>
  </si>
  <si>
    <t>芯片,网络安全</t>
  </si>
  <si>
    <t>军工,东数西算（算力）</t>
  </si>
  <si>
    <t>688225.SH</t>
  </si>
  <si>
    <t>亚信安全</t>
  </si>
  <si>
    <t>网络安全,数据安全</t>
  </si>
  <si>
    <t>300598.SZ</t>
  </si>
  <si>
    <t>诚迈科技</t>
  </si>
  <si>
    <t>汽车电子,虚拟现实,芯片,智能汽车,无人驾驶</t>
  </si>
  <si>
    <t>比亚迪,鸿蒙,蔚来汽车,华为欧拉,国产操作系统,国产软件,华为,华为海思股</t>
  </si>
  <si>
    <t>834415.BJ</t>
  </si>
  <si>
    <t>恒拓开源</t>
  </si>
  <si>
    <t>智能交通,大数据</t>
  </si>
  <si>
    <t>国产软件,国产替代,百度</t>
  </si>
  <si>
    <t>300074.SZ</t>
  </si>
  <si>
    <t>华平股份</t>
  </si>
  <si>
    <t>家庭医生,云办公,智能医疗,在线教育,幼儿教育,互联网医疗,智能家居,超清视频,流媒体,智能电视,安防,智能终端,手势识别,大数据</t>
  </si>
  <si>
    <t>智慧政务,健康中国,智慧城市,反恐,华为</t>
  </si>
  <si>
    <t>创业板重组松绑,创投</t>
  </si>
  <si>
    <t>002261.SZ</t>
  </si>
  <si>
    <t>拓维信息</t>
  </si>
  <si>
    <t>物联网,托育服务,手机游戏,幼儿教育,在线教育,移动支付,人工智能,智能制造,边缘计算,SNS,SAAS,智能交通,动漫,云计算,电子商务,工业互联网,电子信息,大数据</t>
  </si>
  <si>
    <t>华为鲲鹏,三胎,鸿蒙,国产操作系统,国产软件,华为,东数西算（算力）</t>
  </si>
  <si>
    <t>富时罗素,深股通,转融券标的,融资融券</t>
  </si>
  <si>
    <t>002920.SZ</t>
  </si>
  <si>
    <t>德赛西威</t>
  </si>
  <si>
    <t>汽车电子,车联网,北汽新能源,智能汽车,无人驾驶</t>
  </si>
  <si>
    <t>比亚迪,蔚来汽车,理想汽车,百度,地方国资改革,华为,华为汽车,小鹏汽车</t>
  </si>
  <si>
    <t>深证创新,SME创新,汽车指数,制造指数,新兴成指</t>
  </si>
  <si>
    <t>300469.SZ</t>
  </si>
  <si>
    <t>信息发展</t>
  </si>
  <si>
    <t>卫星导航,区块链应用,区块链,工业大麻,虚拟现实,电子政务,数据存储</t>
  </si>
  <si>
    <t>食品安全,阿里巴巴,药品信息化追溯,腾讯,数字乡村,数字中国,国产软件,央企国资改革</t>
  </si>
  <si>
    <t>002279.SZ</t>
  </si>
  <si>
    <t>久其软件</t>
  </si>
  <si>
    <t>职业教育,互联网金融,供应链金融,区块链,区块链底层,智能终端,电子政务,电子信息,云计算,大数据</t>
  </si>
  <si>
    <t>facebook,谷歌,智慧政务,数字中国,网红经济,国产软件,华为,抖音,快手</t>
  </si>
  <si>
    <t>富时罗素股,去IOE,参股新三板</t>
  </si>
  <si>
    <t>300226.SZ</t>
  </si>
  <si>
    <t>上海钢联</t>
  </si>
  <si>
    <t>互联网金融,供应链金融,互联网钢铁,物流电商平台,电子商务,工业互联网</t>
  </si>
  <si>
    <t>上海金改</t>
  </si>
  <si>
    <t>富时罗素股,转融券标的,深股通,富时罗素,参股新三板,票交所,融资融券</t>
  </si>
  <si>
    <t>300579.SZ</t>
  </si>
  <si>
    <t>数字认证</t>
  </si>
  <si>
    <t>互联网彩票,数据安全,车联网,密码安全管理,区块链,移动支付,区块链储备,芯片设计,芯片,网络安全,知识产权保护</t>
  </si>
  <si>
    <t>华为鲲鹏,阿里巴巴,鸿蒙,智慧政务,电子身份证,数字中国,国产软件,华为,冬奥会</t>
  </si>
  <si>
    <t>送转填权,深股通</t>
  </si>
  <si>
    <t>300377.SZ</t>
  </si>
  <si>
    <t>赢时胜</t>
  </si>
  <si>
    <t>互联网金融,金融科技,区块链,区块链储备,人工智能,数字货币,人力资源服务</t>
  </si>
  <si>
    <t>国产软件,国产替代,华为</t>
  </si>
  <si>
    <t>富时罗素股,转融券标的,深股通,富时罗素,票交所,融资融券</t>
  </si>
  <si>
    <t>002987.SZ</t>
  </si>
  <si>
    <t>京北方</t>
  </si>
  <si>
    <t>机器人,数据安全,互联网金融,金融科技,跨境支付（CIPS）,区块链,区块链储备,人工智能,数字货币,SAAS,云计算,大数据</t>
  </si>
  <si>
    <t>京东金融,电子身份证,国产操作系统,国产软件,数字经济</t>
  </si>
  <si>
    <t>SME创新,IT指数</t>
  </si>
  <si>
    <t>603927.SH</t>
  </si>
  <si>
    <t>中科软</t>
  </si>
  <si>
    <t>金融科技,互联网医疗,区块链,人工智能,数字货币,网络安全,云计算,大数据</t>
  </si>
  <si>
    <t>华为鲲鹏,鸿蒙,中科院系,国产软件,央企国资改革,华为</t>
  </si>
  <si>
    <t>MSCI,沪股通</t>
  </si>
  <si>
    <t>300271.SZ</t>
  </si>
  <si>
    <t>华宇软件</t>
  </si>
  <si>
    <t>区块链应用,在线教育,二维码识别,区块链,人工智能,SAAS,电子政务,云计算,大数据</t>
  </si>
  <si>
    <t>阿里巴巴,智慧政务,智慧党建,腾讯,蚂蚁金服,国产软件</t>
  </si>
  <si>
    <t>富时罗素股,转融券标的,深股通,富时罗素,参股新三板,融资融券</t>
  </si>
  <si>
    <t>创业基础,创业创新,科技100,中创400,中创500,中小创新</t>
  </si>
  <si>
    <t>300352.SZ</t>
  </si>
  <si>
    <t>北信源</t>
  </si>
  <si>
    <t>物联网,云办公,数据安全,智能家居,区块链,区块链储备,人工智能,安防,数字货币,VPN,网络安全,超级计算机,电子政务,富媒体,工业互联网,大数据</t>
  </si>
  <si>
    <t>军工,军民融合,智慧党建,智慧城市,国产操作系统,国产软件,冬奥会,华为</t>
  </si>
  <si>
    <t>300085.SZ</t>
  </si>
  <si>
    <t>银之杰</t>
  </si>
  <si>
    <t>互联网金融,跨境电商,金融科技,区块链,富媒体,区块链储备,数字货币,征信,云计算,电子商务,互联网保险,大数据</t>
  </si>
  <si>
    <t>国产软件,华为鲲鹏,华为,碳中和</t>
  </si>
  <si>
    <t>富时罗素股,转融券标的,深股通,MSCI,富时罗素,参股券商,融资融券</t>
  </si>
  <si>
    <t>IT指数,深圳高新</t>
  </si>
  <si>
    <t>300525.SZ</t>
  </si>
  <si>
    <t>博思软件</t>
  </si>
  <si>
    <t>供应链金融,电子发票,区块链</t>
  </si>
  <si>
    <t>智慧政务,腾讯,数字乡村,智慧城市,数字中国,国产软件,数字经济</t>
  </si>
  <si>
    <t>深股通,票交所,高送转</t>
  </si>
  <si>
    <t>创业基础,创业创新,中创400,中创500,中小创新</t>
  </si>
  <si>
    <t>区块链50,深证创新,IT指数</t>
  </si>
  <si>
    <t>002230.SZ</t>
  </si>
  <si>
    <t>科大讯飞</t>
  </si>
  <si>
    <t>智能音箱,智能穿戴,数字孪生,智能电视,智能汽车,量子科技,智能终端,虚拟数字人,机器人,车联网,智能医疗,在线教育,智能家居,电子书,机器学习,家庭医生,高校,语音技术,无线耳机,服务机器人,人脸识别,人脑工程,元宇宙,虚拟机器人,工业互联网,人工智能</t>
  </si>
  <si>
    <t>蔚来汽车,智慧党建,数字中国,京东,智慧城市,商汤科技,大数据反恐,国产软件,寒武纪,华为,东数西算（算力）,阅兵</t>
  </si>
  <si>
    <t>富时罗素股,转融券标的,深股通,MSCI,富时罗素,标普道琼斯A股,独角兽,融资融券</t>
  </si>
  <si>
    <t>300520.SZ</t>
  </si>
  <si>
    <t>科大国创</t>
  </si>
  <si>
    <t>5G,智能物流,储能,区块链,量子科技,锂电池,新能源汽车,大数据</t>
  </si>
  <si>
    <t>军工,疫情监测,比亚迪,智慧城市,国产软件,华为</t>
  </si>
  <si>
    <t>839680.BJ</t>
  </si>
  <si>
    <t>广道高新</t>
  </si>
  <si>
    <t>大数据</t>
  </si>
  <si>
    <t>300559.SZ</t>
  </si>
  <si>
    <t>佳发教育</t>
  </si>
  <si>
    <t>在线教育,边缘计算</t>
  </si>
  <si>
    <t>300365.SZ</t>
  </si>
  <si>
    <t>恒华科技</t>
  </si>
  <si>
    <t>职业教育,数据中心,燃料电池,氢能源,特高压,光伏建筑一体化,电力物联网,柔性直流输电,水利,虚拟电厂,养老,智能交通,智能电网,云计算,电子信息</t>
  </si>
  <si>
    <t>碳中和,电力改革,国产软件,冬奥会,数字经济</t>
  </si>
  <si>
    <t>深股通,富时罗素股,富时罗素,分拆上市意愿</t>
  </si>
  <si>
    <t>300369.SZ</t>
  </si>
  <si>
    <t>绿盟科技</t>
  </si>
  <si>
    <t>数据安全,车联网,网络安全,VPN,电子政务,工业互联网,云计算</t>
  </si>
  <si>
    <t>华为鲲鹏,腾讯,华为欧拉,国产操作系统,国产软件,华为,阅兵</t>
  </si>
  <si>
    <t>富时罗素股,转融券标的,深股通,富时罗素,独角兽,融资融券</t>
  </si>
  <si>
    <t>创业基础,科技100,中创400,中创500,创业创新</t>
  </si>
  <si>
    <t>深证创新,IT指数</t>
  </si>
  <si>
    <t>600602.SH</t>
  </si>
  <si>
    <t>云赛智联</t>
  </si>
  <si>
    <t>数据中心,雷达,安防,电子政务,云计算</t>
  </si>
  <si>
    <t>国产软件,食品安全,智慧政务,PPP,智慧城市,地方国资改革,军工,疫情监测</t>
  </si>
  <si>
    <t>老八股,转融券标的,融资融券</t>
  </si>
  <si>
    <t>002439.SZ</t>
  </si>
  <si>
    <t>启明星辰</t>
  </si>
  <si>
    <t>数据中心,数据安全,车联网,边缘计算,网络安全,VPN,云计算,工业互联网,电子信息,黑洞,大数据</t>
  </si>
  <si>
    <t>军工,数字经济,军民融合,电子身份证,腾讯,华为欧拉,智慧城市,国家科技大会,美团股,国产软件,华为,东数西算（算力）,阅兵</t>
  </si>
  <si>
    <t>富时罗素股,转融券标的,深股通,MSCI,富时罗素,去IOE,标普道琼斯A股,融资融券</t>
  </si>
  <si>
    <t>中小300,中小100,科技100,中创500,中创400,中小综指,中小基础</t>
  </si>
  <si>
    <t>300366.SZ</t>
  </si>
  <si>
    <t>创意信息</t>
  </si>
  <si>
    <t>5G,节能环保,电力物联网,VPN,智能交通,云计算,大数据</t>
  </si>
  <si>
    <t>华为鲲鹏,华为欧拉,数字乡村,国产操作系统,军工,华为</t>
  </si>
  <si>
    <t>002253.SZ</t>
  </si>
  <si>
    <t>川大智胜</t>
  </si>
  <si>
    <t>车联网,私人飞机,人工智能,虚拟现实,人脸识别,元宇宙,智能交通,通用航空,全息手机</t>
  </si>
  <si>
    <t>军工,军民融合,智慧城市,疫情监测</t>
  </si>
  <si>
    <t>300766.SZ</t>
  </si>
  <si>
    <t>每日互动</t>
  </si>
  <si>
    <t>地震,大数据</t>
  </si>
  <si>
    <t>比亚迪,鸿蒙,智慧政务,百度,拼多多,华为,抖音,快手</t>
  </si>
  <si>
    <t>创业300</t>
  </si>
  <si>
    <t>300454.SZ</t>
  </si>
  <si>
    <t>深信服</t>
  </si>
  <si>
    <t>物联网,态势感知,网络安全,VPN,云计算</t>
  </si>
  <si>
    <t>沪深300,中证800,沪港深300,中证200,中证700,科创创业50,创业300</t>
  </si>
  <si>
    <t>创新龙头,深证创新,深圳高新,IT指数,创新引擎</t>
  </si>
  <si>
    <t>601360.SH</t>
  </si>
  <si>
    <t>三六零</t>
  </si>
  <si>
    <t>智能穿戴,安防,SAAS,文化传媒,大数据,机器人,车联网,广告营销,网络游戏,新能源汽车,网络直播,区块链,空铁WIFI,物联网,云办公,数据安全,EDR,人工智能,网络安全,云计算</t>
  </si>
  <si>
    <t>国产软件,智慧城市,国产操作系统</t>
  </si>
  <si>
    <t>富时罗素股,参股银行,转融券标的,沪股通,MSCI,富时罗素,标普道琼斯A股,融资融券</t>
  </si>
  <si>
    <t>上证中盘,300精明,上证中小</t>
  </si>
  <si>
    <t>综合指数,市值百强</t>
  </si>
  <si>
    <t>300624.SZ</t>
  </si>
  <si>
    <t>万兴科技</t>
  </si>
  <si>
    <t>物联网,云办公,智能家居,虚拟现实,元宇宙,电子商务,虚拟数字人</t>
  </si>
  <si>
    <t>国产软件,鸿蒙,网红经济</t>
  </si>
  <si>
    <t>中小创新,创业创新</t>
  </si>
  <si>
    <t>688109.SH</t>
  </si>
  <si>
    <t>品茗股份</t>
  </si>
  <si>
    <t>837092.BJ</t>
  </si>
  <si>
    <t>汉鑫科技</t>
  </si>
  <si>
    <t>603383.SH</t>
  </si>
  <si>
    <t>顶点软件</t>
  </si>
  <si>
    <t>金融科技,区块链,互联网金融</t>
  </si>
  <si>
    <t>国产软件,数字中国</t>
  </si>
  <si>
    <t>688232.SH</t>
  </si>
  <si>
    <t>新点软件</t>
  </si>
  <si>
    <t>智慧政务,国产软件,智慧城市</t>
  </si>
  <si>
    <t>002212.SZ</t>
  </si>
  <si>
    <t>天融信</t>
  </si>
  <si>
    <t>物联网,云办公,数据安全,车联网,EDR,人工智能,态势感知,网络安全,VPN,量子科技,云计算,工业互联网,大数据</t>
  </si>
  <si>
    <t>华为鲲鹏,一带一路,鸿蒙,智慧政务,腾讯,智慧灯杆,智慧城市,国产软件</t>
  </si>
  <si>
    <t>中小300,科技100,中创400,中创500,中小综指,中小基础</t>
  </si>
  <si>
    <t>300608.SZ</t>
  </si>
  <si>
    <t>思特奇</t>
  </si>
  <si>
    <t>物联网,数据中心,云办公,5G,增强现实,区块链,富媒体,数字孪生,人工智能,边缘计算,人脸识别,网络切片,C2M,云计算,电子商务,大数据</t>
  </si>
  <si>
    <t>鸿蒙,智慧政务,电子身份证,智慧城市,华为,数字经济</t>
  </si>
  <si>
    <t>002063.SZ</t>
  </si>
  <si>
    <t>远光软件</t>
  </si>
  <si>
    <t>光伏,区块链应用,电力物联网,区块链,人工智能,虚拟电厂,云计算,电子信息,充电桩,大数据</t>
  </si>
  <si>
    <t>碳中和,军民融合,地方国资改革,国产软件,央企国资改革,华为,大数据反恐</t>
  </si>
  <si>
    <t>富时罗素股,转融券标的,深股通,富时罗素,标普道琼斯A股,创投,融资融券</t>
  </si>
  <si>
    <t>SME创新,区块链50,深证创新,IT指数</t>
  </si>
  <si>
    <t>830799.BJ</t>
  </si>
  <si>
    <t>艾融软件</t>
  </si>
  <si>
    <t>数字货币,互联网金融</t>
  </si>
  <si>
    <t>600570.SH</t>
  </si>
  <si>
    <t>恒生电子</t>
  </si>
  <si>
    <t>区块链应用,互联网金融,金融科技,互联网医疗,区块链,人工智能,云计算,电子商务,智能金融,电子信息</t>
  </si>
  <si>
    <t>国产软件,蚂蚁金服</t>
  </si>
  <si>
    <t>富时罗素股,转融券标的,基金三方销售,证金持股,沪股通,MSCI,富时罗素,标普道琼斯A股,融资融券</t>
  </si>
  <si>
    <t>沪深300,中证800,上证50,沪港深300,上证180,中证200,中证700,中证100</t>
  </si>
  <si>
    <t>300 ESG,科技100,300精明</t>
  </si>
  <si>
    <t>新兴成指,工业指数,市值百强</t>
  </si>
  <si>
    <t>300380.SZ</t>
  </si>
  <si>
    <t>安硕信息</t>
  </si>
  <si>
    <t>征信,互联网金融,大数据</t>
  </si>
  <si>
    <t>600588.SH</t>
  </si>
  <si>
    <t>用友网络</t>
  </si>
  <si>
    <t>区块链应用,互联网金融,智能医疗,互联网医疗,区块链,移动支付,智能制造,SAAS,征信,虚拟运营商,电子商务,工业互联网,电子信息,云计算,大数据</t>
  </si>
  <si>
    <t>联通混改,阿里巴巴,国产替代,蔚来汽车,智慧党建,国产软件,电信业整合</t>
  </si>
  <si>
    <t>富时罗素股,参股保险,转融券标的,证金持股,沪股通,MSCI,富时罗素,参股新三板,去IOE,参股民营银行,标普道琼斯A股,融资融券</t>
  </si>
  <si>
    <t>300 ESG,300精明</t>
  </si>
  <si>
    <t>688588.SH</t>
  </si>
  <si>
    <t>凌志软件</t>
  </si>
  <si>
    <t>金融科技,云计算,互联网金融,大数据</t>
  </si>
  <si>
    <t>300188.SZ</t>
  </si>
  <si>
    <t>美亚柏科</t>
  </si>
  <si>
    <t>数据中心,机器人,数据安全,知识产权保护,EDR,区块链,服务机器人,人工智能,数字货币,人脸识别,态势感知,网络安全,无人机,电子政务,云计算,电子信息,图像识别,大数据</t>
  </si>
  <si>
    <t>国产软件,疫情监测,阿里巴巴,新基建,数字经济,智慧党建,电子身份证,数字中国,国资云,智慧城市,国产操作系统,大数据反恐,地方国资改革,军工,央企国资改革,华为,东数西算（算力）</t>
  </si>
  <si>
    <t>603232.SH</t>
  </si>
  <si>
    <t>格尔软件</t>
  </si>
  <si>
    <t>车联网,区块链,汽车芯片,数字货币,网络安全,芯片,电子政务</t>
  </si>
  <si>
    <t>300830.SZ</t>
  </si>
  <si>
    <t>金现代</t>
  </si>
  <si>
    <t>职业教育,风电,特高压,电力物联网,人工智能,轨道交通,智能电网,工业互联网,充电桩,大数据</t>
  </si>
  <si>
    <t>华为鲲鹏,军工,鸿蒙,国产软件,华为,冬奥会</t>
  </si>
  <si>
    <t>603189.SH</t>
  </si>
  <si>
    <t>网达软件</t>
  </si>
  <si>
    <t>网络直播,超清视频,人工智能,虚拟现实,SAAS,电子政务,虚拟数字人</t>
  </si>
  <si>
    <t>国产软件,冬奥会,华为,国产操作系统</t>
  </si>
  <si>
    <t>688023.SH</t>
  </si>
  <si>
    <t>安恒信息</t>
  </si>
  <si>
    <t>网络安全,数据安全,数据交易中心</t>
  </si>
  <si>
    <t>阿里巴巴,杭州亚运会</t>
  </si>
  <si>
    <t>300605.SZ</t>
  </si>
  <si>
    <t>恒锋信息</t>
  </si>
  <si>
    <t>云办公,数据中心,IPV6,养老,人力资源服务</t>
  </si>
  <si>
    <t>智慧政务,新型城镇化,数字中国,数字乡村,智慧城市,乡村振兴,国产软件,东数西算（算力）</t>
  </si>
  <si>
    <t>301185.SZ</t>
  </si>
  <si>
    <t>鸥玛软件</t>
  </si>
  <si>
    <t>高校,人工智能,虚拟现实,SAAS,云计算</t>
  </si>
  <si>
    <t>国产软件,阿里巴巴</t>
  </si>
  <si>
    <t>688326.SH</t>
  </si>
  <si>
    <t>经纬恒润</t>
  </si>
  <si>
    <t>汽车电子</t>
  </si>
  <si>
    <t>301159.SZ</t>
  </si>
  <si>
    <t>三维天地</t>
  </si>
  <si>
    <t>工业互联网,数据安全,大数据</t>
  </si>
  <si>
    <t>食品安全,疫情监测,比亚迪,新冠检测,国产软件,华为</t>
  </si>
  <si>
    <t>300925.SZ</t>
  </si>
  <si>
    <t>法本信息</t>
  </si>
  <si>
    <t>车联网,区块链,智能汽车,SAAS,云计算</t>
  </si>
  <si>
    <t>国产软件,抖音,华为,京东</t>
  </si>
  <si>
    <t>300768.SZ</t>
  </si>
  <si>
    <t>迪普科技</t>
  </si>
  <si>
    <t>数据中心,数据安全,态势感知,IPV6,VPN,量子科技,网络安全,云计算,工业互联网</t>
  </si>
  <si>
    <t>华为鲲鹏,华为,国产操作系统</t>
  </si>
  <si>
    <t>送转填权,深股通,转融券标的,融资融券</t>
  </si>
  <si>
    <t>300098.SZ</t>
  </si>
  <si>
    <t>高新兴</t>
  </si>
  <si>
    <t>汽车电子,物联网,数据中心,机器人,车联网,5G,工业机器人,增强现实,电子车牌,人工智能,安防,人脸识别,虚拟现实,元宇宙,无人驾驶,工业互联网</t>
  </si>
  <si>
    <t>比亚迪,PPP,腾讯,智慧城市,百度,华为</t>
  </si>
  <si>
    <t>300935.SZ</t>
  </si>
  <si>
    <t>盈建科</t>
  </si>
  <si>
    <t>装配式建筑,地震,数据中心,职业教育,建筑节能,绿色建筑,数字孪生,基建工程</t>
  </si>
  <si>
    <t>国产软件,新型城镇化,一带一路</t>
  </si>
  <si>
    <t>688296.SH</t>
  </si>
  <si>
    <t>和达科技</t>
  </si>
  <si>
    <t>物联网,污水处理,水利,地下管网</t>
  </si>
  <si>
    <t>002178.SZ</t>
  </si>
  <si>
    <t>延华智能</t>
  </si>
  <si>
    <t>物联网,数据中心,机器人,在线旅游,智能医疗,数字孪生,智能建筑,养老,智能交通,大数据</t>
  </si>
  <si>
    <t>碳中和,方舱医院,智慧城市,工业4.0,华为</t>
  </si>
  <si>
    <t>科研指数</t>
  </si>
  <si>
    <t>601519.SH</t>
  </si>
  <si>
    <t>大智慧</t>
  </si>
  <si>
    <t>互联网金融,金融信息服务,网络直播,互联网券商,电子信息</t>
  </si>
  <si>
    <t>688561.SH</t>
  </si>
  <si>
    <t>奇安信</t>
  </si>
  <si>
    <t>物联网,数据安全,车联网,人工智能,态势感知,网络安全,VPN,大数据</t>
  </si>
  <si>
    <t>国产软件,数字经济,华为欧拉,国资云,军工,冬奥会</t>
  </si>
  <si>
    <t>沪深300,中证800,科创50,中证200,中证700,科创创业50</t>
  </si>
  <si>
    <t>300精明,上证中小,上证小盘</t>
  </si>
  <si>
    <t>002405.SZ</t>
  </si>
  <si>
    <t>四维图新</t>
  </si>
  <si>
    <t>汽车电子,卫星导航,遥感技术,数据安全,车联网,MCU芯片,区块链,汽车芯片,人工智能,智能汽车,芯片,无人驾驶,地理信息,AI芯片,胎压监测,智能交通,电子信息,大数据</t>
  </si>
  <si>
    <t>国产替代,蔚来汽车,特斯拉,腾讯,智慧城市,国产操作系统,国产软件,滴滴股,华为,华为汽车</t>
  </si>
  <si>
    <t>688111.SH</t>
  </si>
  <si>
    <t>金山办公</t>
  </si>
  <si>
    <t>沪深300,中证800,科创50,沪港深300,上证180,科创创业50</t>
  </si>
  <si>
    <t>002322.SZ</t>
  </si>
  <si>
    <t>理工能科</t>
  </si>
  <si>
    <t>智能电网,土壤修复,环境监测,重金属治理</t>
  </si>
  <si>
    <t>300033.SZ</t>
  </si>
  <si>
    <t>同花顺</t>
  </si>
  <si>
    <t>机器人,互联网金融,金融信息服务,金融科技,服务机器人,人工智能,电子商务,智能金融,电子信息,大数据</t>
  </si>
  <si>
    <t>富时罗素股,转融券标的,基金三方销售,深股通,MSCI,富时罗素,融资融券</t>
  </si>
  <si>
    <t>创业板50,沪深300,中证800,中证200,中证700,创业300</t>
  </si>
  <si>
    <t>创质量,深证创新,区块链50,金融指数,新兴成指</t>
  </si>
  <si>
    <t>688171.SH</t>
  </si>
  <si>
    <t>纬德信息</t>
  </si>
  <si>
    <t>工业互联网,网络安全</t>
  </si>
  <si>
    <t>688030.SH</t>
  </si>
  <si>
    <t>山石网科</t>
  </si>
  <si>
    <t>云计算,网络安全,VPN</t>
  </si>
  <si>
    <t>300036.SZ</t>
  </si>
  <si>
    <t>超图软件</t>
  </si>
  <si>
    <t>卫星导航,遥感技术,地下管网,增强现实,区块链,水利,边缘计算,土壤修复,元宇宙,智能交通,地理信息,云计算</t>
  </si>
  <si>
    <t>华为鲲鹏,军工,数字经济,鸿蒙,腾讯,数字中国,智慧城市,华为欧拉,中科院系,国产软件,华为</t>
  </si>
  <si>
    <t>002298.SZ</t>
  </si>
  <si>
    <t>中电兴发</t>
  </si>
  <si>
    <t>元器件,数据中心,机器人,锌电池,储能,区块链,虚拟电厂,边缘计算,安防,共享汽车,无人机,智能电网,充电桩</t>
  </si>
  <si>
    <t>碳中和,国产软件,智慧政务,PPP,反恐,数字乡村,智慧城市,军工,共享经济,冬奥会,阅兵</t>
  </si>
  <si>
    <t>688058.SH</t>
  </si>
  <si>
    <t>宝兰德</t>
  </si>
  <si>
    <t>华为鲲鹏,华为欧拉,专精特新,国产软件,华为</t>
  </si>
  <si>
    <t>688246.SH</t>
  </si>
  <si>
    <t>嘉和美康</t>
  </si>
  <si>
    <t>DRG/DIP,数据中心,互联网医疗,人工智能,大数据</t>
  </si>
  <si>
    <t>阿里巴巴,数字经济</t>
  </si>
  <si>
    <t>688118.SH</t>
  </si>
  <si>
    <t>普元信息</t>
  </si>
  <si>
    <t>金融科技,云计算,大数据</t>
  </si>
  <si>
    <t>国产软件,华为鲲鹏</t>
  </si>
  <si>
    <t>688555.SH</t>
  </si>
  <si>
    <t>泽达易盛</t>
  </si>
  <si>
    <t>互联网医疗,中医药,智能制造</t>
  </si>
  <si>
    <t>国产软件,数字乡村,药品信息化追溯</t>
  </si>
  <si>
    <t>688095.SH</t>
  </si>
  <si>
    <t>福昕软件</t>
  </si>
  <si>
    <t>SAAS</t>
  </si>
  <si>
    <t>国产软件,国产替代</t>
  </si>
  <si>
    <t>300550.SZ</t>
  </si>
  <si>
    <t>和仁科技</t>
  </si>
  <si>
    <t>互联网医疗,区块链</t>
  </si>
  <si>
    <t>腾讯</t>
  </si>
  <si>
    <t>300379.SZ</t>
  </si>
  <si>
    <t>东方通</t>
  </si>
  <si>
    <t>5G,跨境支付（CIPS）,区块链,ETC,透明计算,人工智能,网络安全,电子政务,机器学习,工业互联网,云计算,大数据</t>
  </si>
  <si>
    <t>华为鲲鹏,军工,华为欧拉,国产操作系统,国产软件,华为</t>
  </si>
  <si>
    <t>688168.SH</t>
  </si>
  <si>
    <t>安博通</t>
  </si>
  <si>
    <t>网络安全,数据安全,换电</t>
  </si>
  <si>
    <t>专精特新,华为,国产操作系统</t>
  </si>
  <si>
    <t>688369.SH</t>
  </si>
  <si>
    <t>致远互联</t>
  </si>
  <si>
    <t>云办公,SAAS,区块链</t>
  </si>
  <si>
    <t>国产软件,华为,微信小程序</t>
  </si>
  <si>
    <t>688083.SH</t>
  </si>
  <si>
    <t>中望软件</t>
  </si>
  <si>
    <t>中证1000,上证380,科创50</t>
  </si>
  <si>
    <t>688038.SH</t>
  </si>
  <si>
    <t>中科通达</t>
  </si>
  <si>
    <t>人工智能,安防,网络安全</t>
  </si>
  <si>
    <t>智慧政务,华为,智慧城市</t>
  </si>
  <si>
    <t>300803.SZ</t>
  </si>
  <si>
    <t>指南针</t>
  </si>
  <si>
    <t>互联网券商,互联网金融,大数据</t>
  </si>
  <si>
    <t>金融指数,创质量</t>
  </si>
  <si>
    <t>301269.SZ</t>
  </si>
  <si>
    <t>华大九天</t>
  </si>
  <si>
    <t>集成电路,EDA</t>
  </si>
  <si>
    <t>国家大基金持股,转融券标的,新股与次新股,半年报预增,注册制次新股,融资融券</t>
  </si>
  <si>
    <t>603990.SH</t>
  </si>
  <si>
    <t>麦迪科技</t>
  </si>
  <si>
    <t>互联网医疗,辅助生殖</t>
  </si>
  <si>
    <t>国产软件,民营医院,华为</t>
  </si>
  <si>
    <t>688318.SH</t>
  </si>
  <si>
    <t>财富趋势</t>
  </si>
  <si>
    <t>金融科技,人工智能,互联网金融,大数据</t>
  </si>
  <si>
    <t>国产软件,数字经济</t>
  </si>
  <si>
    <t>688078.SH</t>
  </si>
  <si>
    <t>龙软科技</t>
  </si>
  <si>
    <t>603528.SH</t>
  </si>
  <si>
    <t>多伦科技</t>
  </si>
  <si>
    <t>物联网,卫星导航,职业教育,机器视觉,在线教育,驾驶培训,人工智能,芯片,智能交通,无人驾驶,云计算</t>
  </si>
  <si>
    <t>比亚迪,滴滴股,国产软件</t>
  </si>
  <si>
    <t>300378.SZ</t>
  </si>
  <si>
    <t>鼎捷软件</t>
  </si>
  <si>
    <t>透明工厂,智能制造,人工智能,C2M,云计算,工业互联网,大数据</t>
  </si>
  <si>
    <t>华为鲲鹏,新零售,华为,富士康,国产软件,工业4.0,数字经济</t>
  </si>
  <si>
    <t>股权转让,台湾股,转融券标的,融资融券</t>
  </si>
  <si>
    <t>301195.SZ</t>
  </si>
  <si>
    <t>北路智控</t>
  </si>
  <si>
    <t>301095.SZ</t>
  </si>
  <si>
    <t>广立微</t>
  </si>
  <si>
    <t>芯片,集成电路,EDA</t>
  </si>
  <si>
    <t>600728.SH</t>
  </si>
  <si>
    <t>佳都科技</t>
  </si>
  <si>
    <t>互联网银行,无人零售,数字孪生,安防,智能终端,大数据,超清视频,数据存储,电子信息,人脸识别,元宇宙,轨道交通,空铁WIFI,机器视觉,移动支付,人工智能,智能交通,云计算,富媒体</t>
  </si>
  <si>
    <t>华为鲲鹏,疫情监测,阿里巴巴,智慧城市,反恐,华为</t>
  </si>
  <si>
    <t>富时罗素股,转融券标的,沪股通,富时罗素,半年报预增,标普道琼斯A股,融资融券</t>
  </si>
  <si>
    <t>300044.SZ</t>
  </si>
  <si>
    <t>赛为智能</t>
  </si>
  <si>
    <t>数据中心,机器人,机器视觉,5G,手机游戏,在线教育,绿色建筑,区块链,猪肉,智能建筑,服务机器人,人工智能,人脸识别,无人机,轨道交通,云计算,大数据</t>
  </si>
  <si>
    <t>农村电商,PPP,腾讯,智慧城市,乡村振兴,军工,抖音,华为</t>
  </si>
  <si>
    <t>300674.SZ</t>
  </si>
  <si>
    <t>宇信科技</t>
  </si>
  <si>
    <t>互联网金融,金融科技,跨境支付（CIPS）,区块链,数字货币,云计算,大数据</t>
  </si>
  <si>
    <t>华为鲲鹏,鸿蒙,华为欧拉,蚂蚁金服,百度,国产软件,华为</t>
  </si>
  <si>
    <t>深股通,富时罗素股,富时罗素,创投</t>
  </si>
  <si>
    <t>603636.SH</t>
  </si>
  <si>
    <t>南威软件</t>
  </si>
  <si>
    <t>在线教育,区块链,网络安全,IPV6,电子政务,云计算,大数据</t>
  </si>
  <si>
    <t>军工,疫情监测,阿里巴巴,智慧政务,PPP,电子身份证,数字中国,智慧城市,蚂蚁金服,国产软件,共享经济,华为,东数西算（算力）</t>
  </si>
  <si>
    <t>300872.SZ</t>
  </si>
  <si>
    <t>天阳科技</t>
  </si>
  <si>
    <t>互联网金融,供应链金融,跨境支付（CIPS）,金融科技,区块链,人工智能,数字货币,云计算,大数据</t>
  </si>
  <si>
    <t>国产软件,华为鲲鹏,华为</t>
  </si>
  <si>
    <t>002777.SZ</t>
  </si>
  <si>
    <t>久远银海</t>
  </si>
  <si>
    <t>家庭医生,DRG/DIP,数据中心,数据安全,互联网医疗,区块链,人工智能,安防,人脸识别,网络安全,养老,云计算,大数据</t>
  </si>
  <si>
    <t>方舱医院,华为鲲鹏,军工,食品安全,疫情监测,数字经济,国产替代,医疗改革,药品信息化追溯,军民融合,智慧政务,数字乡村,智慧城市,健康中国,国产软件,央企国资改革,华为</t>
  </si>
  <si>
    <t>深股通,富时罗素股,富时罗素</t>
  </si>
  <si>
    <t>002642.SZ</t>
  </si>
  <si>
    <t>荣联科技</t>
  </si>
  <si>
    <t>数据中心,基因芯片,数字孪生,区块链储备,虚拟现实,大数据,车联网,基因测序,智能制造,边缘计算,5G,区块链,水利,工业互联网,物联网,人工智能,网络安全,智能交通,云计算</t>
  </si>
  <si>
    <t>碳中和,农业信息化,疫情监测,一带一路,新基建,数字经济,智慧政务,大数据反恐,数字乡村,智慧城市,乡村振兴,地方国资改革,国产软件,华为,东数西算（算力）</t>
  </si>
  <si>
    <t>独角兽,股权转让,参股新三板</t>
  </si>
  <si>
    <t>600571.SH</t>
  </si>
  <si>
    <t>信雅达</t>
  </si>
  <si>
    <t>消费金融,数据安全,互联网金融,金融科技,跨境支付（CIPS）,移动支付,金融IC,征信,电子信息,移动pos机,大数据</t>
  </si>
  <si>
    <t>国产软件,华为,微信小程序,微信</t>
  </si>
  <si>
    <t>转融券标的,参股新三板,独角兽,参股券商,融资融券</t>
  </si>
  <si>
    <t>300682.SZ</t>
  </si>
  <si>
    <t>朗新科技</t>
  </si>
  <si>
    <t>能源互联网,光伏,超清视频,区块链,虚拟电厂,边缘计算,工业互联网,充电桩</t>
  </si>
  <si>
    <t>深股通,富时罗素股,富时罗素,半年报预增</t>
  </si>
  <si>
    <t>新兴成指,深证创新,IT指数</t>
  </si>
  <si>
    <t>603869.SH</t>
  </si>
  <si>
    <t>新智认知</t>
  </si>
  <si>
    <t>物联网,旅游,ETC,人工智能,人脑工程,智能交通,航运,大数据</t>
  </si>
  <si>
    <t>智慧城市,阅兵</t>
  </si>
  <si>
    <t>002380.SZ</t>
  </si>
  <si>
    <t>科远智慧</t>
  </si>
  <si>
    <t>智慧停车,垃圾分类,机器人,透明工厂,储能,工业机器人,电力物联网,虚拟电厂,边缘计算,智能电网,节能减排,工业互联网,超超临界发电</t>
  </si>
  <si>
    <t>国产软件,工业4.0,专精特新,碳中和</t>
  </si>
  <si>
    <t>300541.SZ</t>
  </si>
  <si>
    <t>先进数通</t>
  </si>
  <si>
    <t>数据中心,区块链应用,金融科技,区块链,ETC,数字货币,IPV6,无人银行,云计算,大数据</t>
  </si>
  <si>
    <t>阿里巴巴,国产软件,华为,抖音,快手</t>
  </si>
  <si>
    <t>独角兽</t>
  </si>
  <si>
    <t>002657.SZ</t>
  </si>
  <si>
    <t>中科金财</t>
  </si>
  <si>
    <t>互联网银行,数据中心,区块链应用,互联网金融,金融科技,二维码识别,区块链,移动支付,人工智能,数字货币,元宇宙,征信,电子商务,虚拟数字人</t>
  </si>
  <si>
    <t>银联,国产软件,智慧城市</t>
  </si>
  <si>
    <t>期货,债转股(AMC),转融券标的,融资融券</t>
  </si>
  <si>
    <t>688327.SH</t>
  </si>
  <si>
    <t>云从科技</t>
  </si>
  <si>
    <t>人工智能,人脸识别,机器视觉</t>
  </si>
  <si>
    <t>688787.SH</t>
  </si>
  <si>
    <t>海天瑞声</t>
  </si>
  <si>
    <t>人工智能,语音技术,人脸识别</t>
  </si>
  <si>
    <t>600850.SH</t>
  </si>
  <si>
    <t>电科数字</t>
  </si>
  <si>
    <t>数据中心,车联网,智能建筑,WiFi 6,网络安全,云计算,电子信息,大数据</t>
  </si>
  <si>
    <t>地方国资改革,央企国资改革,华为,中国电科系</t>
  </si>
  <si>
    <t>300290.SZ</t>
  </si>
  <si>
    <t>荣科科技</t>
  </si>
  <si>
    <t>家庭医生,DRG/DIP,智能医疗,互联网医疗,区块链,智能建筑,人工智能,网络安全,云计算,电子商务,数据存储,大数据</t>
  </si>
  <si>
    <t>疫情监测,智慧政务,专精特新,智慧城市,地方国资改革,国产软件,华为</t>
  </si>
  <si>
    <t>独角兽,股权转让</t>
  </si>
  <si>
    <t>002530.SZ</t>
  </si>
  <si>
    <t>金财互联</t>
  </si>
  <si>
    <t>跨境电商,互联网金融,区块链,电子发票,大数据</t>
  </si>
  <si>
    <t>阿里巴巴,数字经济,华为</t>
  </si>
  <si>
    <t>300248.SZ</t>
  </si>
  <si>
    <t>新开普</t>
  </si>
  <si>
    <t>无人零售,NFC,指纹支付,虚拟现实,数字货币,养老,指纹技术,人力资源服务,大数据,职业教育,在线教育,边缘计算,交通一卡通,区块链,水利,人脸识别,元宇宙,物联网,虹膜识别,移动支付,人工智能,智能交通,智能电网,云计算</t>
  </si>
  <si>
    <t>疫情监测,智慧政务,数字乡村,智慧城市,蚂蚁金服,乡村振兴,银联,华为,数字经济</t>
  </si>
  <si>
    <t>300440.SZ</t>
  </si>
  <si>
    <t>运达科技</t>
  </si>
  <si>
    <t>虚拟现实,数字孪生,轨道交通</t>
  </si>
  <si>
    <t>军工,新基建,专精特新</t>
  </si>
  <si>
    <t>300096.SZ</t>
  </si>
  <si>
    <t>易联众</t>
  </si>
  <si>
    <t>互联网银行,DRG/DIP,家庭医生,托育服务,金融科技,医药安全,互联网医疗,智能医疗,区块链,指纹支付,移动支付,金融IC,养老,指纹技术,人力资源服务,征信,电子政务,大数据</t>
  </si>
  <si>
    <t>农业信息化,疫情监测,药品信息化追溯,腾讯,数字中国,智慧城市,蚂蚁金服,微信,国产软件,华为</t>
  </si>
  <si>
    <t>参股保险,参股新三板</t>
  </si>
  <si>
    <t>430090.BJ</t>
  </si>
  <si>
    <t>同辉信息</t>
  </si>
  <si>
    <t>300264.SZ</t>
  </si>
  <si>
    <t>佳创视讯</t>
  </si>
  <si>
    <t>在线教育,广播电视,超清视频,虚拟现实,数字电视,文化传媒,元宇宙,富媒体,虚拟数字人</t>
  </si>
  <si>
    <t>三网融合,华为,国产操作系统</t>
  </si>
  <si>
    <t>300079.SZ</t>
  </si>
  <si>
    <t>数码视讯</t>
  </si>
  <si>
    <t>NFC,虚拟现实,数字货币,VR直播,文化传媒,无人机,智能电视,智能终端,知识产权保护,影视娱乐,超清视频,电子信息,体感交互,手势识别,5G,广播电视,区块链,IPV6,元宇宙,互联网金融,金融科技,跨境支付（CIPS）,ETC,移动支付,WiFi 6,金融IC,网络安全,NFT</t>
  </si>
  <si>
    <t>三网融合,华为,宽带中国,冬奥会,华为海思股</t>
  </si>
  <si>
    <t>603171.SH</t>
  </si>
  <si>
    <t>税友股份</t>
  </si>
  <si>
    <t>SAAS,大数据</t>
  </si>
  <si>
    <t>智慧政务,蚂蚁金服</t>
  </si>
  <si>
    <t>成泉资本持股</t>
  </si>
  <si>
    <t>300448.SZ</t>
  </si>
  <si>
    <t>浩云科技</t>
  </si>
  <si>
    <t>物联网,机器视觉,智能医疗,区块链,ETC,人工智能,边缘计算,安防,数字货币,芯片,智能交通</t>
  </si>
  <si>
    <t>国产软件,华为,食品安全</t>
  </si>
  <si>
    <t>301236.SZ</t>
  </si>
  <si>
    <t>软通动力</t>
  </si>
  <si>
    <t>机器人,互联网金融,车联网,区块链,人工智能,智能汽车,区块链底层,无人驾驶,工业互联网,电子信息</t>
  </si>
  <si>
    <t>联想,阿里巴巴,数字经济,鸿蒙,小米,腾讯,华为欧拉,百度,国产软件,抖音,华为</t>
  </si>
  <si>
    <t>转融券标的,新股与次新股,送转填权,注册制次新股,融资融券</t>
  </si>
  <si>
    <t>002401.SZ</t>
  </si>
  <si>
    <t>中远海科</t>
  </si>
  <si>
    <t>跨境电商,智能物流,区块链,ETC,现代服务业,智能交通,轨道交通,航运</t>
  </si>
  <si>
    <t>进口博览会,碳中和,阿里巴巴,智慧城市,中远系,地方国资改革,央企国资改革,统一大市场</t>
  </si>
  <si>
    <t>600756.SH</t>
  </si>
  <si>
    <t>浪潮软件</t>
  </si>
  <si>
    <t>边缘计算,电子政务,工业互联网,电子信息,大数据</t>
  </si>
  <si>
    <t>地方国资改革,国产软件,数字中国,国资云</t>
  </si>
  <si>
    <t>中型综指,科技100</t>
  </si>
  <si>
    <t>300231.SZ</t>
  </si>
  <si>
    <t>银信科技</t>
  </si>
  <si>
    <t>互联网银行,数据中心,金融科技,网络安全,云计算,大数据</t>
  </si>
  <si>
    <t>抖音,华为,智慧城市</t>
  </si>
  <si>
    <t>参股银行,参股新三板</t>
  </si>
  <si>
    <t>603138.SH</t>
  </si>
  <si>
    <t>海量数据</t>
  </si>
  <si>
    <t>数据中心,数据安全,云计算,数据存储,大数据</t>
  </si>
  <si>
    <t>平安资管持股</t>
  </si>
  <si>
    <t>002195.SZ</t>
  </si>
  <si>
    <t>二三四五</t>
  </si>
  <si>
    <t>消费金融,区块链应用,互联网金融,融资租赁,金融科技,区块链,小额贷款,人工智能,元宇宙,TMT,电子信息</t>
  </si>
  <si>
    <t>国产软件,抖音</t>
  </si>
  <si>
    <t>富时罗素股,转融券标的,深股通,MSCI,富时罗素,参股新三板,标普道琼斯A股,创投,融资融券</t>
  </si>
  <si>
    <t>000555.SZ</t>
  </si>
  <si>
    <t>神州信息</t>
  </si>
  <si>
    <t>物联网,金融科技,跨境支付（CIPS）,区块链,人工智能,边缘计算,数字货币,量子科技,网络安全,云计算,大数据</t>
  </si>
  <si>
    <t>华为鲲鹏,京东金融,数字中国,数字乡村,智慧城市,国产软件,华为</t>
  </si>
  <si>
    <t>区块链50,创新龙头,IT指数,创新引擎</t>
  </si>
  <si>
    <t>688229.SH</t>
  </si>
  <si>
    <t>博睿数据</t>
  </si>
  <si>
    <t>人工智能,大数据</t>
  </si>
  <si>
    <t>600476.SH</t>
  </si>
  <si>
    <t>湘邮科技</t>
  </si>
  <si>
    <t>卫星导航,电子信息</t>
  </si>
  <si>
    <t>国产软件,央企国资改革,蚂蚁金服</t>
  </si>
  <si>
    <t>600868.SH</t>
  </si>
  <si>
    <t>梅雁吉祥</t>
  </si>
  <si>
    <t>绿色电力,水泥,水利,新材料,地理信息,小金属</t>
  </si>
  <si>
    <t>300166.SZ</t>
  </si>
  <si>
    <t>东方国信</t>
  </si>
  <si>
    <t>移动金融,数据中心,数字孪生,虚拟现实,数字货币,SAAS,养老,大数据,虚拟电厂,边缘计算,数据存储,5G,区块链,数据交易中心,工业互联网,物联网,机器视觉,人工智能,云计算</t>
  </si>
  <si>
    <t>碳中和,华为鲲鹏,数字经济,智慧政务,微信小程序,电子身份证,华为欧拉,数字乡村,智慧城市,乡村振兴,大数据反恐,国产软件,工业4.0,华为,东数西算（算力）</t>
  </si>
  <si>
    <t>600225.SH</t>
  </si>
  <si>
    <t>天津松江</t>
  </si>
  <si>
    <t>云办公,数据中心,融资租赁,网络安全,云计算</t>
  </si>
  <si>
    <t>002421.SZ</t>
  </si>
  <si>
    <t>达实智能</t>
  </si>
  <si>
    <t>物联网,家庭医生,数据中心,机器人,建筑节能,互联网医疗,二维码识别,绿色建筑,区块链,数字孪生,智能建筑,人工智能,边缘计算,轨道交通,无人驾驶</t>
  </si>
  <si>
    <t>碳中和,方舱医院,疫情监测,腾讯,数字中国,智慧城市,华为,恒大</t>
  </si>
  <si>
    <t>603003.SH</t>
  </si>
  <si>
    <t>龙宇燃油</t>
  </si>
  <si>
    <t>云计算,数据中心,工业大麻,大数据</t>
  </si>
  <si>
    <t>阿里巴巴,油品升级,寒武纪,油品改革</t>
  </si>
  <si>
    <t>独角兽,半年报预增</t>
  </si>
  <si>
    <t>300288.SZ</t>
  </si>
  <si>
    <t>朗玛信息</t>
  </si>
  <si>
    <t>家庭医生,5G,智能医疗,互联网医疗,SNS,养老,医药电商,网络游戏,虚拟运营商,云游戏,大数据</t>
  </si>
  <si>
    <t>民营医院,华为</t>
  </si>
  <si>
    <t>002649.SZ</t>
  </si>
  <si>
    <t>博彦科技</t>
  </si>
  <si>
    <t>互联网金融,金融科技,人工智能,数字货币,云计算,机器学习,大数据</t>
  </si>
  <si>
    <t>腾讯,抖音</t>
  </si>
  <si>
    <t>深股通,创投</t>
  </si>
  <si>
    <t>603918.SH</t>
  </si>
  <si>
    <t>金桥信息</t>
  </si>
  <si>
    <t>金融科技,云办公,智能终端</t>
  </si>
  <si>
    <t>智慧政务,智慧党建,华为,蚂蚁金服</t>
  </si>
  <si>
    <t>300442.SZ</t>
  </si>
  <si>
    <t>普丽盛</t>
  </si>
  <si>
    <t>食品包装,数据中心</t>
  </si>
  <si>
    <t>工业4.0,东数西算（算力）</t>
  </si>
  <si>
    <t>603881.SH</t>
  </si>
  <si>
    <t>数据港</t>
  </si>
  <si>
    <t>云计算,数据中心,大数据</t>
  </si>
  <si>
    <t>阿里巴巴,腾讯,国资云,百度,地方国资改革</t>
  </si>
  <si>
    <t>富时罗素股,转融券标的,养老金持股,沪股通,富时罗素,标普道琼斯A股,融资融券</t>
  </si>
  <si>
    <t>300350.SZ</t>
  </si>
  <si>
    <t>华鹏飞</t>
  </si>
  <si>
    <t>供应链金融,物联网,互联网金融,智能物流</t>
  </si>
  <si>
    <t>新基建,智慧城市,双十一,军工,统一大市场</t>
  </si>
  <si>
    <t>300017.SZ</t>
  </si>
  <si>
    <t>网宿科技</t>
  </si>
  <si>
    <t>数据中心,在线教育,超清视频,流媒体,人工智能,态势感知,边缘计算,IPV6,网络安全,元宇宙,数据存储,TMT,云计算,电子信息,大数据</t>
  </si>
  <si>
    <t>联通混改,宽带中国,三网融合,电信业整合</t>
  </si>
  <si>
    <t>300383.SZ</t>
  </si>
  <si>
    <t>光环新网</t>
  </si>
  <si>
    <t>数据中心,区块链应用,区块链,REITs,网络切片,云计算,工业互联网,大数据</t>
  </si>
  <si>
    <t>抖音,数字经济,华为</t>
  </si>
  <si>
    <t>富时罗素股,转融券标的,深股通,MSCI,融资融券</t>
  </si>
  <si>
    <t>688004.SH</t>
  </si>
  <si>
    <t>博汇科技</t>
  </si>
  <si>
    <t>在线教育,超清视频,人工智能,文化传媒,云计算,大数据</t>
  </si>
  <si>
    <t>国产软件,冬奥会</t>
  </si>
  <si>
    <t>002065.SZ</t>
  </si>
  <si>
    <t>东华软件</t>
  </si>
  <si>
    <t>数据中心,传感器,虚拟现实,大数据,车联网,智能医疗,无人驾驶,电子信息,DRG/DIP,区块链,水利,IPV6,人脸识别,区块链底层,元宇宙,电子政务,互联网金融,跨境支付（CIPS）,互联网医疗,人工智能,网络安全,云计算</t>
  </si>
  <si>
    <t>方舱医院,华为鲲鹏,腾讯,数字乡村,智慧城市,京东,华为欧拉,国产软件,冬奥会,华为,军民融合</t>
  </si>
  <si>
    <t>富时罗素股,参股保险,转融券标的,深股通,MSCI,富时罗素,去IOE,参股民营银行,标普道琼斯A股,融资融券</t>
  </si>
  <si>
    <t>300895.SZ</t>
  </si>
  <si>
    <t>铜牛信息</t>
  </si>
  <si>
    <t>物联网,数据中心,核电,数字孪生,SAAS,量子科技,网络安全,云计算</t>
  </si>
  <si>
    <t>国资云,地方国资改革,冬奥会,数字经济,东数西算（算力）</t>
  </si>
  <si>
    <t>300399.SZ</t>
  </si>
  <si>
    <t>天利科技</t>
  </si>
  <si>
    <t>富媒体,互联网保险,互联网金融</t>
  </si>
  <si>
    <t>300170.SZ</t>
  </si>
  <si>
    <t>汉得信息</t>
  </si>
  <si>
    <t>数据中心,供应链金融,在线教育,区块链,C2M,云计算,工业互联网,大数据</t>
  </si>
  <si>
    <t>国产替代,腾讯,百度,国产软件,华为,大数据反恐</t>
  </si>
  <si>
    <t>000158.SZ</t>
  </si>
  <si>
    <t>常山北明</t>
  </si>
  <si>
    <t>互联网银行,数据中心,区块链,冷链物流,网络安全,工业互联网,大数据</t>
  </si>
  <si>
    <t>华为鲲鹏,疫情监测,智慧政务,腾讯,国资云,智慧城市,地方国资改革,国产软件,华为</t>
  </si>
  <si>
    <t>富时罗素股,参股银行,转融券标的,深股通,富时罗素,标普道琼斯A股,融资融券</t>
  </si>
  <si>
    <t>835184.BJ</t>
  </si>
  <si>
    <t>国源科技</t>
  </si>
  <si>
    <t>300419.SZ</t>
  </si>
  <si>
    <t>浩丰科技</t>
  </si>
  <si>
    <t>数据中心,金融科技,网络安全,VPN,量子科技,云计算,大数据</t>
  </si>
  <si>
    <t>军工,国产软件,华为,抖音,快手</t>
  </si>
  <si>
    <t>300245.SZ</t>
  </si>
  <si>
    <t>天玑科技</t>
  </si>
  <si>
    <t>数据中心,云通信,区块链,云计算,透明计算,电子信息,大数据</t>
  </si>
  <si>
    <t>阿里巴巴,智慧政务,美团股,智慧城市,国产操作系统,国产软件,华为,大数据反恐</t>
  </si>
  <si>
    <t>600271.SH</t>
  </si>
  <si>
    <t>航天信息</t>
  </si>
  <si>
    <t>二维码识别,数字货币,芯片,指纹技术,大数据,征信,电子信息,电子标签,区块链,电子发票,人脸识别,区块链底层,物联网,金融科技,ETC,移动支付,人工智能,金融IC,网络安全</t>
  </si>
  <si>
    <t>国产软件,航天军工,食品安全,两会,新零售,智慧政务,航天系,电子身份证,腾讯,智慧城市,蚂蚁金服,地方国资改革,军工,央企国资改革</t>
  </si>
  <si>
    <t>富时罗素股,央企控股,转融券标的,证金持股,MSCI,富时罗素,标普道琼斯A股,融资融券</t>
  </si>
  <si>
    <t>科技100,上证中小,上证小盘</t>
  </si>
  <si>
    <t>300634.SZ</t>
  </si>
  <si>
    <t>彩讯股份</t>
  </si>
  <si>
    <t>云办公,5G,数字营销,区块链,虚拟现实,网络安全,富媒体,大数据</t>
  </si>
  <si>
    <t>智慧政务,华为鲲鹏,华为,鸿蒙</t>
  </si>
  <si>
    <t>603887.SH</t>
  </si>
  <si>
    <t>城地香江</t>
  </si>
  <si>
    <t>云计算,边缘计算,数据中心</t>
  </si>
  <si>
    <t>PPP,腾讯,华为,阿里巴巴</t>
  </si>
  <si>
    <t>300168.SZ</t>
  </si>
  <si>
    <t>万达信息</t>
  </si>
  <si>
    <t>家庭医生,DRG/DIP,数据中心,融资租赁,在线教育,智能医疗,互联网医疗,区块链,安防,网络安全,养老,智能交通,数据交易中心,云计算,虚拟数字人</t>
  </si>
  <si>
    <t>疫情监测,智慧政务,电子身份证,数字中国,数字乡村,健康中国,智慧城市,国产软件,华为</t>
  </si>
  <si>
    <t>300150.SZ</t>
  </si>
  <si>
    <t>世纪瑞尔</t>
  </si>
  <si>
    <t>高铁,轨道交通</t>
  </si>
  <si>
    <t>新基建,专精特新</t>
  </si>
  <si>
    <t>300738.SZ</t>
  </si>
  <si>
    <t>奥飞数据</t>
  </si>
  <si>
    <t>数据中心,光伏,边缘计算,网络安全,云计算,大数据</t>
  </si>
  <si>
    <t>送转填权,富时罗素,深股通</t>
  </si>
  <si>
    <t>000409.SZ</t>
  </si>
  <si>
    <t>云鼎科技</t>
  </si>
  <si>
    <t>卫星导航,工业互联网</t>
  </si>
  <si>
    <t>002609.SZ</t>
  </si>
  <si>
    <t>捷顺科技</t>
  </si>
  <si>
    <t>物联网,智慧停车,无感支付,人工智能,智能交通,充电桩</t>
  </si>
  <si>
    <t>联想,迪士尼,智慧城市,蚂蚁金服,疫情监测</t>
  </si>
  <si>
    <t>富时罗素股,深股通,分拆上市意愿</t>
  </si>
  <si>
    <t>600718.SH</t>
  </si>
  <si>
    <t>东软集团</t>
  </si>
  <si>
    <t>智慧停车,区块链应用,智能汽车,汽车电子,车联网,智能医疗,边缘计算,无人驾驶,新能源汽车,电子信息,DRG/DIP,能源互联网,高校,区块链,IPV6,服务外包,工业互联网,互联网医疗,人工智能,网络安全,医学影像,云计算,医疗器械</t>
  </si>
  <si>
    <t>健康中国,国产软件,智慧城市,百度</t>
  </si>
  <si>
    <t>参股保险,去IOE,转融券标的,融资融券</t>
  </si>
  <si>
    <t>688509.SH</t>
  </si>
  <si>
    <t>正元地信</t>
  </si>
  <si>
    <t>物联网,地下管网,地理信息</t>
  </si>
  <si>
    <t>PPP,华为欧拉,智慧城市,地方国资改革,央企国资改革</t>
  </si>
  <si>
    <t>002771.SZ</t>
  </si>
  <si>
    <t>真视通</t>
  </si>
  <si>
    <t>物联网,数据中心,人工智能,工业互联网,大数据</t>
  </si>
  <si>
    <t>300020.SZ</t>
  </si>
  <si>
    <t>银江技术</t>
  </si>
  <si>
    <t>物联网,智慧停车,数据中心,增强现实,区块链,ETC,数字孪生,电子车牌,元宇宙,智能交通,电子政务,云计算,大数据</t>
  </si>
  <si>
    <t>疫情监测,杭州亚运会,阿里巴巴,数字经济,新型城镇化,数字乡村,智慧城市,百度,国产软件,华为</t>
  </si>
  <si>
    <t>003005.SZ</t>
  </si>
  <si>
    <t>竞业达</t>
  </si>
  <si>
    <t>物联网,职业教育,在线教育,人工智能,虚拟现实,安防,云计算,大数据</t>
  </si>
  <si>
    <t>600410.SH</t>
  </si>
  <si>
    <t>华胜天成</t>
  </si>
  <si>
    <t>物联网,数据中心,透明工厂,区块链,无线耳机,移动支付,人工智能,芯片设计,冷链物流,IPV6,网络安全,芯片,元宇宙,云计算,机器学习,工业互联网,大数据</t>
  </si>
  <si>
    <t>军工,阿里巴巴,智慧城市,国产软件,华为,东数西算（算力）</t>
  </si>
  <si>
    <t>富时罗素股,转融券标的,参股民营银行,标普道琼斯A股,创投,融资融券</t>
  </si>
  <si>
    <t>300496.SZ</t>
  </si>
  <si>
    <t>中科创达</t>
  </si>
  <si>
    <t>物联网,车联网,5G,增强现实,区块链,智能穿戴,人工智能,虚拟现实,边缘计算,元宇宙,智能电视,智能汽车,无人驾驶,图像识别</t>
  </si>
  <si>
    <t>鸿蒙,华为欧拉,国产操作系统,滴滴股,华为,寒武纪,华为海思股</t>
  </si>
  <si>
    <t>富时罗素股,转融券标的,深股通,MSCI,富时罗素,独角兽,台湾股,融资融券</t>
  </si>
  <si>
    <t>创业板50,沪深300,中证800,中证200,中证700,科创创业50,创业300</t>
  </si>
  <si>
    <t>新兴成指,创质量,深证创新,IT指数</t>
  </si>
  <si>
    <t>300609.SZ</t>
  </si>
  <si>
    <t>汇纳科技</t>
  </si>
  <si>
    <t>智慧停车,数据中心,机器人,数据安全,无人零售,增强现实,人工智能,虚拟现实,SAAS,图像识别,大数据</t>
  </si>
  <si>
    <t>疫情监测,新零售,智慧政务,数字中国,华为,东数西算（算力）,华为海思股</t>
  </si>
  <si>
    <t>300277.SZ</t>
  </si>
  <si>
    <t>海联讯</t>
  </si>
  <si>
    <t>供应链金融,智能电网</t>
  </si>
  <si>
    <t>地方国资改革,华为</t>
  </si>
  <si>
    <t>300523.SZ</t>
  </si>
  <si>
    <t>辰安科技</t>
  </si>
  <si>
    <t>物联网,安防,网络安全,核污染防治</t>
  </si>
  <si>
    <t>疫情监测,一带一路,智慧城市,地方国资改革,冬奥会,央企国资改革,华为</t>
  </si>
  <si>
    <t>富时罗素股,富时罗素,股权转让</t>
  </si>
  <si>
    <t>002474.SZ</t>
  </si>
  <si>
    <t>榕基软件</t>
  </si>
  <si>
    <t>物联网,云办公,电力物联网,区块链,现代服务业,虚拟现实,网络安全,VPN,VR平台,智能电网,电子政务,电子信息</t>
  </si>
  <si>
    <t>疫情监测,智慧政务,智慧党建,数字中国,京东,智慧城市,国产软件,华为</t>
  </si>
  <si>
    <t>300078.SZ</t>
  </si>
  <si>
    <t>思创医惠</t>
  </si>
  <si>
    <t>电子标签,家庭医生,DRG/DIP,物联网,辅助生殖,医药安全,智能医疗,互联网医疗,区块链,人工智能,安防,芯片,养老,云计算,电子信息</t>
  </si>
  <si>
    <t>食品安全,阿里巴巴,药品信息化追溯,健康中国,国产软件,华为</t>
  </si>
  <si>
    <t>000938.SZ</t>
  </si>
  <si>
    <t>紫光股份</t>
  </si>
  <si>
    <t>5G主设备,芯片,智能路由器,大数据,机器人,电子书,AI芯片,TMT,电子信息,5G,高校,IPV6,物联网,融资租赁,癌症定量检测,人工智能,态势感知,WiFi 6,网络安全,网络切片,超级计算机,智能交通,云计算</t>
  </si>
  <si>
    <t>国产替代,国资云,智慧城市,国产操作系统,紫光系,冬奥会,东数西算（算力）</t>
  </si>
  <si>
    <t>富时罗素股,转融券标的,深股通,MSCI,富时罗素,参股新三板,标普道琼斯A股,融资融券</t>
  </si>
  <si>
    <t>沪深300,中证800,中证200,中证700,中证100</t>
  </si>
  <si>
    <t>600446.SH</t>
  </si>
  <si>
    <t>金证股份</t>
  </si>
  <si>
    <t>余额宝,互联网金融,金融信息服务,金融科技,区块链,人工智能,数字货币,电子商务,电子信息,互联网保险</t>
  </si>
  <si>
    <t>百度金融,腾讯,智慧城市,国产软件,数字经济</t>
  </si>
  <si>
    <t>富时罗素股,转融券标的,沪股通,富时罗素,标普道琼斯A股,独角兽,融资融券</t>
  </si>
  <si>
    <t>300250.SZ</t>
  </si>
  <si>
    <t>初灵信息</t>
  </si>
  <si>
    <t>物联网,云办公,5G,智能家居,人工智能,边缘计算,WiFi 6,网络安全,F5G,网络游戏,富媒体,大数据</t>
  </si>
  <si>
    <t>方舱医院,鸿蒙,智慧党建,三网融合,华为,数字经济,东数西算（算力）</t>
  </si>
  <si>
    <t>300687.SZ</t>
  </si>
  <si>
    <t>赛意信息</t>
  </si>
  <si>
    <t>透明工厂,人工智能,边缘计算,C2M,云计算,工业互联网,大数据</t>
  </si>
  <si>
    <t>国产软件,工业4.0,华为,华为鲲鹏</t>
  </si>
  <si>
    <t>深股通,创投,养老金持股</t>
  </si>
  <si>
    <t>600536.SH</t>
  </si>
  <si>
    <t>中国软件</t>
  </si>
  <si>
    <t>网络安全,智能终端,云计算,透明计算,电子信息</t>
  </si>
  <si>
    <t>智慧党建,电子身份证,腾讯,智慧城市,国产操作系统,地方国资改革,国产软件,央企国资改革,数字经济</t>
  </si>
  <si>
    <t>富时罗素股,央企控股,转融券标的,沪股通,MSCI,富时罗素,去IOE,标普道琼斯A股,中字头股票,融资融券</t>
  </si>
  <si>
    <t>300339.SZ</t>
  </si>
  <si>
    <t>润和软件</t>
  </si>
  <si>
    <t>区块链应用,金融信息服务,区块链储备,虚拟现实,数字货币,SAAS,芯片,智能终端,机器人,在线教育,边缘计算,无人驾驶,区块链,元宇宙,物联网,金融科技,人工智能,网络安全,智能电网</t>
  </si>
  <si>
    <t>疫情监测,鸿蒙,智慧政务,华为欧拉,国产操作系统,蚂蚁金服,国产软件,华为,华为汽车,华为海思股</t>
  </si>
  <si>
    <t>603859.SH</t>
  </si>
  <si>
    <t>能科科技</t>
  </si>
  <si>
    <t>能源互联网,工业互联网,数字孪生,智能制造</t>
  </si>
  <si>
    <t>军民融合,军工,工业4.0,华为</t>
  </si>
  <si>
    <t>600797.SH</t>
  </si>
  <si>
    <t>浙大网新</t>
  </si>
  <si>
    <t>数据中心,碳海绵,互联网医疗,区块链,脑科学,人工智能,虚拟电厂,基建工程,服务外包,区块链底层,人力资源服务,电子政务,电子信息,云计算,大数据</t>
  </si>
  <si>
    <t>阿里巴巴,智慧城市,国产操作系统,蚂蚁金服,国产软件,央企国资改革</t>
  </si>
  <si>
    <t>半年报预增,转融券标的,股权转让,融资融券</t>
  </si>
  <si>
    <t>002232.SZ</t>
  </si>
  <si>
    <t>启明信息</t>
  </si>
  <si>
    <t>汽车电子,卫星导航,数据中心,电机电控,车联网,EDR,新能源汽车,网络安全,智能交通,无人驾驶,胎压监测,云计算,工业互联网,电子信息,大数据</t>
  </si>
  <si>
    <t>国六标准、国六排放、国六,国产操作系统,百度,地方国资改革,国产软件,央企国资改革,华为,华为汽车</t>
  </si>
  <si>
    <t>300287.SZ</t>
  </si>
  <si>
    <t>飞利信</t>
  </si>
  <si>
    <t>卫星导航,数据中心,芯片,量子科技,虚拟数字人,大数据,在线教育,超清视频,边缘计算,征信,MCU芯片,电子信息,5G,流媒体,元宇宙,电子政务,物联网,人工智能,网络安全,智能电网,云计算,富媒体</t>
  </si>
  <si>
    <t>食品安全,药品信息化追溯,智慧政务,智慧党建,商汤科技,智慧城市,军工,疫情监测</t>
  </si>
  <si>
    <t>参股保险,富时罗素股,转融券标的,深股通,融资融券</t>
  </si>
  <si>
    <t>300212.SZ</t>
  </si>
  <si>
    <t>易华录</t>
  </si>
  <si>
    <t>物联网,车联网,电子车牌,人工智能,边缘计算,安防,网络安全,养老,地理信息,智能交通,云计算,大数据</t>
  </si>
  <si>
    <t>阿里巴巴,PPP,数字中国,京东,智慧城市,国资云,乡村振兴,地方国资改革,农村电商,商汤科技,央企国资改革,华为,百度,东数西算（算力）</t>
  </si>
  <si>
    <t>富时罗素股,转融券标的,深股通,MSCI,富时罗素,独角兽,融资融券</t>
  </si>
  <si>
    <t>688207.SH</t>
  </si>
  <si>
    <t>格灵深瞳</t>
  </si>
  <si>
    <t>机器视觉,在线教育,人工智能,人脸识别,智能交通,无人驾驶,大数据</t>
  </si>
  <si>
    <t>600131.SH</t>
  </si>
  <si>
    <t>国网信通</t>
  </si>
  <si>
    <t>储能,虚拟电厂,电力物联网</t>
  </si>
  <si>
    <t>地方国资改革,国产软件,央企国资改革,东数西算（算力）</t>
  </si>
  <si>
    <t>公用指数</t>
  </si>
  <si>
    <t>002368.SZ</t>
  </si>
  <si>
    <t>太极股份</t>
  </si>
  <si>
    <t>数据中心,态势感知,网络安全,数据存储,网约车,智能终端,电子政务,工业互联网,电子信息,云计算,大数据</t>
  </si>
  <si>
    <t>华为鲲鹏,中国电科系,阿里巴巴,数字经济,智慧政务,数字中国,国资云,智慧城市,国产操作系统,地方国资改革,央企国资改革,华为,大数据反恐</t>
  </si>
  <si>
    <t>002373.SZ</t>
  </si>
  <si>
    <t>千方科技</t>
  </si>
  <si>
    <t>物联网,消费金融,智慧停车,机器视觉,车联网,小额贷款,ETC,电子车牌,人工智能,安防,人脸识别,元宇宙,智能交通,轨道交通,无人驾驶,智能汽车,大数据</t>
  </si>
  <si>
    <t>阿里巴巴,PPP,智慧城市,蚂蚁金服,百度,华为,数字经济</t>
  </si>
  <si>
    <t>300167.SZ</t>
  </si>
  <si>
    <t>迪威迅</t>
  </si>
  <si>
    <t>数据中心,在线教育,超清视频,安防,智能交通,激光器,激光</t>
  </si>
  <si>
    <t>智慧政务,智慧城市,军工,华为,东数西算（算力）</t>
  </si>
  <si>
    <t>300678.SZ</t>
  </si>
  <si>
    <t>中科信息</t>
  </si>
  <si>
    <t>数据中心,密码安全管理,烟草,大数据,智能医疗,脑科学,智能制造,新型烟草,区块链,人脸识别,人脑工程,电子政务,图像识别,物联网,机器视觉,数据安全,人工智能,网络安全,云计算,医疗器械</t>
  </si>
  <si>
    <t>国产软件,华为鲲鹏,比亚迪,数字经济,智慧政务,智慧城市,中科院系,军工,央企国资改革,华为</t>
  </si>
  <si>
    <t>300846.SZ</t>
  </si>
  <si>
    <t>首都在线</t>
  </si>
  <si>
    <t>数据中心,边缘计算,IPV6,云计算,虚拟数字人</t>
  </si>
  <si>
    <t>快手,东数西算（算力）</t>
  </si>
  <si>
    <t>300532.SZ</t>
  </si>
  <si>
    <t>今天国际</t>
  </si>
  <si>
    <t>机器人,机器视觉,5G,智能物流,区块链,数字孪生,工业互联网</t>
  </si>
  <si>
    <t>宁德时代,比亚迪,特斯拉,华为,统一大市场</t>
  </si>
  <si>
    <t>688365.SH</t>
  </si>
  <si>
    <t>光云科技</t>
  </si>
  <si>
    <t>人工智能,电子商务,SAAS</t>
  </si>
  <si>
    <t>国产软件,抖音,阿里巴巴,拼多多</t>
  </si>
  <si>
    <t>000034.SZ</t>
  </si>
  <si>
    <t>神州数码</t>
  </si>
  <si>
    <t>物联网,区块链,数字孪生,边缘计算,网络安全,云计算</t>
  </si>
  <si>
    <t>阿里巴巴,数字中国,华为,东数西算（算力）</t>
  </si>
  <si>
    <t>标普道琼斯A股,深股通,转融券标的,融资融券</t>
  </si>
  <si>
    <t>创新龙头,批零指数,创新引擎</t>
  </si>
  <si>
    <t>688228.SH</t>
  </si>
  <si>
    <t>开普云</t>
  </si>
  <si>
    <t>人工智能,元宇宙,云计算,虚拟数字人,大数据</t>
  </si>
  <si>
    <t>智慧政务,国产软件,华为,融媒体</t>
  </si>
  <si>
    <t>301248.SZ</t>
  </si>
  <si>
    <t>杰创智能</t>
  </si>
  <si>
    <t>数据中心,智能物流,智能医疗,区块链,人工智能,无人机,网络安全,智能交通,云计算</t>
  </si>
  <si>
    <t>智慧政务,新型城镇化,智慧城市,军工,华为</t>
  </si>
  <si>
    <t>603611.SH</t>
  </si>
  <si>
    <t>诺力股份</t>
  </si>
  <si>
    <t>新能源物流车,机器人,智能物流,冷链物流,锂电池,锂电设备</t>
  </si>
  <si>
    <t>宁德时代,双十一,统一大市场</t>
  </si>
  <si>
    <t>688227.SH</t>
  </si>
  <si>
    <t>品高股份</t>
  </si>
  <si>
    <t>云计算</t>
  </si>
  <si>
    <t>军工,国产替代,数字经济,国产软件</t>
  </si>
  <si>
    <t>301085.SZ</t>
  </si>
  <si>
    <t>亚康股份</t>
  </si>
  <si>
    <t>阿里巴巴,数字经济,智慧政务,腾讯,百度,华为,抖音,东数西算（算力）</t>
  </si>
  <si>
    <t>688500.SH</t>
  </si>
  <si>
    <t>慧辰股份</t>
  </si>
  <si>
    <t>节能减排,SAAS,大数据</t>
  </si>
  <si>
    <t>数字乡村,数字经济,华为,乡村振兴</t>
  </si>
  <si>
    <t>002453.SZ</t>
  </si>
  <si>
    <t>华软科技</t>
  </si>
  <si>
    <t>云计算,保健品,口罩,多肽药</t>
  </si>
  <si>
    <t>苹果,抖音,京东</t>
  </si>
  <si>
    <t>605398.SH</t>
  </si>
  <si>
    <t>新炬网络</t>
  </si>
  <si>
    <t>300300.SZ</t>
  </si>
  <si>
    <t>海峡创新</t>
  </si>
  <si>
    <t>影视娱乐,家庭医生,数据中心,智能医疗,互联网医疗,绿色建筑,区块链,智能建筑,人工智能,人脸识别,文化传媒,养老</t>
  </si>
  <si>
    <t>地方国资改革,海峡两岸,京东金融,智慧城市</t>
  </si>
  <si>
    <t>富时罗素股,转融券标的,富时罗素,独角兽,创投,融资融券</t>
  </si>
  <si>
    <t>600845.SH</t>
  </si>
  <si>
    <t>宝信软件</t>
  </si>
  <si>
    <t>数据中心,车联网,智能汽车,边缘计算,云计算,工业互联网,电子信息,大数据</t>
  </si>
  <si>
    <t>地方国资改革,国产软件,央企国资改革</t>
  </si>
  <si>
    <t>沪深300,中证800,上证380,中证200,中证700</t>
  </si>
  <si>
    <t>300 ESG,300精明,上证小盘,科技100,上证中小</t>
  </si>
  <si>
    <t>688051.SH</t>
  </si>
  <si>
    <t>佳华科技</t>
  </si>
  <si>
    <t>物联网,数据中心,区块链,传感器,人工智能,云计算,大数据</t>
  </si>
  <si>
    <t>碳中和,华为,智慧城市,东数西算（算力）</t>
  </si>
  <si>
    <t>301178.SZ</t>
  </si>
  <si>
    <t>天亿马</t>
  </si>
  <si>
    <t>数据中心,智能医疗,区块链,虚拟现实,安防,网络安全,大数据</t>
  </si>
  <si>
    <t>疫情监测,智慧政务,数字乡村,智慧城市,国产软件,华为</t>
  </si>
  <si>
    <t>301218.SZ</t>
  </si>
  <si>
    <t>华是科技</t>
  </si>
  <si>
    <t>安防,数据中心</t>
  </si>
  <si>
    <t>智慧政务,专精特新,智慧城市,杭州亚运会</t>
  </si>
  <si>
    <t>转融券标的,高送转预期,新股与次新股,送转填权,注册制次新股,融资融券</t>
  </si>
  <si>
    <t>688039.SH</t>
  </si>
  <si>
    <t>当虹科技</t>
  </si>
  <si>
    <t>超清视频,人工智能,虚拟现实,安防,人脸识别,元宇宙,云计算</t>
  </si>
  <si>
    <t>688158.SH</t>
  </si>
  <si>
    <t>优刻得</t>
  </si>
  <si>
    <t>数据中心,数据安全,人工智能,边缘计算,VPN,云计算,工业互联网,云游戏,大数据</t>
  </si>
  <si>
    <t>疫情监测,智慧政务,数字乡村,智慧城市,数字经济,东数西算（算力）</t>
  </si>
  <si>
    <t>002331.SZ</t>
  </si>
  <si>
    <t>皖通科技</t>
  </si>
  <si>
    <t>物联网,集成电路,车联网,区块链,ETC,雷达,现代服务业,SAAS,黄金水道,智能交通,无人驾驶,电子信息</t>
  </si>
  <si>
    <t>军工,智慧城市</t>
  </si>
  <si>
    <t>832171.BJ</t>
  </si>
  <si>
    <t>志晟信息</t>
  </si>
  <si>
    <t>301208.SZ</t>
  </si>
  <si>
    <t>中亦科技</t>
  </si>
  <si>
    <t>数据中心</t>
  </si>
  <si>
    <t>688568.SH</t>
  </si>
  <si>
    <t>中科星图</t>
  </si>
  <si>
    <t>卫星导航,无人机,大数据</t>
  </si>
  <si>
    <t>军工,央企国资改革,国产软件</t>
  </si>
  <si>
    <t>688316.SH</t>
  </si>
  <si>
    <t>青云科技</t>
  </si>
  <si>
    <t>云计算,边缘计算,SAAS,网络安全</t>
  </si>
  <si>
    <t>东数西算（算力）</t>
  </si>
  <si>
    <t>688088.SH</t>
  </si>
  <si>
    <t>虹软科技</t>
  </si>
  <si>
    <t>机器人,机器视觉,屏下指纹技术,增强现实,人工智能,虚拟现实,边缘计算,人脸识别,芯片,元宇宙,指纹技术,无人驾驶,智能汽车,虚拟数字人</t>
  </si>
  <si>
    <t>理想汽车,华为,小米</t>
  </si>
  <si>
    <t>688258.SH</t>
  </si>
  <si>
    <t>卓易信息</t>
  </si>
  <si>
    <t>物联网,云计算</t>
  </si>
  <si>
    <t>国产软件,国产替代,华为欧拉,华为</t>
  </si>
  <si>
    <t>688292.SH</t>
  </si>
  <si>
    <t>浩瀚深度</t>
  </si>
  <si>
    <t>301270.SZ</t>
  </si>
  <si>
    <t>汉仪股份</t>
  </si>
  <si>
    <t>001229.SZ</t>
  </si>
  <si>
    <t>魅视科技</t>
  </si>
  <si>
    <t>人工智能</t>
  </si>
  <si>
    <t>603516.SH</t>
  </si>
  <si>
    <t>淳中科技</t>
  </si>
  <si>
    <t>安防,芯片,超清视频,航空航天</t>
  </si>
  <si>
    <t>300551.SZ</t>
  </si>
  <si>
    <t>古鳌科技</t>
  </si>
  <si>
    <t>数字货币</t>
  </si>
  <si>
    <t>国产软件,新版人民币,专精特新</t>
  </si>
  <si>
    <t>300479.SZ</t>
  </si>
  <si>
    <t>神思电子</t>
  </si>
  <si>
    <t>机器人,无人零售,互联网医疗,移动支付,服务机器人,人工智能,数字货币,人脸识别,网络安全,智能终端</t>
  </si>
  <si>
    <t>电子身份证,专精特新,商汤科技,国产操作系统,百度,地方国资改革</t>
  </si>
  <si>
    <t>独角兽,创业板重组松绑</t>
  </si>
  <si>
    <t>002308.SZ</t>
  </si>
  <si>
    <t>威创股份</t>
  </si>
  <si>
    <t>托育服务,在线教育,幼儿教育,超清视频,电力物联网,虚拟电厂,全息手机,大数据</t>
  </si>
  <si>
    <t>国产软件,三胎,智慧城市,百度</t>
  </si>
  <si>
    <t>富时罗素股,转融券标的,富时罗素,半年报预增,股权转让,融资融券</t>
  </si>
  <si>
    <t>300449.SZ</t>
  </si>
  <si>
    <t>汉邦高科</t>
  </si>
  <si>
    <t>盲盒,安防,人脸识别,文化传媒,知识产权保护</t>
  </si>
  <si>
    <t>000997.SZ</t>
  </si>
  <si>
    <t>新大陆</t>
  </si>
  <si>
    <t>移动金融,无人零售,二维码识别,小额贷款,安防,数字货币,芯片,大数据,网络游戏,电子标签,电子发票,人脸识别,移动pos机,物联网,互联网金融,医药安全,ETC,移动支付,人工智能,金融IC,智能交通,电子商务</t>
  </si>
  <si>
    <t>华为鲲鹏,食品安全,鸿蒙,药品信息化追溯,电子身份证,数字中国,数字乡村,智慧城市,乡村振兴,华为</t>
  </si>
  <si>
    <t>富时罗素股,转融券标的,养老金持股,证金持股,深股通,MSCI,富时罗素,参股新三板,标普道琼斯A股,台湾股,融资融券</t>
  </si>
  <si>
    <t>002197.SZ</t>
  </si>
  <si>
    <t>证通电子</t>
  </si>
  <si>
    <t>移动金融,数据中心,二维码识别,数字货币,芯片,无人银行,充电桩,职业教育,机器人,垃圾分类,移动pos机,互联网金融,金融科技,换芯,移动支付,节能照明,金融IC,网络安全,云计算,互联网保险</t>
  </si>
  <si>
    <t>数字经济,微信小程序,智慧城市,乡村振兴,华为,微信</t>
  </si>
  <si>
    <t>002990.SZ</t>
  </si>
  <si>
    <t>盛视科技</t>
  </si>
  <si>
    <t>物联网,机器人,机器视觉,语音技术,人工智能,网络安全,人脸识别,智能交通</t>
  </si>
  <si>
    <t>华为,智慧城市,疫情监测</t>
  </si>
  <si>
    <t>300941.SZ</t>
  </si>
  <si>
    <t>创识科技</t>
  </si>
  <si>
    <t>电子发票,数字货币,移动支付</t>
  </si>
  <si>
    <t>冬奥会,鸿蒙</t>
  </si>
  <si>
    <t>002152.SZ</t>
  </si>
  <si>
    <t>广电运通</t>
  </si>
  <si>
    <t>数据中心,机器视觉,金融科技,铁路基建,ATM机,区块链,区块链储备,人工智能,边缘计算,安防,金融IC,人脸识别,轨道交通,TMT,数字货币,智能交通,大数据</t>
  </si>
  <si>
    <t>华为鲲鹏,国产替代,智慧政务,国资云,地方国资改革,新版人民币,华为,东数西算（算力）</t>
  </si>
  <si>
    <t>富时罗素股,转融券标的,深股通,MSCI,富时罗素,标普道琼斯A股,分拆上市意愿,创投,融资融券</t>
  </si>
  <si>
    <t>制造指数,SME创新,区块链50,通用指数</t>
  </si>
  <si>
    <t>603106.SH</t>
  </si>
  <si>
    <t>恒银科技</t>
  </si>
  <si>
    <t>互联网金融,金融科技,区块链,区块链储备,无人银行</t>
  </si>
  <si>
    <t>一带一路,国产替代,智慧政务,国产操作系统,冬奥会</t>
  </si>
  <si>
    <t>300546.SZ</t>
  </si>
  <si>
    <t>雄帝科技</t>
  </si>
  <si>
    <t>金融科技,二维码识别,交通一卡通,数字孪生,电子车牌,人工智能,数字货币,人脸识别,网络安全,无人银行,网约车</t>
  </si>
  <si>
    <t>智慧政务,电子身份证,数字中国,专精特新,智慧城市,蚂蚁金服,冬奥会</t>
  </si>
  <si>
    <t>002528.SZ</t>
  </si>
  <si>
    <t>英飞拓</t>
  </si>
  <si>
    <t>机器视觉,5G,数字营销,智能家居,智能建筑,安防,文化传媒,智能交通,广告营销</t>
  </si>
  <si>
    <t>数字经济,谷歌,军民融合,智慧政务,智慧灯杆,商汤科技,智慧城市,地方国资改革,反恐,华为</t>
  </si>
  <si>
    <t>000066.SZ</t>
  </si>
  <si>
    <t>中国长城</t>
  </si>
  <si>
    <t>卫星导航,数据中心,芯片,量子科技,锂电池,大数据,汽车电子,海工装备,钠离子电池,光伏,车联网,TMT,新能源汽车,电子信息,集成电路,挖矿设备,5G,区块链,人工智能,网络安全,云计算</t>
  </si>
  <si>
    <t>国产软件,航天军工,疫情监测,数字经济,谷歌,军民融合,智慧城市,国产操作系统,地方国资改革,军工,央企国资改革,华为,东数西算（算力）</t>
  </si>
  <si>
    <t>富时罗素股,转融券标的,深股通,MSCI,富时罗素,标普道琼斯A股,中字头股票,分拆上市意愿,融资融券</t>
  </si>
  <si>
    <t>创新龙头,深圳高新,制造指数,电子指数,创新引擎</t>
  </si>
  <si>
    <t>430198.BJ</t>
  </si>
  <si>
    <t>微创光电</t>
  </si>
  <si>
    <t>安防</t>
  </si>
  <si>
    <t>300386.SZ</t>
  </si>
  <si>
    <t>飞天诚信</t>
  </si>
  <si>
    <t>柔性屏,虹膜识别,互联网金融,区块链,移动支付,芯片设计,数字货币,金融IC,人脸识别,区块链底层,网络安全,MCU芯片,芯片,指纹技术,知识产权保护</t>
  </si>
  <si>
    <t>国产软件,华为鲲鹏,谷歌,国产操作系统</t>
  </si>
  <si>
    <t>002415.SZ</t>
  </si>
  <si>
    <t>海康威视</t>
  </si>
  <si>
    <t>汽车电子,物联网,机器人,机器视觉,足球,工业机器人,超清视频,人工智能,边缘计算,安防,人脸识别,智能交通,AI芯片,智能终端,图像识别,云计算,大数据</t>
  </si>
  <si>
    <t>杭州亚运会,中国电科系,工业4.0,反恐,智慧城市,地方国资改革,央企国资改革</t>
  </si>
  <si>
    <t>富时罗素股,国开行,转融券标的,证金持股,深股通,MSCI,富时罗素,标普道琼斯A股,分拆上市意愿,融资融券</t>
  </si>
  <si>
    <t>中证超大,沪深300,中证800,沪港深300,中证100</t>
  </si>
  <si>
    <t>深证创新,SME创新,制造指数,新兴成指,电子指数</t>
  </si>
  <si>
    <t>300645.SZ</t>
  </si>
  <si>
    <t>正元智慧</t>
  </si>
  <si>
    <t>物联网,无感支付,在线教育,交通一卡通,区块链,移动支付,人工智能,边缘计算,数字货币,元宇宙,人力资源服务,云计算</t>
  </si>
  <si>
    <t>华为鲲鹏,疫情监测,杭州亚运会,电子身份证,蚂蚁金服,国产软件,华为,数字经济</t>
  </si>
  <si>
    <t>300270.SZ</t>
  </si>
  <si>
    <t>中威电子</t>
  </si>
  <si>
    <t>物联网,机器人,透明工厂,超清视频,人工智能,安防,智能终端,无人驾驶,大数据</t>
  </si>
  <si>
    <t>地方国资改革,智慧灯杆,华为,智慧城市</t>
  </si>
  <si>
    <t>300368.SZ</t>
  </si>
  <si>
    <t>汇金股份</t>
  </si>
  <si>
    <t>数据中心,互联网金融,金融科技,无人银行,征信,新能源汽车</t>
  </si>
  <si>
    <t>地方国资改革,国产软件,智慧城市,联想</t>
  </si>
  <si>
    <t>300588.SZ</t>
  </si>
  <si>
    <t>熙菱信息</t>
  </si>
  <si>
    <t>机器视觉,数据安全,智能建筑,安防,网络安全,智能交通,大数据</t>
  </si>
  <si>
    <t>华为鲲鹏,智慧政务,专精特新,智慧城市,国产软件,华为,东数西算（算力）</t>
  </si>
  <si>
    <t>300324.SZ</t>
  </si>
  <si>
    <t>旋极信息</t>
  </si>
  <si>
    <t>物联网,数据中心,光伏,光伏建筑一体化,区块链,数字孪生,芯片,网络安全,航空航天,大飞机,大数据</t>
  </si>
  <si>
    <t>阿里巴巴,数字经济,智慧政务,智慧城市,军工,华为,冬奥会</t>
  </si>
  <si>
    <t>富时罗素股,转融券标的,深股通,富时罗素,参股民营银行,独角兽,融资融券</t>
  </si>
  <si>
    <t>603660.SH</t>
  </si>
  <si>
    <t>苏州科达</t>
  </si>
  <si>
    <t>物联网,云办公,密码安全管理,在线教育,超清视频,增强现实,电子车牌,人工智能,安防,人脸识别,量子科技,无人机,智能交通,大数据</t>
  </si>
  <si>
    <t>标普道琼斯A股,转融券标的,融资融券</t>
  </si>
  <si>
    <t>300743.SZ</t>
  </si>
  <si>
    <t>天地数码</t>
  </si>
  <si>
    <t>603508.SH</t>
  </si>
  <si>
    <t>思维列控</t>
  </si>
  <si>
    <t>高铁,无人机,轨道交通,电子信息,大数据</t>
  </si>
  <si>
    <t>600100.SH</t>
  </si>
  <si>
    <t>同方股份</t>
  </si>
  <si>
    <t>绿色建筑,安防,土壤修复,养老,大数据,在线教育,智能家居,电子书,太赫兹,量子霍尔,海绵城市,电子信息,电子标签,数字电视,物联网,癌症定量检测,移动支付,电子车牌,节能照明,网络安全,云计算,互联网保险</t>
  </si>
  <si>
    <t>PPP,智慧城市,国产操作系统,紫光系,地方国资改革,军工,央企国资改革</t>
  </si>
  <si>
    <t>富时罗素股,转融券标的,北交所,参股新三板,参股券商,创投,融资融券</t>
  </si>
  <si>
    <t>300130.SZ</t>
  </si>
  <si>
    <t>新国都</t>
  </si>
  <si>
    <t>汽车电子,互联网银行,物联网,移动金融,区块链应用,NFC,跨境支付（CIPS）,区块链,移动支付,数字货币,人脸识别,芯片,指纹技术,征信,电子信息,移动pos机,大数据</t>
  </si>
  <si>
    <t>银联,电子身份证,腾讯,微信</t>
  </si>
  <si>
    <t>制造指数,区块链50,专用指数,创新龙头</t>
  </si>
  <si>
    <t>300155.SZ</t>
  </si>
  <si>
    <t>安居宝</t>
  </si>
  <si>
    <t>智慧停车,安防,智能家居,区块链</t>
  </si>
  <si>
    <t>恒大,智慧城市</t>
  </si>
  <si>
    <t>835305.BJ</t>
  </si>
  <si>
    <t>云创数据</t>
  </si>
  <si>
    <t>002236.SZ</t>
  </si>
  <si>
    <t>大华股份</t>
  </si>
  <si>
    <t>数据中心,虚拟现实,安防,无人机,智能终端,充电桩,大数据,汽车电子,智能家居,超清视频,增强现实,无人驾驶,新能源汽车,电子信息,智能物流,人脸识别,机器视觉,人工智能,态势感知,智能交通</t>
  </si>
  <si>
    <t>杭州亚运会,PPP,腾讯,智慧城市,反恐,数字经济</t>
  </si>
  <si>
    <t>富时罗素股,国开行,转融券标的,证金持股,深股通,MSCI,富时罗素,标普道琼斯A股,独角兽,融资融券</t>
  </si>
  <si>
    <t>制造指数,SME创新,电子指数,深证创新</t>
  </si>
  <si>
    <t>003004.SZ</t>
  </si>
  <si>
    <t>声迅股份</t>
  </si>
  <si>
    <t>300249.SZ</t>
  </si>
  <si>
    <t>依米康</t>
  </si>
  <si>
    <t>物联网,垃圾分类,生物安全,机器人,数据中心,5G,节能环保,脱硫脱硝,区块链,服务机器人,边缘计算,生物质能,云计算,大数据</t>
  </si>
  <si>
    <t>阿里巴巴,PPP,智慧城市,百度,军工,华为</t>
  </si>
  <si>
    <t>300302.SZ</t>
  </si>
  <si>
    <t>同有科技</t>
  </si>
  <si>
    <t>数据安全,存储芯片,电子信息,芯片,云计算,数据存储,大数据</t>
  </si>
  <si>
    <t>军工,专精特新,国产操作系统</t>
  </si>
  <si>
    <t>富时罗素,去IOE,转融券标的,融资融券</t>
  </si>
  <si>
    <t>300508.SZ</t>
  </si>
  <si>
    <t>维宏股份</t>
  </si>
  <si>
    <t>工业母机,工业互联网</t>
  </si>
  <si>
    <t>002835.SZ</t>
  </si>
  <si>
    <t>同为股份</t>
  </si>
  <si>
    <t>安防,流媒体</t>
  </si>
  <si>
    <t>300462.SZ</t>
  </si>
  <si>
    <t>华铭智能</t>
  </si>
  <si>
    <t>二维码识别,ETC,移动支付,数字货币,轨道交通,智能终端,胎压监测</t>
  </si>
  <si>
    <t>300531.SZ</t>
  </si>
  <si>
    <t>优博讯</t>
  </si>
  <si>
    <t>物联网,医药安全,金融科技,智能物流,区块链,移动支付,人工智能,数字货币,芯片,区块链底层,智能金融</t>
  </si>
  <si>
    <t>新冠检测,鸿蒙,药品信息化追溯,电子身份证,疫情监测,华为海思股</t>
  </si>
  <si>
    <t>深股通,养老金持股</t>
  </si>
  <si>
    <t>000977.SZ</t>
  </si>
  <si>
    <t>浪潮信息</t>
  </si>
  <si>
    <t>智能路由器,数据中心,显卡,透明计算,人工智能,GPU,边缘计算,IPV6,超级计算机,数据存储,OGS触控屏,云计算,机器学习,电子信息</t>
  </si>
  <si>
    <t>国产软件,两会,国产替代,网易,国资云,智慧城市,国产操作系统,美团股,地方国资改革,军工,抖音,东数西算（算力）</t>
  </si>
  <si>
    <t>300042.SZ</t>
  </si>
  <si>
    <t>朗科科技</t>
  </si>
  <si>
    <t>元器件,存储芯片,芯片,数据存储,知识产权保护,内存</t>
  </si>
  <si>
    <t>三星</t>
  </si>
  <si>
    <t>002577.SZ</t>
  </si>
  <si>
    <t>雷柏科技</t>
  </si>
  <si>
    <t>消费电子,机器人,电子竞技,无线耳机,无线充电,手势识别,体感交互</t>
  </si>
  <si>
    <t>王者荣耀,百度</t>
  </si>
  <si>
    <t>603496.SH</t>
  </si>
  <si>
    <t>恒为科技</t>
  </si>
  <si>
    <t>数据中心,5G主设备,数字孪生,大数据,机器人,智能制造,边缘计算,机器学习,能源互联网,5G,IPV6,工业互联网,物联网,数据安全,人工智能,网络安全,网络切片,智能电网,云计算</t>
  </si>
  <si>
    <t>国产替代,鸿蒙,专精特新,智慧城市,国产操作系统,国产软件,工业4.0,华为,东数西算（算力）</t>
  </si>
  <si>
    <t>002912.SZ</t>
  </si>
  <si>
    <t>中新赛克</t>
  </si>
  <si>
    <t>数据安全,网络安全,云计算,工业互联网,大数据</t>
  </si>
  <si>
    <t>地方国资改革,国产软件,专精特新,国产操作系统</t>
  </si>
  <si>
    <t>300455.SZ</t>
  </si>
  <si>
    <t>康拓红外</t>
  </si>
  <si>
    <t>高铁,卫星导航,核电,高端装备,芯片,MCU芯片</t>
  </si>
  <si>
    <t>地方国资改革,军工,央企国资改革</t>
  </si>
  <si>
    <t>300845.SZ</t>
  </si>
  <si>
    <t>捷安高科</t>
  </si>
  <si>
    <t>虚拟现实,职业教育,数字孪生,轨道交通</t>
  </si>
  <si>
    <t>军工,国产软件</t>
  </si>
  <si>
    <t>300771.SZ</t>
  </si>
  <si>
    <t>智莱科技</t>
  </si>
  <si>
    <t>冷链物流,人脸识别,换电,快递</t>
  </si>
  <si>
    <t>送转填权,半年报预增,人民币贬值受益</t>
  </si>
  <si>
    <t>300659.SZ</t>
  </si>
  <si>
    <t>中孚信息</t>
  </si>
  <si>
    <t>态势感知,芯片,网络安全</t>
  </si>
  <si>
    <t>600855.SH</t>
  </si>
  <si>
    <t>航天长峰</t>
  </si>
  <si>
    <t>储能,安防,人脑工程,智能交通,地理信息,医疗器械,预警机</t>
  </si>
  <si>
    <t>航天系,反恐,智慧城市,地方国资改革,军工,央企国资改革,冬奥会</t>
  </si>
  <si>
    <t>301042.SZ</t>
  </si>
  <si>
    <t>安联锐视</t>
  </si>
  <si>
    <t>人工智能,安防,人脸识别,机器视觉</t>
  </si>
  <si>
    <t>002376.SZ</t>
  </si>
  <si>
    <t>新北洋</t>
  </si>
  <si>
    <t>物联网,机器人,车联网,智能物流,3D打印,电子信息</t>
  </si>
  <si>
    <t>人民币防伪</t>
  </si>
  <si>
    <t>300333.SZ</t>
  </si>
  <si>
    <t>兆日科技</t>
  </si>
  <si>
    <t>数据安全,互联网金融,金融科技,移动支付,数字货币,网络安全,芯片</t>
  </si>
  <si>
    <t>新版人民币,人民币防伪</t>
  </si>
  <si>
    <t>300789.SZ</t>
  </si>
  <si>
    <t>唐源电气</t>
  </si>
  <si>
    <t>轨道交通</t>
  </si>
  <si>
    <t>688619.SH</t>
  </si>
  <si>
    <t>罗普特</t>
  </si>
  <si>
    <t>物联网,机器视觉,人工智能,虚拟现实,边缘计算,安防,网络安全</t>
  </si>
  <si>
    <t>002180.SZ</t>
  </si>
  <si>
    <t>纳思达</t>
  </si>
  <si>
    <t>物联网,集成电路,汽车芯片,芯片设计,高端装备,芯片,MCU芯片</t>
  </si>
  <si>
    <t>富时罗素股,国家大基金持股,转融券标的,深股通,MSCI,富时罗素,半年报预增,标普道琼斯A股,融资融券</t>
  </si>
  <si>
    <t>300884.SZ</t>
  </si>
  <si>
    <t>狄耐克</t>
  </si>
  <si>
    <t>智慧停车,机器人,智能医疗,PM2.5,智能家居,安防,人脸识别</t>
  </si>
  <si>
    <t>方舱医院,专精特新,智慧城市</t>
  </si>
  <si>
    <t>688060.SH</t>
  </si>
  <si>
    <t>云涌科技</t>
  </si>
  <si>
    <t>智能电网,芯片,工业互联网,网络安全</t>
  </si>
  <si>
    <t>300807.SZ</t>
  </si>
  <si>
    <t>天迈科技</t>
  </si>
  <si>
    <t>物联网,数据中心,车联网,EDR,冷链物流,人脸识别,无人驾驶,智能交通,网约车,云计算,新能源汽车,充电桩,大数据</t>
  </si>
  <si>
    <t>疫情监测,比亚迪,乡村振兴,数字乡村,百度,华为,东数西算（算力）</t>
  </si>
  <si>
    <t>300790.SZ</t>
  </si>
  <si>
    <t>宇瞳光学</t>
  </si>
  <si>
    <t>职业教育,安防,机器视觉,ETC</t>
  </si>
  <si>
    <t>605118.SH</t>
  </si>
  <si>
    <t>力鼎光电</t>
  </si>
  <si>
    <t>消费电子,安防,机器视觉</t>
  </si>
  <si>
    <t>外贸受益,国产替代,专精特新,富士康</t>
  </si>
  <si>
    <t>688288.SH</t>
  </si>
  <si>
    <t>鸿泉物联</t>
  </si>
  <si>
    <t>人工智能,EDR,胎压监测,车联网</t>
  </si>
  <si>
    <t>国六标准、国六排放、国六,智慧城市</t>
  </si>
  <si>
    <t>301117.SZ</t>
  </si>
  <si>
    <t>佳缘科技</t>
  </si>
  <si>
    <t>DRG/DIP,数据中心,数据安全,智能医疗,汽车芯片,芯片,网络安全,智能交通</t>
  </si>
  <si>
    <t>国产软件,智慧政务,数字中国,军工,数字经济</t>
  </si>
  <si>
    <t>001309.SZ</t>
  </si>
  <si>
    <t>德明利</t>
  </si>
  <si>
    <t>人机交互,集成电路,存储芯片,人工智能,芯片设计,芯片,无人驾驶,内存</t>
  </si>
  <si>
    <t>人民币贬值受益,新股与次新股</t>
  </si>
  <si>
    <t>300691.SZ</t>
  </si>
  <si>
    <t>联合光电</t>
  </si>
  <si>
    <t>汽车电子,消费电子,机器人,机器视觉,屏下指纹技术,智能制造,虚拟现实,安防,元宇宙,无人驾驶,新能源汽车</t>
  </si>
  <si>
    <t>冬奥会,华为,智慧城市</t>
  </si>
  <si>
    <t>300552.SZ</t>
  </si>
  <si>
    <t>万集科技</t>
  </si>
  <si>
    <t>汽车电子,机器人,车联网,ETC,传感器,电子车牌,雷达,边缘计算,智能交通,无人驾驶,激光器,激光</t>
  </si>
  <si>
    <t>688208.SH</t>
  </si>
  <si>
    <t>道通科技</t>
  </si>
  <si>
    <t>汽车电子,储能,无人驾驶,胎压监测,新能源汽车,充电桩</t>
  </si>
  <si>
    <t>中证800,中证500,上证380,科创50,中证700</t>
  </si>
  <si>
    <t>002268.SZ</t>
  </si>
  <si>
    <t>卫士通</t>
  </si>
  <si>
    <t>数据安全,5G,密码安全管理,区块链,移动支付,区块链储备,数字货币,网络安全,VPN,量子科技,芯片,电子政务,透明计算,云计算,大数据</t>
  </si>
  <si>
    <t>华为鲲鹏,中国电科系,腾讯,数字中国,国资云,国产操作系统,国产软件,央企国资改革,华为</t>
  </si>
  <si>
    <t>301318.SZ</t>
  </si>
  <si>
    <t>维海德</t>
  </si>
  <si>
    <t>603019.SH</t>
  </si>
  <si>
    <t>中科曙光</t>
  </si>
  <si>
    <t>数据中心,区块链,数字孪生,人工智能,GPU,边缘计算,网络安全,VPN,量子科技,AI芯片,超级计算机,芯片,虚拟机器人,透明计算,工业互联网,云计算,大数据</t>
  </si>
  <si>
    <t>腾讯,智慧城市,国产操作系统,中科院系,国产软件,寒武纪,央企国资改革,东数西算（算力）</t>
  </si>
  <si>
    <t>富时罗素股,转融券标的,沪股通,富时罗素,参股新三板,标普道琼斯A股,创投,融资融券</t>
  </si>
  <si>
    <t>沪深300,中证800,上证180,中证200,中证700</t>
  </si>
  <si>
    <t>002512.SZ</t>
  </si>
  <si>
    <t>达华智能</t>
  </si>
  <si>
    <t>电子标签,物联网,卫星导航,互联网金融,NFC,移动支付,金融IC,量子科技,富媒体</t>
  </si>
  <si>
    <t>一带一路,小米,智慧城市,国家科技大会,国产软件,华为</t>
  </si>
  <si>
    <t>002970.SZ</t>
  </si>
  <si>
    <t>锐明技术</t>
  </si>
  <si>
    <t>汽车电子,垃圾分类,车联网,EDR,人工智能,无人驾驶,新能源汽车</t>
  </si>
  <si>
    <t>001339.SZ</t>
  </si>
  <si>
    <t>智微智能</t>
  </si>
  <si>
    <t>网络安全</t>
  </si>
  <si>
    <t>301330.SZ</t>
  </si>
  <si>
    <t>熵基科技</t>
  </si>
  <si>
    <t>836395.BJ</t>
  </si>
  <si>
    <t>朗鸿科技</t>
  </si>
  <si>
    <t>003040.SZ</t>
  </si>
  <si>
    <t>楚天龙</t>
  </si>
  <si>
    <t>金融科技,数字货币,金融IC,移动支付</t>
  </si>
  <si>
    <t>智慧政务,电子身份证,数字经济,冬奥会</t>
  </si>
  <si>
    <t>半年报预增,深股通,平安资管持股</t>
  </si>
  <si>
    <t>002104.SZ</t>
  </si>
  <si>
    <t>恒宝股份</t>
  </si>
  <si>
    <t>电子标签,物联网,移动金融,数据安全,互联网金融,金融信息服务,NFC,金融科技,换芯,ETC,区块链,区块链储备,移动支付,数字货币,金融IC,电子信息</t>
  </si>
  <si>
    <t>智慧政务,电子身份证,华为,国产操作系统</t>
  </si>
  <si>
    <t>富时罗素,转融券标的,半年报预增,融资融券</t>
  </si>
  <si>
    <t>制造指数,区块链50,电子指数</t>
  </si>
  <si>
    <t>300205.SZ</t>
  </si>
  <si>
    <t>天喻信息</t>
  </si>
  <si>
    <t>物联网,5G,互联网金融,NFC,金融信息服务,换芯,ETC,区块链,移动支付,指纹支付,数字货币,金融IC,网络安全,指纹技术,TMT,电子信息</t>
  </si>
  <si>
    <t>华为鲲鹏,数字中国,银联,国产软件,华为</t>
  </si>
  <si>
    <t>股权转让,深股通,转融券标的,融资融券</t>
  </si>
  <si>
    <t>002017.SZ</t>
  </si>
  <si>
    <t>东信和平</t>
  </si>
  <si>
    <t>物联网,移动金融,5G,金融信息服务,NFC,移动支付,数字货币,金融IC,电子信息</t>
  </si>
  <si>
    <t>央企国资改革,新基建</t>
  </si>
  <si>
    <t>300628.SZ</t>
  </si>
  <si>
    <t>亿联网络</t>
  </si>
  <si>
    <t>云办公,超清视频,云通信</t>
  </si>
  <si>
    <t>创业300,沪深300,中证800,沪港深300,中证200,中证700,科创创业50,中证100</t>
  </si>
  <si>
    <t>创业基础,300精明,中创500,创业板指,中创100,创业创新</t>
  </si>
  <si>
    <t>创质量,深证创新,制造指数,新兴成指,电子指数</t>
  </si>
  <si>
    <t>300615.SZ</t>
  </si>
  <si>
    <t>欣天科技</t>
  </si>
  <si>
    <t>5G,基站射频,射频器,航空航天,新能源汽车</t>
  </si>
  <si>
    <t>300555.SZ</t>
  </si>
  <si>
    <t>路通视信</t>
  </si>
  <si>
    <t>物联网,广播电视,超清视频,文化传媒,量子科技</t>
  </si>
  <si>
    <t>农村电商,智慧城市,乡村振兴</t>
  </si>
  <si>
    <t>603118.SH</t>
  </si>
  <si>
    <t>共进股份</t>
  </si>
  <si>
    <t>物联网,5G,智能医疗,基因测序,智能家居,传感器,芯片封装测试,虚拟现实,芯片,F5G,医疗器械,通信基站</t>
  </si>
  <si>
    <t>宽带中国</t>
  </si>
  <si>
    <t>600355.SH</t>
  </si>
  <si>
    <t>精伦电子</t>
  </si>
  <si>
    <t>物联网,机器人,机器视觉,在线教育,语音技术,人工智能,智能电视,人脸识别,数字电视,OLED,云计算,电子信息</t>
  </si>
  <si>
    <t>国产软件,电子身份证,新基建,国产操作系统</t>
  </si>
  <si>
    <t>600198.SH</t>
  </si>
  <si>
    <t>大唐电信</t>
  </si>
  <si>
    <t>卫星导航,5G主设备,NFC,智能穿戴,芯片设计,芯片,智能终端,元器件,车联网,手机游戏,电子书,集成电路,5G,微电子,IPV6,物联网,换芯,移动支付,金融IC,云计算</t>
  </si>
  <si>
    <t>农业信息化,银联,三网融合,智慧城市,地方国资改革,央企国资改革</t>
  </si>
  <si>
    <t>央企控股,摘帽,创投,新兴板</t>
  </si>
  <si>
    <t>603083.SH</t>
  </si>
  <si>
    <t>剑桥科技</t>
  </si>
  <si>
    <t>物联网,5G,智能家居,边缘计算,F5G,工业互联网</t>
  </si>
  <si>
    <t>新基建,华为,宽带中国</t>
  </si>
  <si>
    <t>300504.SZ</t>
  </si>
  <si>
    <t>天邑股份</t>
  </si>
  <si>
    <t>物联网,5G,VR设备,超清视频,虚拟现实,边缘计算,WiFi 6,F5G</t>
  </si>
  <si>
    <t>富时罗素股,富时罗素</t>
  </si>
  <si>
    <t>300689.SZ</t>
  </si>
  <si>
    <t>澄天伟业</t>
  </si>
  <si>
    <t>芯片,金融IC</t>
  </si>
  <si>
    <t>600775.SH</t>
  </si>
  <si>
    <t>南京熊猫</t>
  </si>
  <si>
    <t>机器人,工业机器人,无人机,轨道交通,电子信息,通信基站</t>
  </si>
  <si>
    <t>新基建,工业4.0,智慧城市,地方国资改革,军工,央企国资改革</t>
  </si>
  <si>
    <t>603803.SH</t>
  </si>
  <si>
    <t>瑞斯康达</t>
  </si>
  <si>
    <t>物联网,5G,边缘计算,芯片,F5G,智能电网,工业互联网</t>
  </si>
  <si>
    <t>002908.SZ</t>
  </si>
  <si>
    <t>德生科技</t>
  </si>
  <si>
    <t>职业教育,区块链,移动支付,数字货币,金融IC,人力资源服务,电子信息,大数据</t>
  </si>
  <si>
    <t>疫情监测,鸿蒙,智慧政务,电子身份证,数字中国,智慧城市,乡村振兴,农村电商,冬奥会,数字经济</t>
  </si>
  <si>
    <t>603236.SH</t>
  </si>
  <si>
    <t>移远通信</t>
  </si>
  <si>
    <t>车联网,物联网,5G</t>
  </si>
  <si>
    <t>沪股通,富时罗素股,富时罗素,半年报预增</t>
  </si>
  <si>
    <t>中型综指,科技100,上证中小,上证小盘</t>
  </si>
  <si>
    <t>300590.SZ</t>
  </si>
  <si>
    <t>移为通信</t>
  </si>
  <si>
    <t>电子标签,物联网,卫星导航,车联网,5G,智能物流,芯片,智能交通,无人驾驶,工业互联网</t>
  </si>
  <si>
    <t>送转填权,深股通,人民币贬值受益</t>
  </si>
  <si>
    <t>制造指数,电子指数,创质量</t>
  </si>
  <si>
    <t>301191.SZ</t>
  </si>
  <si>
    <t>菲菱科思</t>
  </si>
  <si>
    <t>数据中心,5G,F5G</t>
  </si>
  <si>
    <t>688027.SH</t>
  </si>
  <si>
    <t>国盾量子</t>
  </si>
  <si>
    <t>芯片,量子科技</t>
  </si>
  <si>
    <t>688159.SH</t>
  </si>
  <si>
    <t>有方科技</t>
  </si>
  <si>
    <t>物联网,车联网,5G,水利,智能电网</t>
  </si>
  <si>
    <t>300638.SZ</t>
  </si>
  <si>
    <t>广和通</t>
  </si>
  <si>
    <t>物联网,车联网,5G,区块链,移动支付,边缘计算,智能电网</t>
  </si>
  <si>
    <t>阿里巴巴,专精特新</t>
  </si>
  <si>
    <t>转融券标的,养老金持股,深股通,送转填权,融资融券</t>
  </si>
  <si>
    <t>创质量,创新龙头,深证创新,制造指数,新兴成指,电子指数</t>
  </si>
  <si>
    <t>688100.SH</t>
  </si>
  <si>
    <t>威胜信息</t>
  </si>
  <si>
    <t>物联网,能源互联网,电力物联网,芯片,智能电网,充电桩</t>
  </si>
  <si>
    <t>阿里巴巴,腾讯,智慧城市</t>
  </si>
  <si>
    <t>003031.SZ</t>
  </si>
  <si>
    <t>中瓷电子</t>
  </si>
  <si>
    <t>汽车电子,氮化镓,第三代半导体,5G,芯片</t>
  </si>
  <si>
    <t>中国电科系,国产替代,地方国资改革,军工,央企国资改革,华为</t>
  </si>
  <si>
    <t>300627.SZ</t>
  </si>
  <si>
    <t>华测导航</t>
  </si>
  <si>
    <t>芯片,卫星导航,无人机</t>
  </si>
  <si>
    <t>601869.SH</t>
  </si>
  <si>
    <t>长飞光纤</t>
  </si>
  <si>
    <t>通信-通信设备-通信线缆及配套</t>
  </si>
  <si>
    <t>集成电路,第三代半导体,5G,超清视频,芯片,光纤光缆,工业互联网</t>
  </si>
  <si>
    <t>000586.SZ</t>
  </si>
  <si>
    <t>汇源通信</t>
  </si>
  <si>
    <t>5G,脱硫脱硝,安防,TMT,光纤光缆,电子信息</t>
  </si>
  <si>
    <t>600105.SH</t>
  </si>
  <si>
    <t>永鼎股份</t>
  </si>
  <si>
    <t>超导,5G,芯片,网络安全,光纤光缆,新能源汽车,电子信息,大数据</t>
  </si>
  <si>
    <t>宽带中国,华为,华为汽车,一带一路</t>
  </si>
  <si>
    <t>富时罗素股,参股银行,转融券标的,富时罗素,标普道琼斯A股,融资融券</t>
  </si>
  <si>
    <t>000836.SZ</t>
  </si>
  <si>
    <t>富通信息</t>
  </si>
  <si>
    <t>5G,工业用地,光纤,TMT,光纤光缆</t>
  </si>
  <si>
    <t>300563.SZ</t>
  </si>
  <si>
    <t>神宇股份</t>
  </si>
  <si>
    <t>汽车电子,消费电子,卫星导航,医疗器械,5G,EDR,芯片,WiFi 6,航空航天,新能源汽车</t>
  </si>
  <si>
    <t>新基建,国产替代,数字经济,苹果,军工,航天军工,华为</t>
  </si>
  <si>
    <t>002491.SZ</t>
  </si>
  <si>
    <t>通鼎互联</t>
  </si>
  <si>
    <t>5G,网络安全,光纤,光纤光缆,大数据</t>
  </si>
  <si>
    <t>富时罗素股,转融券标的,深股通,富时罗素,参股新三板,标普道琼斯A股,独角兽,融资融券</t>
  </si>
  <si>
    <t>000070.SZ</t>
  </si>
  <si>
    <t>特发信息</t>
  </si>
  <si>
    <t>数据中心,5G,特高压,芯片,IPV6,光纤,航空航天,无人机,光纤光缆,云计算,大数据</t>
  </si>
  <si>
    <t>一带一路,新基建,国资云,智慧城市,地方国资改革,军工,抖音,宽带中国,华为,东数西算（算力）</t>
  </si>
  <si>
    <t>富时罗素股,转融券标的,富时罗素,半年报预增,标普道琼斯A股,创投,融资融券</t>
  </si>
  <si>
    <t>制造指数,电气指数,创新龙头</t>
  </si>
  <si>
    <t>600522.SH</t>
  </si>
  <si>
    <t>中天科技</t>
  </si>
  <si>
    <t>海工装备,数据中心,光伏,5G,储能,风电,分布式发电,海上风电,绿色电力,柔性直流输电,石墨烯,特高压,新能源,光纤,磷酸铁锂,锂电池,工业互联网,充电桩</t>
  </si>
  <si>
    <t>富时罗素股,转融券标的,证金持股,沪股通,MSCI,富时罗素,半年报预增,标普道琼斯A股,融资融券</t>
  </si>
  <si>
    <t>中证500,上证180,中证700,中证800</t>
  </si>
  <si>
    <t>上证中盘,上证中小</t>
  </si>
  <si>
    <t>600487.SH</t>
  </si>
  <si>
    <t>亨通光电</t>
  </si>
  <si>
    <t>物联网,海工装备,能源互联网,5G,海上风电,风电,特高压,太赫兹,芯片,网络安全,光纤,量子科技,新能源,F5G,光纤光缆,大数据</t>
  </si>
  <si>
    <t>宽带中国,一带一路,智慧城市,军工,工业4.0,华为,海洋经济</t>
  </si>
  <si>
    <t>603042.SH</t>
  </si>
  <si>
    <t>华脉科技</t>
  </si>
  <si>
    <t>物联网,数据中心,5G,边缘计算,WiFi 6,F5G,光纤光缆</t>
  </si>
  <si>
    <t>300913.SZ</t>
  </si>
  <si>
    <t>兆龙互连</t>
  </si>
  <si>
    <t>5G</t>
  </si>
  <si>
    <t>300565.SZ</t>
  </si>
  <si>
    <t>科信技术</t>
  </si>
  <si>
    <t>通信-通信设备-通信网络设备及器件</t>
  </si>
  <si>
    <t>物联网,数据中心,5G主设备,5G,储能,边缘计算,锂电池</t>
  </si>
  <si>
    <t>智慧灯杆</t>
  </si>
  <si>
    <t>002281.SZ</t>
  </si>
  <si>
    <t>光迅科技</t>
  </si>
  <si>
    <t>5G,芯片,光纤,量子科技,F5G,云计算</t>
  </si>
  <si>
    <t>地方国资改革,央企国资改革,华为,宽带中国</t>
  </si>
  <si>
    <t>835640.BJ</t>
  </si>
  <si>
    <t>富士达</t>
  </si>
  <si>
    <t>中航系,央企国资改革</t>
  </si>
  <si>
    <t>300698.SZ</t>
  </si>
  <si>
    <t>万马科技</t>
  </si>
  <si>
    <t>物联网,数据中心,车联网,5G,智能医疗,互联网医疗</t>
  </si>
  <si>
    <t>002796.SZ</t>
  </si>
  <si>
    <t>世嘉科技</t>
  </si>
  <si>
    <t>5G,电梯,储能,医疗器械,通信基站</t>
  </si>
  <si>
    <t>000063.SZ</t>
  </si>
  <si>
    <t>中兴通讯</t>
  </si>
  <si>
    <t>5G主设备,智能穿戴,虚拟现实,芯片,智能终端,锂电池,汽车电子,边缘计算,TMT,虚拟运营商,新能源汽车,电子信息,5G,IPV6,物联网,人工智能,网络安全,网络切片,云计算,富媒体</t>
  </si>
  <si>
    <t>京东,智慧城市,国产操作系统,三网融合,国家科技大会,宽带中国,数字经济</t>
  </si>
  <si>
    <t>沪港深300,中证100,沪深300,中证800</t>
  </si>
  <si>
    <t>300 ESG,科技100</t>
  </si>
  <si>
    <t>创新龙头,深证创新,深圳高新,制造指数,电子指数,创新引擎</t>
  </si>
  <si>
    <t>000851.SZ</t>
  </si>
  <si>
    <t>高鸿股份</t>
  </si>
  <si>
    <t>数据中心,物流电商平台,大数据,互联网彩票,车联网,在线教育,边缘计算,无人驾驶,电子信息,电子标签,区块链,IPV6,工业互联网,物联网,人工智能,网络安全,云计算,电子商务,互联网保险</t>
  </si>
  <si>
    <t>京东,智慧城市,国产操作系统,乡村振兴,蚂蚁金服,央企国资改革,华为,百度</t>
  </si>
  <si>
    <t>央企控股,转融券标的,深股通,富时罗素,半年报预增,创投,融资融券</t>
  </si>
  <si>
    <t>002296.SZ</t>
  </si>
  <si>
    <t>辉煌科技</t>
  </si>
  <si>
    <t>高铁,互联网彩票,地震,卫星导航,储能,铁路基建,工业用地,区块链,轨道交通,大飞机,工业互联网,空铁WIFI</t>
  </si>
  <si>
    <t>002396.SZ</t>
  </si>
  <si>
    <t>星网锐捷</t>
  </si>
  <si>
    <t>数据中心,5G主设备,数字货币,文化传媒,智能路由器,车联网,在线教育,智能家居,电子信息,5G,网络直播,IPV6,F5G,空铁WIFI,物联网,移动支付,WiFi 6,网络安全,网络切片,云计算,富媒体</t>
  </si>
  <si>
    <t>腾讯音乐,国产替代,数字中国,美团股,国家科技大会,地方国资改革,宽带中国,华为</t>
  </si>
  <si>
    <t>富时罗素股,转融券标的,证金持股,深股通,MSCI,富时罗素,标普道琼斯A股,分拆上市意愿,融资融券</t>
  </si>
  <si>
    <t>002583.SZ</t>
  </si>
  <si>
    <t>海能达</t>
  </si>
  <si>
    <t>汽车电子,物联网,卫星导航,5G,互联网金融,专网通信,区块链,安防,骨传导,口罩,电子信息,黑洞</t>
  </si>
  <si>
    <t>宽带中国,智慧城市,世界杯,反恐,俄乌冲突</t>
  </si>
  <si>
    <t>制造指数,电子指数,创新龙头</t>
  </si>
  <si>
    <t>300710.SZ</t>
  </si>
  <si>
    <t>万隆光电</t>
  </si>
  <si>
    <t>电子竞技,5G,手机游戏,广播电视,芯片,光纤,文化传媒,富媒体</t>
  </si>
  <si>
    <t>阿里巴巴,拼多多,宽带中国</t>
  </si>
  <si>
    <t>300134.SZ</t>
  </si>
  <si>
    <t>大富科技</t>
  </si>
  <si>
    <t>消费电子,OLED材料,5G,石墨烯,基站射频,虚拟现实,元宇宙,新型烟草,电子信息</t>
  </si>
  <si>
    <t>600498.SH</t>
  </si>
  <si>
    <t>烽火通信</t>
  </si>
  <si>
    <t>5G主设备,5G,专网通信,太空望远镜,芯片,IPV6,光纤,网络安全,网络切片,光纤光缆,电子信息,云计算,黑洞,大数据</t>
  </si>
  <si>
    <t>地方国资改革,央企国资改革,宽带中国,三网融合</t>
  </si>
  <si>
    <t>富时罗素股,央企控股,转融券标的,沪股通,MSCI,富时罗素,参股基金,标普道琼斯A股,融资融券</t>
  </si>
  <si>
    <t>002194.SZ</t>
  </si>
  <si>
    <t>武汉凡谷</t>
  </si>
  <si>
    <t>汽车电子,5G,基站射频,射频器,电子信息,通信基站</t>
  </si>
  <si>
    <t>002792.SZ</t>
  </si>
  <si>
    <t>通宇通讯</t>
  </si>
  <si>
    <t>汽车电子,5G,储能,基站天线,基站射频,射频器,WiFi 6,通信基站</t>
  </si>
  <si>
    <t>华为,华为汽车</t>
  </si>
  <si>
    <t>中小综指,中小基础</t>
  </si>
  <si>
    <t>688618.SH</t>
  </si>
  <si>
    <t>三旺通信</t>
  </si>
  <si>
    <t>芯片,边缘计算,工业互联网</t>
  </si>
  <si>
    <t>603421.SH</t>
  </si>
  <si>
    <t>鼎信通讯</t>
  </si>
  <si>
    <t>物联网,消防装备,电力物联网,虚拟电厂,芯片,MCU芯片,智能电网,充电桩</t>
  </si>
  <si>
    <t>标普道琼斯A股</t>
  </si>
  <si>
    <t>300548.SZ</t>
  </si>
  <si>
    <t>博创科技</t>
  </si>
  <si>
    <t>芯片,5G,F5G</t>
  </si>
  <si>
    <t>002902.SZ</t>
  </si>
  <si>
    <t>铭普光磁</t>
  </si>
  <si>
    <t>汽车电子,消费电子,元器件,第三代半导体,光伏,5G,储能,芯片,F5G,电子商务,新能源汽车</t>
  </si>
  <si>
    <t>数字经济,华为</t>
  </si>
  <si>
    <t>300570.SZ</t>
  </si>
  <si>
    <t>太辰光</t>
  </si>
  <si>
    <t>芯片,光纤,5G</t>
  </si>
  <si>
    <t>300308.SZ</t>
  </si>
  <si>
    <t>中际旭创</t>
  </si>
  <si>
    <t>云计算,数据中心,光纤,5G</t>
  </si>
  <si>
    <t>富时罗素股,转融券标的,深股通,人民币贬值受益,MSCI,富时罗素,融资融券</t>
  </si>
  <si>
    <t>300394.SZ</t>
  </si>
  <si>
    <t>天孚通信</t>
  </si>
  <si>
    <t>光纤,5G</t>
  </si>
  <si>
    <t>专精特新,宽带中国,华为</t>
  </si>
  <si>
    <t>688182.SH</t>
  </si>
  <si>
    <t>灿勤科技</t>
  </si>
  <si>
    <t>国家大基金持股,转融券标的,新股与次新股,科创次新股,融资融券</t>
  </si>
  <si>
    <t>300502.SZ</t>
  </si>
  <si>
    <t>新易盛</t>
  </si>
  <si>
    <t>688668.SH</t>
  </si>
  <si>
    <t>鼎通科技</t>
  </si>
  <si>
    <t>新能源汽车,5G</t>
  </si>
  <si>
    <t>300620.SZ</t>
  </si>
  <si>
    <t>光库科技</t>
  </si>
  <si>
    <t>5G,3D打印,芯片,光纤,量子科技,无人驾驶,激光器,激光</t>
  </si>
  <si>
    <t>688313.SH</t>
  </si>
  <si>
    <t>仕佳光子</t>
  </si>
  <si>
    <t>数据中心,5G,芯片,光纤,F5G</t>
  </si>
  <si>
    <t>688205.SH</t>
  </si>
  <si>
    <t>德科立</t>
  </si>
  <si>
    <t>002897.SZ</t>
  </si>
  <si>
    <t>意华股份</t>
  </si>
  <si>
    <t>光伏,5G,无人驾驶,新型烟草,新能源汽车</t>
  </si>
  <si>
    <t>比亚迪,富士康,华为,华为汽车</t>
  </si>
  <si>
    <t>300213.SZ</t>
  </si>
  <si>
    <t>佳讯飞鸿</t>
  </si>
  <si>
    <t>高铁,物联网,地震,人工智能,边缘计算,无人机,元宇宙,轨道交通,云计算,富媒体,工业互联网</t>
  </si>
  <si>
    <t>专精特新,智慧城市,百度,军工,冬奥会,华为,军民融合,阅兵</t>
  </si>
  <si>
    <t>831961.BJ</t>
  </si>
  <si>
    <t>创远信科</t>
  </si>
  <si>
    <t>300353.SZ</t>
  </si>
  <si>
    <t>东土科技</t>
  </si>
  <si>
    <t>数据中心,芯片设计,芯片,EDA,无人机,大数据,汽车电子,机器人,汽车芯片,智能制造,边缘计算,5G,工业母机,工业互联网,物联网,工控信息安全,机器视觉,智能交通,智能电网</t>
  </si>
  <si>
    <t>航天军工,宽带中国,国产替代,智慧城市,国产操作系统,军工,工业4.0,军民融合</t>
  </si>
  <si>
    <t>600776.SH</t>
  </si>
  <si>
    <t>东方通信</t>
  </si>
  <si>
    <t>机器人,5G,专网通信,网络安全,电子信息</t>
  </si>
  <si>
    <t>688418.SH</t>
  </si>
  <si>
    <t>震有科技</t>
  </si>
  <si>
    <t>300414.SZ</t>
  </si>
  <si>
    <t>中光防雷</t>
  </si>
  <si>
    <t>5G,高压快充,基站射频,无人机,轨道交通</t>
  </si>
  <si>
    <t>军工,专精特新,新基建,华为</t>
  </si>
  <si>
    <t>300183.SZ</t>
  </si>
  <si>
    <t>东软载波</t>
  </si>
  <si>
    <t>物联网,集成电路,能源互联网,智能家居,电力物联网,边缘计算,芯片,MCU芯片,智能电网,知识产权保护</t>
  </si>
  <si>
    <t>一带一路,小米,苹果,国产操作系统,地方国资改革,华为</t>
  </si>
  <si>
    <t>富时罗素股,转融券标的,深股通,富时罗素,股权转让,融资融券</t>
  </si>
  <si>
    <t>688080.SH</t>
  </si>
  <si>
    <t>映翰通</t>
  </si>
  <si>
    <t>物联网,智能汽车,边缘计算,智能电网,云计算,工业互联网</t>
  </si>
  <si>
    <t>300711.SZ</t>
  </si>
  <si>
    <t>广哈通信</t>
  </si>
  <si>
    <t>人工智能,人脸识别,专网通信,5G</t>
  </si>
  <si>
    <t>688283.SH</t>
  </si>
  <si>
    <t>坤恒顺维</t>
  </si>
  <si>
    <t>600345.SH</t>
  </si>
  <si>
    <t>长江通信</t>
  </si>
  <si>
    <t>卫星导航,5G,VR设备,光纤,智能交通,光纤光缆</t>
  </si>
  <si>
    <t>地方国资改革,央企国资改革,宽带中国</t>
  </si>
  <si>
    <t>002338.SZ</t>
  </si>
  <si>
    <t>奥普光电</t>
  </si>
  <si>
    <t>国防军工-国防军工-军工电子</t>
  </si>
  <si>
    <t>机器视觉,机器人,传感器,芯片,碳纤维,医疗器械</t>
  </si>
  <si>
    <t>航天军工,嫦娥,专精特新,中科院系,军工,央企国资改革</t>
  </si>
  <si>
    <t>300123.SZ</t>
  </si>
  <si>
    <t>亚光科技</t>
  </si>
  <si>
    <t>氮化镓,集成电路,第三代半导体,卫星导航,5G,燃料电池,元器件,高端装备,芯片,量子科技,游艇</t>
  </si>
  <si>
    <t>军工,军民融合,海洋经济</t>
  </si>
  <si>
    <t>603678.SH</t>
  </si>
  <si>
    <t>火炬电子</t>
  </si>
  <si>
    <t>陶瓷电容,5G,超级电容,新材料,航空航天</t>
  </si>
  <si>
    <t>军工,航天军工,专精特新,小米</t>
  </si>
  <si>
    <t>600590.SH</t>
  </si>
  <si>
    <t>泰豪科技</t>
  </si>
  <si>
    <t>卫星导航,能源互联网,光伏,储能,分布式发电,氢能源,绿色建筑,电力物联网,国产航母,区块链,智能建筑,虚拟现实,新能源,航空航天,智能电网,云计算,大数据</t>
  </si>
  <si>
    <t>一带一路,新基建,军工,华为,军民融合</t>
  </si>
  <si>
    <t>688002.SH</t>
  </si>
  <si>
    <t>睿创微纳</t>
  </si>
  <si>
    <t>消费电子,集成电路,传感器,芯片,无人机</t>
  </si>
  <si>
    <t>转融券标的,沪股通,MSCI,富时罗素,融资融券</t>
  </si>
  <si>
    <t>002465.SZ</t>
  </si>
  <si>
    <t>海格通信</t>
  </si>
  <si>
    <t>物联网,卫星导航,遥感技术,5G,专网通信,国产航母,人工智能,虚拟现实,芯片,无人机,网络切片,航空航天,电子信息</t>
  </si>
  <si>
    <t>国产软件,国产操作系统,地方国资改革,军工,军民融合,阅兵</t>
  </si>
  <si>
    <t>富时罗素股,转融券标的,深股通,MSCI,富时罗素,标普道琼斯A股,分拆上市意愿,融资融券</t>
  </si>
  <si>
    <t>000733.SZ</t>
  </si>
  <si>
    <t>振华科技</t>
  </si>
  <si>
    <t>集成电路,元器件,陶瓷电容,超级电容,IGBT,太空望远镜,网络切片,TMT,锂电池</t>
  </si>
  <si>
    <t>航天军工,地方国资改革,军工,央企国资改革,军民融合</t>
  </si>
  <si>
    <t>富时罗素股,转融券标的,深股通,MSCI,富时罗素,半年报预增,标普道琼斯A股,参股券商,融资融券</t>
  </si>
  <si>
    <t>制造指数,电子指数,新兴成指</t>
  </si>
  <si>
    <t>000547.SZ</t>
  </si>
  <si>
    <t>航天发展</t>
  </si>
  <si>
    <t>氮化镓,卫星导航,5G,虚拟现实,芯片,网络安全,VR平台,电子信息,大数据</t>
  </si>
  <si>
    <t>航天军工,新基建,地方国资改革,军工,央企国资改革,军民融合</t>
  </si>
  <si>
    <t>300114.SZ</t>
  </si>
  <si>
    <t>中航电测</t>
  </si>
  <si>
    <t>机器人,工业机器人,仪电仪表,智能穿戴,传感器,智能交通</t>
  </si>
  <si>
    <t>专精特新,地方国资改革,军工,中航系,央企国资改革,军民融合</t>
  </si>
  <si>
    <t>688776.SH</t>
  </si>
  <si>
    <t>国光电气</t>
  </si>
  <si>
    <t>002414.SZ</t>
  </si>
  <si>
    <t>高德红外</t>
  </si>
  <si>
    <t>安防,无人机,芯片,无人驾驶,全息手机,体感交互</t>
  </si>
  <si>
    <t>寨卡病毒,军工,埃博拉,反恐,军民融合</t>
  </si>
  <si>
    <t>富时罗素股,国开行,转融券标的,深股通,MSCI,富时罗素,标普道琼斯A股,融资融券</t>
  </si>
  <si>
    <t>中小300,300精明,中小100,中创500,中创100,中小综指,中小基础</t>
  </si>
  <si>
    <t>002446.SZ</t>
  </si>
  <si>
    <t>盛路通信</t>
  </si>
  <si>
    <t>物联网,集成电路,卫星导航,5G,基站天线,雷达,芯片,量子科技,无人驾驶,智能路由器,移动天线</t>
  </si>
  <si>
    <t>太空经济,新基建,军工,华为,军民融合</t>
  </si>
  <si>
    <t>富时罗素股,转融券标的,富时罗素,半年报预增,标普道琼斯A股,融资融券</t>
  </si>
  <si>
    <t>300045.SZ</t>
  </si>
  <si>
    <t>华力创通</t>
  </si>
  <si>
    <t>卫星导航,遥感技术,车联网,增强现实,数字孪生,雷达,态势感知,农机,芯片,网络安全,无人机,无人驾驶,轨道交通,地理信息,虚拟现实</t>
  </si>
  <si>
    <t>军工,航天军工,军民融合</t>
  </si>
  <si>
    <t>独角兽,创投</t>
  </si>
  <si>
    <t>600990.SH</t>
  </si>
  <si>
    <t>四创电子</t>
  </si>
  <si>
    <t>集成电路,卫星导航,国产航母,雷达,太赫兹,安防,航空航天,通用航空,智能交通,大飞机,新能源汽车,电子信息,预警机</t>
  </si>
  <si>
    <t>地方国资改革,军工,央企国资改革,航天军工</t>
  </si>
  <si>
    <t>002189.SZ</t>
  </si>
  <si>
    <t>中光学</t>
  </si>
  <si>
    <t>元器件,机器视觉,智能眼镜,VR设备,超清视频,蓝宝石,虚拟现实,人脸识别,航空航天,3D玻璃</t>
  </si>
  <si>
    <t>三星,中兵系,地方国资改革,军工,央企国资改革,华为</t>
  </si>
  <si>
    <t>300177.SZ</t>
  </si>
  <si>
    <t>中海达</t>
  </si>
  <si>
    <t>卫星导航,遥感技术,车联网,VR设备,3D打印,数字孪生,虚拟现实,芯片,无人机,智能汽车,无人驾驶,轨道交通,地理信息</t>
  </si>
  <si>
    <t>专精特新,智慧城市,百度,国产软件,华为,小鹏汽车</t>
  </si>
  <si>
    <t>300252.SZ</t>
  </si>
  <si>
    <t>金信诺</t>
  </si>
  <si>
    <t>卫星导航,数据中心,芯片,光纤,光纤光缆,汽车电子,钙钛矿电池,车联网,PCB,新能源汽车,集成电路,5G,无线耳机,国产航母,基站射频,F5G,物联网,雷达,WiFi 6,磷酸铁锂</t>
  </si>
  <si>
    <t>军民融合,军工,华为,东数西算（算力）</t>
  </si>
  <si>
    <t>002151.SZ</t>
  </si>
  <si>
    <t>北斗星通</t>
  </si>
  <si>
    <t>卫星导航,芯片,无人机,汽车电子,车联网,汽车芯片,高端装备,航空航天,无人驾驶,TMT,电子信息,集成电路,5G,智能物流,国产航母,物联网,芯片制造,遥感技术,智能交通</t>
  </si>
  <si>
    <t>国产替代,军工,华为,军民融合,阅兵</t>
  </si>
  <si>
    <t>富时罗素股,国家大基金持股,转融券标的,深股通,富时罗素,标普道琼斯A股,融资融券</t>
  </si>
  <si>
    <t>300629.SZ</t>
  </si>
  <si>
    <t>新劲刚</t>
  </si>
  <si>
    <t>芯片,射频器,特种玻璃,新材料</t>
  </si>
  <si>
    <t>002179.SZ</t>
  </si>
  <si>
    <t>中航光电</t>
  </si>
  <si>
    <t>5G,国产航母,量子科技,航空航天,大飞机,新能源汽车</t>
  </si>
  <si>
    <t>比亚迪,军民融合,特斯拉,军工,中航系,央企国资改革,华为,阅兵</t>
  </si>
  <si>
    <t>富时罗素股,央企控股,转融券标的,深股通,MSCI,富时罗素,标普道琼斯A股,融资融券</t>
  </si>
  <si>
    <t>沪深300,中证800,沪港深300,中证200,中证700</t>
  </si>
  <si>
    <t>002383.SZ</t>
  </si>
  <si>
    <t>合众思壮</t>
  </si>
  <si>
    <t>卫星导航,遥感技术,车联网,水利,芯片,航空航天,地理信息,无人驾驶,智能交通,大数据</t>
  </si>
  <si>
    <t>新型城镇化,数字乡村,智慧城市,地方国资改革,华为</t>
  </si>
  <si>
    <t>富时罗素股,转融券标的,富时罗素,标普道琼斯A股,北交所,融资融券</t>
  </si>
  <si>
    <t>002413.SZ</t>
  </si>
  <si>
    <t>雷科防务</t>
  </si>
  <si>
    <t>汽车电子,卫星导航,5G,雷达,芯片,无人机,智能交通,无人驾驶</t>
  </si>
  <si>
    <t>比亚迪,百度,军工,航天军工,华为</t>
  </si>
  <si>
    <t>转融券标的,深股通,参股新三板,标普道琼斯A股,融资融券</t>
  </si>
  <si>
    <t>603267.SH</t>
  </si>
  <si>
    <t>鸿远电子</t>
  </si>
  <si>
    <t>航空航天</t>
  </si>
  <si>
    <t>688311.SH</t>
  </si>
  <si>
    <t>盟升电子</t>
  </si>
  <si>
    <t>卫星导航</t>
  </si>
  <si>
    <t>002214.SZ</t>
  </si>
  <si>
    <t>大立科技</t>
  </si>
  <si>
    <t>物联网,机器人,安防,无人机,芯片,电子信息</t>
  </si>
  <si>
    <t>军工,反恐,军民融合</t>
  </si>
  <si>
    <t>壳资源,深股通,转融券标的,融资融券</t>
  </si>
  <si>
    <t>688175.SH</t>
  </si>
  <si>
    <t>高凌信息</t>
  </si>
  <si>
    <t>物联网,网络安全,环境监测,噪声防治</t>
  </si>
  <si>
    <t>688011.SH</t>
  </si>
  <si>
    <t>新光光电</t>
  </si>
  <si>
    <t>军民融合,军工,专精特新</t>
  </si>
  <si>
    <t>600562.SH</t>
  </si>
  <si>
    <t>国睿科技</t>
  </si>
  <si>
    <t>轨道交通,预警机,5G,雷达</t>
  </si>
  <si>
    <t>国产软件,中国电科系,新基建,军民融合,PPP,地方国资改革,军工,央企国资改革,华为</t>
  </si>
  <si>
    <t>富时罗素股,转融券标的,沪股通,富时罗素,半年报预增,融资融券</t>
  </si>
  <si>
    <t>300726.SZ</t>
  </si>
  <si>
    <t>宏达电子</t>
  </si>
  <si>
    <t>陶瓷电容,5G,超级电容,芯片,航空航天,大飞机</t>
  </si>
  <si>
    <t>军民融合,军工,华为,华为海思股</t>
  </si>
  <si>
    <t>制造指数,电子指数,新兴成指,创质量</t>
  </si>
  <si>
    <t>002025.SZ</t>
  </si>
  <si>
    <t>航天电器</t>
  </si>
  <si>
    <t>卫星导航,5G,仪电仪表,智能穿戴,航空航天</t>
  </si>
  <si>
    <t>航天军工,嫦娥,航天系,地方国资改革,军工,央企国资改革,华为,阅兵</t>
  </si>
  <si>
    <t>301213.SZ</t>
  </si>
  <si>
    <t>观想科技</t>
  </si>
  <si>
    <t>第三代半导体,区块链,数字孪生,传感器,虚拟现实</t>
  </si>
  <si>
    <t>军工,电子身份证</t>
  </si>
  <si>
    <t>002977.SZ</t>
  </si>
  <si>
    <t>天箭科技</t>
  </si>
  <si>
    <t>氮化镓,卫星导航</t>
  </si>
  <si>
    <t>688081.SH</t>
  </si>
  <si>
    <t>兴图新科</t>
  </si>
  <si>
    <t>688511.SH</t>
  </si>
  <si>
    <t>天微电子</t>
  </si>
  <si>
    <t>603712.SH</t>
  </si>
  <si>
    <t>七一二</t>
  </si>
  <si>
    <t>铁路基建,轨道交通,卫星导航</t>
  </si>
  <si>
    <t>地方国资改革,军工,军民融合,一带一路</t>
  </si>
  <si>
    <t>301302.SZ</t>
  </si>
  <si>
    <t>华如科技</t>
  </si>
  <si>
    <t>人工智能,虚拟现实,元宇宙</t>
  </si>
  <si>
    <t>300447.SZ</t>
  </si>
  <si>
    <t>全信股份</t>
  </si>
  <si>
    <t>卫星导航,芯片设计,芯片,航空航天,大飞机,海水淡化</t>
  </si>
  <si>
    <t>军工,航天军工</t>
  </si>
  <si>
    <t>688375.SH</t>
  </si>
  <si>
    <t>国博电子</t>
  </si>
  <si>
    <t>芯片</t>
  </si>
  <si>
    <t>中国电科系,央企国资改革</t>
  </si>
  <si>
    <t>688282.SH</t>
  </si>
  <si>
    <t>理工导航</t>
  </si>
  <si>
    <t>卫星导航,无人驾驶</t>
  </si>
  <si>
    <t>688053.SH</t>
  </si>
  <si>
    <t>思科瑞</t>
  </si>
  <si>
    <t>688636.SH</t>
  </si>
  <si>
    <t>智明达</t>
  </si>
  <si>
    <t>688272.SH</t>
  </si>
  <si>
    <t>富吉瑞</t>
  </si>
  <si>
    <t>300474.SZ</t>
  </si>
  <si>
    <t>景嘉微</t>
  </si>
  <si>
    <t>集成电路,显卡,超清视频,雷达,人工智能,GPU,芯片,芯片设计,AI芯片,MCU芯片</t>
  </si>
  <si>
    <t>富时罗素股,国家大基金持股,转融券标的,深股通,送转填权,富时罗素,融资融券</t>
  </si>
  <si>
    <t>688682.SH</t>
  </si>
  <si>
    <t>霍莱沃</t>
  </si>
  <si>
    <t>300101.SZ</t>
  </si>
  <si>
    <t>振芯科技</t>
  </si>
  <si>
    <t>物联网,集成电路,卫星导航,遥感技术,元器件,5G,国产航母,人工智能,芯片设计,芯片,无人机,航空航天,地理信息,智能交通,电子信息</t>
  </si>
  <si>
    <t>军工,国产替代,航天军工,军民融合</t>
  </si>
  <si>
    <t>301050.SZ</t>
  </si>
  <si>
    <t>雷电微力</t>
  </si>
  <si>
    <t>雷达</t>
  </si>
  <si>
    <t>转融券标的,新股与次新股,深股通,送转填权,注册制次新股,融资融券</t>
  </si>
  <si>
    <t>中创400,中创500</t>
  </si>
  <si>
    <t>002935.SZ</t>
  </si>
  <si>
    <t>天奥电子</t>
  </si>
  <si>
    <t>卫星导航,5G,芯片,量子科技,医疗器械</t>
  </si>
  <si>
    <t>中国电科系,太空经济,军民融合,地方国资改革,军工,央企国资改革,华为</t>
  </si>
  <si>
    <t>300762.SZ</t>
  </si>
  <si>
    <t>上海瀚讯</t>
  </si>
  <si>
    <t>芯片,无人机,5G</t>
  </si>
  <si>
    <t>军工,专精特新,智慧城市,中科院系,国产软件,军民融合</t>
  </si>
  <si>
    <t>688788.SH</t>
  </si>
  <si>
    <t>科思科技</t>
  </si>
  <si>
    <t>001270.SZ</t>
  </si>
  <si>
    <t>铖昌科技</t>
  </si>
  <si>
    <t>氮化镓,集成电路,第三代半导体,卫星导航,5G,遥感技术,砷化镓,雷达,芯片设计,基站射频,射频器,芯片</t>
  </si>
  <si>
    <t>军民融合,军工,国产替代,专精特新</t>
  </si>
  <si>
    <t>高送转预期,核准制次新股,新股与次新股</t>
  </si>
  <si>
    <t>300397.SZ</t>
  </si>
  <si>
    <t>天和防务</t>
  </si>
  <si>
    <t>机器人,5G,雷达,安防,芯片,无人驾驶,超材料,通用航空</t>
  </si>
  <si>
    <t>002231.SZ</t>
  </si>
  <si>
    <t>奥维通信</t>
  </si>
  <si>
    <t>电子信息,5G</t>
  </si>
  <si>
    <t>688439.SH</t>
  </si>
  <si>
    <t>振华风光</t>
  </si>
  <si>
    <t>688066.SH</t>
  </si>
  <si>
    <t>航天宏图</t>
  </si>
  <si>
    <t>国防军工-国防军工-航天装备</t>
  </si>
  <si>
    <t>卫星导航,无人机</t>
  </si>
  <si>
    <t>国产软件,军工,华为,太空经济</t>
  </si>
  <si>
    <t>600118.SH</t>
  </si>
  <si>
    <t>中国卫星</t>
  </si>
  <si>
    <t>卫星导航,遥感技术,国产航母,高端装备,芯片,无人机,航空航天,大飞机,月球车</t>
  </si>
  <si>
    <t>航天军工,嫦娥,一带一路,太空经济,国产替代,航天系,地方国资改革,军工,央企国资改革,军民融合,阅兵</t>
  </si>
  <si>
    <t>富时罗素股,转融券标的,证金持股,MSCI,富时罗素,标普道琼斯A股,中字头股票,融资融券</t>
  </si>
  <si>
    <t>601698.SH</t>
  </si>
  <si>
    <t>中国卫通</t>
  </si>
  <si>
    <t>一带一路,地方国资改革,军工,央企国资改革,冬奥会</t>
  </si>
  <si>
    <t>富时罗素股,转融券标的,富时罗素,中字头股票,融资融券</t>
  </si>
  <si>
    <t>600879.SH</t>
  </si>
  <si>
    <t>航天电子</t>
  </si>
  <si>
    <t>集成电路,卫星导航,特高压,雷达,太赫兹,芯片,无人机,量子科技,航空航天,大容量通信,月球车</t>
  </si>
  <si>
    <t>航天军工,太空经济,航天系,地方国资改革,军工,央企国资改革,军民融合</t>
  </si>
  <si>
    <t>003009.SZ</t>
  </si>
  <si>
    <t>中天火箭</t>
  </si>
  <si>
    <t>航空航天,碳基材料,光伏,碳化硅</t>
  </si>
  <si>
    <t>国产替代,航天系,专精特新,地方国资改革,军工,央企国资改革,军民融合</t>
  </si>
  <si>
    <t>300722.SZ</t>
  </si>
  <si>
    <t>新余国科</t>
  </si>
  <si>
    <t>大飞机,民爆</t>
  </si>
  <si>
    <t>地方国资改革,军工,军民融合,阅兵</t>
  </si>
  <si>
    <t>深股通,创业板重组松绑</t>
  </si>
  <si>
    <t>制造指数,其他指数</t>
  </si>
  <si>
    <t>002829.SZ</t>
  </si>
  <si>
    <t>星网宇达</t>
  </si>
  <si>
    <t>海工装备,卫星导航,机器人,无人机,航空航天,无人驾驶</t>
  </si>
  <si>
    <t>军工,百度</t>
  </si>
  <si>
    <t>600038.SH</t>
  </si>
  <si>
    <t>中直股份</t>
  </si>
  <si>
    <t>航空租赁,私人飞机,国产航母,高端装备,无人机,通用航空,大飞机</t>
  </si>
  <si>
    <t>航天军工,地方国资改革,军工,中航系,央企国资改革,阅兵</t>
  </si>
  <si>
    <t>688237.SH</t>
  </si>
  <si>
    <t>超卓航科</t>
  </si>
  <si>
    <t>300900.SZ</t>
  </si>
  <si>
    <t>广联航空</t>
  </si>
  <si>
    <t>卫星导航,高端装备,新材料,无人机,航空航天,航空发动机,大飞机</t>
  </si>
  <si>
    <t>制造指数,创质量,交运指数</t>
  </si>
  <si>
    <t>002013.SZ</t>
  </si>
  <si>
    <t>中航机电</t>
  </si>
  <si>
    <t>大飞机,无人机,国产航母,高端装备</t>
  </si>
  <si>
    <t>航天军工,军工,中航系,央企国资改革,阅兵</t>
  </si>
  <si>
    <t>中小300,中小100,科技100,中创500,中创100,中小综指,中小基础</t>
  </si>
  <si>
    <t>制造指数,SME创新,交运指数</t>
  </si>
  <si>
    <t>871642.BJ</t>
  </si>
  <si>
    <t>通易航天</t>
  </si>
  <si>
    <t>新材料</t>
  </si>
  <si>
    <t>002985.SZ</t>
  </si>
  <si>
    <t>北摩高科</t>
  </si>
  <si>
    <t>高铁,大飞机,无人机,高端装备</t>
  </si>
  <si>
    <t>MSCI,富时罗素,深股通</t>
  </si>
  <si>
    <t>制造指数,新兴成指,交运指数</t>
  </si>
  <si>
    <t>600372.SH</t>
  </si>
  <si>
    <t>中航电子</t>
  </si>
  <si>
    <t>元器件,国产航母,无人机,航空航天,大飞机,预警机</t>
  </si>
  <si>
    <t>航天军工,贸易战受益股,地方国资改革,军工,中航系,央企国资改革,军民融合,阅兵</t>
  </si>
  <si>
    <t>000738.SZ</t>
  </si>
  <si>
    <t>航发控制</t>
  </si>
  <si>
    <t>国产航母,高端装备,航空航天,航空发动机,大飞机,预警机</t>
  </si>
  <si>
    <t>002625.SZ</t>
  </si>
  <si>
    <t>光启技术</t>
  </si>
  <si>
    <t>石墨烯,新材料,小额贷款</t>
  </si>
  <si>
    <t>富时罗素股,转融券标的,深股通,MSCI,富时罗素,半年报预增,标普道琼斯A股,融资融券</t>
  </si>
  <si>
    <t>制造指数,深圳高新,交运指数</t>
  </si>
  <si>
    <t>600765.SH</t>
  </si>
  <si>
    <t>中航重机</t>
  </si>
  <si>
    <t>国产航母,高端装备,航空航天,超材料,航空发动机,激光器,大飞机</t>
  </si>
  <si>
    <t>航天军工,地方国资改革,军工,中航系,央企国资改革,军民融合</t>
  </si>
  <si>
    <t>富时罗素股,转融券标的,沪股通,MSCI,富时罗素,半年报预增,标普道琼斯A股,融资融券</t>
  </si>
  <si>
    <t>605123.SH</t>
  </si>
  <si>
    <t>派克新材</t>
  </si>
  <si>
    <t>风电,核电,航空航天,航空发动机</t>
  </si>
  <si>
    <t>半年报预增,高送转预期</t>
  </si>
  <si>
    <t>000768.SZ</t>
  </si>
  <si>
    <t>中航西飞</t>
  </si>
  <si>
    <t>大飞机,国产航母,预警机</t>
  </si>
  <si>
    <t>航天军工,地方国资改革,军工,中航系,央企国资改革</t>
  </si>
  <si>
    <t>300699.SZ</t>
  </si>
  <si>
    <t>光威复材</t>
  </si>
  <si>
    <t>碳纤维,风电,新材料,航空航天</t>
  </si>
  <si>
    <t>制造指数,创质量,化纤指数</t>
  </si>
  <si>
    <t>300719.SZ</t>
  </si>
  <si>
    <t>安达维尔</t>
  </si>
  <si>
    <t>高端装备,虚拟现实,航空航天,通用航空,碳纤维,大飞机</t>
  </si>
  <si>
    <t>000561.SZ</t>
  </si>
  <si>
    <t>烽火电子</t>
  </si>
  <si>
    <t>卫星导航,电子信息,航空航天</t>
  </si>
  <si>
    <t>太空经济,地方国资改革,军工,航天军工,军民融合,阅兵</t>
  </si>
  <si>
    <t>国开行</t>
  </si>
  <si>
    <t>002651.SZ</t>
  </si>
  <si>
    <t>利君股份</t>
  </si>
  <si>
    <t>民用无人机,节能环保,高端装备,无人机,航空航天,通用航空,大飞机</t>
  </si>
  <si>
    <t>富时罗素,深股通,养老金持股</t>
  </si>
  <si>
    <t>300965.SZ</t>
  </si>
  <si>
    <t>恒宇信通</t>
  </si>
  <si>
    <t>卫星导航,无人机,通用航空</t>
  </si>
  <si>
    <t>002023.SZ</t>
  </si>
  <si>
    <t>海特高新</t>
  </si>
  <si>
    <t>氮化镓,集成电路,第三代半导体,碳基材料,5G,芯片制造,砷化镓,现代服务业,私人飞机,太赫兹,芯片,通用航空,航空发动机,大飞机,空铁WIFI</t>
  </si>
  <si>
    <t>军工,国产替代,军民融合</t>
  </si>
  <si>
    <t>600391.SH</t>
  </si>
  <si>
    <t>航发科技</t>
  </si>
  <si>
    <t>大飞机,航空发动机,国产航母,高端装备</t>
  </si>
  <si>
    <t>富时罗素股,转融券标的,融资融券</t>
  </si>
  <si>
    <t>600760.SH</t>
  </si>
  <si>
    <t>中航沈飞</t>
  </si>
  <si>
    <t>大飞机,无人机,航空航天,高端装备</t>
  </si>
  <si>
    <t>反恐,地方国资改革,军工,中航系,央企国资改革,阅兵</t>
  </si>
  <si>
    <t>沪港深300,上证180,沪深300,中证800</t>
  </si>
  <si>
    <t>300696.SZ</t>
  </si>
  <si>
    <t>爱乐达</t>
  </si>
  <si>
    <t>大飞机</t>
  </si>
  <si>
    <t>军工,军民融合,贸易战受益股</t>
  </si>
  <si>
    <t>002297.SZ</t>
  </si>
  <si>
    <t>博云新材</t>
  </si>
  <si>
    <t>新材料,4D打印,无人机,碳纤维,大飞机</t>
  </si>
  <si>
    <t>300581.SZ</t>
  </si>
  <si>
    <t>晨曦航空</t>
  </si>
  <si>
    <t>无人机,航空航天,通用航空,航空发动机</t>
  </si>
  <si>
    <t>军民融合,军工,专精特新,阅兵</t>
  </si>
  <si>
    <t>600316.SH</t>
  </si>
  <si>
    <t>洪都航空</t>
  </si>
  <si>
    <t>航空租赁,高端装备,无人机,通用航空,大飞机</t>
  </si>
  <si>
    <t>航天军工,贸易战受益股,地方国资改革,军工,中航系,央企国资改革,阅兵</t>
  </si>
  <si>
    <t>000697.SZ</t>
  </si>
  <si>
    <t>炼石航空</t>
  </si>
  <si>
    <t>大飞机,无人机,航空航天,航空发动机</t>
  </si>
  <si>
    <t>军工,稀缺资源</t>
  </si>
  <si>
    <t>600893.SH</t>
  </si>
  <si>
    <t>航发动力</t>
  </si>
  <si>
    <t>国产航母,高端装备,无人机,航空发动机,大飞机,预警机</t>
  </si>
  <si>
    <t>地方国资改革,军工,中航系,央企国资改革</t>
  </si>
  <si>
    <t>沪深300,中证800,上证50,沪港深300,上证180,中证100</t>
  </si>
  <si>
    <t>300395.SZ</t>
  </si>
  <si>
    <t>菲利华</t>
  </si>
  <si>
    <t>集成电路,OLED材料,5G,蓝宝石,OLED,光纤光缆</t>
  </si>
  <si>
    <t>国产替代,航天军工,军民融合</t>
  </si>
  <si>
    <t>送转填权,深股通,养老金持股</t>
  </si>
  <si>
    <t>300424.SZ</t>
  </si>
  <si>
    <t>航新科技</t>
  </si>
  <si>
    <t>虚拟现实,无人机,航空航天,通用航空,大飞机,大数据</t>
  </si>
  <si>
    <t>300777.SZ</t>
  </si>
  <si>
    <t>中简科技</t>
  </si>
  <si>
    <t>碳纤维,新材料,航空航天</t>
  </si>
  <si>
    <t>688685.SH</t>
  </si>
  <si>
    <t>迈信林</t>
  </si>
  <si>
    <t>航空发动机</t>
  </si>
  <si>
    <t>688287.SH</t>
  </si>
  <si>
    <t>观典防务</t>
  </si>
  <si>
    <t>无人机,大数据</t>
  </si>
  <si>
    <t>300034.SZ</t>
  </si>
  <si>
    <t>钢研高纳</t>
  </si>
  <si>
    <t>核电,新材料,4D打印,航空航天,航空发动机,大飞机,轻型合金,特钢</t>
  </si>
  <si>
    <t>地方国资改革,军工,央企国资改革,军民融合</t>
  </si>
  <si>
    <t>制造指数,创质量,有色指数</t>
  </si>
  <si>
    <t>002389.SZ</t>
  </si>
  <si>
    <t>航天彩虹</t>
  </si>
  <si>
    <t>塑料钞票,柔性屏,元器件,光伏,太阳能,分布式发电,工业用地,聚丙烯,新材料,无人机,膜材料,新能源,MiniLED,分离膜,丙烯</t>
  </si>
  <si>
    <t>军用无人机,国产替代,特斯拉,苹果,LG,地方国资改革,军工,央企国资改革,军民融合</t>
  </si>
  <si>
    <t>002933.SZ</t>
  </si>
  <si>
    <t>新兴装备</t>
  </si>
  <si>
    <t>高端装备,无人机,机器人,航空航天</t>
  </si>
  <si>
    <t>国产替代,军工,航天军工,军民融合,阅兵</t>
  </si>
  <si>
    <t>603261.SH</t>
  </si>
  <si>
    <t>立航科技</t>
  </si>
  <si>
    <t>大飞机,无人机,智能制造,高端装备</t>
  </si>
  <si>
    <t>600862.SH</t>
  </si>
  <si>
    <t>中航高科</t>
  </si>
  <si>
    <t>工业母机,保障房,高端装备,通用航空,大飞机,海洋油污清理</t>
  </si>
  <si>
    <t>航天军工,棚户区改造,地方国资改革,军工,中航系,央企国资改革</t>
  </si>
  <si>
    <t>转融券标的,沪股通,MSCI,富时罗素,参股新三板,创投,融资融券</t>
  </si>
  <si>
    <t>688122.SH</t>
  </si>
  <si>
    <t>西部超导</t>
  </si>
  <si>
    <t>超导,大飞机,新材料</t>
  </si>
  <si>
    <t>沪股通,富时罗素,转融券标的,融资融券</t>
  </si>
  <si>
    <t>688586.SH</t>
  </si>
  <si>
    <t>江航装备</t>
  </si>
  <si>
    <t>688297.SH</t>
  </si>
  <si>
    <t>中无人机</t>
  </si>
  <si>
    <t>无人机</t>
  </si>
  <si>
    <t>军用无人机,地方国资改革,军工,中航系,央企国资改革</t>
  </si>
  <si>
    <t>300775.SZ</t>
  </si>
  <si>
    <t>三角防务</t>
  </si>
  <si>
    <t>海工装备,航空发动机</t>
  </si>
  <si>
    <t>制造指数,创质量,新兴成指,交运指数</t>
  </si>
  <si>
    <t>688239.SH</t>
  </si>
  <si>
    <t>航宇科技</t>
  </si>
  <si>
    <t>688281.SH</t>
  </si>
  <si>
    <t>华秦科技</t>
  </si>
  <si>
    <t>688510.SH</t>
  </si>
  <si>
    <t>航亚科技</t>
  </si>
  <si>
    <t>大飞机,医疗器械,航空发动机</t>
  </si>
  <si>
    <t>688231.SH</t>
  </si>
  <si>
    <t>隆达股份</t>
  </si>
  <si>
    <t>688070.SH</t>
  </si>
  <si>
    <t>纵横股份</t>
  </si>
  <si>
    <t>无人机,地理信息</t>
  </si>
  <si>
    <t>专精特新,智慧城市</t>
  </si>
  <si>
    <t>600150.SH</t>
  </si>
  <si>
    <t>中国船舶</t>
  </si>
  <si>
    <t>国防军工-国防军工-航海装备</t>
  </si>
  <si>
    <t>海工装备,风电,航运港口,国产航母,高端装备,LNG动力船,船舶升级</t>
  </si>
  <si>
    <t>一带一路,中船系,地方国资改革,军工,央企国资改革,军民融合,海洋经济</t>
  </si>
  <si>
    <t>富时罗素股,央企控股,转融券标的,沪股通,富时罗素,中字头股票,融资融券</t>
  </si>
  <si>
    <t>601989.SH</t>
  </si>
  <si>
    <t>中国重工</t>
  </si>
  <si>
    <t>黑洞,高端装备,海工装备,国产航母</t>
  </si>
  <si>
    <t>一带一路,中船系,地方国资改革,军工,央企国资改革,军民融合,海洋经济,阅兵</t>
  </si>
  <si>
    <t>富时罗素股,央企控股,转融券标的,证金持股,沪股通,MSCI,富时罗素,标普道琼斯A股,中字头股票,融资融券</t>
  </si>
  <si>
    <t>600072.SH</t>
  </si>
  <si>
    <t>中船科技</t>
  </si>
  <si>
    <t>海工装备,钢结构,国产航母,高端装备,LNG动力船,船舶升级,机械装备</t>
  </si>
  <si>
    <t>航天军工,一带一路,中船系,PPP,地方国资改革,军工,央企国资改革,海洋经济</t>
  </si>
  <si>
    <t>300065.SZ</t>
  </si>
  <si>
    <t>海兰信</t>
  </si>
  <si>
    <t>海工装备,数据中心,国产航母,雷达,人工智能,高端装备,电子信息,大数据</t>
  </si>
  <si>
    <t>军工,专精特新,海洋经济</t>
  </si>
  <si>
    <t>600764.SH</t>
  </si>
  <si>
    <t>中国海防</t>
  </si>
  <si>
    <t>集成电路,卫星导航,油气装备,风电,国产航母,数字电视,量子科技,智能交通,油气运输仓储,新媒体,新能源汽车,电子信息</t>
  </si>
  <si>
    <t>中船系,三网融合,地方国资改革,军工,央企国资改革</t>
  </si>
  <si>
    <t>央企控股,转融券标的,沪股通,中字头股票,融资融券</t>
  </si>
  <si>
    <t>300810.SZ</t>
  </si>
  <si>
    <t>中科海讯</t>
  </si>
  <si>
    <t>海工装备</t>
  </si>
  <si>
    <t>600685.SH</t>
  </si>
  <si>
    <t>中船防务</t>
  </si>
  <si>
    <t>海工装备,海上风电,国产航母,高端装备,LNG动力船,船舶升级</t>
  </si>
  <si>
    <t>中船系,地方国资改革,军工,央企国资改革,海洋经济</t>
  </si>
  <si>
    <t>富时罗素股,央企控股,债转股(AMC),转融券标的,沪股通,富时罗素,标普道琼斯A股,融资融券</t>
  </si>
  <si>
    <t>300008.SZ</t>
  </si>
  <si>
    <t>天海防务</t>
  </si>
  <si>
    <t>海工装备,垃圾分类,天然气,海上风电,数字孪生,高端装备,游艇,船舶升级</t>
  </si>
  <si>
    <t>建筑指数</t>
  </si>
  <si>
    <t>601890.SH</t>
  </si>
  <si>
    <t>亚星锚链</t>
  </si>
  <si>
    <t>海工装备,海上风电,国产航母,高端装备,船舶升级,村镇银行</t>
  </si>
  <si>
    <t>军工,海洋经济</t>
  </si>
  <si>
    <t>300600.SZ</t>
  </si>
  <si>
    <t>国瑞科技</t>
  </si>
  <si>
    <t>核电,国产航母</t>
  </si>
  <si>
    <t>300589.SZ</t>
  </si>
  <si>
    <t>江龙船艇</t>
  </si>
  <si>
    <t>新能源,游艇</t>
  </si>
  <si>
    <t>军工,军民融合,一带一路</t>
  </si>
  <si>
    <t>000519.SZ</t>
  </si>
  <si>
    <t>中兵红箭</t>
  </si>
  <si>
    <t>国防军工-国防军工-地面兵装</t>
  </si>
  <si>
    <t>增碳剂,超硬材料,金刚石（线）,培育钻石,新材料</t>
  </si>
  <si>
    <t>中兵系,地方国资改革,军工,央企国资改革,军民融合,阅兵</t>
  </si>
  <si>
    <t>000576.SZ</t>
  </si>
  <si>
    <t>甘化科工</t>
  </si>
  <si>
    <t>白糖,第三代半导体</t>
  </si>
  <si>
    <t>600967.SH</t>
  </si>
  <si>
    <t>内蒙一机</t>
  </si>
  <si>
    <t>高铁,高端装备,铁路基建,轨道交通</t>
  </si>
  <si>
    <t>航天军工,方舱医院,中兵系,地方国资改革,军工,央企国资改革</t>
  </si>
  <si>
    <t>600184.SH</t>
  </si>
  <si>
    <t>光电股份</t>
  </si>
  <si>
    <t>国产航母</t>
  </si>
  <si>
    <t>航天军工,中兵系,地方国资改革,军工,央企国资改革</t>
  </si>
  <si>
    <t>600435.SH</t>
  </si>
  <si>
    <t>北方导航</t>
  </si>
  <si>
    <t>高端装备,遥感技术,无人机,国产航母</t>
  </si>
  <si>
    <t>沪股通,富时罗素股,转融券标的,融资融券</t>
  </si>
  <si>
    <t>300875.SZ</t>
  </si>
  <si>
    <t>捷强装备</t>
  </si>
  <si>
    <t>体外诊断,高端装备,核电,核污染防治</t>
  </si>
  <si>
    <t>601606.SH</t>
  </si>
  <si>
    <t>长城军工</t>
  </si>
  <si>
    <t>地方国资改革,军工,阅兵</t>
  </si>
  <si>
    <t>300527.SZ</t>
  </si>
  <si>
    <t>中船应急</t>
  </si>
  <si>
    <t>核电,机器人,国产航母</t>
  </si>
  <si>
    <t>中船系,地方国资改革,军工,央企国资改革,军民融合</t>
  </si>
  <si>
    <t>300922.SZ</t>
  </si>
  <si>
    <t>天秦装备</t>
  </si>
  <si>
    <t>002148.SZ</t>
  </si>
  <si>
    <t>北纬科技</t>
  </si>
  <si>
    <t>物联网,云通信,手机游戏,芯片,动漫,TMT,虚拟运营商,电子信息</t>
  </si>
  <si>
    <t>转融券标的,参股新三板,创投,北交所,融资融券</t>
  </si>
  <si>
    <t>300603.SZ</t>
  </si>
  <si>
    <t>立昂技术</t>
  </si>
  <si>
    <t>物联网,数据中心,数字阅读,ETC,电子车牌,人工智能,边缘计算,安防,VPN,文化传媒,云计算,大数据</t>
  </si>
  <si>
    <t>数字经济,数字乡村,智慧城市,网红经济,华为,抖音,东数西算（算力）</t>
  </si>
  <si>
    <t>600941.SH</t>
  </si>
  <si>
    <t>中国移动</t>
  </si>
  <si>
    <t>沪股通,核准制次新股,新股与次新股</t>
  </si>
  <si>
    <t>沪深300,中证800,上证180,中证200,中证700,中证100</t>
  </si>
  <si>
    <t>300 ESG,上证中盘,上证中小</t>
  </si>
  <si>
    <t>603322.SH</t>
  </si>
  <si>
    <t>超讯通信</t>
  </si>
  <si>
    <t>物联网,智慧停车,数据中心,镍氢电池,5G,智能物流,智能表,移动支付,边缘计算,芯片,云计算</t>
  </si>
  <si>
    <t>半年报预增,摘帽</t>
  </si>
  <si>
    <t>002123.SZ</t>
  </si>
  <si>
    <t>梦网科技</t>
  </si>
  <si>
    <t>物联网,数据中心,云通信,光伏,5G,超清视频,区块链,数字货币,元宇宙,云计算,富媒体</t>
  </si>
  <si>
    <t>冬奥会,华为,鸿蒙</t>
  </si>
  <si>
    <t>300050.SZ</t>
  </si>
  <si>
    <t>世纪鼎利</t>
  </si>
  <si>
    <t>物联网,职业教育,机器人,5G,融资租赁,在线教育,工业机器人,边缘计算,通信基站,人力资源服务,云计算,工业互联网,大数据</t>
  </si>
  <si>
    <t>苹果,华为海思股</t>
  </si>
  <si>
    <t>股权转让,澳交所</t>
  </si>
  <si>
    <t>600050.SH</t>
  </si>
  <si>
    <t>中国联通</t>
  </si>
  <si>
    <t>大数据,物联网,区块链应用,5G,智能家居,区块链,5G运营商,移动支付,量子科技,通信基站,空铁WIFI</t>
  </si>
  <si>
    <t>联通混改,宽带中国,电信业整合,地方国资改革,央企国资改革,冬奥会</t>
  </si>
  <si>
    <t>富时罗素股,央企控股,转融券标的,沪股通,MSCI,标普道琼斯A股,中字头股票,融资融券</t>
  </si>
  <si>
    <t>沪深300,中证800,沪港深300,上证180,中证100</t>
  </si>
  <si>
    <t>601728.SH</t>
  </si>
  <si>
    <t>中国电信</t>
  </si>
  <si>
    <t>物联网,数据中心,5G,5G运营商,网络电视,云计算,大数据</t>
  </si>
  <si>
    <t>中字头股票,沪股通,核准制次新股,新股与次新股</t>
  </si>
  <si>
    <t>市值百强</t>
  </si>
  <si>
    <t>002467.SZ</t>
  </si>
  <si>
    <t>二六三</t>
  </si>
  <si>
    <t>物联网,数据中心,云办公,云通信,网络直播,在线教育,区块链,虚拟现实,SAAS,VPN,元宇宙,VR平台,虚拟数字人,富媒体,虚拟运营商,电子信息,云计算</t>
  </si>
  <si>
    <t>电信业整合,数字经济,网红经济,小米</t>
  </si>
  <si>
    <t>300292.SZ</t>
  </si>
  <si>
    <t>吴通控股</t>
  </si>
  <si>
    <t>汽车电子,物联网,智能路由器,车联网,5G,跨境电商,数字营销,富媒体,移动支付,数字货币,光纤,文化传媒,无人驾驶,电子商务,新能源汽车,虚拟数字人,汽车热管理</t>
  </si>
  <si>
    <t>微信小程序,新基建,抖音,宽带中国</t>
  </si>
  <si>
    <t>300578.SZ</t>
  </si>
  <si>
    <t>会畅通讯</t>
  </si>
  <si>
    <t>数据中心,云办公,5G,在线教育,超清视频,SAAS,元宇宙,电子政务,云计算,大数据</t>
  </si>
  <si>
    <t>国产操作系统,华为,东数西算（算力）</t>
  </si>
  <si>
    <t>300081.SZ</t>
  </si>
  <si>
    <t>恒信东方</t>
  </si>
  <si>
    <t>机器人,在线教育,数字视觉,虚拟现实,元宇宙,文化传媒,动漫,VR游戏</t>
  </si>
  <si>
    <t>数字乡村,华为,易信</t>
  </si>
  <si>
    <t>603206.SH</t>
  </si>
  <si>
    <t>嘉环科技</t>
  </si>
  <si>
    <t>智能交通,职业教育,高校,5G</t>
  </si>
  <si>
    <t>智慧政务,智慧灯杆,智慧城市,国产软件,华为</t>
  </si>
  <si>
    <t>603602.SH</t>
  </si>
  <si>
    <t>纵横通信</t>
  </si>
  <si>
    <t>5G,通信基站</t>
  </si>
  <si>
    <t>300513.SZ</t>
  </si>
  <si>
    <t>恒实科技</t>
  </si>
  <si>
    <t>物联网,能源互联网,机器人,5G,智能家居,电力物联网,虚拟电厂,芯片,虚拟现实,智能电网,大数据</t>
  </si>
  <si>
    <t>国产软件,数字乡村,华为,乡村振兴</t>
  </si>
  <si>
    <t>838924.BJ</t>
  </si>
  <si>
    <t>广脉科技</t>
  </si>
  <si>
    <t>603559.SH</t>
  </si>
  <si>
    <t>中通国脉</t>
  </si>
  <si>
    <t>数据中心,5G</t>
  </si>
  <si>
    <t>603220.SH</t>
  </si>
  <si>
    <t>中贝通信</t>
  </si>
  <si>
    <t>智能交通,5G,充电桩</t>
  </si>
  <si>
    <t>300113.SZ</t>
  </si>
  <si>
    <t>顺网科技</t>
  </si>
  <si>
    <t>电子竞技,互联网金融,手机游戏,网络直播,边缘计算,元宇宙,文化传媒,广告营销,云计算,NFT,电子信息,云游戏</t>
  </si>
  <si>
    <t>国产操作系统,腾讯,东数西算（算力）</t>
  </si>
  <si>
    <t>300310.SZ</t>
  </si>
  <si>
    <t>宜通世纪</t>
  </si>
  <si>
    <t>物联网,车联网,5G,互联网医疗,边缘计算,网络安全,工业互联网,通信基站</t>
  </si>
  <si>
    <t>联通混改,电信业整合,华为</t>
  </si>
  <si>
    <t>300211.SZ</t>
  </si>
  <si>
    <t>亿通科技</t>
  </si>
  <si>
    <t>芯片设计,芯片</t>
  </si>
  <si>
    <t>300560.SZ</t>
  </si>
  <si>
    <t>中富通</t>
  </si>
  <si>
    <t>物联网,垃圾分类,机器视觉,区块链应用,5G,边缘计算,安防</t>
  </si>
  <si>
    <t>农业信息化,军工,疫情监测,一带一路,新基建,电子身份证,数字中国,数字乡村,智慧城市,乡村振兴,国产软件,宽带中国,华为,东数西算（算力）</t>
  </si>
  <si>
    <t>300597.SZ</t>
  </si>
  <si>
    <t>吉大通信</t>
  </si>
  <si>
    <t>边缘计算,高校,5G</t>
  </si>
  <si>
    <t>002929.SZ</t>
  </si>
  <si>
    <t>润建股份</t>
  </si>
  <si>
    <t>数据中心,光伏,5G,储能,电力物联网,区块链,虚拟现实,边缘计算,无人机,网络切片,云计算,工业互联网,大数据</t>
  </si>
  <si>
    <t>深股通,标普道琼斯A股</t>
  </si>
  <si>
    <t>300921.SZ</t>
  </si>
  <si>
    <t>南凌科技</t>
  </si>
  <si>
    <t>数据中心,网络安全,VPN,云计算,大数据</t>
  </si>
  <si>
    <t>阿里巴巴,华为,东数西算（算力）</t>
  </si>
  <si>
    <t>300959.SZ</t>
  </si>
  <si>
    <t>线上线下</t>
  </si>
  <si>
    <t>富媒体</t>
  </si>
  <si>
    <t>301139.SZ</t>
  </si>
  <si>
    <t>元道通信</t>
  </si>
  <si>
    <t>人工智能,机器人,智能交通,车联网</t>
  </si>
  <si>
    <t>300025.SZ</t>
  </si>
  <si>
    <t>华星创业</t>
  </si>
  <si>
    <t>5G,数字孪生,边缘计算,云计算,电子信息</t>
  </si>
  <si>
    <t>华为,杭州亚运会</t>
  </si>
  <si>
    <t>002544.SZ</t>
  </si>
  <si>
    <t>普天科技</t>
  </si>
  <si>
    <t>卫星导航,数据中心,元器件,5G,边缘计算,IPV6,网络安全,轨道交通,云计算</t>
  </si>
  <si>
    <t>中国电科系,华为,智慧城市,军工,央企国资改革,军民融合</t>
  </si>
  <si>
    <t>002115.SZ</t>
  </si>
  <si>
    <t>三维通信</t>
  </si>
  <si>
    <t>卫星导航,5G,TMT,节能环保,文化传媒,广告营销,电子信息,通信基站</t>
  </si>
  <si>
    <t>王者荣耀,腾讯,抖音,网红经济</t>
  </si>
  <si>
    <t>标普道琼斯A股,转融券标的,创投,融资融券</t>
  </si>
  <si>
    <t>商务指数</t>
  </si>
  <si>
    <t>002426.SZ</t>
  </si>
  <si>
    <t>胜利精密</t>
  </si>
  <si>
    <t>消费电子,机器人,5G,工业机器人,智能穿戴,智能终端,一体化压铸,锂电池,新能源汽车</t>
  </si>
  <si>
    <t>三星,联想,小米,特斯拉,苹果,工业4.0,华为</t>
  </si>
  <si>
    <t>002369.SZ</t>
  </si>
  <si>
    <t>卓翼科技</t>
  </si>
  <si>
    <t>物联网,消费电子,机器人,增强现实,区块链,无线耳机,智能穿戴,GPU,网络电视,WiFi 6,元宇宙,智能终端,智能路由器,WIN升级</t>
  </si>
  <si>
    <t>三星,联想,小米,工业4.0,华为</t>
  </si>
  <si>
    <t>300735.SZ</t>
  </si>
  <si>
    <t>光弘科技</t>
  </si>
  <si>
    <t>汽车电子,物联网,消费电子,透明工厂,光伏,5G,EDR,智能家居,智能穿戴,移动支付,安防</t>
  </si>
  <si>
    <t>华为,华为汽车,小米</t>
  </si>
  <si>
    <t>富时罗素股,转融券标的,养老金持股,深股通,富时罗素,融资融券</t>
  </si>
  <si>
    <t>301135.SZ</t>
  </si>
  <si>
    <t>瑞德智能</t>
  </si>
  <si>
    <t>物联网,医疗器械,机器人,储能,智能家居,智能制造,芯片设计,芯片,人脸识别,家用电器,新能源,工业互联网,充电桩</t>
  </si>
  <si>
    <t>小米</t>
  </si>
  <si>
    <t>002866.SZ</t>
  </si>
  <si>
    <t>传艺科技</t>
  </si>
  <si>
    <t>PCB,钠离子电池,消费电子,柔性屏</t>
  </si>
  <si>
    <t>专精特新,华为,富士康,小米</t>
  </si>
  <si>
    <t>002139.SZ</t>
  </si>
  <si>
    <t>拓邦股份</t>
  </si>
  <si>
    <t>物联网,机器人,机器视觉,锂电制造,储能,智能家居,无线耳机,无线充电,服务机器人,人工智能,安防,锂电池</t>
  </si>
  <si>
    <t>中小300,科技100,中创500,中创400,中小创新,中小综指,中小基础</t>
  </si>
  <si>
    <t>创新龙头,深证创新,SME创新,制造指数,创新引擎,电气指数</t>
  </si>
  <si>
    <t>000021.SZ</t>
  </si>
  <si>
    <t>深科技</t>
  </si>
  <si>
    <t>超级电容,蓝宝石,芯片,无人机,存储芯片,智能制造,先进封装（Chiplet）,TMT,新能源汽车,数据存储,电子信息,集成电路,区块链,芯片封装测试,消费电子,节能照明,智能电网,医疗器械,内存</t>
  </si>
  <si>
    <t>三星,工业4.0,地方国资改革,央企国资改革,华为</t>
  </si>
  <si>
    <t>603595.SH</t>
  </si>
  <si>
    <t>东尼电子</t>
  </si>
  <si>
    <t>第三代半导体,金刚石（线）,无线耳机,无线充电,蓝宝石,新能源,碳化硅</t>
  </si>
  <si>
    <t>苹果,三星,富士康</t>
  </si>
  <si>
    <t>半年报预增,标普道琼斯A股</t>
  </si>
  <si>
    <t>603629.SH</t>
  </si>
  <si>
    <t>利通电子</t>
  </si>
  <si>
    <t>集成电路,OLED</t>
  </si>
  <si>
    <t>688678.SH</t>
  </si>
  <si>
    <t>福立旺</t>
  </si>
  <si>
    <t>新能源汽车,金刚石（线）,光伏</t>
  </si>
  <si>
    <t>002241.SZ</t>
  </si>
  <si>
    <t>歌尔股份</t>
  </si>
  <si>
    <t>智能音箱,智能穿戴,传感器,虚拟现实,芯片,无人机,智能终端,WIN升级,元器件,机器人,工业机器人,智能家居,增强现实,骨传导,智能眼镜,电视游戏,语音技术,无线耳机,元宇宙,虚拟机器人,TOF镜头,工业互联网,物联网,消费电子,VR设备</t>
  </si>
  <si>
    <t>facebook,三星,联想,小米,苹果,富士康,华为</t>
  </si>
  <si>
    <t>富时罗素股,转融券标的,证金持股,深股通,人民币贬值受益,MSCI,富时罗素,标普道琼斯A股,独角兽,台湾股,分拆上市意愿,融资融券</t>
  </si>
  <si>
    <t>300032.SZ</t>
  </si>
  <si>
    <t>金龙机电</t>
  </si>
  <si>
    <t>消费电子,机器人,触摸屏,智能穿戴,蓝宝石,虚拟现实,骨传导,元宇宙,OLED,先进封装（Chiplet）,新型烟草,新能源汽车</t>
  </si>
  <si>
    <t>华为,小米</t>
  </si>
  <si>
    <t>002600.SZ</t>
  </si>
  <si>
    <t>领益智造</t>
  </si>
  <si>
    <t>消费电子,小额再贷款,永磁高铁,电动汽车,机器人,光伏,5G,智能音箱,无线耳机,无线充电,小额贷款,智能终端,小金属,新能源汽车,电子信息</t>
  </si>
  <si>
    <t>苹果,华为,富士康,小米</t>
  </si>
  <si>
    <t>002925.SZ</t>
  </si>
  <si>
    <t>盈趣科技</t>
  </si>
  <si>
    <t>汽车电子,物联网,机器人,光伏,VR设备,智能家居,智能穿戴,数字孪生,虚拟现实,新型烟草,工业互联网</t>
  </si>
  <si>
    <t>国产软件,新基建,蔚来汽车</t>
  </si>
  <si>
    <t>002947.SZ</t>
  </si>
  <si>
    <t>恒铭达</t>
  </si>
  <si>
    <t>消费电子,无线耳机,5G</t>
  </si>
  <si>
    <t>苹果,华为</t>
  </si>
  <si>
    <t>603327.SH</t>
  </si>
  <si>
    <t>福蓉科技</t>
  </si>
  <si>
    <t>消费电子,5G</t>
  </si>
  <si>
    <t>三星,小米,苹果,地方国资改革,华为</t>
  </si>
  <si>
    <t>833346.BJ</t>
  </si>
  <si>
    <t>威贸电子</t>
  </si>
  <si>
    <t>837212.BJ</t>
  </si>
  <si>
    <t>智新电子</t>
  </si>
  <si>
    <t>002937.SZ</t>
  </si>
  <si>
    <t>兴瑞科技</t>
  </si>
  <si>
    <t>汽车电子,消费电子,5G,VR设备,智能家居,超清视频,虚拟现实,无人驾驶,新能源汽车</t>
  </si>
  <si>
    <t>宁德时代,国六标准、国六排放、国六,一带一路,新基建,特斯拉</t>
  </si>
  <si>
    <t>601231.SH</t>
  </si>
  <si>
    <t>环旭电子</t>
  </si>
  <si>
    <t>汽车电子,消费电子,智能眼镜,增强现实,无线耳机,智能穿戴,WiFi 6,元宇宙,智能终端,新型烟草,新能源汽车,WIN升级</t>
  </si>
  <si>
    <t>富时罗素股,转融券标的,证金持股,沪股通,沪台通,MSCI,富时罗素,半年报预增,标普道琼斯A股,融资融券</t>
  </si>
  <si>
    <t>300279.SZ</t>
  </si>
  <si>
    <t>和晶科技</t>
  </si>
  <si>
    <t>物联网,5G,托育服务,在线教育,幼儿教育,智能家居</t>
  </si>
  <si>
    <t>宁德时代,阿里巴巴,三胎,小米,特斯拉,腾讯,智慧城市,蚂蚁金服</t>
  </si>
  <si>
    <t>独角兽,创业板重组松绑,创投</t>
  </si>
  <si>
    <t>600203.SH</t>
  </si>
  <si>
    <t>福日电子</t>
  </si>
  <si>
    <t>物联网,元器件,透明工厂,超清视频,无线耳机,节能照明,无人机,指纹技术</t>
  </si>
  <si>
    <t>871857.BJ</t>
  </si>
  <si>
    <t>泓禧科技</t>
  </si>
  <si>
    <t>002681.SZ</t>
  </si>
  <si>
    <t>奋达科技</t>
  </si>
  <si>
    <t>消费电子,智能音箱,机器人,VR设备,互联网医疗,智能穿戴,无线耳机,无线充电,传感器,虚拟现实,智能手表</t>
  </si>
  <si>
    <t>苹果,华为,小米</t>
  </si>
  <si>
    <t>富时罗素股,人民币贬值受益</t>
  </si>
  <si>
    <t>300686.SZ</t>
  </si>
  <si>
    <t>智动力</t>
  </si>
  <si>
    <t>消费电子,柔性屏</t>
  </si>
  <si>
    <t>华为,富士康,小米</t>
  </si>
  <si>
    <t>300857.SZ</t>
  </si>
  <si>
    <t>协创数据</t>
  </si>
  <si>
    <t>物联网,消费电子,智能音箱,机器人,车联网,芯片,网络游戏</t>
  </si>
  <si>
    <t>腾讯,联想,小米</t>
  </si>
  <si>
    <t>300968.SZ</t>
  </si>
  <si>
    <t>格林精密</t>
  </si>
  <si>
    <t>消费电子,智能家居,口罩,智能穿戴</t>
  </si>
  <si>
    <t>601138.SH</t>
  </si>
  <si>
    <t>工业富联</t>
  </si>
  <si>
    <t>物联网,机器人,5G,工业机器人,新能源汽车,智能制造,人工智能,云计算,工业互联网,大数据</t>
  </si>
  <si>
    <t>苹果,富士康,智慧城市,郭台铭</t>
  </si>
  <si>
    <t>富时罗素股,转融券标的,沪股通,MSCI,富时罗素,标普道琼斯A股,台湾股,融资融券</t>
  </si>
  <si>
    <t>中证超大,沪深300,中证800,上证380,沪港深300</t>
  </si>
  <si>
    <t>300 ESG,300精明,上证中小,上证小盘</t>
  </si>
  <si>
    <t>300136.SZ</t>
  </si>
  <si>
    <t>信维通信</t>
  </si>
  <si>
    <t>智能音箱,NFC,智能穿戴,无线充电,智能汽车,安防,VR直播,射频器,智能终端,智能路由器,WIN升级,汽车电子,电子信息,5G,无线耳机,移动天线,消费电子,陶瓷电容,WiFi 6</t>
  </si>
  <si>
    <t>facebook,三星,特斯拉,苹果,工业4.0,华为</t>
  </si>
  <si>
    <t>300822.SZ</t>
  </si>
  <si>
    <t>贝仕达克</t>
  </si>
  <si>
    <t>智能家居,锂电池,人脸识别</t>
  </si>
  <si>
    <t>300956.SZ</t>
  </si>
  <si>
    <t>英力股份</t>
  </si>
  <si>
    <t>特斯拉,专精特新,小米</t>
  </si>
  <si>
    <t>300793.SZ</t>
  </si>
  <si>
    <t>佳禾智能</t>
  </si>
  <si>
    <t>消费电子,智能音箱,机器人,智能穿戴,无线耳机,虚拟现实,元宇宙</t>
  </si>
  <si>
    <t>300433.SZ</t>
  </si>
  <si>
    <t>蓝思科技</t>
  </si>
  <si>
    <t>智能穿戴,传感器,蓝宝石,虚拟现实,3D玻璃,充电桩,汽车电子,机器人,光伏,工业机器人,智能家居,OLED,新型烟草,口罩,新能源汽车,玻璃,无线耳机,元宇宙,工业互联网,消费电子,触摸屏,新材料</t>
  </si>
  <si>
    <t>三星,蔚来汽车,小米,特斯拉,苹果,华为</t>
  </si>
  <si>
    <t>创业板50,沪深300,中证800,沪港深300,中证200,中证700,科创创业50,创业300</t>
  </si>
  <si>
    <t>300 ESG,创业基础,300精明,中创500,创业板指,中创100</t>
  </si>
  <si>
    <t>002402.SZ</t>
  </si>
  <si>
    <t>和而泰</t>
  </si>
  <si>
    <t>汽车电子,物联网,氮化镓,卫星导航,元器件,5G,智能家居,雷达,智能建筑,节能照明,射频器,芯片,汽车热管理</t>
  </si>
  <si>
    <t>军工,比亚迪,华为</t>
  </si>
  <si>
    <t>创新龙头,深证创新,深圳高新,SME创新,制造指数,电子指数</t>
  </si>
  <si>
    <t>831167.BJ</t>
  </si>
  <si>
    <t>鑫汇科</t>
  </si>
  <si>
    <t>688683.SH</t>
  </si>
  <si>
    <t>莱尔科技</t>
  </si>
  <si>
    <t>集成电路</t>
  </si>
  <si>
    <t>600363.SH</t>
  </si>
  <si>
    <t>联创光电</t>
  </si>
  <si>
    <t>超导,柔性屏,虹膜识别,元器件,VR设备,新能源汽车,节能照明,虚拟现实,OLED,体感3D,全息手机,激光,体感交互</t>
  </si>
  <si>
    <t>军工,航天军工,华为,嫦娥</t>
  </si>
  <si>
    <t>富时罗素股,转融券标的,沪股通,富时罗素,参股新三板,标普道琼斯A股,融资融券</t>
  </si>
  <si>
    <t>603133.SH</t>
  </si>
  <si>
    <t>碳元科技</t>
  </si>
  <si>
    <t>消费电子,3D玻璃,无线耳机,石墨烯</t>
  </si>
  <si>
    <t>600898.SH</t>
  </si>
  <si>
    <t>国美通讯</t>
  </si>
  <si>
    <t>黄光裕,国产操作系统</t>
  </si>
  <si>
    <t>002861.SZ</t>
  </si>
  <si>
    <t>瀛通通讯</t>
  </si>
  <si>
    <t>消费电子,智能穿戴,无线耳机,无线充电</t>
  </si>
  <si>
    <t>603890.SH</t>
  </si>
  <si>
    <t>春秋电子</t>
  </si>
  <si>
    <t>消费电子,新能源汽车,电子信息</t>
  </si>
  <si>
    <t>特斯拉,富士康</t>
  </si>
  <si>
    <t>688661.SH</t>
  </si>
  <si>
    <t>和林微纳</t>
  </si>
  <si>
    <t>消费电子,芯片,传感器</t>
  </si>
  <si>
    <t>300916.SZ</t>
  </si>
  <si>
    <t>朗特智能</t>
  </si>
  <si>
    <t>汽车电子,医疗器械,无线耳机,新型烟草,新能源汽车,充电桩</t>
  </si>
  <si>
    <t>比亚迪,露营经济</t>
  </si>
  <si>
    <t>003028.SZ</t>
  </si>
  <si>
    <t>振邦智能</t>
  </si>
  <si>
    <t>汽车电子,机器人,光伏,储能,家用电器,新能源汽车,汽车热管理</t>
  </si>
  <si>
    <t>300679.SZ</t>
  </si>
  <si>
    <t>电连技术</t>
  </si>
  <si>
    <t>消费电子,新型烟草,新能源汽车,5G</t>
  </si>
  <si>
    <t>制造指数,电子指数,创新龙头,深圳高新</t>
  </si>
  <si>
    <t>300543.SZ</t>
  </si>
  <si>
    <t>朗科智能</t>
  </si>
  <si>
    <t>光伏,电机电控,储能,智能家居,锂电池,锂电设备</t>
  </si>
  <si>
    <t>301067.SZ</t>
  </si>
  <si>
    <t>显盈科技</t>
  </si>
  <si>
    <t>消费电子,无人机</t>
  </si>
  <si>
    <t>大疆创新</t>
  </si>
  <si>
    <t>300322.SZ</t>
  </si>
  <si>
    <t>硕贝德</t>
  </si>
  <si>
    <t>消费电子,卫星导航,虹膜识别,5G,NFC,无线充电,芯片封装测试,虚拟现实,芯片,WiFi 6,元宇宙,无人驾驶,智能终端,先进封装（Chiplet）,全息手机,智能路由器,汽车热管理,移动天线</t>
  </si>
  <si>
    <t>三星,比亚迪,小米,特斯拉,华为</t>
  </si>
  <si>
    <t>富时罗素股,转融券标的,富时罗素,台湾股,融资融券</t>
  </si>
  <si>
    <t>600130.SH</t>
  </si>
  <si>
    <t>波导股份</t>
  </si>
  <si>
    <t>汽车电子,智能终端</t>
  </si>
  <si>
    <t>淘宝手机</t>
  </si>
  <si>
    <t>壳资源,转融券标的,融资融券</t>
  </si>
  <si>
    <t>605277.SH</t>
  </si>
  <si>
    <t>新亚电子</t>
  </si>
  <si>
    <t>002660.SZ</t>
  </si>
  <si>
    <t>茂硕电源</t>
  </si>
  <si>
    <t>柔性屏,光伏,跨境电商,太阳能,区块链,节能照明,OLED,知识产权保护</t>
  </si>
  <si>
    <t>地方国资改革,智慧灯杆,数字乡村,新零售</t>
  </si>
  <si>
    <t>人民币贬值受益,半年报预增,股权转让,创投</t>
  </si>
  <si>
    <t>301180.SZ</t>
  </si>
  <si>
    <t>万祥科技</t>
  </si>
  <si>
    <t>消费电子,锂电池,高压快充</t>
  </si>
  <si>
    <t>宁德时代,比亚迪,苹果,华为,facebook</t>
  </si>
  <si>
    <t>603626.SH</t>
  </si>
  <si>
    <t>科森科技</t>
  </si>
  <si>
    <t>消费电子,柔性屏,智能音箱,无线耳机,固态电池,新型烟草,医疗器械,电子信息</t>
  </si>
  <si>
    <t>苹果,富士康</t>
  </si>
  <si>
    <t>富时罗素股,沪股通,富时罗素,标普道琼斯A股,台湾股</t>
  </si>
  <si>
    <t>002475.SZ</t>
  </si>
  <si>
    <t>立讯精密</t>
  </si>
  <si>
    <t>汽车电子,消费电子,元器件,智能音箱,5G,基站天线,无线充电,无线耳机,虚拟现实,智能汽车,智能终端,新能源汽车,WIN升级</t>
  </si>
  <si>
    <t>苹果,华为,一带一路</t>
  </si>
  <si>
    <t>富时罗素股,转融券标的,证金持股,深股通,MSCI,富时罗素,标普道琼斯A股,台湾股,融资融券</t>
  </si>
  <si>
    <t>创新龙头,深证创新,深圳高新,SME创新,制造指数,新兴成指,电子指数,创新引擎</t>
  </si>
  <si>
    <t>301182.SZ</t>
  </si>
  <si>
    <t>凯旺科技</t>
  </si>
  <si>
    <t>安防,充电桩</t>
  </si>
  <si>
    <t>002055.SZ</t>
  </si>
  <si>
    <t>得润电子</t>
  </si>
  <si>
    <t>汽车电子,消费电子,元器件,车联网,高压快充,EDR,工业用地,电子皮肤,无线充电,智能汽车,共享汽车,OLED,无人驾驶,新能源汽车</t>
  </si>
  <si>
    <t>宁德时代,比亚迪,特斯拉,苹果,共享经济,华为</t>
  </si>
  <si>
    <t>300602.SZ</t>
  </si>
  <si>
    <t>飞荣达</t>
  </si>
  <si>
    <t>光伏,5G,储能,石墨烯,基站天线,新能源汽车,汽车热管理</t>
  </si>
  <si>
    <t>宁德时代,facebook,比亚迪,特斯拉,苹果,富士康,华为,华为海思股</t>
  </si>
  <si>
    <t>300976.SZ</t>
  </si>
  <si>
    <t>达瑞电子</t>
  </si>
  <si>
    <t>汽车电子,虚拟现实,消费电子</t>
  </si>
  <si>
    <t>002993.SZ</t>
  </si>
  <si>
    <t>奥海科技</t>
  </si>
  <si>
    <t>消费电子,氮化镓,第三代半导体,储能,无线充电,新能源汽车,充电桩</t>
  </si>
  <si>
    <t>露营经济,苹果,华为,小米</t>
  </si>
  <si>
    <t>002981.SZ</t>
  </si>
  <si>
    <t>朝阳科技</t>
  </si>
  <si>
    <t>消费电子,智能穿戴,无线耳机</t>
  </si>
  <si>
    <t>苹果,三星,小米</t>
  </si>
  <si>
    <t>300843.SZ</t>
  </si>
  <si>
    <t>胜蓝股份</t>
  </si>
  <si>
    <t>消费电子,新能源汽车,充电桩,高压快充</t>
  </si>
  <si>
    <t>比亚迪,小米</t>
  </si>
  <si>
    <t>301123.SZ</t>
  </si>
  <si>
    <t>奕东电子</t>
  </si>
  <si>
    <t>汽车电子,储能,新能源汽车,PCB,新型烟草,空气净化</t>
  </si>
  <si>
    <t>宁德时代,比亚迪,小米</t>
  </si>
  <si>
    <t>002881.SZ</t>
  </si>
  <si>
    <t>美格智能</t>
  </si>
  <si>
    <t>物联网,车联网,5G,电力物联网,移动支付,新能源汽车</t>
  </si>
  <si>
    <t>华为,东数西算（算力）,华为海思股</t>
  </si>
  <si>
    <t>半年报预增,养老金持股</t>
  </si>
  <si>
    <t>688260.SH</t>
  </si>
  <si>
    <t>昀冢科技</t>
  </si>
  <si>
    <t>汽车电子,消费电子</t>
  </si>
  <si>
    <t>002655.SZ</t>
  </si>
  <si>
    <t>共达电声</t>
  </si>
  <si>
    <t>消费电子,智能音箱,语音技术,智能穿戴,无线耳机,芯片,骨传导,元宇宙,新型烟草,WIN升级</t>
  </si>
  <si>
    <t>苹果,三星,华为,小米</t>
  </si>
  <si>
    <t>300115.SZ</t>
  </si>
  <si>
    <t>长盈精密</t>
  </si>
  <si>
    <t>消费电子,机器人,5G,氢能源,工业机器人,新型烟草,智能穿戴,无线耳机,新能源汽车,芯片设计,虚拟现实,芯片,智能终端,锂电池,口罩,WIN升级</t>
  </si>
  <si>
    <t>宁德时代,三星,小米,特斯拉,苹果,工业4.0,华为</t>
  </si>
  <si>
    <t>688371.SH</t>
  </si>
  <si>
    <t>菲沃泰</t>
  </si>
  <si>
    <t>301051.SZ</t>
  </si>
  <si>
    <t>信濠光电</t>
  </si>
  <si>
    <t>转融券标的,新股与次新股,养老金持股,深股通,注册制次新股,融资融券</t>
  </si>
  <si>
    <t>300951.SZ</t>
  </si>
  <si>
    <t>博硕科技</t>
  </si>
  <si>
    <t>汽车电子,新型烟草,消费电子</t>
  </si>
  <si>
    <t>富士康</t>
  </si>
  <si>
    <t>301086.SZ</t>
  </si>
  <si>
    <t>鸿富瀚</t>
  </si>
  <si>
    <t>消费电子,锂电池,汽车热管理,智能制造</t>
  </si>
  <si>
    <t>300709.SZ</t>
  </si>
  <si>
    <t>精研科技</t>
  </si>
  <si>
    <t>特斯拉,苹果,新冠检测,谷歌</t>
  </si>
  <si>
    <t>002635.SZ</t>
  </si>
  <si>
    <t>安洁科技</t>
  </si>
  <si>
    <t>汽车电子,消费电子,5G,燃料电池,智能穿戴,无线耳机,无线充电,虚拟现实,元宇宙,OLED,智能终端,MiniLED,新能源汽车,WIN升级,充电桩</t>
  </si>
  <si>
    <t>谷歌,小米,特斯拉,苹果,华为,facebook</t>
  </si>
  <si>
    <t>富时罗素股,转融券标的,深股通,人民币贬值受益,富时罗素,半年报预增,标普道琼斯A股,台湾股,融资融券</t>
  </si>
  <si>
    <t>688210.SH</t>
  </si>
  <si>
    <t>统联精密</t>
  </si>
  <si>
    <t>300787.SZ</t>
  </si>
  <si>
    <t>海能实业</t>
  </si>
  <si>
    <t>消费电子,氮化镓,第三代半导体,智能穿戴,无线耳机,无线充电</t>
  </si>
  <si>
    <t>603380.SH</t>
  </si>
  <si>
    <t>易德龙</t>
  </si>
  <si>
    <t>002855.SZ</t>
  </si>
  <si>
    <t>捷荣技术</t>
  </si>
  <si>
    <t>三星,华为</t>
  </si>
  <si>
    <t>002045.SZ</t>
  </si>
  <si>
    <t>国光电器</t>
  </si>
  <si>
    <t>电子-消费电子-品牌消费电子</t>
  </si>
  <si>
    <t>消费电子,元器件,智能音箱,新型烟草,正极材料,无线耳机,虚拟现实,元宇宙,家用电器,锂电池</t>
  </si>
  <si>
    <t>宁德时代,苹果,华为,百度</t>
  </si>
  <si>
    <t>人民币贬值受益,股权转让,创投</t>
  </si>
  <si>
    <t>002351.SZ</t>
  </si>
  <si>
    <t>漫步者</t>
  </si>
  <si>
    <t>消费电子,智能音箱,音乐产业,智能穿戴,无线耳机,骨传导,口罩</t>
  </si>
  <si>
    <t>腾讯音乐,迪士尼</t>
  </si>
  <si>
    <t>制造指数,SME创新,电子指数,创新龙头</t>
  </si>
  <si>
    <t>002841.SZ</t>
  </si>
  <si>
    <t>视源股份</t>
  </si>
  <si>
    <t>云办公,在线教育,智能家居,超清视频,智能穿戴,人工智能</t>
  </si>
  <si>
    <t>688007.SH</t>
  </si>
  <si>
    <t>光峰科技</t>
  </si>
  <si>
    <t>汽车电子,激光</t>
  </si>
  <si>
    <t>301189.SZ</t>
  </si>
  <si>
    <t>奥尼电子</t>
  </si>
  <si>
    <t>物联网,消费电子,跨境电商,无线耳机,智能制造,智能汽车,人脸识别,虚拟数字人</t>
  </si>
  <si>
    <t>300866.SZ</t>
  </si>
  <si>
    <t>安克创新</t>
  </si>
  <si>
    <t>消费电子,氮化镓,跨境电商,储能,智能家居,无线耳机,无线充电,芯片设计,芯片</t>
  </si>
  <si>
    <t>深股通,转融券标的,人民币贬值受益,融资融券</t>
  </si>
  <si>
    <t>沪深300,中证800,中证200,中证700,创业300</t>
  </si>
  <si>
    <t>002888.SZ</t>
  </si>
  <si>
    <t>惠威科技</t>
  </si>
  <si>
    <t>汽车电子,智能音箱,消费电子,无线耳机</t>
  </si>
  <si>
    <t>688036.SH</t>
  </si>
  <si>
    <t>传音控股</t>
  </si>
  <si>
    <t>沪深300,中证800,科创50,沪港深300,上证180,中证200,中证700,科创创业50</t>
  </si>
  <si>
    <t>002161.SZ</t>
  </si>
  <si>
    <t>远望谷</t>
  </si>
  <si>
    <t>电子标签,物联网,车联网,无人零售,铁路基建,移动支付,电子车牌,芯片,烟草,智能终端</t>
  </si>
  <si>
    <t>食品安全,电子身份证,智慧城市,迪士尼</t>
  </si>
  <si>
    <t>002141.SZ</t>
  </si>
  <si>
    <t>贤丰控股</t>
  </si>
  <si>
    <t>盐湖提锂,锂电原料,钾肥,动物疫苗,新能源,锂电池</t>
  </si>
  <si>
    <t>独角兽,半年报预增,创投,澳交所</t>
  </si>
  <si>
    <t>002388.SZ</t>
  </si>
  <si>
    <t>新亚制程</t>
  </si>
  <si>
    <t>融资租赁,供应链金融,超硬材料,新材料,有机硅,新能源汽车,电子信息</t>
  </si>
  <si>
    <t>华为,富士康,郭台铭</t>
  </si>
  <si>
    <t>300131.SZ</t>
  </si>
  <si>
    <t>英唐智控</t>
  </si>
  <si>
    <t>汽车电子,物联网,集成电路,第三代半导体,5G,智能家居,汽车芯片,芯片,碳化硅,OLED,电子商务</t>
  </si>
  <si>
    <t>阿里巴巴,腾讯,华为,新基建</t>
  </si>
  <si>
    <t>创新龙头,批零指数</t>
  </si>
  <si>
    <t>600751.SH</t>
  </si>
  <si>
    <t>海航科技</t>
  </si>
  <si>
    <t>人工智能,云计算,航运</t>
  </si>
  <si>
    <t>海航系,商汤科技,一带一路</t>
  </si>
  <si>
    <t>002885.SZ</t>
  </si>
  <si>
    <t>京泉华</t>
  </si>
  <si>
    <t>汽车电子,氮化镓,第三代半导体,光伏,5G,储能,OLED设备制造,无线充电,OLED,新能源汽车,充电桩</t>
  </si>
  <si>
    <t>比亚迪,小米,富士康,华为,华为汽车</t>
  </si>
  <si>
    <t>300736.SZ</t>
  </si>
  <si>
    <t>百邦科技</t>
  </si>
  <si>
    <t>苹果,三星,华为</t>
  </si>
  <si>
    <t>002782.SZ</t>
  </si>
  <si>
    <t>可立克</t>
  </si>
  <si>
    <t>元器件,光伏,5G,储能,新能源汽车,电子信息,充电桩</t>
  </si>
  <si>
    <t>富时罗素股,深股通</t>
  </si>
  <si>
    <t>000701.SZ</t>
  </si>
  <si>
    <t>厦门信达</t>
  </si>
  <si>
    <t>电子标签,物联网,元器件,无人零售,石墨烯,移动支付,电子车牌,节能照明,网络游戏,MiniLED,电子商务,电子信息,铁矿石</t>
  </si>
  <si>
    <t>地方国资改革,汽车关税下调,智慧城市,小米</t>
  </si>
  <si>
    <t>票交所</t>
  </si>
  <si>
    <t>600288.SH</t>
  </si>
  <si>
    <t>大恒科技</t>
  </si>
  <si>
    <t>元器件,机器人,机器视觉,工业机器人,超清视频,电子信息,太赫兹,激光器,激光,环境监测</t>
  </si>
  <si>
    <t>宁德时代,腾讯,食品安全,融媒体</t>
  </si>
  <si>
    <t>转融券标的,期货,半年报预增,参股基金,徐翔股,融资融券</t>
  </si>
  <si>
    <t>300975.SZ</t>
  </si>
  <si>
    <t>商络电子</t>
  </si>
  <si>
    <t>汽车电子,电子商务,元器件,智能物流</t>
  </si>
  <si>
    <t>宁德时代,比亚迪,统一大市场,小米</t>
  </si>
  <si>
    <t>301031.SZ</t>
  </si>
  <si>
    <t>中熔电气</t>
  </si>
  <si>
    <t>储能,新能源汽车</t>
  </si>
  <si>
    <t>宁德时代,特斯拉,专精特新,华为,华为汽车</t>
  </si>
  <si>
    <t>深股通,转融券标的,高送转预期,融资融券</t>
  </si>
  <si>
    <t>002729.SZ</t>
  </si>
  <si>
    <t>好利科技</t>
  </si>
  <si>
    <t>光伏</t>
  </si>
  <si>
    <t>000062.SZ</t>
  </si>
  <si>
    <t>深圳华强</t>
  </si>
  <si>
    <t>汽车电子,元器件,存储芯片,余额宝,互联网金融,电子商务,电子信息</t>
  </si>
  <si>
    <t>比亚迪,华为,华为海思股</t>
  </si>
  <si>
    <t>富时罗素股,转融券标的,证金持股,深股通,人民币贬值受益,富时罗素,标普道琼斯A股,创投,融资融券</t>
  </si>
  <si>
    <t>300868.SZ</t>
  </si>
  <si>
    <t>杰美特</t>
  </si>
  <si>
    <t>消费电子,跨境电商</t>
  </si>
  <si>
    <t>外贸受益,苹果,华为</t>
  </si>
  <si>
    <t>制造指数,橡胶指数</t>
  </si>
  <si>
    <t>600353.SH</t>
  </si>
  <si>
    <t>旭光电子</t>
  </si>
  <si>
    <t>5G,柔性直流输电,芯片,智能电网,预警机</t>
  </si>
  <si>
    <t>300475.SZ</t>
  </si>
  <si>
    <t>香农芯创</t>
  </si>
  <si>
    <t>集成电路,机器人,工业机器人,家用电器,航空航天</t>
  </si>
  <si>
    <t>电气指数,批零指数</t>
  </si>
  <si>
    <t>300184.SZ</t>
  </si>
  <si>
    <t>力源信息</t>
  </si>
  <si>
    <t>物联网,集成电路,能源互联网,元器件,车联网,5G,跨境电商,电力物联网,ETC,传感器,汽车芯片,无线耳机,芯片,OLED,MCU芯片,电子商务,智能手表</t>
  </si>
  <si>
    <t>特斯拉,华为,小米,华为海思股</t>
  </si>
  <si>
    <t>深股通,富时罗素股,富时罗素,独角兽</t>
  </si>
  <si>
    <t>603933.SH</t>
  </si>
  <si>
    <t>睿能科技</t>
  </si>
  <si>
    <t>002859.SZ</t>
  </si>
  <si>
    <t>洁美科技</t>
  </si>
  <si>
    <t>电阻,集成电路,元器件,消费电子</t>
  </si>
  <si>
    <t>富时罗素股,养老金持股,深股通,富时罗素,标普道琼斯A股</t>
  </si>
  <si>
    <t>300493.SZ</t>
  </si>
  <si>
    <t>润欣科技</t>
  </si>
  <si>
    <t>物联网,集成电路,5G,智能医疗,智能穿戴,无线耳机,传感器,移动支付,边缘计算,金融IC,芯片</t>
  </si>
  <si>
    <t>台湾股,转融券标的,融资融券</t>
  </si>
  <si>
    <t>002130.SZ</t>
  </si>
  <si>
    <t>沃尔核材</t>
  </si>
  <si>
    <t>核电,机器人,互联网金融,高压快充,风电,新材料,新能源,大飞机,新能源汽车,充电桩</t>
  </si>
  <si>
    <t>中小300,科技100,中小创新,中小综指,中小基础</t>
  </si>
  <si>
    <t>300991.SZ</t>
  </si>
  <si>
    <t>创益通</t>
  </si>
  <si>
    <t>消费电子,新能源汽车,5G,通信基站</t>
  </si>
  <si>
    <t>专精特新,小米</t>
  </si>
  <si>
    <t>300516.SZ</t>
  </si>
  <si>
    <t>久之洋</t>
  </si>
  <si>
    <t>海工装备,太赫兹,无人机,无人驾驶,激光</t>
  </si>
  <si>
    <t>中船系,专精特新,地方国资改革,军工,央企国资改革,军民融合</t>
  </si>
  <si>
    <t>688093.SH</t>
  </si>
  <si>
    <t>世华科技</t>
  </si>
  <si>
    <t>002922.SZ</t>
  </si>
  <si>
    <t>伊戈尔</t>
  </si>
  <si>
    <t>光伏,高压快充,储能,节能照明,新能源,新能源汽车,充电桩</t>
  </si>
  <si>
    <t>300656.SZ</t>
  </si>
  <si>
    <t>民德电子</t>
  </si>
  <si>
    <t>氮化镓,集成电路,第三代半导体,无人零售,储能,二维码识别,芯片设计,智能汽车,芯片,碳化硅,无人机,智能终端,无人驾驶,图像识别</t>
  </si>
  <si>
    <t>比亚迪,电子身份证,大疆创新</t>
  </si>
  <si>
    <t>002724.SZ</t>
  </si>
  <si>
    <t>海洋王</t>
  </si>
  <si>
    <t>节能照明,核电,石墨烯</t>
  </si>
  <si>
    <t>002869.SZ</t>
  </si>
  <si>
    <t>金溢科技</t>
  </si>
  <si>
    <t>物联网,智慧停车,氮化镓,第三代半导体,区块链应用,车联网,无感支付,区块链,ETC,电子车牌,人工智能,智能交通</t>
  </si>
  <si>
    <t>国产软件,专精特新,百度</t>
  </si>
  <si>
    <t>688662.SH</t>
  </si>
  <si>
    <t>富信科技</t>
  </si>
  <si>
    <t>集成电路,覆铜板,5G</t>
  </si>
  <si>
    <t>300650.SZ</t>
  </si>
  <si>
    <t>太龙股份</t>
  </si>
  <si>
    <t>汽车电子,物联网,集成电路,元器件,超清视频,无线耳机,节能照明,虚拟现实,元宇宙,MiniLED</t>
  </si>
  <si>
    <t>比亚迪,小米,智慧灯杆,智慧城市,华为</t>
  </si>
  <si>
    <t>301099.SZ</t>
  </si>
  <si>
    <t>雅创电子</t>
  </si>
  <si>
    <t>汽车电子,汽车芯片,芯片设计,芯片,新能源汽车</t>
  </si>
  <si>
    <t>转融券标的,高送转预期,新股与次新股,半年报预增,注册制次新股,融资融券</t>
  </si>
  <si>
    <t>688800.SH</t>
  </si>
  <si>
    <t>瑞可达</t>
  </si>
  <si>
    <t>储能,新能源汽车,5G</t>
  </si>
  <si>
    <t>军工,比亚迪,专精特新,特斯拉</t>
  </si>
  <si>
    <t>688103.SH</t>
  </si>
  <si>
    <t>国力股份</t>
  </si>
  <si>
    <t>000536.SZ</t>
  </si>
  <si>
    <t>华映科技</t>
  </si>
  <si>
    <t>3D玻璃,OLED面板,玻璃,OLED</t>
  </si>
  <si>
    <t>地方国资改革,华为,郭台铭</t>
  </si>
  <si>
    <t>沪台通,富时罗素股,深股通,标普道琼斯A股</t>
  </si>
  <si>
    <t>000413.SZ</t>
  </si>
  <si>
    <t>东旭光电</t>
  </si>
  <si>
    <t>OLED面板,机器人,新能源整车,燃料电池,智能自行车,石墨烯,新能源汽车,蓝宝石,高端装备,节能照明,汽车制造,石墨烯手机,OLED,疫苗存储,3D玻璃,口罩,电子信息</t>
  </si>
  <si>
    <t>智慧灯杆,华为</t>
  </si>
  <si>
    <t>富时罗素股,转融券标的,MSCI,富时罗素,标普道琼斯A股,融资融券</t>
  </si>
  <si>
    <t>002217.SZ</t>
  </si>
  <si>
    <t>合力泰</t>
  </si>
  <si>
    <t>电子标签,汽车电子,柔性屏,消费电子,机器人,触摸屏,5G,智能穿戴,OLED显示模组,ETC,传感器,电子纸,无线充电,指纹技术,OLED,PCB,3D玻璃,新能源汽车</t>
  </si>
  <si>
    <t>比亚迪,小米,富士康,地方国资改革,华为</t>
  </si>
  <si>
    <t>002387.SZ</t>
  </si>
  <si>
    <t>维信诺</t>
  </si>
  <si>
    <t>OLED面板,柔性屏,全面屏,OLED材料,元器件,VR设备,智能穿戴,虚拟现实,OLED,MicroLED</t>
  </si>
  <si>
    <t>富时罗素股,转融券标的,深股通,富时罗素,股权转让,标普道琼斯A股,融资融券</t>
  </si>
  <si>
    <t>600707.SH</t>
  </si>
  <si>
    <t>彩虹股份</t>
  </si>
  <si>
    <t>柔性屏,触摸屏,新材料,OLED,全息手机</t>
  </si>
  <si>
    <t>000727.SZ</t>
  </si>
  <si>
    <t>冠捷科技</t>
  </si>
  <si>
    <t>消费电子,数字阅读,电子竞技,VR设备,超清视频,无线耳机,电子纸,虚拟现实,文化传媒,MiniLED</t>
  </si>
  <si>
    <t>杭州亚运会,抖音小店,富士康,地方国资改革,央企国资改革</t>
  </si>
  <si>
    <t>富时罗素股,深股通,人民币贬值受益,标普道琼斯A股</t>
  </si>
  <si>
    <t>000050.SZ</t>
  </si>
  <si>
    <t>深天马A</t>
  </si>
  <si>
    <t>智能穿戴,虚拟现实,芯片,智能终端,体感3D,MiniLED,多晶硅,OLED面板,屏下指纹技术,超清视频,OLED,柔性屏,智能眼镜,电子皮肤,裸眼3D,全面屏,触摸屏,VR设备,电子纸,全息手机</t>
  </si>
  <si>
    <t>小米,苹果,地方国资改革,LG,中航系,央企国资改革,华为</t>
  </si>
  <si>
    <t>002106.SZ</t>
  </si>
  <si>
    <t>莱宝高科</t>
  </si>
  <si>
    <t>汽车电子,消费电子,柔性屏,触摸屏,光伏,太阳能,石墨烯,电子纸,新材料,智能终端,全息手机,新能源汽车,WIN升级</t>
  </si>
  <si>
    <t>央企国资改革,华为,联想,小米</t>
  </si>
  <si>
    <t>000725.SZ</t>
  </si>
  <si>
    <t>京东方A</t>
  </si>
  <si>
    <t>智能穿戴,虚拟现实,芯片,智能电视,指纹技术,智能终端,智能医疗,屏下指纹技术,超清视频,OLED,集成电路,柔性屏,裸眼3D,物联网,全面屏,触摸屏,互联网医疗,电子纸,人工智能,MiniLED,医疗器械</t>
  </si>
  <si>
    <t>联想,民营医院,小米,新零售,苹果,健康中国,地方国资改革,华为</t>
  </si>
  <si>
    <t>制造指数,电子指数,深证创新,新兴成指</t>
  </si>
  <si>
    <t>000509.SZ</t>
  </si>
  <si>
    <t>华塑控股</t>
  </si>
  <si>
    <t>园林开发</t>
  </si>
  <si>
    <t>000100.SZ</t>
  </si>
  <si>
    <t>TCL科技</t>
  </si>
  <si>
    <t>集成电路,柔性屏,光伏,超级品牌,绿色电力,超清视频,虚拟现实,芯片,OLED,硅能源,MiniLED,工业互联网,多晶硅,MicroLED</t>
  </si>
  <si>
    <t>宁德时代,三星,比亚迪,小米,工业4.0,华为</t>
  </si>
  <si>
    <t>富时罗素股,参股银行,转融券标的,证金持股,深股通,MSCI,富时罗素,参股新三板,标普道琼斯A股,融资融券</t>
  </si>
  <si>
    <t>制造指数,电子指数,区块链50,新兴成指</t>
  </si>
  <si>
    <t>002289.SZ</t>
  </si>
  <si>
    <t>宇顺电子</t>
  </si>
  <si>
    <t>柔性屏,触摸屏,石墨烯手机,全息手机,WIN升级</t>
  </si>
  <si>
    <t>600552.SH</t>
  </si>
  <si>
    <t>凯盛科技</t>
  </si>
  <si>
    <t>柔性屏,OLED材料,触摸屏,智能玻璃,无线充电,新材料,OLED,3D玻璃,玻璃</t>
  </si>
  <si>
    <t>地方国资改革,央企国资改革,华为,中材系</t>
  </si>
  <si>
    <t>300076.SZ</t>
  </si>
  <si>
    <t>GQY视讯</t>
  </si>
  <si>
    <t>机器人,服务机器人,人工智能,安防,OLED,MiniLED,村镇银行</t>
  </si>
  <si>
    <t>地方国资改革,冬奥会,专精特新</t>
  </si>
  <si>
    <t>688055.SH</t>
  </si>
  <si>
    <t>龙腾光电</t>
  </si>
  <si>
    <t>MiniLED,芯片,新能源汽车</t>
  </si>
  <si>
    <t>688538.SH</t>
  </si>
  <si>
    <t>和辉光电</t>
  </si>
  <si>
    <t>OLED</t>
  </si>
  <si>
    <t>科创创业50,科创50</t>
  </si>
  <si>
    <t>000045.SZ</t>
  </si>
  <si>
    <t>深纺织A</t>
  </si>
  <si>
    <t>超清视频,OLED材料,OLED</t>
  </si>
  <si>
    <t>300128.SZ</t>
  </si>
  <si>
    <t>锦富技术</t>
  </si>
  <si>
    <t>消费电子,元器件,OLED设备制造,智能电视,智能终端,噪声防治</t>
  </si>
  <si>
    <t>地方国资改革,华为,宁德时代</t>
  </si>
  <si>
    <t>002765.SZ</t>
  </si>
  <si>
    <t>蓝黛科技</t>
  </si>
  <si>
    <t>虚拟现实,新能源汽车,机器人,触摸屏</t>
  </si>
  <si>
    <t>军工,比亚迪,华为汽车</t>
  </si>
  <si>
    <t>制造指数,汽车指数</t>
  </si>
  <si>
    <t>605218.SH</t>
  </si>
  <si>
    <t>伟时电子</t>
  </si>
  <si>
    <t>MiniLED,OLED,虚拟现实</t>
  </si>
  <si>
    <t>特斯拉,facebook</t>
  </si>
  <si>
    <t>300909.SZ</t>
  </si>
  <si>
    <t>汇创达</t>
  </si>
  <si>
    <t>消费电子,智能家居</t>
  </si>
  <si>
    <t>国产替代,华为,富士康,小米</t>
  </si>
  <si>
    <t>000020.SZ</t>
  </si>
  <si>
    <t>深华发A</t>
  </si>
  <si>
    <t>元器件</t>
  </si>
  <si>
    <t>002955.SZ</t>
  </si>
  <si>
    <t>鸿合科技</t>
  </si>
  <si>
    <t>云办公,托育服务,在线教育,人工智能,手势识别</t>
  </si>
  <si>
    <t>半年报预增,创投</t>
  </si>
  <si>
    <t>300088.SZ</t>
  </si>
  <si>
    <t>长信科技</t>
  </si>
  <si>
    <t>OLED材料,智能穿戴,虚拟现实,智能终端,锂电池,WIN升级,大数据,汽车电子,车联网,OLED,新能源汽车,玻璃,柔性屏,智能眼镜,元宇宙,膜材料,MicroLED,全面屏,触摸屏,VR设备,储能,石墨烯,OLED显示模组,智能手表</t>
  </si>
  <si>
    <t>比亚迪,小米,特斯拉,苹果,地方国资改革,华为</t>
  </si>
  <si>
    <t>富时罗素股,转融券标的,深股通,MSCI,富时罗素,参股新三板,融资融券</t>
  </si>
  <si>
    <t>300120.SZ</t>
  </si>
  <si>
    <t>经纬辉开</t>
  </si>
  <si>
    <t>触摸屏,风电,特高压,柔性直流输电,电子车牌,OLED,先进封装（Chiplet）</t>
  </si>
  <si>
    <t>003019.SZ</t>
  </si>
  <si>
    <t>宸展光电</t>
  </si>
  <si>
    <t>001308.SZ</t>
  </si>
  <si>
    <t>康冠科技</t>
  </si>
  <si>
    <t>消费电子,MiniLED,OLED</t>
  </si>
  <si>
    <t>专精特新,小米,一带一路</t>
  </si>
  <si>
    <t>半年报预增,核准制次新股,人民币贬值受益,新股与次新股</t>
  </si>
  <si>
    <t>688299.SH</t>
  </si>
  <si>
    <t>长阳科技</t>
  </si>
  <si>
    <t>MiniLED,新材料,太阳能</t>
  </si>
  <si>
    <t>002952.SZ</t>
  </si>
  <si>
    <t>亚世光电</t>
  </si>
  <si>
    <t>电子纸,柔性屏,OLED</t>
  </si>
  <si>
    <t>300545.SZ</t>
  </si>
  <si>
    <t>联得装备</t>
  </si>
  <si>
    <t>汽车电子,柔性屏,机器人,光伏,OLED设备制造,HJT电池,超清视频,芯片封装测试,芯片,OLED,MiniLED,锂电池,TOPCON电池</t>
  </si>
  <si>
    <t>苹果,工业4.0,华为,富士康</t>
  </si>
  <si>
    <t>301045.SZ</t>
  </si>
  <si>
    <t>天禄科技</t>
  </si>
  <si>
    <t>002876.SZ</t>
  </si>
  <si>
    <t>三利谱</t>
  </si>
  <si>
    <t>柔性屏,OLED材料,VR设备,超清视频,虚拟现实,OLED</t>
  </si>
  <si>
    <t>300939.SZ</t>
  </si>
  <si>
    <t>秋田微</t>
  </si>
  <si>
    <t>汽车电子,电子纸,智能汽车,无人驾驶,新能源汽车</t>
  </si>
  <si>
    <t>转融券标的,高送转预期,人民币贬值受益,送转填权,融资融券</t>
  </si>
  <si>
    <t>603773.SH</t>
  </si>
  <si>
    <t>沃格光电</t>
  </si>
  <si>
    <t>消费电子,全面屏,OLED材料,智能穿戴,OLED,3D玻璃,MiniLED</t>
  </si>
  <si>
    <t>301106.SZ</t>
  </si>
  <si>
    <t>骏成科技</t>
  </si>
  <si>
    <t>688181.SH</t>
  </si>
  <si>
    <t>八亿时空</t>
  </si>
  <si>
    <t>锂电池,光刻胶,新材料,OLED</t>
  </si>
  <si>
    <t>002845.SZ</t>
  </si>
  <si>
    <t>同兴达</t>
  </si>
  <si>
    <t>OLED面板,柔性屏,机器视觉,全面屏,OLED设备制造,智能穿戴,芯片,OLED,先进封装（Chiplet）,MiniLED,TOF镜头,MicroLED</t>
  </si>
  <si>
    <t>华为,富士康</t>
  </si>
  <si>
    <t>603703.SH</t>
  </si>
  <si>
    <t>盛洋科技</t>
  </si>
  <si>
    <t>卫星导航,家用电器,量子科技,5G</t>
  </si>
  <si>
    <t>宽带中国,三网融合</t>
  </si>
  <si>
    <t>002036.SZ</t>
  </si>
  <si>
    <t>联创电子</t>
  </si>
  <si>
    <t>智能穿戴,无线充电,虚拟现实,芯片,无人机,指纹技术,3D玻璃,汽车电子,超清视频,增强现实,OLED,无人驾驶,新能源汽车,集成电路,无线耳机,元宇宙,TOF镜头,消费电子,机器视觉,VR设备</t>
  </si>
  <si>
    <t>比亚迪,特斯拉,苹果,华为,华为汽车</t>
  </si>
  <si>
    <t>富时罗素股,转融券标的,深股通,富时罗素,创投,融资融券</t>
  </si>
  <si>
    <t>301183.SZ</t>
  </si>
  <si>
    <t>东田微</t>
  </si>
  <si>
    <t>电子-光学光电子-光学元件</t>
  </si>
  <si>
    <t>汽车电子,消费电子,F5G,虚拟现实,指纹技术,无人驾驶</t>
  </si>
  <si>
    <t>688195.SH</t>
  </si>
  <si>
    <t>腾景科技</t>
  </si>
  <si>
    <t>光纤,无人驾驶</t>
  </si>
  <si>
    <t>300566.SZ</t>
  </si>
  <si>
    <t>激智科技</t>
  </si>
  <si>
    <t>OLED材料,光伏,超清视频,节能照明,OLED,MiniLED,TOPCON电池</t>
  </si>
  <si>
    <t>002808.SZ</t>
  </si>
  <si>
    <t>恒久科技</t>
  </si>
  <si>
    <t>网络安全,激光,区块链,燃料电池</t>
  </si>
  <si>
    <t>002456.SZ</t>
  </si>
  <si>
    <t>欧菲光</t>
  </si>
  <si>
    <t>传感器,虚拟现实,智能汽车,智能终端,WIN升级,汽车电子,机器人,车联网,屏下指纹技术,增强现实,OLED,无人驾驶,柔性屏,人脸识别,元宇宙,TOF镜头,消费电子,虹膜识别,雷达</t>
  </si>
  <si>
    <t>华为,智慧城市,小米</t>
  </si>
  <si>
    <t>富时罗素股,深股通,MSCI,富时罗素,标普道琼斯A股,台湾股,融资融券</t>
  </si>
  <si>
    <t>300701.SZ</t>
  </si>
  <si>
    <t>森霸传感</t>
  </si>
  <si>
    <t>物联网,智能家居,传感器,节能照明,安防</t>
  </si>
  <si>
    <t>003015.SZ</t>
  </si>
  <si>
    <t>日久光电</t>
  </si>
  <si>
    <t>消费电子,触摸屏</t>
  </si>
  <si>
    <t>002962.SZ</t>
  </si>
  <si>
    <t>五方光电</t>
  </si>
  <si>
    <t>汽车电子,消费电子,元器件,安防,TOF镜头</t>
  </si>
  <si>
    <t>688010.SH</t>
  </si>
  <si>
    <t>福光股份</t>
  </si>
  <si>
    <t>安防,超清视频,区块链</t>
  </si>
  <si>
    <t>军民融合,军工,专精特新,华为</t>
  </si>
  <si>
    <t>002222.SZ</t>
  </si>
  <si>
    <t>福晶科技</t>
  </si>
  <si>
    <t>元器件,深紫外光,虚拟现实,量子霍尔,无人驾驶,激光器,激光</t>
  </si>
  <si>
    <t>中科院系,央企国资改革,华为</t>
  </si>
  <si>
    <t>600071.SH</t>
  </si>
  <si>
    <t>凤凰光学</t>
  </si>
  <si>
    <t>汽车电子,物联网,机器视觉,仪电仪表,太赫兹,安防,全息手机,锂电池,黑洞</t>
  </si>
  <si>
    <t>地方国资改革,央企国资改革,食品安全</t>
  </si>
  <si>
    <t>002273.SZ</t>
  </si>
  <si>
    <t>水晶光电</t>
  </si>
  <si>
    <t>汽车电子,全息手机,消费电子,元器件,智能眼镜,VR设备,超清视频,增强现实,智能穿戴,蓝宝石,虚拟现实,安防,元宇宙,智能终端,TOF镜头,3D玻璃,WIN升级</t>
  </si>
  <si>
    <t>宁德时代,三星,比亚迪,小米,苹果,华为</t>
  </si>
  <si>
    <t>688079.SH</t>
  </si>
  <si>
    <t>美迪凯</t>
  </si>
  <si>
    <t>消费电子,集成电路,元器件,VR设备,虚拟现实</t>
  </si>
  <si>
    <t>605588.SH</t>
  </si>
  <si>
    <t>冠石科技</t>
  </si>
  <si>
    <t>消费电子,OLED</t>
  </si>
  <si>
    <t>688127.SH</t>
  </si>
  <si>
    <t>蓝特光学</t>
  </si>
  <si>
    <t>消费电子,智能穿戴</t>
  </si>
  <si>
    <t>688322.SH</t>
  </si>
  <si>
    <t>奥比中光</t>
  </si>
  <si>
    <t>机器视觉,机器人,传感器,虚拟现实,芯片</t>
  </si>
  <si>
    <t>300331.SZ</t>
  </si>
  <si>
    <t>苏大维格</t>
  </si>
  <si>
    <t>柔性屏,触摸屏,3D打印,光刻胶,增强现实,虚拟现实,新材料,元宇宙,OLED,裸眼3D</t>
  </si>
  <si>
    <t>603297.SH</t>
  </si>
  <si>
    <t>永新光学</t>
  </si>
  <si>
    <t>机器视觉,超清视频,虚拟现实,智能汽车,无人驾驶</t>
  </si>
  <si>
    <t>航天军工,国产替代,嫦娥</t>
  </si>
  <si>
    <t>002587.SZ</t>
  </si>
  <si>
    <t>奥拓电子</t>
  </si>
  <si>
    <t>机器人,区块链应用,金融科技,区块链,节能照明,虚拟现实,元宇宙,无人银行,智能终端,MiniLED,虚拟数字人,裸眼3D</t>
  </si>
  <si>
    <t>智慧政务,智慧灯杆,腾讯,智慧城市,世界杯,疫情监测</t>
  </si>
  <si>
    <t>002654.SZ</t>
  </si>
  <si>
    <t>万润科技</t>
  </si>
  <si>
    <t>汽车电子,柔性屏,机器人,数字营销,智能家居,ETC,节能照明,安防,文化传媒,广告营销,MiniLED,新能源汽车,大数据</t>
  </si>
  <si>
    <t>比亚迪,小米,智慧灯杆,智慧城市,地方国资改革,军工,抖音,华为,快手</t>
  </si>
  <si>
    <t>独角兽,参股新三板</t>
  </si>
  <si>
    <t>002992.SZ</t>
  </si>
  <si>
    <t>宝明科技</t>
  </si>
  <si>
    <t>消费电子,锂电原料,虚拟现实,无人机,MiniLED,锂电池,新能源汽车</t>
  </si>
  <si>
    <t>比亚迪,华为,小米</t>
  </si>
  <si>
    <t>600651.SH</t>
  </si>
  <si>
    <t>飞乐音响</t>
  </si>
  <si>
    <t>汽车电子,集成电路,芯片封装测试,节能照明,芯片,新能源汽车</t>
  </si>
  <si>
    <t>地方国资改革,特斯拉</t>
  </si>
  <si>
    <t>参股券商,老八股,参股外资金融</t>
  </si>
  <si>
    <t>002723.SZ</t>
  </si>
  <si>
    <t>小崧股份</t>
  </si>
  <si>
    <t>新型烟草,家用电器,小额贷款</t>
  </si>
  <si>
    <t>军工,露营经济</t>
  </si>
  <si>
    <t>002745.SZ</t>
  </si>
  <si>
    <t>木林森</t>
  </si>
  <si>
    <t>集成电路,光伏,储能,智能家居,节能照明,深紫外光,芯片,MiniLED,电子商务,空气净化,MicroLED</t>
  </si>
  <si>
    <t>300219.SZ</t>
  </si>
  <si>
    <t>鸿利智汇</t>
  </si>
  <si>
    <t>汽车电子,柔性屏,互联网金融,车联网,VR设备,节能照明,虚拟现实,文化传媒,广告营销,MiniLED,新能源汽车</t>
  </si>
  <si>
    <t>地方国资改革,比亚迪</t>
  </si>
  <si>
    <t>002137.SZ</t>
  </si>
  <si>
    <t>实益达</t>
  </si>
  <si>
    <t>消费电子,区块链应用,5G,数字营销,金融科技,智能穿戴,区块链,无线耳机,节能照明,芯片,SAAS,文化传媒,广告营销,新能源汽车</t>
  </si>
  <si>
    <t>小米,微信小程序,网红经济,华为,抖音</t>
  </si>
  <si>
    <t>半年报预增,参股新三板</t>
  </si>
  <si>
    <t>300625.SZ</t>
  </si>
  <si>
    <t>三雄极光</t>
  </si>
  <si>
    <t>节能照明,电子商务,跨境电商</t>
  </si>
  <si>
    <t>智慧灯杆,恒大</t>
  </si>
  <si>
    <t>600261.SH</t>
  </si>
  <si>
    <t>阳光照明</t>
  </si>
  <si>
    <t>节能照明</t>
  </si>
  <si>
    <t>富时罗素股,转融券标的,证金持股,富时罗素,标普道琼斯A股,参股券商,融资融券</t>
  </si>
  <si>
    <t>603515.SH</t>
  </si>
  <si>
    <t>欧普照明</t>
  </si>
  <si>
    <t>超级品牌,智能家居,精装修,节能照明</t>
  </si>
  <si>
    <t>智慧灯杆,智慧城市</t>
  </si>
  <si>
    <t>300808.SZ</t>
  </si>
  <si>
    <t>久量股份</t>
  </si>
  <si>
    <t>露营经济,一带一路</t>
  </si>
  <si>
    <t>300296.SZ</t>
  </si>
  <si>
    <t>利亚德</t>
  </si>
  <si>
    <t>氮化镓,第三代半导体,超清视频,增强现实,节能照明,虚拟现实,元宇宙,文化传媒,OLED,MiniLED,虚拟数字人,裸眼3D,MicroLED</t>
  </si>
  <si>
    <t>杭州亚运会,小米,智慧灯杆,军工,华为,冬奥会</t>
  </si>
  <si>
    <t>富时罗素股,转融券标的,深股通,富时罗素,分拆上市意愿,融资融券</t>
  </si>
  <si>
    <t>300232.SZ</t>
  </si>
  <si>
    <t>洲明科技</t>
  </si>
  <si>
    <t>第三代半导体,体育产业,超清视频,节能照明,边缘计算,元宇宙,MiniLED,虚拟数字人</t>
  </si>
  <si>
    <t>杭州亚运会,智慧灯杆,智慧城市,国产操作系统,世界杯,华为,冬奥会</t>
  </si>
  <si>
    <t>制造指数,电子指数,创新龙头,创新引擎</t>
  </si>
  <si>
    <t>300889.SZ</t>
  </si>
  <si>
    <t>爱克股份</t>
  </si>
  <si>
    <t>节能照明,充电桩,传感器</t>
  </si>
  <si>
    <t>露营经济,智慧灯杆,冬奥会,智慧城市</t>
  </si>
  <si>
    <t>600703.SH</t>
  </si>
  <si>
    <t>三安光电</t>
  </si>
  <si>
    <t>氮化镓,集成电路,第三代半导体,芯片制造,分布式发电,砷化镓,蓝宝石,节能照明,芯片,碳化硅,智能终端,激光器,MiniLED,MicroLED</t>
  </si>
  <si>
    <t>富时罗素股,国家大基金持股,转融券标的,证金持股,MSCI,富时罗素,标普道琼斯A股,融资融券</t>
  </si>
  <si>
    <t>沪港深300</t>
  </si>
  <si>
    <t>301002.SZ</t>
  </si>
  <si>
    <t>崧盛股份</t>
  </si>
  <si>
    <t>300632.SZ</t>
  </si>
  <si>
    <t>光莆股份</t>
  </si>
  <si>
    <t>汽车电子,医美,柔性屏,第三代半导体,机器人,5G,消毒剂,传感器,节能照明,养老,OLED,MiniLED</t>
  </si>
  <si>
    <t>比亚迪,富士康,疫情监测,杭州亚运会</t>
  </si>
  <si>
    <t>300708.SZ</t>
  </si>
  <si>
    <t>聚灿光电</t>
  </si>
  <si>
    <t>氮化镓,第三代半导体,节能照明,芯片,MiniLED,MicroLED</t>
  </si>
  <si>
    <t>300102.SZ</t>
  </si>
  <si>
    <t>乾照光电</t>
  </si>
  <si>
    <t>氮化镓,集成电路,第三代半导体,光伏,太阳能,卫星导航,砷化镓,节能照明,芯片,MiniLED,MicroLED</t>
  </si>
  <si>
    <t>300303.SZ</t>
  </si>
  <si>
    <t>聚飞光电</t>
  </si>
  <si>
    <t>集成电路,柔性屏,5G,超清视频,IGBT,节能照明,芯片,智能终端,MiniLED,新能源汽车,MicroLED</t>
  </si>
  <si>
    <t>比亚迪,智慧灯杆,华为,小米</t>
  </si>
  <si>
    <t>独角兽,深股通</t>
  </si>
  <si>
    <t>603685.SH</t>
  </si>
  <si>
    <t>晨丰科技</t>
  </si>
  <si>
    <t>节能照明,家用电器</t>
  </si>
  <si>
    <t>002983.SZ</t>
  </si>
  <si>
    <t>芯瑞达</t>
  </si>
  <si>
    <t>汽车电子,消费电子,超清视频,智能电视,MiniLED,MicroLED</t>
  </si>
  <si>
    <t>专精特新,华为,小米</t>
  </si>
  <si>
    <t>300162.SZ</t>
  </si>
  <si>
    <t>雷曼光电</t>
  </si>
  <si>
    <t>体育产业,足球,超清视频,节能照明,安防,虚拟现实,文化传媒,VR平台,MiniLED,裸眼3D,MicroLED</t>
  </si>
  <si>
    <t>300582.SZ</t>
  </si>
  <si>
    <t>英飞特</t>
  </si>
  <si>
    <t>节能照明,新能源汽车,充电桩</t>
  </si>
  <si>
    <t>创业板重组松绑,养老金持股</t>
  </si>
  <si>
    <t>603679.SH</t>
  </si>
  <si>
    <t>华体科技</t>
  </si>
  <si>
    <t>联想,智慧灯杆,智慧城市,华为,冬奥会</t>
  </si>
  <si>
    <t>605365.SH</t>
  </si>
  <si>
    <t>立达信</t>
  </si>
  <si>
    <t>物联网,机器人,智能家居,人工智能,节能照明,家用电器</t>
  </si>
  <si>
    <t>300389.SZ</t>
  </si>
  <si>
    <t>艾比森</t>
  </si>
  <si>
    <t>MiniLED,超清视频,节能照明</t>
  </si>
  <si>
    <t>300647.SZ</t>
  </si>
  <si>
    <t>超频三</t>
  </si>
  <si>
    <t>消费电子,5G,锂电原料,节能照明,动力电池回收,磷酸铁锂,锂电池</t>
  </si>
  <si>
    <t>300241.SZ</t>
  </si>
  <si>
    <t>瑞丰光电</t>
  </si>
  <si>
    <t>智能家居,雷达,节能照明,智能终端,MiniLED,MicroLED</t>
  </si>
  <si>
    <t>比亚迪,华为</t>
  </si>
  <si>
    <t>000541.SZ</t>
  </si>
  <si>
    <t>佛山照明</t>
  </si>
  <si>
    <t>绿色消费,节能照明,智能家居,网络直播</t>
  </si>
  <si>
    <t>富时罗素股,参股银行,转融券标的,证金持股,老字号,标普道琼斯A股,融资融券</t>
  </si>
  <si>
    <t>300323.SZ</t>
  </si>
  <si>
    <t>华灿光电</t>
  </si>
  <si>
    <t>氮化镓,芯片制造,第三代半导体,VR设备,蓝宝石,节能照明,芯片,虚拟现实,MiniLED,MicroLED</t>
  </si>
  <si>
    <t>002449.SZ</t>
  </si>
  <si>
    <t>国星光电</t>
  </si>
  <si>
    <t>汽车电子,氮化镓,第三代半导体,智能家居,超清视频,节能照明,芯片,碳化硅,先进封装（Chiplet）,MiniLED,涉矿,MicroLED</t>
  </si>
  <si>
    <t>地方国资改革,华为,国家科技大会,阅兵</t>
  </si>
  <si>
    <t>300940.SZ</t>
  </si>
  <si>
    <t>南极光</t>
  </si>
  <si>
    <t>消费电子,OLED,MicroLED</t>
  </si>
  <si>
    <t>603303.SH</t>
  </si>
  <si>
    <t>得邦照明</t>
  </si>
  <si>
    <t>汽车电子,节能照明</t>
  </si>
  <si>
    <t>300752.SZ</t>
  </si>
  <si>
    <t>隆利科技</t>
  </si>
  <si>
    <t>汽车电子,MiniLED,虚拟现实</t>
  </si>
  <si>
    <t>603002.SH</t>
  </si>
  <si>
    <t>宏昌电子</t>
  </si>
  <si>
    <t>电子-电子化学品-电子化学品Ⅲ</t>
  </si>
  <si>
    <t>3D打印,环氧树脂,覆铜板,5G</t>
  </si>
  <si>
    <t>沪台通,半年报预增,台湾股</t>
  </si>
  <si>
    <t>871553.BJ</t>
  </si>
  <si>
    <t>凯腾精工</t>
  </si>
  <si>
    <t>688550.SH</t>
  </si>
  <si>
    <t>瑞联新材</t>
  </si>
  <si>
    <t>新材料,光刻胶,OLED材料,OLED</t>
  </si>
  <si>
    <t>688020.SH</t>
  </si>
  <si>
    <t>方邦股份</t>
  </si>
  <si>
    <t>稀土永磁,5G</t>
  </si>
  <si>
    <t>300285.SZ</t>
  </si>
  <si>
    <t>国瓷材料</t>
  </si>
  <si>
    <t>陶瓷产品,牙科医疗,陶瓷电容,3D打印,蓝宝石,尾气治理,新材料</t>
  </si>
  <si>
    <t>制造指数,化学指数,创质量</t>
  </si>
  <si>
    <t>300429.SZ</t>
  </si>
  <si>
    <t>强力新材</t>
  </si>
  <si>
    <t>集成电路,OLED材料,光刻胶,OLED,富媒体</t>
  </si>
  <si>
    <t>制造指数,化学指数</t>
  </si>
  <si>
    <t>002584.SZ</t>
  </si>
  <si>
    <t>西陇科学</t>
  </si>
  <si>
    <t>辅助生殖,锂电池,消毒剂,塑化剂,体外诊断,分子诊断,电子商务</t>
  </si>
  <si>
    <t>流感,新冠检测,食品安全</t>
  </si>
  <si>
    <t>002643.SZ</t>
  </si>
  <si>
    <t>万润股份</t>
  </si>
  <si>
    <t>钙钛矿电池,触摸屏,废气处理,OLED材料,仿制药一致性评价,光刻胶,体外诊断,节能照明,OLED,锂电池</t>
  </si>
  <si>
    <t>国六标准、国六排放、国六,央企国资改革,新冠检测</t>
  </si>
  <si>
    <t>制造指数,SME创新,化学指数</t>
  </si>
  <si>
    <t>688359.SH</t>
  </si>
  <si>
    <t>三孚新科</t>
  </si>
  <si>
    <t>HJT电池,光伏</t>
  </si>
  <si>
    <t>002741.SZ</t>
  </si>
  <si>
    <t>光华科技</t>
  </si>
  <si>
    <t>集成电路,5G,正极材料,消毒剂,动力电池回收,锂电池</t>
  </si>
  <si>
    <t>富时罗素股,深股通,台湾股,半年报预增</t>
  </si>
  <si>
    <t>300655.SZ</t>
  </si>
  <si>
    <t>晶瑞电材</t>
  </si>
  <si>
    <t>集成电路,光刻胶,新材料,新能源,OLED,无人驾驶,锂电池</t>
  </si>
  <si>
    <t>宁德时代,比亚迪,国产替代,中芯国际</t>
  </si>
  <si>
    <t>300398.SZ</t>
  </si>
  <si>
    <t>飞凯材料</t>
  </si>
  <si>
    <t>集成电路,OLED材料,光刻胶,电子纸,新材料,光纤,OLED</t>
  </si>
  <si>
    <t>中芯国际,宽带中国,新冠治疗,辉瑞</t>
  </si>
  <si>
    <t>深股通,参股新三板,转融券标的,融资融券</t>
  </si>
  <si>
    <t>688106.SH</t>
  </si>
  <si>
    <t>金宏气体</t>
  </si>
  <si>
    <t>天然气,集成电路,燃料电池,氢能源,节能环保,智能制造,冷链物流</t>
  </si>
  <si>
    <t>碳中和,中芯国际,国产替代,专精特新,俄乌冲突</t>
  </si>
  <si>
    <t>300236.SZ</t>
  </si>
  <si>
    <t>上海新阳</t>
  </si>
  <si>
    <t>硅晶圆,集成电路,芯片设备,芯片制造,光刻胶,智能穿戴,芯片</t>
  </si>
  <si>
    <t>中芯国际,专精特新</t>
  </si>
  <si>
    <t>300446.SZ</t>
  </si>
  <si>
    <t>乐凯新材</t>
  </si>
  <si>
    <t>地方国资改革,央企国资改革,华为</t>
  </si>
  <si>
    <t>603931.SH</t>
  </si>
  <si>
    <t>格林达</t>
  </si>
  <si>
    <t>芯片,光刻胶,OLED材料,OLED</t>
  </si>
  <si>
    <t>603078.SH</t>
  </si>
  <si>
    <t>江化微</t>
  </si>
  <si>
    <t>元器件,OLED材料,氢氟酸,光刻胶,芯片,OLED</t>
  </si>
  <si>
    <t>300054.SZ</t>
  </si>
  <si>
    <t>鼎龙股份</t>
  </si>
  <si>
    <t>集成电路,柔性屏,蓝宝石,芯片设计,芯片,OLED</t>
  </si>
  <si>
    <t>中芯国际,国产替代</t>
  </si>
  <si>
    <t>300576.SZ</t>
  </si>
  <si>
    <t>容大感光</t>
  </si>
  <si>
    <t>柔性屏,光刻胶,OLED</t>
  </si>
  <si>
    <t>300537.SZ</t>
  </si>
  <si>
    <t>广信材料</t>
  </si>
  <si>
    <t>5G,光刻胶,新材料,OLED,PCB</t>
  </si>
  <si>
    <t>688268.SH</t>
  </si>
  <si>
    <t>华特气体</t>
  </si>
  <si>
    <t>氢能源,集成电路,光刻胶</t>
  </si>
  <si>
    <t>中芯国际,国产替代,俄乌冲突</t>
  </si>
  <si>
    <t>300346.SZ</t>
  </si>
  <si>
    <t>南大光电</t>
  </si>
  <si>
    <t>氮化镓,集成电路,OLED材料,氢氟酸,砷化镓,光刻胶,节能照明,OLED</t>
  </si>
  <si>
    <t>中芯国际,专精特新,华为,国产替代</t>
  </si>
  <si>
    <t>国家大基金持股,转融券标的,深股通,富时罗素,半年报预增,融资融券</t>
  </si>
  <si>
    <t>300684.SZ</t>
  </si>
  <si>
    <t>中石科技</t>
  </si>
  <si>
    <t>5G,石墨烯,新材料,新能源汽车,汽车热管理</t>
  </si>
  <si>
    <t>苹果,华为,富士康</t>
  </si>
  <si>
    <t>688019.SH</t>
  </si>
  <si>
    <t>安集科技</t>
  </si>
  <si>
    <t>集成电路,光刻胶</t>
  </si>
  <si>
    <t>国家大基金持股,转融券标的,沪股通,富时罗素,融资融券</t>
  </si>
  <si>
    <t>688150.SH</t>
  </si>
  <si>
    <t>莱特光电</t>
  </si>
  <si>
    <t>新材料,OLED材料,OLED</t>
  </si>
  <si>
    <t>300481.SZ</t>
  </si>
  <si>
    <t>濮阳惠成</t>
  </si>
  <si>
    <t>002579.SZ</t>
  </si>
  <si>
    <t>中京电子</t>
  </si>
  <si>
    <t>智能穿戴,养老,汽车电子,机器人,OLED,先进封装（Chiplet）,PCB,新型烟草,新能源汽车,集成电路,柔性屏,5G,无线耳机,电子皮肤,工业互联网,MicroLED,物联网,触摸屏,WiFi 6,MiniLED,医疗器械,智能手表</t>
  </si>
  <si>
    <t>军工,比亚迪,华为,小米</t>
  </si>
  <si>
    <t>002288.SZ</t>
  </si>
  <si>
    <t>超华科技</t>
  </si>
  <si>
    <t>集成电路,5G,芯片,覆铜板,PCB,锂电池</t>
  </si>
  <si>
    <t>独角兽,转融券标的,参股民营银行,融资融券</t>
  </si>
  <si>
    <t>300657.SZ</t>
  </si>
  <si>
    <t>弘信电子</t>
  </si>
  <si>
    <t>汽车电子,机器人,无线耳机,电子皮肤,元宇宙,OLED,MiniLED</t>
  </si>
  <si>
    <t>宁德时代,军工,华为</t>
  </si>
  <si>
    <t>300852.SZ</t>
  </si>
  <si>
    <t>四会富仕</t>
  </si>
  <si>
    <t>PCB,5G,汽车电子</t>
  </si>
  <si>
    <t>外贸受益,比亚迪,小鹏汽车</t>
  </si>
  <si>
    <t>600183.SH</t>
  </si>
  <si>
    <t>生益科技</t>
  </si>
  <si>
    <t>汽车电子,元器件,5G,危废处理,液态金属,电子书,覆铜板,先进封装（Chiplet）,PCB,MiniLED</t>
  </si>
  <si>
    <t>837821.BJ</t>
  </si>
  <si>
    <t>则成电子</t>
  </si>
  <si>
    <t>000823.SZ</t>
  </si>
  <si>
    <t>超声电子</t>
  </si>
  <si>
    <t>汽车电子,柔性屏,元器件,触摸屏,5G,传感器,覆铜板,智能终端,PCB,WIN升级</t>
  </si>
  <si>
    <t>地方国资改革,比亚迪,苹果,联想</t>
  </si>
  <si>
    <t>转融券标的,证金持股,深股通,人民币贬值受益,融资融券</t>
  </si>
  <si>
    <t>中小创新,科技100</t>
  </si>
  <si>
    <t>605058.SH</t>
  </si>
  <si>
    <t>澳弘电子</t>
  </si>
  <si>
    <t>PCB,新能源汽车,汽车电子</t>
  </si>
  <si>
    <t>300814.SZ</t>
  </si>
  <si>
    <t>中富电路</t>
  </si>
  <si>
    <t>PCB,汽车电子,5G,先进封装（Chiplet）</t>
  </si>
  <si>
    <t>002938.SZ</t>
  </si>
  <si>
    <t>鹏鼎控股</t>
  </si>
  <si>
    <t>消费电子,汽车电子,无线耳机,PCB,MiniLED</t>
  </si>
  <si>
    <t>苹果,华为,富士康,郭台铭</t>
  </si>
  <si>
    <t>富时罗素股,转融券标的,深股通,MSCI,富时罗素,半年报预增,标普道琼斯A股,台湾股,融资融券</t>
  </si>
  <si>
    <t>创新龙头,深圳高新,SME创新,制造指数,电子指数,创新引擎</t>
  </si>
  <si>
    <t>603328.SH</t>
  </si>
  <si>
    <t>依顿电子</t>
  </si>
  <si>
    <t>汽车电子,5G</t>
  </si>
  <si>
    <t>地方国资改革,苹果,华为</t>
  </si>
  <si>
    <t>富时罗素股,转融券标的,人民币贬值受益,富时罗素,半年报预增,标普道琼斯A股,融资融券</t>
  </si>
  <si>
    <t>603936.SH</t>
  </si>
  <si>
    <t>博敏电子</t>
  </si>
  <si>
    <t>汽车电子,集成电路,5G,储能,EDR,IGBT,碳化硅,PCB,MiniLED,新能源汽车</t>
  </si>
  <si>
    <t>三星,比亚迪,苹果,军工,华为,小鹏汽车</t>
  </si>
  <si>
    <t>002134.SZ</t>
  </si>
  <si>
    <t>天津普林</t>
  </si>
  <si>
    <t>PCB,大飞机,柔性屏</t>
  </si>
  <si>
    <t>军工,航天军工,专精特新</t>
  </si>
  <si>
    <t>002463.SZ</t>
  </si>
  <si>
    <t>沪电股份</t>
  </si>
  <si>
    <t>汽车电子,5G,芯片,PCB,云计算</t>
  </si>
  <si>
    <t>富时罗素股,转融券标的,沪台通,深股通,MSCI,富时罗素,标普道琼斯A股,台湾股,融资融券</t>
  </si>
  <si>
    <t>688183.SH</t>
  </si>
  <si>
    <t>生益电子</t>
  </si>
  <si>
    <t>002636.SZ</t>
  </si>
  <si>
    <t>金安国纪</t>
  </si>
  <si>
    <t>保健品,元器件,消毒剂,中医药,覆铜板,PCB,医疗器械,电子信息</t>
  </si>
  <si>
    <t>002916.SZ</t>
  </si>
  <si>
    <t>深南电路</t>
  </si>
  <si>
    <t>集成电路,存储芯片,ABF载板,5G,芯片封装测试,芯片,PCB,新能源汽车,通信基站</t>
  </si>
  <si>
    <t>苹果,富士康,地方国资改革,中航系,央企国资改革,华为</t>
  </si>
  <si>
    <t>富时罗素股,国家大基金持股,转融券标的,深股通,MSCI,富时罗素,标普道琼斯A股,融资融券</t>
  </si>
  <si>
    <t>创新龙头,深证创新,深圳高新,SME创新,制造指数,电子指数,创新引擎</t>
  </si>
  <si>
    <t>605258.SH</t>
  </si>
  <si>
    <t>协和电子</t>
  </si>
  <si>
    <t>PCB,汽车电子</t>
  </si>
  <si>
    <t>603386.SH</t>
  </si>
  <si>
    <t>骏亚科技</t>
  </si>
  <si>
    <t>PCB,医疗器械,汽车电子</t>
  </si>
  <si>
    <t>002913.SZ</t>
  </si>
  <si>
    <t>奥士康</t>
  </si>
  <si>
    <t>PCB,MiniLED,汽车电子,通信基站</t>
  </si>
  <si>
    <t>富士康,小米</t>
  </si>
  <si>
    <t>送转填权,深股通,标普道琼斯A股</t>
  </si>
  <si>
    <t>603228.SH</t>
  </si>
  <si>
    <t>景旺电子</t>
  </si>
  <si>
    <t>汽车电子,柔性屏,5G,OLED,PCB</t>
  </si>
  <si>
    <t>特斯拉,华为</t>
  </si>
  <si>
    <t>301132.SZ</t>
  </si>
  <si>
    <t>满坤科技</t>
  </si>
  <si>
    <t>消费电子,机器人,汽车芯片,PCB,新能源汽车</t>
  </si>
  <si>
    <t>002384.SZ</t>
  </si>
  <si>
    <t>东山精密</t>
  </si>
  <si>
    <t>5G,融资租赁,基站天线,新能源汽车,基站射频,节能照明,PCB,MiniLED,口罩</t>
  </si>
  <si>
    <t>特斯拉,苹果,小米</t>
  </si>
  <si>
    <t>富时罗素股,转融券标的,深股通,MSCI,标普道琼斯A股,分拆上市意愿,融资融券</t>
  </si>
  <si>
    <t>002815.SZ</t>
  </si>
  <si>
    <t>崇达技术</t>
  </si>
  <si>
    <t>PCB,柔性屏,5G,汽车电子</t>
  </si>
  <si>
    <t>比亚迪,谷歌,特斯拉</t>
  </si>
  <si>
    <t>富时罗素股,深股通,人民币贬值受益,富时罗素,标普道琼斯A股</t>
  </si>
  <si>
    <t>300739.SZ</t>
  </si>
  <si>
    <t>明阳电路</t>
  </si>
  <si>
    <t>PCB,储能,芯片,5G</t>
  </si>
  <si>
    <t>300903.SZ</t>
  </si>
  <si>
    <t>科翔股份</t>
  </si>
  <si>
    <t>消费电子,汽车电子,5G,无人机,PCB</t>
  </si>
  <si>
    <t>603920.SH</t>
  </si>
  <si>
    <t>世运电路</t>
  </si>
  <si>
    <t>PCB,OLED,5G</t>
  </si>
  <si>
    <t>沪股通,人民币贬值受益,半年报预增</t>
  </si>
  <si>
    <t>300476.SZ</t>
  </si>
  <si>
    <t>胜宏科技</t>
  </si>
  <si>
    <t>物联网,5G,显卡,新能源汽车,OLED,PCB,口罩</t>
  </si>
  <si>
    <t>特斯拉,苹果,富士康</t>
  </si>
  <si>
    <t>富时罗素股,转融券标的,养老金持股,深股通,人民币贬值受益,富时罗素,融资融券</t>
  </si>
  <si>
    <t>688655.SH</t>
  </si>
  <si>
    <t>迅捷兴</t>
  </si>
  <si>
    <t>300936.SZ</t>
  </si>
  <si>
    <t>中英科技</t>
  </si>
  <si>
    <t>覆铜板,5G</t>
  </si>
  <si>
    <t>300964.SZ</t>
  </si>
  <si>
    <t>本川智能</t>
  </si>
  <si>
    <t>汽车电子,机器人,5G,PCB,新能源汽车</t>
  </si>
  <si>
    <t>军工,华为,特斯拉</t>
  </si>
  <si>
    <t>688519.SH</t>
  </si>
  <si>
    <t>南亚新材</t>
  </si>
  <si>
    <t>002436.SZ</t>
  </si>
  <si>
    <t>兴森科技</t>
  </si>
  <si>
    <t>集成电路,ABF载板,5G,ETC,芯片封装测试,芯片,PCB</t>
  </si>
  <si>
    <t>创新龙头,深圳高新,SME创新,制造指数,电子指数</t>
  </si>
  <si>
    <t>301041.SZ</t>
  </si>
  <si>
    <t>金百泽</t>
  </si>
  <si>
    <t>汽车电子,职业教育,5G,特高压,柔性直流输电,人力资源服务,PCB</t>
  </si>
  <si>
    <t>603186.SH</t>
  </si>
  <si>
    <t>华正新材</t>
  </si>
  <si>
    <t>锂电制造,5G,冷链物流,芯片,覆铜板,先进封装（Chiplet）,锂电池</t>
  </si>
  <si>
    <t>301282.SZ</t>
  </si>
  <si>
    <t>金禄电子</t>
  </si>
  <si>
    <t>688396.SH</t>
  </si>
  <si>
    <t>华润微</t>
  </si>
  <si>
    <t>电子-半导体及元件-集成电路制造</t>
  </si>
  <si>
    <t>汽车电子,氮化镓,集成电路,第三代半导体,IGBT,传感器,汽车芯片,芯片,EDA,MCU芯片,工业互联网</t>
  </si>
  <si>
    <t>地方国资改革,比亚迪,央企国资改革,宁德时代</t>
  </si>
  <si>
    <t>沪股通,转融券标的,国家大基金持股,融资融券</t>
  </si>
  <si>
    <t>300456.SZ</t>
  </si>
  <si>
    <t>赛微电子</t>
  </si>
  <si>
    <t>汽车电子,物联网,氮化镓,集成电路,第三代半导体,卫星导航,5G,光刻胶,传感器,芯片,EDA,无人机,无人驾驶,先进封装（Chiplet）</t>
  </si>
  <si>
    <t>华为海思股,新基建,华为,百度</t>
  </si>
  <si>
    <t>富时罗素股,国家大基金持股,深股通,富时罗素,参股新三板,独角兽,创投</t>
  </si>
  <si>
    <t>688981.SH</t>
  </si>
  <si>
    <t>集成电路,芯片</t>
  </si>
  <si>
    <t>国家大基金持股,转融券标的,沪股通,MSCI,融资融券</t>
  </si>
  <si>
    <t>沪深300,中证800,科创50,沪港深300,上证180,中证200,中证700,科创创业50,中证100</t>
  </si>
  <si>
    <t>300 ESG,科技100,中型综指,上证中小,上证中盘</t>
  </si>
  <si>
    <t>688041.SH</t>
  </si>
  <si>
    <t>海光信息</t>
  </si>
  <si>
    <t>电子-半导体及元件-集成电路设计</t>
  </si>
  <si>
    <t>300077.SZ</t>
  </si>
  <si>
    <t>国民技术</t>
  </si>
  <si>
    <t>移动金融,石墨电极,芯片设计,芯片,量子科技,智能终端,锂电池,存储芯片,机器人,汽车芯片,AI芯片,MCU芯片,新能源汽车,负极材料,集成电路,交通一卡通,区块链,SNS,工业互联网,物联网,芯片制造,EDR,换芯,移动支付,人工智能,金融IC,网络安全</t>
  </si>
  <si>
    <t>宁德时代,国产替代,华为</t>
  </si>
  <si>
    <t>688699.SH</t>
  </si>
  <si>
    <t>明微电子</t>
  </si>
  <si>
    <t>MiniLED,集成电路,芯片</t>
  </si>
  <si>
    <t>600877.SH</t>
  </si>
  <si>
    <t>声光电科</t>
  </si>
  <si>
    <t>603160.SH</t>
  </si>
  <si>
    <t>汇顶科技</t>
  </si>
  <si>
    <t>物联网,人机交互,集成电路,全面屏,屏下指纹技术,智能家居,智能穿戴,无线耳机,汽车芯片,人工智能,芯片设计,芯片,人脸识别,指纹技术,AI芯片,MCU芯片</t>
  </si>
  <si>
    <t>中芯国际,华为,小米</t>
  </si>
  <si>
    <t>富时罗素股,国家大基金持股,转融券标的,MSCI,富时罗素,标普道琼斯A股,融资融券</t>
  </si>
  <si>
    <t>688099.SH</t>
  </si>
  <si>
    <t>晶晨股份</t>
  </si>
  <si>
    <t>汽车电子,集成电路,芯片,超清视频</t>
  </si>
  <si>
    <t>转融券标的,沪股通,MSCI,半年报预增,融资融券</t>
  </si>
  <si>
    <t>688213.SH</t>
  </si>
  <si>
    <t>思特威</t>
  </si>
  <si>
    <t>汽车电子,芯片,传感器</t>
  </si>
  <si>
    <t>300053.SZ</t>
  </si>
  <si>
    <t>欧比特</t>
  </si>
  <si>
    <t>集成电路,数据中心,卫星导航,汽车芯片,人工智能,芯片设计,安防,EDA,人脸识别,航空航天,地理信息,AI芯片,芯片,智能终端</t>
  </si>
  <si>
    <t>农业信息化,太空经济,专精特新,地方国资改革,东数西算（算力）</t>
  </si>
  <si>
    <t>深股通,富时罗素股,富时罗素,融资融券</t>
  </si>
  <si>
    <t>603986.SH</t>
  </si>
  <si>
    <t>兆易创新</t>
  </si>
  <si>
    <t>汽车电子,物联网,集成电路,芯片制造,存储芯片,超清视频,无线耳机,汽车芯片,人工智能,芯片设计,芯片,AI芯片,MCU芯片,内存</t>
  </si>
  <si>
    <t>富时罗素股,国家大基金持股,转融券标的,沪股通,MSCI,富时罗素,半年报预增,标普道琼斯A股,融资融券</t>
  </si>
  <si>
    <t>300661.SZ</t>
  </si>
  <si>
    <t>圣邦股份</t>
  </si>
  <si>
    <t>集成电路,超清视频,无线耳机,人工智能,芯片设计,芯片,OLED</t>
  </si>
  <si>
    <t>富时罗素股,转融券标的,深股通,MSCI,富时罗素,送转填权,融资融券</t>
  </si>
  <si>
    <t>300458.SZ</t>
  </si>
  <si>
    <t>全志科技</t>
  </si>
  <si>
    <t>汽车电子,物联网,集成电路,智能音箱,机器视觉,车联网,VR设备,EDR,语音技术,超清视频,汽车芯片,人工智能,芯片设计,边缘计算,芯片,虚拟现实,MCU芯片</t>
  </si>
  <si>
    <t>富时罗素股,转融券标的,深股通,人民币贬值受益,送转填权,富时罗素,融资融券</t>
  </si>
  <si>
    <t>688049.SH</t>
  </si>
  <si>
    <t>炬芯科技</t>
  </si>
  <si>
    <t>人工智能,芯片设计,芯片,物联网</t>
  </si>
  <si>
    <t>688332.SH</t>
  </si>
  <si>
    <t>中科蓝讯</t>
  </si>
  <si>
    <t>600171.SH</t>
  </si>
  <si>
    <t>上海贝岭</t>
  </si>
  <si>
    <t>汽车电子,物联网,集成电路,第三代半导体,无线耳机,IGBT,汽车芯片,芯片设计,芯片,超级计算机,MCU芯片,智能电网,锂电池</t>
  </si>
  <si>
    <t>富时罗素股,央企控股,转融券标的,沪股通,富时罗素,参股新三板,标普道琼斯A股,融资融券</t>
  </si>
  <si>
    <t>688052.SH</t>
  </si>
  <si>
    <t>纳芯微</t>
  </si>
  <si>
    <t>集成电路,芯片,汽车芯片,传感器</t>
  </si>
  <si>
    <t>688262.SH</t>
  </si>
  <si>
    <t>国芯科技</t>
  </si>
  <si>
    <t>汽车电子,汽车芯片,芯片设计,边缘计算,数字货币,量子科技,芯片,MCU芯片,数据存储</t>
  </si>
  <si>
    <t>比亚迪,电子身份证,东数西算（算力）</t>
  </si>
  <si>
    <t>国家大基金持股,转融券标的,新股与次新股,科创次新股,半年报预增,融资融券</t>
  </si>
  <si>
    <t>603068.SH</t>
  </si>
  <si>
    <t>博通集成</t>
  </si>
  <si>
    <t>物联网,消费电子,卫星导航,无线耳机,汽车芯片,ETC,芯片,WiFi 6,无人机,智能交通,MCU芯片</t>
  </si>
  <si>
    <t>300671.SZ</t>
  </si>
  <si>
    <t>富满微</t>
  </si>
  <si>
    <t>氮化镓,集成电路,第三代半导体,5G,先进封装（Chiplet）,手机芯片,无线耳机,汽车芯片,芯片设计,芯片,WiFi 6,MCU芯片,MiniLED</t>
  </si>
  <si>
    <t>台湾股,深股通,转融券标的,融资融券</t>
  </si>
  <si>
    <t>688508.SH</t>
  </si>
  <si>
    <t>芯朋微</t>
  </si>
  <si>
    <t>集成电路,芯片,汽车芯片</t>
  </si>
  <si>
    <t>国家大基金持股,转融券标的,融资融券</t>
  </si>
  <si>
    <t>688259.SH</t>
  </si>
  <si>
    <t>创耀科技</t>
  </si>
  <si>
    <t>芯片,电力物联网</t>
  </si>
  <si>
    <t>300672.SZ</t>
  </si>
  <si>
    <t>国科微</t>
  </si>
  <si>
    <t>物联网,集成电路,卫星导航,存储芯片,超清视频,芯片设计,芯片,数据存储</t>
  </si>
  <si>
    <t>国家大基金持股,深股通</t>
  </si>
  <si>
    <t>300782.SZ</t>
  </si>
  <si>
    <t>卓胜微</t>
  </si>
  <si>
    <t>物联网,卫星导航,5G,射频器,WiFi 6,芯片</t>
  </si>
  <si>
    <t>转融券标的,深股通,MSCI,送转填权,融资融券</t>
  </si>
  <si>
    <t>创业板50,创业300,沪深300,中证800,沪港深300,中证200,中证700,科创创业50,中证100</t>
  </si>
  <si>
    <t>002049.SZ</t>
  </si>
  <si>
    <t>紫光国微</t>
  </si>
  <si>
    <t>蓝宝石,芯片设计,数字货币,EDA,芯片,智能终端,汽车电子,存储芯片,汽车芯片,大飞机,集成电路,5G,交通一卡通,区块链,换芯,ETC,移动支付,节能照明,金融IC,超级计算机</t>
  </si>
  <si>
    <t>军工,国产替代,紫光系,华为</t>
  </si>
  <si>
    <t>300223.SZ</t>
  </si>
  <si>
    <t>北京君正</t>
  </si>
  <si>
    <t>汽车电子,物联网,集成电路,智能音箱,智能眼镜,超清视频,区块链,汽车芯片,智能穿戴,人工智能,芯片设计,芯片,OLED,MCU芯片,MiniLED,智能手表</t>
  </si>
  <si>
    <t>300613.SZ</t>
  </si>
  <si>
    <t>富瀚微</t>
  </si>
  <si>
    <t>汽车电子,集成电路,超清视频,汽车芯片,人工智能,芯片设计,安防,芯片,AI芯片</t>
  </si>
  <si>
    <t>新兴成指,创质量,IT指数</t>
  </si>
  <si>
    <t>688589.SH</t>
  </si>
  <si>
    <t>力合微</t>
  </si>
  <si>
    <t>物联网,芯片,电力物联网</t>
  </si>
  <si>
    <t>688368.SH</t>
  </si>
  <si>
    <t>晶丰明源</t>
  </si>
  <si>
    <t>节能照明,集成电路,芯片</t>
  </si>
  <si>
    <t>688385.SH</t>
  </si>
  <si>
    <t>复旦微电</t>
  </si>
  <si>
    <t>集成电路,汽车芯片,人工智能,芯片设计,芯片,AI芯片,MCU芯片</t>
  </si>
  <si>
    <t>沪股通,转融券标的,半年报预增,融资融券</t>
  </si>
  <si>
    <t>688279.SH</t>
  </si>
  <si>
    <t>峰岹科技</t>
  </si>
  <si>
    <t>芯片,新能源汽车</t>
  </si>
  <si>
    <t>688601.SH</t>
  </si>
  <si>
    <t>力芯微</t>
  </si>
  <si>
    <t>汽车芯片,芯片,民爆</t>
  </si>
  <si>
    <t>688220.SH</t>
  </si>
  <si>
    <t>翱捷科技</t>
  </si>
  <si>
    <t>物联网,芯片</t>
  </si>
  <si>
    <t>688256.SH</t>
  </si>
  <si>
    <t>寒武纪</t>
  </si>
  <si>
    <t>人工智能,边缘计算,芯片,先进封装（Chiplet）</t>
  </si>
  <si>
    <t>阿里巴巴,国产操作系统,东数西算（算力）</t>
  </si>
  <si>
    <t>MSCI,转融券标的,融资融券</t>
  </si>
  <si>
    <t>中证500,中证700,中证800,科创50</t>
  </si>
  <si>
    <t>688008.SH</t>
  </si>
  <si>
    <t>澜起科技</t>
  </si>
  <si>
    <t>人工智能,云计算,芯片</t>
  </si>
  <si>
    <t>转融券标的,沪股通,人民币贬值受益,MSCI,富时罗素,融资融券</t>
  </si>
  <si>
    <t>沪深300,中证800,上证380,科创50,沪港深300,中证200,中证700,科创创业50</t>
  </si>
  <si>
    <t>688595.SH</t>
  </si>
  <si>
    <t>芯海科技</t>
  </si>
  <si>
    <t>物联网,汽车芯片,传感器,芯片,MCU芯片</t>
  </si>
  <si>
    <t>专精特新,鸿蒙</t>
  </si>
  <si>
    <t>688018.SH</t>
  </si>
  <si>
    <t>乐鑫科技</t>
  </si>
  <si>
    <t>物联网,集成电路,机器人,芯片,WiFi 6,MCU芯片</t>
  </si>
  <si>
    <t>300327.SZ</t>
  </si>
  <si>
    <t>中颖电子</t>
  </si>
  <si>
    <t>汽车电子,物联网,集成电路,柔性屏,智能家居,超清视频,智能穿戴,芯片设计,芯片,OLED芯片,OLED,MCU芯片,全息手机</t>
  </si>
  <si>
    <t>688728.SH</t>
  </si>
  <si>
    <t>格科微</t>
  </si>
  <si>
    <t>汽车电子,芯片,消费电子</t>
  </si>
  <si>
    <t>688153.SH</t>
  </si>
  <si>
    <t>唯捷创芯</t>
  </si>
  <si>
    <t>688209.SH</t>
  </si>
  <si>
    <t>英集芯</t>
  </si>
  <si>
    <t>消费电子,芯片</t>
  </si>
  <si>
    <t>688110.SH</t>
  </si>
  <si>
    <t>东芯股份</t>
  </si>
  <si>
    <t>芯片设计,芯片,存储芯片,汽车芯片</t>
  </si>
  <si>
    <t>688173.SH</t>
  </si>
  <si>
    <t>希荻微</t>
  </si>
  <si>
    <t>汽车芯片,芯片,芯片制造,IGBT</t>
  </si>
  <si>
    <t>688608.SH</t>
  </si>
  <si>
    <t>恒玄科技</t>
  </si>
  <si>
    <t>芯片设计,芯片,无线耳机</t>
  </si>
  <si>
    <t>阿里巴巴,华为,小米</t>
  </si>
  <si>
    <t>688766.SH</t>
  </si>
  <si>
    <t>普冉股份</t>
  </si>
  <si>
    <t>芯片,MCU芯片</t>
  </si>
  <si>
    <t>688325.SH</t>
  </si>
  <si>
    <t>赛微微电</t>
  </si>
  <si>
    <t>688270.SH</t>
  </si>
  <si>
    <t>臻镭科技</t>
  </si>
  <si>
    <t>芯片,集成电路,无人机</t>
  </si>
  <si>
    <t>688536.SH</t>
  </si>
  <si>
    <t>思瑞浦</t>
  </si>
  <si>
    <t>芯片,5G</t>
  </si>
  <si>
    <t>上证380,科创50</t>
  </si>
  <si>
    <t>688286.SH</t>
  </si>
  <si>
    <t>敏芯股份</t>
  </si>
  <si>
    <t>消费电子,集成电路,无线耳机,传感器,芯片,新型烟草</t>
  </si>
  <si>
    <t>688123.SH</t>
  </si>
  <si>
    <t>聚辰股份</t>
  </si>
  <si>
    <t>汽车电子,集成电路,芯片,消费电子</t>
  </si>
  <si>
    <t>比亚迪,中芯国际,小米,特斯拉,华为</t>
  </si>
  <si>
    <t>688521.SH</t>
  </si>
  <si>
    <t>芯原股份</t>
  </si>
  <si>
    <t>集成电路,汽车芯片,人工智能,数字货币,芯片,先进封装（Chiplet）</t>
  </si>
  <si>
    <t>facebook</t>
  </si>
  <si>
    <t>688045.SH</t>
  </si>
  <si>
    <t>必易微</t>
  </si>
  <si>
    <t>688130.SH</t>
  </si>
  <si>
    <t>晶华微</t>
  </si>
  <si>
    <t>603501.SH</t>
  </si>
  <si>
    <t>韦尔股份</t>
  </si>
  <si>
    <t>集成电路,超清视频,无线耳机,汽车芯片,传感器,芯片设计,芯片,MCU芯片</t>
  </si>
  <si>
    <t>688107.SH</t>
  </si>
  <si>
    <t>安路科技</t>
  </si>
  <si>
    <t>芯片,EDA</t>
  </si>
  <si>
    <t>688047.SH</t>
  </si>
  <si>
    <t>龙芯中科</t>
  </si>
  <si>
    <t>芯片,汽车芯片,MCU芯片</t>
  </si>
  <si>
    <t>603893.SH</t>
  </si>
  <si>
    <t>瑞芯微</t>
  </si>
  <si>
    <t>物联网,消费电子,集成电路,人工智能,虚拟现实,芯片,MCU芯片</t>
  </si>
  <si>
    <t>华为,百度</t>
  </si>
  <si>
    <t>沪股通,国家大基金持股</t>
  </si>
  <si>
    <t>688798.SH</t>
  </si>
  <si>
    <t>艾为电子</t>
  </si>
  <si>
    <t>688380.SH</t>
  </si>
  <si>
    <t>中微半导</t>
  </si>
  <si>
    <t>301308.SZ</t>
  </si>
  <si>
    <t>江波龙</t>
  </si>
  <si>
    <t>EDR,芯片,集成电路</t>
  </si>
  <si>
    <t>国家大基金持股,转融券标的,新股与次新股,注册制次新股,融资融券</t>
  </si>
  <si>
    <t>688381.SH</t>
  </si>
  <si>
    <t>帝奥微</t>
  </si>
  <si>
    <t>688416.SH</t>
  </si>
  <si>
    <t>恒烁股份</t>
  </si>
  <si>
    <t>002156.SZ</t>
  </si>
  <si>
    <t>通富微电</t>
  </si>
  <si>
    <t>电子-半导体及元件-集成电路封测</t>
  </si>
  <si>
    <t>物联网,集成电路,第三代半导体,显卡,智能穿戴,换芯,传感器,芯片封装测试,GPU,芯片,移动支付,先进封装（Chiplet）,手势识别</t>
  </si>
  <si>
    <t>特斯拉,华为海思股</t>
  </si>
  <si>
    <t>600584.SH</t>
  </si>
  <si>
    <t>长电科技</t>
  </si>
  <si>
    <t>汽车电子,物联网,集成电路,第三代半导体,融资租赁,NFC,微电子,智能穿戴,IGBT,移动支付,芯片封装测试,芯片,新材料,先进封装（Chiplet）,智能手表</t>
  </si>
  <si>
    <t>中芯国际,苹果,华为海思股</t>
  </si>
  <si>
    <t>富时罗素股,国家大基金持股,转融券标的,沪股通,MSCI,富时罗素,标普道琼斯A股,融资融券</t>
  </si>
  <si>
    <t>科技100,上证中盘,300精明,上证中小</t>
  </si>
  <si>
    <t>603005.SH</t>
  </si>
  <si>
    <t>晶方科技</t>
  </si>
  <si>
    <t>汽车电子,消费电子,氮化镓,集成电路,第三代半导体,先进封装（Chiplet）,光刻胶,增强现实,汽车芯片,传感器,芯片封装测试,虚拟现实,芯片,TOF镜头</t>
  </si>
  <si>
    <t>国产替代,华为</t>
  </si>
  <si>
    <t>国家大基金持股,转融券标的,沪股通,MSCI,送转填权,融资融券</t>
  </si>
  <si>
    <t>002185.SZ</t>
  </si>
  <si>
    <t>华天科技</t>
  </si>
  <si>
    <t>物联网,硅晶圆,集成电路,5G,人工智能,节能照明,芯片,芯片封装测试,AI芯片,先进封装（Chiplet）</t>
  </si>
  <si>
    <t>华为,华为海思股</t>
  </si>
  <si>
    <t>688135.SH</t>
  </si>
  <si>
    <t>利扬芯片</t>
  </si>
  <si>
    <t>集成电路,芯片,卫星导航</t>
  </si>
  <si>
    <t>002077.SZ</t>
  </si>
  <si>
    <t>大港股份</t>
  </si>
  <si>
    <t>固废处理,集成电路,节能环保,汽车芯片,芯片封装测试,芯片,先进封装（Chiplet）,锂电池,激光</t>
  </si>
  <si>
    <t>688216.SH</t>
  </si>
  <si>
    <t>气派科技</t>
  </si>
  <si>
    <t>集成电路,第三代半导体,5G,芯片封装测试,芯片,先进封装（Chiplet）</t>
  </si>
  <si>
    <t>688403.SH</t>
  </si>
  <si>
    <t>汇成股份</t>
  </si>
  <si>
    <t>300373.SZ</t>
  </si>
  <si>
    <t>扬杰科技</t>
  </si>
  <si>
    <t>电子-半导体及元件-分立器件</t>
  </si>
  <si>
    <t>氮化镓,集成电路,第三代半导体,光伏,5G,太阳能,IGBT,汽车芯片,芯片封装测试,芯片,碳化硅,充电桩</t>
  </si>
  <si>
    <t>中芯国际,国产替代,华为</t>
  </si>
  <si>
    <t>创业300,创业板50,中证1000</t>
  </si>
  <si>
    <t>600460.SH</t>
  </si>
  <si>
    <t>士兰微</t>
  </si>
  <si>
    <t>氮化镓,集成电路,第三代半导体,芯片制造,5G,元器件,智能穿戴,IGBT,传感器,汽车芯片,节能照明,芯片,碳化硅,OLED芯片,OLED,MCU芯片,手势识别</t>
  </si>
  <si>
    <t>600360.SH</t>
  </si>
  <si>
    <t>华微电子</t>
  </si>
  <si>
    <t>汽车电子,集成电路,芯片制造,第三代半导体,微电子,新能源汽车,IGBT,汽车芯片,芯片封装测试,芯片,碳化硅,超级计算机,节能电机</t>
  </si>
  <si>
    <t>300046.SZ</t>
  </si>
  <si>
    <t>台基股份</t>
  </si>
  <si>
    <t>氮化镓,集成电路,第三代半导体,芯片制造,柔性直流输电,IGBT,芯片</t>
  </si>
  <si>
    <t>300831.SZ</t>
  </si>
  <si>
    <t>派瑞股份</t>
  </si>
  <si>
    <t>第三代半导体,特高压,柔性直流输电,IGBT,芯片,碳化硅</t>
  </si>
  <si>
    <t>地方国资改革,新基建,国产替代</t>
  </si>
  <si>
    <t>600745.SH</t>
  </si>
  <si>
    <t>闻泰科技</t>
  </si>
  <si>
    <t>消费电子,氮化镓,集成电路,第三代半导体,车联网,5G,无线耳机,IGBT,汽车芯片,人工智能,虚拟现实,芯片,手势识别,涉矿</t>
  </si>
  <si>
    <t>苹果,华为,健康中国</t>
  </si>
  <si>
    <t>富时罗素股,转融券标的,沪股通,参股安世半导体,富时罗素,融资融券</t>
  </si>
  <si>
    <t>科技100,300精明,超大盘</t>
  </si>
  <si>
    <t>603290.SH</t>
  </si>
  <si>
    <t>斯达半导</t>
  </si>
  <si>
    <t>第三代半导体,IGBT,芯片,碳化硅,新能源汽车</t>
  </si>
  <si>
    <t>转融券标的,高送转预期,沪股通,MSCI,半年报预增,融资融券</t>
  </si>
  <si>
    <t>中型综指,上证中盘,300精明,上证中小</t>
  </si>
  <si>
    <t>300623.SZ</t>
  </si>
  <si>
    <t>捷捷微电</t>
  </si>
  <si>
    <t>汽车电子,氮化镓,芯片制造,第三代半导体,5G,光刻胶,柔性直流输电,芯片设计,芯片,碳化硅,新能源汽车,充电桩</t>
  </si>
  <si>
    <t>688689.SH</t>
  </si>
  <si>
    <t>银河微电</t>
  </si>
  <si>
    <t>汽车电子,第三代半导体,汽车芯片,芯片封装测试,芯片</t>
  </si>
  <si>
    <t>688230.SH</t>
  </si>
  <si>
    <t>芯导科技</t>
  </si>
  <si>
    <t>消费电子,第三代半导体</t>
  </si>
  <si>
    <t>605111.SH</t>
  </si>
  <si>
    <t>新洁能</t>
  </si>
  <si>
    <t>汽车电子,第三代半导体,汽车芯片,IGBT,芯片设计,芯片,碳化硅,新能源汽车</t>
  </si>
  <si>
    <t>宁德时代,比亚迪</t>
  </si>
  <si>
    <t>002079.SZ</t>
  </si>
  <si>
    <t>苏州固锝</t>
  </si>
  <si>
    <t>智能穿戴,传感器,芯片设计,虚拟现实,芯片,新能源,汽车电子,元器件,纳米抗擦墨,第三代半导体,光伏,太阳能,汽车芯片,先进封装（Chiplet）,胎压监测,手势识别,TOPCON电池,集成电路,5G,无线耳机,芯片封装测试,物联网,VR设备,HJT电池</t>
  </si>
  <si>
    <t>比亚迪,苹果,航天军工,华为</t>
  </si>
  <si>
    <t>688261.SH</t>
  </si>
  <si>
    <t>东微半导</t>
  </si>
  <si>
    <t>碳化硅,IGBT,充电桩</t>
  </si>
  <si>
    <t>688711.SH</t>
  </si>
  <si>
    <t>宏微科技</t>
  </si>
  <si>
    <t>芯片,IGBT</t>
  </si>
  <si>
    <t>688048.SH</t>
  </si>
  <si>
    <t>长光华芯</t>
  </si>
  <si>
    <t>激光器,芯片,激光</t>
  </si>
  <si>
    <t>002199.SZ</t>
  </si>
  <si>
    <t>东晶电子</t>
  </si>
  <si>
    <t>603738.SH</t>
  </si>
  <si>
    <t>泰晶科技</t>
  </si>
  <si>
    <t>汽车电子,元器件,汽车芯片</t>
  </si>
  <si>
    <t>宁德时代,比亚迪,专精特新,军工,华为,华为海思股</t>
  </si>
  <si>
    <t>600237.SH</t>
  </si>
  <si>
    <t>铜峰电子</t>
  </si>
  <si>
    <t>新材料,新能源汽车,元器件,柔性直流输电</t>
  </si>
  <si>
    <t>地方国资改革,金改,富士康</t>
  </si>
  <si>
    <t>000636.SZ</t>
  </si>
  <si>
    <t>风华高科</t>
  </si>
  <si>
    <t>负极材料,汽车电子,集成电路,元器件,陶瓷电容,5G,超级电容,正极材料,微电子,小金属,基站射频,电阻,锂电池</t>
  </si>
  <si>
    <t>沪台通,深股通,转融券标的,融资融券</t>
  </si>
  <si>
    <t>300408.SZ</t>
  </si>
  <si>
    <t>三环集团</t>
  </si>
  <si>
    <t>消费电子,陶瓷电容,5G,燃料电池,智能穿戴,指纹技术,电阻</t>
  </si>
  <si>
    <t>宽带中国,华为,小米</t>
  </si>
  <si>
    <t>富时罗素股,转融券标的,证金持股,深股通,MSCI,富时罗素,融资融券</t>
  </si>
  <si>
    <t>002138.SZ</t>
  </si>
  <si>
    <t>顺络电子</t>
  </si>
  <si>
    <t>汽车电子,物联网,元器件,5G,手机芯片,无线充电,移动支付,无人机,智能终端,电阻</t>
  </si>
  <si>
    <t>黄金暴跌受益,淘宝手机,华为,小米</t>
  </si>
  <si>
    <t>富时罗素股,转融券标的,养老金持股,深股通,MSCI,富时罗素,标普道琼斯A股,台湾股,融资融券</t>
  </si>
  <si>
    <t>603989.SH</t>
  </si>
  <si>
    <t>艾华集团</t>
  </si>
  <si>
    <t>节能照明,新能源汽车,铝电解电容,充电桩</t>
  </si>
  <si>
    <t>871981.BJ</t>
  </si>
  <si>
    <t>晶赛科技</t>
  </si>
  <si>
    <t>300460.SZ</t>
  </si>
  <si>
    <t>惠伦晶体</t>
  </si>
  <si>
    <t>汽车电子,安防,元器件,电子信息</t>
  </si>
  <si>
    <t>联想,比亚迪,小米,苹果,专精特新,华为,华为海思股</t>
  </si>
  <si>
    <t>002484.SZ</t>
  </si>
  <si>
    <t>江海股份</t>
  </si>
  <si>
    <t>铝电解电容,5G,超级电容,ETC,新能源汽车</t>
  </si>
  <si>
    <t>600563.SH</t>
  </si>
  <si>
    <t>法拉电子</t>
  </si>
  <si>
    <t>超级电容,元器件,新能源汽车</t>
  </si>
  <si>
    <t>300319.SZ</t>
  </si>
  <si>
    <t>麦捷科技</t>
  </si>
  <si>
    <t>汽车电子,元器件,触摸屏,5G,基站天线</t>
  </si>
  <si>
    <t>地方国资改革,国产替代,新基建,华为</t>
  </si>
  <si>
    <t>688200.SH</t>
  </si>
  <si>
    <t>华峰测控</t>
  </si>
  <si>
    <t>电子-半导体及元件-半导体设备</t>
  </si>
  <si>
    <t>氮化镓,集成电路,芯片设备,第三代半导体,芯片</t>
  </si>
  <si>
    <t>688206.SH</t>
  </si>
  <si>
    <t>概伦电子</t>
  </si>
  <si>
    <t>EDA</t>
  </si>
  <si>
    <t>003043.SZ</t>
  </si>
  <si>
    <t>华亚智能</t>
  </si>
  <si>
    <t>储能,集成电路</t>
  </si>
  <si>
    <t>002371.SZ</t>
  </si>
  <si>
    <t>北方华创</t>
  </si>
  <si>
    <t>氮化镓,集成电路,第三代半导体,光伏,芯片设备,元器件,芯片,新能源,OLED,锂电池,锂电设备</t>
  </si>
  <si>
    <t>军工,航天军工,中芯国际,华为海思股</t>
  </si>
  <si>
    <t>688120.SH</t>
  </si>
  <si>
    <t>华海清科</t>
  </si>
  <si>
    <t>央企国资改革,专精特新</t>
  </si>
  <si>
    <t>688012.SH</t>
  </si>
  <si>
    <t>中微公司</t>
  </si>
  <si>
    <t>MiniLED,集成电路,区块链,区块链应用</t>
  </si>
  <si>
    <t>国家大基金持股,转融券标的,沪股通,MSCI,富时罗素,融资融券</t>
  </si>
  <si>
    <t>688037.SH</t>
  </si>
  <si>
    <t>芯源微</t>
  </si>
  <si>
    <t>芯片,光刻胶</t>
  </si>
  <si>
    <t>中芯国际,央企国资改革,华为海思</t>
  </si>
  <si>
    <t>300604.SZ</t>
  </si>
  <si>
    <t>长川科技</t>
  </si>
  <si>
    <t>MSCI,国家大基金持股,深股通</t>
  </si>
  <si>
    <t>制造指数,创质量,专用指数,深证创新</t>
  </si>
  <si>
    <t>688072.SH</t>
  </si>
  <si>
    <t>拓荆科技</t>
  </si>
  <si>
    <t>603690.SH</t>
  </si>
  <si>
    <t>至纯科技</t>
  </si>
  <si>
    <t>人工智能,机器学习,集成电路,5G</t>
  </si>
  <si>
    <t>中芯国际,国产替代,新基建,专精特新</t>
  </si>
  <si>
    <t>300812.SZ</t>
  </si>
  <si>
    <t>易天股份</t>
  </si>
  <si>
    <t>消费电子,柔性屏,智能制造,芯片,OLED,先进封装（Chiplet）,MiniLED,MicroLED</t>
  </si>
  <si>
    <t>688082.SH</t>
  </si>
  <si>
    <t>盛美上海</t>
  </si>
  <si>
    <t>002409.SZ</t>
  </si>
  <si>
    <t>雅克科技</t>
  </si>
  <si>
    <t>电子-半导体及元件-半导体材料</t>
  </si>
  <si>
    <t>溴素,氢氟酸,光刻胶,芯片,氟化工,OLED,磷化工</t>
  </si>
  <si>
    <t>富时罗素股,国家大基金持股,转融券标的,养老金持股,深股通,人民币贬值受益,MSCI,富时罗素,标普道琼斯A股,融资融券</t>
  </si>
  <si>
    <t>605358.SH</t>
  </si>
  <si>
    <t>立昂微</t>
  </si>
  <si>
    <t>汽车电子,第三代半导体,光伏,砷化镓,汽车芯片,芯片</t>
  </si>
  <si>
    <t>003026.SZ</t>
  </si>
  <si>
    <t>中晶科技</t>
  </si>
  <si>
    <t>汽车电子,芯片</t>
  </si>
  <si>
    <t>688126.SH</t>
  </si>
  <si>
    <t>沪硅产业</t>
  </si>
  <si>
    <t>002119.SZ</t>
  </si>
  <si>
    <t>康强电子</t>
  </si>
  <si>
    <t>小金属,集成电路,芯片,移动支付</t>
  </si>
  <si>
    <t>黄金暴跌受益</t>
  </si>
  <si>
    <t>徐翔股</t>
  </si>
  <si>
    <t>600206.SH</t>
  </si>
  <si>
    <t>有研新材</t>
  </si>
  <si>
    <t>硅晶圆,牙科医疗,OLED材料,5G,钌催化剂,砷化镓,芯片,新材料,靶材,OLED,小金属,稀土永磁,医疗器械</t>
  </si>
  <si>
    <t>中芯国际,地方国资改革,军工,央企国资改革,华为</t>
  </si>
  <si>
    <t>富时罗素股,央企控股,转融券标的,沪股通,富时罗素,标普道琼斯A股,融资融券</t>
  </si>
  <si>
    <t>688138.SH</t>
  </si>
  <si>
    <t>清溢光电</t>
  </si>
  <si>
    <t>芯片,第三代半导体,OLED</t>
  </si>
  <si>
    <t>300706.SZ</t>
  </si>
  <si>
    <t>阿石创</t>
  </si>
  <si>
    <t>HJT电池,钒电池,新材料,靶材,OLED</t>
  </si>
  <si>
    <t>688234.SH</t>
  </si>
  <si>
    <t>天岳先进</t>
  </si>
  <si>
    <t>碳化硅,第三代半导体</t>
  </si>
  <si>
    <t>688233.SH</t>
  </si>
  <si>
    <t>神工股份</t>
  </si>
  <si>
    <t>300666.SZ</t>
  </si>
  <si>
    <t>江丰电子</t>
  </si>
  <si>
    <t>集成电路,OLED材料,芯片,新材料,靶材,OLED</t>
  </si>
  <si>
    <t>688401.SH</t>
  </si>
  <si>
    <t>路维光电</t>
  </si>
  <si>
    <t>000957.SZ</t>
  </si>
  <si>
    <t>中通客车</t>
  </si>
  <si>
    <t>新能源物流车,太阳能,燃料电池,汽车制造,无人驾驶,新能源汽车,新能源整车,校车</t>
  </si>
  <si>
    <t>000868.SZ</t>
  </si>
  <si>
    <t>安凯客车</t>
  </si>
  <si>
    <t>融资租赁,燃料电池,汽车制造,无人驾驶,新能源汽车,新能源整车,校车</t>
  </si>
  <si>
    <t>地方国资改革,PPP,华为,华为汽车</t>
  </si>
  <si>
    <t>600686.SH</t>
  </si>
  <si>
    <t>金龙汽车</t>
  </si>
  <si>
    <t>燃料电池,新能源汽车,汽车制造,无人驾驶,口罩,新能源整车,校车</t>
  </si>
  <si>
    <t>地方国资改革,室外经济,方舱医院,百度</t>
  </si>
  <si>
    <t>国开行,转融券标的,融资融券</t>
  </si>
  <si>
    <t>600213.SH</t>
  </si>
  <si>
    <t>亚星客车</t>
  </si>
  <si>
    <t>燃料电池,汽车制造,校车,新能源汽车,新能源整车</t>
  </si>
  <si>
    <t>600066.SH</t>
  </si>
  <si>
    <t>宇通客车</t>
  </si>
  <si>
    <t>LNG汽车,燃料电池,汽车制造,冷链物流,新能源,无人驾驶,新能源汽车,新能源整车,校车</t>
  </si>
  <si>
    <t>富时罗素股,转融券标的,证金持股,MSCI,富时罗素,标普道琼斯A股,融资融券</t>
  </si>
  <si>
    <t>000800.SZ</t>
  </si>
  <si>
    <t>一汽解放</t>
  </si>
  <si>
    <t>交运设备-汽车整车-商用载货车</t>
  </si>
  <si>
    <t>汽车制造,新能源汽车,燃料电池</t>
  </si>
  <si>
    <t>地方国资改革,军工,央企国资改革,华为</t>
  </si>
  <si>
    <t>富时罗素股,央企控股,转融券标的,深股通,富时罗素,标普道琼斯A股,融资融券</t>
  </si>
  <si>
    <t>600841.SH</t>
  </si>
  <si>
    <t>动力新科</t>
  </si>
  <si>
    <t>燃料电池,氢能源,换电,汽车制造,新能源汽车</t>
  </si>
  <si>
    <t>000951.SZ</t>
  </si>
  <si>
    <t>中国重汽</t>
  </si>
  <si>
    <t>燃料电池,氢能源,汽车制造,冷链物流,无人驾驶,新能源汽车</t>
  </si>
  <si>
    <t>富时罗素股,转融券标的,深股通,MSCI,富时罗素,标普道琼斯A股,中字头股票,融资融券</t>
  </si>
  <si>
    <t>600166.SH</t>
  </si>
  <si>
    <t>福田汽车</t>
  </si>
  <si>
    <t>LNG汽车,车联网,燃料电池,氢能源,新能源汽车,冷链物流,汽车制造,智能交通,无人驾驶,工业互联网,新能源整车,大数据</t>
  </si>
  <si>
    <t>室外经济,APEC会议,智慧城市,百度,地方国资改革,军工,华为,冬奥会,华为汽车</t>
  </si>
  <si>
    <t>301039.SZ</t>
  </si>
  <si>
    <t>中集车辆</t>
  </si>
  <si>
    <t>新能源物流车,智能物流,高端装备,冷链物流,集装箱,无人驾驶</t>
  </si>
  <si>
    <t>央企国资改革,华为,工业4.0,冬奥会,统一大市场</t>
  </si>
  <si>
    <t>中小创新,中创400,中创500</t>
  </si>
  <si>
    <t>制造指数,创新龙头,汽车指数,创新引擎</t>
  </si>
  <si>
    <t>000550.SZ</t>
  </si>
  <si>
    <t>江铃汽车</t>
  </si>
  <si>
    <t>燃料电池,汽车制造,无人驾驶,新能源汽车,新能源整车</t>
  </si>
  <si>
    <t>地方国资改革,室外经济,华为汽车</t>
  </si>
  <si>
    <t>600006.SH</t>
  </si>
  <si>
    <t>东风汽车</t>
  </si>
  <si>
    <t>新能源物流车,燃料电池,智能汽车,汽车制造,无人驾驶,新能源汽车</t>
  </si>
  <si>
    <t>室外经济,华为汽车</t>
  </si>
  <si>
    <t>600375.SH</t>
  </si>
  <si>
    <t>汉马科技</t>
  </si>
  <si>
    <t>垃圾分类,燃料电池,换电,汽车制造,新能源汽车</t>
  </si>
  <si>
    <t>600418.SH</t>
  </si>
  <si>
    <t>江淮汽车</t>
  </si>
  <si>
    <t>新能源汽车,汽车制造,无人驾驶,工业互联网,新能源整车</t>
  </si>
  <si>
    <t>室外经济,蔚来汽车,百度,地方国资改革,华为,华为汽车</t>
  </si>
  <si>
    <t>600104.SH</t>
  </si>
  <si>
    <t>上汽集团</t>
  </si>
  <si>
    <t>汽车电商,电动汽车,电机电控,燃料电池,足球,超级品牌,IGBT,智能汽车,汽车制造,动力电池回收,共享汽车,无人驾驶,新能源汽车,新能源整车</t>
  </si>
  <si>
    <t>宁德时代,大消费,贸易战受益股,地方国资改革,共享经济,华为,华为汽车</t>
  </si>
  <si>
    <t>富时罗素股,参股银行,转融券标的,沪股通,MSCI,富时罗素,标普道琼斯A股,分拆上市意愿,参股万达商业,融资融券</t>
  </si>
  <si>
    <t>中证超大,沪深300,中证800,上证50,沪港深300,上证180</t>
  </si>
  <si>
    <t>600733.SH</t>
  </si>
  <si>
    <t>北汽蓝谷</t>
  </si>
  <si>
    <t>燃料电池,换电,汽车芯片,北汽新能源,动力电池回收,无人驾驶,固态电池,新能源汽车,新能源整车</t>
  </si>
  <si>
    <t>地方国资改革,华为,华为汽车,百度</t>
  </si>
  <si>
    <t>富时罗素股,转融券标的,S股,MSCI,富时罗素,标普道琼斯A股,融资融券</t>
  </si>
  <si>
    <t>601633.SH</t>
  </si>
  <si>
    <t>长城汽车</t>
  </si>
  <si>
    <t>宁德时代,贸易战受益股</t>
  </si>
  <si>
    <t>002594.SZ</t>
  </si>
  <si>
    <t>汽车电商,电动汽车,盐湖提锂,智能汽车,芯片,新能源,3D玻璃,锂电池,新能源整车,光伏,车联网,超级品牌,无人驾驶,新能源汽车,口罩,IGBT,汽车制造,轨道交通,锂矿,锂电制造,储能,磷酸铁锂</t>
  </si>
  <si>
    <t>比亚迪,三星,大消费</t>
  </si>
  <si>
    <t>富时罗素股,转融券标的,证金持股,深股通,MSCI,富时罗素,半年报预增,标普道琼斯A股,分拆上市意愿,融资融券</t>
  </si>
  <si>
    <t>中小300,300 ESG,中小100,中创500,中创100,中小综指,中小基础</t>
  </si>
  <si>
    <t>创新龙头,深圳高新,SME创新,汽车指数,制造指数,创新引擎</t>
  </si>
  <si>
    <t>000572.SZ</t>
  </si>
  <si>
    <t>海马汽车</t>
  </si>
  <si>
    <t>车联网,燃料电池,氢能源,智能汽车,汽车制造,共享汽车,无人驾驶,新能源汽车,新能源整车,充电桩</t>
  </si>
  <si>
    <t>共享经济</t>
  </si>
  <si>
    <t>深股通,参股银行,参股民营银行</t>
  </si>
  <si>
    <t>601127.SH</t>
  </si>
  <si>
    <t>赛力斯</t>
  </si>
  <si>
    <t>车联网,智能汽车,无人驾驶,固态电池,新能源汽车,新能源整车</t>
  </si>
  <si>
    <t>室外经济,阿里巴巴,百度,工业4.0,华为,华为汽车</t>
  </si>
  <si>
    <t>富时罗素股,参股银行,转融券标的,标普道琼斯A股,融资融券</t>
  </si>
  <si>
    <t>000625.SZ</t>
  </si>
  <si>
    <t>长安汽车</t>
  </si>
  <si>
    <t>电动汽车,车联网,燃料电池,超级电容,人工智能,智能汽车,汽车制造,新能源,无人驾驶,网约车,新能源汽车,新能源整车</t>
  </si>
  <si>
    <t>宁德时代,央企国资改革,中兵系,地方国资改革,共享经济,华为汽车</t>
  </si>
  <si>
    <t>富时罗素股,转融券标的,深股通,MSCI,富时罗素,半年报预增,B转H,标普道琼斯A股,融资融券</t>
  </si>
  <si>
    <t>601238.SH</t>
  </si>
  <si>
    <t>广汽集团</t>
  </si>
  <si>
    <t>车联网,燃料电池,二手车,石墨烯,智能汽车,汽车制造,新能源汽车,新能源整车</t>
  </si>
  <si>
    <t>地方国资改革,蔚来汽车,华为汽车,宁德时代</t>
  </si>
  <si>
    <t>002537.SZ</t>
  </si>
  <si>
    <t>海联金汇</t>
  </si>
  <si>
    <t>区块链应用,电机电控,互联网金融,金融科技,跨境支付（CIPS）,区块链,移动支付,冷链物流,数字货币,富媒体,新能源汽车</t>
  </si>
  <si>
    <t>比亚迪,华为汽车,特斯拉</t>
  </si>
  <si>
    <t>制造指数,区块链50,通用指数</t>
  </si>
  <si>
    <t>002553.SZ</t>
  </si>
  <si>
    <t>南方精工</t>
  </si>
  <si>
    <t>集成电路,机器人,减速器,工业机器人,无线耳机,汽车芯片,芯片,航空航天,大飞机,电子商务,新能源汽车</t>
  </si>
  <si>
    <t>603768.SH</t>
  </si>
  <si>
    <t>常青股份</t>
  </si>
  <si>
    <t>汽车制造,新能源汽车</t>
  </si>
  <si>
    <t>603701.SH</t>
  </si>
  <si>
    <t>德宏股份</t>
  </si>
  <si>
    <t>汽车电子,节能环保,农机,稀土永磁,新能源汽车</t>
  </si>
  <si>
    <t>地方国资改革,乡村振兴</t>
  </si>
  <si>
    <t>603335.SH</t>
  </si>
  <si>
    <t>迪生力</t>
  </si>
  <si>
    <t>锂电池,动力电池回收,新能源汽车</t>
  </si>
  <si>
    <t>宁德时代,汽车关税下调</t>
  </si>
  <si>
    <t>600626.SH</t>
  </si>
  <si>
    <t>申达股份</t>
  </si>
  <si>
    <t>汽车电子,新材料,海洋油污清理</t>
  </si>
  <si>
    <t>地方国资改革,比亚迪,进口博览会,特斯拉</t>
  </si>
  <si>
    <t>605228.SH</t>
  </si>
  <si>
    <t>神通科技</t>
  </si>
  <si>
    <t>002590.SZ</t>
  </si>
  <si>
    <t>万安科技</t>
  </si>
  <si>
    <t>汽车电子,车联网,无线充电,无人驾驶,新能源汽车</t>
  </si>
  <si>
    <t>比亚迪,蔚来汽车,理想汽车,军工,小鹏汽车</t>
  </si>
  <si>
    <t>603211.SH</t>
  </si>
  <si>
    <t>晋拓股份</t>
  </si>
  <si>
    <t>002454.SZ</t>
  </si>
  <si>
    <t>松芝股份</t>
  </si>
  <si>
    <t>储能,冷链物流,轨道交通,新能源汽车,汽车热管理</t>
  </si>
  <si>
    <t>宁德时代,比亚迪,蔚来汽车,世界杯</t>
  </si>
  <si>
    <t>300585.SZ</t>
  </si>
  <si>
    <t>奥联电子</t>
  </si>
  <si>
    <t>汽车电子,机器人,传感器,生物医药,锂电池,新能源汽车</t>
  </si>
  <si>
    <t>国六标准、国六排放、国六,比亚迪,蔚来汽车,小米,专精特新,军工</t>
  </si>
  <si>
    <t>300258.SZ</t>
  </si>
  <si>
    <t>精锻科技</t>
  </si>
  <si>
    <t>汽车电子,新能源汽车</t>
  </si>
  <si>
    <t>831278.BJ</t>
  </si>
  <si>
    <t>泰德股份</t>
  </si>
  <si>
    <t>300643.SZ</t>
  </si>
  <si>
    <t>万通智控</t>
  </si>
  <si>
    <t>物联网,汽车电子,传感器,北汽新能源,胎压监测</t>
  </si>
  <si>
    <t>国六标准、国六排放、国六,外贸受益</t>
  </si>
  <si>
    <t>000880.SZ</t>
  </si>
  <si>
    <t>潍柴重机</t>
  </si>
  <si>
    <t>601500.SH</t>
  </si>
  <si>
    <t>通用股份</t>
  </si>
  <si>
    <t>新材料,橡胶</t>
  </si>
  <si>
    <t>300237.SZ</t>
  </si>
  <si>
    <t>美晨生态</t>
  </si>
  <si>
    <t>固废处理,垃圾分类,农业种植,节能环保,橡胶,工业大麻,北汽新能源,生态农业,土壤修复,园林开发,污水处理,新能源汽车,汽车热管理</t>
  </si>
  <si>
    <t>比亚迪,PPP,新型城镇化,小鹏汽车,乡村振兴,地方国资改革,军工,美丽中国,特色小镇</t>
  </si>
  <si>
    <t>002283.SZ</t>
  </si>
  <si>
    <t>天润工业</t>
  </si>
  <si>
    <t>高端装备,汽车制造,机器人,工业机器人</t>
  </si>
  <si>
    <t>600609.SH</t>
  </si>
  <si>
    <t>金杯汽车</t>
  </si>
  <si>
    <t>汽车制造</t>
  </si>
  <si>
    <t>605151.SH</t>
  </si>
  <si>
    <t>西上海</t>
  </si>
  <si>
    <t>二手车,新能源汽车</t>
  </si>
  <si>
    <t>比亚迪,统一大市场</t>
  </si>
  <si>
    <t>300652.SZ</t>
  </si>
  <si>
    <t>雷迪克</t>
  </si>
  <si>
    <t>002355.SZ</t>
  </si>
  <si>
    <t>兴民智通</t>
  </si>
  <si>
    <t>汽车电子,车联网,5G,EDR,工业大麻,北汽新能源,无人驾驶,新型烟草,新能源汽车,大数据</t>
  </si>
  <si>
    <t>比亚迪,华为汽车,蔚来汽车</t>
  </si>
  <si>
    <t>转融券标的,股权转让,参股新三板,参股民营银行,融资融券</t>
  </si>
  <si>
    <t>002048.SZ</t>
  </si>
  <si>
    <t>宁波华翔</t>
  </si>
  <si>
    <t>宁德时代,特斯拉,恒大,蔚来汽车</t>
  </si>
  <si>
    <t>603917.SH</t>
  </si>
  <si>
    <t>合力科技</t>
  </si>
  <si>
    <t>新能源汽车,轨道交通,一体化压铸</t>
  </si>
  <si>
    <t>837242.BJ</t>
  </si>
  <si>
    <t>建邦科技</t>
  </si>
  <si>
    <t>603166.SH</t>
  </si>
  <si>
    <t>福达股份</t>
  </si>
  <si>
    <t>比亚迪,专精特新,理想汽车</t>
  </si>
  <si>
    <t>688533.SH</t>
  </si>
  <si>
    <t>上声电子</t>
  </si>
  <si>
    <t>汽车电子,芯片,新能源汽车</t>
  </si>
  <si>
    <t>比亚迪,蔚来汽车,特斯拉</t>
  </si>
  <si>
    <t>000570.SZ</t>
  </si>
  <si>
    <t>苏常柴A</t>
  </si>
  <si>
    <t>锂电隔膜,锂电池,农机</t>
  </si>
  <si>
    <t>地方国资改革,金改</t>
  </si>
  <si>
    <t>002510.SZ</t>
  </si>
  <si>
    <t>天汽模</t>
  </si>
  <si>
    <t>北汽新能源,大飞机,新能源汽车</t>
  </si>
  <si>
    <t>比亚迪,蔚来汽车,特斯拉,理想汽车,军工,军民融合,恒大,小鹏汽车</t>
  </si>
  <si>
    <t>300473.SZ</t>
  </si>
  <si>
    <t>德尔股份</t>
  </si>
  <si>
    <t>汽车电子,燃料电池,氢能源,传感器,汽车制造,无人驾驶,固态电池,新能源汽车,汽车热管理,噪声防治</t>
  </si>
  <si>
    <t>比亚迪,华为,华为汽车</t>
  </si>
  <si>
    <t>603009.SH</t>
  </si>
  <si>
    <t>北特科技</t>
  </si>
  <si>
    <t>汽车制造,新能源汽车,汽车热管理</t>
  </si>
  <si>
    <t>比亚迪,特斯拉</t>
  </si>
  <si>
    <t>839946.BJ</t>
  </si>
  <si>
    <t>华阳变速</t>
  </si>
  <si>
    <t>002472.SZ</t>
  </si>
  <si>
    <t>双环传动</t>
  </si>
  <si>
    <t>高铁,机器人,工业机器人,小额贷款,高端装备,减速器,新能源汽车</t>
  </si>
  <si>
    <t>宁德时代,特斯拉,国六标准、国六排放、国六</t>
  </si>
  <si>
    <t>半年报预增,深股通,创投</t>
  </si>
  <si>
    <t>300969.SZ</t>
  </si>
  <si>
    <t>恒帅股份</t>
  </si>
  <si>
    <t>北汽新能源,新能源汽车,汽车热管理</t>
  </si>
  <si>
    <t>理想汽车,小鹏汽车,蔚来汽车</t>
  </si>
  <si>
    <t>600960.SH</t>
  </si>
  <si>
    <t>渤海汽车</t>
  </si>
  <si>
    <t>工业母机,北汽新能源,汽车制造,新能源汽车,汽车热管理</t>
  </si>
  <si>
    <t>地方国资改革,比亚迪,国六标准、国六排放、国六</t>
  </si>
  <si>
    <t>002448.SZ</t>
  </si>
  <si>
    <t>中原内配</t>
  </si>
  <si>
    <t>汽车电子,车联网,燃料电池,氢能源,农机,智能汽车,无人驾驶,MCU芯片</t>
  </si>
  <si>
    <t>国六标准、国六排放、国六,军工,工业4.0,华为</t>
  </si>
  <si>
    <t>605088.SH</t>
  </si>
  <si>
    <t>冠盛股份</t>
  </si>
  <si>
    <t>外贸受益,京东,华为汽车</t>
  </si>
  <si>
    <t>601163.SH</t>
  </si>
  <si>
    <t>三角轮胎</t>
  </si>
  <si>
    <t>胎压监测,大飞机</t>
  </si>
  <si>
    <t>002239.SZ</t>
  </si>
  <si>
    <t>奥特佳</t>
  </si>
  <si>
    <t>汽车热管理,储能,北汽新能源,新能源汽车,涉矿</t>
  </si>
  <si>
    <t>宁德时代,比亚迪,蔚来汽车,特斯拉,理想汽车,恒大,华为汽车</t>
  </si>
  <si>
    <t>603596.SH</t>
  </si>
  <si>
    <t>伯特利</t>
  </si>
  <si>
    <t>富时罗素股,沪股通,富时罗素,标普道琼斯A股,创投</t>
  </si>
  <si>
    <t>603023.SH</t>
  </si>
  <si>
    <t>威帝股份</t>
  </si>
  <si>
    <t>汽车电子,车联网,EDR,无人驾驶,胎压监测</t>
  </si>
  <si>
    <t>000816.SZ</t>
  </si>
  <si>
    <t>智慧农业</t>
  </si>
  <si>
    <t>盐湖提锂,小额贷款,农机,小金属,涉矿</t>
  </si>
  <si>
    <t>农村电商,数字乡村,乡村振兴</t>
  </si>
  <si>
    <t>000589.SZ</t>
  </si>
  <si>
    <t>贵州轮胎</t>
  </si>
  <si>
    <t>胎压监测,橡胶</t>
  </si>
  <si>
    <t>参股银行,转融券标的,融资融券</t>
  </si>
  <si>
    <t>430418.BJ</t>
  </si>
  <si>
    <t>苏轴股份</t>
  </si>
  <si>
    <t>600178.SH</t>
  </si>
  <si>
    <t>东安动力</t>
  </si>
  <si>
    <t>北汽新能源,节能环保,新能源汽车</t>
  </si>
  <si>
    <t>国六标准、国六排放、国六,理想汽车,中兵系,地方国资改革,央企国资改革</t>
  </si>
  <si>
    <t>300428.SZ</t>
  </si>
  <si>
    <t>立中集团</t>
  </si>
  <si>
    <t>钠离子电池,汽车制造,金属回收,新材料,一体化压铸,锂电池,新能源汽车,稀土永磁,有色铝</t>
  </si>
  <si>
    <t>比亚迪,蔚来汽车,特斯拉,专精特新,军工</t>
  </si>
  <si>
    <t>002715.SZ</t>
  </si>
  <si>
    <t>登云股份</t>
  </si>
  <si>
    <t>尾气治理,黄金</t>
  </si>
  <si>
    <t>壳资源,创投</t>
  </si>
  <si>
    <t>300707.SZ</t>
  </si>
  <si>
    <t>威唐工业</t>
  </si>
  <si>
    <t>新能源汽车,汽车热管理</t>
  </si>
  <si>
    <t>300580.SZ</t>
  </si>
  <si>
    <t>贝斯特</t>
  </si>
  <si>
    <t>集成电路,机器人,燃料电池,工业机器人,航空航天,轨道交通,新能源汽车</t>
  </si>
  <si>
    <t>比亚迪,工业4.0,华为汽车,特斯拉</t>
  </si>
  <si>
    <t>000599.SZ</t>
  </si>
  <si>
    <t>青岛双星</t>
  </si>
  <si>
    <t>石墨烯,机器人,橡胶</t>
  </si>
  <si>
    <t>比亚迪,地方国资改革,军工,工业4.0,军民融合</t>
  </si>
  <si>
    <t>000581.SZ</t>
  </si>
  <si>
    <t>威孚高科</t>
  </si>
  <si>
    <t>集成电路,废气处理,电机电控,氢能源,燃料电池,PM2.5,节能环保,汽车芯片,尾气治理,芯片,节能减排,新能源汽车,汽车热管理</t>
  </si>
  <si>
    <t>地方国资改革,国六标准、国六排放、国六,油品升级</t>
  </si>
  <si>
    <t>富时罗素股,转融券标的,养老金持股,深股通,MSCI,富时罗素,标普道琼斯A股,参股券商,融资融券</t>
  </si>
  <si>
    <t>601966.SH</t>
  </si>
  <si>
    <t>玲珑轮胎</t>
  </si>
  <si>
    <t>汽车制造,体育产业</t>
  </si>
  <si>
    <t>002363.SZ</t>
  </si>
  <si>
    <t>隆基机械</t>
  </si>
  <si>
    <t>比亚迪,特斯拉,军工,工业4.0,华为,华为汽车,小鹏汽车</t>
  </si>
  <si>
    <t>600660.SH</t>
  </si>
  <si>
    <t>福耀玻璃</t>
  </si>
  <si>
    <t>特种玻璃,光伏,太阳能,光伏玻璃,玻璃</t>
  </si>
  <si>
    <t>特斯拉,小鹏汽车,恒大,蔚来汽车</t>
  </si>
  <si>
    <t>富时罗素股,转融券标的,证金持股,沪股通,MSCI,富时罗素,标普道琼斯A股,融资融券</t>
  </si>
  <si>
    <t>601689.SH</t>
  </si>
  <si>
    <t>拓普集团</t>
  </si>
  <si>
    <t>汽车电子,一体化压铸,汽车制造,无人驾驶,电子商务,新能源汽车,汽车热管理</t>
  </si>
  <si>
    <t>上证180</t>
  </si>
  <si>
    <t>000338.SZ</t>
  </si>
  <si>
    <t>潍柴动力</t>
  </si>
  <si>
    <t>燃料电池,氢能源,智能物流,节能环保,高端装备,汽车制造,农机,LNG动力船,新能源汽车,新能源整车</t>
  </si>
  <si>
    <t>地方国资改革,国六标准、国六排放、国六</t>
  </si>
  <si>
    <t>833454.BJ</t>
  </si>
  <si>
    <t>同心传动</t>
  </si>
  <si>
    <t>603305.SH</t>
  </si>
  <si>
    <t>旭升股份</t>
  </si>
  <si>
    <t>新能源汽车,一体化压铸</t>
  </si>
  <si>
    <t>宁德时代,特斯拉,蔚来汽车</t>
  </si>
  <si>
    <t>301192.SZ</t>
  </si>
  <si>
    <t>泰祥股份</t>
  </si>
  <si>
    <t>603949.SH</t>
  </si>
  <si>
    <t>雪龙集团</t>
  </si>
  <si>
    <t>农机,节能环保,新能源汽车,汽车热管理</t>
  </si>
  <si>
    <t>国六标准、国六排放、国六,军工,专精特新,乡村振兴</t>
  </si>
  <si>
    <t>605018.SH</t>
  </si>
  <si>
    <t>长华股份</t>
  </si>
  <si>
    <t>002664.SZ</t>
  </si>
  <si>
    <t>长鹰信质</t>
  </si>
  <si>
    <t>汽车电子,扁线电机,新能源汽车,电机电控</t>
  </si>
  <si>
    <t>603197.SH</t>
  </si>
  <si>
    <t>保隆科技</t>
  </si>
  <si>
    <t>汽车电子,传感器,无人驾驶,胎压监测,新能源汽车</t>
  </si>
  <si>
    <t>特斯拉,蔚来汽车</t>
  </si>
  <si>
    <t>300100.SZ</t>
  </si>
  <si>
    <t>双林股份</t>
  </si>
  <si>
    <t>汽车电子,口罩,新能源汽车,电机电控</t>
  </si>
  <si>
    <t>002662.SZ</t>
  </si>
  <si>
    <t>京威股份</t>
  </si>
  <si>
    <t>燃料电池,储能,新材料,锂电池,新能源汽车,新能源整车</t>
  </si>
  <si>
    <t>蔚来汽车,特斯拉,理想汽车,恒大,小鹏汽车</t>
  </si>
  <si>
    <t>603109.SH</t>
  </si>
  <si>
    <t>神驰机电</t>
  </si>
  <si>
    <t>储能,农机,新能源汽车,水利</t>
  </si>
  <si>
    <t>600741.SH</t>
  </si>
  <si>
    <t>华域汽车</t>
  </si>
  <si>
    <t>汽车电子,智能汽车,新能源汽车,汽车热管理</t>
  </si>
  <si>
    <t>地方国资改革,比亚迪,迪士尼,特斯拉</t>
  </si>
  <si>
    <t>富时罗素股,转融券标的,养老金持股,证金持股,沪股通,MSCI,富时罗素,标普道琼斯A股,参股券商,融资融券</t>
  </si>
  <si>
    <t>600742.SH</t>
  </si>
  <si>
    <t>一汽富维</t>
  </si>
  <si>
    <t>智能汽车,新能源汽车,传感器</t>
  </si>
  <si>
    <t>002516.SZ</t>
  </si>
  <si>
    <t>旷达科技</t>
  </si>
  <si>
    <t>汽车电子,光伏,5G,太阳能,射频器,芯片,新能源</t>
  </si>
  <si>
    <t>制造指数,纺织指数</t>
  </si>
  <si>
    <t>600148.SH</t>
  </si>
  <si>
    <t>长春一东</t>
  </si>
  <si>
    <t>603239.SH</t>
  </si>
  <si>
    <t>浙江仙通</t>
  </si>
  <si>
    <t>603922.SH</t>
  </si>
  <si>
    <t>金鸿顺</t>
  </si>
  <si>
    <t>002085.SZ</t>
  </si>
  <si>
    <t>万丰奥威</t>
  </si>
  <si>
    <t>一体化压铸,节能环保,北汽新能源,汽车制造,无人机,航空航天,通用航空,航空发动机,碳纤维,新能源汽车</t>
  </si>
  <si>
    <t>碳中和,比亚迪,蔚来汽车,特斯拉,恒大,小鹏汽车</t>
  </si>
  <si>
    <t>002547.SZ</t>
  </si>
  <si>
    <t>春兴精工</t>
  </si>
  <si>
    <t>消费电子,柔性屏,光伏,5G,融资租赁,储能,基站射频,射频器,铀矿,一体化压铸,3D玻璃,新能源汽车,充电桩</t>
  </si>
  <si>
    <t>军工,工业4.0,华为,特斯拉</t>
  </si>
  <si>
    <t>603048.SH</t>
  </si>
  <si>
    <t>浙江黎明</t>
  </si>
  <si>
    <t>新能源汽车,数字孪生</t>
  </si>
  <si>
    <t>002703.SZ</t>
  </si>
  <si>
    <t>浙江世宝</t>
  </si>
  <si>
    <t>汽车制造,新能源汽车,无人驾驶</t>
  </si>
  <si>
    <t>002488.SZ</t>
  </si>
  <si>
    <t>金固股份</t>
  </si>
  <si>
    <t>二手车,节能环保,新能源汽车,智能汽车</t>
  </si>
  <si>
    <t>比亚迪,阿里巴巴,汽车关税下调</t>
  </si>
  <si>
    <t>富时罗素股,转融券标的,深股通,富时罗素,半年报预增,标普道琼斯A股,独角兽,分拆上市意愿,融资融券</t>
  </si>
  <si>
    <t>603926.SH</t>
  </si>
  <si>
    <t>铁流股份</t>
  </si>
  <si>
    <t>832000.BJ</t>
  </si>
  <si>
    <t>安徽凤凰</t>
  </si>
  <si>
    <t>600469.SH</t>
  </si>
  <si>
    <t>风神股份</t>
  </si>
  <si>
    <t>000903.SZ</t>
  </si>
  <si>
    <t>云内动力</t>
  </si>
  <si>
    <t>汽车电子,移动支付,农机,人脸识别,新能源汽车,充电桩</t>
  </si>
  <si>
    <t>地方国资改革,国六标准、国六排放、国六,乡村振兴</t>
  </si>
  <si>
    <t>870436.BJ</t>
  </si>
  <si>
    <t>大地电气</t>
  </si>
  <si>
    <t>603758.SH</t>
  </si>
  <si>
    <t>秦安股份</t>
  </si>
  <si>
    <t>603348.SH</t>
  </si>
  <si>
    <t>文灿股份</t>
  </si>
  <si>
    <t>300375.SZ</t>
  </si>
  <si>
    <t>鹏翎股份</t>
  </si>
  <si>
    <t>宁德时代,国六标准、国六排放、国六,比亚迪,恒大,小鹏汽车,阅兵</t>
  </si>
  <si>
    <t>600523.SH</t>
  </si>
  <si>
    <t>贵航股份</t>
  </si>
  <si>
    <t>高端装备,通用航空,私人飞机</t>
  </si>
  <si>
    <t>航天军工,地方国资改革,军工,中航系,央企国资改革,华为,恒大</t>
  </si>
  <si>
    <t>600081.SH</t>
  </si>
  <si>
    <t>东风科技</t>
  </si>
  <si>
    <t>汽车电子,电机电控,氢能源,EDR,传感器,减速器,新能源汽车,汽车热管理</t>
  </si>
  <si>
    <t>地方国资改革,央企国资改革,华为汽车</t>
  </si>
  <si>
    <t>605255.SH</t>
  </si>
  <si>
    <t>天普股份</t>
  </si>
  <si>
    <t>新能源汽车,汽车热管理,燃料电池</t>
  </si>
  <si>
    <t>301020.SZ</t>
  </si>
  <si>
    <t>密封科技</t>
  </si>
  <si>
    <t>氢能源,新能源汽车,燃料电池</t>
  </si>
  <si>
    <t>地方国资改革,比亚迪,专精特新</t>
  </si>
  <si>
    <t>600698.SH</t>
  </si>
  <si>
    <t>湖南天雁</t>
  </si>
  <si>
    <t>高铁,节能减排,新能源汽车,汽车热管理</t>
  </si>
  <si>
    <t>地方国资改革,央企国资改革,国六标准、国六排放、国六,中兵系</t>
  </si>
  <si>
    <t>002863.SZ</t>
  </si>
  <si>
    <t>今飞凯达</t>
  </si>
  <si>
    <t>北汽新能源,新材料,一体化压铸,铝材加工,新能源汽车</t>
  </si>
  <si>
    <t>002965.SZ</t>
  </si>
  <si>
    <t>祥鑫科技</t>
  </si>
  <si>
    <t>光伏,5G,储能,新能源汽车,汽车热管理</t>
  </si>
  <si>
    <t>宁德时代,比亚迪,蔚来汽车,特斯拉,华为,华为汽车,小鹏汽车</t>
  </si>
  <si>
    <t>002870.SZ</t>
  </si>
  <si>
    <t>香山股份</t>
  </si>
  <si>
    <t>新能源汽车,充电桩</t>
  </si>
  <si>
    <t>603161.SH</t>
  </si>
  <si>
    <t>科华控股</t>
  </si>
  <si>
    <t>新能源汽车,燃料电池</t>
  </si>
  <si>
    <t>比亚迪,华为汽车</t>
  </si>
  <si>
    <t>300733.SZ</t>
  </si>
  <si>
    <t>西菱动力</t>
  </si>
  <si>
    <t>汽车制造,新能源汽车,航空航天</t>
  </si>
  <si>
    <t>军工,航天军工,理想汽车</t>
  </si>
  <si>
    <t>600480.SH</t>
  </si>
  <si>
    <t>凌云股份</t>
  </si>
  <si>
    <t>高铁,地下管网,燃料电池,水利,新能源汽车</t>
  </si>
  <si>
    <t>宁德时代,航天军工,西气东输,比亚迪,特斯拉,中兵系,地方国资改革,央企国资改革</t>
  </si>
  <si>
    <t>603035.SH</t>
  </si>
  <si>
    <t>常熟汽饰</t>
  </si>
  <si>
    <t>新能源汽车,无人驾驶</t>
  </si>
  <si>
    <t>300998.SZ</t>
  </si>
  <si>
    <t>宁波方正</t>
  </si>
  <si>
    <t>锂电池,新能源汽车</t>
  </si>
  <si>
    <t>000030.SZ</t>
  </si>
  <si>
    <t>富奥股份</t>
  </si>
  <si>
    <t>汽车电子,新能源汽车,汽车热管理,换电</t>
  </si>
  <si>
    <t>地方国资改革,宁德时代</t>
  </si>
  <si>
    <t>富时罗素股,参股保险,转融券标的,证金持股,深股通,标普道琼斯A股,融资融券</t>
  </si>
  <si>
    <t>601799.SH</t>
  </si>
  <si>
    <t>星宇股份</t>
  </si>
  <si>
    <t>汽车电子,物联网,车联网,无人驾驶</t>
  </si>
  <si>
    <t>沪深300,中证800,上证380,中证200,中证700,上证100</t>
  </si>
  <si>
    <t>300 ESG,300精明,上证小盘,中型综指,上证中小</t>
  </si>
  <si>
    <t>603788.SH</t>
  </si>
  <si>
    <t>宁波高发</t>
  </si>
  <si>
    <t>601279.SH</t>
  </si>
  <si>
    <t>英利汽车</t>
  </si>
  <si>
    <t>000559.SZ</t>
  </si>
  <si>
    <t>万向钱潮</t>
  </si>
  <si>
    <t>电动汽车,电机电控,北汽新能源,芯片,MCU芯片,工业互联网</t>
  </si>
  <si>
    <t>富时罗素股,国开行,转融券标的,深股通,富时罗素,参股民营银行,标普道琼斯A股,参股万达商业,融资融券</t>
  </si>
  <si>
    <t>002265.SZ</t>
  </si>
  <si>
    <t>西仪股份</t>
  </si>
  <si>
    <t>航天军工,比亚迪,中兵系,地方国资改革,军工,央企国资改革</t>
  </si>
  <si>
    <t>002328.SZ</t>
  </si>
  <si>
    <t>新朋股份</t>
  </si>
  <si>
    <t>储能,集成电路,芯片,新能源汽车</t>
  </si>
  <si>
    <t>603633.SH</t>
  </si>
  <si>
    <t>徕木股份</t>
  </si>
  <si>
    <t>汽车电子,新能源汽车,消费电子</t>
  </si>
  <si>
    <t>宁德时代,比亚迪,华为,中芯国际</t>
  </si>
  <si>
    <t>688737.SH</t>
  </si>
  <si>
    <t>中自科技</t>
  </si>
  <si>
    <t>氢能源,质子交换膜,燃料电池</t>
  </si>
  <si>
    <t>300695.SZ</t>
  </si>
  <si>
    <t>兆丰股份</t>
  </si>
  <si>
    <t>002725.SZ</t>
  </si>
  <si>
    <t>跃岭股份</t>
  </si>
  <si>
    <t>芯片制造,5G,燃料电池,汽车制造,芯片</t>
  </si>
  <si>
    <t>605319.SH</t>
  </si>
  <si>
    <t>无锡振华</t>
  </si>
  <si>
    <t>603013.SH</t>
  </si>
  <si>
    <t>亚普股份</t>
  </si>
  <si>
    <t>氢能源,汽车制造,新能源汽车,燃料电池</t>
  </si>
  <si>
    <t>比亚迪,央企国资改革,专精特新,国投系</t>
  </si>
  <si>
    <t>600933.SH</t>
  </si>
  <si>
    <t>爱柯迪</t>
  </si>
  <si>
    <t>汽车制造,新能源汽车,一体化压铸</t>
  </si>
  <si>
    <t>沪股通,富时罗素股,富时罗素,标普道琼斯A股</t>
  </si>
  <si>
    <t>688021.SH</t>
  </si>
  <si>
    <t>奥福环保</t>
  </si>
  <si>
    <t>002406.SZ</t>
  </si>
  <si>
    <t>远东传动</t>
  </si>
  <si>
    <t>300176.SZ</t>
  </si>
  <si>
    <t>派生科技</t>
  </si>
  <si>
    <t>供应链金融,垃圾分类,新能源汽车</t>
  </si>
  <si>
    <t>宁德时代,特斯拉</t>
  </si>
  <si>
    <t>603809.SH</t>
  </si>
  <si>
    <t>豪能股份</t>
  </si>
  <si>
    <t>高铁,大飞机,汽车制造,新能源汽车</t>
  </si>
  <si>
    <t>000700.SZ</t>
  </si>
  <si>
    <t>模塑科技</t>
  </si>
  <si>
    <t>北汽新能源</t>
  </si>
  <si>
    <t>特斯拉,民营医院,恒大,蔚来汽车</t>
  </si>
  <si>
    <t>002766.SZ</t>
  </si>
  <si>
    <t>索菱股份</t>
  </si>
  <si>
    <t>胎压监测,智能汽车,车联网,无人驾驶</t>
  </si>
  <si>
    <t>603121.SH</t>
  </si>
  <si>
    <t>华培动力</t>
  </si>
  <si>
    <t>新能源汽车,燃料电池,传感器</t>
  </si>
  <si>
    <t>人民币贬值受益,标普道琼斯A股</t>
  </si>
  <si>
    <t>300694.SZ</t>
  </si>
  <si>
    <t>蠡湖股份</t>
  </si>
  <si>
    <t>603037.SH</t>
  </si>
  <si>
    <t>凯众股份</t>
  </si>
  <si>
    <t>理想汽车</t>
  </si>
  <si>
    <t>603089.SH</t>
  </si>
  <si>
    <t>正裕工业</t>
  </si>
  <si>
    <t>新能源汽车,村镇银行</t>
  </si>
  <si>
    <t>603730.SH</t>
  </si>
  <si>
    <t>岱美股份</t>
  </si>
  <si>
    <t>000678.SZ</t>
  </si>
  <si>
    <t>襄阳轴承</t>
  </si>
  <si>
    <t>603085.SH</t>
  </si>
  <si>
    <t>天成自控</t>
  </si>
  <si>
    <t>新能源汽车,航空航天</t>
  </si>
  <si>
    <t>比亚迪,工业4.0,三胎</t>
  </si>
  <si>
    <t>603358.SH</t>
  </si>
  <si>
    <t>华达科技</t>
  </si>
  <si>
    <t>集成电路,汽车制造,一体化压铸,胎压监测,新能源汽车</t>
  </si>
  <si>
    <t>宁德时代,特斯拉,工业4.0,中芯国际</t>
  </si>
  <si>
    <t>300432.SZ</t>
  </si>
  <si>
    <t>富临精工</t>
  </si>
  <si>
    <t>锂矿,盐湖提锂,正极材料,磷酸铁锂,锂电池,新能源汽车,汽车热管理</t>
  </si>
  <si>
    <t>宁德时代,比亚迪,华为,华为汽车</t>
  </si>
  <si>
    <t>300863.SZ</t>
  </si>
  <si>
    <t>卡倍亿</t>
  </si>
  <si>
    <t>制造指数,创质量,汽车指数</t>
  </si>
  <si>
    <t>300816.SZ</t>
  </si>
  <si>
    <t>艾可蓝</t>
  </si>
  <si>
    <t>国六标准、国六排放、国六,专精特新</t>
  </si>
  <si>
    <t>公共指数</t>
  </si>
  <si>
    <t>300912.SZ</t>
  </si>
  <si>
    <t>凯龙高科</t>
  </si>
  <si>
    <t>尾气治理,节能环保,新能源汽车,汽车热管理</t>
  </si>
  <si>
    <t>国六标准、国六排放、国六,比亚迪</t>
  </si>
  <si>
    <t>002434.SZ</t>
  </si>
  <si>
    <t>万里扬</t>
  </si>
  <si>
    <t>储能,高端装备,汽车制造,虚拟电厂,减速器,新能源汽车</t>
  </si>
  <si>
    <t>富时罗素股,转融券标的,深股通,富时罗素,参股民营银行,标普道琼斯A股,融资融券</t>
  </si>
  <si>
    <t>301119.SZ</t>
  </si>
  <si>
    <t>正强股份</t>
  </si>
  <si>
    <t>比亚迪,小鹏汽车</t>
  </si>
  <si>
    <t>300680.SZ</t>
  </si>
  <si>
    <t>隆盛科技</t>
  </si>
  <si>
    <t>卫星导航,燃料电池,节能环保,传感器,尾气治理,节能减排,新能源汽车</t>
  </si>
  <si>
    <t>国六标准、国六排放、国六,军工,蔚来汽车</t>
  </si>
  <si>
    <t>603950.SH</t>
  </si>
  <si>
    <t>长源东谷</t>
  </si>
  <si>
    <t>301000.SZ</t>
  </si>
  <si>
    <t>肇民科技</t>
  </si>
  <si>
    <t>000887.SZ</t>
  </si>
  <si>
    <t>中鼎股份</t>
  </si>
  <si>
    <t>高铁,汽车电子,电动汽车,医疗器械,燃料电池,智能汽车,无人机,新能源汽车,汽车热管理,充电桩</t>
  </si>
  <si>
    <t>宁德时代,军用无人机,蔚来汽车,特斯拉,军工,航天军工</t>
  </si>
  <si>
    <t>601058.SH</t>
  </si>
  <si>
    <t>赛轮轮胎</t>
  </si>
  <si>
    <t>富时罗素股,转融券标的,沪股通,MSCI,富时罗素,股权转让,标普道琼斯A股,融资融券</t>
  </si>
  <si>
    <t>002921.SZ</t>
  </si>
  <si>
    <t>联诚精密</t>
  </si>
  <si>
    <t>农机,减速器</t>
  </si>
  <si>
    <t>603655.SH</t>
  </si>
  <si>
    <t>朗博科技</t>
  </si>
  <si>
    <t>新能源汽车,橡胶</t>
  </si>
  <si>
    <t>002190.SZ</t>
  </si>
  <si>
    <t>成飞集成</t>
  </si>
  <si>
    <t>储能,无人机,大飞机,锂电池,新能源汽车</t>
  </si>
  <si>
    <t>军工,中航系,央企国资改革,专精特新</t>
  </si>
  <si>
    <t>301005.SZ</t>
  </si>
  <si>
    <t>超捷股份</t>
  </si>
  <si>
    <t>比亚迪,蔚来汽车,特斯拉,军工,航天军工</t>
  </si>
  <si>
    <t>000901.SZ</t>
  </si>
  <si>
    <t>航天科技</t>
  </si>
  <si>
    <t>汽车电子,物联网,卫星导航,车联网,传感器,无人机,航空航天,无人驾驶,智能电网,大飞机,工业互联网</t>
  </si>
  <si>
    <t>航天军工,太空经济,航天系,地方国资改革,军工,央企国资改革,军民融合,阅兵</t>
  </si>
  <si>
    <t>603040.SH</t>
  </si>
  <si>
    <t>新坐标</t>
  </si>
  <si>
    <t>污水处理,新能源汽车</t>
  </si>
  <si>
    <t>603266.SH</t>
  </si>
  <si>
    <t>天龙股份</t>
  </si>
  <si>
    <t>汽车电子,消费电子,IGBT,芯片,无人驾驶,胎压监测,新能源汽车,汽车热管理</t>
  </si>
  <si>
    <t>国六标准、国六排放、国六,比亚迪,特斯拉</t>
  </si>
  <si>
    <t>300978.SZ</t>
  </si>
  <si>
    <t>东箭科技</t>
  </si>
  <si>
    <t>汽车电子,智能汽车,口罩</t>
  </si>
  <si>
    <t>比亚迪,露营经济,百度</t>
  </si>
  <si>
    <t>300926.SZ</t>
  </si>
  <si>
    <t>博俊科技</t>
  </si>
  <si>
    <t>三星,比亚迪,蔚来汽车,理想汽车,特斯拉,华为汽车</t>
  </si>
  <si>
    <t>603006.SH</t>
  </si>
  <si>
    <t>联明股份</t>
  </si>
  <si>
    <t>汽车制造,冷链物流</t>
  </si>
  <si>
    <t>301022.SZ</t>
  </si>
  <si>
    <t>海泰科</t>
  </si>
  <si>
    <t>比亚迪,理想汽车,蔚来汽车</t>
  </si>
  <si>
    <t>300928.SZ</t>
  </si>
  <si>
    <t>华安鑫创</t>
  </si>
  <si>
    <t>汽车电子,新能源汽车,无人驾驶</t>
  </si>
  <si>
    <t>301133.SZ</t>
  </si>
  <si>
    <t>金钟股份</t>
  </si>
  <si>
    <t>比亚迪,理想汽车,蔚来汽车,特斯拉</t>
  </si>
  <si>
    <t>603767.SH</t>
  </si>
  <si>
    <t>中马传动</t>
  </si>
  <si>
    <t>农机,减速器,新能源汽车</t>
  </si>
  <si>
    <t>603158.SH</t>
  </si>
  <si>
    <t>腾龙股份</t>
  </si>
  <si>
    <t>汽车电子,燃料电池,氢能源,节能环保,北汽新能源,新能源汽车,汽车热管理</t>
  </si>
  <si>
    <t>比亚迪,蔚来汽车,理想汽车,特斯拉,华为汽车,小鹏汽车</t>
  </si>
  <si>
    <t>301298.SZ</t>
  </si>
  <si>
    <t>东利机械</t>
  </si>
  <si>
    <t>高铁,机器人,机器视觉,油气装备,智能制造,汽车制造,新能源汽车</t>
  </si>
  <si>
    <t>603982.SH</t>
  </si>
  <si>
    <t>泉峰汽车</t>
  </si>
  <si>
    <t>沪股通,养老金持股</t>
  </si>
  <si>
    <t>002997.SZ</t>
  </si>
  <si>
    <t>瑞鹄模具</t>
  </si>
  <si>
    <t>北汽新能源,新能源汽车,机器人,一体化压铸</t>
  </si>
  <si>
    <t>蔚来汽车,理想汽车,专精特新,华为汽车,小鹏汽车</t>
  </si>
  <si>
    <t>002813.SZ</t>
  </si>
  <si>
    <t>路畅科技</t>
  </si>
  <si>
    <t>百度</t>
  </si>
  <si>
    <t>300304.SZ</t>
  </si>
  <si>
    <t>云意电气</t>
  </si>
  <si>
    <t>汽车电子,集成电路,光伏,电机电控,传感器,芯片,无人驾驶,胎压监测,新能源汽车</t>
  </si>
  <si>
    <t>301233.SZ</t>
  </si>
  <si>
    <t>盛帮股份</t>
  </si>
  <si>
    <t>核电,核污染防治,光伏,风电,航空发动机,智能电网,新能源汽车</t>
  </si>
  <si>
    <t>002284.SZ</t>
  </si>
  <si>
    <t>亚太股份</t>
  </si>
  <si>
    <t>汽车电子,车联网,智能汽车,无人驾驶,胎压监测,新能源汽车</t>
  </si>
  <si>
    <t>603306.SH</t>
  </si>
  <si>
    <t>华懋科技</t>
  </si>
  <si>
    <t>汽车制造,光刻胶</t>
  </si>
  <si>
    <t>600218.SH</t>
  </si>
  <si>
    <t>全柴动力</t>
  </si>
  <si>
    <t>氢能源,农机,质子交换膜,燃料电池</t>
  </si>
  <si>
    <t>603179.SH</t>
  </si>
  <si>
    <t>新泉股份</t>
  </si>
  <si>
    <t>603390.SH</t>
  </si>
  <si>
    <t>通达电气</t>
  </si>
  <si>
    <t>汽车电子,车联网,区块链,胎压监测,新能源汽车,汽车热管理,充电桩</t>
  </si>
  <si>
    <t>605133.SH</t>
  </si>
  <si>
    <t>嵘泰股份</t>
  </si>
  <si>
    <t>铝材加工,新能源汽车,一体化压铸</t>
  </si>
  <si>
    <t>605068.SH</t>
  </si>
  <si>
    <t>明新旭腾</t>
  </si>
  <si>
    <t>比亚迪,工业4.0,华为汽车</t>
  </si>
  <si>
    <t>002126.SZ</t>
  </si>
  <si>
    <t>银轮股份</t>
  </si>
  <si>
    <t>透明工厂,超级高铁,废气处理,燃料电池,储能,氢能源,小额贷款,新能源汽车,尾气治理,智能汽车,量子科技,工业互联网,汽车热管理</t>
  </si>
  <si>
    <t>宁德时代,国六标准、国六排放、国六,比亚迪,特斯拉,华为汽车</t>
  </si>
  <si>
    <t>养老金持股,深股通,创投,标普道琼斯A股</t>
  </si>
  <si>
    <t>300507.SZ</t>
  </si>
  <si>
    <t>苏奥传感</t>
  </si>
  <si>
    <t>胎压监测,芯片,新能源汽车,传感器</t>
  </si>
  <si>
    <t>国六标准、国六排放、国六,比亚迪,理想汽车,华为汽车</t>
  </si>
  <si>
    <t>301229.SZ</t>
  </si>
  <si>
    <t>纽泰格</t>
  </si>
  <si>
    <t>301007.SZ</t>
  </si>
  <si>
    <t>德迈仕</t>
  </si>
  <si>
    <t>燃料电池,氢能源,无人驾驶,新能源汽车,汽车热管理</t>
  </si>
  <si>
    <t>比亚迪,国产替代,特斯拉,理想汽车,专精特新,航天军工,华为汽车,小鹏汽车</t>
  </si>
  <si>
    <t>605005.SH</t>
  </si>
  <si>
    <t>合兴股份</t>
  </si>
  <si>
    <t>汽车电子,消费电子,3D打印,智能制造,新能源汽车</t>
  </si>
  <si>
    <t>836871.BJ</t>
  </si>
  <si>
    <t>派特尔</t>
  </si>
  <si>
    <t>301186.SZ</t>
  </si>
  <si>
    <t>超达装备</t>
  </si>
  <si>
    <t>锂电池,新能源汽车,换电</t>
  </si>
  <si>
    <t>比亚迪,华为汽车,蔚来汽车,特斯拉</t>
  </si>
  <si>
    <t>301072.SZ</t>
  </si>
  <si>
    <t>中捷精工</t>
  </si>
  <si>
    <t>603319.SH</t>
  </si>
  <si>
    <t>湘油泵</t>
  </si>
  <si>
    <t>新能源汽车,汽车热管理,无人驾驶</t>
  </si>
  <si>
    <t>期货</t>
  </si>
  <si>
    <t>603997.SH</t>
  </si>
  <si>
    <t>继峰股份</t>
  </si>
  <si>
    <t>300547.SZ</t>
  </si>
  <si>
    <t>川环科技</t>
  </si>
  <si>
    <t>新能源汽车,汽车热管理,轨道交通</t>
  </si>
  <si>
    <t>国六标准、国六排放、国六,军工,比亚迪,恒大</t>
  </si>
  <si>
    <t>300742.SZ</t>
  </si>
  <si>
    <t>越博动力</t>
  </si>
  <si>
    <t>电机电控,燃料电池,车联网,雷达,无人驾驶,新能源汽车</t>
  </si>
  <si>
    <t>605333.SH</t>
  </si>
  <si>
    <t>沪光股份</t>
  </si>
  <si>
    <t>002976.SZ</t>
  </si>
  <si>
    <t>瑞玛精密</t>
  </si>
  <si>
    <t>汽车电子,5G,无人驾驶,新能源汽车,通信基站</t>
  </si>
  <si>
    <t>特斯拉,富士康,一带一路</t>
  </si>
  <si>
    <t>600699.SH</t>
  </si>
  <si>
    <t>均胜电子</t>
  </si>
  <si>
    <t>汽车电子,元器件,机器人,车联网,高压快充,工业机器人,EDR,无线充电,智能汽车,无人驾驶,新能源汽车,汽车热管理,充电桩</t>
  </si>
  <si>
    <t>比亚迪,蔚来汽车,理想汽车,特斯拉,华为</t>
  </si>
  <si>
    <t>603178.SH</t>
  </si>
  <si>
    <t>圣龙股份</t>
  </si>
  <si>
    <t>理想汽车,华为汽车</t>
  </si>
  <si>
    <t>002984.SZ</t>
  </si>
  <si>
    <t>森麒麟</t>
  </si>
  <si>
    <t>大飞机,机器人</t>
  </si>
  <si>
    <t>002906.SZ</t>
  </si>
  <si>
    <t>华阳集团</t>
  </si>
  <si>
    <t>汽车电子,车联网,节能照明,芯片,智能汽车,无人驾驶,胎压监测</t>
  </si>
  <si>
    <t>宁德时代,比亚迪,特斯拉,百度,恒大,华为汽车</t>
  </si>
  <si>
    <t>301181.SZ</t>
  </si>
  <si>
    <t>标榜股份</t>
  </si>
  <si>
    <t>605128.SH</t>
  </si>
  <si>
    <t>上海沿浦</t>
  </si>
  <si>
    <t>高铁,新能源汽车</t>
  </si>
  <si>
    <t>301221.SZ</t>
  </si>
  <si>
    <t>光庭信息</t>
  </si>
  <si>
    <t>汽车电子,智能汽车,无人驾驶</t>
  </si>
  <si>
    <t>鸿蒙,蔚来汽车,智慧政务,智慧城市,华为,华为汽车</t>
  </si>
  <si>
    <t>300681.SZ</t>
  </si>
  <si>
    <t>英搏尔</t>
  </si>
  <si>
    <t>北汽新能源,新能源汽车,IGBT,MCU芯片</t>
  </si>
  <si>
    <t>制造指数,电气指数,创质量</t>
  </si>
  <si>
    <t>688280.SH</t>
  </si>
  <si>
    <t>精进电动</t>
  </si>
  <si>
    <t>北汽新能源,新能源汽车</t>
  </si>
  <si>
    <t>002536.SZ</t>
  </si>
  <si>
    <t>飞龙股份</t>
  </si>
  <si>
    <t>汽车电子,机器人,燃料电池,工业机器人,人工智能,芯片,无人机,新能源汽车,汽车热管理</t>
  </si>
  <si>
    <t>军用无人机,比亚迪,蔚来汽车,理想汽车,特斯拉,军工</t>
  </si>
  <si>
    <t>603586.SH</t>
  </si>
  <si>
    <t>金麒麟</t>
  </si>
  <si>
    <t>688667.SH</t>
  </si>
  <si>
    <t>菱电电控</t>
  </si>
  <si>
    <t>002101.SZ</t>
  </si>
  <si>
    <t>广东鸿图</t>
  </si>
  <si>
    <t>汽车电子,新能源汽车,5G,一体化压铸</t>
  </si>
  <si>
    <t>宁德时代,比亚迪,蔚来汽车,特斯拉,地方国资改革,华为,华为汽车</t>
  </si>
  <si>
    <t>603786.SH</t>
  </si>
  <si>
    <t>科博达</t>
  </si>
  <si>
    <t>国六标准、国六排放、国六,比亚迪,专精特新</t>
  </si>
  <si>
    <t>300745.SZ</t>
  </si>
  <si>
    <t>欣锐科技</t>
  </si>
  <si>
    <t>燃料电池,高压快充,北汽新能源,碳化硅,新能源汽车</t>
  </si>
  <si>
    <t>300893.SZ</t>
  </si>
  <si>
    <t>松原股份</t>
  </si>
  <si>
    <t>002708.SZ</t>
  </si>
  <si>
    <t>光洋股份</t>
  </si>
  <si>
    <t>PCB,高端装备,新能源汽车,机器人</t>
  </si>
  <si>
    <t>军工,比亚迪,蔚来汽车,阅兵</t>
  </si>
  <si>
    <t>833533.BJ</t>
  </si>
  <si>
    <t>骏创科技</t>
  </si>
  <si>
    <t>300611.SZ</t>
  </si>
  <si>
    <t>美力科技</t>
  </si>
  <si>
    <t>比亚迪,蔚来汽车,理想汽车,特斯拉,专精特新,滴滴股</t>
  </si>
  <si>
    <t>603286.SH</t>
  </si>
  <si>
    <t>日盈电子</t>
  </si>
  <si>
    <t>汽车电子,芯片,新能源汽车,传感器</t>
  </si>
  <si>
    <t>838171.BJ</t>
  </si>
  <si>
    <t>邦德股份</t>
  </si>
  <si>
    <t>汽车热管理</t>
  </si>
  <si>
    <t>600297.SH</t>
  </si>
  <si>
    <t>广汇汽车</t>
  </si>
  <si>
    <t>交运设备-汽车服务-汽车服务Ⅲ</t>
  </si>
  <si>
    <t>二手车,汽车制造,充电桩,融资租赁</t>
  </si>
  <si>
    <t>汽车关税下调,医疗改革,大消费</t>
  </si>
  <si>
    <t>富时罗素股,转融券标的,证金持股,MSCI,标普道琼斯A股,融资融券</t>
  </si>
  <si>
    <t>600653.SH</t>
  </si>
  <si>
    <t>申华控股</t>
  </si>
  <si>
    <t>汽车电商,垃圾分类,职业教育,光伏,二手车,余额宝</t>
  </si>
  <si>
    <t>地方国资改革,汽车关税下调</t>
  </si>
  <si>
    <t>600822.SH</t>
  </si>
  <si>
    <t>上海物贸</t>
  </si>
  <si>
    <t>二手车</t>
  </si>
  <si>
    <t>地方国资改革,统一大市场,油品改革</t>
  </si>
  <si>
    <t>601258.SH</t>
  </si>
  <si>
    <t>庞大集团</t>
  </si>
  <si>
    <t>汽车电商,职业教育,融资租赁,二手车,共享汽车,网约车</t>
  </si>
  <si>
    <t>共享经济,汽车关税下调</t>
  </si>
  <si>
    <t>MSCI,股权转让</t>
  </si>
  <si>
    <t>002758.SZ</t>
  </si>
  <si>
    <t>浙农股份</t>
  </si>
  <si>
    <t>大数据,农业种植,供销社,中医药,钾肥,粮食,冷链物流,生态农业,土壤修复,医药电商,电子商务,化肥</t>
  </si>
  <si>
    <t>农业信息化,农村金融,三农,数字乡村,乡村振兴,农村电商,俄乌冲突</t>
  </si>
  <si>
    <t>人民币升值</t>
  </si>
  <si>
    <t>600386.SH</t>
  </si>
  <si>
    <t>北巴传媒</t>
  </si>
  <si>
    <t>LNG汽车,驾驶培训,汽车拆解,新能源,动力电池回收,文化传媒,智能交通,广告营销,新能源汽车,充电桩</t>
  </si>
  <si>
    <t>独角兽,转融券标的,融资融券</t>
  </si>
  <si>
    <t>300825.SZ</t>
  </si>
  <si>
    <t>阿尔特</t>
  </si>
  <si>
    <t>新能源汽车,无人驾驶,充电桩,燃料电池</t>
  </si>
  <si>
    <t>宁德时代,理想汽车,小鹏汽车,蔚来汽车</t>
  </si>
  <si>
    <t>000757.SZ</t>
  </si>
  <si>
    <t>浩物股份</t>
  </si>
  <si>
    <t>二手车,节能环保,新能源汽车,疫苗存储,空气净化</t>
  </si>
  <si>
    <t>838030.BJ</t>
  </si>
  <si>
    <t>德众汽车</t>
  </si>
  <si>
    <t>301215.SZ</t>
  </si>
  <si>
    <t>中汽股份</t>
  </si>
  <si>
    <t>虚拟现实,人脸识别</t>
  </si>
  <si>
    <t>地方国资改革,比亚迪,央企国资改革,蔚来汽车</t>
  </si>
  <si>
    <t>601965.SH</t>
  </si>
  <si>
    <t>中国汽研</t>
  </si>
  <si>
    <t>汽车电子,有轨电车,燃料电池,氢能源,尾气治理,智能汽车,无人驾驶,胎压监测,新能源汽车</t>
  </si>
  <si>
    <t>中字头股票,沪股通,转融券标的,融资融券</t>
  </si>
  <si>
    <t>000996.SZ</t>
  </si>
  <si>
    <t>中国中期</t>
  </si>
  <si>
    <t>期货,互联网期货,转融券标的,融资融券</t>
  </si>
  <si>
    <t>600335.SH</t>
  </si>
  <si>
    <t>国机汽车</t>
  </si>
  <si>
    <t>机器人,车联网,燃料电池,二手车,智能汽车,新能源汽车,新能源整车</t>
  </si>
  <si>
    <t>一带一路,滴滴股,比亚迪,汽车关税下调,特斯拉,地方国资改革,央企国资改革,华为,恒大</t>
  </si>
  <si>
    <t>转融券标的,半年报预增,标普道琼斯A股,独角兽,融资融券</t>
  </si>
  <si>
    <t>000025.SZ</t>
  </si>
  <si>
    <t>特力A</t>
  </si>
  <si>
    <t>物业管理,黄金</t>
  </si>
  <si>
    <t>002105.SZ</t>
  </si>
  <si>
    <t>信隆健康</t>
  </si>
  <si>
    <t>交运设备-非汽车交运-其他交运设备</t>
  </si>
  <si>
    <t>共享单车,体育产业,两轮车,养老,医疗器械,体育用品</t>
  </si>
  <si>
    <t>健康中国,小米</t>
  </si>
  <si>
    <t>沪台通,台湾股</t>
  </si>
  <si>
    <t>603129.SH</t>
  </si>
  <si>
    <t>春风动力</t>
  </si>
  <si>
    <t>两轮车,体育产业</t>
  </si>
  <si>
    <t>300994.SZ</t>
  </si>
  <si>
    <t>久祺股份</t>
  </si>
  <si>
    <t>两轮车,体育产业,跨境电商</t>
  </si>
  <si>
    <t>外贸受益,三胎</t>
  </si>
  <si>
    <t>600679.SH</t>
  </si>
  <si>
    <t>上海凤凰</t>
  </si>
  <si>
    <t>共享单车,网络直播,两轮车,小额贷款,电子商务,医疗器械</t>
  </si>
  <si>
    <t>地方国资改革,金改,上海金改,三胎</t>
  </si>
  <si>
    <t>老字号</t>
  </si>
  <si>
    <t>689009.SH</t>
  </si>
  <si>
    <t>九号公司</t>
  </si>
  <si>
    <t>两轮车,机器人</t>
  </si>
  <si>
    <t>中证800,中证500,科创50,中证700,科创创业50,上证150</t>
  </si>
  <si>
    <t>003033.SZ</t>
  </si>
  <si>
    <t>征和工业</t>
  </si>
  <si>
    <t>000913.SZ</t>
  </si>
  <si>
    <t>钱江摩托</t>
  </si>
  <si>
    <t>两轮车,锂电池,新能源汽车</t>
  </si>
  <si>
    <t>603766.SH</t>
  </si>
  <si>
    <t>隆鑫通用</t>
  </si>
  <si>
    <t>两轮车,农机,无人机,通用航空,航空发动机,新能源汽车,新能源整车</t>
  </si>
  <si>
    <t>军工,室外经济,农业信息化,乡村振兴</t>
  </si>
  <si>
    <t>603787.SH</t>
  </si>
  <si>
    <t>新日股份</t>
  </si>
  <si>
    <t>共享单车,两轮车</t>
  </si>
  <si>
    <t>600099.SH</t>
  </si>
  <si>
    <t>林海股份</t>
  </si>
  <si>
    <t>两轮车,农机,抗旱</t>
  </si>
  <si>
    <t>地方国资改革,央企国资改革,专精特新,乡村振兴</t>
  </si>
  <si>
    <t>601777.SH</t>
  </si>
  <si>
    <t>力帆科技</t>
  </si>
  <si>
    <t>燃料电池,融资租赁,二手车,两轮车,汽车制造,共享汽车,智能交通,无人驾驶,电子商务,新能源汽车,新能源整车</t>
  </si>
  <si>
    <t>金改,共享经济,百度</t>
  </si>
  <si>
    <t>参股银行,转融券标的,独角兽,分拆上市意愿,融资融券</t>
  </si>
  <si>
    <t>603776.SH</t>
  </si>
  <si>
    <t>永安行</t>
  </si>
  <si>
    <t>物联网,共享单车,燃料电池,氢能源,两轮车,芯片,共享汽车,无人驾驶,智能交通,网约车,新能源汽车,新能源整车</t>
  </si>
  <si>
    <t>共享经济,蚂蚁金服</t>
  </si>
  <si>
    <t>600818.SH</t>
  </si>
  <si>
    <t>中路股份</t>
  </si>
  <si>
    <t>共享单车,智能自行车,两轮车,知识产权保护,化妆护肤品</t>
  </si>
  <si>
    <t>共享经济,迪士尼,网红经济</t>
  </si>
  <si>
    <t>603529.SH</t>
  </si>
  <si>
    <t>爱玛科技</t>
  </si>
  <si>
    <t>共享单车,两轮车,换电,新能源汽车</t>
  </si>
  <si>
    <t>滴滴股,美团股</t>
  </si>
  <si>
    <t>沪股通,半年报预增,养老金持股</t>
  </si>
  <si>
    <t>601860.SH</t>
  </si>
  <si>
    <t>紫金银行</t>
  </si>
  <si>
    <t>银行-银行-农商行</t>
  </si>
  <si>
    <t>002958.SZ</t>
  </si>
  <si>
    <t>青农商行</t>
  </si>
  <si>
    <t>金融指数</t>
  </si>
  <si>
    <t>603323.SH</t>
  </si>
  <si>
    <t>苏农银行</t>
  </si>
  <si>
    <t>村镇银行</t>
  </si>
  <si>
    <t>农村金融</t>
  </si>
  <si>
    <t>601077.SH</t>
  </si>
  <si>
    <t>渝农商行</t>
  </si>
  <si>
    <t>消费金融</t>
  </si>
  <si>
    <t>601825.SH</t>
  </si>
  <si>
    <t>沪农商行</t>
  </si>
  <si>
    <t>601128.SH</t>
  </si>
  <si>
    <t>常熟银行</t>
  </si>
  <si>
    <t>600908.SH</t>
  </si>
  <si>
    <t>无锡银行</t>
  </si>
  <si>
    <t>002807.SZ</t>
  </si>
  <si>
    <t>江阴银行</t>
  </si>
  <si>
    <t>002839.SZ</t>
  </si>
  <si>
    <t>张家港行</t>
  </si>
  <si>
    <t>601528.SH</t>
  </si>
  <si>
    <t>瑞丰银行</t>
  </si>
  <si>
    <t>601939.SH</t>
  </si>
  <si>
    <t>建设银行</t>
  </si>
  <si>
    <t>银行-银行-国有大型银行</t>
  </si>
  <si>
    <t>跨境支付（CIPS）</t>
  </si>
  <si>
    <t>富时罗素股,转融券标的,证金持股,沪股通,优先股,MSCI,富时罗素,标普道琼斯A股,融资融券</t>
  </si>
  <si>
    <t>601398.SH</t>
  </si>
  <si>
    <t>工商银行</t>
  </si>
  <si>
    <t>富时罗素股,转融券标的,证金持股,沪股通,优先股,MSCI,富时罗素,外汇局持股,标普道琼斯A股,融资融券</t>
  </si>
  <si>
    <t>300 ESG,超大盘</t>
  </si>
  <si>
    <t>601328.SH</t>
  </si>
  <si>
    <t>交通银行</t>
  </si>
  <si>
    <t>跨境支付（CIPS）,村镇银行</t>
  </si>
  <si>
    <t>601658.SH</t>
  </si>
  <si>
    <t>邮储银行</t>
  </si>
  <si>
    <t>中证超大,沪深300,中证800,沪港深300,上证180</t>
  </si>
  <si>
    <t>商业指数,市值百强</t>
  </si>
  <si>
    <t>601988.SH</t>
  </si>
  <si>
    <t>中国银行</t>
  </si>
  <si>
    <t>富时罗素股,转融券标的,证金持股,沪股通,优先股,MSCI,富时罗素,标普道琼斯A股,中字头股票,融资融券</t>
  </si>
  <si>
    <t>601288.SH</t>
  </si>
  <si>
    <t>农业银行</t>
  </si>
  <si>
    <t>600000.SH</t>
  </si>
  <si>
    <t>浦发银行</t>
  </si>
  <si>
    <t>银行-银行-股份制银行</t>
  </si>
  <si>
    <t>富时罗素股,转融券标的,证金持股,沪股通,信托,优先股,MSCI,富时罗素,标普道琼斯A股,融资融券</t>
  </si>
  <si>
    <t>601818.SH</t>
  </si>
  <si>
    <t>光大银行</t>
  </si>
  <si>
    <t>000001.SZ</t>
  </si>
  <si>
    <t>平安银行</t>
  </si>
  <si>
    <t>富时罗素股,转融券标的,证金持股,深股通,优先股,MSCI,富时罗素,标普道琼斯A股,融资融券</t>
  </si>
  <si>
    <t>中证超大,沪港深300,沪深300,中证800</t>
  </si>
  <si>
    <t>创新引擎,区块链50,创新龙头,金融指数</t>
  </si>
  <si>
    <t>601166.SH</t>
  </si>
  <si>
    <t>兴业银行</t>
  </si>
  <si>
    <t>海峡两岸</t>
  </si>
  <si>
    <t>富时罗素股,转融券标的,沪股通,优先股,MSCI,富时罗素,标普道琼斯A股,融资融券</t>
  </si>
  <si>
    <t>300 ESG,300精明,超大盘</t>
  </si>
  <si>
    <t>600036.SH</t>
  </si>
  <si>
    <t>招商银行</t>
  </si>
  <si>
    <t>招商系</t>
  </si>
  <si>
    <t>601998.SH</t>
  </si>
  <si>
    <t>中信银行</t>
  </si>
  <si>
    <t>富时罗素股,转融券标的,证金持股,沪股通,优先股,富时罗素,标普道琼斯A股,融资融券</t>
  </si>
  <si>
    <t>沪港深300,沪深300,上证380,中证800</t>
  </si>
  <si>
    <t>300 ESG,上证中小,上证小盘</t>
  </si>
  <si>
    <t>600015.SH</t>
  </si>
  <si>
    <t>华夏银行</t>
  </si>
  <si>
    <t>沪深300,中证800,上证380,沪港深300,中证200,中证700</t>
  </si>
  <si>
    <t>600016.SH</t>
  </si>
  <si>
    <t>民生银行</t>
  </si>
  <si>
    <t>史玉柱</t>
  </si>
  <si>
    <t>601916.SH</t>
  </si>
  <si>
    <t>浙商银行</t>
  </si>
  <si>
    <t>601838.SH</t>
  </si>
  <si>
    <t>成都银行</t>
  </si>
  <si>
    <t>银行-银行-城商行</t>
  </si>
  <si>
    <t>002142.SZ</t>
  </si>
  <si>
    <t>宁波银行</t>
  </si>
  <si>
    <t>600928.SH</t>
  </si>
  <si>
    <t>西安银行</t>
  </si>
  <si>
    <t>金融科技,跨境支付（CIPS）,村镇银行</t>
  </si>
  <si>
    <t>600926.SH</t>
  </si>
  <si>
    <t>杭州银行</t>
  </si>
  <si>
    <t>消费金融,村镇银行</t>
  </si>
  <si>
    <t>002948.SZ</t>
  </si>
  <si>
    <t>青岛银行</t>
  </si>
  <si>
    <t>600919.SH</t>
  </si>
  <si>
    <t>江苏银行</t>
  </si>
  <si>
    <t>601009.SH</t>
  </si>
  <si>
    <t>南京银行</t>
  </si>
  <si>
    <t>601997.SH</t>
  </si>
  <si>
    <t>贵阳银行</t>
  </si>
  <si>
    <t>601229.SH</t>
  </si>
  <si>
    <t>上海银行</t>
  </si>
  <si>
    <t>601577.SH</t>
  </si>
  <si>
    <t>长沙银行</t>
  </si>
  <si>
    <t>富时罗素股,转融券标的,沪股通,优先股,富时罗素,标普道琼斯A股,融资融券</t>
  </si>
  <si>
    <t>002936.SZ</t>
  </si>
  <si>
    <t>郑州银行</t>
  </si>
  <si>
    <t>富时罗素股,深股通,MSCI,富时罗素,标普道琼斯A股</t>
  </si>
  <si>
    <t>601169.SH</t>
  </si>
  <si>
    <t>北京银行</t>
  </si>
  <si>
    <t>富时罗素股,参股保险,转融券标的,证金持股,沪股通,优先股,MSCI,富时罗素,标普道琼斯A股,融资融券</t>
  </si>
  <si>
    <t>601665.SH</t>
  </si>
  <si>
    <t>齐鲁银行</t>
  </si>
  <si>
    <t>601187.SH</t>
  </si>
  <si>
    <t>厦门银行</t>
  </si>
  <si>
    <t>601963.SH</t>
  </si>
  <si>
    <t>重庆银行</t>
  </si>
  <si>
    <t>002966.SZ</t>
  </si>
  <si>
    <t>苏州银行</t>
  </si>
  <si>
    <t>MSCI,深股通</t>
  </si>
  <si>
    <t>001227.SZ</t>
  </si>
  <si>
    <t>兰州银行</t>
  </si>
  <si>
    <t>000728.SZ</t>
  </si>
  <si>
    <t>国元证券</t>
  </si>
  <si>
    <t>非银金融-证券-证券Ⅲ</t>
  </si>
  <si>
    <t>互联网券商,互联网金融</t>
  </si>
  <si>
    <t>富时罗素股,转融券标的,深股通,MSCI,富时罗素,参股新三板,参股基金,标普道琼斯A股,融资融券</t>
  </si>
  <si>
    <t>601901.SH</t>
  </si>
  <si>
    <t>方正证券</t>
  </si>
  <si>
    <t>互联网券商,互联网金融,高校,融资租赁</t>
  </si>
  <si>
    <t>富时罗素股,转融券标的,证金持股,沪股通,MSCI,富时罗素,期货,外资券商影子股,参股基金,标普道琼斯A股,融资融券</t>
  </si>
  <si>
    <t>600369.SH</t>
  </si>
  <si>
    <t>西南证券</t>
  </si>
  <si>
    <t>富时罗素股,转融券标的,证金持股,沪股通,MSCI,富时罗素,期货,参股基金,标普道琼斯A股,融资融券</t>
  </si>
  <si>
    <t>601555.SH</t>
  </si>
  <si>
    <t>东吴证券</t>
  </si>
  <si>
    <t>互联网券商</t>
  </si>
  <si>
    <t>富时罗素股,参股保险,转融券标的,证金持股,沪股通,MSCI,富时罗素,期货,参股基金,标普道琼斯A股,融资融券</t>
  </si>
  <si>
    <t>002500.SZ</t>
  </si>
  <si>
    <t>山西证券</t>
  </si>
  <si>
    <t>富时罗素股,转融券标的,证金持股,深股通,MSCI,富时罗素,外资券商影子股,标普道琼斯A股,融资融券</t>
  </si>
  <si>
    <t>601788.SH</t>
  </si>
  <si>
    <t>光大证券</t>
  </si>
  <si>
    <t>富时罗素股,转融券标的,证金持股,沪股通,MSCI,富时罗素,参股基金,标普道琼斯A股,融资融券</t>
  </si>
  <si>
    <t>002673.SZ</t>
  </si>
  <si>
    <t>西部证券</t>
  </si>
  <si>
    <t>富时罗素股,转融券标的,深股通,MSCI,富时罗素,期货,参股新三板,参股基金,标普道琼斯A股,融资融券</t>
  </si>
  <si>
    <t>000750.SZ</t>
  </si>
  <si>
    <t>国海证券</t>
  </si>
  <si>
    <t>富时罗素股,转融券标的,深股通,MSCI,富时罗素,期货,参股基金,标普道琼斯A股,融资融券</t>
  </si>
  <si>
    <t>600109.SH</t>
  </si>
  <si>
    <t>国金证券</t>
  </si>
  <si>
    <t>互联网券商,互联网银行,互联网金融</t>
  </si>
  <si>
    <t>腾讯,微信</t>
  </si>
  <si>
    <t>富时罗素股,转融券标的,沪股通,MSCI,富时罗素,期货,参股基金,标普道琼斯A股,融资融券</t>
  </si>
  <si>
    <t>000783.SZ</t>
  </si>
  <si>
    <t>长江证券</t>
  </si>
  <si>
    <t>武汉金改</t>
  </si>
  <si>
    <t>富时罗素股,转融券标的,证金持股,深股通,MSCI,富时罗素,参股新三板,参股基金,标普道琼斯A股,融资融券</t>
  </si>
  <si>
    <t>601162.SH</t>
  </si>
  <si>
    <t>天风证券</t>
  </si>
  <si>
    <t>富时罗素股,转融券标的,MSCI,富时罗素,期货,标普道琼斯A股,融资融券</t>
  </si>
  <si>
    <t>601375.SH</t>
  </si>
  <si>
    <t>中原证券</t>
  </si>
  <si>
    <t>数据交易中心</t>
  </si>
  <si>
    <t>富时罗素股,债转股(AMC),转融券标的,沪股通,期货,富时罗素,标普道琼斯A股,融资融券</t>
  </si>
  <si>
    <t>002797.SZ</t>
  </si>
  <si>
    <t>第一创业</t>
  </si>
  <si>
    <t>区块链储备,区块链,融资租赁</t>
  </si>
  <si>
    <t>金融指数,创新龙头</t>
  </si>
  <si>
    <t>600909.SH</t>
  </si>
  <si>
    <t>华安证券</t>
  </si>
  <si>
    <t>富时罗素股,转融券标的,MSCI,富时罗素,期货,参股基金,标普道琼斯A股,融资融券</t>
  </si>
  <si>
    <t>000686.SZ</t>
  </si>
  <si>
    <t>东北证券</t>
  </si>
  <si>
    <t>富时罗素股,转融券标的,证金持股,深股通,MSCI,富时罗素,期货,参股新三板,参股基金,标普道琼斯A股,融资融券</t>
  </si>
  <si>
    <t>601108.SH</t>
  </si>
  <si>
    <t>财通证券</t>
  </si>
  <si>
    <t>地方国资改革,蚂蚁金服,杭州亚运会</t>
  </si>
  <si>
    <t>000166.SZ</t>
  </si>
  <si>
    <t>申万宏源</t>
  </si>
  <si>
    <t>金控平台</t>
  </si>
  <si>
    <t>富时罗素股,转融券标的,证金持股,深股通,MSCI,富时罗素,期货,参股基金,标普道琼斯A股,融资融券</t>
  </si>
  <si>
    <t>601881.SH</t>
  </si>
  <si>
    <t>中国银河</t>
  </si>
  <si>
    <t>富时罗素股,转融券标的,证金持股,沪股通,MSCI,富时罗素,标普道琼斯A股,北交所,融资融券</t>
  </si>
  <si>
    <t>600958.SH</t>
  </si>
  <si>
    <t>东方证券</t>
  </si>
  <si>
    <t>601198.SH</t>
  </si>
  <si>
    <t>东兴证券</t>
  </si>
  <si>
    <t>富时罗素股,债转股(AMC),转融券标的,证金持股,沪股通,MSCI,富时罗素,期货,参股基金,标普道琼斯A股,北交所,融资融券</t>
  </si>
  <si>
    <t>002736.SZ</t>
  </si>
  <si>
    <t>国信证券</t>
  </si>
  <si>
    <t>富时罗素股,转融券标的,证金持股,深股通,MSCI,富时罗素,参股基金,标普道琼斯A股,融资融券</t>
  </si>
  <si>
    <t>金融指数,创新龙头,创新引擎</t>
  </si>
  <si>
    <t>601688.SH</t>
  </si>
  <si>
    <t>华泰证券</t>
  </si>
  <si>
    <t>地方国资改革,阿里巴巴</t>
  </si>
  <si>
    <t>富时罗素股,债转股(AMC),参股银行,转融券标的,证金持股,沪股通,MSCI,富时罗素,期货,参股基金,标普道琼斯A股,融资融券</t>
  </si>
  <si>
    <t>沪深300,中证800,上证50,沪港深300,上证180,中证200,中证700</t>
  </si>
  <si>
    <t>300059.SZ</t>
  </si>
  <si>
    <t>东方财富</t>
  </si>
  <si>
    <t>互联网金融,金融信息服务,金融科技,区块链,小额贷款,互联网券商,互联网保险</t>
  </si>
  <si>
    <t>富时罗素股,转融券标的,基金三方销售,证金持股,深股通,MSCI,富时罗素,期货,融资融券</t>
  </si>
  <si>
    <t>中证超大,创业板50,创业300,沪深300,中证800,沪港深300,中证100</t>
  </si>
  <si>
    <t>新兴成指,区块链50,深证创新,金融指数</t>
  </si>
  <si>
    <t>601995.SH</t>
  </si>
  <si>
    <t>中金公司</t>
  </si>
  <si>
    <t>金融科技</t>
  </si>
  <si>
    <t>转融券标的,沪股通,MSCI,参股基金,北交所,融资融券</t>
  </si>
  <si>
    <t>沪深300,中证800,上证50,沪港深300,上证180</t>
  </si>
  <si>
    <t>600999.SH</t>
  </si>
  <si>
    <t>招商证券</t>
  </si>
  <si>
    <t>地方国资改革,央企国资改革,招商系</t>
  </si>
  <si>
    <t>富时罗素股,转融券标的,证金持股,沪股通,MSCI,富时罗素,参股基金,标普道琼斯A股,参股万达商业,融资融券</t>
  </si>
  <si>
    <t>600918.SH</t>
  </si>
  <si>
    <t>中泰证券</t>
  </si>
  <si>
    <t>转融券标的,沪股通,期货,富时罗素,参股基金,融资融券</t>
  </si>
  <si>
    <t>000776.SZ</t>
  </si>
  <si>
    <t>广发证券</t>
  </si>
  <si>
    <t>区块链50,金融指数</t>
  </si>
  <si>
    <t>600837.SH</t>
  </si>
  <si>
    <t>海通证券</t>
  </si>
  <si>
    <t>上海金改,史玉柱</t>
  </si>
  <si>
    <t>601099.SH</t>
  </si>
  <si>
    <t>太平洋</t>
  </si>
  <si>
    <t>002926.SZ</t>
  </si>
  <si>
    <t>华西证券</t>
  </si>
  <si>
    <t>600155.SH</t>
  </si>
  <si>
    <t>华创阳安</t>
  </si>
  <si>
    <t>富时罗素股,转融券标的,富时罗素,参股券商,融资融券</t>
  </si>
  <si>
    <t>000712.SZ</t>
  </si>
  <si>
    <t>锦龙股份</t>
  </si>
  <si>
    <t>富时罗素股,参股保险,转融券标的,深股通,期货,富时罗素,标普道琼斯A股,参股券商,融资融券</t>
  </si>
  <si>
    <t>600030.SH</t>
  </si>
  <si>
    <t>中信证券</t>
  </si>
  <si>
    <t>百度金融,央企国资改革</t>
  </si>
  <si>
    <t>601211.SH</t>
  </si>
  <si>
    <t>国泰君安</t>
  </si>
  <si>
    <t>富时罗素股,转融券标的,证金持股,沪股通,MSCI,富时罗素,期货,参股基金,标普道琼斯A股,参股万达商业,融资融券</t>
  </si>
  <si>
    <t>601696.SH</t>
  </si>
  <si>
    <t>中银证券</t>
  </si>
  <si>
    <t>转融券标的,沪股通,MSCI,富时罗素,期货,融资融券</t>
  </si>
  <si>
    <t>002670.SZ</t>
  </si>
  <si>
    <t>国盛金控</t>
  </si>
  <si>
    <t>区块链,消费金融,互联网保险</t>
  </si>
  <si>
    <t>富时罗素股,转融券标的,深股通,富时罗素,标普道琼斯A股,参股券商,融资融券</t>
  </si>
  <si>
    <t>600095.SH</t>
  </si>
  <si>
    <t>湘财股份</t>
  </si>
  <si>
    <t>保健品,互联网金融</t>
  </si>
  <si>
    <t>参股银行,沪股通,参股基金,参股券商,创投</t>
  </si>
  <si>
    <t>601236.SH</t>
  </si>
  <si>
    <t>红塔证券</t>
  </si>
  <si>
    <t>富时罗素股,转融券标的,期货,富时罗素,参股基金,融资融券</t>
  </si>
  <si>
    <t>002945.SZ</t>
  </si>
  <si>
    <t>华林证券</t>
  </si>
  <si>
    <t>601456.SH</t>
  </si>
  <si>
    <t>国联证券</t>
  </si>
  <si>
    <t>转融券标的,沪股通,MSCI,富时罗素,参股基金,融资融券</t>
  </si>
  <si>
    <t>600906.SH</t>
  </si>
  <si>
    <t>财达证券</t>
  </si>
  <si>
    <t>期货,沪股通</t>
  </si>
  <si>
    <t>601878.SH</t>
  </si>
  <si>
    <t>浙商证券</t>
  </si>
  <si>
    <t>600864.SH</t>
  </si>
  <si>
    <t>哈投股份</t>
  </si>
  <si>
    <t>REITs,垃圾发电,互联网金融</t>
  </si>
  <si>
    <t>地方国资改革,碳中和,电力改革</t>
  </si>
  <si>
    <t>债转股(AMC),参股银行,转融券标的,期货,参股券商,创投,融资融券</t>
  </si>
  <si>
    <t>601066.SH</t>
  </si>
  <si>
    <t>中信建投</t>
  </si>
  <si>
    <t>富时罗素股,转融券标的,沪股通,MSCI,富时罗素,参股基金,标普道琼斯A股,北交所,融资融券</t>
  </si>
  <si>
    <t>002939.SZ</t>
  </si>
  <si>
    <t>长城证券</t>
  </si>
  <si>
    <t>600621.SH</t>
  </si>
  <si>
    <t>华鑫股份</t>
  </si>
  <si>
    <t>参股外资金融,转融券标的,期货,股权转让,参股券商,创投,融资融券</t>
  </si>
  <si>
    <t>601377.SH</t>
  </si>
  <si>
    <t>兴业证券</t>
  </si>
  <si>
    <t>富时罗素股,转融券标的,证金持股,沪股通,MSCI,富时罗素,参股新三板,参股基金,标普道琼斯A股,融资融券</t>
  </si>
  <si>
    <t>601990.SH</t>
  </si>
  <si>
    <t>南京证券</t>
  </si>
  <si>
    <t>000617.SZ</t>
  </si>
  <si>
    <t>中油资本</t>
  </si>
  <si>
    <t>地下管网,氢能源,跨境支付（CIPS）,LNG动力船,煤层气</t>
  </si>
  <si>
    <t>碳中和,央企国资改革,两桶油改革,一带一路</t>
  </si>
  <si>
    <t>参股保险,参股银行,转融券标的,信托,深股通,标普道琼斯A股,参股券商,创投,融资融券</t>
  </si>
  <si>
    <t>002647.SZ</t>
  </si>
  <si>
    <t>仁东控股</t>
  </si>
  <si>
    <t>融资租赁,金融科技,跨境支付（CIPS）,区块链,小额贷款,移动支付,数字货币</t>
  </si>
  <si>
    <t>001236.SZ</t>
  </si>
  <si>
    <t>弘业期货</t>
  </si>
  <si>
    <t>期货,核准制次新股,新股与次新股</t>
  </si>
  <si>
    <t>000415.SZ</t>
  </si>
  <si>
    <t>渤海租赁</t>
  </si>
  <si>
    <t>融资租赁,航空租赁,集装箱,飞机租赁</t>
  </si>
  <si>
    <t>富时罗素股,转融券标的,深股通,MSCI,标普道琼斯A股,融资融券</t>
  </si>
  <si>
    <t>600390.SH</t>
  </si>
  <si>
    <t>五矿资本</t>
  </si>
  <si>
    <t>参股保险,转融券标的,信托,优先股,期货,参股券商,创投,融资融券</t>
  </si>
  <si>
    <t>300773.SZ</t>
  </si>
  <si>
    <t>拉卡拉</t>
  </si>
  <si>
    <t>金融科技,跨境支付（CIPS）,智能穿戴,区块链,移动支付,数字货币,SAAS,征信,大数据</t>
  </si>
  <si>
    <t>富时罗素股,参股保险,转融券标的,深股通,MSCI,富时罗素,参股券商,融资融券</t>
  </si>
  <si>
    <t>603123.SH</t>
  </si>
  <si>
    <t>翠微股份</t>
  </si>
  <si>
    <t>数字货币,移动支付</t>
  </si>
  <si>
    <t>地方国资改革,抖音,蚂蚁金服</t>
  </si>
  <si>
    <t>002423.SZ</t>
  </si>
  <si>
    <t>中粮资本</t>
  </si>
  <si>
    <t>轧板,金控平台</t>
  </si>
  <si>
    <t>地方国资改革,金改,央企国资改革,中粮系</t>
  </si>
  <si>
    <t>富时罗素股,参股保险,信托,深股通,期货,富时罗素</t>
  </si>
  <si>
    <t>600783.SH</t>
  </si>
  <si>
    <t>鲁信创投</t>
  </si>
  <si>
    <t>OGS触控屏,代糖</t>
  </si>
  <si>
    <t>地方国资改革,军民融合</t>
  </si>
  <si>
    <t>转融券标的,新兴板,参股新三板,参股券商,创投,融资融券</t>
  </si>
  <si>
    <t>000416.SZ</t>
  </si>
  <si>
    <t>民生控股</t>
  </si>
  <si>
    <t>期货,壳资源</t>
  </si>
  <si>
    <t>000567.SZ</t>
  </si>
  <si>
    <t>海德股份</t>
  </si>
  <si>
    <t>储能,钒电池,金融科技</t>
  </si>
  <si>
    <t>金改,土地增值</t>
  </si>
  <si>
    <t>半年报预增,深股通,债转股(AMC)</t>
  </si>
  <si>
    <t>600705.SH</t>
  </si>
  <si>
    <t>中航产融</t>
  </si>
  <si>
    <t>3D打印,金控平台,融资租赁</t>
  </si>
  <si>
    <t>中国电科系,地方国资改革,军工,中航系,央企国资改革,军民融合</t>
  </si>
  <si>
    <t>富时罗素股,证金持股,沪股通,信托,MSCI,富时罗素,期货,标普道琼斯A股,参股券商,融资融券</t>
  </si>
  <si>
    <t>600061.SH</t>
  </si>
  <si>
    <t>国投资本</t>
  </si>
  <si>
    <t>地方国资改革,央企国资改革,国投系</t>
  </si>
  <si>
    <t>富时罗素股,参股保险,转融券标的,证金持股,信托,MSCI,富时罗素,期货,参股基金,标普道琼斯A股,北交所,融资融券</t>
  </si>
  <si>
    <t>中型综指,300精明,上证中小,上证小盘</t>
  </si>
  <si>
    <t>000666.SZ</t>
  </si>
  <si>
    <t>经纬纺机</t>
  </si>
  <si>
    <t>口罩</t>
  </si>
  <si>
    <t>信托,创投,标普道琼斯A股</t>
  </si>
  <si>
    <t>600643.SH</t>
  </si>
  <si>
    <t>爱建集团</t>
  </si>
  <si>
    <t>富时罗素股,参股银行,转融券标的,沪股通,信托,富时罗素,标普道琼斯A股,参股券商,融资融券</t>
  </si>
  <si>
    <t>000563.SZ</t>
  </si>
  <si>
    <t>陕国投A</t>
  </si>
  <si>
    <t>富时罗素股,参股保险,债转股(AMC),转融券标的,证金持股,信托,深股通,富时罗素,标普道琼斯A股,参股券商,融资融券</t>
  </si>
  <si>
    <t>600318.SH</t>
  </si>
  <si>
    <t>新力金融</t>
  </si>
  <si>
    <t>合肥迪士尼,供销社,互联网金融,融资租赁</t>
  </si>
  <si>
    <t>债转股(AMC),转融券标的,融资融券</t>
  </si>
  <si>
    <t>000987.SZ</t>
  </si>
  <si>
    <t>越秀金控</t>
  </si>
  <si>
    <t>移动购物,小额贷款</t>
  </si>
  <si>
    <t>收入改革,新零售,地方国资改革,商品新零售,寒武纪</t>
  </si>
  <si>
    <t>富时罗素股,债转股(AMC),转融券标的,深股通,MSCI,富时罗素,期货,标普道琼斯A股,独角兽,参股券商,融资融券</t>
  </si>
  <si>
    <t>600120.SH</t>
  </si>
  <si>
    <t>浙江东方</t>
  </si>
  <si>
    <t>供应链金融,电子商务,量子科技,融资租赁</t>
  </si>
  <si>
    <t>地方国资改革,金改,中芯国际</t>
  </si>
  <si>
    <t>富时罗素股,参股保险,转融券标的,证金持股,沪股通,信托,期货,富时罗素,互联网期货,标普道琼斯A股,参股券商,创投,融资融券</t>
  </si>
  <si>
    <t>600830.SH</t>
  </si>
  <si>
    <t>香溢融通</t>
  </si>
  <si>
    <t>烟草,融资租赁</t>
  </si>
  <si>
    <t>金改,央企国资改革,民营金融</t>
  </si>
  <si>
    <t>转融券标的,参股民营银行,融资融券</t>
  </si>
  <si>
    <t>600901.SH</t>
  </si>
  <si>
    <t>江苏租赁</t>
  </si>
  <si>
    <t>000958.SZ</t>
  </si>
  <si>
    <t>电投产融</t>
  </si>
  <si>
    <t>风电,绿色电力,光伏,太阳能</t>
  </si>
  <si>
    <t>地方国资改革,央企国资改革,中电投合并</t>
  </si>
  <si>
    <t>富时罗素股,转融券标的,深股通,期货,富时罗素,融资融券</t>
  </si>
  <si>
    <t>000532.SZ</t>
  </si>
  <si>
    <t>华金资本</t>
  </si>
  <si>
    <t>元器件,石墨烯,重金属治理,IPV6,污水处理,锂电池,口罩</t>
  </si>
  <si>
    <t>参股新三板,独角兽,参股券商,创投,澳交所</t>
  </si>
  <si>
    <t>综企指数</t>
  </si>
  <si>
    <t>600053.SH</t>
  </si>
  <si>
    <t>九鼎投资</t>
  </si>
  <si>
    <t>跨境电商</t>
  </si>
  <si>
    <t>富时罗素股,转融券标的,富时罗素,半年报预增,参股新三板,标普道琼斯A股,创投,融资融券</t>
  </si>
  <si>
    <t>603093.SH</t>
  </si>
  <si>
    <t>南华期货</t>
  </si>
  <si>
    <t>603300.SH</t>
  </si>
  <si>
    <t>华铁应急</t>
  </si>
  <si>
    <t>新型城镇化,工业4.0</t>
  </si>
  <si>
    <t>600517.SH</t>
  </si>
  <si>
    <t>国网英大</t>
  </si>
  <si>
    <t>储能,节能环保,特高压,钒电池,新能源,智能电网</t>
  </si>
  <si>
    <t>碳中和,碳交易,新基建,地方国资改革,央企国资改革</t>
  </si>
  <si>
    <t>转融券标的,信托,期货,参股券商,融资融券</t>
  </si>
  <si>
    <t>600927.SH</t>
  </si>
  <si>
    <t>永安期货</t>
  </si>
  <si>
    <t>期货,沪股通,核准制次新股,新股与次新股</t>
  </si>
  <si>
    <t>002961.SZ</t>
  </si>
  <si>
    <t>瑞达期货</t>
  </si>
  <si>
    <t>期货,深股通</t>
  </si>
  <si>
    <t>601628.SH</t>
  </si>
  <si>
    <t>中国人寿</t>
  </si>
  <si>
    <t>非银金融-保险及其他-保险</t>
  </si>
  <si>
    <t>联通混改,央企国资改革,蚂蚁金服</t>
  </si>
  <si>
    <t>富时罗素股,参股银行,转融券标的,证金持股,沪股通,MSCI,富时罗素,标普道琼斯A股,中字头股票,融资融券</t>
  </si>
  <si>
    <t>601601.SH</t>
  </si>
  <si>
    <t>中国太保</t>
  </si>
  <si>
    <t>蚂蚁金服</t>
  </si>
  <si>
    <t>601319.SH</t>
  </si>
  <si>
    <t>中国人保</t>
  </si>
  <si>
    <t>央企国资改革,蚂蚁金服</t>
  </si>
  <si>
    <t>转融券标的,养老金持股,沪股通,标普道琼斯A股,中字头股票,融资融券</t>
  </si>
  <si>
    <t>601318.SH</t>
  </si>
  <si>
    <t>中国平安</t>
  </si>
  <si>
    <t>金融科技,家庭医生,互联网保险,征信</t>
  </si>
  <si>
    <t>富时罗素股,转融券标的,证金持股,沪股通,MSCI,富时罗素,标普道琼斯A股,独角兽,中字头股票,参股券商,融资融券</t>
  </si>
  <si>
    <t>000627.SZ</t>
  </si>
  <si>
    <t>天茂集团</t>
  </si>
  <si>
    <t>线型,互联网保险</t>
  </si>
  <si>
    <t>601336.SH</t>
  </si>
  <si>
    <t>新华保险</t>
  </si>
  <si>
    <t>互联网保险</t>
  </si>
  <si>
    <t>行业概念-强相关</t>
  </si>
  <si>
    <t>主营</t>
  </si>
  <si>
    <t>主营业务</t>
  </si>
  <si>
    <t>列1</t>
  </si>
  <si>
    <t>001258.SZ</t>
  </si>
  <si>
    <t>立新能源</t>
  </si>
  <si>
    <t>风电,绿色电力,光伏</t>
  </si>
  <si>
    <t>水电指数</t>
  </si>
  <si>
    <t>光伏,风电</t>
  </si>
  <si>
    <t>000537.SZ</t>
  </si>
  <si>
    <t>广宇发展</t>
  </si>
  <si>
    <t>光伏,储能,风电,绿色电力,新能源</t>
  </si>
  <si>
    <t>地产指数</t>
  </si>
  <si>
    <t>601908.SH</t>
  </si>
  <si>
    <t>京运通</t>
  </si>
  <si>
    <t>光伏,太阳能,融资租赁,节能环保,绿色电力,金刚石（线）,脱硫脱硝,高端装备,新材料,碳化硅,新能源,稀土永磁,多晶硅</t>
  </si>
  <si>
    <t>富时罗素股,参股保险,转融券标的,沪股通,MSCI,标普道琼斯A股,融资融券</t>
  </si>
  <si>
    <t>光伏,多晶硅</t>
  </si>
  <si>
    <t>光伏设备制造，晶体硅生长，晶片包括单晶硅生长炉，多晶硅铸锭炉晶体硅生长，晶片包括硅棒,硅锭，硅片</t>
  </si>
  <si>
    <t>601778.SH</t>
  </si>
  <si>
    <t>晶科科技</t>
  </si>
  <si>
    <t>光伏,储能,氢能源,绿色电力,光伏建筑一体化</t>
  </si>
  <si>
    <t>分光伏电站光伏电站EPC两大板块,涉，太阳能光伏电站环节,以，光伏电站EPC工程总承包,电站综合解决方案</t>
  </si>
  <si>
    <t>601619.SH</t>
  </si>
  <si>
    <t>嘉泽新能</t>
  </si>
  <si>
    <t>光伏,风电,绿色电力,新能源,智能电网</t>
  </si>
  <si>
    <t>新能源,电力</t>
  </si>
  <si>
    <t>电力新能源电力</t>
  </si>
  <si>
    <t>600032.SH</t>
  </si>
  <si>
    <t>浙江新能</t>
  </si>
  <si>
    <t>光伏,海上风电,风电,绿色电力,氢能源,新能源,抽水蓄能</t>
  </si>
  <si>
    <t>光伏,水电,风电,氢能源</t>
  </si>
  <si>
    <t>水力发电,光伏发电,风力发电可再生能源</t>
  </si>
  <si>
    <t>000040.SZ</t>
  </si>
  <si>
    <t>东旭蓝天</t>
  </si>
  <si>
    <t>固废处理,机器人,光伏,太阳能,节能环保,绿色电力,光伏建筑一体化,工业用地,区块链,粮食,新能源,TOPCON电池</t>
  </si>
  <si>
    <t>PPP,大运会,乡村振兴,农村环境治理,华为,美丽中国</t>
  </si>
  <si>
    <t>新能源,节能环保</t>
  </si>
  <si>
    <t>新能源，生态环保</t>
  </si>
  <si>
    <t>600905.SH</t>
  </si>
  <si>
    <t>三峡能源</t>
  </si>
  <si>
    <t>钠离子电池,光伏,储能,风电,海上风电,绿色电力,新能源,抽水蓄能</t>
  </si>
  <si>
    <t>公用指数,市值百强</t>
  </si>
  <si>
    <t>电力,风能,太阳能</t>
  </si>
  <si>
    <t>002256.SZ</t>
  </si>
  <si>
    <t>兆新股份</t>
  </si>
  <si>
    <t>能源互联网,光伏,绿色电力,锂电原料,锂电池,充电桩</t>
  </si>
  <si>
    <t>光伏,家居,汽车美容</t>
  </si>
  <si>
    <t>核心涉，环保功能涂料，辅料,绿色环保家居用品,环保节能汽车美容护理用品三大领域气雾剂系列生产，</t>
  </si>
  <si>
    <t>601985.SH</t>
  </si>
  <si>
    <t>中国核电</t>
  </si>
  <si>
    <t>新能源,绿色电力,核电</t>
  </si>
  <si>
    <t>富时罗素股,转融券标的,证金持股,沪股通,MSCI,富时罗素,标普道琼斯A股,中字头股票,融资融券</t>
  </si>
  <si>
    <t>沪深300,中证800,沪港深300,上证180,中证200,中证700,中证100</t>
  </si>
  <si>
    <t>新兴成指,公用指数,市值百强</t>
  </si>
  <si>
    <t>核电,核电运行安全，电力</t>
  </si>
  <si>
    <t>003816.SZ</t>
  </si>
  <si>
    <t>中国广核</t>
  </si>
  <si>
    <t>绿色电力,核电,核污染防治</t>
  </si>
  <si>
    <t>深股通,富时罗素股,富时罗素,中字头股票</t>
  </si>
  <si>
    <t>创新引擎,创新龙头,水电指数</t>
  </si>
  <si>
    <t>核电站,核电站所发电力,核电站，电力</t>
  </si>
  <si>
    <t>000155.SZ</t>
  </si>
  <si>
    <t>川能动力</t>
  </si>
  <si>
    <t>光伏,储能,风电,节能环保,锂矿,绿色电力,锂电原料,动力电池回收,锂电池,新能源汽车,垃圾发电,磷化工</t>
  </si>
  <si>
    <t>地方国资改革,比亚迪,宁德时代</t>
  </si>
  <si>
    <t>风力发电,光伏发电</t>
  </si>
  <si>
    <t>600956.SH</t>
  </si>
  <si>
    <t>新天绿能</t>
  </si>
  <si>
    <t>天然气,光伏,储能,风电,绿色电力,氢能源,钒电池,新能源,抽水蓄能</t>
  </si>
  <si>
    <t>天然气,风电</t>
  </si>
  <si>
    <t>天然气，风力发电</t>
  </si>
  <si>
    <t>001289.SZ</t>
  </si>
  <si>
    <t>龙源电力</t>
  </si>
  <si>
    <t>光伏,海上风电,风电,绿色电力,潮汐发电,生物质能发电,生物质能,新能源,抽水蓄能,地热能</t>
  </si>
  <si>
    <t>碳中和,碳交易,一带一路,地方国资改革,央企国资改革</t>
  </si>
  <si>
    <t>深股通,核准制次新股,新股与次新股</t>
  </si>
  <si>
    <t>沪港深300,沪深300,中证800</t>
  </si>
  <si>
    <t>龙源电力从事风电场，同时,还火电,太阳能,潮汐,生物质,地热其他发电向风电场提供,维修,保养,培训，其他专业</t>
  </si>
  <si>
    <t>000862.SZ</t>
  </si>
  <si>
    <t>银星能源</t>
  </si>
  <si>
    <t>光伏,分布式发电,风电,绿色电力,新能源</t>
  </si>
  <si>
    <t>新能源发电,新能源装备制造，检测检修</t>
  </si>
  <si>
    <t>600163.SH</t>
  </si>
  <si>
    <t>中闽能源</t>
  </si>
  <si>
    <t>光伏,海上风电,风电,绿色电力,生物质能,充电桩</t>
  </si>
  <si>
    <t>地方国资改革,电力改革</t>
  </si>
  <si>
    <t>陆上风力发电</t>
  </si>
  <si>
    <t>601016.SH</t>
  </si>
  <si>
    <t>节能风电</t>
  </si>
  <si>
    <t>海上风电,风电,绿色电力</t>
  </si>
  <si>
    <t>风力发电</t>
  </si>
  <si>
    <t>000591.SZ</t>
  </si>
  <si>
    <t>太阳能</t>
  </si>
  <si>
    <t>能源互联网,光伏,太阳能,绿色电力,光伏建筑一体化,虚拟电厂</t>
  </si>
  <si>
    <t>地方国资改革,碳中和,央企国资改革,碳交易</t>
  </si>
  <si>
    <t>以太阳能光伏电站投资主</t>
  </si>
  <si>
    <t>603105.SH</t>
  </si>
  <si>
    <t>芯能科技</t>
  </si>
  <si>
    <t>光伏,太阳能,储能,绿色电力,光伏建筑一体化,虚拟电厂,新能源,多晶硅,充电桩</t>
  </si>
  <si>
    <t>分布式光伏解决方案提供,分布式光伏电站投资以，光伏研发,制造</t>
  </si>
  <si>
    <t>002616.SZ</t>
  </si>
  <si>
    <t>长青集团</t>
  </si>
  <si>
    <t>绿色电力,节能环保,生物质能发电,生物质能,垃圾发电</t>
  </si>
  <si>
    <t>生物质能</t>
  </si>
  <si>
    <t>燃气具，配套生产，以，生物质发电(包括垃圾焚烧发电,秸秆燃烧发电)燃气具，其配套</t>
  </si>
  <si>
    <t>603693.SH</t>
  </si>
  <si>
    <t>江苏新能</t>
  </si>
  <si>
    <t>光伏,太阳能,海上风电,风电,绿色电力,生物质能,新能源</t>
  </si>
  <si>
    <t>风电,光伏,生物质能</t>
  </si>
  <si>
    <t>新能源发电投资建设电力,目前包括风能发电,生物质能发电，光伏发电三个板块</t>
  </si>
  <si>
    <t>600821.SH</t>
  </si>
  <si>
    <t>金开新能</t>
  </si>
  <si>
    <t>储能,风电,绿色电力,光伏</t>
  </si>
  <si>
    <t>商业零售</t>
  </si>
  <si>
    <t>601222.SH</t>
  </si>
  <si>
    <t>林洋能源</t>
  </si>
  <si>
    <t>物联网,能源互联网,光伏,太阳能,储能,风电,分布式发电,绿色电力,氢能源,电力物联网,光伏建筑一体化,区块链,节能照明,新能源,虚拟电厂,智能电网,磷酸铁锂,锂电池</t>
  </si>
  <si>
    <t>华为,蔚来汽车</t>
  </si>
  <si>
    <t>智能电表,用电信息采集终端,智能用电信息系统解决方案,电力运维,微电网，储能系统解决方案,智能配用电解决方案,多表合一采集系统智能,节能,新能源三个板块</t>
  </si>
  <si>
    <t>300317.SZ</t>
  </si>
  <si>
    <t>珈伟新能</t>
  </si>
  <si>
    <t>柔性屏,锂电制造,光伏,储能,绿色电力,节能照明,磷酸铁锂,OLED,固态电池,锂电池</t>
  </si>
  <si>
    <t>太阳能，LED相结合光伏照明,生产，包括太阳能草坪灯,太阳能庭院灯光伏照明</t>
  </si>
  <si>
    <t>002617.SZ</t>
  </si>
  <si>
    <t>露笑科技</t>
  </si>
  <si>
    <t>第三代半导体,光伏,5G,电力物联网,工业用地,蓝宝石,碳化硅,智能电网,新能源汽车</t>
  </si>
  <si>
    <t>特斯拉,室外经济</t>
  </si>
  <si>
    <t>碳化硅,半导体</t>
  </si>
  <si>
    <t>从事电磁线,研发,生产，包括铜芯,铝芯电磁线两大类,其中铜芯电磁线又可分耐高温复合电磁线，微细电子线材两类,铝芯电磁线耐高温复合铝电磁线</t>
  </si>
  <si>
    <t>000993.SZ</t>
  </si>
  <si>
    <t>闽东电力</t>
  </si>
  <si>
    <t>公用事业-电力-水电</t>
  </si>
  <si>
    <t>光伏,分布式发电,风电,绿色电力,海上风电,智能电网</t>
  </si>
  <si>
    <t>地方国资改革,碳中和,碳交易,电力改革</t>
  </si>
  <si>
    <t>债转股(AMC),转融券标的,半年报预增,创投,融资融券</t>
  </si>
  <si>
    <t>电力生产，</t>
  </si>
  <si>
    <t>600886.SH</t>
  </si>
  <si>
    <t>国投电力</t>
  </si>
  <si>
    <t>绿色电力,新能源,太阳能</t>
  </si>
  <si>
    <t>电力改革,煤价下跌受益,地方国资改革,央企国资改革,国投系</t>
  </si>
  <si>
    <t>富时罗素股,央企控股,转融券标的,证金持股,沪股通,MSCI,富时罗素,标普道琼斯A股,融资融券</t>
  </si>
  <si>
    <t>电力生产，供应</t>
  </si>
  <si>
    <t>600900.SH</t>
  </si>
  <si>
    <t>长江电力</t>
  </si>
  <si>
    <t>地方国资改革,央企国资改革,电力改革</t>
  </si>
  <si>
    <t>富时罗素股,央企控股,参股银行,转融券标的,证金持股,沪股通,MSCI,富时罗素,标普道琼斯A股,创投,融资融券</t>
  </si>
  <si>
    <t>电力生产,投资电力生产水电工程检修维护</t>
  </si>
  <si>
    <t>600674.SH</t>
  </si>
  <si>
    <t>川投能源</t>
  </si>
  <si>
    <t>绿色电力,新能源</t>
  </si>
  <si>
    <t>钨系列,高锰,硅锰,铬系列</t>
  </si>
  <si>
    <t>000791.SZ</t>
  </si>
  <si>
    <t>甘肃电投</t>
  </si>
  <si>
    <t>风电,绿色电力,新能源,光伏</t>
  </si>
  <si>
    <t>风电,光伏,水电</t>
  </si>
  <si>
    <t>电力水力发电,风力发电，光伏发电</t>
  </si>
  <si>
    <t>002039.SZ</t>
  </si>
  <si>
    <t>黔源电力</t>
  </si>
  <si>
    <t>抗寒,绿色电力,光伏</t>
  </si>
  <si>
    <t>地方国资改革,西电东送,央企国资改革,电力改革</t>
  </si>
  <si>
    <t>半年报预增,央企控股,养老金持股</t>
  </si>
  <si>
    <t>水电,火电</t>
  </si>
  <si>
    <t>水力,火力发电站电力</t>
  </si>
  <si>
    <t>600025.SH</t>
  </si>
  <si>
    <t>华能水电</t>
  </si>
  <si>
    <t>风电,绿色电力</t>
  </si>
  <si>
    <t>水电,光伏,风电</t>
  </si>
  <si>
    <t>水力发电,收入来自于水力发电收入电力</t>
  </si>
  <si>
    <t>600236.SH</t>
  </si>
  <si>
    <t>桂冠电力</t>
  </si>
  <si>
    <t>抗寒,风电,绿色电力</t>
  </si>
  <si>
    <t>富时罗素股,央企控股,转融券标的,沪股通,富时罗素,半年报预增,标普道琼斯A股,融资融券</t>
  </si>
  <si>
    <t>水力发电</t>
  </si>
  <si>
    <t>000722.SZ</t>
  </si>
  <si>
    <t>湖南发展</t>
  </si>
  <si>
    <t>供销社,光伏,绿色电力,水利,养老</t>
  </si>
  <si>
    <t>水电,养老</t>
  </si>
  <si>
    <t>水力发电综合以，医疗,机构养老,社区居家养老</t>
  </si>
  <si>
    <t>000601.SZ</t>
  </si>
  <si>
    <t>韶能股份</t>
  </si>
  <si>
    <t>光伏,绿色电力,新能源汽车,生态农业,生物质能,新能源,纸浆,口罩,垃圾发电,充电桩</t>
  </si>
  <si>
    <t>比亚迪,宝能系</t>
  </si>
  <si>
    <t>水电,新能源汽车</t>
  </si>
  <si>
    <t>电力,非电制造业,其他包括加油充电站,贸易,售电</t>
  </si>
  <si>
    <t>600982.SH</t>
  </si>
  <si>
    <t>宁波能源</t>
  </si>
  <si>
    <t>光伏,白银,融资租赁,储能,危废处理,节能环保,绿色电力,生物质能发电,生物质能,土壤修复,抽水蓄能,航运</t>
  </si>
  <si>
    <t>电力,蒸汽电力电量,热量,灰渣生产，其热力供应投资股权投资融资租赁大宗商品贸易</t>
  </si>
  <si>
    <t>002479.SZ</t>
  </si>
  <si>
    <t>富春环保</t>
  </si>
  <si>
    <t>固废处理,垃圾分类,以纸代塑,余热发电,节能环保,绿色电力,生物质能发电,金属回收,纸浆,稀有金属,垃圾发电</t>
  </si>
  <si>
    <t>地方国资改革,PPP</t>
  </si>
  <si>
    <t>固废处理</t>
  </si>
  <si>
    <t>固废(污泥,垃圾)协同处置，节能环保</t>
  </si>
  <si>
    <t>605011.SH</t>
  </si>
  <si>
    <t>杭州热电</t>
  </si>
  <si>
    <t>光伏,分布式发电,节能环保,虚拟电厂,超超临界发电</t>
  </si>
  <si>
    <t>主营工业园区热电联产,集中供热,提供蒸汽，电力</t>
  </si>
  <si>
    <t>600149.SH</t>
  </si>
  <si>
    <t>廊坊发展</t>
  </si>
  <si>
    <t>地方国资改革,恒大</t>
  </si>
  <si>
    <t>贸易,租赁,拓展清洁供能</t>
  </si>
  <si>
    <t>600167.SH</t>
  </si>
  <si>
    <t>联美控股</t>
  </si>
  <si>
    <t>氢能源,节能环保,安防,生物质能,文化传媒</t>
  </si>
  <si>
    <t>富时罗素股,参股保险,转融券标的,沪股通,富时罗素,分拆上市意愿,融资融券</t>
  </si>
  <si>
    <t>供热,供水,房屋租赁,市政工程施工,物业</t>
  </si>
  <si>
    <t>002893.SZ</t>
  </si>
  <si>
    <t>华通热力</t>
  </si>
  <si>
    <t>生物医药,节能环保</t>
  </si>
  <si>
    <t>地方国资改革,碳中和,流感</t>
  </si>
  <si>
    <t>热力供应,节能</t>
  </si>
  <si>
    <t>001210.SZ</t>
  </si>
  <si>
    <t>金房节能</t>
  </si>
  <si>
    <t>建筑节能,节能环保</t>
  </si>
  <si>
    <t>专注于供热,供热领域节能改造，节能研发,生产，</t>
  </si>
  <si>
    <t>605580.SH</t>
  </si>
  <si>
    <t>恒盛能源</t>
  </si>
  <si>
    <t>绿色电力</t>
  </si>
  <si>
    <t>电力改革</t>
  </si>
  <si>
    <t>蒸汽,热水生产，供应,热力发电</t>
  </si>
  <si>
    <t>605028.SH</t>
  </si>
  <si>
    <t>世茂能源</t>
  </si>
  <si>
    <t>固废处理,绿色电力,垃圾发电,光伏</t>
  </si>
  <si>
    <t>提供工业用蒸汽并发电上网,通过焚烧处置将生活垃圾转变清洁能源,实现资源循环利用</t>
  </si>
  <si>
    <t>605162.SH</t>
  </si>
  <si>
    <t>新中港</t>
  </si>
  <si>
    <t>自设立以来一直专注于热电联产,包括热力，电力</t>
  </si>
  <si>
    <t>000692.SZ</t>
  </si>
  <si>
    <t>惠天热电</t>
  </si>
  <si>
    <t>抗寒</t>
  </si>
  <si>
    <t>居民，非居民提供供热，供暖工程</t>
  </si>
  <si>
    <t>002015.SZ</t>
  </si>
  <si>
    <t>协鑫能科</t>
  </si>
  <si>
    <t>能源互联网,数据中心,储能,风电,节能环保,绿色电力,换电,抽水蓄能,新能源汽车,涉矿</t>
  </si>
  <si>
    <t>碳中和,碳交易</t>
  </si>
  <si>
    <t>纺织指数,水电指数</t>
  </si>
  <si>
    <t>清洁能源,以，领域综合能源</t>
  </si>
  <si>
    <t>300335.SZ</t>
  </si>
  <si>
    <t>迪森股份</t>
  </si>
  <si>
    <t>固废处理,天然气,节能环保,空气能热泵,智能家居,生态农业,生物质能,分布式燃气发电,家用电器,净水,新能源</t>
  </si>
  <si>
    <t>美丽中国</t>
  </si>
  <si>
    <t>热力,燃料利用天然气,生物质,清洁煤清洁能源工业，商业端(B端)用户提供热,冷,电清洁能源综合,并提供燃气锅炉装备</t>
  </si>
  <si>
    <t>600396.SH</t>
  </si>
  <si>
    <t>金山股份</t>
  </si>
  <si>
    <t>风电,绿色电力,新能源,超超临界发电</t>
  </si>
  <si>
    <t>火电,风电,光伏,热力</t>
  </si>
  <si>
    <t>电力,热力生产，供应</t>
  </si>
  <si>
    <t>600027.SH</t>
  </si>
  <si>
    <t>华电国际</t>
  </si>
  <si>
    <t>风电,绿色电力,新能源</t>
  </si>
  <si>
    <t>利用现代化设备，在全国范围内从事发电厂通过电厂所在电网电力，当地热力向用户提供可靠电力，热力</t>
  </si>
  <si>
    <t>600011.SH</t>
  </si>
  <si>
    <t>华能国际</t>
  </si>
  <si>
    <t>核电,光伏,分布式发电,风电,绿色电力,新能源,超超临界发电</t>
  </si>
  <si>
    <t>碳中和,电力改革,煤价下跌受益,地方国资改革,央企国资改革</t>
  </si>
  <si>
    <t>601991.SH</t>
  </si>
  <si>
    <t>大唐发电</t>
  </si>
  <si>
    <t>核电,光伏,风电,绿色电力,新能源,涉矿</t>
  </si>
  <si>
    <t>电力改革,循环经济,煤价下跌受益,地方国资改革,央企国资改革</t>
  </si>
  <si>
    <t>电力，热力生产</t>
  </si>
  <si>
    <t>600795.SH</t>
  </si>
  <si>
    <t>国电电力</t>
  </si>
  <si>
    <t>分布式发电,风电,绿色电力,新能源</t>
  </si>
  <si>
    <t>600863.SH</t>
  </si>
  <si>
    <t>内蒙华电</t>
  </si>
  <si>
    <t>光伏,风电,绿色电力,抗寒,新能源,煤炭,超超临界发电</t>
  </si>
  <si>
    <t>富时罗素股,转融券标的,证金持股,MSCI,富时罗素,半年报预增,标普道琼斯A股,融资融券</t>
  </si>
  <si>
    <t>电力,热力</t>
  </si>
  <si>
    <t>001896.SZ</t>
  </si>
  <si>
    <t>豫能控股</t>
  </si>
  <si>
    <t>光伏,储能,风电,供应链金融,绿色电力,光伏建筑一体化,生物质能,新能源,抽水蓄能,煤炭,地热能,超超临界发电,充电桩</t>
  </si>
  <si>
    <t>碳中和,电力改革,煤价下跌受益,地方国资改革,华为</t>
  </si>
  <si>
    <t>火电,煤炭</t>
  </si>
  <si>
    <t>火电能源,新能源投资煤炭物流,环境保护，发电设备检修</t>
  </si>
  <si>
    <t>000027.SZ</t>
  </si>
  <si>
    <t>深圳能源</t>
  </si>
  <si>
    <t>固废处理,垃圾分类,天然气,光伏,太阳能,储能,风电,互联网保险,节能环保,垃圾发电,光伏建筑一体化,绿色电力,氢能源,特高压,新能源,超超临界发电,充电桩</t>
  </si>
  <si>
    <t>碳中和,碳交易,电力改革,PPP,腾讯,地方国资改革</t>
  </si>
  <si>
    <t>富时罗素股,转融券标的,深股通,MSCI,富时罗素,参股新三板,标普道琼斯A股,参股券商,创投,融资融券</t>
  </si>
  <si>
    <t>火电,环保</t>
  </si>
  <si>
    <t>各种常规能源，新能源生产,购销,以，城市固体废物处理,城市燃气供应，废水处理</t>
  </si>
  <si>
    <t>000037.SZ</t>
  </si>
  <si>
    <t>深南电A</t>
  </si>
  <si>
    <t>储能,核电,固废处理</t>
  </si>
  <si>
    <t>生产供电供热,从事发电厂(站)，</t>
  </si>
  <si>
    <t>600780.SH</t>
  </si>
  <si>
    <t>通宝能源</t>
  </si>
  <si>
    <t>证金持股,半年报预增</t>
  </si>
  <si>
    <t>火电,燃气</t>
  </si>
  <si>
    <t>包括火力发电,配电，燃气</t>
  </si>
  <si>
    <t>600509.SH</t>
  </si>
  <si>
    <t>天富能源</t>
  </si>
  <si>
    <t>天然气,第三代半导体,光伏,页岩气,绿色电力,LNG加气站,抗寒,生物质能,碳化硅,新能源,抽水蓄能,甲醇,超超临界发电</t>
  </si>
  <si>
    <t>电,热</t>
  </si>
  <si>
    <t>000767.SZ</t>
  </si>
  <si>
    <t>晋控电力</t>
  </si>
  <si>
    <t>供应链金融,风电,绿色电力,超超临界发电,有色铝</t>
  </si>
  <si>
    <t>碳中和,碳交易,电力改革,煤价下跌受益,中电投合并,地方国资改革</t>
  </si>
  <si>
    <t>富时罗素股,转融券标的,深股通,标普道琼斯A股,融资融券</t>
  </si>
  <si>
    <t>电力商品,热力商品生产，燃料,材料,电力高新,电力物资</t>
  </si>
  <si>
    <t>600578.SH</t>
  </si>
  <si>
    <t>京能电力</t>
  </si>
  <si>
    <t>氢能源,风电,绿色电力,互联网电力,超超临界发电</t>
  </si>
  <si>
    <t>地方国资改革,电力改革,蚂蚁金服</t>
  </si>
  <si>
    <t>证金持股,富时罗素股,转融券标的,融资融券</t>
  </si>
  <si>
    <t>发电量,供热量,脱硫副(石膏)</t>
  </si>
  <si>
    <t>600744.SH</t>
  </si>
  <si>
    <t>华银电力</t>
  </si>
  <si>
    <t>光伏,页岩气,风电,绿色电力,新能源,涉矿,煤炭,超超临界发电</t>
  </si>
  <si>
    <t>碳中和,碳交易,电力改革,煤价下跌受益,地方国资改革,央企国资改革</t>
  </si>
  <si>
    <t>火力发电,水力发电</t>
  </si>
  <si>
    <t>600023.SH</t>
  </si>
  <si>
    <t>浙能电力</t>
  </si>
  <si>
    <t>电力火力发电,辅以提供热力,以，对核电投资</t>
  </si>
  <si>
    <t>000966.SZ</t>
  </si>
  <si>
    <t>长源电力</t>
  </si>
  <si>
    <t>光伏,风电,绿色电力,抽水蓄能,超超临界发电</t>
  </si>
  <si>
    <t>央企控股,转融券标的,深股通,创投,融资融券</t>
  </si>
  <si>
    <t>电力,热力生产，</t>
  </si>
  <si>
    <t>600021.SH</t>
  </si>
  <si>
    <t>上海电力</t>
  </si>
  <si>
    <t>光伏,太阳能,分布式发电,风电,绿色电力,氢能源,新能源,超超临界发电</t>
  </si>
  <si>
    <t>电力改革,一带一路,西电东送,煤价下跌受益,中电投合并,地方国资改革,央企国资改革</t>
  </si>
  <si>
    <t>发电,供热,电力</t>
  </si>
  <si>
    <t>600098.SH</t>
  </si>
  <si>
    <t>广州发展</t>
  </si>
  <si>
    <t>LNG汽车,天然气,光伏,风电,LNG加气站,新能源,可燃冰,抽水蓄能,垃圾发电,充电桩</t>
  </si>
  <si>
    <t>地方国资改革,蔚来汽车,美丽中国</t>
  </si>
  <si>
    <t>火电,能源物流</t>
  </si>
  <si>
    <t>电力产业,能源物流产业,基础设施产业</t>
  </si>
  <si>
    <t>000543.SZ</t>
  </si>
  <si>
    <t>皖能电力</t>
  </si>
  <si>
    <t>天然气,核电,光伏,储能,抽水蓄能,超超临界发电</t>
  </si>
  <si>
    <t>地方国资改革,西电东送,碳交易,电力改革</t>
  </si>
  <si>
    <t>富时罗素股,参股银行,转融券标的,深股通,富时罗素,半年报预增,标普道琼斯A股,参股券商,融资融券</t>
  </si>
  <si>
    <t>电力,节能，</t>
  </si>
  <si>
    <t>600157.SH</t>
  </si>
  <si>
    <t>永泰能源</t>
  </si>
  <si>
    <t>物联网,核电,光伏,页岩气,储能,焦煤,钒电池,油气运输仓储,煤炭,超超临界发电</t>
  </si>
  <si>
    <t>参股保险,转融券标的,半年报预增,参股民营银行,融资融券</t>
  </si>
  <si>
    <t>煤矿，其他矿山煤炭洗选加工,电厂新能源投资</t>
  </si>
  <si>
    <t>000600.SZ</t>
  </si>
  <si>
    <t>建投能源</t>
  </si>
  <si>
    <t>核电,光伏,储能,风电,海上风电,绿色电力,氢能源,生物质能发电,垃圾发电</t>
  </si>
  <si>
    <t>富时罗素股,转融券标的,证金持股,深股通,富时罗素,标普道琼斯A股,融资融券</t>
  </si>
  <si>
    <t>以电力生产主能源</t>
  </si>
  <si>
    <t>600642.SH</t>
  </si>
  <si>
    <t>申能股份</t>
  </si>
  <si>
    <t>天然气,核电,光伏,太阳能,储能,风电,绿色电力,氢能源,新能源</t>
  </si>
  <si>
    <t>油价下调,电力改革,西气东输</t>
  </si>
  <si>
    <t>富时罗素股,转融券标的,证金持股,富时罗素,标普道琼斯A股,融资融券</t>
  </si>
  <si>
    <t>火电,风电,煤炭</t>
  </si>
  <si>
    <t>电力行业,石油天然气行业</t>
  </si>
  <si>
    <t>002608.SZ</t>
  </si>
  <si>
    <t>江苏国信</t>
  </si>
  <si>
    <t>储能,超超临界发电,光伏</t>
  </si>
  <si>
    <t>富时罗素股,参股保险,转融券标的,信托,深股通,标普道琼斯A股,融资融券</t>
  </si>
  <si>
    <t>中小300,中小综指,中创400,中创500</t>
  </si>
  <si>
    <t>实业股权投资(包括金融,电力能源股权),,电力,电力,节能,进出口贸易</t>
  </si>
  <si>
    <t>000539.SZ</t>
  </si>
  <si>
    <t>粤电力A</t>
  </si>
  <si>
    <t>光伏,储能,风电,海上风电,绿色电力,油页岩,芯片,EDA,超超临界发电</t>
  </si>
  <si>
    <t>地方国资改革,电力改革,煤价下跌受益</t>
  </si>
  <si>
    <t>富时罗素股,参股保险,转融券标的,证金持股,深股通,期货,B转H,标普道琼斯A股,融资融券</t>
  </si>
  <si>
    <t>电力电力生产，</t>
  </si>
  <si>
    <t>000531.SZ</t>
  </si>
  <si>
    <t>穗恒运A</t>
  </si>
  <si>
    <t>光伏,燃料电池,储能,氢能源,绿色电力</t>
  </si>
  <si>
    <t>参股保险,债转股(AMC),转融券标的,股权转让,融资融券</t>
  </si>
  <si>
    <t>000899.SZ</t>
  </si>
  <si>
    <t>赣能股份</t>
  </si>
  <si>
    <t>核电,光伏,储能,绿色电力,新能源,超超临界发电</t>
  </si>
  <si>
    <t>地方国资改革,煤价下跌受益</t>
  </si>
  <si>
    <t>火力,水力发电</t>
  </si>
  <si>
    <t>000690.SZ</t>
  </si>
  <si>
    <t>宝新能源</t>
  </si>
  <si>
    <t>分布式发电,风电,绿色电力,海上风电,新能源,超超临界发电</t>
  </si>
  <si>
    <t>西电东送,电力改革,煤价下跌受益</t>
  </si>
  <si>
    <t>富时罗素股,转融券标的,深股通,富时罗素,参股新三板,参股民营银行,标普道琼斯A股,参股券商,融资融券</t>
  </si>
  <si>
    <t>洁净煤燃烧发电，可再生能源发电,新能源电力生产，</t>
  </si>
  <si>
    <t>600979.SH</t>
  </si>
  <si>
    <t>广安爱众</t>
  </si>
  <si>
    <t>公用事业-电力-电能综合服务</t>
  </si>
  <si>
    <t>天然气,光伏,绿色电力,污水处理,新能源汽车,充电桩</t>
  </si>
  <si>
    <t>水力发电，电力供应天然气供应自来水生产，供应</t>
  </si>
  <si>
    <t>600310.SH</t>
  </si>
  <si>
    <t>桂东电力</t>
  </si>
  <si>
    <t>富时罗素股,转融券标的,富时罗素,标普道琼斯A股,参股券商,创投,融资融券</t>
  </si>
  <si>
    <t>电能</t>
  </si>
  <si>
    <t>000883.SZ</t>
  </si>
  <si>
    <t>湖北能源</t>
  </si>
  <si>
    <t>天然气,光伏,太阳能,页岩气,风电,绿色电力,LNG加气站,新能源,抽水蓄能,疫苗存储,超超临界发电</t>
  </si>
  <si>
    <t>地方国资改革,央企国资改革,武汉金改</t>
  </si>
  <si>
    <t>富时罗素股,转融券标的,证金持股,深股通,MSCI,富时罗素,标普道琼斯A股,参股券商,融资融券</t>
  </si>
  <si>
    <t>能源,从事或投资包括水电,火电,核电,新能源发电,天然气输配,煤炭贸易，金融投资</t>
  </si>
  <si>
    <t>000875.SZ</t>
  </si>
  <si>
    <t>吉电股份</t>
  </si>
  <si>
    <t>光伏,燃料电池,储能,风电,绿色电力,氢能源,新能源,抽水蓄能,充电桩</t>
  </si>
  <si>
    <t>电力改革,煤价下跌受益,中电投合并,PPP,地方国资改革,央企国资改革</t>
  </si>
  <si>
    <t>发电(火电,水电,风电,太阳能,分布式能源,气电,生物质,核能),供热(民用,工业),清洁能源投资电站检修,科技研发,配售电其中发电,供热本核心</t>
  </si>
  <si>
    <t>600483.SH</t>
  </si>
  <si>
    <t>福能股份</t>
  </si>
  <si>
    <t>核电,光伏,海上风电,风电,绿色电力,口罩</t>
  </si>
  <si>
    <t>电力，纺织业</t>
  </si>
  <si>
    <t>600505.SH</t>
  </si>
  <si>
    <t>西昌电力</t>
  </si>
  <si>
    <t>地方国资改革,西电东送,央企国资改革</t>
  </si>
  <si>
    <t>600644.SH</t>
  </si>
  <si>
    <t>乐山电力</t>
  </si>
  <si>
    <t>天然气,光伏,地下管网,绿色电力,天然气管道,污水处理</t>
  </si>
  <si>
    <t>电力设施承装,承修,承试(三级)地方电力本电力调度,房地产输变电设备,电工器材,交流电动机,载波通信系统设备管辖范围内发供电电能计量装置检定,校准电力工程勘察限分住宿,中餐,卡拉OK歌舞,工艺美术品,干洗,糖,烟,酒零售</t>
  </si>
  <si>
    <t>600452.SH</t>
  </si>
  <si>
    <t>涪陵电力</t>
  </si>
  <si>
    <t>转融券标的,沪股通,半年报预增,标普道琼斯A股,融资融券</t>
  </si>
  <si>
    <t>主营电力供应，供电区域集中于重庆市涪陵区行政区域,以110KV输电线路骨干网架,以35KV,10KV线路配电网络</t>
  </si>
  <si>
    <t>003035.SZ</t>
  </si>
  <si>
    <t>南网能源</t>
  </si>
  <si>
    <t>光伏,风电,绿色电力,节能环保,建筑节能,新能源,智能电网</t>
  </si>
  <si>
    <t>地方国资改革,碳中和,央企国资改革</t>
  </si>
  <si>
    <t>从事节能,客户能源使用提供诊断，改造,综合能源维护一站式综合节能</t>
  </si>
  <si>
    <t>600969.SH</t>
  </si>
  <si>
    <t>郴电国际</t>
  </si>
  <si>
    <t>天然气,地下管网,燃料电池,绿色电力,节能环保,污水处理,充电桩</t>
  </si>
  <si>
    <t>地方国资改革,电力改革,一带一路</t>
  </si>
  <si>
    <t>除电力供应外,还包括供水以，工业气体,余热发电,水力发电投资</t>
  </si>
  <si>
    <t>600116.SH</t>
  </si>
  <si>
    <t>三峡水利</t>
  </si>
  <si>
    <t>光伏,抗旱,绿色电力,节能环保,水利,金属锰,小金属</t>
  </si>
  <si>
    <t>富时罗素股,转融券标的,沪股通,标普道琼斯A股,融资融券</t>
  </si>
  <si>
    <t>发电,供电</t>
  </si>
  <si>
    <t>600101.SH</t>
  </si>
  <si>
    <t>明星电力</t>
  </si>
  <si>
    <t>天然气,绿色电力,钒电池,新能源,小金属,涉矿,充电桩</t>
  </si>
  <si>
    <t>地方国资改革,央企国资改革,钒涨价,宝能系</t>
  </si>
  <si>
    <t>水力发电,电力，自来水生产,</t>
  </si>
  <si>
    <t>002060.SZ</t>
  </si>
  <si>
    <t>粤水电</t>
  </si>
  <si>
    <t>光伏,储能,风电,绿色电力,氢能源,水利,生物质能,新能源,抽水蓄能,轨道交通</t>
  </si>
  <si>
    <t>地方国资改革,PPP,新型城镇化,乡村振兴</t>
  </si>
  <si>
    <t>水利水电工程施工,市政公用工程,公路工程,机电安装工程,地基，基础工程,房屋建筑工程工程施工</t>
  </si>
  <si>
    <t>688248.SH</t>
  </si>
  <si>
    <t>南网科技</t>
  </si>
  <si>
    <t>储能,风电,氢能源,海上风电,无人机,智能电网</t>
  </si>
  <si>
    <t>致力于应用清洁能源，新一代信息,通过提供“+智能设备”综合解决方案,保障电力能源系统安全运行，效率提升,促进电力能源系统清洁化，智能化发展</t>
  </si>
  <si>
    <t>600995.SH</t>
  </si>
  <si>
    <t>文山电力</t>
  </si>
  <si>
    <t>储能,绿色电力,抽水蓄能,充电桩</t>
  </si>
  <si>
    <t>西电东送,央企国资改革,电力改革</t>
  </si>
  <si>
    <t>301082.SZ</t>
  </si>
  <si>
    <t>久盛电气</t>
  </si>
  <si>
    <t>杭州亚运会</t>
  </si>
  <si>
    <t>从事防火类特种电缆以，电力电缆研发,生产，矿物绝缘电缆,无机矿物绝缘金属护套电缆防火类特种电缆,塑料绝缘电缆以，中低压电力电缆</t>
  </si>
  <si>
    <t>002606.SZ</t>
  </si>
  <si>
    <t>大连电瓷</t>
  </si>
  <si>
    <t>特高压</t>
  </si>
  <si>
    <t>从事高压输电线路用瓷,复合绝缘子,电站用瓷,复合绝缘子,以，电瓷金具研发,生产，输电线路用瓷,复合绝缘子，电站用瓷,复合绝缘子绝缘子广泛应用于电力系统,架空输电线路,发电厂，变电站母线，各种电气设备外部带电导体均须用绝缘子支持,并使之，地面(或接地物)或其他有电位差导体绝缘</t>
  </si>
  <si>
    <t>601700.SH</t>
  </si>
  <si>
    <t>风范股份</t>
  </si>
  <si>
    <t>柔性直流输电,特高压,智能电网,村镇银行</t>
  </si>
  <si>
    <t>输电线路铁塔研发，生产，以，变电构支架，通讯铁塔生产，此外,还研发了复合材料绝缘杆塔,首批已挂网运行有输电线路铁塔,变电构支架</t>
  </si>
  <si>
    <t>834682.BJ</t>
  </si>
  <si>
    <t>球冠电缆</t>
  </si>
  <si>
    <t>电线,电缆制造</t>
  </si>
  <si>
    <t>002953.SZ</t>
  </si>
  <si>
    <t>日丰股份</t>
  </si>
  <si>
    <t>物联网,5G,高压快充,风电,橡胶,新材料,新能源,充电桩</t>
  </si>
  <si>
    <t>从事电气设备，特种装备配套电缆研发,生产，包括空调连接线组件,小家电配线组件,特种装备电缆，其他电缆四大类,并广泛应用于家用电器,机器人,风力发电,海洋工程,港口机械,建筑机械,造船业,电动工具,仪器仪表,汽车,照明,户外设备领域</t>
  </si>
  <si>
    <t>002533.SZ</t>
  </si>
  <si>
    <t>金杯电工</t>
  </si>
  <si>
    <t>高铁,扁线电机,核电,风电,特高压,冷链物流,共享汽车,磁悬浮,智能电网,新能源汽车,充电桩</t>
  </si>
  <si>
    <t>特斯拉,新基建,共享经济</t>
  </si>
  <si>
    <t>科技100,中小综指</t>
  </si>
  <si>
    <t>电线电缆研发,生产，主导包括电磁线,电力电缆,裸导线,电气装备用电线,特种电线电缆五大类</t>
  </si>
  <si>
    <t>600973.SH</t>
  </si>
  <si>
    <t>宝胜股份</t>
  </si>
  <si>
    <t>超导,高铁,核电,光伏,海上风电,铁路基建,人造太阳,航空航天,智能电网,大飞机</t>
  </si>
  <si>
    <t>西电东送,特斯拉,中航系,央企国资改革,恒大</t>
  </si>
  <si>
    <t>电线电缆</t>
  </si>
  <si>
    <t>300069.SZ</t>
  </si>
  <si>
    <t>金利华电</t>
  </si>
  <si>
    <t>影视娱乐,燃料电池,特高压,文化传媒,智能电网</t>
  </si>
  <si>
    <t>高压,超高压，特高压交,直流输电线路上用于绝缘，悬挂导线用玻璃绝缘子，陶瓷绝缘子高压,超高压，特高压交,直流输变电线路上用于绝缘，悬挂导线玻璃绝缘子研发,生产，</t>
  </si>
  <si>
    <t>002451.SZ</t>
  </si>
  <si>
    <t>摩恩电气</t>
  </si>
  <si>
    <t>5G,融资租赁,供应链金融,风电,新能源,智能电网,新能源汽车,充电桩</t>
  </si>
  <si>
    <t>债转股(AMC),转融券标的,参股新三板,创投,融资融券</t>
  </si>
  <si>
    <t>专业从事电线电缆研发,生产，主导电力电缆，电气装备用电缆中特种电缆,包括生态安全电缆,变频电缆,屏蔽，耐化学药品功能电缆,编码器电缆,耐油耐腐分相综合护套电缆,耐高温电缆,金属柔性护管设备电缆,耐寒电缆一系列具有特殊性能或特殊结构电缆同时也生产少量普通电缆作特种电缆配套,其普通电力电缆，普通控制电缆</t>
  </si>
  <si>
    <t>603333.SH</t>
  </si>
  <si>
    <t>尚纬股份</t>
  </si>
  <si>
    <t>核电,特高压,新能源,轨道交通,电缆</t>
  </si>
  <si>
    <t>新基建,专精特新,一带一路</t>
  </si>
  <si>
    <t>专业从事特种电线电缆研发,生产，主导氟聚合物绝缘防火电缆,本安防爆电缆,耐高温氟塑料电缆,耐热硅橡胶电缆,变频器专用电缆,船用电缆,水电站用特种电缆,低烟无卤阻燃电缆,绿色环保电缆,扁电缆,射频电缆,补偿电缆,特种橡套电缆,矿用电缆,核电站用1E级K3类电缆,太阳能光伏电缆,加热电缆,城市轨道交通电缆,预分支电缆,通信电缆,防火电缆三十八个系列数千个种类特种电线电缆</t>
  </si>
  <si>
    <t>603618.SH</t>
  </si>
  <si>
    <t>杭电股份</t>
  </si>
  <si>
    <t>5G,石墨烯,特高压,光纤,锂电池</t>
  </si>
  <si>
    <t>军民融合</t>
  </si>
  <si>
    <t>富时罗素股,转融券标的,股权转让,融资融券</t>
  </si>
  <si>
    <t>专业从事电线电缆研发,生产，包括110kV,220kV高压超高压交联电力电缆,66kV,35kV，以下中低压交联电力电缆,轨道交通电缆,风电电缆,矿用电缆特种电缆,以，钢芯铝绞线,铝合金导线,铝包钢导线导线</t>
  </si>
  <si>
    <t>603606.SH</t>
  </si>
  <si>
    <t>东方电缆</t>
  </si>
  <si>
    <t>风电,电缆,高端装备</t>
  </si>
  <si>
    <t>转融券标的,沪股通,富时罗素,参股券商,融资融券</t>
  </si>
  <si>
    <t>各种电线电缆研发,生产，其主导海缆,电力电缆，电气装备用电线电缆,包括220kV，以下交联电缆(交联海底电缆,光电复合交联海底电缆,高中低压电力电缆),核电站用电缆,轨道交通用电线电缆,通信电缆,其中以海缆,高压电力电缆发展重点</t>
  </si>
  <si>
    <t>002498.SZ</t>
  </si>
  <si>
    <t>汉缆股份</t>
  </si>
  <si>
    <t>核电,5G,燃料电池,储能,氢能源,融资租赁,特高压,仪电仪表,智能电网,充电桩</t>
  </si>
  <si>
    <t>新基建,一带一路</t>
  </si>
  <si>
    <t>从事电线电缆，电缆附件研发,生产，安装,发行人拥有完整线,涉，电力电缆,电气装备电线电缆,通信电缆，光缆,裸电线，其他五大门类,拥有两百多个系列,近万余种规格高,中,低压电线电缆,其中以220kV，以上交联电缆,220kV，以下电缆附件,110kV光纤综合海底电缆,石油平台用电缆,耐热，高强度铝合金特种导线发展重点</t>
  </si>
  <si>
    <t>605196.SH</t>
  </si>
  <si>
    <t>华通线缆</t>
  </si>
  <si>
    <t>主导包括以进户线代表中低压电力电缆，以潜油泵电缆,矿用，通用橡套软电缆代表电气装备用电缆,从事电线电缆研发,生产，</t>
  </si>
  <si>
    <t>002882.SZ</t>
  </si>
  <si>
    <t>金龙羽</t>
  </si>
  <si>
    <t>固态电池,锂电池</t>
  </si>
  <si>
    <t>比亚迪,恒大</t>
  </si>
  <si>
    <t>电线，电缆两大类其中电线分普通电线，特种电线,电缆分普通电缆，特种电缆电线电缆研发,生产，</t>
  </si>
  <si>
    <t>600577.SH</t>
  </si>
  <si>
    <t>精达股份</t>
  </si>
  <si>
    <t>扁线电机,新能源汽车,智能电网,电子商务,工业互联网</t>
  </si>
  <si>
    <t>转融券标的,沪股通,参股新三板,标普道琼斯A股,融资融券</t>
  </si>
  <si>
    <t>漆包电磁线,裸铜线，电线电缆制造，漆包线,微细线,裸铜线,束绞线,毛细铜管,无氧铜杆,裸铝丝</t>
  </si>
  <si>
    <t>600869.SH</t>
  </si>
  <si>
    <t>远东股份</t>
  </si>
  <si>
    <t>核电,锂电制造,能源互联网,锂电池,储能,风电,海上风电,节能环保,石墨烯,特高压,高端装备,新能源,无人机,智能电网,云计算,电子商务,充电桩</t>
  </si>
  <si>
    <t>宁德时代,智慧城市</t>
  </si>
  <si>
    <t>独角兽,参股银行,转融券标的,融资融券</t>
  </si>
  <si>
    <t>电力电缆,电气装备用电线电缆,裸导线,碳纤维复合芯软铝导线</t>
  </si>
  <si>
    <t>605222.SH</t>
  </si>
  <si>
    <t>起帆电缆</t>
  </si>
  <si>
    <t>风电,核电,充电桩</t>
  </si>
  <si>
    <t>从事电线电缆研发,生产，包括电力电缆，电气装备用电线电缆</t>
  </si>
  <si>
    <t>300933.SZ</t>
  </si>
  <si>
    <t>中辰股份</t>
  </si>
  <si>
    <t>智能电网,特高压</t>
  </si>
  <si>
    <t>电线电缆，电缆附件研发,生产，110kV，以下电力电缆,750kV，以下裸导线,电气装备用电线电缆电线电缆，电缆附件</t>
  </si>
  <si>
    <t>834639.BJ</t>
  </si>
  <si>
    <t>晨光电缆</t>
  </si>
  <si>
    <t>半年报预增,高送转预期,新股与次新股</t>
  </si>
  <si>
    <t>300265.SZ</t>
  </si>
  <si>
    <t>通光线缆</t>
  </si>
  <si>
    <t>5G,风电,特高压,柔性直流输电,光纤,航空航天,光纤光缆,电缆</t>
  </si>
  <si>
    <t>特种线缆,从事以高压,超高压，特高压主输电线路用电力特种光缆，导线,航空航天用耐高温电缆,通信用高频电缆三大类十一个系列研发,生产，主营包括光纤光缆,输电线缆,装备线缆三大类别</t>
  </si>
  <si>
    <t>603897.SH</t>
  </si>
  <si>
    <t>长城科技</t>
  </si>
  <si>
    <t>扁线电机,新能源汽车</t>
  </si>
  <si>
    <t>平安资管持股,标普道琼斯A股</t>
  </si>
  <si>
    <t>电磁线研发,生产，广泛应用于电机,电器实现电能，磁能转换场合,国民经济中重要工业基础目前已形成上千个规格,热级涵盖130级-240级,圆线线径范围006mm-45mm以，扁线截面积20mm2以下,应用可覆盖工业电机,家用电器,汽车电机,电动工具,仪器仪表领域</t>
  </si>
  <si>
    <t>002276.SZ</t>
  </si>
  <si>
    <t>万马股份</t>
  </si>
  <si>
    <t>新能源物流车,核电,5G,换电,区块链,柔性直流输电,新材料,轨道交通,电缆,新能源汽车,充电桩</t>
  </si>
  <si>
    <t>富时罗素股,国开行,转融券标的,深股通,半年报预增,股权转让,标普道琼斯A股,融资融券</t>
  </si>
  <si>
    <t>交联电缆,塑力电缆,架空线，其他电缆,共180多个品种,14,000余个规格,其中以交联电缆主在交联电缆领域,已经形成了比较完整线,可向市场提供110kV，以下交联聚乙烯绝缘电力电缆,包括阻燃耐火,防鼠防蚁,防水防潮,低烟无卤多个系列专业从事电力电缆研发,生产，</t>
  </si>
  <si>
    <t>002560.SZ</t>
  </si>
  <si>
    <t>通达股份</t>
  </si>
  <si>
    <t>光伏,特高压,柔性直流输电,无人机,智能电网,航空航天,轨道交通,小金属,大飞机,医疗器械</t>
  </si>
  <si>
    <t>电线电缆生产,航空零部件精密加工</t>
  </si>
  <si>
    <t>603530.SH</t>
  </si>
  <si>
    <t>神马电力</t>
  </si>
  <si>
    <t>智能电网,特高压,柔性直流输电,橡胶</t>
  </si>
  <si>
    <t>电力系统变电站复合外绝缘,输配电线路复合外绝缘，橡胶密封件研发,生产，</t>
  </si>
  <si>
    <t>002300.SZ</t>
  </si>
  <si>
    <t>太阳电缆</t>
  </si>
  <si>
    <t>无人岛开发,风电,特高压,光纤,电缆,充电桩</t>
  </si>
  <si>
    <t>“太阳”牌1kV-35kV交联电力电缆,全塑力缆,钢芯铝绞线,1kV-35kV架空绝缘电缆,控制电缆,光纤电缆,市话电缆,计算机电缆,射频电缆,数据电缆,矿用电缆,橡套电缆,硅橡胶电缆,耐高温电缆,辐照交联电缆,船用电缆,预分支电缆,各类低烟无卤阻燃，耐火电缆,橡皮，塑料绝缘布电线,汽车,飞机,坦克用低压腊克线,高压点火线，尼龙护套线(军用),铁路机车车辆用电缆,热电偶用补偿电缆,加热电缆,电源插头线,开关,插座</t>
  </si>
  <si>
    <t>002471.SZ</t>
  </si>
  <si>
    <t>中超控股</t>
  </si>
  <si>
    <t>医美,光伏,石墨烯,特高压,柔性直流输电,高端装备,航空航天,航空发动机,智能电网,电缆</t>
  </si>
  <si>
    <t>参股新三板,创投</t>
  </si>
  <si>
    <t>电线电缆研发,生产，35kV，以下电线电缆,包括电力电缆,电气装备用电线电缆，裸电线三个大类,涉，500多种型号,10,000多种规格电力电缆包括1-6kV聚氯乙烯绝缘电力电缆,1-35kV交联聚乙烯绝缘电力电缆,氟塑料绝缘电力电缆,硅橡胶绝缘电力电缆,架空绝缘电缆，根据用户需求生产35kV，以下阻燃耐火系列,金属屏蔽,无卤低烟,分支电缆特种电缆电器装备用电线电缆包括布电线,控制电缆，其特种电缆</t>
  </si>
  <si>
    <t>001208.SZ</t>
  </si>
  <si>
    <t>华菱线缆</t>
  </si>
  <si>
    <t>光伏,风电,特高压,高端装备,新能源,航空航天</t>
  </si>
  <si>
    <t>地方国资改革,军工,专精特新,嫦娥</t>
  </si>
  <si>
    <t>从事电线电缆研发,生产，包括特种电缆,电力电缆,电气装备用电缆,裸导线</t>
  </si>
  <si>
    <t>603577.SH</t>
  </si>
  <si>
    <t>汇金通</t>
  </si>
  <si>
    <t>特高压,光伏</t>
  </si>
  <si>
    <t>专注于输电线路铁塔研发，生产，主营输电线路铁塔</t>
  </si>
  <si>
    <t>002879.SZ</t>
  </si>
  <si>
    <t>长缆科技</t>
  </si>
  <si>
    <t>智能电网,风电,柔性直流输电,磁悬浮</t>
  </si>
  <si>
    <t>超高压电缆附件,高压电缆附件,中低压电缆附件,包括输电线路用附件,通讯电缆用附件,电力金具,电缆接续金具,电工器材,电缆敷设成套机械,绝缘材料，制品,特种电线电缆制品研发,生产，电力电缆附件，配套研发,生产，</t>
  </si>
  <si>
    <t>300617.SZ</t>
  </si>
  <si>
    <t>安靠智电</t>
  </si>
  <si>
    <t>智能电网,风电,特高压,虚拟电厂</t>
  </si>
  <si>
    <t>从事高压，超高压电缆连接件研发,生产，地下智能输电系统整体方案提供电缆连接件,并可客户提供地下智能输电系统整体方案</t>
  </si>
  <si>
    <t>688226.SH</t>
  </si>
  <si>
    <t>威腾电气</t>
  </si>
  <si>
    <t>智能电网,风电,光伏</t>
  </si>
  <si>
    <t>包括母线,中低压成套设备,铜铝制品,以母线研发,制造，</t>
  </si>
  <si>
    <t>002270.SZ</t>
  </si>
  <si>
    <t>华明装备</t>
  </si>
  <si>
    <t>机器人,工业母机,工业机器人,特高压,高端装备,CAD</t>
  </si>
  <si>
    <t>变压器有载分接开关，无励磁分接开关以，其它输变电设备研发,制造，</t>
  </si>
  <si>
    <t>300062.SZ</t>
  </si>
  <si>
    <t>中能电气</t>
  </si>
  <si>
    <t>光伏,高压快充,储能,绿色电力,新能源,轨道交通,智能电网,充电桩</t>
  </si>
  <si>
    <t>送转填权,半年报预增,创业板重组松绑</t>
  </si>
  <si>
    <t>环网柜,高低压成套电气设备，电缆附件,应用于电力行业35kV，以下电压级电力电缆配电系统生产制造，</t>
  </si>
  <si>
    <t>002112.SZ</t>
  </si>
  <si>
    <t>三变科技</t>
  </si>
  <si>
    <t>储能,小额贷款,智能电网,光伏</t>
  </si>
  <si>
    <t>110kV大型变压器,35kV，以下中小型油浸低损耗电力变压器,全密封低损耗电力变压器,树脂绝缘干式变压器,非晶合金变压器,欧式变压器,组合式变压器,电缆分支箱,防腐型石化专用变压器,单相(三相)卷铁芯变压器，特种变压器11类1,600多个规格品种变压器,电机,化工制造,工程安装,</t>
  </si>
  <si>
    <t>002028.SZ</t>
  </si>
  <si>
    <t>思源电气</t>
  </si>
  <si>
    <t>电动汽车,超级电容,储能,特高压,电力物联网,芯片,轨道交通,磁悬浮,智能电网,节能电机,充电桩</t>
  </si>
  <si>
    <t>电力自动化保护设备,高压开关,高压互感器,电力电容器，电抗器,电力电子成套设备</t>
  </si>
  <si>
    <t>300140.SZ</t>
  </si>
  <si>
    <t>中环装备</t>
  </si>
  <si>
    <t>固废处理,垃圾分类,脱硫脱硝,空气能热泵,特高压,医疗废物处理,土壤修复,智能电网,污水处理</t>
  </si>
  <si>
    <t>地方国资改革,农村环境治理,央企国资改革,乡村振兴</t>
  </si>
  <si>
    <t>中字头股票</t>
  </si>
  <si>
    <t>大气污染减排,电工专用装备,节能环保装备,环境能效监控，大数据</t>
  </si>
  <si>
    <t>002441.SZ</t>
  </si>
  <si>
    <t>众业达</t>
  </si>
  <si>
    <t>智能电网,电子商务,新能源汽车,充电桩</t>
  </si>
  <si>
    <t>输配电元器件,工控元器件,石油钻井平台电气控制系统配套,风力发电电气控制系统配套,电气控制柜工业电气专业分销商,通过自有网络分销签约供应商工业电气元器件,以，进行系统集成，成套制造生产，</t>
  </si>
  <si>
    <t>603829.SH</t>
  </si>
  <si>
    <t>洛凯股份</t>
  </si>
  <si>
    <t>断路器关键部件,附件,零部件，其他输配电开关设备配套研发,生产，低压，中高压断路器配套用框(抽)架，操作机构</t>
  </si>
  <si>
    <t>600192.SH</t>
  </si>
  <si>
    <t>长城电工</t>
  </si>
  <si>
    <t>核电,光伏,油气开采,燃料电池,风电,智能电网,充电桩</t>
  </si>
  <si>
    <t>苹果期货</t>
  </si>
  <si>
    <t>中高压开关设备,大中型电机，发电设备,工业控制，配电电器元件</t>
  </si>
  <si>
    <t>601877.SH</t>
  </si>
  <si>
    <t>正泰电器</t>
  </si>
  <si>
    <t>核电,光伏,储能,石墨烯,正极材料,光伏建筑一体化,智能电网,锂电池,TOPCON电池</t>
  </si>
  <si>
    <t>富时罗素股,转融券标的,养老金持股,沪股通,MSCI,富时罗素,参股民营银行,标普道琼斯A股,融资融券</t>
  </si>
  <si>
    <t>300 ESG,300精明,科技100,上证中小,上证中盘</t>
  </si>
  <si>
    <t>低压电器研发,制造,有配电电器,终端电器,控制电器,电源电器,电子电器低压电器</t>
  </si>
  <si>
    <t>603191.SH</t>
  </si>
  <si>
    <t>望变电气</t>
  </si>
  <si>
    <t>新材料,特钢</t>
  </si>
  <si>
    <t>贸易战受益股,一带一路</t>
  </si>
  <si>
    <t>半年报预增,核准制次新股,新股与次新股</t>
  </si>
  <si>
    <t>分输配电，控制设备，取向硅钢两大类输配电，控制设备，取向硅钢研发,生产，</t>
  </si>
  <si>
    <t>601567.SH</t>
  </si>
  <si>
    <t>三星医疗</t>
  </si>
  <si>
    <t>物联网,融资租赁,电力物联网,智能电网,富媒体,村镇银行,充电桩</t>
  </si>
  <si>
    <t>智能配用电板块主营覆盖智能计量,智能开关,智能配电系统,电力箱,配网自动化,智能充电桩设备,医疗板块医院投资并购,以，融资租赁智能配用电,医疗两个板块</t>
  </si>
  <si>
    <t>601179.SH</t>
  </si>
  <si>
    <t>中国西电</t>
  </si>
  <si>
    <t>核电,光伏,储能,风电,工业母机,海上风电,特高压,柔性直流输电,水利,高端装备,智能电网</t>
  </si>
  <si>
    <t>地方国资改革,央企国资改革,新基建,一带一路</t>
  </si>
  <si>
    <t>央企控股,转融券标的,半年报预增,中字头股票,融资融券</t>
  </si>
  <si>
    <t>主导110kV，以上电压级高压开关(GIS,GCB,隔离开关,接地开关),变压器(电力变压器,换流变压器),电抗器(平波电抗器,并联电抗器),电力电容器,互感器(CVT,CT,PT),绝缘子(电站电瓷,复合材料绝缘子),套管,氧化锌避雷器,直流输电换流阀本输配电，控制设备研发，制造，检测,设备成套，工程承包,核心高压,超高压，特高压交直流输配电设备制造,研发，检测</t>
  </si>
  <si>
    <t>300001.SZ</t>
  </si>
  <si>
    <t>特锐德</t>
  </si>
  <si>
    <t>高铁,高压快充,储能,融资租赁,铁路基建,仪电仪表,光伏建筑一体化,新能源汽车,新能源,轨道交通,智能电网,工业互联网,充电桩</t>
  </si>
  <si>
    <t>PPP,华为</t>
  </si>
  <si>
    <t>富时罗素股,国开行,转融券标的,深股通,富时罗素,融资融券</t>
  </si>
  <si>
    <t>箱式电力设备研发，制造</t>
  </si>
  <si>
    <t>605066.SH</t>
  </si>
  <si>
    <t>天正电气</t>
  </si>
  <si>
    <t>智能制造</t>
  </si>
  <si>
    <t>从事配电电器,控制电器,终端电器,电源电器,仪表电器低压电器研发,生产，包括“天E电气”品牌Te系列高端,“天正电气”品牌TG精品系列，“祥云”通用系列</t>
  </si>
  <si>
    <t>600525.SH</t>
  </si>
  <si>
    <t>长园集团</t>
  </si>
  <si>
    <t>光伏,储能,智能制造,智能电网,锂电池,新能源汽车,充电桩</t>
  </si>
  <si>
    <t>宁德时代,比亚迪,工业4.0</t>
  </si>
  <si>
    <t>富时罗素股,转融券标的,半年报预增,参股新三板,标普道琼斯A股,融资融券</t>
  </si>
  <si>
    <t>电动汽车材料,智能工厂装备,智能电网设备电动汽车材料,智能工厂装备,智能电网设备研发,制造，</t>
  </si>
  <si>
    <t>002706.SZ</t>
  </si>
  <si>
    <t>良信股份</t>
  </si>
  <si>
    <t>智能家居,新能源汽车,充电桩</t>
  </si>
  <si>
    <t>制造指数,SME创新,电气指数,深证创新</t>
  </si>
  <si>
    <t>低压电器研发,生产，小型断路器,小型直流断路器,剩余电流动作断路器,隔离开关,模数化插座,模数化终端组合配电箱塑料外壳式断路器,万能式框架断路器,自动转换开关电器交流接触器,电子式过载继电器,切换电容器接触器,星-三角起动器,接触器式继电器,设备用断路器</t>
  </si>
  <si>
    <t>600089.SH</t>
  </si>
  <si>
    <t>特变电工</t>
  </si>
  <si>
    <t>氧化铝,硅能源,多晶硅,充电桩,光伏,太阳能,特高压,涉矿,能源互联网,光热,智能电网,融资租赁,储能,风电,分布式发电,柔性直流输电,碳纤维,煤炭,黄金</t>
  </si>
  <si>
    <t>循环经济,一带一路,西电东送,国家科技大会,工业4.0</t>
  </si>
  <si>
    <t>富时罗素股,国开行,转融券标的,沪股通,MSCI,富时罗素,半年报预增,标普道琼斯A股,融资融券</t>
  </si>
  <si>
    <t>变压器,电线电缆，其辅助设备制造，</t>
  </si>
  <si>
    <t>600312.SH</t>
  </si>
  <si>
    <t>平高电气</t>
  </si>
  <si>
    <t>储能,风电,特高压,柔性直流输电,数字孪生,高端装备,智能电网,充电桩</t>
  </si>
  <si>
    <t>研发,制造,高压,超高压,特高压高端开关设备,控制设备，其配件以，自产，进出口敞开式SF6断路器,隔离开关，接地开关,全封闭组合电器,备品备件，其他</t>
  </si>
  <si>
    <t>601616.SH</t>
  </si>
  <si>
    <t>广电电气</t>
  </si>
  <si>
    <t>智能电网,元器件,IGBT,充电桩</t>
  </si>
  <si>
    <t>高低压成套设备，元器件生产，集研发,生产，于一体,各行各业用户提供整体配电解决方案,国内知名电气设备供应商目前分成套设备，元器件两大类型,共45个型号系列集中于405kV，以下电压级,可实现电气开关控制，智能化终端控制功能</t>
  </si>
  <si>
    <t>600885.SH</t>
  </si>
  <si>
    <t>宏发股份</t>
  </si>
  <si>
    <t>光热,新能源汽车,新材料,电机电控</t>
  </si>
  <si>
    <t>研制,生产，继电器,低压电器,接触器,自动化设备，电子元器件，组件,机电,机械设备</t>
  </si>
  <si>
    <t>300670.SZ</t>
  </si>
  <si>
    <t>大烨智能</t>
  </si>
  <si>
    <t>光伏,储能,风电,海上风电,电力物联网,智能电网,工业互联网</t>
  </si>
  <si>
    <t>配电网安全,稳定,自动化，信息化方面,生产,包括配电自动化终端,智能中压开关设备,变电站自动化系统,低压电气成套设备</t>
  </si>
  <si>
    <t>002927.SZ</t>
  </si>
  <si>
    <t>泰永长征</t>
  </si>
  <si>
    <t>智能电网,充电桩</t>
  </si>
  <si>
    <t>PC级双电源自动转换开关，CB级双电源自动转换开关,万能式断路器,塑料外壳式断路器系列低压配电电器元器件,小型断路器，浪涌保护器系列低压电器元器件,接触器,隔离开关，控制，保护开关电器从事低压断路器,双电源自动转换开关,工控自动化低压电器元器件，其系统集成成套设备研发,生产，</t>
  </si>
  <si>
    <t>603861.SH</t>
  </si>
  <si>
    <t>白云电器</t>
  </si>
  <si>
    <t>智能电网,特高压,柔性直流输电,轨道交通</t>
  </si>
  <si>
    <t>高,低压成套开关设备，控制设备研发,制造，包括中压成套开关设备,低压成套开关设备,电力电子以，高压气体绝缘金属封闭开关设备(GIS)四大类</t>
  </si>
  <si>
    <t>603016.SH</t>
  </si>
  <si>
    <t>新宏泰</t>
  </si>
  <si>
    <t>断路器关键部件,低压断路器，刀熔开关研发,生产，断路器配套用BMC/SMC模塑绝缘制品,电机，电操,低压断路器,刀熔开关</t>
  </si>
  <si>
    <t>600379.SH</t>
  </si>
  <si>
    <t>宝光股份</t>
  </si>
  <si>
    <t>高铁,太阳能,储能,氢能源,特高压,虚拟电厂,智能电网</t>
  </si>
  <si>
    <t>真空开关设备，元器件</t>
  </si>
  <si>
    <t>300141.SZ</t>
  </si>
  <si>
    <t>和顺电气</t>
  </si>
  <si>
    <t>电动汽车,光伏,换电,智能电网,充电桩</t>
  </si>
  <si>
    <t>电力成套设备,新能源汽车充电桩,电力电子设备,智能配电,光伏应用，用户提供综合性电力应用解决方案</t>
  </si>
  <si>
    <t>603070.SH</t>
  </si>
  <si>
    <t>万控智造</t>
  </si>
  <si>
    <t>智能电网,数据中心</t>
  </si>
  <si>
    <t>从事配电开关控制设备研发,生产，包括电气机柜,环网柜设备,IE/IT机柜三大类</t>
  </si>
  <si>
    <t>300283.SZ</t>
  </si>
  <si>
    <t>温州宏丰</t>
  </si>
  <si>
    <t>智能电网,碳化硅,第三代半导体,新能源汽车</t>
  </si>
  <si>
    <t>电接触功能复合材料,元件，组件研发,生产，包括颗粒，纤维增强电接触功能复合材料，元件,层状复合电接触功能复合材料，元件,一体化电接触组件三大类</t>
  </si>
  <si>
    <t>300477.SZ</t>
  </si>
  <si>
    <t>合纵科技</t>
  </si>
  <si>
    <t>金属镍,正极材料,电力物联网,区块链,钴,动力电池回收,智能电网,小金属,磷酸铁锂,锂电池,新能源汽车,充电桩,磷化工</t>
  </si>
  <si>
    <t>面向国内电网,市政铁路,城市轨道交通诸多领域,生产，户外中高压配电，控制设备,包括环网柜,箱式变电站,柱上开关,变压器,电缆附件,其他开关,共计六大类二十个系列</t>
  </si>
  <si>
    <t>600550.SH</t>
  </si>
  <si>
    <t>保变电气</t>
  </si>
  <si>
    <t>核电,特高压,柔性直流输电,光热,人造太阳,新能源,智能电网</t>
  </si>
  <si>
    <t>西电东送,新基建,中兵系,地方国资改革,央企国资改革</t>
  </si>
  <si>
    <t>变压器,互感器(油浸),互感器(干式),太阳能电池组件,吊装带</t>
  </si>
  <si>
    <t>834062.BJ</t>
  </si>
  <si>
    <t>科润智控</t>
  </si>
  <si>
    <t>300444.SZ</t>
  </si>
  <si>
    <t>双杰电气</t>
  </si>
  <si>
    <t>数据中心,机器人,光伏,储能,电力物联网,光伏建筑一体化,换电,柔性直流输电,钒电池,轨道交通,智能电网,锂电池,新能源汽车,充电桩</t>
  </si>
  <si>
    <t>比亚迪,冬奥会,工业4.0,华为</t>
  </si>
  <si>
    <t>配电，控制设备研发,生产，包括12kV，以下环网柜,箱式变电站,柱上开关,高低压成套开关柜,配网自动化监控系统，其它配电自动化适用于电力,铁路,石化,地铁,市政军工,钢铁,煤炭行业,目前客户集中于电力行业</t>
  </si>
  <si>
    <t>002452.SZ</t>
  </si>
  <si>
    <t>长高电新</t>
  </si>
  <si>
    <t>光伏,储能,仪电仪表,特高压,柔性直流输电,安防,智能电网,充电桩</t>
  </si>
  <si>
    <t>军工,新基建</t>
  </si>
  <si>
    <t>高压隔离开关，接地开关,覆盖12~1100kV各电压级,126kV，以上高压隔离开关高压隔离开关，接地开关生产，</t>
  </si>
  <si>
    <t>300423.SZ</t>
  </si>
  <si>
    <t>昇辉科技</t>
  </si>
  <si>
    <t>燃料电池,氢能源,智能家居,节能照明,安防,智能电网,大数据</t>
  </si>
  <si>
    <t>电气成套设备研发,生产，</t>
  </si>
  <si>
    <t>603097.SH</t>
  </si>
  <si>
    <t>江苏华辰</t>
  </si>
  <si>
    <t>光伏,储能,风电,特高压,智能电网,充电桩</t>
  </si>
  <si>
    <t>专业从事输配电，控制设备研发,生产，包含干式变压器,油浸式变压器,箱式变电站，电气成套设备</t>
  </si>
  <si>
    <t>002350.SZ</t>
  </si>
  <si>
    <t>北京科锐</t>
  </si>
  <si>
    <t>光伏,太阳能,燃料电池,超级电容,储能,氢能源,HJT电池,光伏建筑一体化,IGBT,虚拟电厂,轨道交通,智能电网,TOPCON电池,充电桩</t>
  </si>
  <si>
    <t>12kV配电，控制设备研发,生产，有环网柜,箱式变电站,永磁机构真空开关设备,故障指示器,重合器，其他配电自动化</t>
  </si>
  <si>
    <t>600468.SH</t>
  </si>
  <si>
    <t>百利电气</t>
  </si>
  <si>
    <t>超导,太赫兹,芯片,智能电网,稀有金属</t>
  </si>
  <si>
    <t>输配电，控制设备,泵,钨钼制品</t>
  </si>
  <si>
    <t>301012.SZ</t>
  </si>
  <si>
    <t>扬电科技</t>
  </si>
  <si>
    <t>从事节能电力变压器,铁心,非晶，纳米晶磁性电子元器件三大系列研发,生产，包括节能型SBH15非晶合金变压器,节能型S13/S14硅钢变压器,非晶铁心,硅钢铁心,非晶辊剪带材,非晶磁芯,纳米晶磁芯，器件</t>
  </si>
  <si>
    <t>000533.SZ</t>
  </si>
  <si>
    <t>顺钠股份</t>
  </si>
  <si>
    <t>抽水蓄能,充电桩</t>
  </si>
  <si>
    <t>干式变压器,箱式变电站,燃气热水器</t>
  </si>
  <si>
    <t>688517.SH</t>
  </si>
  <si>
    <t>金冠电气</t>
  </si>
  <si>
    <t>特高压,柔性直流输电</t>
  </si>
  <si>
    <t>专业从事输配电，控制设备研发,制造，长期于以特高压骨干网架,各级电网协调发展坚强智能电网用户提供交,直流金属氧化物避雷器，智能配电网系列</t>
  </si>
  <si>
    <t>300932.SZ</t>
  </si>
  <si>
    <t>三友联众</t>
  </si>
  <si>
    <t>专业从事继电器生产</t>
  </si>
  <si>
    <t>301120.SZ</t>
  </si>
  <si>
    <t>新特电气</t>
  </si>
  <si>
    <t>核电,机器人,光伏,储能,风电,绿色电力,水利,智能电网</t>
  </si>
  <si>
    <t>变频调速用变流变压器领域龙头企业,从事变频调速用变流变压器,电抗器，其他变压器研发,生产，</t>
  </si>
  <si>
    <t>002346.SZ</t>
  </si>
  <si>
    <t>柘中股份</t>
  </si>
  <si>
    <t>锂电池,体育产业</t>
  </si>
  <si>
    <t>成套开关设备,备品备件,高强度混凝土管桩(PHC管桩),钢管桩成套开关设备生产，投资</t>
  </si>
  <si>
    <t>688676.SH</t>
  </si>
  <si>
    <t>金盘科技</t>
  </si>
  <si>
    <t>核电,光伏,储能,风电,高端装备,新能源,抽水蓄能,轨道交通</t>
  </si>
  <si>
    <t>从事应用于新能源,高端装备,节能环保领域输配电，控制设备研发,生产，干式变压器(包括特种干式变压器，标准干式变压器),干式电抗器,中低压成套开关设备,箱式变电站,一体化逆变并网装置,SVG输配电，控制设备,广泛应用于新能源(含风能,太阳能,智能电网),高端装备(含轨道交通,海洋工程),节能环保(含高效节能),工业企业电气配套,基础设施,民用住宅,传统发电，供电,新型基础设施(含数据中心,新能源汽车充电设施)领域,其中新能源风能,高端装备轨道交通,节能环保-高效节能三个领域重点应用领域</t>
  </si>
  <si>
    <t>001235.SZ</t>
  </si>
  <si>
    <t>里得电科</t>
  </si>
  <si>
    <t>致力于我国电力系统提供更安全,更可靠,更高效配网不停电作业，</t>
  </si>
  <si>
    <t>002851.SZ</t>
  </si>
  <si>
    <t>麦格米特</t>
  </si>
  <si>
    <t>柔性屏,第三代半导体,光伏,风电,智能家居,北汽新能源,碳化硅,新能源汽车,充电桩</t>
  </si>
  <si>
    <t>创新龙头,深证创新,深圳高新,SME创新,制造指数,电气指数</t>
  </si>
  <si>
    <t>系国内知名智能家电电控,工业定制电源，工业自动化供应商,研制广泛应用于智能家电,消费电子,医疗,通信,大功率LED显示，照明,工业自动化,电力,交通,节能环保，装备制造众多行业,并不断在新领域渗透，拓展</t>
  </si>
  <si>
    <t>002630.SZ</t>
  </si>
  <si>
    <t>华西能源</t>
  </si>
  <si>
    <t>固废处理,光伏,储能,节能环保,垃圾发电,绿色电力,生物质能,新材料,天然气锅炉,无人驾驶,超超临界发电</t>
  </si>
  <si>
    <t>PPP,碳中和</t>
  </si>
  <si>
    <t>参股银行,参股民营银行</t>
  </si>
  <si>
    <t>所从事装备制造,工程总包,投资营运三大板块，高效节能锅炉,洁净燃煤锅炉,环保锅炉,新能源综合利用锅炉，其配套,制造，以，节能环保,可再生能源,新能源综合利用电源建设领域提供,采购,供货,施工,安装调试,竣工验收部分或全过程工程总承包</t>
  </si>
  <si>
    <t>002534.SZ</t>
  </si>
  <si>
    <t>西子洁能</t>
  </si>
  <si>
    <t>固废处理,钙钛矿电池,核电,光伏,太阳能,燃料电池,储能,分布式发电,节能环保,余热发电,钒电池,新能源,分布式燃气发电,天然气锅炉,垃圾发电</t>
  </si>
  <si>
    <t>碳中和,一带一路</t>
  </si>
  <si>
    <t>各类余热锅炉,工业锅炉,电站锅炉,核电设备，电站辅机研发,生产，余热锅炉(烧结余热锅炉,干熄焦余热锅炉,水泥窑余热锅炉,燃气轮机余热锅炉),工业锅炉(垃圾焚烧锅炉,生物质锅炉),电站锅炉(循环流化床锅炉,煤粉炉,高炉煤气炉),核电设备，电站辅机(高压加热器,低压加热器,除氧器,冷凝器)</t>
  </si>
  <si>
    <t>601727.SH</t>
  </si>
  <si>
    <t>上海电气</t>
  </si>
  <si>
    <t>燃料电池,钒电池,航空发动机,节能电机,充电桩,机器人,太阳能,海上风电,智能制造,高端装备,大飞机,海水淡化,工业母机,轨道交通,超超临界发电,固废处理,核电,融资租赁,储能,风电,氢能源,智能交通</t>
  </si>
  <si>
    <t>地方国资改革,工业4.0,一带一路</t>
  </si>
  <si>
    <t>富时罗素股,债转股(AMC),转融券标的,证金持股,沪股通,富时罗素,标普道琼斯A股,独角兽,分拆上市意愿,融资融券</t>
  </si>
  <si>
    <t>本从事,制造，电力设备,机电一体化设备,重工设备,交通设备，环保系统并提供本分五大核心板块,包括电力设备板块,机电一体化板块,重工设备板块,交通设备板块，环保系统板块此外,本还通过子从事核心研发，以，通过下属财务从事金融</t>
  </si>
  <si>
    <t>300105.SZ</t>
  </si>
  <si>
    <t>龙源技术</t>
  </si>
  <si>
    <t>废气处理,余热发电,风电,PM2.5,节能环保,脱硫脱硝,超超临界发电</t>
  </si>
  <si>
    <t>地方国资改革,碳中和,央企国资改革,华为</t>
  </si>
  <si>
    <t>电力领域燃烧控制设备，系统制造,现场调试,人员培训,</t>
  </si>
  <si>
    <t>600482.SH</t>
  </si>
  <si>
    <t>中国动力</t>
  </si>
  <si>
    <t>海工装备,核电,燃料电池,储能,石墨烯,国产航母,铅蓄电池,新能源,锂电池,新能源汽车,新能源整车</t>
  </si>
  <si>
    <t>富时罗素股,央企控股,转融券标的,证金持股,标普道琼斯A股,中字头股票,融资融券</t>
  </si>
  <si>
    <t>铅酸蓄电池,蓄电池壳体,隔板,非蓄电池塑料制品</t>
  </si>
  <si>
    <t>002255.SZ</t>
  </si>
  <si>
    <t>海陆重工</t>
  </si>
  <si>
    <t>固废处理,氮化镓,核电,光伏,余热发电,分布式发电,氢能源,节能环保,芯片,煤化工,污水处理,充电桩</t>
  </si>
  <si>
    <t>余热锅炉，其配套,核承压设备,制造，余热锅炉系列</t>
  </si>
  <si>
    <t>300153.SZ</t>
  </si>
  <si>
    <t>科泰电源</t>
  </si>
  <si>
    <t>储能,核电,小额贷款,新能源物流车</t>
  </si>
  <si>
    <t>智能环保电源设备,生产，并客户提供,培训,安装,维修售前,售后中压开关柜，低压开关柜设备,制造，</t>
  </si>
  <si>
    <t>002364.SZ</t>
  </si>
  <si>
    <t>中恒电气</t>
  </si>
  <si>
    <t>氮化镓,核电,能源互联网,数据中心,5G,高压快充,储能,特高压,换电,新能源汽车,虚拟电厂,智能电网,工业互联网,充电桩</t>
  </si>
  <si>
    <t>国产软件,滴滴股,阿里巴巴,国家科技大会</t>
  </si>
  <si>
    <t>高频开关电源系统(包括通信电源系统，电力操作电源系统)本从事高频开关电源系统研发,生产，</t>
  </si>
  <si>
    <t>600875.SH</t>
  </si>
  <si>
    <t>东方电气</t>
  </si>
  <si>
    <t>核电,燃料电池,储能,风电,海上风电,氢能源,新能源汽车,钒电池,新能源,分布式燃气发电,抽水蓄能,节能电机,超超临界发电</t>
  </si>
  <si>
    <t>地方国资改革,央企国资改革,工业4.0,一带一路</t>
  </si>
  <si>
    <t>富时罗素股,央企控股,转融券标的,沪股通,MSCI,富时罗素,标普道琼斯A股,融资融券</t>
  </si>
  <si>
    <t>火力发电设备,水力发电设备,风力发电设备,核能发电设备以，燃气发电设备</t>
  </si>
  <si>
    <t>300491.SZ</t>
  </si>
  <si>
    <t>通合科技</t>
  </si>
  <si>
    <t>汽车电子,电动汽车,高压快充,换电,智能电网,新能源汽车,充电桩</t>
  </si>
  <si>
    <t>高频开关电源，电子研发,生产，包括电力操作电源模块，电力操作电源系统,电动汽车车载电源，充换电站充电电源系统</t>
  </si>
  <si>
    <t>300593.SZ</t>
  </si>
  <si>
    <t>新雷能</t>
  </si>
  <si>
    <t>军民融合,军工,航天军工,专精特新</t>
  </si>
  <si>
    <t>制造指数,电气指数,深证创新,创质量</t>
  </si>
  <si>
    <t>本生产电源根据工艺，特点可分三大类模块电源,定制电源,大功率电源，系统致力于高效率,高可靠性,高功率密度电源研发,生产，</t>
  </si>
  <si>
    <t>300376.SZ</t>
  </si>
  <si>
    <t>易事特</t>
  </si>
  <si>
    <t>数据中心,电力物联网,锂电池,充电桩,大数据,氮化镓,第三代半导体,光伏,特高压,虚拟电厂,边缘计算,新能源汽车,垃圾分类,集成电路,换电,轨道交通,磁悬浮,储能,柔性直流输电,ETC,云计算</t>
  </si>
  <si>
    <t>宁德时代,国产软件,特斯拉,智慧城市,军工,滴滴股</t>
  </si>
  <si>
    <t>UPS功率电子装置研发,生产，</t>
  </si>
  <si>
    <t>002335.SZ</t>
  </si>
  <si>
    <t>科华数据</t>
  </si>
  <si>
    <t>核电,能源互联网,光伏,数据中心,透明工厂,储能,分布式发电,边缘计算,量子科技,轨道交通,云计算,大数据</t>
  </si>
  <si>
    <t>阿里巴巴,新基建,数字经济,腾讯,军工,华为,军民融合</t>
  </si>
  <si>
    <t>信息设备用不间断电源，工业动力用不间断电源研发,生产，包括信息设备用UPS电源，工业动力用UPS电源两大类</t>
  </si>
  <si>
    <t>300713.SZ</t>
  </si>
  <si>
    <t>英可瑞</t>
  </si>
  <si>
    <t>高压快充,柔性直流输电,换电,新能源汽车,充电桩</t>
  </si>
  <si>
    <t>从事电力电子行业领域中,智能高频开关电源，电力电子研发,生产，电动汽车充电电源,电力操作电源,其他电源，电力电子</t>
  </si>
  <si>
    <t>002227.SZ</t>
  </si>
  <si>
    <t>奥特迅</t>
  </si>
  <si>
    <t>电动汽车,核电,储能,特高压,换电,柔性直流输电,虚拟电厂,充电桩</t>
  </si>
  <si>
    <t>比亚迪,新基建</t>
  </si>
  <si>
    <t>电力自动化电源设备，其智能单元研发,制造，</t>
  </si>
  <si>
    <t>688551.SH</t>
  </si>
  <si>
    <t>科威尔</t>
  </si>
  <si>
    <t>新能源汽车,光伏,IGBT,燃料电池</t>
  </si>
  <si>
    <t>一家专注于测试电源设备制造高新企业,坚持自主创新,依托电力电子平台,融合软件仿真算法，测控,众多行业提供专业,可靠,高性能测试电源，系统</t>
  </si>
  <si>
    <t>600405.SH</t>
  </si>
  <si>
    <t>动力源</t>
  </si>
  <si>
    <t>数据中心,光伏,5G,燃料电池,储能,氢能源,换电,新能源汽车,充电桩</t>
  </si>
  <si>
    <t>新基建,军工,华为,冬奥会,东数西算（算力）</t>
  </si>
  <si>
    <t>通信电源,高压直流电源,工业电源,应急电源(EPS),不间断电源(UPS),光伏逆变器,功率优化器,高压变频器,合同能源,非车载充电,车载动力系统总成核心零部件,车载电源电力电子领域研发,制造,以，并客户提供系统集成解决方案</t>
  </si>
  <si>
    <t>300820.SZ</t>
  </si>
  <si>
    <t>英杰电气</t>
  </si>
  <si>
    <t>储能,光伏,充电桩</t>
  </si>
  <si>
    <t>从事以功率控制电源,特种电源代表工业电源设备研发,生产，包括系列功率控制器,铸锭炉电源,还原炉电源系统,单晶炉直流电源,蓝宝石炉电源,玻璃玻纤窑炉用调功系统,PD系列直流电源,微波电源,充电电源,感应加热电源,电机软起动系统装置(压缩机控制电源),PLC控制系统,应用于光伏新能源用单晶硅,多晶硅，以半导体,光纤,玻璃玻纤(含TFT液晶玻璃基板)代表新材料领域,以，冶金,机械制造,石油化工,电化学传统工业领域</t>
  </si>
  <si>
    <t>002665.SZ</t>
  </si>
  <si>
    <t>首航高科</t>
  </si>
  <si>
    <t>核电,光伏,太阳能,融资租赁,储能,氢能源,节能环保,绿色电力,光热,超超临界发电</t>
  </si>
  <si>
    <t>电站空冷系统成套设备,用于火电站乏汽冷凝空冷系统研发，生产，</t>
  </si>
  <si>
    <t>300693.SZ</t>
  </si>
  <si>
    <t>盛弘股份</t>
  </si>
  <si>
    <t>储能,换电,充电桩,高压快充</t>
  </si>
  <si>
    <t>宁德时代,新基建,专精特新</t>
  </si>
  <si>
    <t>专注于电力电子,从事电力电子设备研发,生产，包括电能质量设备(涉，有源滤波器,静止无功发生器),电动汽车充电桩,新能源电能变换设备(涉，光伏逆变器,储能变流器)以，电池化成，检测设备</t>
  </si>
  <si>
    <t>002518.SZ</t>
  </si>
  <si>
    <t>科士达</t>
  </si>
  <si>
    <t>数据中心,光伏,太阳能,储能,分布式发电,铅蓄电池,新能源,充电桩</t>
  </si>
  <si>
    <t>从事UPS不间断电源,光伏逆变器,配套阀控式密封铅酸蓄电池以，电力电子,生产，主导UPS,电池以，光伏逆变器,机柜,精密空调一系列</t>
  </si>
  <si>
    <t>300870.SZ</t>
  </si>
  <si>
    <t>欧陆通</t>
  </si>
  <si>
    <t>消费电子,氮化镓,第三代半导体</t>
  </si>
  <si>
    <t>比亚迪,国产替代,华为,富士康</t>
  </si>
  <si>
    <t>从事开关电源研发,生产，包括电源适配器，器电源,广泛应用于办公电子,机顶盒,网络通信,安防监控,音响,金融POS终端,数据中心众多领域</t>
  </si>
  <si>
    <t>688560.SH</t>
  </si>
  <si>
    <t>明冠新材</t>
  </si>
  <si>
    <t>电力设备-电力设备-光伏设备</t>
  </si>
  <si>
    <t>锂电池,HJT电池,光伏</t>
  </si>
  <si>
    <t>太阳能电池背板,新型复合膜材料研发,生产，</t>
  </si>
  <si>
    <t>000821.SZ</t>
  </si>
  <si>
    <t>京山轻机</t>
  </si>
  <si>
    <t>钙钛矿电池,机器人,光伏,HJT电池,生物疫苗,人工智能,智能制造,无人机,锂电池,新能源汽车,TOPCON电池</t>
  </si>
  <si>
    <t>特斯拉,工业4.0,大疆创新</t>
  </si>
  <si>
    <t>包装机械,汽车零部件制造,人工智能，工业自动化行业多项</t>
  </si>
  <si>
    <t>601012.SH</t>
  </si>
  <si>
    <t>隆基绿能</t>
  </si>
  <si>
    <t>光伏,太阳能,氢能源,HJT电池,光伏建筑一体化,新能源,硅能源</t>
  </si>
  <si>
    <t>单晶硅棒,硅片研发,生产，包括6英寸,65英寸,8英寸单晶硅棒,单晶硅片</t>
  </si>
  <si>
    <t>600876.SH</t>
  </si>
  <si>
    <t>洛阳玻璃</t>
  </si>
  <si>
    <t>特种玻璃,太阳能,触摸屏,光伏,光伏玻璃,玻璃</t>
  </si>
  <si>
    <t>地方国资改革,央企国资改革,中材系</t>
  </si>
  <si>
    <t>浮法平板玻璃制造，</t>
  </si>
  <si>
    <t>003022.SZ</t>
  </si>
  <si>
    <t>联泓新科</t>
  </si>
  <si>
    <t>光伏,可降解塑料,聚丙烯,新材料,甲醇,锂电池</t>
  </si>
  <si>
    <t>聚丙烯专用料,乙烯-醋酸乙烯共聚物,环氧乙烷，环氧乙烷衍生物</t>
  </si>
  <si>
    <t>300080.SZ</t>
  </si>
  <si>
    <t>易成新能</t>
  </si>
  <si>
    <t>负极材料,光伏,太阳能,储能,绿色电力,石墨电极,金刚石（线）,钒电池,新材料,新能源,锂电池,多晶硅</t>
  </si>
  <si>
    <t>本晶硅片切割刃料生产，本晶硅片切割刃料,应用于太阳能晶硅片，半导体晶圆片切割,晶硅片线切割生产过程中不可或缺专用材料</t>
  </si>
  <si>
    <t>600537.SH</t>
  </si>
  <si>
    <t>亿晶光电</t>
  </si>
  <si>
    <t>光伏,太阳能,分布式发电,蓝宝石,新能源,硅能源,多晶硅</t>
  </si>
  <si>
    <t>晶体硅(单/多晶硅)太阳能电池片，电池组件生产，以，光伏发电包括硅棒,硅片,太阳能电池片，太阳能电池组件</t>
  </si>
  <si>
    <t>688599.SH</t>
  </si>
  <si>
    <t>天合光能</t>
  </si>
  <si>
    <t>光伏,储能,氢能源,智能家居,光伏建筑一体化,锂电池,TOPCON电池</t>
  </si>
  <si>
    <t>包括光伏,光伏系统,智慧能源三大板块光伏包括单,多晶硅基光伏组件研发,生产，光伏系统包括电站，系统智慧能源包括光伏发电，运维,智能微网，多能系统以，能源云平台</t>
  </si>
  <si>
    <t>835368.BJ</t>
  </si>
  <si>
    <t>连城数控</t>
  </si>
  <si>
    <t>晶体硅生长，加工设备研发,制造，</t>
  </si>
  <si>
    <t>002459.SZ</t>
  </si>
  <si>
    <t>晶澳科技</t>
  </si>
  <si>
    <t>光伏,HJT电池,特高压,硅能源,多晶硅,机械装备</t>
  </si>
  <si>
    <t>空中巴士,一带一路</t>
  </si>
  <si>
    <t>转融券标的,深股通,MSCI,半年报预增,融资融券</t>
  </si>
  <si>
    <t>深证创新,SME创新,制造指数,新兴成指,电气指数</t>
  </si>
  <si>
    <t>硅片,太阳能电池片，太阳能电池组件研发,生产，以，太阳能光伏电站</t>
  </si>
  <si>
    <t>600151.SH</t>
  </si>
  <si>
    <t>航天机电</t>
  </si>
  <si>
    <t>太阳能,光伏,分布式发电,光热,月球车,多晶硅</t>
  </si>
  <si>
    <t>硅片,电池片,组件制造硅片,电池片,组件环节研发,制造以，电站EPC建设</t>
  </si>
  <si>
    <t>002610.SZ</t>
  </si>
  <si>
    <t>爱康科技</t>
  </si>
  <si>
    <t>钙钛矿电池,能源互联网,光伏,区块链应用,融资租赁,分布式发电,太阳能,HJT电池,光伏建筑一体化,区块链,小额贷款,新能源,钨,小金属,新能源汽车</t>
  </si>
  <si>
    <t>PPP,碳交易,碳中和</t>
  </si>
  <si>
    <t>转融券标的,深股通,富时罗素,标普道琼斯A股,融资融券</t>
  </si>
  <si>
    <t>制造指数,电气指数,区块链50</t>
  </si>
  <si>
    <t>生产，光伏行业配件,包括太阳能边框,EVA胶膜,安装支架包括太阳能边框,EVA胶膜以，安装支架</t>
  </si>
  <si>
    <t>600438.SH</t>
  </si>
  <si>
    <t>通威股份</t>
  </si>
  <si>
    <t>钙钛矿电池,光伏,太阳能,HJT电池,硅能源,多晶硅,饲料,预制菜</t>
  </si>
  <si>
    <t>水产饲料,畜禽饲料,生产，多晶硅,太阳能电池研发,生产,</t>
  </si>
  <si>
    <t>002218.SZ</t>
  </si>
  <si>
    <t>拓日新能</t>
  </si>
  <si>
    <t>钙钛矿电池,光伏,太阳能,分布式发电,HJT电池,光伏建筑一体化,新能源,光伏玻璃,多晶硅</t>
  </si>
  <si>
    <t>研发,生产,非晶硅,单晶硅,多晶硅太阳能电池芯片,太阳能电池组件以，太阳能电池应用包括太阳能电池芯片,太阳能电池组件,太阳能灯具,太阳能充电器,太阳能供电系统</t>
  </si>
  <si>
    <t>300751.SZ</t>
  </si>
  <si>
    <t>迈为股份</t>
  </si>
  <si>
    <t>光伏,太阳能,HJT电池,OLED,锂电池</t>
  </si>
  <si>
    <t>智能制造装备,研发,生产，主营太阳能电池丝网印刷生产线成套设备,包括核心设备全自动太阳能电池丝网印刷机，自动上片机,红外线干燥炉生产线配套设备</t>
  </si>
  <si>
    <t>002129.SZ</t>
  </si>
  <si>
    <t>TCL中环</t>
  </si>
  <si>
    <t>硅晶圆,集成电路,光伏,太阳能,分布式发电,HJT电池,IGBT,蓝宝石,新材料,硅能源</t>
  </si>
  <si>
    <t>中芯国际,苹果</t>
  </si>
  <si>
    <t>富时罗素股,转融券标的,深股通,MSCI,富时罗素,半年报预增,参股新三板,标普道琼斯A股,融资融券</t>
  </si>
  <si>
    <t>太阳能硅材料,半导体硅材料,高压硅堆,硅整流二极管,硅桥式整流器,功率6寸芯片,抛光片</t>
  </si>
  <si>
    <t>300763.SZ</t>
  </si>
  <si>
    <t>锦浪科技</t>
  </si>
  <si>
    <t>储能,光伏</t>
  </si>
  <si>
    <t>转融券标的,深股通,送转填权,富时罗素,半年报预增,融资融券</t>
  </si>
  <si>
    <t>制造指数,电气指数,新兴成指,创质量</t>
  </si>
  <si>
    <t>本立足于新能源行业,专注于分布式光伏发电领域,一家专业从事分布式光伏发电系统核心设备组串式逆变器研发,生产，高新企业组串式逆变器,其用途将太阳能电池组件产生电能,变稳定,符合电网电能质量要求交流电能接入电网,太阳能光伏发电系统不可缺少核心设备</t>
  </si>
  <si>
    <t>300274.SZ</t>
  </si>
  <si>
    <t>阳光电源</t>
  </si>
  <si>
    <t>能源互联网,光伏,太阳能,储能,风电,分布式发电,氢能源,新能源,云计算,新能源汽车,充电桩</t>
  </si>
  <si>
    <t>阿里巴巴,两会</t>
  </si>
  <si>
    <t>太阳能光伏逆变器,风能变流器，其它电力电源研发,生产，可再生能源发电行业用户提供系统解决方案光伏逆变器,风能变流器</t>
  </si>
  <si>
    <t>603185.SH</t>
  </si>
  <si>
    <t>上机数控</t>
  </si>
  <si>
    <t>工业母机,硅能源,光伏</t>
  </si>
  <si>
    <t>转融券标的,沪股通,MSCI,富时罗素,半年报预增,标普道琼斯A股,融资融券</t>
  </si>
  <si>
    <t>定位于高端智能化装备制造领域,一家专业从事精密机床研发,生产，高新企业根据类别，应用领域划分,分高硬脆材料专用加工设备，通用磨床设备两大类别作国内领先高硬脆材料专用加工设备供应商,涵盖了高硬脆材料开方,截断,磨面,滚圆,倒角,切片核心加工步骤,应用于光伏,蓝宝石领域此外,还包括通用磨床设备,广泛应用于汽车,航空,船舶,家电,冶金,模具行业机械加工</t>
  </si>
  <si>
    <t>688303.SH</t>
  </si>
  <si>
    <t>大全能源</t>
  </si>
  <si>
    <t>硅能源,新能源,多晶硅,光伏</t>
  </si>
  <si>
    <t>多晶硅研发,制造，</t>
  </si>
  <si>
    <t>688408.SH</t>
  </si>
  <si>
    <t>中信博</t>
  </si>
  <si>
    <t>光伏建筑一体化,光伏</t>
  </si>
  <si>
    <t>光伏支架研发，生产，光伏跟踪支架,固定支架</t>
  </si>
  <si>
    <t>301168.SZ</t>
  </si>
  <si>
    <t>通灵股份</t>
  </si>
  <si>
    <t>绿色电力,光伏</t>
  </si>
  <si>
    <t>发行人从事太阳能光伏组件接线盒，其他配件研发,生产，我国光伏接线盒行业规模较大企业之一太阳能光伏组件接线盒</t>
  </si>
  <si>
    <t>688556.SH</t>
  </si>
  <si>
    <t>高测股份</t>
  </si>
  <si>
    <t>第三代半导体,光伏</t>
  </si>
  <si>
    <t>高硬脆材料切割设备,高硬脆材料切割耗材,轮胎检测设备，耗材研发,生产，其配套</t>
  </si>
  <si>
    <t>300125.SZ</t>
  </si>
  <si>
    <t>聆达股份</t>
  </si>
  <si>
    <t>光伏,太阳能,节能环保,绿色建筑,工业大麻,新能源,烟草,新型烟草,TOPCON电池</t>
  </si>
  <si>
    <t>余热发电,工程,设备成套,工程总承包以，合同能源</t>
  </si>
  <si>
    <t>688516.SH</t>
  </si>
  <si>
    <t>奥特维</t>
  </si>
  <si>
    <t>机器视觉,光伏,高端装备,锂电池,TOPCON电池</t>
  </si>
  <si>
    <t>自动化设备,研发,制造，以，整体解决方案供应商,光伏,锂电池节能环保，新能源行业生产制造厂商提供设备，解决方案</t>
  </si>
  <si>
    <t>002506.SZ</t>
  </si>
  <si>
    <t>协鑫集成</t>
  </si>
  <si>
    <t>集成电路,钙钛矿电池,光伏,太阳能,储能,HJT电池,钒电池,新能源,多晶硅,TOPCON电池</t>
  </si>
  <si>
    <t>研发,生产，晶体硅太阳能电池晶体硅太阳能电池组件</t>
  </si>
  <si>
    <t>688032.SH</t>
  </si>
  <si>
    <t>禾迈股份</t>
  </si>
  <si>
    <t>从事光伏逆变器电力变换设备，电气成套设备，研发,制造，其中光伏逆变器，包括微型逆变器，监控设备,模块化逆变器，其他电力变换设备,分布式光伏发电系统,电气成套设备，包括高压开关柜,低压开关柜,配电柜</t>
  </si>
  <si>
    <t>603212.SH</t>
  </si>
  <si>
    <t>赛伍技术</t>
  </si>
  <si>
    <t>高铁,消费电子,集成电路,光伏,太阳能,HJT电池,无线耳机,IGBT,芯片,新材料,OLED,锂电池,新能源汽车</t>
  </si>
  <si>
    <t>宁德时代,比亚迪,特斯拉</t>
  </si>
  <si>
    <t>薄膜形态功能性高分子材料研发,生产，</t>
  </si>
  <si>
    <t>300118.SZ</t>
  </si>
  <si>
    <t>东方日升</t>
  </si>
  <si>
    <t>钙钛矿电池,能源互联网,光伏,太阳能,储能,分布式发电,HJT电池,光伏建筑一体化,光热,新能源,多晶硅</t>
  </si>
  <si>
    <t>从事太阳能电池片,太阳能电池组件以，太阳能灯具太阳能光伏研发,生产，报告期内发行人没有发生变化,太阳能电池片,太阳能电池组件，太阳能灯具</t>
  </si>
  <si>
    <t>600207.SH</t>
  </si>
  <si>
    <t>安彩高科</t>
  </si>
  <si>
    <t>天然气,特种玻璃,光伏,建筑节能,低辐射玻璃（Low-E）,光伏玻璃,3D玻璃,医疗器械,玻璃</t>
  </si>
  <si>
    <t>地方国资改革,富士康,郭台铭</t>
  </si>
  <si>
    <t>天然气,管道运输,光伏玻璃,浮法玻璃</t>
  </si>
  <si>
    <t>002623.SZ</t>
  </si>
  <si>
    <t>亚玛顿</t>
  </si>
  <si>
    <t>光伏,太阳能,建筑节能,光伏建筑一体化,新材料,新能源,光伏玻璃,玻璃</t>
  </si>
  <si>
    <t>本光伏玻璃镀膜材料，工艺研发,光伏玻璃镀膜生产以，光伏镀膜玻璃,光伏减反玻璃</t>
  </si>
  <si>
    <t>300316.SZ</t>
  </si>
  <si>
    <t>晶盛机电</t>
  </si>
  <si>
    <t>硅晶圆,集成电路,第三代半导体,光伏,机器人,太阳能,工业机器人,蓝宝石,培育钻石,新能源,碳化硅,多晶硅,TOPCON电池</t>
  </si>
  <si>
    <t>富时罗素股,转融券标的,深股通,MSCI,富时罗素,半年报预增,融资融券</t>
  </si>
  <si>
    <t>创质量,专用指数,深证创新,制造指数,新兴成指</t>
  </si>
  <si>
    <t>专注于拥有自主品牌晶体硅生长设备，其控制系统研发,制造，本包括全自动单晶硅生长炉,多晶硅铸锭炉，单晶硅生长炉控制系统</t>
  </si>
  <si>
    <t>688223.SH</t>
  </si>
  <si>
    <t>晶科能源</t>
  </si>
  <si>
    <t>TOPCON电池,光伏</t>
  </si>
  <si>
    <t>太阳能光伏组件,电池片,硅片研发,生产，以，光伏应用，产业化</t>
  </si>
  <si>
    <t>300827.SZ</t>
  </si>
  <si>
    <t>上能电气</t>
  </si>
  <si>
    <t>储能,智能电网,光伏</t>
  </si>
  <si>
    <t>从事电力电子设备研发,生产,专注于电力电子变换,运用电力电子变换光伏发电,电化学储能接入电网以，电能质量治理提供解决方案,包括光伏逆变器(PV Inverter),储能双向变流器(PCS)以，有源滤波器(APF),低压无功补偿器(SVG),智能电能质量矫正装置(SPC),并提供光伏发电系统，储能系统集成</t>
  </si>
  <si>
    <t>601865.SH</t>
  </si>
  <si>
    <t>福莱特</t>
  </si>
  <si>
    <t>光伏玻璃,光伏</t>
  </si>
  <si>
    <t>转融券标的,沪股通,MSCI,富时罗素,标普道琼斯A股,融资融券</t>
  </si>
  <si>
    <t>光伏玻璃,浮法玻璃,工程玻璃，家居玻璃研发,生产，以，玻璃用石英矿开采，EPC光伏电站工程其中,光伏玻璃最</t>
  </si>
  <si>
    <t>688680.SH</t>
  </si>
  <si>
    <t>海优新材</t>
  </si>
  <si>
    <t>从事特种高分子薄膜研发,生产，</t>
  </si>
  <si>
    <t>603806.SH</t>
  </si>
  <si>
    <t>福斯特</t>
  </si>
  <si>
    <t>生物医药,新材料,光伏,太阳能</t>
  </si>
  <si>
    <t>，其前身EVA太阳能电池胶膜,太阳能电池背板,共聚酰胺丝网状热熔胶膜研发,生产，按中国证监会行业划分标准,隶属于塑料制造业,细分行业隶属于塑料薄膜制造业</t>
  </si>
  <si>
    <t>600732.SH</t>
  </si>
  <si>
    <t>爱旭股份</t>
  </si>
  <si>
    <t>商品房,商品房出租</t>
  </si>
  <si>
    <t>688348.SH</t>
  </si>
  <si>
    <t>昱能科技</t>
  </si>
  <si>
    <t>转融券标的,新股与次新股,科创次新股,人民币贬值受益,半年报预增,融资融券</t>
  </si>
  <si>
    <t>从事分布式光伏发电系统中组件级电力电子设备研发,生产，包括微型逆变器,智控关断器,能量通信，监控分析系统</t>
  </si>
  <si>
    <t>603628.SH</t>
  </si>
  <si>
    <t>清源股份</t>
  </si>
  <si>
    <t>储能,光伏建筑一体化,光伏</t>
  </si>
  <si>
    <t>光伏电站建设或包括光伏电站工程,光伏电站转让，光伏电站发电光伏支架地面光伏支架，屋顶光伏支架光伏电力电子包括光伏并网逆变器,光伏汇流箱光伏电站建设光伏支架研发，生产，光伏电力电子研发,生产，</t>
  </si>
  <si>
    <t>300393.SZ</t>
  </si>
  <si>
    <t>中来股份</t>
  </si>
  <si>
    <t>钙钛矿电池,太阳能,光伏,光伏建筑一体化,新能源,TOPCON电池</t>
  </si>
  <si>
    <t>中表面能四氟型太阳电池背膜太阳能电池背膜研发,生产，</t>
  </si>
  <si>
    <t>688598.SH</t>
  </si>
  <si>
    <t>金博股份</t>
  </si>
  <si>
    <t>碳基材料,第三代半导体,光伏,氢能源,新材料,新能源汽车</t>
  </si>
  <si>
    <t>从事先进碳基复合材料，研发,生产，先进碳基复合材料，</t>
  </si>
  <si>
    <t>839167.BJ</t>
  </si>
  <si>
    <t>同享科技</t>
  </si>
  <si>
    <t>光伏焊带</t>
  </si>
  <si>
    <t>002865.SZ</t>
  </si>
  <si>
    <t>钧达股份</t>
  </si>
  <si>
    <t>新能源汽车,TOPCON电池,光伏</t>
  </si>
  <si>
    <t>汽车塑料内外饰件专业从事汽车塑料内外饰件研发,生产，</t>
  </si>
  <si>
    <t>300724.SZ</t>
  </si>
  <si>
    <t>捷佳伟创</t>
  </si>
  <si>
    <t>集成电路,钙钛矿电池,芯片设备,光伏,太阳能,HJT电池,芯片,TOPCON电池</t>
  </si>
  <si>
    <t>创新龙头,创质量,深圳高新,制造指数,电气指数</t>
  </si>
  <si>
    <t>PECVD设备,扩散炉,制绒设备,刻蚀设备,清洗设备,自动化配套设备太阳能电池片生产工艺流程中设备研发,制造，</t>
  </si>
  <si>
    <t>300776.SZ</t>
  </si>
  <si>
    <t>帝尔激光</t>
  </si>
  <si>
    <t>激光器,HJT电池,TOPCON电池,光伏</t>
  </si>
  <si>
    <t>精密激光加工解决方案，其配套设备研发,生产，包括PERC激光消融设备,SE激光掺杂设备,MWT系列激光设备,全自动高速激光划片/裂片机,LID/R激光修复设备,激光扩硼设备</t>
  </si>
  <si>
    <t>603396.SH</t>
  </si>
  <si>
    <t>金辰股份</t>
  </si>
  <si>
    <t>太阳能,HJT电池,TOPCON电池,光伏</t>
  </si>
  <si>
    <t>太阳能光伏组件自动化生产线成套装备,自动化生产单元设备,图像检测设备,生产信息化软件，制造执行系统软件(MES)，设备自动化监控系统,光伏电池片自动化装备,集装箱码头物流自动化控制系统,动力电池系统模组pack装配自动化产线,系统集成解决方案工业自动化生产线成套装备研发，生产，</t>
  </si>
  <si>
    <t>300842.SZ</t>
  </si>
  <si>
    <t>帝科股份</t>
  </si>
  <si>
    <t>太阳能,光伏,HJT电池,芯片,新材料,新能源,TOPCON电池</t>
  </si>
  <si>
    <t>从事新型电子浆料电子材料研发,生产，可广泛应用于新能源,半导体,显示照明行业晶硅太阳能电池正面银浆,并已积极研发，推广太阳能叠瓦组件导电胶,半导体，显示照明领域封装，装联材料多类别</t>
  </si>
  <si>
    <t>688390.SH</t>
  </si>
  <si>
    <t>固德威</t>
  </si>
  <si>
    <t>包括光伏并网逆变器,光伏储能逆变器,智能数据采集器以，SEMS智慧能源系统专注于太阳能,储能新能源电力电源设备研发,生产，并致力于家庭,工商业用户，地面电站提供智慧能源整体解决方案</t>
  </si>
  <si>
    <t>301266.SZ</t>
  </si>
  <si>
    <t>宇邦新材</t>
  </si>
  <si>
    <t>硅能源,HJT电池,光伏,太阳能</t>
  </si>
  <si>
    <t>光伏组件用涂锡铜带研发,生产，光伏焊带,分互连带，汇流带</t>
  </si>
  <si>
    <t>301278.SZ</t>
  </si>
  <si>
    <t>快可电子</t>
  </si>
  <si>
    <t>835985.BJ</t>
  </si>
  <si>
    <t>海泰新能</t>
  </si>
  <si>
    <t>603507.SH</t>
  </si>
  <si>
    <t>振江股份</t>
  </si>
  <si>
    <t>电力设备-电力设备-风电设备</t>
  </si>
  <si>
    <t>风电,新能源,光伏</t>
  </si>
  <si>
    <t>风电设备，光伏设备零部件,加工，包括机舱罩,转子房风电设备,以，固定/可调式光伏支架,追踪式光伏支架光伏设备</t>
  </si>
  <si>
    <t>002487.SZ</t>
  </si>
  <si>
    <t>大金重工</t>
  </si>
  <si>
    <t>风电,新能源,钢结构,高端装备</t>
  </si>
  <si>
    <t>分火电锅炉钢结构，管塔式风电塔架于电力行业客户,按照电力行业客户细分两类第一类火力发电企业锅炉钢结构,第二类风力发电企业风电塔架</t>
  </si>
  <si>
    <t>300185.SZ</t>
  </si>
  <si>
    <t>通裕重工</t>
  </si>
  <si>
    <t>核电,核污染防治,光伏,海上风电,风电,高端装备,新材料,涉矿,无人机,通用航空,超超临界发电</t>
  </si>
  <si>
    <t>深股通,富时罗素股,富时罗素,股权转让</t>
  </si>
  <si>
    <t>从事DN50-1600mm球墨铸铁管管模，MW级风力发电机主轴大型锻件研发,制造，MW级风力发电机主轴，DN50-1600mm球墨铸铁管管模大型锻件</t>
  </si>
  <si>
    <t>300772.SZ</t>
  </si>
  <si>
    <t>运达股份</t>
  </si>
  <si>
    <t>海上风电,风电</t>
  </si>
  <si>
    <t>创业基础,科技100,中创400,中创500,中小创新</t>
  </si>
  <si>
    <t>制造指数,创质量,通用指数</t>
  </si>
  <si>
    <t>目前15MW,20MW，25MW系列风电机组,大型风力发电机组研发,生产，</t>
  </si>
  <si>
    <t>601218.SH</t>
  </si>
  <si>
    <t>吉鑫科技</t>
  </si>
  <si>
    <t>海上风电,风电,绿色电力,新能源</t>
  </si>
  <si>
    <t>一直从事风电零部件研发,生产，兆瓦级风电机组轮毂,底座,轴，轴承座,梁风电铸件,其中轮毂，底座核心</t>
  </si>
  <si>
    <t>002202.SZ</t>
  </si>
  <si>
    <t>金风科技</t>
  </si>
  <si>
    <t>能源互联网,海上风电,风电,绿色电力,抽水蓄能</t>
  </si>
  <si>
    <t>航天军工</t>
  </si>
  <si>
    <t>大型风力发电机组研制,生产，中试型风力发电场大型并网型风力发电机组设备</t>
  </si>
  <si>
    <t>688660.SH</t>
  </si>
  <si>
    <t>电气风电</t>
  </si>
  <si>
    <t>海上风电,风电,能源互联网</t>
  </si>
  <si>
    <t>风力发电设备,研发,制造，以，后市场配套</t>
  </si>
  <si>
    <t>301063.SZ</t>
  </si>
  <si>
    <t>海锅股份</t>
  </si>
  <si>
    <t>海工装备,核电,油气装备,油气开采,风电</t>
  </si>
  <si>
    <t>发行人从事大中型装备专用锻件研发,生产，广泛应用于油气开采,风力发电,机械装备以，船舶,核电领域</t>
  </si>
  <si>
    <t>601615.SH</t>
  </si>
  <si>
    <t>明阳智能</t>
  </si>
  <si>
    <t>光伏,储能,风电,海上风电,HJT电池,绿色电力,光伏建筑一体化,芯片</t>
  </si>
  <si>
    <t>新能源高端装备制造,新能源电站投资智能,包括1)大型风力发电机组，其核心部件研发,生产，智能化运维2)风电场，光伏电站智能</t>
  </si>
  <si>
    <t>300569.SZ</t>
  </si>
  <si>
    <t>天能重工</t>
  </si>
  <si>
    <t>光伏,海上风电,风电,绿色电力,高端装备,新能源</t>
  </si>
  <si>
    <t>股权转让,深股通</t>
  </si>
  <si>
    <t>风机塔架制造，风力发电用风机塔架</t>
  </si>
  <si>
    <t>300129.SZ</t>
  </si>
  <si>
    <t>泰胜风能</t>
  </si>
  <si>
    <t>海上风电,风电,新能源</t>
  </si>
  <si>
    <t>风力发电设备,钢结构,化工设备制造安装,货物，进出口,风力发电设备,辅件,零件</t>
  </si>
  <si>
    <t>600458.SH</t>
  </si>
  <si>
    <t>时代新材</t>
  </si>
  <si>
    <t>高铁,地震,OLED材料,风电,新材料,OLED,磁悬浮,轨道交通,新能源汽车,噪声防治</t>
  </si>
  <si>
    <t>空中巴士,特斯拉,地方国资改革,央企国资改革,华为</t>
  </si>
  <si>
    <t>高分子减振降噪弹性元件,高分子复合改性材料，特种涂料，新型绝缘材料研制,生产，桥梁支座,伸缩缝研制,生产，风力发电机组零配件研制,生产，建筑工程隔震减震研制,生产，桥梁工程维护,水处理设备，配件研发,制造,以，代理各类商品，进出口</t>
  </si>
  <si>
    <t>002531.SZ</t>
  </si>
  <si>
    <t>天顺风能</t>
  </si>
  <si>
    <t>风塔，风塔零部件生产，用于15MW，以上功率风机风塔</t>
  </si>
  <si>
    <t>603985.SH</t>
  </si>
  <si>
    <t>恒润股份</t>
  </si>
  <si>
    <t>海上风电,风电,芯片,高端装备</t>
  </si>
  <si>
    <t>从事辗制环形锻件,锻制法兰，其他自由锻件研发,生产，应用于风电行业,石化行业,金属压力容器行业,机械行业,船舶,核电多种行业辗制环形锻件,锻制法兰，其他自由锻件</t>
  </si>
  <si>
    <t>603218.SH</t>
  </si>
  <si>
    <t>日月股份</t>
  </si>
  <si>
    <t>风电,核电,核污染防治,机械装备</t>
  </si>
  <si>
    <t>大型重工装备铸件研发,生产，风力发电,塑料机械,船舶动力以，加工中心下游行业提供铸件配套风电铸件,塑料机械铸件，柴油机铸件,加工中心铸件其他铸件,用于装配能源,通用机械,海洋工程领域重工装备</t>
  </si>
  <si>
    <t>300850.SZ</t>
  </si>
  <si>
    <t>新强联</t>
  </si>
  <si>
    <t>风电,海工装备,高端装备</t>
  </si>
  <si>
    <t>MSCI,送转填权,深股通</t>
  </si>
  <si>
    <t>从事大型回转支承，工业锻件研发,生产，包括风电主轴轴承,偏航轴承,变桨轴承,盾构机轴承，关键零部件,海工装备起重机回转支承，锻件</t>
  </si>
  <si>
    <t>300443.SZ</t>
  </si>
  <si>
    <t>金雷股份</t>
  </si>
  <si>
    <t>海上风电,风电,生物疫苗</t>
  </si>
  <si>
    <t>深股通,参股新三板,创投</t>
  </si>
  <si>
    <t>全球风电主轴制造行业领先企业之一,从事风电主轴,自由锻件研发,生产，拥有“锻压,热处理,机械加工,涂装”较完整生产工艺流程风电主轴,自由锻件</t>
  </si>
  <si>
    <t>300690.SZ</t>
  </si>
  <si>
    <t>双一科技</t>
  </si>
  <si>
    <t>碳纤维,风电,无人机,新能源汽车</t>
  </si>
  <si>
    <t>一家集复合材料研发，生产，于一体现代化高新企业涵盖大型非金属模具加工领域,风电领域,工程，农用机械领域,游艇，船舶领域,轨道交通，公共交通领域</t>
  </si>
  <si>
    <t>603063.SH</t>
  </si>
  <si>
    <t>禾望电气</t>
  </si>
  <si>
    <t>储能,风电,智能电网,光伏</t>
  </si>
  <si>
    <t>包括风电变流器,太阳能光伏逆变器,通用型，工程型变频器电力电子设备研发,制造，风电变流器,光伏逆变器,风电,光伏配套,电网监测设备,电气传动类</t>
  </si>
  <si>
    <t>688349.SH</t>
  </si>
  <si>
    <t>三一重能</t>
  </si>
  <si>
    <t>，包括(1)风机，运维具体包括大型风力发电机组，其核心部件研发,生产，智能化运维(2)新能源电站具体包括风电场,以，光伏电站风电机组研发,制造，风电场,以，光伏电站</t>
  </si>
  <si>
    <t>301163.SZ</t>
  </si>
  <si>
    <t>宏德股份</t>
  </si>
  <si>
    <t>机器人,海上风电,风电,高端装备,新材料,医疗器械</t>
  </si>
  <si>
    <t>包括铸铁件，铸铝件,应用于风电设备,注塑机,泵阀领域,铸铝件应用于医疗器械,电力设备领域</t>
  </si>
  <si>
    <t>301155.SZ</t>
  </si>
  <si>
    <t>海力风电</t>
  </si>
  <si>
    <t>风电设备零部件研发,生产，包括风电塔筒,桩基，导管架</t>
  </si>
  <si>
    <t>301040.SZ</t>
  </si>
  <si>
    <t>中环海陆</t>
  </si>
  <si>
    <t>海上风电,风电,核电,高端装备</t>
  </si>
  <si>
    <t>一家专业从事工业金属锻件研发,生产，具有自主研发，创新能力高新企业包括轴承锻件,法兰锻件,齿圈锻件工业金属锻件,高端装备制造业关键基础部件,广泛应用于风电,工程机械,矿山机械,核电,船舶,电力,石化多个行业领域</t>
  </si>
  <si>
    <t>300360.SZ</t>
  </si>
  <si>
    <t>炬华科技</t>
  </si>
  <si>
    <t>物联网,能源互联网,智能表,电力物联网,虚拟电厂,边缘计算,轨道交通,智能电网,医疗器械,充电桩</t>
  </si>
  <si>
    <t>智慧计量，采集系统,智能电力终端，系统,智能流量仪表，系统,智能配用电，系统,物联网传感器，配件专业从事能源物联网设备，研发,生产，</t>
  </si>
  <si>
    <t>603050.SH</t>
  </si>
  <si>
    <t>科林电气</t>
  </si>
  <si>
    <t>储能,智能电网,光伏,充电桩</t>
  </si>
  <si>
    <t>专注于智能电网领域,专业从事智能电网配电,变电,用电,高低压开关，成套设备,分布式光伏发电设备研发,生产，</t>
  </si>
  <si>
    <t>300222.SZ</t>
  </si>
  <si>
    <t>科大智能</t>
  </si>
  <si>
    <t>物联网,机器人,光伏,5G,机器视觉,智能物流,工业机器人,电力物联网,换电,口罩,脑科学,人工智能,新能源汽车,虚拟电厂,智能制造,智能电网,工业互联网,充电桩</t>
  </si>
  <si>
    <t>宁德时代,比亚迪,蔚来汽车,特斯拉,上海金改,京东,军工,工业4.0</t>
  </si>
  <si>
    <t>涵盖智慧工厂,智能移载,智能装配,智能焊装,智能物流,智能仓储工业自动化，电力自动化,专注于工业机器人,智能物流,电力，新能源领域研发，应用</t>
  </si>
  <si>
    <t>002857.SZ</t>
  </si>
  <si>
    <t>三晖电气</t>
  </si>
  <si>
    <t>电能计量装置,电力互感器，电力负荷采集终端从事，电能表生产,检定,使用,信息采集,仓储全过程研发，生产，</t>
  </si>
  <si>
    <t>603556.SH</t>
  </si>
  <si>
    <t>海兴电力</t>
  </si>
  <si>
    <t>物联网,光伏,储能,电力物联网,智能电网,充电桩</t>
  </si>
  <si>
    <t>富时罗素股,养老金持股,沪股通,人民币贬值受益,富时罗素,半年报预增,标普道琼斯A股</t>
  </si>
  <si>
    <t>表计,智能用电系统,智能配网系统智能电网配用电系统研发,生产，</t>
  </si>
  <si>
    <t>300018.SZ</t>
  </si>
  <si>
    <t>中元股份</t>
  </si>
  <si>
    <t>机器人,区块链应用,医疗机器人,互联网医疗,特高压,仪电仪表,区块链,柔性直流输电,抽水蓄能,智能电网,医疗器械</t>
  </si>
  <si>
    <t>健康中国,药品信息化追溯</t>
  </si>
  <si>
    <t>智能电网，医疗健康</t>
  </si>
  <si>
    <t>002169.SZ</t>
  </si>
  <si>
    <t>智光电气</t>
  </si>
  <si>
    <t>能源互联网,第三代半导体,光伏,储能,节能环保,特高压,仪电仪表,电力物联网,钒电池,边缘计算,芯片,虚拟电厂,智能电网,工业互联网</t>
  </si>
  <si>
    <t>碳中和,新基建</t>
  </si>
  <si>
    <t>电气控制，自动化设备研发，生产，包括新型自动跟踪补偿消弧线圈，选线成套装置,智能高压大功率变频调速系统,分布式企业级电气监控，能量系统以，电力信息化系统</t>
  </si>
  <si>
    <t>301179.SZ</t>
  </si>
  <si>
    <t>泽宇智能</t>
  </si>
  <si>
    <t>数据中心,光伏,储能,风电,绿色电力,特高压,光伏建筑一体化,柔性直流输电,虚拟电厂,智能电网,充电桩</t>
  </si>
  <si>
    <t>以提供电力信息系统整体解决方案导向,包含电力,系统集成,工程施工，运维一站式智能电网综合商主营电网，配电网</t>
  </si>
  <si>
    <t>870299.BJ</t>
  </si>
  <si>
    <t>灿能电力</t>
  </si>
  <si>
    <t>电能质量监测装置,电能质量监测系统，专业从事电能质量监测设备，系统研发,生产，提供电能质量测试评估,并致力于客户提供电能质量整体治理方案</t>
  </si>
  <si>
    <t>300407.SZ</t>
  </si>
  <si>
    <t>凯发电气</t>
  </si>
  <si>
    <t>高铁,垃圾分类,铁路基建,轨道交通,磁悬浮</t>
  </si>
  <si>
    <t>专精特新,智慧城市,一带一路</t>
  </si>
  <si>
    <t>铁路供电，城市轨道交通自动化设备，系统研发,生产，铁路供电自动化系统,城市轨道交通自动化系统,轨道交通供电检测装备,，其他</t>
  </si>
  <si>
    <t>002980.SZ</t>
  </si>
  <si>
    <t>华盛昌</t>
  </si>
  <si>
    <t>物联网,PM2.5,医疗器械,核污染防治</t>
  </si>
  <si>
    <t>人民币贬值受益,养老金持股</t>
  </si>
  <si>
    <t>从事测量测试仪器仪表,生产，</t>
  </si>
  <si>
    <t>300040.SZ</t>
  </si>
  <si>
    <t>九洲集团</t>
  </si>
  <si>
    <t>垃圾分类,光伏,储能,风电,绿色电力,光伏建筑一体化,生物质能发电,生物质能,虚拟电厂,抽水蓄能,轨道交通,智能电网</t>
  </si>
  <si>
    <t>富时罗素,创业板重组松绑</t>
  </si>
  <si>
    <t>高压变频器,高频开关直流电源,电气控制，自动化从事电力电子成套设备，其配套电控自动化研发,制造，</t>
  </si>
  <si>
    <t>002090.SZ</t>
  </si>
  <si>
    <t>金智科技</t>
  </si>
  <si>
    <t>智慧停车,数据中心,电力物联网,充电桩,机器人,仪电仪表,虚拟电厂,电子信息,垃圾分类,5G,换电,融资租赁,储能,建筑节能,氢能源,光伏建筑一体化,智能建筑,智能交通,智能电网</t>
  </si>
  <si>
    <t>国产替代,华为,智慧城市</t>
  </si>
  <si>
    <t>电力自动化研发,生产，同时从事高校信息化</t>
  </si>
  <si>
    <t>688616.SH</t>
  </si>
  <si>
    <t>西力科技</t>
  </si>
  <si>
    <t>智能电网,高端装备,电力物联网</t>
  </si>
  <si>
    <t>专业从事智能电表,用电信息采集终端,电能计量箱电能计量研发,生产，包括单相智能表,三相智能表在内智能电表,以，包括集中器,采集器,专变采集终端在内用电信息采集终端，电能计量箱</t>
  </si>
  <si>
    <t>600406.SH</t>
  </si>
  <si>
    <t>国电南瑞</t>
  </si>
  <si>
    <t>数据中心,电力物联网,量子科技,充电桩,光伏,特高压,虚拟电厂,抽水蓄能,能源互联网,换电,IGBT,轨道交通,工控信息安全,有轨电车,储能,分布式发电,柔性直流输电,互联网电力,智能电网</t>
  </si>
  <si>
    <t>地方国资改革,PPP,央企国资改革,一带一路</t>
  </si>
  <si>
    <t>电网调度自动化,变电站自动化,农村电网自动化,火电厂，工业控制自动化,轨道交通电气,保护自动化,电力市场商业化系统,配电系统自动化软硬件生产，之系统集成</t>
  </si>
  <si>
    <t>601126.SH</t>
  </si>
  <si>
    <t>四方股份</t>
  </si>
  <si>
    <t>光伏,储能,风电,特高压,柔性直流输电,智能电网</t>
  </si>
  <si>
    <t>从事继电保护,电网自动化，发电厂自动化研发,生产，有如下几大类别继电保护，变电站自动化系统电力系统安全稳定监测控制系统电网继电保护，故障信息系统发电厂自动化系统</t>
  </si>
  <si>
    <t>000400.SZ</t>
  </si>
  <si>
    <t>许继电气</t>
  </si>
  <si>
    <t>电动汽车,光伏,高压快充,储能,仪电仪表,特高压,电力物联网,换电,柔性直流输电,无线充电,高端装备,虚拟电厂,抽水蓄能,互联网电力,智能电网,充电桩</t>
  </si>
  <si>
    <t>一带一路,新基建,特斯拉,地方国资改革,央企国资改革</t>
  </si>
  <si>
    <t>电力保护，自动化设备,干式变压器,电力开关,继电器，装置,电能仪表,电缆桥架</t>
  </si>
  <si>
    <t>688191.SH</t>
  </si>
  <si>
    <t>智洋创新</t>
  </si>
  <si>
    <t>提供集监控，分析,预警,告警,联动于一体智能运维分析系统</t>
  </si>
  <si>
    <t>300510.SZ</t>
  </si>
  <si>
    <t>金冠股份</t>
  </si>
  <si>
    <t>物联网,高压快充,储能,仪电仪表,特高压,换电,区块链,柔性直流输电,锂电隔膜,膜材料,智能电网,锂电池,新能源汽车,充电桩</t>
  </si>
  <si>
    <t>地方国资改革,新基建</t>
  </si>
  <si>
    <t>专业从事智能电气成套开关设备，其配套元器件研发,生产，电气设备制造商,包括C-GIS智能环网柜,智能高压开关柜，其配套真空断路器</t>
  </si>
  <si>
    <t>002339.SZ</t>
  </si>
  <si>
    <t>积成电子</t>
  </si>
  <si>
    <t>电力物联网,数字孪生,养老,充电桩,机器人,光伏,特高压,虚拟电厂,新能源汽车,电子信息,能源互联网,地下管网,3D打印,换电,动力电池回收,物联网,高压快充,储能,风电,网络安全,智能电网,云计算</t>
  </si>
  <si>
    <t>碳中和,新型城镇化,国产软件,华为,数字经济</t>
  </si>
  <si>
    <t>电网自动化(含调度自动化,变电站自动化),配用电自动化(含配网自动化,电能信息采集，)，发电厂自动化设备，系统软硬件生产，系统集成1,电网自动化2,配用电自动化3,发电厂自动化</t>
  </si>
  <si>
    <t>300514.SZ</t>
  </si>
  <si>
    <t>友讯达</t>
  </si>
  <si>
    <t>物联网,透明工厂,5G,智能家居,电力物联网,传感器,虚拟电厂,边缘计算,芯片,智能电网</t>
  </si>
  <si>
    <t>集中器,采集器,单相电表无线通信模块,三相表无线通信模块,集中器无线通信模块生产无线传感网络模块,无线传感网络终端(采集器)，网关(集中器)信息采集设备</t>
  </si>
  <si>
    <t>300490.SZ</t>
  </si>
  <si>
    <t>华自科技</t>
  </si>
  <si>
    <t>垃圾分类,光伏,储能,锂电设备,光伏建筑一体化,水利,虚拟现实,膜材料,航空发动机,污水处理,锂电池,工业互联网,充电桩</t>
  </si>
  <si>
    <t>宁德时代,碳中和,华为鲲鹏,碳交易,一带一路,军工,工业4.0,华为</t>
  </si>
  <si>
    <t>水利水电自动化系统,变配电保护，自动化系统,水处理，其它工业自动化系统研发,制造，设备安装，水利水电自动化系统,变配电保护，自动化系统,水处理，其它工业自动化系统三个类别</t>
  </si>
  <si>
    <t>300427.SZ</t>
  </si>
  <si>
    <t>红相股份</t>
  </si>
  <si>
    <t>能源互联网,光伏,风电,特高压,电力物联网,区块链,轨道交通,智能电网</t>
  </si>
  <si>
    <t>电力改革,新基建,专精特新,军工,军民融合</t>
  </si>
  <si>
    <t>包括电力设备状态检测,监测，电能表两大类本从事电力设备状态检测,监测，电能表研发,生产，并提供</t>
  </si>
  <si>
    <t>300286.SZ</t>
  </si>
  <si>
    <t>安科瑞</t>
  </si>
  <si>
    <t>能源互联网,电力物联网,传感器,智能电网,充电桩</t>
  </si>
  <si>
    <t>电力监控系统，电能系统，电气安全系统，电量传感器用户提供用电数据</t>
  </si>
  <si>
    <t>002546.SZ</t>
  </si>
  <si>
    <t>新联电子</t>
  </si>
  <si>
    <t>智能电网,能源互联网,电力物联网</t>
  </si>
  <si>
    <t>用电信息采集系统软,硬件研发,生产，主站系统,230M专网终端，公网终端</t>
  </si>
  <si>
    <t>688611.SH</t>
  </si>
  <si>
    <t>杭州柯林</t>
  </si>
  <si>
    <t>专业从事电气设备健康状态智能感知，诊断预警装置研发,生产，</t>
  </si>
  <si>
    <t>300882.SZ</t>
  </si>
  <si>
    <t>万胜智能</t>
  </si>
  <si>
    <t>智能表,虚拟电厂,智能电网,电力物联网</t>
  </si>
  <si>
    <t>包括单相智能表,三相智能表在内智能电表以，包括集中器,采集器,专变采集终端在内用电信息采集系统,从事智能电表,用电信息采集系统研发,生产，</t>
  </si>
  <si>
    <t>300880.SZ</t>
  </si>
  <si>
    <t>迦南智能</t>
  </si>
  <si>
    <t>物联网,智能表,电力物联网,虚拟电厂,智能电网,充电桩</t>
  </si>
  <si>
    <t>专业从事智能电表,用电信息采集终端，电能计量箱系列研发,生产,</t>
  </si>
  <si>
    <t>000682.SZ</t>
  </si>
  <si>
    <t>东方电子</t>
  </si>
  <si>
    <t>物联网,数据中心,机器人,储能,智能表,节能环保,电力物联网,虚拟电厂,智能电网,充电桩</t>
  </si>
  <si>
    <t>地方国资改革,智慧党建,华为</t>
  </si>
  <si>
    <t>电力调度,保护，配电自动化系统,信息系统,电子设备，材料</t>
  </si>
  <si>
    <t>002121.SZ</t>
  </si>
  <si>
    <t>科陆电子</t>
  </si>
  <si>
    <t>能源互联网,锂电制造,互联网金融,储能,电力物联网,无线充电,虚拟电厂,边缘计算,新能源,智能电网,磷酸铁锂,锂电池,新能源汽车,充电桩</t>
  </si>
  <si>
    <t>电力改革,新基建,华为</t>
  </si>
  <si>
    <t>电测标准仪器仪表,智能电表,配电智能终端(FTU,DTU,TTU),配电线路故障指示器,柱上开关，环网箱储能，充电桩通过综合能源客户提供综合智能电网,新能源，综合能源三大</t>
  </si>
  <si>
    <t>600268.SH</t>
  </si>
  <si>
    <t>国电南自</t>
  </si>
  <si>
    <t>高铁,有轨电车,光伏,储能,海上风电,特高压,电力物联网,虚拟电厂,新能源,抽水蓄能,轨道交通,智能电网,超超临界发电,充电桩</t>
  </si>
  <si>
    <t>地方国资改革,央企国资改革,新基建</t>
  </si>
  <si>
    <t>电网保护，自动化类,电厂保护，自动化类</t>
  </si>
  <si>
    <t>688330.SH</t>
  </si>
  <si>
    <t>宏力达</t>
  </si>
  <si>
    <t>，聚焦配电网领域,包括配电网智能设备,信息化，其他板块,从事配电网智能设备研发,生产，以，电力应用软件研发，实施信息化,同时亦提供IoT通信模块,系统集成，</t>
  </si>
  <si>
    <t>688663.SH</t>
  </si>
  <si>
    <t>新风光</t>
  </si>
  <si>
    <t>储能,风电,光伏</t>
  </si>
  <si>
    <t>专业从事大功率电力电子节能控制，研发,生产，客户量身打造调速节能,智能控制,改善电能质量方面，解决方案包括高压动态无功补偿装置,各类高中低压变频器,轨道交通能量回馈装置,特种电源</t>
  </si>
  <si>
    <t>688681.SH</t>
  </si>
  <si>
    <t>科汇股份</t>
  </si>
  <si>
    <t>储能,特高压,柔性直流输电,虚拟电厂,智能电网,充电桩</t>
  </si>
  <si>
    <t>致力于电气自动化新,工业物联网研发，产业化</t>
  </si>
  <si>
    <t>688597.SH</t>
  </si>
  <si>
    <t>煜邦电力</t>
  </si>
  <si>
    <t>能源互联网,特高压,电力物联网,高端装备,虚拟电厂,无人机,智能电网,充电桩</t>
  </si>
  <si>
    <t>智能用电领域研发,生产，并向客户提供电能信息采集，整体解决方案，电网信息化包括单相智能电能表,三相智能电能表,集中器,采集器,专变终端,配电网自动化终端，故障指示器,采集装置,主站系统，软件</t>
  </si>
  <si>
    <t>300660.SZ</t>
  </si>
  <si>
    <t>江苏雷利</t>
  </si>
  <si>
    <t>电力设备-电力设备-电机</t>
  </si>
  <si>
    <t>物联网,机器人,电机电控,储能,边缘计算,芯片,家用电器,新能源汽车,汽车热管理,大数据</t>
  </si>
  <si>
    <t>宁德时代,军工</t>
  </si>
  <si>
    <t>主营家用电器微特电机，智能化组件研发,生产，包括空调电机，组件,洗衣机排水泵,洗衣机排水电机,冰箱电机，组件,洗碗机循环泵,跑步机电机,汽车零部件配套电机，组件</t>
  </si>
  <si>
    <t>002892.SZ</t>
  </si>
  <si>
    <t>科力尔</t>
  </si>
  <si>
    <t>智能家居,新能源汽车,机器人,电机电控</t>
  </si>
  <si>
    <t>专精特新,华为汽车,华为,国产替代</t>
  </si>
  <si>
    <t>单相罩极电机(含贯流风机),串激电机,步进电机,直流无刷电机从事微特电机生产，</t>
  </si>
  <si>
    <t>003021.SZ</t>
  </si>
  <si>
    <t>兆威机电</t>
  </si>
  <si>
    <t>新能源汽车,机器人,5G</t>
  </si>
  <si>
    <t>比亚迪,华为,华为汽车,小米</t>
  </si>
  <si>
    <t>一家专业从事微型传动系统,精密注塑件，精密模具研发,生产，高新企业,通信设备,智能手机,汽车电子,智能家居,机器人,个人护理,医疗器械诸多领域客户提供定制化微型传动系统，精密注塑件微型传动系统,精密注塑件，精密模具</t>
  </si>
  <si>
    <t>002823.SZ</t>
  </si>
  <si>
    <t>凯中精密</t>
  </si>
  <si>
    <t>锂电池,新能源汽车,燃料电池</t>
  </si>
  <si>
    <t>比亚迪,工业4.0,特斯拉</t>
  </si>
  <si>
    <t>微特电机用换向器,集电环研发,生产，各类微特电机用换向器</t>
  </si>
  <si>
    <t>002801.SZ</t>
  </si>
  <si>
    <t>微光股份</t>
  </si>
  <si>
    <t>冷链物流,新能源汽车,机器人</t>
  </si>
  <si>
    <t>冷柜电机,外转子风机，ECM电机本专业从事应用于HVAC(采暖,通风,空调,制冷)领域微电机,风机研发,生产，</t>
  </si>
  <si>
    <t>600580.SH</t>
  </si>
  <si>
    <t>卧龙电驱</t>
  </si>
  <si>
    <t>核电,机器人,电机电控,储能,风电,光伏建筑一体化,铅蓄电池,新能源汽车,北汽新能源,安防,工业互联网</t>
  </si>
  <si>
    <t>一带一路,比亚迪,特斯拉,军工,华为</t>
  </si>
  <si>
    <t>富时罗素股,国开行,转融券标的,沪股通,富时罗素,标普道琼斯A股,分拆上市意愿,融资融券</t>
  </si>
  <si>
    <t>工业驱动，控制电机,中高压电机,家用电器电机,微电机,电动自行车,蓄电池</t>
  </si>
  <si>
    <t>300626.SZ</t>
  </si>
  <si>
    <t>华瑞股份</t>
  </si>
  <si>
    <t>新能源汽车,机器人,家用电器,医药电商</t>
  </si>
  <si>
    <t>地方国资改革,军工,工业4.0,特斯拉</t>
  </si>
  <si>
    <t>股权转让,参股新三板,创业板重组松绑,人民币贬值受益</t>
  </si>
  <si>
    <t>全塑型,槽型,钩型,卷板型，平面型五大类两千余个规格换向器小功率电机，微特电机换向器研发,生产，</t>
  </si>
  <si>
    <t>000922.SZ</t>
  </si>
  <si>
    <t>佳电股份</t>
  </si>
  <si>
    <t>核电,机器人,风电,新能源汽车,节能电机</t>
  </si>
  <si>
    <t>继电器，继电保护装置类,控制保护屏,自动化，控制装置类</t>
  </si>
  <si>
    <t>301023.SZ</t>
  </si>
  <si>
    <t>江南奕帆</t>
  </si>
  <si>
    <t>特高压,机器人</t>
  </si>
  <si>
    <t>从事专业定制化微特减速电机研发,制造，包括输配电行业储能减速电机，房车减速电机</t>
  </si>
  <si>
    <t>603320.SH</t>
  </si>
  <si>
    <t>迪贝电气</t>
  </si>
  <si>
    <t>地热能,家用电器</t>
  </si>
  <si>
    <t>制冷压缩机电机本长期专注于制冷压缩机电机研发,生产，全国制冷压缩机电机骨干企业之一</t>
  </si>
  <si>
    <t>002249.SZ</t>
  </si>
  <si>
    <t>大洋电机</t>
  </si>
  <si>
    <t>扁线电机,电机电控,燃料电池,海上风电,氢能源,新能源汽车,IGBT,北汽新能源,稀土永磁,节能电机,新能源整车,充电桩</t>
  </si>
  <si>
    <t>军工,恒大,小鹏汽车</t>
  </si>
  <si>
    <t>自设立以来,一直专业从事“大洋电机”牌微特电机生产，风机负载类电机(小功率异步电动机中单相异步电机,应用于风机负载类电器,如空调),洗衣机电机(小功率交流换向器电动机中串激电机,应用于洗衣机类电器),直流无刷电机(小功率直流电动机中直流无刷电机,应用于风机负载类电器，健身器材),其中风机负载类电机空调整机配套,产量最大</t>
  </si>
  <si>
    <t>300907.SZ</t>
  </si>
  <si>
    <t>康平科技</t>
  </si>
  <si>
    <t>电动工具用电机,电动工具整机，零配件从事电动工具用电机,电动工具整机，零配件研发，生产，</t>
  </si>
  <si>
    <t>603988.SH</t>
  </si>
  <si>
    <t>中电电机</t>
  </si>
  <si>
    <t>风电,新能源</t>
  </si>
  <si>
    <t>从事大中型交,直流电机,生产，并机电厂商,检测，单位提供试验电源系统一体化解决方案种类包括大中型直流电机,中高压异步电机,同步电机,船用推进电机,矿井提升机电机,风力发电机,汽轮发电机,冲击发电机，防爆电机提供试验电源系统一体化解决方案包括变压器试验站电源系统,电机试验站电源系统，开关试验站电源系统</t>
  </si>
  <si>
    <t>603489.SH</t>
  </si>
  <si>
    <t>八方股份</t>
  </si>
  <si>
    <t>共享单车,传感器</t>
  </si>
  <si>
    <t>电踏车电机，其配套系统研发,生产，</t>
  </si>
  <si>
    <t>002196.SZ</t>
  </si>
  <si>
    <t>方正电机</t>
  </si>
  <si>
    <t>新能源物流车,扁线电机,电机电控,新能源汽车,小额贷款,节能电机</t>
  </si>
  <si>
    <t>国六标准、国六排放、国六,特斯拉,小鹏汽车,蔚来汽车</t>
  </si>
  <si>
    <t>从事微特电机生产，同时设备,进出口家用缝纫机电机,工业用缝纫机电机,缝纫机用变频调速伺服电机,电脑高速自动平缝机,汽车电机</t>
  </si>
  <si>
    <t>301226.SZ</t>
  </si>
  <si>
    <t>祥明智能</t>
  </si>
  <si>
    <t>数据中心,机器人,智能制造,冷链物流,新能源汽车,汽车热管理,充电桩</t>
  </si>
  <si>
    <t>从事微特电机,风机，智能化组件研发,生产，HVACR(采暖,通风,空调,净化，冷冻),交通车辆,通信系统,医疗健康行业客户提供定制化,智能化,模块化组件，整体解决方案分两类,第一类微特电机,包括交流异步电机,直流有刷电机,直流无刷电机三大系列第二类风机,包括离心风机,横流风机,轴流风机,特种定制风机四大系列</t>
  </si>
  <si>
    <t>603819.SH</t>
  </si>
  <si>
    <t>神力股份</t>
  </si>
  <si>
    <t>风电,轨道交通</t>
  </si>
  <si>
    <t>从事电机(包括电动机，发电机)定子,转子冲片，铁芯研发,生产，电机定子,转子冲片，铁芯,电机重要核心部件</t>
  </si>
  <si>
    <t>002576.SZ</t>
  </si>
  <si>
    <t>通达动力</t>
  </si>
  <si>
    <t>风电,特高压,机器人,新能源汽车</t>
  </si>
  <si>
    <t>电机定转子冲片，铁心研发,生产，其电动机，发电机核心部件,应用于中小型电机</t>
  </si>
  <si>
    <t>603728.SH</t>
  </si>
  <si>
    <t>鸣志电器</t>
  </si>
  <si>
    <t>机器人,5G,太空望远镜,节能照明,安防,黑洞</t>
  </si>
  <si>
    <t>控制电机，其驱动系统,LED智能照明控制，驱动以，设备状态整体解决方案,电源电控，继电器代理贸易信息化,自动化，智能化应用领域内控制执行元器件，其集成研发，</t>
  </si>
  <si>
    <t>600416.SH</t>
  </si>
  <si>
    <t>湘电股份</t>
  </si>
  <si>
    <t>储能,风电,海上风电,节水灌溉,高端装备,新能源,节能电机</t>
  </si>
  <si>
    <t>富时罗素股,半年报预增</t>
  </si>
  <si>
    <t>交流电机,直流电机,车辆,水泵</t>
  </si>
  <si>
    <t>836239.BJ</t>
  </si>
  <si>
    <t>长虹能源</t>
  </si>
  <si>
    <t>锂电池</t>
  </si>
  <si>
    <t>碱锰环保电池,锂电池研发,生产，</t>
  </si>
  <si>
    <t>603031.SH</t>
  </si>
  <si>
    <t>安孚科技</t>
  </si>
  <si>
    <t>储能,锂电池,商超百货</t>
  </si>
  <si>
    <t>以自营百货零售主购物中心,超市,家电专业店</t>
  </si>
  <si>
    <t>300769.SZ</t>
  </si>
  <si>
    <t>德方纳米</t>
  </si>
  <si>
    <t>储能,磷酸铁锂,锂电池,新能源汽车</t>
  </si>
  <si>
    <t>创业板指,中创100,创业基础,中创500</t>
  </si>
  <si>
    <t>化学指数,创质量,创新龙头,深圳高新,制造指数,新兴成指</t>
  </si>
  <si>
    <t>锂离子电池材料研发,生产，目前生产电池材料磷酸铁锂,碳纳米管,碳纳米管导电液磷酸铁锂由于循环寿命长,能量密度高,高温性能，安全性能好特点,可应用于电动汽车市场，储能市场碳纳米管具有优异导热导电性能,通过深度加工,制成碳纳米管导电液,可添加至电池正极或负极材料中,增加导电性,提高安全性</t>
  </si>
  <si>
    <t>605378.SH</t>
  </si>
  <si>
    <t>野马电池</t>
  </si>
  <si>
    <t>专注于高性能,环保锌锰电池研发,生产，致力于客户提供高品质,长寿命,无污染绿色环保碱性电池，碳性电池</t>
  </si>
  <si>
    <t>300035.SZ</t>
  </si>
  <si>
    <t>中科电气</t>
  </si>
  <si>
    <t>负极材料,碳基材料,石墨烯,磁悬浮,锂电池,锂电设备</t>
  </si>
  <si>
    <t>宁德时代,专精特新,海洋经济</t>
  </si>
  <si>
    <t>，提供劳务连铸电磁搅拌成套系统(EMS)生产，之有效架构，架构</t>
  </si>
  <si>
    <t>600152.SH</t>
  </si>
  <si>
    <t>维科技术</t>
  </si>
  <si>
    <t>消费电子,锂电制造,燃料电池,新型烟草,换电,锂电池</t>
  </si>
  <si>
    <t>家纺类,纱线类,服装类,染整加工,贸易类</t>
  </si>
  <si>
    <t>300919.SZ</t>
  </si>
  <si>
    <t>中伟股份</t>
  </si>
  <si>
    <t>钴,锂电池,动力电池回收,小金属</t>
  </si>
  <si>
    <t>创业基础,300精明,中创500,创业板指,中创100</t>
  </si>
  <si>
    <t>从事锂电池正极材料前驱体研发,生产,加工，包括三元前驱体,四氧化三钴,分别用于生产三元正极材料,钴酸锂正极材料</t>
  </si>
  <si>
    <t>002759.SZ</t>
  </si>
  <si>
    <t>天际股份</t>
  </si>
  <si>
    <t>电解液,锂电池,六氟磷酸锂,家用电器</t>
  </si>
  <si>
    <t>本致力于将现代科学，传统陶瓷烹饪相结合陶瓷烹饪家电,电热水壶研发,生产，包括1,陶瓷烹饪电器,包括陶瓷隔水炖,陶瓷电炖盅,陶瓷电炖锅,陶瓷电饭煲,陶瓷煮粥锅,陶瓷养生煲2,电热水壶系列,包括电水壶,电热水瓶，电茶具3,其他厨房小家电,包括电蒸锅,榨汁机,豆浆机,酸奶机</t>
  </si>
  <si>
    <t>002812.SZ</t>
  </si>
  <si>
    <t>恩捷股份</t>
  </si>
  <si>
    <t>锂电隔膜,锂电池,新能源汽车,烟草</t>
  </si>
  <si>
    <t>制造指数,橡胶指数,SME创新,新兴成指</t>
  </si>
  <si>
    <t>可分两类一,包装印刷,包括烟标，无菌包装二,包装制品,包括BOPP薄膜，特种纸,BOPP薄膜包括烟膜，平膜,特种纸包括镭射转移防伪纸,直镀纸，涂布纸本一家专注于提供多种包装印刷,包装制品，综合供应商,</t>
  </si>
  <si>
    <t>300116.SZ</t>
  </si>
  <si>
    <t>保力新</t>
  </si>
  <si>
    <t>锂电制造,储能,两轮车,磷酸铁锂,锂电池,涉矿</t>
  </si>
  <si>
    <t>32650型圆柱锂电池,电池系统(BMS),动力电池组，储能电池组锂离子动力电池,新能源汽车租售，以，消防工程</t>
  </si>
  <si>
    <t>002709.SZ</t>
  </si>
  <si>
    <t>天赐材料</t>
  </si>
  <si>
    <t>电解液,钠离子电池,氢氟酸,正极材料,新材料,动力电池回收,六氟磷酸锂,氟化工,磷酸铁锂,有机硅,固态电池,锂电池</t>
  </si>
  <si>
    <t>富时罗素股,转融券标的,深股通,MSCI,富时罗素,半年报预增,送转填权,标普道琼斯A股,融资融券</t>
  </si>
  <si>
    <t>制造指数,化学指数,新兴成指</t>
  </si>
  <si>
    <t>精细化工材料研发,生产，</t>
  </si>
  <si>
    <t>300648.SZ</t>
  </si>
  <si>
    <t>星云股份</t>
  </si>
  <si>
    <t>高压快充,储能,燃料电池,充电桩,锂电池,新能源汽车,锂电设备</t>
  </si>
  <si>
    <t>宁德时代,比亚迪,蔚来汽车,专精特新,华为,华为汽车</t>
  </si>
  <si>
    <t>锂电池保护板检测系统,锂电池成品检测系统,锂电池组BMS检测系统,锂电池组能量回馈式充放电检测系统,锂电池组工况模拟检测系统,锂电池组自动化组装系统六大类锂电池检测系统，研发,生产，</t>
  </si>
  <si>
    <t>301150.SZ</t>
  </si>
  <si>
    <t>中一科技</t>
  </si>
  <si>
    <t>各类单,双面光高性能电解铜箔系列研发,生产，广泛应用于新能源汽车动力电池,储能设备，电子,覆铜板,印制电路板多个领域</t>
  </si>
  <si>
    <t>600847.SH</t>
  </si>
  <si>
    <t>万里股份</t>
  </si>
  <si>
    <t>新能源,新能源汽车</t>
  </si>
  <si>
    <t>一直铅蓄电池研发,生产,</t>
  </si>
  <si>
    <t>600478.SH</t>
  </si>
  <si>
    <t>科力远</t>
  </si>
  <si>
    <t>共享单车,稀有金属,燃料电池,储能,新材料,动力电池回收,绿色消费,锂电池,新能源汽车,涉矿</t>
  </si>
  <si>
    <t>泡沫镍</t>
  </si>
  <si>
    <t>300340.SZ</t>
  </si>
  <si>
    <t>科恒股份</t>
  </si>
  <si>
    <t>燃料电池,正极材料,质子交换膜,尾气治理,生物医药,小金属,锂电池,新能源汽车,稀土永磁,锂电设备</t>
  </si>
  <si>
    <t>宁德时代,比亚迪,稀缺资源</t>
  </si>
  <si>
    <t>节能灯用稀土发光材料，新兴领域用稀土发光材料锂离子电池正极材料,锂离子电池自动化生产设备,稀土发光材料</t>
  </si>
  <si>
    <t>603026.SH</t>
  </si>
  <si>
    <t>石大胜华</t>
  </si>
  <si>
    <t>电解液,燃料电池,环氧丙烷,六氟磷酸锂,锂电池,新能源汽车</t>
  </si>
  <si>
    <t>特斯拉,央企国资改革</t>
  </si>
  <si>
    <t>中型综指,上证中盘,上证中小</t>
  </si>
  <si>
    <t>自成立以来,始终专注于对基本有机化工深加工,围绕碳酸酯类打造一体化完整产业链,形成了以碳酸二甲酯系列核心,以MTBE,混合芳烃,液化气,燃料油,环氧丙烷辅格局</t>
  </si>
  <si>
    <t>300619.SZ</t>
  </si>
  <si>
    <t>金银河</t>
  </si>
  <si>
    <t>气凝胶,锂电原料,有机硅,锂电池,新能源汽车,锂电设备</t>
  </si>
  <si>
    <t>从事输送计量,混合反应,灌装包装自动化生产设备研发，制造，包括双螺杆全自动连续生产线，自动化单体设备,可广泛应用于有机硅,锂电池,胶粘剂多个领域</t>
  </si>
  <si>
    <t>300750.SZ</t>
  </si>
  <si>
    <t>钠离子电池,储能,动力电池回收,磷酸铁锂,锂电池,新能源汽车</t>
  </si>
  <si>
    <t>宁德时代,特斯拉,蚂蚁金服,蔚来汽车</t>
  </si>
  <si>
    <t>中证超大,创业板50,创业300,沪深300,中证800,沪港深300,科创创业50,中证100</t>
  </si>
  <si>
    <t>300 ESG,创业基础,300精明,科技100,中创500,创业板指,中创100,创业创新</t>
  </si>
  <si>
    <t>制造指数,电气指数,深证创新,新兴成指</t>
  </si>
  <si>
    <t>全球领先动力电池系统提供商,专注于新能源汽车动力电池系统,储能系统研发,生产，致力于全球新能源应用提供一流解决方案在电池材料,电池系统,电池回收产业链关键领域拥有核心优势，可持续研发能力,形成了全面,完善生产体系包括动力电池系统,储能系统，锂电池材料</t>
  </si>
  <si>
    <t>300438.SZ</t>
  </si>
  <si>
    <t>鹏辉能源</t>
  </si>
  <si>
    <t>钠离子电池,锂电制造,镍氢电池,燃料电池,储能,石墨烯,新型烟草,无线耳机,磷酸铁锂,固态电池,锂电池,新能源汽车,充电桩</t>
  </si>
  <si>
    <t>独角兽,深股通,参股新三板</t>
  </si>
  <si>
    <t>锂离子电池,镍氢电池,锂铁电池，锂锰电池以锂系列电池核心,广泛应用于电子数码,电子烟,视听设备配套,电动玩具,电子安防设备,智能仪表,电动工具,电动交通工具,储能领域</t>
  </si>
  <si>
    <t>002245.SZ</t>
  </si>
  <si>
    <t>蔚蓝锂芯</t>
  </si>
  <si>
    <t>氮化镓,锂电制造,正极材料,蓝宝石,节能照明,芯片,MiniLED,锂电池</t>
  </si>
  <si>
    <t>LED芯片,锂电池，金属物流配送三大</t>
  </si>
  <si>
    <t>833523.BJ</t>
  </si>
  <si>
    <t>德瑞锂电</t>
  </si>
  <si>
    <t>锂锰电池,锂铁电池锂一次电池研发,生产，</t>
  </si>
  <si>
    <t>002125.SZ</t>
  </si>
  <si>
    <t>湘潭电化</t>
  </si>
  <si>
    <t>锌二氧化锰,金属镍,节能环保,污水处理,金属锰,电解锰,小金属,磷酸铁锂,锂电池,涉矿</t>
  </si>
  <si>
    <t>生产,电解二氧化锰,电解金属锰标准包装电解二氧化锰，金属锰</t>
  </si>
  <si>
    <t>002340.SZ</t>
  </si>
  <si>
    <t>格林美</t>
  </si>
  <si>
    <t>燃料电池,危废处理,钴,土壤修复,锂电池,大数据,新能源物流车,钠离子电池,光伏,金属镍,汽车拆解,污水处理,固态电池,稀土永磁,稀有金属,新能源汽车,正极材料,动力电池回收,金属回收,小金属,固废处理,储能,石墨烯,节能环保,重金属治理</t>
  </si>
  <si>
    <t>宁德时代,稀缺资源,循环经济,比亚迪,特斯拉</t>
  </si>
  <si>
    <t>制造指数,创新龙头,深圳高新,创新引擎</t>
  </si>
  <si>
    <t>超细钴粉,超细镍粉,镍合金回收,利用废弃钴镍资源,生产,超细钴镍粉体材料</t>
  </si>
  <si>
    <t>688116.SH</t>
  </si>
  <si>
    <t>天奈科技</t>
  </si>
  <si>
    <t>石墨烯,锂电池,新材料</t>
  </si>
  <si>
    <t>转融券标的,养老金持股,沪股通,半年报预增,融资融券</t>
  </si>
  <si>
    <t>从事纳米级碳材料，研发,生产，一家具有自主研发，创新能力高新企业包括碳纳米管粉体,碳纳米管导电浆料,石墨烯复合导电浆料,碳纳米管导电母粒</t>
  </si>
  <si>
    <t>300014.SZ</t>
  </si>
  <si>
    <t>亿纬锂能</t>
  </si>
  <si>
    <t>锂电制造,储能,新型烟草,盐湖提锂,无线耳机,安防,新能源,智能电网,胎压监测,磷酸铁锂,锂电池,新能源汽车</t>
  </si>
  <si>
    <t>创质量,深证创新,制造指数,新兴成指,电气指数</t>
  </si>
  <si>
    <t>锂原电池，锂离子电池研发,生产，也以客户需求导向提供锂电池配套，</t>
  </si>
  <si>
    <t>300207.SZ</t>
  </si>
  <si>
    <t>欣旺达</t>
  </si>
  <si>
    <t>消费电子,钠离子电池,锂电制造,VR设备,储能,石墨烯,新型烟草,盐湖提锂,无线耳机,无线充电,虚拟现实,新能源,智能终端,锂电池,新能源汽车,WIN升级</t>
  </si>
  <si>
    <t>大疆创新,苹果,华为,小米</t>
  </si>
  <si>
    <t>创新龙头,深证创新,深圳高新,制造指数,创新引擎,电气指数</t>
  </si>
  <si>
    <t>锂离子电池模组锂离子电池模组研发制造</t>
  </si>
  <si>
    <t>300037.SZ</t>
  </si>
  <si>
    <t>新宙邦</t>
  </si>
  <si>
    <t>电解液,铝电解电容,钠离子电池,OLED材料,超级电容,氢氟酸,新能源,氟化工,OLED,固态电池,锂电池,新能源汽车</t>
  </si>
  <si>
    <t>富时罗素股,转融券标的,深股通,MSCI,富时罗素,半年报预增,送转填权,分拆上市意愿,融资融券</t>
  </si>
  <si>
    <t>化学指数,创质量,深证创新,深圳高新,创新龙头,制造指数,新兴成指</t>
  </si>
  <si>
    <t>电容器化学品，锂电池化学品两大系列,具体包括铝电解电容器化学品,固态高分子电容器化学品,超级电容器电解液，锂离子电池电解液四类主营属于国家鼓励,重点支持，优先发展电子新材料,新能源材料，节能环保材料高新新型电子化学品研发,生产，</t>
  </si>
  <si>
    <t>688772.SH</t>
  </si>
  <si>
    <t>珠海冠宇</t>
  </si>
  <si>
    <t>储能,锂电池,新能源汽车</t>
  </si>
  <si>
    <t>聚合物软包锂离子电池从事消费类聚合物软包锂离子电池研发,生产，</t>
  </si>
  <si>
    <t>300890.SZ</t>
  </si>
  <si>
    <t>翔丰华</t>
  </si>
  <si>
    <t>钠离子电池,碳基材料,储能,石墨烯,石墨电极,锂电池,新能源汽车</t>
  </si>
  <si>
    <t>从事锂离子电池负极材料研发,生产，高新企业,国内先进锂电池负极材料供应商,分天然石墨，人造石墨两大类,应用于包括动力(电动交通工具,如新能源汽车,电动自行车),3C消费电子，工业储能锂离子电池领域</t>
  </si>
  <si>
    <t>002805.SZ</t>
  </si>
  <si>
    <t>丰元股份</t>
  </si>
  <si>
    <t>磷酸铁锂,锂电池,正极材料</t>
  </si>
  <si>
    <t>草酸生产,硝酸,硝酸钠生产,进出口工业草酸，精制草酸</t>
  </si>
  <si>
    <t>002074.SZ</t>
  </si>
  <si>
    <t>国轩高科</t>
  </si>
  <si>
    <t>锂电制造,储能,正极材料,仪电仪表,北汽新能源,新能源,动力电池回收,磷酸铁锂,智能电网,固态电池,锂电池,新能源汽车,锂矿,充电桩</t>
  </si>
  <si>
    <t>富时罗素股,转融券标的,深股通,MSCI,富时罗素,股权转让,标普道琼斯A股,融资融券</t>
  </si>
  <si>
    <t>中小300,300 ESG,300精明,中小100,中创500,中创400,中小综指,中小基础</t>
  </si>
  <si>
    <t>本包括12kV系列开关柜,405kV系列开关柜,126kV系列开关(含GIS组合电器),12kV系列开关,405kV系列开关,低压开关设备，轻钢结构七大系列二十多个品种</t>
  </si>
  <si>
    <t>601311.SH</t>
  </si>
  <si>
    <t>骆驼股份</t>
  </si>
  <si>
    <t>锂电制造,电机电控,燃料电池,储能,正极材料,铅蓄电池,新能源,动力电池回收,锂电池,新能源汽车</t>
  </si>
  <si>
    <t>恒大</t>
  </si>
  <si>
    <t>富时罗素股,转融券标的,沪股通,富时罗素,标普道琼斯A股,创投,融资融券</t>
  </si>
  <si>
    <t>蓄电池,制造，回收处理,系应用于汽车起动,电动道路车辆牵引,电动助力车领域铅酸蓄电池</t>
  </si>
  <si>
    <t>000049.SZ</t>
  </si>
  <si>
    <t>德赛电池</t>
  </si>
  <si>
    <t>物联网,消费电子,锂电制造,5G,储能,智能穿戴,无线耳机,智能终端,锂电池,新能源汽车</t>
  </si>
  <si>
    <t>三星,小米,苹果,地方国资改革,华为,恒大</t>
  </si>
  <si>
    <t>制造指数,电气指数,创新龙头,创新引擎</t>
  </si>
  <si>
    <t>以生产制造电源系统，各类锂电池主</t>
  </si>
  <si>
    <t>300173.SZ</t>
  </si>
  <si>
    <t>福能东方</t>
  </si>
  <si>
    <t>数据中心,机器人,环保包装,工业机器人,无线耳机,3D玻璃,锂电池,新能源汽车,锂电设备</t>
  </si>
  <si>
    <t>地方国资改革,工业4.0,宁德时代</t>
  </si>
  <si>
    <t>从事3C自动化设备，机器人自动化生产线</t>
  </si>
  <si>
    <t>600110.SH</t>
  </si>
  <si>
    <t>诺德股份</t>
  </si>
  <si>
    <t>新能源汽车,锂电池,核电,覆铜板</t>
  </si>
  <si>
    <t>宁德时代,比亚迪,中科院系,特斯拉</t>
  </si>
  <si>
    <t>高档电解铜箔,动力电池材料新材料,新能源研发,生产，铜箔，铜箔工业设备，锂离子电池材料生产,高新产业创新金融国内，进出口贸易</t>
  </si>
  <si>
    <t>688819.SH</t>
  </si>
  <si>
    <t>天能股份</t>
  </si>
  <si>
    <t>燃料电池,储能,两轮车,氢能源,石墨烯,正极材料,铅蓄电池,磷酸铁锂,锂电池,新能源汽车</t>
  </si>
  <si>
    <t>中证800,中证500,科创50,中证700,科创创业50</t>
  </si>
  <si>
    <t>以电动轻型车动力电池主,集电动特种车动力电池,新能源汽车动力电池,汽车起动启停电池,储能电池,3C电池,备用电池多品类电池研发,生产,</t>
  </si>
  <si>
    <t>600884.SH</t>
  </si>
  <si>
    <t>杉杉股份</t>
  </si>
  <si>
    <t>超级电容,新能源,锂电池,充电桩,光伏,金属镍,太阳能,OLED,固态电池,新能源汽车,电解液,负极材料,正极材料,动力电池回收,六氟磷酸锂,小金属,锂电制造,石墨烯,新材料,电子商务</t>
  </si>
  <si>
    <t>宁德时代,比亚迪,苹果,特斯拉</t>
  </si>
  <si>
    <t>富时罗素股,参股银行,转融券标的,沪股通,半年报预增,参股新三板,标普道琼斯A股,参股万达商业,创投,融资融券</t>
  </si>
  <si>
    <t>西服,休闲服,锂离子电池材料,衬衫</t>
  </si>
  <si>
    <t>301238.SZ</t>
  </si>
  <si>
    <t>瑞泰新材</t>
  </si>
  <si>
    <t>电解液,钠离子电池,超级电容,锂电原料,六氟磷酸锂,有机硅,固态电池,锂电池</t>
  </si>
  <si>
    <t>转融券标的,新股与次新股,半年报预增,注册制次新股,融资融券</t>
  </si>
  <si>
    <t>包含锂离子电池电解液,锂离子电池电解液添加剂,超电,硅烷偶联剂,从事锂离子电池材料以，硅烷偶联剂化工新材料研发,生产，</t>
  </si>
  <si>
    <t>300409.SZ</t>
  </si>
  <si>
    <t>道氏技术</t>
  </si>
  <si>
    <t>金属镍,燃料电池,供应链金融,石墨烯,正极材料,锂电原料,新材料,动力电池回收,钴,金属铜,小金属,锂电池,锂矿</t>
  </si>
  <si>
    <t>生产，建筑陶瓷釉面材料,并提供，基础釉,全抛印刷釉，陶瓷墨水</t>
  </si>
  <si>
    <t>688779.SH</t>
  </si>
  <si>
    <t>长远锂科</t>
  </si>
  <si>
    <t>钠离子电池,正极材料,锂电池</t>
  </si>
  <si>
    <t>地方国资改革,央企国资改革,宁德时代</t>
  </si>
  <si>
    <t>MSCI,半年报预增,转融券标的,融资融券</t>
  </si>
  <si>
    <t>科创50</t>
  </si>
  <si>
    <t>从事高效电池正极材料研发,生产，</t>
  </si>
  <si>
    <t>603659.SH</t>
  </si>
  <si>
    <t>璞泰来</t>
  </si>
  <si>
    <t>负极材料,PVDF,锂电隔膜,新能源,锂电池,新能源汽车</t>
  </si>
  <si>
    <t>富时罗素股,转融券标的,沪股通,MSCI,富时罗素,半年报预增,送转填权,标普道琼斯A股,融资融券</t>
  </si>
  <si>
    <t>锂离子电池负极材料,自动化涂布机,涂覆隔膜,铝塑包装膜,纳米氧化铝关键材料，工艺设备研发,生产，下游客户提供专业性,高品质新能源锂离子电池材料，专业工艺设备综合解决方案,通过渠道共享,研发合作,工艺配套实现了关键价值链产业协同锂离子电池原材料,涂布机属于锂离子电池关键生产装备,铝塑包装膜属于聚合物软包锂离子电池关键辅助材料</t>
  </si>
  <si>
    <t>300457.SZ</t>
  </si>
  <si>
    <t>赢合科技</t>
  </si>
  <si>
    <t>新型烟草,新能源,OLED,锂电池,口罩,锂电设备</t>
  </si>
  <si>
    <t>地方国资改革,比亚迪,工业4.0,宁德时代</t>
  </si>
  <si>
    <t>创质量,专用指数,创新龙头,深圳高新,制造指数</t>
  </si>
  <si>
    <t>锂离子电池自动化生产设备研发，制造，应用于锂离子电池制作关键工序,涵盖锂离子电池自动化生产线上设备,包含涂布机,分条机,制片机,卷绕机,模切机,叠片机六大类设备，相应配套辅助设备</t>
  </si>
  <si>
    <t>688155.SH</t>
  </si>
  <si>
    <t>先惠技术</t>
  </si>
  <si>
    <t>锂电池,新能源汽车,锂电设备,燃料电池</t>
  </si>
  <si>
    <t>智能制造领域智能自动化装备，工业制造数据系统,各类智能制造装备研发,生产，</t>
  </si>
  <si>
    <t>300410.SZ</t>
  </si>
  <si>
    <t>正业科技</t>
  </si>
  <si>
    <t>芯片设备,5G,口罩,新能源汽车,高端装备,节能照明,芯片,新材料,覆铜板,OLED,锂电池,激光,锂电设备</t>
  </si>
  <si>
    <t>宁德时代,食品安全,比亚迪,苹果,地方国资改革,工业4.0,华为</t>
  </si>
  <si>
    <t>从事PCB精密加工检测设备，辅助材料研发,生产，PCB精密加工检测设备，辅助材料两大系列</t>
  </si>
  <si>
    <t>300073.SZ</t>
  </si>
  <si>
    <t>当升科技</t>
  </si>
  <si>
    <t>钠离子电池,储能,正极材料,北汽新能源,高端装备,新能源,钴,小金属,固态电池,锂电池,新能源汽车</t>
  </si>
  <si>
    <t>宁德时代,比亚迪,特斯拉,苹果,地方国资改革,LG,央企国资改革</t>
  </si>
  <si>
    <t>本属于新能源材料领域,从事钴酸锂,多元材料，锰酸锂小型锂电,动力锂电正极材料研发,生产，小型锂电,动力锂电正极材料,包括钴酸锂,多元材料,锰酸锂三个系列</t>
  </si>
  <si>
    <t>300568.SZ</t>
  </si>
  <si>
    <t>星源材质</t>
  </si>
  <si>
    <t>碳纤维,锂电隔膜,锂电池,口罩</t>
  </si>
  <si>
    <t>富时罗素,深股通,半年报预增</t>
  </si>
  <si>
    <t>制造指数,化学指数,深圳高新,创质量</t>
  </si>
  <si>
    <t>专业从事锂离子电池隔膜研发,生产，新能源,新材料，新能源汽车领域国家级高新企业锂离子电池隔膜包括单层隔膜,双层隔膜，多层隔膜规格较齐全系列</t>
  </si>
  <si>
    <t>301121.SZ</t>
  </si>
  <si>
    <t>紫建电子</t>
  </si>
  <si>
    <t>消费电子,锂电池,无线耳机</t>
  </si>
  <si>
    <t>603032.SH</t>
  </si>
  <si>
    <t>德新交运</t>
  </si>
  <si>
    <t>一直致力于道路旅客运输行业包括道路旅客运输，客运汽车站</t>
  </si>
  <si>
    <t>688345.SH</t>
  </si>
  <si>
    <t>博力威</t>
  </si>
  <si>
    <t>储能,锂电池</t>
  </si>
  <si>
    <t>锂离子电池组，锂离子电芯,锂离子电池研发,制造，</t>
  </si>
  <si>
    <t>688353.SH</t>
  </si>
  <si>
    <t>华盛锂电</t>
  </si>
  <si>
    <t>电解液,锂电池,有机硅</t>
  </si>
  <si>
    <t>002580.SZ</t>
  </si>
  <si>
    <t>圣阳股份</t>
  </si>
  <si>
    <t>能源互联网,锂电制造,光伏,数据中心,储能,铅蓄电池,新能源,动力电池回收,磷酸铁锂,锂电池</t>
  </si>
  <si>
    <t>地方国资改革,军工,LG</t>
  </si>
  <si>
    <t>国内最早自主研发，生产阀控密封式铅酸蓄电池企业之一,专业从事吸附式(AGM),胶体(GEL)新型阀控密封式铅酸蓄电池研发,制造，“圣阳”,“ABT”,“赛耐克”牌高容量阀控密封式铅酸蓄电池</t>
  </si>
  <si>
    <t>300450.SZ</t>
  </si>
  <si>
    <t>先导智能</t>
  </si>
  <si>
    <t>锂电制造,光伏,燃料电池,氢能源,新能源,锂电池,新能源汽车,锂电设备</t>
  </si>
  <si>
    <t>宁德时代,特斯拉,工业4.0</t>
  </si>
  <si>
    <t>专业从事自动化成套设备研发，生产，以，自动化整体解决方案供应商,薄膜电容器,锂电池,光伏电池/组件节能环保，新能源生产制造厂商提供设备，解决方案播磨电容器设备,锂电池设备,光伏自动化生产配套设备</t>
  </si>
  <si>
    <t>688005.SH</t>
  </si>
  <si>
    <t>容百科技</t>
  </si>
  <si>
    <t>钠离子电池,正极材料,钴,小金属,锂电池,新能源汽车</t>
  </si>
  <si>
    <t>沪深300,中证800,科创50,上证180,中证200,中证700,科创创业50</t>
  </si>
  <si>
    <t>从事锂电池正极材料，其前驱体研发,生产，包括NCM523,NCM622,NCM811,NCA系列三元正极材料，其前驱体三元正极材料用于锂电池制造,并应用于新能源汽车动力电池,储能设备，电子领域</t>
  </si>
  <si>
    <t>688148.SH</t>
  </si>
  <si>
    <t>芳源股份</t>
  </si>
  <si>
    <t>锂电池,动力电池回收</t>
  </si>
  <si>
    <t>从事锂电池三元正极材料前驱体，镍电池正极材料研发,生产，用于锂电池，镍电池制造,并最终应用于新能源汽车动力电池,电动工具,储能设备，电子领域</t>
  </si>
  <si>
    <t>002850.SZ</t>
  </si>
  <si>
    <t>科达利</t>
  </si>
  <si>
    <t>锂电池,新能源汽车,锂电设备</t>
  </si>
  <si>
    <t>半年报预增,深股通,养老金持股</t>
  </si>
  <si>
    <t>创新龙头,深圳高新,SME创新,制造指数,金属指数</t>
  </si>
  <si>
    <t>便携式锂电池精密结构件,动力，储能锂电池精密结构件,汽车结构件三大类以锂电池精密结构件核心,汽车结构件重要构成国内领先精密结构件研发，制造商</t>
  </si>
  <si>
    <t>002733.SZ</t>
  </si>
  <si>
    <t>雄韬股份</t>
  </si>
  <si>
    <t>能源互联网,5G,燃料电池,储能,氢能源,石墨烯,质子交换膜,动力电池回收,磷酸铁锂,铝离子电池,固态电池,锂电池</t>
  </si>
  <si>
    <t>阀控式密封铅酸蓄电池研发,生产，持有国家质量监督检验检疫总局签发《全国工业生产许可证》(证书编号XK06-006-00970),许可生产铅酸蓄电池</t>
  </si>
  <si>
    <t>688733.SH</t>
  </si>
  <si>
    <t>壹石通</t>
  </si>
  <si>
    <t>锂电池,新材料</t>
  </si>
  <si>
    <t>宁德时代,专精特新,华为</t>
  </si>
  <si>
    <t>先进无机非金属复合材料研发,生产，包括锂电池主动安全材料,电子通信功能材料，低烟无卤阻燃材料三大类</t>
  </si>
  <si>
    <t>300953.SZ</t>
  </si>
  <si>
    <t>震裕科技</t>
  </si>
  <si>
    <t>储能,节能环保,新能源汽车,锂电池</t>
  </si>
  <si>
    <t>宁德时代,国产替代</t>
  </si>
  <si>
    <t>专业从事精密级进冲压模具，下游精密结构件研发，生产，包括电机铁芯，动力锂电池精密结构件</t>
  </si>
  <si>
    <t>688339.SH</t>
  </si>
  <si>
    <t>亿华通</t>
  </si>
  <si>
    <t>氢能源,燃料电池</t>
  </si>
  <si>
    <t>燃料电池动力系统，</t>
  </si>
  <si>
    <t>688063.SH</t>
  </si>
  <si>
    <t>派能科技</t>
  </si>
  <si>
    <t>储能,磷酸铁锂,锂电池,钠离子电池</t>
  </si>
  <si>
    <t>专注于磷酸铁锂电芯,模组，储能电池系统研发,生产，</t>
  </si>
  <si>
    <t>688707.SH</t>
  </si>
  <si>
    <t>振华新材</t>
  </si>
  <si>
    <t>钠离子电池,锂电池</t>
  </si>
  <si>
    <t>专注于锂离子电池正极材料研发,生产，提供新能源汽车,消费电子，储能领域所用锂离子电池正极材料</t>
  </si>
  <si>
    <t>688778.SH</t>
  </si>
  <si>
    <t>厦钨新能</t>
  </si>
  <si>
    <t>磷酸铁锂,锂电池</t>
  </si>
  <si>
    <t>地方国资改革,专精特新,宁德时代</t>
  </si>
  <si>
    <t>锂离子电池正极材料研发,生产，钴酸锂,镍钴锰三元材料</t>
  </si>
  <si>
    <t>688567.SH</t>
  </si>
  <si>
    <t>孚能科技</t>
  </si>
  <si>
    <t>储能,固态电池,锂电池,新能源汽车</t>
  </si>
  <si>
    <t>专注于新能源车用锂离子动力电池，整车电池系统研发,生产，并新能源汽车整车企业提供动力电池整体解决方案</t>
  </si>
  <si>
    <t>301222.SZ</t>
  </si>
  <si>
    <t>浙江恒威</t>
  </si>
  <si>
    <t>高性能环保碱性电池，环保碳性电池研发,生产，LR03,LR6,LR14,LR20,6LR61系列环保碱性电池，R03,R6,R14,R20系列环保碳性电池,广泛应用于小型家用电器,数码,智能化家居用品,无线安防设备,户外电子设备,医疗电子仪器,电动玩具,无线通讯设备民用,工业领域</t>
  </si>
  <si>
    <t>000009.SZ</t>
  </si>
  <si>
    <t>中国宝安</t>
  </si>
  <si>
    <t>物业管理,无线充电,芯片,钴,锂电池,充电桩,钠离子电池,金属镍,生物医药,聚土地,固态电池,稀土永磁,口罩,新能源汽车,负极材料,正极材料,动力电池回收,金属回收,小金属,高压快充,储能,石墨烯,黄金</t>
  </si>
  <si>
    <t>宁德时代,土地流转,比亚迪,LG,军工</t>
  </si>
  <si>
    <t>富时罗素股,转融券标的,深股通,富时罗素,参股新三板,标普道琼斯A股,分拆上市意愿,创投,融资融券</t>
  </si>
  <si>
    <t>创新龙头,综企指数,创新引擎</t>
  </si>
  <si>
    <t>房地产，生物医药</t>
  </si>
  <si>
    <t>835185.BJ</t>
  </si>
  <si>
    <t>贝特瑞</t>
  </si>
  <si>
    <t>新兴成指</t>
  </si>
  <si>
    <t>生产锂离子电池正极材料，负极材料进出口,普通货运</t>
  </si>
  <si>
    <t>688388.SH</t>
  </si>
  <si>
    <t>嘉元科技</t>
  </si>
  <si>
    <t>从事各类高性能电解铜箔,生产，超薄锂电铜箔，极薄锂电铜箔</t>
  </si>
  <si>
    <t>300068.SZ</t>
  </si>
  <si>
    <t>南都电源</t>
  </si>
  <si>
    <t>能源互联网,锂电制造,数据中心,5G,燃料电池,储能,石墨烯,铅蓄电池,石墨烯手机,新能源,动力电池回收,小金属,固态电池,锂电池,新能源汽车</t>
  </si>
  <si>
    <t>阿里巴巴,华为</t>
  </si>
  <si>
    <t>通信，数据,智慧储能,新能源动力全系列，系统研发,制造，环保型资源再生</t>
  </si>
  <si>
    <t>688499.SH</t>
  </si>
  <si>
    <t>利元亨</t>
  </si>
  <si>
    <t>高端装备,锂电池,数字孪生</t>
  </si>
  <si>
    <t>从事智能制造装备研发,生产，锂电池,汽车零部件,精密电子,安防行业提供高端装备，工厂自动化解决方案,包括锂电池制造设备,汽车零部件制造设备，其他行业制造设备</t>
  </si>
  <si>
    <t>688006.SH</t>
  </si>
  <si>
    <t>杭可科技</t>
  </si>
  <si>
    <t>致力于各类可充电电池,特别锂离子电池后处理系统,研发,生产，</t>
  </si>
  <si>
    <t>301152.SZ</t>
  </si>
  <si>
    <t>天力锂能</t>
  </si>
  <si>
    <t>000008.SZ</t>
  </si>
  <si>
    <t>神州高铁</t>
  </si>
  <si>
    <t>交运设备-非汽车交运-轨交设备</t>
  </si>
  <si>
    <t>高铁,机器人,融资租赁,铁路基建,轨道交通,磁悬浮,云计算</t>
  </si>
  <si>
    <t>新基建,工业4.0,PPP,腾讯,地方国资改革,央企国资改革,国投系</t>
  </si>
  <si>
    <t>300851.SZ</t>
  </si>
  <si>
    <t>交大思诺</t>
  </si>
  <si>
    <t>000925.SZ</t>
  </si>
  <si>
    <t>众合科技</t>
  </si>
  <si>
    <t>集成电路,机器人,数字孪生,芯片,元宇宙,智能交通,轨道交通,激光器,工业互联网,大数据</t>
  </si>
  <si>
    <t>智慧政务,新基建,华为,智慧城市</t>
  </si>
  <si>
    <t>605298.SH</t>
  </si>
  <si>
    <t>必得科技</t>
  </si>
  <si>
    <t>高铁,高端装备,轨道交通</t>
  </si>
  <si>
    <t>300960.SZ</t>
  </si>
  <si>
    <t>通业科技</t>
  </si>
  <si>
    <t>超级电容,储能,轨道交通,高铁</t>
  </si>
  <si>
    <t>600528.SH</t>
  </si>
  <si>
    <t>中铁工业</t>
  </si>
  <si>
    <t>高铁,海上风电,铁路基建,高端装备,基建工程,抽水蓄能,轨道交通,磁悬浮</t>
  </si>
  <si>
    <t>地方国资改革,央企国资改革,中铁系,一带一路</t>
  </si>
  <si>
    <t>富时罗素股,转融券标的,MSCI,标普道琼斯A股,中字头股票,融资融券</t>
  </si>
  <si>
    <t>603111.SH</t>
  </si>
  <si>
    <t>康尼机电</t>
  </si>
  <si>
    <t>高铁,铁路基建,新能源汽车,北汽新能源,高端装备,轨道交通,工业互联网</t>
  </si>
  <si>
    <t>300923.SZ</t>
  </si>
  <si>
    <t>研奥股份</t>
  </si>
  <si>
    <t>储能,轨道交通,高铁,电子纸</t>
  </si>
  <si>
    <t>688009.SH</t>
  </si>
  <si>
    <t>中国通号</t>
  </si>
  <si>
    <t>地方国资改革,央企国资改革,华为,中铁系</t>
  </si>
  <si>
    <t>转融券标的,沪股通,MSCI,富时罗素,中字头股票,融资融券</t>
  </si>
  <si>
    <t>600495.SH</t>
  </si>
  <si>
    <t>晋西车轴</t>
  </si>
  <si>
    <t>高铁,铁路基建,高端装备,轨道交通,污水处理</t>
  </si>
  <si>
    <t>地方国资改革,央企国资改革,中兵系,一带一路</t>
  </si>
  <si>
    <t>601766.SH</t>
  </si>
  <si>
    <t>中国中车</t>
  </si>
  <si>
    <t>高铁,有轨电车,电机电控,燃料电池,融资租赁,风电,铁路基建,IGBT,高端装备,轨道交通,磁悬浮,新能源汽车,活性炭</t>
  </si>
  <si>
    <t>联通混改,铁路混改,一带一路,PPP,地方国资改革,央企国资改革</t>
  </si>
  <si>
    <t>富时罗素股,参股保险,央企控股,转融券标的,证金持股,沪股通,MSCI,富时罗素,标普道琼斯A股,中字头股票,融资融券</t>
  </si>
  <si>
    <t>603680.SH</t>
  </si>
  <si>
    <t>今创集团</t>
  </si>
  <si>
    <t>300011.SZ</t>
  </si>
  <si>
    <t>鼎汉技术</t>
  </si>
  <si>
    <t>高铁,储能,铁路基建,轨道交通,磁悬浮</t>
  </si>
  <si>
    <t>地方国资改革,反恐,新基建,一带一路</t>
  </si>
  <si>
    <t>参股民营银行</t>
  </si>
  <si>
    <t>301048.SZ</t>
  </si>
  <si>
    <t>金鹰重工</t>
  </si>
  <si>
    <t>高端装备,轨道交通</t>
  </si>
  <si>
    <t>央企国资改革,中铁系,一带一路</t>
  </si>
  <si>
    <t>603500.SH</t>
  </si>
  <si>
    <t>祥和实业</t>
  </si>
  <si>
    <t>高铁,互联网金融,轨道交通</t>
  </si>
  <si>
    <t>605001.SH</t>
  </si>
  <si>
    <t>威奥股份</t>
  </si>
  <si>
    <t>高铁,新材料,轨道交通,噪声防治</t>
  </si>
  <si>
    <t>002972.SZ</t>
  </si>
  <si>
    <t>科安达</t>
  </si>
  <si>
    <t>300906.SZ</t>
  </si>
  <si>
    <t>日月明</t>
  </si>
  <si>
    <t>高铁</t>
  </si>
  <si>
    <t>688367.SH</t>
  </si>
  <si>
    <t>工大高科</t>
  </si>
  <si>
    <t>688285.SH</t>
  </si>
  <si>
    <t>高铁电气</t>
  </si>
  <si>
    <t>铁路基建,新能源汽车</t>
  </si>
  <si>
    <t>地方国资改革,央企国资改革,新基建,中铁系</t>
  </si>
  <si>
    <t>000976.SZ</t>
  </si>
  <si>
    <t>华铁股份</t>
  </si>
  <si>
    <t>高铁,锂电池,线型,涉矿</t>
  </si>
  <si>
    <t>301016.SZ</t>
  </si>
  <si>
    <t>雷尔伟</t>
  </si>
  <si>
    <t>储能,高端装备,轨道交通,高铁</t>
  </si>
  <si>
    <t>688187.SH</t>
  </si>
  <si>
    <t>时代电气</t>
  </si>
  <si>
    <t>第三代半导体,光伏,特高压,柔性直流输电,IGBT,碳化硅,轨道交通,新能源汽车</t>
  </si>
  <si>
    <t>转融券标的,新股与次新股,沪股通,科创次新股,融资融券</t>
  </si>
  <si>
    <t>688015.SH</t>
  </si>
  <si>
    <t>交控科技</t>
  </si>
  <si>
    <t>智能交通,区块链,轨道交通</t>
  </si>
  <si>
    <t>688569.SH</t>
  </si>
  <si>
    <t>铁科轨道</t>
  </si>
  <si>
    <t>300351.SZ</t>
  </si>
  <si>
    <t>永贵电器</t>
  </si>
  <si>
    <t>高铁,5G,高压快充,储能,铁路基建,轨道交通,新能源汽车,充电桩</t>
  </si>
  <si>
    <t>一带一路,比亚迪,新基建,军工,华为,军民融合</t>
  </si>
  <si>
    <t>300594.SZ</t>
  </si>
  <si>
    <t>朗进科技</t>
  </si>
  <si>
    <t>高铁,数据中心,储能,空气能热泵,IGBT,芯片设计,芯片,轨道交通,磁悬浮,碳纤维,新能源汽车,汽车热管理,大数据</t>
  </si>
  <si>
    <t>一带一路,比亚迪,新型城镇化,专精特新,国产软件</t>
  </si>
  <si>
    <t>688033.SH</t>
  </si>
  <si>
    <t>天宜上佳</t>
  </si>
  <si>
    <t>高铁,碳纤维,光伏</t>
  </si>
  <si>
    <t>603066.SH</t>
  </si>
  <si>
    <t>音飞储存</t>
  </si>
  <si>
    <t>物联网,冷链物流,机器人,智能物流</t>
  </si>
  <si>
    <t>宁德时代,一带一路,比亚迪,特斯拉,双十一,京东,地方国资改革,华为,统一大市场</t>
  </si>
  <si>
    <t>股权转让,参股新三板</t>
  </si>
  <si>
    <t>600794.SH</t>
  </si>
  <si>
    <t>保税科技</t>
  </si>
  <si>
    <t>智能物流,航运港口,物流电商平台,乙二醇,电子商务</t>
  </si>
  <si>
    <t>地方国资改革,油价下调,统一大市场,一带一路</t>
  </si>
  <si>
    <t>300240.SZ</t>
  </si>
  <si>
    <t>飞力达</t>
  </si>
  <si>
    <t>智能物流,供应链金融,智能制造,冷链物流,新能源汽车</t>
  </si>
  <si>
    <t>进口博览会,一带一路,特斯拉,双十一,统一大市场</t>
  </si>
  <si>
    <t>人民币贬值受益,创业板重组松绑,创投</t>
  </si>
  <si>
    <t>运输指数</t>
  </si>
  <si>
    <t>002800.SZ</t>
  </si>
  <si>
    <t>天顺股份</t>
  </si>
  <si>
    <t>统一大市场,一带一路</t>
  </si>
  <si>
    <t>603569.SH</t>
  </si>
  <si>
    <t>长久物流</t>
  </si>
  <si>
    <t>新能源物流车,动力电池回收</t>
  </si>
  <si>
    <t>汽车关税下调,统一大市场,一带一路</t>
  </si>
  <si>
    <t>300873.SZ</t>
  </si>
  <si>
    <t>海晨股份</t>
  </si>
  <si>
    <t>冷链物流,新能源汽车,跨境电商,智能物流</t>
  </si>
  <si>
    <t>理想汽车,美团股,统一大市场</t>
  </si>
  <si>
    <t>603329.SH</t>
  </si>
  <si>
    <t>上海雅仕</t>
  </si>
  <si>
    <t>快递</t>
  </si>
  <si>
    <t>600180.SH</t>
  </si>
  <si>
    <t>瑞茂通</t>
  </si>
  <si>
    <t>互联网金融,供应链金融,物流电商平台,电子商务,煤炭</t>
  </si>
  <si>
    <t>001317.SZ</t>
  </si>
  <si>
    <t>三羊马</t>
  </si>
  <si>
    <t>000720.SZ</t>
  </si>
  <si>
    <t>新能泰山</t>
  </si>
  <si>
    <t>供应链金融,电子商务</t>
  </si>
  <si>
    <t>002492.SZ</t>
  </si>
  <si>
    <t>恒基达鑫</t>
  </si>
  <si>
    <t>油气运输仓储</t>
  </si>
  <si>
    <t>油价下调</t>
  </si>
  <si>
    <t>参股保险,创投</t>
  </si>
  <si>
    <t>603967.SH</t>
  </si>
  <si>
    <t>中创物流</t>
  </si>
  <si>
    <t>冷链物流,航运,智能物流</t>
  </si>
  <si>
    <t>605050.SH</t>
  </si>
  <si>
    <t>福然德</t>
  </si>
  <si>
    <t>603648.SH</t>
  </si>
  <si>
    <t>畅联股份</t>
  </si>
  <si>
    <t>冷链物流,医疗器械,换电,智能物流</t>
  </si>
  <si>
    <t>地方国资改革,苹果,统一大市场</t>
  </si>
  <si>
    <t>603071.SH</t>
  </si>
  <si>
    <t>物产环能</t>
  </si>
  <si>
    <t>绿色电力,节能环保,生物质能发电,生物质能,污水处理,煤炭</t>
  </si>
  <si>
    <t>603128.SH</t>
  </si>
  <si>
    <t>华贸物流</t>
  </si>
  <si>
    <t>地方国资改革,央企国资改革,诚通系,统一大市场</t>
  </si>
  <si>
    <t>600753.SH</t>
  </si>
  <si>
    <t>东方银星</t>
  </si>
  <si>
    <t>集成电路,煤化工</t>
  </si>
  <si>
    <t>001202.SZ</t>
  </si>
  <si>
    <t>炬申股份</t>
  </si>
  <si>
    <t>002120.SZ</t>
  </si>
  <si>
    <t>韵达股份</t>
  </si>
  <si>
    <t>村镇银行,快递,智能物流</t>
  </si>
  <si>
    <t>双十一,阿里巴巴</t>
  </si>
  <si>
    <t>002682.SZ</t>
  </si>
  <si>
    <t>龙洲股份</t>
  </si>
  <si>
    <t>垃圾分类,天然气,职业教育,机器人,燃料电池,航运港口,沥青,ETC,人工智能,冷链物流,汽车制造,物流电商平台,电子商务,新能源汽车,充电桩</t>
  </si>
  <si>
    <t>宁德时代,一带一路,油品改革,农村电商,地方国资改革,军工</t>
  </si>
  <si>
    <t>002183.SZ</t>
  </si>
  <si>
    <t>怡亚通</t>
  </si>
  <si>
    <t>小额再贷款,啤酒,供应链金融,新型烟草,现代服务业,小额贷款,REITs,乳业,电子商务,白酒,大数据</t>
  </si>
  <si>
    <t>油价下调,新零售,京东,健康中国,国产操作系统,乡村振兴,地方国资改革,农村电商,社区团购,统一大市场</t>
  </si>
  <si>
    <t>创新龙头,深圳高新,商务指数</t>
  </si>
  <si>
    <t>002889.SZ</t>
  </si>
  <si>
    <t>东方嘉盛</t>
  </si>
  <si>
    <t>跨境电商,智能物流,供应链金融,生物疫苗,冷链物流,快递,电子商务,大数据</t>
  </si>
  <si>
    <t>600153.SH</t>
  </si>
  <si>
    <t>建发股份</t>
  </si>
  <si>
    <t>造纸转暖,电子商务,纸浆,白酒</t>
  </si>
  <si>
    <t>地方国资改革,海峡两岸</t>
  </si>
  <si>
    <t>富时罗素股,参股银行,转融券标的,养老金持股,沪股通,MSCI,富时罗素,标普道琼斯A股,融资融券</t>
  </si>
  <si>
    <t>600057.SH</t>
  </si>
  <si>
    <t>厦门象屿</t>
  </si>
  <si>
    <t>农业种植,智能物流,供应链金融,玉米,冷链物流,电子商务</t>
  </si>
  <si>
    <t>土地流转,一带一路,乡村振兴,地方国资改革,统一大市场</t>
  </si>
  <si>
    <t>富时罗素股,参股银行,转融券标的,沪股通,富时罗素,融资融券</t>
  </si>
  <si>
    <t>600755.SH</t>
  </si>
  <si>
    <t>厦门国贸</t>
  </si>
  <si>
    <t>食盐,小额贷款</t>
  </si>
  <si>
    <t>地方国资改革,海峡两岸,美团股,统一大市场</t>
  </si>
  <si>
    <t>富时罗素股,参股银行,转融券标的,沪股通,期货,富时罗素,互联网期货,标普道琼斯A股,台湾股,参股券商,融资融券</t>
  </si>
  <si>
    <t>002352.SZ</t>
  </si>
  <si>
    <t>顺丰控股</t>
  </si>
  <si>
    <t>智能物流,民用无人机,区块链,REITs,冷链物流,无人机,线材,快递</t>
  </si>
  <si>
    <t>双十一,军用无人机,铁路混改,药品信息化追溯</t>
  </si>
  <si>
    <t>运输指数,区块链50,创新龙头,创新引擎</t>
  </si>
  <si>
    <t>601598.SH</t>
  </si>
  <si>
    <t>中国外运</t>
  </si>
  <si>
    <t>冷链物流,区块链,跨境电商</t>
  </si>
  <si>
    <t>进口博览会,一带一路,地方国资改革,央企国资改革,统一大市场</t>
  </si>
  <si>
    <t>富时罗素股,转融券标的,沪股通,MSCI,富时罗素,标普道琼斯A股,中字头股票,融资融券</t>
  </si>
  <si>
    <t>600704.SH</t>
  </si>
  <si>
    <t>物产中大</t>
  </si>
  <si>
    <t>汽车电商,医美,辅助生殖,跨境电商,供应链金融,汽车拆解,养老,瑞德西韦,油气运输仓储,大豆</t>
  </si>
  <si>
    <t>杭州亚运会,物产系,健康中国,地方国资改革,统一大市场</t>
  </si>
  <si>
    <t>富时罗素股,参股保险,债转股(AMC),转融券标的,沪股通,MSCI,富时罗素,期货,标普道琼斯A股,分拆上市意愿,融资融券</t>
  </si>
  <si>
    <t>000927.SZ</t>
  </si>
  <si>
    <t>中国铁物</t>
  </si>
  <si>
    <t>水泥,新能源汽车,铁路基建,充电桩</t>
  </si>
  <si>
    <t>一带一路,中铁系,地方国资改革,央企国资改革,统一大市场</t>
  </si>
  <si>
    <t>中字头股票,深股通,央企控股</t>
  </si>
  <si>
    <t>600119.SH</t>
  </si>
  <si>
    <t>长江投资</t>
  </si>
  <si>
    <t>跨境电商,小额贷款,黄金水道,物流电商平台,电子商务,涉矿</t>
  </si>
  <si>
    <t>进口博览会,双十一,地方国资改革,金改,统一大市场</t>
  </si>
  <si>
    <t>603056.SH</t>
  </si>
  <si>
    <t>德邦股份</t>
  </si>
  <si>
    <t>机器人,跨境电商,智能物流,冷链物流,快递</t>
  </si>
  <si>
    <t>进口博览会,京东,双十一,华为,军民融合,统一大市场</t>
  </si>
  <si>
    <t>600787.SH</t>
  </si>
  <si>
    <t>中储股份</t>
  </si>
  <si>
    <t>冷链物流,物流电商平台,智能物流,小额贷款</t>
  </si>
  <si>
    <t>诚通系,京东金融,双十一,地方国资改革,央企国资改革,统一大市场</t>
  </si>
  <si>
    <t>富时罗素股,转融券标的,证金持股,沪股通,富时罗素,半年报预增,标普道琼斯A股,中字头股票,融资融券</t>
  </si>
  <si>
    <t>603836.SH</t>
  </si>
  <si>
    <t>海程邦达</t>
  </si>
  <si>
    <t>002010.SZ</t>
  </si>
  <si>
    <t>传化智联</t>
  </si>
  <si>
    <t>新能源物流车,区块链应用,车联网,智能物流,区块链,新能源汽车,移动支付,光热,区块链底层,工业互联网,新能源整车</t>
  </si>
  <si>
    <t>华为,统一大市场</t>
  </si>
  <si>
    <t>区块链50,商务指数</t>
  </si>
  <si>
    <t>603535.SH</t>
  </si>
  <si>
    <t>嘉诚国际</t>
  </si>
  <si>
    <t>300013.SZ</t>
  </si>
  <si>
    <t>新宁物流</t>
  </si>
  <si>
    <t>物联网,卫星导航,车联网,跨境电商,智能物流,冷链物流,快递</t>
  </si>
  <si>
    <t>双十一,京东,统一大市场</t>
  </si>
  <si>
    <t>600233.SH</t>
  </si>
  <si>
    <t>圆通速递</t>
  </si>
  <si>
    <t>快递,跨境电商,智能物流</t>
  </si>
  <si>
    <t>双十一,阿里巴巴,统一大市场</t>
  </si>
  <si>
    <t>002769.SZ</t>
  </si>
  <si>
    <t>普路通</t>
  </si>
  <si>
    <t>跨境电商,融资租赁,储能,供应链金融,区块链,电子信息</t>
  </si>
  <si>
    <t>002468.SZ</t>
  </si>
  <si>
    <t>申通快递</t>
  </si>
  <si>
    <t>快递,智能物流</t>
  </si>
  <si>
    <t>603813.SH</t>
  </si>
  <si>
    <t>原尚股份</t>
  </si>
  <si>
    <t>冷链物流,智能物流</t>
  </si>
  <si>
    <t>601156.SH</t>
  </si>
  <si>
    <t>东航物流</t>
  </si>
  <si>
    <t>地方国资改革,央企国资改革,统一大市场</t>
  </si>
  <si>
    <t>000906.SZ</t>
  </si>
  <si>
    <t>浙商中拓</t>
  </si>
  <si>
    <t>储能,电子商务,互联网钢铁,融资租赁</t>
  </si>
  <si>
    <t>001228.SZ</t>
  </si>
  <si>
    <t>永泰运</t>
  </si>
  <si>
    <t>工业互联网,跨境电商</t>
  </si>
  <si>
    <t>603871.SH</t>
  </si>
  <si>
    <t>嘉友国际</t>
  </si>
  <si>
    <t>冷链物流,航运港口</t>
  </si>
  <si>
    <t>002930.SZ</t>
  </si>
  <si>
    <t>宏川智慧</t>
  </si>
  <si>
    <t>603713.SH</t>
  </si>
  <si>
    <t>密尔克卫</t>
  </si>
  <si>
    <t>沪股通,半年报预增,标普道琼斯A股</t>
  </si>
  <si>
    <t>001331.SZ</t>
  </si>
  <si>
    <t>胜通能源</t>
  </si>
  <si>
    <t>600009.SH</t>
  </si>
  <si>
    <t>上海机场</t>
  </si>
  <si>
    <t>地方国资改革,大消费,迪士尼</t>
  </si>
  <si>
    <t>600004.SH</t>
  </si>
  <si>
    <t>白云机场</t>
  </si>
  <si>
    <t>600897.SH</t>
  </si>
  <si>
    <t>厦门空港</t>
  </si>
  <si>
    <t>000089.SZ</t>
  </si>
  <si>
    <t>深圳机场</t>
  </si>
  <si>
    <t>地方国资改革,大运会</t>
  </si>
  <si>
    <t>富时罗素股,转融券标的,养老金持股,深股通,富时罗素,标普道琼斯A股,融资融券</t>
  </si>
  <si>
    <t>601111.SH</t>
  </si>
  <si>
    <t>中国国航</t>
  </si>
  <si>
    <t>五一出境游,地方国资改革,央企国资改革,油价下调,大消费</t>
  </si>
  <si>
    <t>富时罗素股,央企控股,转融券标的,证金持股,沪股通,人民币升值,MSCI,富时罗素,标普道琼斯A股,中字头股票,融资融券</t>
  </si>
  <si>
    <t>600029.SH</t>
  </si>
  <si>
    <t>南方航空</t>
  </si>
  <si>
    <t>地方国资改革,央企国资改革,油价下调,大消费</t>
  </si>
  <si>
    <t>富时罗素股,央企控股,转融券标的,证金持股,沪股通,人民币升值,MSCI,富时罗素,标普道琼斯A股,融资融券</t>
  </si>
  <si>
    <t>600115.SH</t>
  </si>
  <si>
    <t>中国东航</t>
  </si>
  <si>
    <t>航空租赁,跨境电商,3D打印,通用航空,大飞机,电子商务</t>
  </si>
  <si>
    <t>迪士尼,地方国资改革,央企国资改革,油价下调,大消费</t>
  </si>
  <si>
    <t>601021.SH</t>
  </si>
  <si>
    <t>春秋航空</t>
  </si>
  <si>
    <t>免税店,跨境电商</t>
  </si>
  <si>
    <t>002928.SZ</t>
  </si>
  <si>
    <t>华夏航空</t>
  </si>
  <si>
    <t>富时罗素,深股通,标普道琼斯A股</t>
  </si>
  <si>
    <t>603885.SH</t>
  </si>
  <si>
    <t>吉祥航空</t>
  </si>
  <si>
    <t>000099.SZ</t>
  </si>
  <si>
    <t>中信海直</t>
  </si>
  <si>
    <t>海上风电,风电,私人飞机,无人机,通用航空</t>
  </si>
  <si>
    <t>航天军工,军工,央企国资改革,华为,海洋经济</t>
  </si>
  <si>
    <t>601333.SH</t>
  </si>
  <si>
    <t>广深铁路</t>
  </si>
  <si>
    <t>交通运输-公路铁路运输-铁路运输</t>
  </si>
  <si>
    <t>高铁,铁路基建</t>
  </si>
  <si>
    <t>央企国资改革,中铁系,铁路混改</t>
  </si>
  <si>
    <t>601006.SH</t>
  </si>
  <si>
    <t>大秦铁路</t>
  </si>
  <si>
    <t>铁路基建</t>
  </si>
  <si>
    <t>601816.SH</t>
  </si>
  <si>
    <t>京沪高铁</t>
  </si>
  <si>
    <t>转融券标的,沪股通,MSCI,平安资管持股,融资融券</t>
  </si>
  <si>
    <t>中证超大,沪深300,中证800,沪港深300,上证180,中证100</t>
  </si>
  <si>
    <t>600575.SH</t>
  </si>
  <si>
    <t>淮河能源</t>
  </si>
  <si>
    <t>天然气,新能源,高岭土,黄金水道,煤炭,超超临界发电</t>
  </si>
  <si>
    <t>000557.SZ</t>
  </si>
  <si>
    <t>西部创业</t>
  </si>
  <si>
    <t>001213.SZ</t>
  </si>
  <si>
    <t>中铁特货</t>
  </si>
  <si>
    <t>央企国资改革,中铁系,统一大市场,一带一路</t>
  </si>
  <si>
    <t>新股与次新股,深股通,核准制次新股,半年报预增,中字头股票</t>
  </si>
  <si>
    <t>600125.SH</t>
  </si>
  <si>
    <t>铁龙物流</t>
  </si>
  <si>
    <t>冷链物流,铁路基建</t>
  </si>
  <si>
    <t>碳中和,铁路混改,一带一路,中铁系,央企国资改革,统一大市场</t>
  </si>
  <si>
    <t>002357.SZ</t>
  </si>
  <si>
    <t>富临运业</t>
  </si>
  <si>
    <t>交通运输-公路铁路运输-公交</t>
  </si>
  <si>
    <t>卫星导航,在线旅游,充电桩,网约车</t>
  </si>
  <si>
    <t>002627.SZ</t>
  </si>
  <si>
    <t>三峡旅游</t>
  </si>
  <si>
    <t>旅游,游轮,二手车,黄金水道,网约车</t>
  </si>
  <si>
    <t>地方国资改革,特色小镇</t>
  </si>
  <si>
    <t>603069.SH</t>
  </si>
  <si>
    <t>海汽集团</t>
  </si>
  <si>
    <t>新能源汽车,免税店</t>
  </si>
  <si>
    <t>王亚伟持股</t>
  </si>
  <si>
    <t>600611.SH</t>
  </si>
  <si>
    <t>大众交通</t>
  </si>
  <si>
    <t>二手车,小额贷款,智能交通,网约车</t>
  </si>
  <si>
    <t>迪士尼</t>
  </si>
  <si>
    <t>富时罗素股,转融券标的,富时罗素,标普道琼斯A股,参股券商,融资融券</t>
  </si>
  <si>
    <t>600561.SH</t>
  </si>
  <si>
    <t>江西长运</t>
  </si>
  <si>
    <t>通用航空</t>
  </si>
  <si>
    <t>地方国资改革,室外经济,宁德时代</t>
  </si>
  <si>
    <t>600650.SH</t>
  </si>
  <si>
    <t>锦江在线</t>
  </si>
  <si>
    <t>冷链物流,在线旅游,预制菜</t>
  </si>
  <si>
    <t>地方国资改革,共享经济,汽车关税下调,迪士尼</t>
  </si>
  <si>
    <t>半年报预增,参股券商</t>
  </si>
  <si>
    <t>600834.SH</t>
  </si>
  <si>
    <t>申通地铁</t>
  </si>
  <si>
    <t>轨道交通,EDA,光伏建筑一体化,充电桩</t>
  </si>
  <si>
    <t>600269.SH</t>
  </si>
  <si>
    <t>赣粤高速</t>
  </si>
  <si>
    <t>交通运输-公路铁路运输-高速公路</t>
  </si>
  <si>
    <t>参股券商,转融券标的,融资融券</t>
  </si>
  <si>
    <t>000900.SZ</t>
  </si>
  <si>
    <t>现代投资</t>
  </si>
  <si>
    <t>固废处理,垃圾分类,医疗废物处理,REITs,充电桩,预制菜</t>
  </si>
  <si>
    <t>参股银行,转融券标的,证金持股,期货,参股民营银行,标普道琼斯A股,参股券商,融资融券</t>
  </si>
  <si>
    <t>600020.SH</t>
  </si>
  <si>
    <t>中原高速</t>
  </si>
  <si>
    <t>文化传媒,充电桩</t>
  </si>
  <si>
    <t>富时罗素股,参股保险,参股银行,转融券标的,债转股(AMC),信托,富时罗素,标普道琼斯A股,创投,融资融券</t>
  </si>
  <si>
    <t>601107.SH</t>
  </si>
  <si>
    <t>四川成渝</t>
  </si>
  <si>
    <t>充电桩</t>
  </si>
  <si>
    <t>000885.SZ</t>
  </si>
  <si>
    <t>城发环境</t>
  </si>
  <si>
    <t>固废处理,垃圾分类,节能环保,绿色电力,生物质能发电,污水处理,垃圾发电</t>
  </si>
  <si>
    <t>地方国资改革,碳中和,碳交易</t>
  </si>
  <si>
    <t>600033.SH</t>
  </si>
  <si>
    <t>福建高速</t>
  </si>
  <si>
    <t>600035.SH</t>
  </si>
  <si>
    <t>楚天高速</t>
  </si>
  <si>
    <t>物联网,车联网,智能医疗,在线教育,无线耳机,ETC,智能交通</t>
  </si>
  <si>
    <t>600377.SH</t>
  </si>
  <si>
    <t>宁沪高速</t>
  </si>
  <si>
    <t>000548.SZ</t>
  </si>
  <si>
    <t>湖南投资</t>
  </si>
  <si>
    <t>物业管理,公路建设</t>
  </si>
  <si>
    <t>600106.SH</t>
  </si>
  <si>
    <t>重庆路桥</t>
  </si>
  <si>
    <t>ETC</t>
  </si>
  <si>
    <t>金改,PPP,智慧城市</t>
  </si>
  <si>
    <t>参股券商,参股银行,创投</t>
  </si>
  <si>
    <t>600368.SH</t>
  </si>
  <si>
    <t>五洲交通</t>
  </si>
  <si>
    <t>冷链物流,电子商务,涉矿,小额贷款</t>
  </si>
  <si>
    <t>一带一路,数字乡村,地方国资改革,金改,统一大市场</t>
  </si>
  <si>
    <t>600350.SH</t>
  </si>
  <si>
    <t>山东高速</t>
  </si>
  <si>
    <t>涉矿</t>
  </si>
  <si>
    <t>地方国资改革,国家科技大会,一带一路</t>
  </si>
  <si>
    <t>富时罗素股,参股银行,转融券标的,沪股通,富时罗素,标普道琼斯A股,参股券商,融资融券</t>
  </si>
  <si>
    <t>001965.SZ</t>
  </si>
  <si>
    <t>招商公路</t>
  </si>
  <si>
    <t>公路建设</t>
  </si>
  <si>
    <t>富时罗素股,深股通,富时罗素,标普道琼斯A股,参股券商,参股万达商业</t>
  </si>
  <si>
    <t>601188.SH</t>
  </si>
  <si>
    <t>龙江交通</t>
  </si>
  <si>
    <t>601518.SH</t>
  </si>
  <si>
    <t>吉林高速</t>
  </si>
  <si>
    <t>600012.SH</t>
  </si>
  <si>
    <t>皖通高速</t>
  </si>
  <si>
    <t>600548.SH</t>
  </si>
  <si>
    <t>深高速</t>
  </si>
  <si>
    <t>无感支付,风电,汽车拆解</t>
  </si>
  <si>
    <t>地方国资改革,百度</t>
  </si>
  <si>
    <t>000429.SZ</t>
  </si>
  <si>
    <t>粤高速A</t>
  </si>
  <si>
    <t>富时罗素股,深股通,参股券商,标普道琼斯A股</t>
  </si>
  <si>
    <t>000828.SZ</t>
  </si>
  <si>
    <t>东莞控股</t>
  </si>
  <si>
    <t>小额再贷款,充电桩</t>
  </si>
  <si>
    <t>地方国资改革,金改,蔚来汽车</t>
  </si>
  <si>
    <t>富时罗素股,转融券标的,信托,深股通,期货,富时罗素,标普道琼斯A股,参股券商,融资融券</t>
  </si>
  <si>
    <t>000755.SZ</t>
  </si>
  <si>
    <t>山西路桥</t>
  </si>
  <si>
    <t>600428.SH</t>
  </si>
  <si>
    <t>中远海特</t>
  </si>
  <si>
    <t>交通运输-港口航运-航运</t>
  </si>
  <si>
    <t>进口博览会,一带一路,航运系,中远系,地方国资改革,央企国资改革,油价下调,海洋经济</t>
  </si>
  <si>
    <t>富时罗素股,央企控股,转融券标的,中字头股票,融资融券</t>
  </si>
  <si>
    <t>603209.SH</t>
  </si>
  <si>
    <t>兴通股份</t>
  </si>
  <si>
    <t>001205.SZ</t>
  </si>
  <si>
    <t>盛航股份</t>
  </si>
  <si>
    <t>601872.SH</t>
  </si>
  <si>
    <t>招商轮船</t>
  </si>
  <si>
    <t>天然气,航运,LNG加气站</t>
  </si>
  <si>
    <t>一带一路,航运系,招商系,地方国资改革,央企国资改革,油价下调,俄乌冲突</t>
  </si>
  <si>
    <t>601866.SH</t>
  </si>
  <si>
    <t>中远海发</t>
  </si>
  <si>
    <t>航运港口,集装箱,航运,融资租赁</t>
  </si>
  <si>
    <t>进口博览会,一带一路,航运系,中远系,地方国资改革,央企国资改革,油价下调</t>
  </si>
  <si>
    <t>富时罗素股,央企控股,参股银行,转融券标的,沪股通,MSCI,富时罗素,标普道琼斯A股,融资融券</t>
  </si>
  <si>
    <t>601975.SH</t>
  </si>
  <si>
    <t>招商南油</t>
  </si>
  <si>
    <t>地方国资改革,央企国资改革,油价下调</t>
  </si>
  <si>
    <t>000520.SZ</t>
  </si>
  <si>
    <t>长航凤凰</t>
  </si>
  <si>
    <t>航运港口,航运</t>
  </si>
  <si>
    <t>油价下调,一带一路</t>
  </si>
  <si>
    <t>600026.SH</t>
  </si>
  <si>
    <t>中远海能</t>
  </si>
  <si>
    <t>航运,油气运输仓储</t>
  </si>
  <si>
    <t>进口博览会,一带一路,航运系,中远系,地方国资改革,央企国资改革,油价下调,俄乌冲突</t>
  </si>
  <si>
    <t>600179.SH</t>
  </si>
  <si>
    <t>安通控股</t>
  </si>
  <si>
    <t>区块链,航运</t>
  </si>
  <si>
    <t>600798.SH</t>
  </si>
  <si>
    <t>宁波海运</t>
  </si>
  <si>
    <t>黄金水道,航运</t>
  </si>
  <si>
    <t>地方国资改革,油价下调,海洋经济,一带一路</t>
  </si>
  <si>
    <t>601919.SH</t>
  </si>
  <si>
    <t>中远海控</t>
  </si>
  <si>
    <t>航运港口,集装箱,航运</t>
  </si>
  <si>
    <t>富时罗素股,转融券标的,沪股通,MSCI,富时罗素,半年报预增,标普道琼斯A股,中字头股票,融资融券</t>
  </si>
  <si>
    <t>002320.SZ</t>
  </si>
  <si>
    <t>海峡股份</t>
  </si>
  <si>
    <t>游轮,航运,游艇</t>
  </si>
  <si>
    <t>地方国资改革,央企国资改革,油价下调,中远系</t>
  </si>
  <si>
    <t>富时罗素股,参股保险,转融券标的,深股通,富时罗素,标普道琼斯A股,融资融券</t>
  </si>
  <si>
    <t>603565.SH</t>
  </si>
  <si>
    <t>中谷物流</t>
  </si>
  <si>
    <t>冷链物流,航运</t>
  </si>
  <si>
    <t>603167.SH</t>
  </si>
  <si>
    <t>渤海轮渡</t>
  </si>
  <si>
    <t>航运,跨境电商</t>
  </si>
  <si>
    <t>地方国资改革,油价下调</t>
  </si>
  <si>
    <t>002040.SZ</t>
  </si>
  <si>
    <t>南京港</t>
  </si>
  <si>
    <t>交通运输-港口航运-港口</t>
  </si>
  <si>
    <t>航运港口,黄金水道</t>
  </si>
  <si>
    <t>600717.SH</t>
  </si>
  <si>
    <t>天津港</t>
  </si>
  <si>
    <t>地方国资改革,统一大市场,一带一路</t>
  </si>
  <si>
    <t>富时罗素股,转融券标的,证金持股,标普道琼斯A股,融资融券</t>
  </si>
  <si>
    <t>600017.SH</t>
  </si>
  <si>
    <t>日照港</t>
  </si>
  <si>
    <t>免税店</t>
  </si>
  <si>
    <t>601008.SH</t>
  </si>
  <si>
    <t>连云港</t>
  </si>
  <si>
    <t>航运港口</t>
  </si>
  <si>
    <t>001872.SZ</t>
  </si>
  <si>
    <t>招商港口</t>
  </si>
  <si>
    <t>运输指数,创新龙头,创新引擎</t>
  </si>
  <si>
    <t>000582.SZ</t>
  </si>
  <si>
    <t>北部湾港</t>
  </si>
  <si>
    <t>000088.SZ</t>
  </si>
  <si>
    <t>盐田港</t>
  </si>
  <si>
    <t>601000.SH</t>
  </si>
  <si>
    <t>唐山港</t>
  </si>
  <si>
    <t>富时罗素股,转融券标的,证金持股,沪股通,富时罗素,标普道琼斯A股,融资融券</t>
  </si>
  <si>
    <t>600018.SH</t>
  </si>
  <si>
    <t>上港集团</t>
  </si>
  <si>
    <t>体育产业,足球,航运港口,免税店,黄金水道,F5G</t>
  </si>
  <si>
    <t>600279.SH</t>
  </si>
  <si>
    <t>重庆港</t>
  </si>
  <si>
    <t>航运港口,黄金水道,民爆</t>
  </si>
  <si>
    <t>601018.SH</t>
  </si>
  <si>
    <t>宁波港</t>
  </si>
  <si>
    <t>航运港口,集装箱</t>
  </si>
  <si>
    <t>地方国资改革,海洋经济,一带一路</t>
  </si>
  <si>
    <t>富时罗素股,转融券标的,证金持股,沪股通,MSCI,富时罗素,标普道琼斯A股,分拆上市意愿,融资融券</t>
  </si>
  <si>
    <t>601228.SH</t>
  </si>
  <si>
    <t>广州港</t>
  </si>
  <si>
    <t>601880.SH</t>
  </si>
  <si>
    <t>辽港股份</t>
  </si>
  <si>
    <t>航运港口,区块链</t>
  </si>
  <si>
    <t>央企国资改革,统一大市场,一带一路</t>
  </si>
  <si>
    <t>600190.SH</t>
  </si>
  <si>
    <t>锦州港</t>
  </si>
  <si>
    <t>区块链,油气运输仓储</t>
  </si>
  <si>
    <t>参股券商</t>
  </si>
  <si>
    <t>601326.SH</t>
  </si>
  <si>
    <t>秦港股份</t>
  </si>
  <si>
    <t>601298.SH</t>
  </si>
  <si>
    <t>青岛港</t>
  </si>
  <si>
    <t>集装箱,区块链</t>
  </si>
  <si>
    <t>地方国资改革,华为,一带一路</t>
  </si>
  <si>
    <t>富时罗素股,转融券标的,养老金持股,沪股通,富时罗素,股权转让,标普道琼斯A股,融资融券</t>
  </si>
  <si>
    <t>000905.SZ</t>
  </si>
  <si>
    <t>厦门港务</t>
  </si>
  <si>
    <t>无人岛开发,航运港口,跨境电商</t>
  </si>
  <si>
    <t>一带一路,海峡两岸,郭台铭,地方国资改革,统一大市场</t>
  </si>
  <si>
    <t>000507.SZ</t>
  </si>
  <si>
    <t>珠海港</t>
  </si>
  <si>
    <t>天然气,光伏,融资租赁,海上风电,PTA,风电,航运港口,新能源,航运</t>
  </si>
  <si>
    <t>富时罗素股,参股新三板</t>
  </si>
  <si>
    <t>600234.SH</t>
  </si>
  <si>
    <t>科新发展</t>
  </si>
  <si>
    <t>文化传媒,电子信息,广告营销</t>
  </si>
  <si>
    <t>601886.SH</t>
  </si>
  <si>
    <t>江河集团</t>
  </si>
  <si>
    <t>装配式建筑,医美,建筑节能,绿色建筑,光伏建筑一体化,眼科医疗</t>
  </si>
  <si>
    <t>民营医院,健康中国,蚂蚁金服,冬奥会,恒大</t>
  </si>
  <si>
    <t>603388.SH</t>
  </si>
  <si>
    <t>元成股份</t>
  </si>
  <si>
    <t>节能环保,园林开发,旅游</t>
  </si>
  <si>
    <t>002775.SZ</t>
  </si>
  <si>
    <t>文科园林</t>
  </si>
  <si>
    <t>土壤修复,园林开发</t>
  </si>
  <si>
    <t>地方国资改革,PPP,恒大,美丽中国</t>
  </si>
  <si>
    <t>605178.SH</t>
  </si>
  <si>
    <t>时空科技</t>
  </si>
  <si>
    <t>智慧停车,节能照明</t>
  </si>
  <si>
    <t>智慧灯杆,冬奥会,智慧城市</t>
  </si>
  <si>
    <t>002431.SZ</t>
  </si>
  <si>
    <t>棕榈股份</t>
  </si>
  <si>
    <t>职业教育,数据中心,体育产业,旅游,地下管网,足球,增强现实,水利,虚拟现实,土壤修复,元宇宙,园林开发</t>
  </si>
  <si>
    <t>土地流转,PPP,新型城镇化,智慧城市,乡村振兴,地方国资改革,数字经济,美丽中国,特色小镇</t>
  </si>
  <si>
    <t>603778.SH</t>
  </si>
  <si>
    <t>乾景园林</t>
  </si>
  <si>
    <t>节能环保,园林开发</t>
  </si>
  <si>
    <t>PPP,碳中和,美丽中国</t>
  </si>
  <si>
    <t>603717.SH</t>
  </si>
  <si>
    <t>天域生态</t>
  </si>
  <si>
    <t>光伏,猪肉,六氟磷酸锂,园林开发,锂电池</t>
  </si>
  <si>
    <t>PPP,美丽中国,特色小镇</t>
  </si>
  <si>
    <t>002047.SZ</t>
  </si>
  <si>
    <t>宝鹰股份</t>
  </si>
  <si>
    <t>装配式建筑,元宇宙,基建工程,光伏建筑一体化</t>
  </si>
  <si>
    <t>地方国资改革,恒大,一带一路</t>
  </si>
  <si>
    <t>605289.SH</t>
  </si>
  <si>
    <t>罗曼股份</t>
  </si>
  <si>
    <t>旅游,换电,节能照明,新能源,虚拟现实,元宇宙,新能源汽车</t>
  </si>
  <si>
    <t>002663.SZ</t>
  </si>
  <si>
    <t>普邦股份</t>
  </si>
  <si>
    <t>固废处理,互联网金融,数字营销,绿色建筑,文化传媒,园林开发,污水处理</t>
  </si>
  <si>
    <t>PPP,网红经济,新型城镇化,美丽中国</t>
  </si>
  <si>
    <t>600193.SH</t>
  </si>
  <si>
    <t>创兴资源</t>
  </si>
  <si>
    <t>精装修,稀土永磁</t>
  </si>
  <si>
    <t>603030.SH</t>
  </si>
  <si>
    <t>全筑股份</t>
  </si>
  <si>
    <t>装配式建筑,机器人,建筑节能,智能家居,服务机器人,精装修</t>
  </si>
  <si>
    <t>新型城镇化,恒大</t>
  </si>
  <si>
    <t>300649.SZ</t>
  </si>
  <si>
    <t>杭州园林</t>
  </si>
  <si>
    <t>PPP,碳中和,新型城镇化,杭州亚运会</t>
  </si>
  <si>
    <t>001267.SZ</t>
  </si>
  <si>
    <t>汇绿生态</t>
  </si>
  <si>
    <t>新型城镇化,生态城乡</t>
  </si>
  <si>
    <t>002620.SZ</t>
  </si>
  <si>
    <t>瑞和股份</t>
  </si>
  <si>
    <t>装配式建筑,全屋定制,光伏,建筑节能,光伏建筑一体化</t>
  </si>
  <si>
    <t>300621.SZ</t>
  </si>
  <si>
    <t>维业股份</t>
  </si>
  <si>
    <t>装配式建筑,建筑节能,光伏建筑一体化,精装修,噪声防治</t>
  </si>
  <si>
    <t>方舱医院,新型城镇化,地方国资改革,华为,租售同权</t>
  </si>
  <si>
    <t>002830.SZ</t>
  </si>
  <si>
    <t>名雕股份</t>
  </si>
  <si>
    <t>002789.SZ</t>
  </si>
  <si>
    <t>建艺集团</t>
  </si>
  <si>
    <t>装配式建筑,互联网金融,金融科技,建筑节能,小额贷款,地热能</t>
  </si>
  <si>
    <t>地方国资改革,新型城镇化,恒大</t>
  </si>
  <si>
    <t>000010.SZ</t>
  </si>
  <si>
    <t>美丽生态</t>
  </si>
  <si>
    <t>煤炭,园林开发</t>
  </si>
  <si>
    <t>002325.SZ</t>
  </si>
  <si>
    <t>洪涛股份</t>
  </si>
  <si>
    <t>职业教育,数据中心,氢能源,在线教育,电子商务</t>
  </si>
  <si>
    <t>002822.SZ</t>
  </si>
  <si>
    <t>中装建设</t>
  </si>
  <si>
    <t>装配式建筑,数据中心,光伏,风电,绿色建筑,光伏建筑一体化,区块链,物业管理,基建工程,云计算</t>
  </si>
  <si>
    <t>杭州亚运会,PPP,新型城镇化,华为,冬奥会</t>
  </si>
  <si>
    <t>创新龙头,建筑指数</t>
  </si>
  <si>
    <t>002081.SZ</t>
  </si>
  <si>
    <t>金螳螂</t>
  </si>
  <si>
    <t>装配式建筑,电子商务</t>
  </si>
  <si>
    <t>PPP,冬奥会,杭州亚运会</t>
  </si>
  <si>
    <t>002375.SZ</t>
  </si>
  <si>
    <t>亚厦股份</t>
  </si>
  <si>
    <t>高铁,垃圾分类,装配式建筑,特种玻璃,超级高铁,钢结构,3D打印,建筑节能,智能家居,绿色建筑,光伏建筑一体化,智能建筑,虚拟现实</t>
  </si>
  <si>
    <t>方舱医院,杭州亚运会,迪士尼,新型城镇化,恒大</t>
  </si>
  <si>
    <t>002713.SZ</t>
  </si>
  <si>
    <t>东易日盛</t>
  </si>
  <si>
    <t>装配式建筑,全屋定制,互联网金融,智能物流,智能家居,精装修</t>
  </si>
  <si>
    <t>002811.SZ</t>
  </si>
  <si>
    <t>郑中设计</t>
  </si>
  <si>
    <t>装配式建筑</t>
  </si>
  <si>
    <t>301098.SZ</t>
  </si>
  <si>
    <t>金埔园林</t>
  </si>
  <si>
    <t>603316.SH</t>
  </si>
  <si>
    <t>诚邦股份</t>
  </si>
  <si>
    <t>地下管网,建筑节能,节能环保,水利,园林开发,污水处理</t>
  </si>
  <si>
    <t>碳中和,杭州亚运会,PPP,新型城镇化,特色小镇</t>
  </si>
  <si>
    <t>002856.SZ</t>
  </si>
  <si>
    <t>美芝股份</t>
  </si>
  <si>
    <t>垃圾分类,基建工程</t>
  </si>
  <si>
    <t>605303.SH</t>
  </si>
  <si>
    <t>园林股份</t>
  </si>
  <si>
    <t>园林开发,旅游</t>
  </si>
  <si>
    <t>PPP,新型城镇化,乡村振兴</t>
  </si>
  <si>
    <t>300949.SZ</t>
  </si>
  <si>
    <t>奥雅股份</t>
  </si>
  <si>
    <t>元宇宙,NFT,旅游,大数据</t>
  </si>
  <si>
    <t>新型城镇化,露营经济,腾讯,智慧城市</t>
  </si>
  <si>
    <t>002163.SZ</t>
  </si>
  <si>
    <t>海南发展</t>
  </si>
  <si>
    <t>特种玻璃,光伏,免税店,工业用地,低辐射玻璃（Low-E）,光伏玻璃,玻璃</t>
  </si>
  <si>
    <t>603828.SH</t>
  </si>
  <si>
    <t>柯利达</t>
  </si>
  <si>
    <t>装配式建筑,精装修</t>
  </si>
  <si>
    <t>605287.SH</t>
  </si>
  <si>
    <t>德才股份</t>
  </si>
  <si>
    <t>装配式建筑,精装修,基建工程,光伏建筑一体化</t>
  </si>
  <si>
    <t>新型城镇化</t>
  </si>
  <si>
    <t>002989.SZ</t>
  </si>
  <si>
    <t>中天精装</t>
  </si>
  <si>
    <t>精装修</t>
  </si>
  <si>
    <t>603955.SH</t>
  </si>
  <si>
    <t>大千生态</t>
  </si>
  <si>
    <t>PPP,特色小镇,新型城镇化,美丽中国</t>
  </si>
  <si>
    <t>002963.SZ</t>
  </si>
  <si>
    <t>豪尔赛</t>
  </si>
  <si>
    <t>节能照明,集成电路</t>
  </si>
  <si>
    <t>300506.SZ</t>
  </si>
  <si>
    <t>名家汇</t>
  </si>
  <si>
    <t>IGBT,节能照明,芯片,环氧树脂,节能减排</t>
  </si>
  <si>
    <t>比亚迪,智慧灯杆,智慧城市</t>
  </si>
  <si>
    <t>300536.SZ</t>
  </si>
  <si>
    <t>农尚环境</t>
  </si>
  <si>
    <t>垃圾分类,节能环保,芯片,园林开发,海绵城市</t>
  </si>
  <si>
    <t>002542.SZ</t>
  </si>
  <si>
    <t>中化岩土</t>
  </si>
  <si>
    <t>影视娱乐,互联网金融,地下管网,芯片,文化传媒,通用航空,煤化工</t>
  </si>
  <si>
    <t>富时罗素股,富时罗素,参股保险,标普道琼斯A股</t>
  </si>
  <si>
    <t>002140.SZ</t>
  </si>
  <si>
    <t>东华科技</t>
  </si>
  <si>
    <t>固废处理,可降解塑料,供应链金融,氢能源,盐湖提锂,现代服务业,医疗废物处理,煤化工,污水处理,乙二醇</t>
  </si>
  <si>
    <t>PPP,央企国资改革,一带一路</t>
  </si>
  <si>
    <t>000065.SZ</t>
  </si>
  <si>
    <t>北方国际</t>
  </si>
  <si>
    <t>太阳能,智能物流,风电,新能源,轨道交通,超超临界发电</t>
  </si>
  <si>
    <t>马歇尔计划,一带一路,央企国资改革,中兵系,地方国资改革,航天军工</t>
  </si>
  <si>
    <t>富时罗素股,富时罗素,人民币贬值受益,标普道琼斯A股</t>
  </si>
  <si>
    <t>605598.SH</t>
  </si>
  <si>
    <t>上海港湾</t>
  </si>
  <si>
    <t>基建工程</t>
  </si>
  <si>
    <t>半年报预增,高送转预期,核准制次新股,新股与次新股</t>
  </si>
  <si>
    <t>002541.SZ</t>
  </si>
  <si>
    <t>鸿路钢构</t>
  </si>
  <si>
    <t>装配式建筑,钢结构,光伏,绿色建筑,线材</t>
  </si>
  <si>
    <t>PPP,工业4.0</t>
  </si>
  <si>
    <t>003001.SZ</t>
  </si>
  <si>
    <t>中岩大地</t>
  </si>
  <si>
    <t>土壤修复,基建工程,绿色建筑</t>
  </si>
  <si>
    <t>000928.SZ</t>
  </si>
  <si>
    <t>中钢国际</t>
  </si>
  <si>
    <t>3D打印,节能环保,医疗废物处理,基建工程,口罩,超超临界发电</t>
  </si>
  <si>
    <t>碳中和,一带一路,工业4.0,地方国资改革,央企国资改革</t>
  </si>
  <si>
    <t>富时罗素股,央企控股,转融券标的,深股通,标普道琼斯A股,中字头股票,融资融券</t>
  </si>
  <si>
    <t>600970.SH</t>
  </si>
  <si>
    <t>中材国际</t>
  </si>
  <si>
    <t>风电,节能环保,机械装备,水泥</t>
  </si>
  <si>
    <t>地方国资改革,央企国资改革,中材系,一带一路</t>
  </si>
  <si>
    <t>富时罗素股,央企控股,转融券标的,沪股通,人民币贬值受益,富时罗素,标普道琼斯A股,中字头股票,融资融券</t>
  </si>
  <si>
    <t>601618.SH</t>
  </si>
  <si>
    <t>中国中冶</t>
  </si>
  <si>
    <t>装配式建筑,光伏,金属镍,锂电原料,高端装备,基建工程,钴,金属铜,小金属,污水处理,多晶硅</t>
  </si>
  <si>
    <t>马歇尔计划,一带一路,PPP,地方国资改革,央企国资改革</t>
  </si>
  <si>
    <t>600321.SH</t>
  </si>
  <si>
    <t>正源股份</t>
  </si>
  <si>
    <t>纤维板</t>
  </si>
  <si>
    <t>000159.SZ</t>
  </si>
  <si>
    <t>国际实业</t>
  </si>
  <si>
    <t>焦炭,光伏</t>
  </si>
  <si>
    <t>油品改革,一带一路</t>
  </si>
  <si>
    <t>半年报预增,壳资源,转融券标的,融资融券</t>
  </si>
  <si>
    <t>002743.SZ</t>
  </si>
  <si>
    <t>富煌钢构</t>
  </si>
  <si>
    <t>装配式建筑,绿色建筑,钢结构</t>
  </si>
  <si>
    <t>棚户区改造,PPP,新型城镇化</t>
  </si>
  <si>
    <t>601068.SH</t>
  </si>
  <si>
    <t>中铝国际</t>
  </si>
  <si>
    <t>盐湖提锂</t>
  </si>
  <si>
    <t>富时罗素股,沪股通,富时罗素,半年报预增,标普道琼斯A股,中字头股票</t>
  </si>
  <si>
    <t>002051.SZ</t>
  </si>
  <si>
    <t>中工国际</t>
  </si>
  <si>
    <t>生物安全,基建工程,涉矿,水利</t>
  </si>
  <si>
    <t>马歇尔计划,一带一路,新基建,地方国资改革,央企国资改革</t>
  </si>
  <si>
    <t>富时罗素股,央企控股,转融券标的,深股通,富时罗素,标普道琼斯A股,中字头股票,融资融券</t>
  </si>
  <si>
    <t>600496.SH</t>
  </si>
  <si>
    <t>精工钢构</t>
  </si>
  <si>
    <t>装配式建筑,钢结构,NMN,分布式发电,光伏建筑一体化</t>
  </si>
  <si>
    <t>新型城镇化,冬奥会,空中巴士,杭州亚运会</t>
  </si>
  <si>
    <t>601226.SH</t>
  </si>
  <si>
    <t>华电重工</t>
  </si>
  <si>
    <t>核电,机器人,燃料电池,海上风电,风电,氢能源,高端装备,超超临界发电</t>
  </si>
  <si>
    <t>地方国资改革,央企国资改革,国产替代,一带一路</t>
  </si>
  <si>
    <t>601117.SH</t>
  </si>
  <si>
    <t>中国化学</t>
  </si>
  <si>
    <t>污水处理,新材料,煤化工</t>
  </si>
  <si>
    <t>605167.SH</t>
  </si>
  <si>
    <t>利柏特</t>
  </si>
  <si>
    <t>固废处理,核电,氢能源,智能制造</t>
  </si>
  <si>
    <t>002135.SZ</t>
  </si>
  <si>
    <t>东南网架</t>
  </si>
  <si>
    <t>装配式建筑,钢结构,绿色建筑,光伏建筑一体化,黑洞</t>
  </si>
  <si>
    <t>杭州亚运会,一带一路,PPP,新型城镇化,国家科技大会,冬奥会</t>
  </si>
  <si>
    <t>002593.SZ</t>
  </si>
  <si>
    <t>日上集团</t>
  </si>
  <si>
    <t>物联网,装配式建筑,钢结构,车联网,智能汽车,胎压监测</t>
  </si>
  <si>
    <t>比亚迪,郭台铭,新型城镇化,一带一路</t>
  </si>
  <si>
    <t>603959.SH</t>
  </si>
  <si>
    <t>百利科技</t>
  </si>
  <si>
    <t>燃料电池,橡胶,煤化工,锂电池,新能源汽车,锂电设备</t>
  </si>
  <si>
    <t>标普道琼斯A股,转融券标的,半年报预增,融资融券</t>
  </si>
  <si>
    <t>300517.SZ</t>
  </si>
  <si>
    <t>海波重科</t>
  </si>
  <si>
    <t>钢结构</t>
  </si>
  <si>
    <t>300117.SZ</t>
  </si>
  <si>
    <t>嘉寓股份</t>
  </si>
  <si>
    <t>装配式建筑,机器人,光伏,太阳能,建筑节能,HJT电池,绿色建筑,光伏建筑一体化,服务机器人,新能源,多晶硅,TOPCON电池</t>
  </si>
  <si>
    <t>603098.SH</t>
  </si>
  <si>
    <t>森特股份</t>
  </si>
  <si>
    <t>光伏,绿色建筑,光伏建筑一体化,土壤修复,噪声防治</t>
  </si>
  <si>
    <t>300384.SZ</t>
  </si>
  <si>
    <t>三联虹普</t>
  </si>
  <si>
    <t>垃圾分类,锦纶,可降解塑料,互联网金融,高端装备,工业互联网,大数据</t>
  </si>
  <si>
    <t>000032.SZ</t>
  </si>
  <si>
    <t>深桑达A</t>
  </si>
  <si>
    <t>高铁,柔性屏,生物安全,数据安全,数据中心,绿色电力,节能照明,安防,智能交通,电子信息,大数据</t>
  </si>
  <si>
    <t>碳中和,方舱医院,智慧政务,智慧党建,数字乡村,智慧城市,国产操作系统,国资云,地方国资改革,央企国资改革,数字经济</t>
  </si>
  <si>
    <t>创新龙头,深圳高新,建筑指数,创新引擎</t>
  </si>
  <si>
    <t>603637.SH</t>
  </si>
  <si>
    <t>镇海股份</t>
  </si>
  <si>
    <t>氢能源,尾气治理,节能环保</t>
  </si>
  <si>
    <t>地方国资改革,碳中和,油品升级</t>
  </si>
  <si>
    <t>300986.SZ</t>
  </si>
  <si>
    <t>志特新材</t>
  </si>
  <si>
    <t>装配式建筑,节能环保,绿色建筑</t>
  </si>
  <si>
    <t>002323.SZ</t>
  </si>
  <si>
    <t>雅博股份</t>
  </si>
  <si>
    <t>光伏,储能,HJT电池,光伏建筑一体化,智能建筑</t>
  </si>
  <si>
    <t>地方国资改革,数字乡村,一带一路</t>
  </si>
  <si>
    <t>603929.SH</t>
  </si>
  <si>
    <t>亚翔集成</t>
  </si>
  <si>
    <t>柔性屏,芯片,芯片设备,OLED</t>
  </si>
  <si>
    <t>中芯国际,富士康</t>
  </si>
  <si>
    <t>富时罗素股,富时罗素,半年报预增,标普道琼斯A股,台湾股</t>
  </si>
  <si>
    <t>600477.SH</t>
  </si>
  <si>
    <t>杭萧钢构</t>
  </si>
  <si>
    <t>装配式建筑,钙钛矿电池,钢结构,HJT电池,绿色建筑,光伏建筑一体化,线材,工程建材,电子商务,工业互联网</t>
  </si>
  <si>
    <t>棚户区改造,杭州亚运会,空中巴士,一带一路</t>
  </si>
  <si>
    <t>301046.SZ</t>
  </si>
  <si>
    <t>能辉科技</t>
  </si>
  <si>
    <t>光伏,储能,绿色电力,光伏建筑一体化,换电</t>
  </si>
  <si>
    <t>601186.SH</t>
  </si>
  <si>
    <t>中国铁建</t>
  </si>
  <si>
    <t>高铁,装配式建筑,超级高铁,铁路基建,水利,REITs,基建工程,轨道交通,金属铜</t>
  </si>
  <si>
    <t>一带一路,PPP,地方国资改革,央企国资改革,特色小镇</t>
  </si>
  <si>
    <t>富时罗素股,央企控股,转融券标的,证金持股,沪股通,MSCI,富时罗素,标普道琼斯A股,中字头股票,分拆上市意愿,融资融券</t>
  </si>
  <si>
    <t>601800.SH</t>
  </si>
  <si>
    <t>中国交建</t>
  </si>
  <si>
    <t>高铁,风电,铁路基建,水利,REITs,基建工程,公路建设</t>
  </si>
  <si>
    <t>地方国资改革,马歇尔计划,央企国资改革,一带一路</t>
  </si>
  <si>
    <t>富时罗素股,转融券标的,沪股通,MSCI,富时罗素,标普道琼斯A股,中字头股票,参股券商,融资融券</t>
  </si>
  <si>
    <t>601390.SH</t>
  </si>
  <si>
    <t>中国中铁</t>
  </si>
  <si>
    <t>高铁,铁路基建,水利,REITs,钴,基建工程,轨道交通,磁悬浮,小金属</t>
  </si>
  <si>
    <t>一带一路,PPP,中铁系,地方国资改革,央企国资改革</t>
  </si>
  <si>
    <t>富时罗素股,央企控股,债转股(AMC),转融券标的,证金持股,沪股通,MSCI,参股新三板,标普道琼斯A股,中字头股票,分拆上市意愿,参股券商,参股万达商业,融资融券</t>
  </si>
  <si>
    <t>002941.SZ</t>
  </si>
  <si>
    <t>新疆交建</t>
  </si>
  <si>
    <t>基建工程,水利,ETC</t>
  </si>
  <si>
    <t>土地流转,一带一路,PPP,新型城镇化,地方国资改革</t>
  </si>
  <si>
    <t>600853.SH</t>
  </si>
  <si>
    <t>龙建股份</t>
  </si>
  <si>
    <t>基建工程,水利,海绵城市</t>
  </si>
  <si>
    <t>一带一路,PPP,新型城镇化,乡村振兴,地方国资改革,农村电商</t>
  </si>
  <si>
    <t>601669.SH</t>
  </si>
  <si>
    <t>中国电建</t>
  </si>
  <si>
    <t>光伏,风电,绿色电力,特高压,水利,新能源,钴,基建工程,抽水蓄能,轨道交通,小金属,涉矿</t>
  </si>
  <si>
    <t>碳中和,碳交易,一带一路,PPP,南水北调,地方国资改革,央企国资改革</t>
  </si>
  <si>
    <t>600820.SH</t>
  </si>
  <si>
    <t>隧道股份</t>
  </si>
  <si>
    <t>智慧停车,地下管网,氢能源,铁路基建,高端装备,海底隧道,EDA,天然气管道,芯片,轨道交通</t>
  </si>
  <si>
    <t>地方国资改革,PPP,一带一路</t>
  </si>
  <si>
    <t>603176.SH</t>
  </si>
  <si>
    <t>汇通集团</t>
  </si>
  <si>
    <t>基建工程,水利</t>
  </si>
  <si>
    <t>601611.SH</t>
  </si>
  <si>
    <t>中国核建</t>
  </si>
  <si>
    <t>核电,水利</t>
  </si>
  <si>
    <t>地方国资改革,军工,央企国资改革,一带一路</t>
  </si>
  <si>
    <t>600512.SH</t>
  </si>
  <si>
    <t>腾达建设</t>
  </si>
  <si>
    <t>装配式建筑,基建工程,水利,轨道交通</t>
  </si>
  <si>
    <t>PPP,新型城镇化,一带一路</t>
  </si>
  <si>
    <t>600133.SH</t>
  </si>
  <si>
    <t>东湖高新</t>
  </si>
  <si>
    <t>节能环保,脱硫脱硝,兽药,重金属治理,REITs,污水处理,垃圾发电</t>
  </si>
  <si>
    <t>地方国资改革,PPP,循环经济,武汉金改</t>
  </si>
  <si>
    <t>参股新三板,转融券标的,创投,融资融券</t>
  </si>
  <si>
    <t>002061.SZ</t>
  </si>
  <si>
    <t>浙江交科</t>
  </si>
  <si>
    <t>装配式建筑,铁路基建,吡啶,水利,轨道交通,蜱虫</t>
  </si>
  <si>
    <t>杭州亚运会,一带一路,PPP,新型城镇化,地方国资改革</t>
  </si>
  <si>
    <t>富时罗素股,深股通,富时罗素,半年报预增,标普道琼斯A股</t>
  </si>
  <si>
    <t>000498.SZ</t>
  </si>
  <si>
    <t>山东路桥</t>
  </si>
  <si>
    <t>高铁,装配式建筑,水利</t>
  </si>
  <si>
    <t>一带一路,PPP,腾讯,智慧城市,地方国资改革</t>
  </si>
  <si>
    <t>603815.SH</t>
  </si>
  <si>
    <t>交建股份</t>
  </si>
  <si>
    <t>基建工程,水利,地下管网</t>
  </si>
  <si>
    <t>PPP,乡村振兴,新型城镇化,一带一路</t>
  </si>
  <si>
    <t>002628.SZ</t>
  </si>
  <si>
    <t>成都路桥</t>
  </si>
  <si>
    <t>装配式建筑,绿色建筑</t>
  </si>
  <si>
    <t>600039.SH</t>
  </si>
  <si>
    <t>四川路桥</t>
  </si>
  <si>
    <t>石墨烯,正极材料,锂电池,涉矿,铁矿石</t>
  </si>
  <si>
    <t>碳中和,碳交易,一带一路,PPP,地方国资改革</t>
  </si>
  <si>
    <t>601868.SH</t>
  </si>
  <si>
    <t>中国能建</t>
  </si>
  <si>
    <t>核电,储能,氢能源,特高压,水泥,REITs,新能源,基建工程,超超临界发电</t>
  </si>
  <si>
    <t>新股与次新股,证金持股,沪股通,核准制次新股,中字头股票</t>
  </si>
  <si>
    <t>600284.SH</t>
  </si>
  <si>
    <t>浦东建设</t>
  </si>
  <si>
    <t>海绵城市</t>
  </si>
  <si>
    <t>地方国资改革,迪士尼</t>
  </si>
  <si>
    <t>富时罗素股,转融券标的,养老金持股,证金持股,沪股通,富时罗素,标普道琼斯A股,创投,融资融券</t>
  </si>
  <si>
    <t>002564.SZ</t>
  </si>
  <si>
    <t>天沃科技</t>
  </si>
  <si>
    <t>核电,光伏,氢能源,风电,特高压,高端装备,人造太阳,煤化工</t>
  </si>
  <si>
    <t>碳中和,一带一路,油品升级,地方国资改革,军工,军民融合</t>
  </si>
  <si>
    <t>300982.SZ</t>
  </si>
  <si>
    <t>苏文电能</t>
  </si>
  <si>
    <t>能源互联网,光伏,储能,智能电网,工业互联网,充电桩</t>
  </si>
  <si>
    <t>600502.SH</t>
  </si>
  <si>
    <t>安徽建工</t>
  </si>
  <si>
    <t>装配式建筑,绿色电力,节水灌溉,水利,抽水蓄能</t>
  </si>
  <si>
    <t>一带一路,PPP,新型城镇化,三农,乡村振兴,地方国资改革</t>
  </si>
  <si>
    <t>富时罗素股,债转股(AMC),转融券标的,沪股通,富时罗素,标普道琼斯A股,融资融券</t>
  </si>
  <si>
    <t>002307.SZ</t>
  </si>
  <si>
    <t>北新路桥</t>
  </si>
  <si>
    <t>铁路基建,基建工程,融资租赁,公路建设</t>
  </si>
  <si>
    <t>603843.SH</t>
  </si>
  <si>
    <t>正平股份</t>
  </si>
  <si>
    <t>固废处理,在线旅游,地下管网,旅游,铁矿石,盐湖提锂,赛马,水利,钾肥,小金属,充电桩</t>
  </si>
  <si>
    <t>PPP,特色小镇,新型城镇化,乡村振兴</t>
  </si>
  <si>
    <t>002062.SZ</t>
  </si>
  <si>
    <t>宏润建设</t>
  </si>
  <si>
    <t>机器人,光伏,地下管网,太阳能,工业机器人,水利,轨道交通</t>
  </si>
  <si>
    <t>PPP,方舱医院,新型城镇化,杭州亚运会</t>
  </si>
  <si>
    <t>300712.SZ</t>
  </si>
  <si>
    <t>永福股份</t>
  </si>
  <si>
    <t>核电,数据中心,光伏,储能,风电,特高压,电力物联网,区块链,柔性直流输电,网络安全,抽水蓄能,工业互联网,充电桩</t>
  </si>
  <si>
    <t>宁德时代,西电东送,一带一路</t>
  </si>
  <si>
    <t>深股通,创业板重组松绑,创投</t>
  </si>
  <si>
    <t>002883.SZ</t>
  </si>
  <si>
    <t>中设股份</t>
  </si>
  <si>
    <t>建筑装饰-建筑装饰-工程咨询服务</t>
  </si>
  <si>
    <t>PPP,方舱医院,新型城镇化</t>
  </si>
  <si>
    <t>301038.SZ</t>
  </si>
  <si>
    <t>深水规院</t>
  </si>
  <si>
    <t>地下管网,水利,海绵城市,污水处理,海水淡化,大数据</t>
  </si>
  <si>
    <t>002116.SZ</t>
  </si>
  <si>
    <t>中国海诚</t>
  </si>
  <si>
    <t>装配式建筑,垃圾分类,绿色建筑,光伏建筑一体化,土壤修复,垃圾发电</t>
  </si>
  <si>
    <t>地方国资改革,新型城镇化,央企国资改革</t>
  </si>
  <si>
    <t>300564.SZ</t>
  </si>
  <si>
    <t>筑博设计</t>
  </si>
  <si>
    <t>装配式建筑,绿色建筑,光伏建筑一体化,海绵城市,精装修</t>
  </si>
  <si>
    <t>301167.SZ</t>
  </si>
  <si>
    <t>建研设计</t>
  </si>
  <si>
    <t>装配式建筑,建筑节能,光伏建筑一体化,地下管网</t>
  </si>
  <si>
    <t>新型城镇化,智慧城市,乡村振兴,地方国资改革,恒大</t>
  </si>
  <si>
    <t>300746.SZ</t>
  </si>
  <si>
    <t>汉嘉设计</t>
  </si>
  <si>
    <t>装配式建筑,垃圾分类,天然气,建筑节能,光伏建筑一体化</t>
  </si>
  <si>
    <t>新型城镇化,杭州亚运会</t>
  </si>
  <si>
    <t>603018.SH</t>
  </si>
  <si>
    <t>华设集团</t>
  </si>
  <si>
    <t>基建工程,智能交通,水利,数据交易中心</t>
  </si>
  <si>
    <t>603357.SH</t>
  </si>
  <si>
    <t>设计总院</t>
  </si>
  <si>
    <t>智能交通,水利</t>
  </si>
  <si>
    <t>地方国资改革,新型城镇化,智慧城市,一带一路</t>
  </si>
  <si>
    <t>300284.SZ</t>
  </si>
  <si>
    <t>苏交科</t>
  </si>
  <si>
    <t>储能,水利,智能交通,轨道交通,环境监测</t>
  </si>
  <si>
    <t>地方国资改革,PPP,新型城镇化,一带一路</t>
  </si>
  <si>
    <t>300675.SZ</t>
  </si>
  <si>
    <t>建科院</t>
  </si>
  <si>
    <t>装配式建筑,职业教育,建筑节能,幼儿教育,绿色建筑,区块链,光伏建筑一体化,虚拟电厂,海绵城市</t>
  </si>
  <si>
    <t>碳中和,新型城镇化,智慧城市,国产操作系统,地方国资改革</t>
  </si>
  <si>
    <t>000779.SZ</t>
  </si>
  <si>
    <t>甘咨询</t>
  </si>
  <si>
    <t>建筑节能,口罩,水利</t>
  </si>
  <si>
    <t>300732.SZ</t>
  </si>
  <si>
    <t>设研院</t>
  </si>
  <si>
    <t>装配式建筑,地下管网</t>
  </si>
  <si>
    <t>603017.SH</t>
  </si>
  <si>
    <t>中衡设计</t>
  </si>
  <si>
    <t>装配式建筑,数据中心,建筑节能,光伏建筑一体化,数字孪生,虚拟现实,元宇宙</t>
  </si>
  <si>
    <t>836892.BJ</t>
  </si>
  <si>
    <t>广咨国际</t>
  </si>
  <si>
    <t>301136.SZ</t>
  </si>
  <si>
    <t>招标股份</t>
  </si>
  <si>
    <t>物联网,地下管网,数字孪生,水利,虚拟现实,基建工程,土壤修复,智能交通,地理信息,大数据</t>
  </si>
  <si>
    <t>新型城镇化,智慧城市,乡村振兴,地方国资改革,数字经济</t>
  </si>
  <si>
    <t>300826.SZ</t>
  </si>
  <si>
    <t>测绘股份</t>
  </si>
  <si>
    <t>地下管网,数字孪生,水利,基建工程,土壤修复,元宇宙,地理信息</t>
  </si>
  <si>
    <t>碳中和,鸿蒙,新型城镇化,智慧城市,国产软件,华为,东数西算（算力）</t>
  </si>
  <si>
    <t>600629.SH</t>
  </si>
  <si>
    <t>华建集团</t>
  </si>
  <si>
    <t>装配式建筑,建筑节能,水利,地下管网</t>
  </si>
  <si>
    <t>600301.SH</t>
  </si>
  <si>
    <t>南化股份</t>
  </si>
  <si>
    <t>003013.SZ</t>
  </si>
  <si>
    <t>地铁设计</t>
  </si>
  <si>
    <t>装配式建筑,地下管网,绿色建筑,轨道交通,磁悬浮</t>
  </si>
  <si>
    <t>地方国资改革,新型城镇化,新基建,智慧城市</t>
  </si>
  <si>
    <t>002949.SZ</t>
  </si>
  <si>
    <t>华阳国际</t>
  </si>
  <si>
    <t>300778.SZ</t>
  </si>
  <si>
    <t>新城市</t>
  </si>
  <si>
    <t>智慧停车,垃圾分类,换电,海绵城市</t>
  </si>
  <si>
    <t>新型城镇化,华为,智慧城市,乡村振兴</t>
  </si>
  <si>
    <t>300668.SZ</t>
  </si>
  <si>
    <t>杰恩设计</t>
  </si>
  <si>
    <t>精装修,轨道交通,虚拟现实</t>
  </si>
  <si>
    <t>301027.SZ</t>
  </si>
  <si>
    <t>华蓝集团</t>
  </si>
  <si>
    <t>装配式建筑,地下管网,建筑节能,绿色建筑,海绵城市,大数据</t>
  </si>
  <si>
    <t>一带一路,新型城镇化,智慧城市,乡村振兴,疫情监测</t>
  </si>
  <si>
    <t>300989.SZ</t>
  </si>
  <si>
    <t>蕾奥规划</t>
  </si>
  <si>
    <t>新型城镇化,乡村振兴,智慧城市,一带一路</t>
  </si>
  <si>
    <t>300844.SZ</t>
  </si>
  <si>
    <t>山水比德</t>
  </si>
  <si>
    <t>元宇宙,园林开发</t>
  </si>
  <si>
    <t>833873.BJ</t>
  </si>
  <si>
    <t>中设咨询</t>
  </si>
  <si>
    <t>603909.SH</t>
  </si>
  <si>
    <t>建发合诚</t>
  </si>
  <si>
    <t>301024.SZ</t>
  </si>
  <si>
    <t>霍普股份</t>
  </si>
  <si>
    <t>装配式建筑,建筑节能,职业教育,基建工程</t>
  </si>
  <si>
    <t>300983.SZ</t>
  </si>
  <si>
    <t>尤安设计</t>
  </si>
  <si>
    <t>833427.BJ</t>
  </si>
  <si>
    <t>华维设计</t>
  </si>
  <si>
    <t>300500.SZ</t>
  </si>
  <si>
    <t>启迪设计</t>
  </si>
  <si>
    <t>装配式建筑,数据中心,光伏,太阳能,储能,建筑节能,绿色建筑,光伏建筑一体化,医疗废物处理,虚拟现实,虚拟数字人</t>
  </si>
  <si>
    <t>300977.SZ</t>
  </si>
  <si>
    <t>深圳瑞捷</t>
  </si>
  <si>
    <t>300492.SZ</t>
  </si>
  <si>
    <t>华图山鼎</t>
  </si>
  <si>
    <t>精装修,节能环保,跨境电商</t>
  </si>
  <si>
    <t>430564.BJ</t>
  </si>
  <si>
    <t>天润科技</t>
  </si>
  <si>
    <t>300635.SZ</t>
  </si>
  <si>
    <t>中达安</t>
  </si>
  <si>
    <t>603458.SH</t>
  </si>
  <si>
    <t>勘设股份</t>
  </si>
  <si>
    <t>ETC,充电桩</t>
  </si>
  <si>
    <t>600667.SH</t>
  </si>
  <si>
    <t>太极实业</t>
  </si>
  <si>
    <t>集成电路,数据中心,芯片制造,光伏建筑一体化,芯片封装测试,芯片,OLED,内存</t>
  </si>
  <si>
    <t>富时罗素股,国家大基金持股,转融券标的,沪股通,富时罗素,标普道琼斯A股,融资融券</t>
  </si>
  <si>
    <t>836149.BJ</t>
  </si>
  <si>
    <t>旭杰科技</t>
  </si>
  <si>
    <t>装配式建筑,光伏建筑一体化</t>
  </si>
  <si>
    <t>603860.SH</t>
  </si>
  <si>
    <t>中公高科</t>
  </si>
  <si>
    <t>公路建设,大数据</t>
  </si>
  <si>
    <t>301091.SZ</t>
  </si>
  <si>
    <t>深城交</t>
  </si>
  <si>
    <t>智慧停车,车联网,数字孪生,水利,智能交通,无人驾驶,大数据</t>
  </si>
  <si>
    <t>联想,新基建,新型城镇化,智慧灯杆,智慧城市,百度,地方国资改革,华为</t>
  </si>
  <si>
    <t>科研指数,深证创新</t>
  </si>
  <si>
    <t>301058.SZ</t>
  </si>
  <si>
    <t>中粮工科</t>
  </si>
  <si>
    <t>粮食,冷链物流,冰雪产业,体育产业</t>
  </si>
  <si>
    <t>中粮系,一带一路,乡村振兴,地方国资改革,央企国资改革,冬奥会</t>
  </si>
  <si>
    <t>转融券标的,新股与次新股,中字头股票,注册制次新股,融资融券</t>
  </si>
  <si>
    <t>601668.SH</t>
  </si>
  <si>
    <t>中国建筑</t>
  </si>
  <si>
    <t>建筑装饰-建筑装饰-房屋建设</t>
  </si>
  <si>
    <t>装配式建筑,地下管网,绿色建筑,数字孪生,基建工程,海绵城市</t>
  </si>
  <si>
    <t>方舱医院,一带一路,棚户区改造,PPP,地方国资改革,央企国资改革</t>
  </si>
  <si>
    <t>地产指数,市值百强</t>
  </si>
  <si>
    <t>600170.SH</t>
  </si>
  <si>
    <t>上海建工</t>
  </si>
  <si>
    <t>装配式建筑,核电,保障房,光伏建筑一体化,水利,土壤修复,住房租赁,涉矿,黄金</t>
  </si>
  <si>
    <t>碳中和,方舱医院,一带一路,迪士尼,PPP,地方国资改革</t>
  </si>
  <si>
    <t>富时罗素股,转融券标的,证金持股,沪股通,MSCI,富时罗素,标普道琼斯A股,参股券商,融资融券</t>
  </si>
  <si>
    <t>600248.SH</t>
  </si>
  <si>
    <t>陕西建工</t>
  </si>
  <si>
    <t>装配式建筑,天然气,水利,煤化工</t>
  </si>
  <si>
    <t>沪股通,参股保险</t>
  </si>
  <si>
    <t>600491.SH</t>
  </si>
  <si>
    <t>龙元建设</t>
  </si>
  <si>
    <t>装配式建筑,基建工程,钢结构</t>
  </si>
  <si>
    <t>军工,PPP,一带一路</t>
  </si>
  <si>
    <t>600939.SH</t>
  </si>
  <si>
    <t>重庆建工</t>
  </si>
  <si>
    <t>装配式建筑,地下管网,小额贷款,水利,基建工程,海绵城市</t>
  </si>
  <si>
    <t>601789.SH</t>
  </si>
  <si>
    <t>宁波建工</t>
  </si>
  <si>
    <t>装配式建筑,数据中心,区块链,水利,边缘计算,基建工程,VPN,量子科技,轨道交通,园林开发,云计算,大数据</t>
  </si>
  <si>
    <t>转融券标的,富时罗素,标普道琼斯A股,参股券商,融资融券</t>
  </si>
  <si>
    <t>000628.SZ</t>
  </si>
  <si>
    <t>高新发展</t>
  </si>
  <si>
    <t>地方国资改革,PPP,智慧城市</t>
  </si>
  <si>
    <t>期货,参股新三板,创投</t>
  </si>
  <si>
    <t>002761.SZ</t>
  </si>
  <si>
    <t>浙江建投</t>
  </si>
  <si>
    <t>固废处理,装配式建筑,建筑节能,水利,土壤修复,基建工程,污水处理</t>
  </si>
  <si>
    <t>一带一路,杭州亚运会,新基建,PPP,新型城镇化,智慧城市,乡村振兴,地方国资改革</t>
  </si>
  <si>
    <t>600326.SH</t>
  </si>
  <si>
    <t>西藏天路</t>
  </si>
  <si>
    <t>建筑材料-建筑材料-水泥</t>
  </si>
  <si>
    <t>工程建材,融资租赁,水泥,基建工程,金属铜,小金属,涉矿</t>
  </si>
  <si>
    <t>富时罗素股,参股银行,转融券标的,富时罗素,参股新三板,标普道琼斯A股,融资融券</t>
  </si>
  <si>
    <t>601992.SH</t>
  </si>
  <si>
    <t>金隅集团</t>
  </si>
  <si>
    <t>物业管理,工业用地,水泥</t>
  </si>
  <si>
    <t>土地增值,棚户区改造,中央政务区,地方国资改革,冬奥会</t>
  </si>
  <si>
    <t>富时罗素股,债转股(AMC),转融券标的,证金持股,沪股通,MSCI,富时罗素,标普道琼斯A股,融资融券</t>
  </si>
  <si>
    <t>002596.SZ</t>
  </si>
  <si>
    <t>海南瑞泽</t>
  </si>
  <si>
    <t>固废处理,垃圾分类,装配式建筑,旅游,水泥,水利,园林开发</t>
  </si>
  <si>
    <t>土地增值,PPP,新型城镇化,美丽中国,特色小镇</t>
  </si>
  <si>
    <t>000672.SZ</t>
  </si>
  <si>
    <t>上峰水泥</t>
  </si>
  <si>
    <t>光伏,储能,水泥,芯片,工程建材,石灰石</t>
  </si>
  <si>
    <t>600678.SH</t>
  </si>
  <si>
    <t>四川金顶</t>
  </si>
  <si>
    <t>锂电池,新能源汽车,水泥</t>
  </si>
  <si>
    <t>000546.SZ</t>
  </si>
  <si>
    <t>金圆股份</t>
  </si>
  <si>
    <t>固废处理,垃圾分类,金属镍,危废处理,盐湖提锂,节能环保,医疗废物处理,锂电原料,新材料,动力电池回收,金属回收,小金属,锂矿,黄金</t>
  </si>
  <si>
    <t>000401.SZ</t>
  </si>
  <si>
    <t>冀东水泥</t>
  </si>
  <si>
    <t>固废处理,水泥</t>
  </si>
  <si>
    <t>地方国资改革,冬奥会,南水北调</t>
  </si>
  <si>
    <t>富时罗素股,债转股(AMC),转融券标的,深股通,MSCI,富时罗素,标普道琼斯A股,融资融券</t>
  </si>
  <si>
    <t>000023.SZ</t>
  </si>
  <si>
    <t>深天地A</t>
  </si>
  <si>
    <t>000877.SZ</t>
  </si>
  <si>
    <t>天山股份</t>
  </si>
  <si>
    <t>危废处理,绿色电力,水泥,生物质能,工程建材,环境监测</t>
  </si>
  <si>
    <t>603616.SH</t>
  </si>
  <si>
    <t>韩建河山</t>
  </si>
  <si>
    <t>节能环保,水利,地下管网,海绵城市</t>
  </si>
  <si>
    <t>600425.SH</t>
  </si>
  <si>
    <t>青松建化</t>
  </si>
  <si>
    <t>PVC,烧碱,水泥,工程建材</t>
  </si>
  <si>
    <t>003037.SZ</t>
  </si>
  <si>
    <t>三和管桩</t>
  </si>
  <si>
    <t>装配式建筑,基建工程,水利,地下管网</t>
  </si>
  <si>
    <t>002671.SZ</t>
  </si>
  <si>
    <t>龙泉股份</t>
  </si>
  <si>
    <t>核电,地下管网,风电,节水灌溉,水利,海绵城市</t>
  </si>
  <si>
    <t>新型城镇化,南水北调</t>
  </si>
  <si>
    <t>600668.SH</t>
  </si>
  <si>
    <t>尖峰集团</t>
  </si>
  <si>
    <t>儿童医药医疗,保健品,抗癌,仿制药一致性评价,节能环保,水泥,眼科医疗</t>
  </si>
  <si>
    <t>地方国资改革,新冠治疗</t>
  </si>
  <si>
    <t>600449.SH</t>
  </si>
  <si>
    <t>宁夏建材</t>
  </si>
  <si>
    <t>水泥,石灰石,工程建材</t>
  </si>
  <si>
    <t>002233.SZ</t>
  </si>
  <si>
    <t>塔牌集团</t>
  </si>
  <si>
    <t>余热发电,水泥</t>
  </si>
  <si>
    <t>富时罗素股,转融券标的,深股通,富时罗素,参股民营银行,标普道琼斯A股,创投,融资融券</t>
  </si>
  <si>
    <t>000789.SZ</t>
  </si>
  <si>
    <t>万年青</t>
  </si>
  <si>
    <t>600801.SH</t>
  </si>
  <si>
    <t>华新水泥</t>
  </si>
  <si>
    <t>富时罗素股,转融券标的,国际板,沪股通,MSCI,富时罗素,标普道琼斯A股,融资融券</t>
  </si>
  <si>
    <t>002302.SZ</t>
  </si>
  <si>
    <t>西部建设</t>
  </si>
  <si>
    <t>3D打印,海绵城市,水泥,工程建材</t>
  </si>
  <si>
    <t>600585.SH</t>
  </si>
  <si>
    <t>海螺水泥</t>
  </si>
  <si>
    <t>储能,装配式建筑,光伏,水泥</t>
  </si>
  <si>
    <t>地方国资改革,南水北调,一带一路</t>
  </si>
  <si>
    <t>605122.SH</t>
  </si>
  <si>
    <t>四方新材</t>
  </si>
  <si>
    <t>装配式建筑,建筑节能,基建工程,水泥</t>
  </si>
  <si>
    <t>600720.SH</t>
  </si>
  <si>
    <t>祁连山</t>
  </si>
  <si>
    <t>水泥,工程建材</t>
  </si>
  <si>
    <t>循环经济,一带一路,中材系,地方国资改革,央企国资改革</t>
  </si>
  <si>
    <t>600724.SH</t>
  </si>
  <si>
    <t>宁波富达</t>
  </si>
  <si>
    <t>物业管理,水泥</t>
  </si>
  <si>
    <t>600802.SH</t>
  </si>
  <si>
    <t>福建水泥</t>
  </si>
  <si>
    <t>无人岛开发,水泥,石灰石</t>
  </si>
  <si>
    <t>地方国资改革,海峡两岸,循环经济</t>
  </si>
  <si>
    <t>参股银行,转融券标的,沪股通,参股券商,融资融券</t>
  </si>
  <si>
    <t>000935.SZ</t>
  </si>
  <si>
    <t>四川双马</t>
  </si>
  <si>
    <t>职业教育,水泥</t>
  </si>
  <si>
    <t>富时罗素股,转融券标的,养老金持股,深股通,富时罗素,标普道琼斯A股,创投,融资融券</t>
  </si>
  <si>
    <t>300715.SZ</t>
  </si>
  <si>
    <t>凯伦股份</t>
  </si>
  <si>
    <t>建筑材料-建筑材料-其他建材</t>
  </si>
  <si>
    <t>精装修,光伏建筑一体化,噪声防治</t>
  </si>
  <si>
    <t>002247.SZ</t>
  </si>
  <si>
    <t>聚力文化</t>
  </si>
  <si>
    <t>002791.SZ</t>
  </si>
  <si>
    <t>坚朗五金</t>
  </si>
  <si>
    <t>垃圾分类,精装修</t>
  </si>
  <si>
    <t>制造指数,SME创新,金属指数</t>
  </si>
  <si>
    <t>002271.SZ</t>
  </si>
  <si>
    <t>东方雨虹</t>
  </si>
  <si>
    <t>高铁,建筑涂料,铁路基建,海底隧道,新材料,海绵城市,精装修,电子商务</t>
  </si>
  <si>
    <t>空中巴士</t>
  </si>
  <si>
    <t>富时罗素股,参股保险,转融券标的,深股通,MSCI,富时罗素,参股民营银行,标普道琼斯A股,融资融券</t>
  </si>
  <si>
    <t>制造指数,矿物指数,新兴成指</t>
  </si>
  <si>
    <t>002652.SZ</t>
  </si>
  <si>
    <t>扬子新材</t>
  </si>
  <si>
    <t>000786.SZ</t>
  </si>
  <si>
    <t>北新建材</t>
  </si>
  <si>
    <t>装配式建筑,岩棉,保障房,绿色建筑,绿色消费</t>
  </si>
  <si>
    <t>300234.SZ</t>
  </si>
  <si>
    <t>开尔新材</t>
  </si>
  <si>
    <t>太阳能,燃料电池,氢能源,节能环保,脱硫脱硝,绿色建筑,新材料,新能源,轨道交通</t>
  </si>
  <si>
    <t>碳中和,碳交易,迪士尼</t>
  </si>
  <si>
    <t>001296.SZ</t>
  </si>
  <si>
    <t>长江材料</t>
  </si>
  <si>
    <t>页岩气</t>
  </si>
  <si>
    <t>000619.SZ</t>
  </si>
  <si>
    <t>海螺新材</t>
  </si>
  <si>
    <t>建筑节能,工业互联网,绿色建筑,光伏</t>
  </si>
  <si>
    <t>002043.SZ</t>
  </si>
  <si>
    <t>兔宝宝</t>
  </si>
  <si>
    <t>智能家居,胶合板,电子商务,精装修</t>
  </si>
  <si>
    <t>制造指数,木材指数</t>
  </si>
  <si>
    <t>300374.SZ</t>
  </si>
  <si>
    <t>中铁装配</t>
  </si>
  <si>
    <t>装配式建筑,建筑节能,绿色建筑</t>
  </si>
  <si>
    <t>方舱医院,一带一路,中铁系,乡村振兴,地方国资改革,央企国资改革</t>
  </si>
  <si>
    <t>中字头股票,创业板重组松绑</t>
  </si>
  <si>
    <t>603737.SH</t>
  </si>
  <si>
    <t>三棵树</t>
  </si>
  <si>
    <t>建筑涂料,精装修,绿色建筑</t>
  </si>
  <si>
    <t>富时罗素股,转融券标的,沪股通,富时罗素,参股民营银行,标普道琼斯A股,融资融券</t>
  </si>
  <si>
    <t>002398.SZ</t>
  </si>
  <si>
    <t>垒知集团</t>
  </si>
  <si>
    <t>无人岛开发,装配式建筑,光伏,储能,建筑节能,体外诊断,光伏建筑一体化</t>
  </si>
  <si>
    <t>603038.SH</t>
  </si>
  <si>
    <t>华立股份</t>
  </si>
  <si>
    <t>605318.SH</t>
  </si>
  <si>
    <t>法狮龙</t>
  </si>
  <si>
    <t>装配式建筑,精装修,智能家居</t>
  </si>
  <si>
    <t>300737.SZ</t>
  </si>
  <si>
    <t>科顺股份</t>
  </si>
  <si>
    <t>002718.SZ</t>
  </si>
  <si>
    <t>友邦吊顶</t>
  </si>
  <si>
    <t>精装修,智能家居</t>
  </si>
  <si>
    <t>恒大,网红经济</t>
  </si>
  <si>
    <t>000055.SZ</t>
  </si>
  <si>
    <t>方大集团</t>
  </si>
  <si>
    <t>装配式建筑,光伏,建筑节能,绿色电力,绿色建筑,光伏建筑一体化,节能照明,新材料,新能源,轨道交通</t>
  </si>
  <si>
    <t>APEC会议</t>
  </si>
  <si>
    <t>富时罗素股,分拆上市意愿</t>
  </si>
  <si>
    <t>002785.SZ</t>
  </si>
  <si>
    <t>万里石</t>
  </si>
  <si>
    <t>盐湖提锂,锂电池</t>
  </si>
  <si>
    <t>603378.SH</t>
  </si>
  <si>
    <t>亚士创能</t>
  </si>
  <si>
    <t>建筑涂料,建筑节能</t>
  </si>
  <si>
    <t>002333.SZ</t>
  </si>
  <si>
    <t>罗普斯金</t>
  </si>
  <si>
    <t>铝材加工,光伏建筑一体化,有色铝</t>
  </si>
  <si>
    <t>沪台通,股权转让,国际板</t>
  </si>
  <si>
    <t>001212.SZ</t>
  </si>
  <si>
    <t>中旗新材</t>
  </si>
  <si>
    <t>装配式建筑,新材料,有机硅</t>
  </si>
  <si>
    <t>301010.SZ</t>
  </si>
  <si>
    <t>晶雪节能</t>
  </si>
  <si>
    <t>装配式建筑,建筑节能,节能环保,生物疫苗,冷链物流,节能减排</t>
  </si>
  <si>
    <t>002066.SZ</t>
  </si>
  <si>
    <t>瑞泰科技</t>
  </si>
  <si>
    <t>建筑材料-建筑材料-耐火材料</t>
  </si>
  <si>
    <t>新材料,岩棉</t>
  </si>
  <si>
    <t>地方国资改革,碳中和,央企国资改革,中材系</t>
  </si>
  <si>
    <t>证金持股</t>
  </si>
  <si>
    <t>002225.SZ</t>
  </si>
  <si>
    <t>濮耐股份</t>
  </si>
  <si>
    <t>类稀土,金属镁,新材料,小金属,涉矿</t>
  </si>
  <si>
    <t>002392.SZ</t>
  </si>
  <si>
    <t>北京利尔</t>
  </si>
  <si>
    <t>金属镁,新材料,钼,小金属,涉矿</t>
  </si>
  <si>
    <t>碳中和,工业4.0</t>
  </si>
  <si>
    <t>688119.SH</t>
  </si>
  <si>
    <t>中钢洛耐</t>
  </si>
  <si>
    <t>碳化硅</t>
  </si>
  <si>
    <t>833580.BJ</t>
  </si>
  <si>
    <t>科创新材</t>
  </si>
  <si>
    <t>002088.SZ</t>
  </si>
  <si>
    <t>鲁阳节能</t>
  </si>
  <si>
    <t>气凝胶,建筑节能,新材料,岩棉</t>
  </si>
  <si>
    <t>002205.SZ</t>
  </si>
  <si>
    <t>国统股份</t>
  </si>
  <si>
    <t>建筑材料-建筑材料-管材</t>
  </si>
  <si>
    <t>装配式建筑,地下管网,抗旱,风电,节水灌溉,水利</t>
  </si>
  <si>
    <t>一带一路,PPP,新型城镇化,中铁系,南水北调,地方国资改革,央企国资改革</t>
  </si>
  <si>
    <t>002457.SZ</t>
  </si>
  <si>
    <t>青龙管业</t>
  </si>
  <si>
    <t>地下管网,节水灌溉,小额贷款,水利,基建工程,天然气管道,海绵城市</t>
  </si>
  <si>
    <t>002372.SZ</t>
  </si>
  <si>
    <t>伟星新材</t>
  </si>
  <si>
    <t>地下管网,石墨烯,保障房,新材料,海绵城市</t>
  </si>
  <si>
    <t>603856.SH</t>
  </si>
  <si>
    <t>东宏股份</t>
  </si>
  <si>
    <t>水利,地下管网</t>
  </si>
  <si>
    <t>300599.SZ</t>
  </si>
  <si>
    <t>雄塑科技</t>
  </si>
  <si>
    <t>石墨烯,水利,地下管网</t>
  </si>
  <si>
    <t>002641.SZ</t>
  </si>
  <si>
    <t>公元股份</t>
  </si>
  <si>
    <t>水利,光伏,地下管网,太阳能</t>
  </si>
  <si>
    <t>300198.SZ</t>
  </si>
  <si>
    <t>纳川股份</t>
  </si>
  <si>
    <t>核电,电机电控,地下管网,水利,共享汽车,天然气管道,海绵城市,污水处理,锂电池,新能源汽车</t>
  </si>
  <si>
    <t>PPP,共享经济</t>
  </si>
  <si>
    <t>002694.SZ</t>
  </si>
  <si>
    <t>顾地科技</t>
  </si>
  <si>
    <t>体育产业,旅游,地下管网,水利,海绵城市</t>
  </si>
  <si>
    <t>601636.SH</t>
  </si>
  <si>
    <t>旗滨集团</t>
  </si>
  <si>
    <t>建筑材料-建筑材料-玻璃玻纤</t>
  </si>
  <si>
    <t>光伏,建筑节能,绿色建筑,低辐射玻璃（Low-E）,疫苗存储,硅能源,玻璃</t>
  </si>
  <si>
    <t>600293.SH</t>
  </si>
  <si>
    <t>三峡新材</t>
  </si>
  <si>
    <t>光伏玻璃,光伏,玻璃,低辐射玻璃（Low-E）</t>
  </si>
  <si>
    <t>稀缺资源,华为</t>
  </si>
  <si>
    <t>000012.SZ</t>
  </si>
  <si>
    <t>南玻A</t>
  </si>
  <si>
    <t>特种玻璃,触摸屏,光伏,太阳能,分布式发电,建筑节能,绿色建筑,光伏建筑一体化,低辐射玻璃（Low-E）,玻璃纤维,光热,光伏玻璃,新能源,OLED,口罩,多晶硅,玻璃</t>
  </si>
  <si>
    <t>军工,特斯拉,宝能系,一带一路</t>
  </si>
  <si>
    <t>富时罗素股,转融券标的,深股通,富时罗素,B转H,标普道琼斯A股,融资融券</t>
  </si>
  <si>
    <t>制造指数,创新龙头,矿物指数,创新引擎</t>
  </si>
  <si>
    <t>603256.SH</t>
  </si>
  <si>
    <t>宏和科技</t>
  </si>
  <si>
    <t>国产替代,苹果,华为</t>
  </si>
  <si>
    <t>600176.SH</t>
  </si>
  <si>
    <t>中国巨石</t>
  </si>
  <si>
    <t>风电,玻璃纤维,新材料,融资租赁</t>
  </si>
  <si>
    <t>一带一路,中材系,工业4.0,地方国资改革,央企国资改革</t>
  </si>
  <si>
    <t>富时罗素股,转融券标的,养老金持股,沪股通,MSCI,富时罗素,半年报预增,标普道琼斯A股,融资融券</t>
  </si>
  <si>
    <t>002613.SZ</t>
  </si>
  <si>
    <t>北玻股份</t>
  </si>
  <si>
    <t>装配式建筑,特种玻璃,光伏,建筑节能,节能环保,绿色建筑,低辐射玻璃（Low-E）,玻璃</t>
  </si>
  <si>
    <t>苹果,冬奥会,迪士尼</t>
  </si>
  <si>
    <t>300196.SZ</t>
  </si>
  <si>
    <t>长海股份</t>
  </si>
  <si>
    <t>玻璃纤维,新材料</t>
  </si>
  <si>
    <t>300093.SZ</t>
  </si>
  <si>
    <t>金刚玻璃</t>
  </si>
  <si>
    <t>钙钛矿电池,光伏,分布式发电,建筑节能,保障房,HJT电池,光伏建筑一体化,新能源,光伏玻璃,玻璃</t>
  </si>
  <si>
    <t>002201.SZ</t>
  </si>
  <si>
    <t>正威新材</t>
  </si>
  <si>
    <t>特种玻璃,风电,玻璃纤维,芯片,新材料,航空航天,轨道交通</t>
  </si>
  <si>
    <t>605006.SH</t>
  </si>
  <si>
    <t>山东玻纤</t>
  </si>
  <si>
    <t>玻璃纤维</t>
  </si>
  <si>
    <t>600819.SH</t>
  </si>
  <si>
    <t>耀皮玻璃</t>
  </si>
  <si>
    <t>特种玻璃,光伏,建筑节能,低辐射玻璃（Low-E）,光伏玻璃,航空航天,玻璃</t>
  </si>
  <si>
    <t>地方国资改革,比亚迪,恒大</t>
  </si>
  <si>
    <t>603601.SH</t>
  </si>
  <si>
    <t>再升科技</t>
  </si>
  <si>
    <t>生物安全,建筑节能,PM2.5,节能环保,口罩,新材料,空气净化</t>
  </si>
  <si>
    <t>002080.SZ</t>
  </si>
  <si>
    <t>中材科技</t>
  </si>
  <si>
    <t>5G,氢能源,风电,节能环保,锂电隔膜,玻璃纤维,新材料,新能源,污水处理,锂电池,新能源汽车</t>
  </si>
  <si>
    <t>宁德时代,中材系,地方国资改革,军工,央企国资改革</t>
  </si>
  <si>
    <t>中证100</t>
  </si>
  <si>
    <t>制造指数,SME创新,矿物指数,深证创新</t>
  </si>
  <si>
    <t>600586.SH</t>
  </si>
  <si>
    <t>金晶科技</t>
  </si>
  <si>
    <t>钙钛矿电池,特种玻璃,光伏,分布式发电,建筑节能,绿色建筑,光伏建筑一体化,低辐射玻璃（Low-E）,纯碱,光热,光伏玻璃,涉矿,玻璃</t>
  </si>
  <si>
    <t>000863.SZ</t>
  </si>
  <si>
    <t>三湘印象</t>
  </si>
  <si>
    <t>旅游,节能环保,智能家居,绿色建筑,光伏建筑一体化,物业管理,虚拟现实,元宇宙,文化传媒</t>
  </si>
  <si>
    <t>租售同权</t>
  </si>
  <si>
    <t>富时罗素股,富时罗素,创投</t>
  </si>
  <si>
    <t>000918.SZ</t>
  </si>
  <si>
    <t>嘉凯城</t>
  </si>
  <si>
    <t>影视娱乐,REITs,文化传媒</t>
  </si>
  <si>
    <t>金改,新型城镇化,土地增值,恒大</t>
  </si>
  <si>
    <t>600603.SH</t>
  </si>
  <si>
    <t>广汇物流</t>
  </si>
  <si>
    <t>000671.SZ</t>
  </si>
  <si>
    <t>阳光城</t>
  </si>
  <si>
    <t>REITs</t>
  </si>
  <si>
    <t>租售同权,智慧城市,迪士尼</t>
  </si>
  <si>
    <t>000736.SZ</t>
  </si>
  <si>
    <t>中交地产</t>
  </si>
  <si>
    <t>000046.SZ</t>
  </si>
  <si>
    <t>泛海控股</t>
  </si>
  <si>
    <t>北汽新能源,物业管理,金控平台</t>
  </si>
  <si>
    <t>宁德时代,土地流转,蚂蚁金服,蔚来汽车</t>
  </si>
  <si>
    <t>富时罗素股,参股保险,转融券标的,信托,深股通,期货,富时罗素,标普道琼斯A股,参股券商,融资融券</t>
  </si>
  <si>
    <t>000656.SZ</t>
  </si>
  <si>
    <t>金科股份</t>
  </si>
  <si>
    <t>物业管理</t>
  </si>
  <si>
    <t>000965.SZ</t>
  </si>
  <si>
    <t>天保基建</t>
  </si>
  <si>
    <t>000961.SZ</t>
  </si>
  <si>
    <t>中南建设</t>
  </si>
  <si>
    <t>数据交易中心,机器人,区块链应用,区块链,服务机器人,养老,征信,海绵城市</t>
  </si>
  <si>
    <t>棚户区改造,PPP</t>
  </si>
  <si>
    <t>600657.SH</t>
  </si>
  <si>
    <t>信达地产</t>
  </si>
  <si>
    <t>富时罗素股,参股保险,债转股(AMC),转融券标的,证金持股,富时罗素,标普道琼斯A股,融资融券</t>
  </si>
  <si>
    <t>600048.SH</t>
  </si>
  <si>
    <t>保利发展</t>
  </si>
  <si>
    <t>REITs,住房租赁,物业管理,小额贷款</t>
  </si>
  <si>
    <t>地方国资改革,央企国资改革,土地增值,租售同权</t>
  </si>
  <si>
    <t>富时罗素股,转融券标的,证金持股,沪股通,MSCI,标普道琼斯A股,参股券商,融资融券</t>
  </si>
  <si>
    <t>600077.SH</t>
  </si>
  <si>
    <t>宋都股份</t>
  </si>
  <si>
    <t>盐湖提锂,锂电池,托育服务</t>
  </si>
  <si>
    <t>土地流转</t>
  </si>
  <si>
    <t>000886.SZ</t>
  </si>
  <si>
    <t>海南高速</t>
  </si>
  <si>
    <t>免税店,公路建设</t>
  </si>
  <si>
    <t>600067.SH</t>
  </si>
  <si>
    <t>冠城大通</t>
  </si>
  <si>
    <t>电解液,扁线电机,储能,氢能源,小额贷款,金控平台,游艇,锂电池,新能源汽车</t>
  </si>
  <si>
    <t>比亚迪,海峡两岸</t>
  </si>
  <si>
    <t>转融券标的,创投,参股民营银行,融资融券</t>
  </si>
  <si>
    <t>002314.SZ</t>
  </si>
  <si>
    <t>南山控股</t>
  </si>
  <si>
    <t>地震,车联网,智能物流,国产航母,REITs,冷链物流,物流电商平台</t>
  </si>
  <si>
    <t>创新龙头,地产指数</t>
  </si>
  <si>
    <t>600533.SH</t>
  </si>
  <si>
    <t>栖霞建设</t>
  </si>
  <si>
    <t>REITs,电子商务,新能源汽车,互联网金融</t>
  </si>
  <si>
    <t>棚户区改造</t>
  </si>
  <si>
    <t>参股银行,转融券标的,参股新三板,独角兽,融资融券</t>
  </si>
  <si>
    <t>600684.SH</t>
  </si>
  <si>
    <t>珠江股份</t>
  </si>
  <si>
    <t>家庭医生,土壤修复,养老</t>
  </si>
  <si>
    <t>600466.SH</t>
  </si>
  <si>
    <t>蓝光发展</t>
  </si>
  <si>
    <t>3D打印,REITs</t>
  </si>
  <si>
    <t>002146.SZ</t>
  </si>
  <si>
    <t>荣盛发展</t>
  </si>
  <si>
    <t>旅游,智能物流</t>
  </si>
  <si>
    <t>PPP,首都副中心,特色小镇,一带一路</t>
  </si>
  <si>
    <t>000667.SZ</t>
  </si>
  <si>
    <t>美好置业</t>
  </si>
  <si>
    <t>装配式建筑,保障房,绿色建筑</t>
  </si>
  <si>
    <t>PPP,新型城镇化,特色小镇</t>
  </si>
  <si>
    <t>000090.SZ</t>
  </si>
  <si>
    <t>天健集团</t>
  </si>
  <si>
    <t>工业用地,轨道交通</t>
  </si>
  <si>
    <t>地方国资改革,大运会,租售同权,一带一路</t>
  </si>
  <si>
    <t>创新龙头,建筑指数,创新引擎</t>
  </si>
  <si>
    <t>600823.SH</t>
  </si>
  <si>
    <t>世茂股份</t>
  </si>
  <si>
    <t>幼儿教育,物业管理</t>
  </si>
  <si>
    <t>富时罗素股,转融券标的,沪股通,富时罗素,标普道琼斯A股,参股券商,融资融券</t>
  </si>
  <si>
    <t>000014.SZ</t>
  </si>
  <si>
    <t>沙河股份</t>
  </si>
  <si>
    <t>物业管理,工业用地</t>
  </si>
  <si>
    <t>600159.SH</t>
  </si>
  <si>
    <t>大龙地产</t>
  </si>
  <si>
    <t>地方国资改革,中央政务区</t>
  </si>
  <si>
    <t>600383.SH</t>
  </si>
  <si>
    <t>金地集团</t>
  </si>
  <si>
    <t>富时罗素股,转融券标的,证金持股,沪股通,MSCI,富时罗素,标普道琼斯A股,参股万达商业,融资融券</t>
  </si>
  <si>
    <t>000558.SZ</t>
  </si>
  <si>
    <t>莱茵体育</t>
  </si>
  <si>
    <t>体育产业,电子竞技,旅游,足球</t>
  </si>
  <si>
    <t>地方国资改革,世界杯</t>
  </si>
  <si>
    <t>600743.SH</t>
  </si>
  <si>
    <t>华远地产</t>
  </si>
  <si>
    <t>REITs,智能家居,住房租赁</t>
  </si>
  <si>
    <t>地方国资改革,民营金融,首都副中心,中央政务区</t>
  </si>
  <si>
    <t>000797.SZ</t>
  </si>
  <si>
    <t>中国武夷</t>
  </si>
  <si>
    <t>无人岛开发,装配式建筑,跨境电商,基建工程,聚土地</t>
  </si>
  <si>
    <t>土地流转,土地增值,一带一路,海峡两岸,中央政务区,首都副中心,地方国资改革</t>
  </si>
  <si>
    <t>000517.SZ</t>
  </si>
  <si>
    <t>荣安地产</t>
  </si>
  <si>
    <t>建筑节能,涉矿</t>
  </si>
  <si>
    <t>600692.SH</t>
  </si>
  <si>
    <t>亚通股份</t>
  </si>
  <si>
    <t>保障房,赛马,粮食,生态农业,村镇银行</t>
  </si>
  <si>
    <t>土地流转,土地增值,美丽中国,地方国资改革,农信社改革</t>
  </si>
  <si>
    <t>600716.SH</t>
  </si>
  <si>
    <t>凤凰股份</t>
  </si>
  <si>
    <t>养老</t>
  </si>
  <si>
    <t>600503.SH</t>
  </si>
  <si>
    <t>华丽家族</t>
  </si>
  <si>
    <t>机器人,工业机器人,石墨烯,临近空间,涉矿</t>
  </si>
  <si>
    <t>徐翔股,参股银行,转融券标的,融资融券</t>
  </si>
  <si>
    <t>600622.SH</t>
  </si>
  <si>
    <t>光大嘉宝</t>
  </si>
  <si>
    <t>物业管理,REITs,住房租赁,小金属,稀有金属</t>
  </si>
  <si>
    <t>央企国资改革,统一大市场</t>
  </si>
  <si>
    <t>富时罗素股,债转股(AMC),转融券标的,富时罗素,标普道琼斯A股,融资融券</t>
  </si>
  <si>
    <t>600736.SH</t>
  </si>
  <si>
    <t>苏州高新</t>
  </si>
  <si>
    <t>固废处理,光伏,地下管网,旅游,融资租赁,危废处理,节能环保,水利,芯片,海绵城市,航空发动机,污水处理,医疗器械</t>
  </si>
  <si>
    <t>循环经济,金改,新型城镇化,乡村振兴,地方国资改革,军工,军民融合,特色小镇</t>
  </si>
  <si>
    <t>富时罗素股,参股银行,转融券标的,证金持股,富时罗素,参股新三板,创投,融资融券</t>
  </si>
  <si>
    <t>600665.SH</t>
  </si>
  <si>
    <t>天地源</t>
  </si>
  <si>
    <t>物业管理,水利</t>
  </si>
  <si>
    <t>600565.SH</t>
  </si>
  <si>
    <t>迪马股份</t>
  </si>
  <si>
    <t>垃圾分类,消防装备,机器人,托育服务,物业管理,汽车制造,安防,养老</t>
  </si>
  <si>
    <t>室外经济,方舱医院,军工,反恐,军民融合</t>
  </si>
  <si>
    <t>富时罗素股,参股保险,转融券标的,富时罗素,标普道琼斯A股,分拆上市意愿,融资融券</t>
  </si>
  <si>
    <t>002133.SZ</t>
  </si>
  <si>
    <t>广宇集团</t>
  </si>
  <si>
    <t>养老,体外诊断,小额贷款</t>
  </si>
  <si>
    <t>600708.SH</t>
  </si>
  <si>
    <t>光明地产</t>
  </si>
  <si>
    <t>冷链物流,电子商务</t>
  </si>
  <si>
    <t>进口博览会,土地流转,迪士尼,地方国资改革,统一大市场,特色小镇</t>
  </si>
  <si>
    <t>000718.SZ</t>
  </si>
  <si>
    <t>苏宁环球</t>
  </si>
  <si>
    <t>影视娱乐,医美,文化传媒,动漫</t>
  </si>
  <si>
    <t>600185.SH</t>
  </si>
  <si>
    <t>格力地产</t>
  </si>
  <si>
    <t>电子商务,口罩,免税店</t>
  </si>
  <si>
    <t>地方国资改革,新零售</t>
  </si>
  <si>
    <t>002208.SZ</t>
  </si>
  <si>
    <t>合肥城建</t>
  </si>
  <si>
    <t>合肥迪士尼,住房租赁</t>
  </si>
  <si>
    <t>地方国资改革,租售同权,蚂蚁金服</t>
  </si>
  <si>
    <t>600675.SH</t>
  </si>
  <si>
    <t>中华企业</t>
  </si>
  <si>
    <t>工业用地</t>
  </si>
  <si>
    <t>地方国资改革,土地流转,土地增值,迪士尼</t>
  </si>
  <si>
    <t>600683.SH</t>
  </si>
  <si>
    <t>京投发展</t>
  </si>
  <si>
    <t>养老,轨道交通</t>
  </si>
  <si>
    <t>土地流转,土地增值,棚户区改造,中央政务区,地方国资改革,特色小镇</t>
  </si>
  <si>
    <t>北交所,创投</t>
  </si>
  <si>
    <t>600246.SH</t>
  </si>
  <si>
    <t>万通发展</t>
  </si>
  <si>
    <t>卫星导航,5G,芯片设计,基站射频,芯片</t>
  </si>
  <si>
    <t>600606.SH</t>
  </si>
  <si>
    <t>绿地控股</t>
  </si>
  <si>
    <t>旅游,互联网金融,足球,免税店,共享办公</t>
  </si>
  <si>
    <t>PPP,上海金改,健康中国,蚂蚁金服,寒武纪,共享经济,特色小镇</t>
  </si>
  <si>
    <t>富时罗素股,参股银行,转融券标的,参股外资金融,MSCI,富时罗素,标普道琼斯A股,独角兽,融资融券</t>
  </si>
  <si>
    <t>000573.SZ</t>
  </si>
  <si>
    <t>粤宏远A</t>
  </si>
  <si>
    <t>互联网金融,金属铅,动力电池回收,煤炭,涉矿</t>
  </si>
  <si>
    <t>000540.SZ</t>
  </si>
  <si>
    <t>中天金融</t>
  </si>
  <si>
    <t>互联网金融,托育服务,跨境电商,金控平台,小金属,互联网保险</t>
  </si>
  <si>
    <t>棚户区改造,PPP,碳中和</t>
  </si>
  <si>
    <t>富时罗素股,参股保险,转融券标的,深股通,MSCI,富时罗素,标普道琼斯A股,参股券商,融资融券</t>
  </si>
  <si>
    <t>000002.SZ</t>
  </si>
  <si>
    <t>万科A</t>
  </si>
  <si>
    <t>装配式建筑,体育产业,超级品牌,物业管理,猪肉,REITs,冰雪产业,住房租赁</t>
  </si>
  <si>
    <t>创新龙头,地产指数,创新引擎</t>
  </si>
  <si>
    <t>600748.SH</t>
  </si>
  <si>
    <t>上实发展</t>
  </si>
  <si>
    <t>养老,物业管理</t>
  </si>
  <si>
    <t>地方国资改革,土地流转</t>
  </si>
  <si>
    <t>600064.SH</t>
  </si>
  <si>
    <t>南京高科</t>
  </si>
  <si>
    <t>生物医药,小额贷款,污水处理</t>
  </si>
  <si>
    <t>参股银行,转融券标的,证金持股,沪股通,参股新三板,参股券商,创投,融资融券</t>
  </si>
  <si>
    <t>600162.SH</t>
  </si>
  <si>
    <t>香江控股</t>
  </si>
  <si>
    <t>室外经济,民营医院</t>
  </si>
  <si>
    <t>富时罗素股,转融券标的,富时罗素,参股民营银行,标普道琼斯A股,融资融券</t>
  </si>
  <si>
    <t>600649.SH</t>
  </si>
  <si>
    <t>城投控股</t>
  </si>
  <si>
    <t>REITs,保障房</t>
  </si>
  <si>
    <t>参股银行,转融券标的,参股券商,创投,融资融券</t>
  </si>
  <si>
    <t>000036.SZ</t>
  </si>
  <si>
    <t>华联控股</t>
  </si>
  <si>
    <t>PTA,工业用地</t>
  </si>
  <si>
    <t>富时罗素股,转融券标的,养老金持股,富时罗素,标普道琼斯A股,融资融券</t>
  </si>
  <si>
    <t>000006.SZ</t>
  </si>
  <si>
    <t>深振业A</t>
  </si>
  <si>
    <t>证金持股,标普道琼斯A股,转融券标的,融资融券</t>
  </si>
  <si>
    <t>000514.SZ</t>
  </si>
  <si>
    <t>渝开发</t>
  </si>
  <si>
    <t>601588.SH</t>
  </si>
  <si>
    <t>北辰实业</t>
  </si>
  <si>
    <t>养老,电子竞技</t>
  </si>
  <si>
    <t>地方国资改革,冬奥会,APEC会议</t>
  </si>
  <si>
    <t>000926.SZ</t>
  </si>
  <si>
    <t>福星股份</t>
  </si>
  <si>
    <t>装配式建筑,多晶硅</t>
  </si>
  <si>
    <t>000897.SZ</t>
  </si>
  <si>
    <t>津滨发展</t>
  </si>
  <si>
    <t>参股万达商业</t>
  </si>
  <si>
    <t>000609.SZ</t>
  </si>
  <si>
    <t>中迪投资</t>
  </si>
  <si>
    <t>高铁,互联网金融,融资租赁,轨道交通,磷化工</t>
  </si>
  <si>
    <t>壳资源,摘帽,参股新三板,创投,北交所</t>
  </si>
  <si>
    <t>000029.SZ</t>
  </si>
  <si>
    <t>深深房A</t>
  </si>
  <si>
    <t>B转H</t>
  </si>
  <si>
    <t>600325.SH</t>
  </si>
  <si>
    <t>华发股份</t>
  </si>
  <si>
    <t>地方国资改革,租售同权</t>
  </si>
  <si>
    <t>600266.SH</t>
  </si>
  <si>
    <t>城建发展</t>
  </si>
  <si>
    <t>地方国资改革,棚户区改造</t>
  </si>
  <si>
    <t>600791.SH</t>
  </si>
  <si>
    <t>京能置业</t>
  </si>
  <si>
    <t>000042.SZ</t>
  </si>
  <si>
    <t>中洲控股</t>
  </si>
  <si>
    <t>大运会,一带一路</t>
  </si>
  <si>
    <t>600376.SH</t>
  </si>
  <si>
    <t>首开股份</t>
  </si>
  <si>
    <t>地方国资改革,首都副中心,中央政务区,棚户区改造</t>
  </si>
  <si>
    <t>600638.SH</t>
  </si>
  <si>
    <t>新黄浦</t>
  </si>
  <si>
    <t>保障房</t>
  </si>
  <si>
    <t>地方国资改革,上海金改</t>
  </si>
  <si>
    <t>000011.SZ</t>
  </si>
  <si>
    <t>深物业A</t>
  </si>
  <si>
    <t>物业管理,免税店,工业用地</t>
  </si>
  <si>
    <t>富时罗素股,富时罗素,B转H</t>
  </si>
  <si>
    <t>600322.SH</t>
  </si>
  <si>
    <t>天房发展</t>
  </si>
  <si>
    <t>绿色建筑</t>
  </si>
  <si>
    <t>600208.SH</t>
  </si>
  <si>
    <t>新湖中宝</t>
  </si>
  <si>
    <t>区块链应用,互联网金融,金融科技,保障房,工业用地,煤炭,区块链,培育钻石,元宇宙,锂电池,NFT,涉矿,大数据</t>
  </si>
  <si>
    <t>嘉兴土改</t>
  </si>
  <si>
    <t>富时罗素股,参股银行,转融券标的,参股外资金融,证金持股,MSCI,富时罗素,期货,标普道琼斯A股,独角兽,融资融券</t>
  </si>
  <si>
    <t>000402.SZ</t>
  </si>
  <si>
    <t>金融街</t>
  </si>
  <si>
    <t>碳中和,碳交易,中央政务区,地方国资改革,特色小镇</t>
  </si>
  <si>
    <t>富时罗素股,转融券标的,证金持股,深股通,MSCI,富时罗素,半年报预增,标普道琼斯A股,参股券商,融资融券</t>
  </si>
  <si>
    <t>600393.SH</t>
  </si>
  <si>
    <t>粤泰股份</t>
  </si>
  <si>
    <t>摘帽,标普道琼斯A股</t>
  </si>
  <si>
    <t>002016.SZ</t>
  </si>
  <si>
    <t>世荣兆业</t>
  </si>
  <si>
    <t>土地增值</t>
  </si>
  <si>
    <t>600510.SH</t>
  </si>
  <si>
    <t>黑牡丹</t>
  </si>
  <si>
    <t>装配式建筑,数据中心,超级电容,保障房,智能交通,OLED</t>
  </si>
  <si>
    <t>新基建,蔚来汽车,PPP,新型城镇化,地方国资改革,金改</t>
  </si>
  <si>
    <t>参股保险,转融券标的,证金持股,沪股通,富时罗素,创投,融资融券</t>
  </si>
  <si>
    <t>600223.SH</t>
  </si>
  <si>
    <t>鲁商发展</t>
  </si>
  <si>
    <t>医美,中医药,养老,眼科医疗,化妆护肤品</t>
  </si>
  <si>
    <t>地方国资改革,新型城镇化,流感,腾讯</t>
  </si>
  <si>
    <t>沪股通,分拆上市意愿,转融券标的,融资融券</t>
  </si>
  <si>
    <t>600173.SH</t>
  </si>
  <si>
    <t>卧龙地产</t>
  </si>
  <si>
    <t>网络游戏,保障房</t>
  </si>
  <si>
    <t>600094.SH</t>
  </si>
  <si>
    <t>大名城</t>
  </si>
  <si>
    <t>新能源,金控平台</t>
  </si>
  <si>
    <t>富时罗素股,参股保险,转融券标的,沪股通,富时罗素,B转H,标普道琼斯A股,参股券商,融资融券</t>
  </si>
  <si>
    <t>600846.SH</t>
  </si>
  <si>
    <t>同济科技</t>
  </si>
  <si>
    <t>垃圾分类,高校,污水处理</t>
  </si>
  <si>
    <t>地方国资改革,PPP,迪士尼</t>
  </si>
  <si>
    <t>000909.SZ</t>
  </si>
  <si>
    <t>数源科技</t>
  </si>
  <si>
    <t>物联网,消费电子,智慧停车,云办公,车联网,5G,超清视频,ETC,智能建筑,网络电视,智能电视,数字电视,元宇宙,智能交通,无人驾驶,电子信息,充电桩</t>
  </si>
  <si>
    <t>杭州亚运会,智慧政务,智慧城市,地方国资改革,华为</t>
  </si>
  <si>
    <t>600773.SH</t>
  </si>
  <si>
    <t>西藏城投</t>
  </si>
  <si>
    <t>石墨烯,盐湖提锂,锂电原料,石墨烯手机,锂电池,锂矿</t>
  </si>
  <si>
    <t>002244.SZ</t>
  </si>
  <si>
    <t>滨江集团</t>
  </si>
  <si>
    <t>固态电池,住房租赁</t>
  </si>
  <si>
    <t>租售同权,特色小镇,杭州亚运会</t>
  </si>
  <si>
    <t>000838.SZ</t>
  </si>
  <si>
    <t>财信发展</t>
  </si>
  <si>
    <t>固废处理,污水处理,电子商务,危废处理</t>
  </si>
  <si>
    <t>000620.SZ</t>
  </si>
  <si>
    <t>新华联</t>
  </si>
  <si>
    <t>富时罗素股,参股银行,转融券标的,富时罗素,标普道琼斯A股,参股万达商业,融资融券</t>
  </si>
  <si>
    <t>600641.SH</t>
  </si>
  <si>
    <t>万业企业</t>
  </si>
  <si>
    <t>集成电路,光伏,太阳能,芯片,OLED</t>
  </si>
  <si>
    <t>国家大基金持股,参股银行,转融券标的,沪股通,标普道琼斯A股,创投,融资融券</t>
  </si>
  <si>
    <t>001979.SZ</t>
  </si>
  <si>
    <t>招商蛇口</t>
  </si>
  <si>
    <t>房地产-房地产开发-商业地产</t>
  </si>
  <si>
    <t>旅游,游轮,免税店,REITs,养老,住房租赁</t>
  </si>
  <si>
    <t>地方国资改革,央企国资改革,招商系,租售同权</t>
  </si>
  <si>
    <t>002305.SZ</t>
  </si>
  <si>
    <t>南国置业</t>
  </si>
  <si>
    <t>REITs,物业管理</t>
  </si>
  <si>
    <t>土地增值,地方国资改革,央企国资改革,租售同权,特色小镇</t>
  </si>
  <si>
    <t>000608.SZ</t>
  </si>
  <si>
    <t>阳光股份</t>
  </si>
  <si>
    <t>601155.SH</t>
  </si>
  <si>
    <t>新城控股</t>
  </si>
  <si>
    <t>装配式建筑,REITs,住房租赁</t>
  </si>
  <si>
    <t>富时罗素股,参股保险,转融券标的,养老金持股,证金持股,沪股通,MSCI,富时罗素,标普道琼斯A股,融资融券</t>
  </si>
  <si>
    <t>600007.SH</t>
  </si>
  <si>
    <t>中国国贸</t>
  </si>
  <si>
    <t>富时罗素股,转融券标的,国际板,沪股通,富时罗素,标普道琼斯A股,中字头股票,融资融券</t>
  </si>
  <si>
    <t>600663.SH</t>
  </si>
  <si>
    <t>陆家嘴</t>
  </si>
  <si>
    <t>地方国资改革,民营金融,上海金改,迪士尼</t>
  </si>
  <si>
    <t>富时罗素股,转融券标的,证金持股,沪股通,富时罗素,B转H,标普道琼斯A股,参股券商,创投,融资融券</t>
  </si>
  <si>
    <t>000069.SZ</t>
  </si>
  <si>
    <t>华侨城A</t>
  </si>
  <si>
    <t>冰雪产业,体育产业,旅游</t>
  </si>
  <si>
    <t>宝能系,新型城镇化,大运会,地方国资改革,央企国资改革,特色小镇</t>
  </si>
  <si>
    <t>000031.SZ</t>
  </si>
  <si>
    <t>大悦城</t>
  </si>
  <si>
    <t>地方国资改革,中粮系国企改革,央企国资改革,中粮系</t>
  </si>
  <si>
    <t>600639.SH</t>
  </si>
  <si>
    <t>浦东金桥</t>
  </si>
  <si>
    <t>房地产-房地产开发-产业地产</t>
  </si>
  <si>
    <t>富时罗素股,转融券标的,证金持股,沪股通,富时罗素,半年报预增,B转H,标普道琼斯A股,参股券商,创投,融资融券</t>
  </si>
  <si>
    <t>600340.SH</t>
  </si>
  <si>
    <t>华夏幸福</t>
  </si>
  <si>
    <t>足球,工业用地,互联网金融,通用航空</t>
  </si>
  <si>
    <t>棚户区改造,PPP,新型城镇化,智慧城市,特色小镇</t>
  </si>
  <si>
    <t>600082.SH</t>
  </si>
  <si>
    <t>海泰发展</t>
  </si>
  <si>
    <t>余额宝</t>
  </si>
  <si>
    <t>地方国资改革,循环经济</t>
  </si>
  <si>
    <t>600648.SH</t>
  </si>
  <si>
    <t>外高桥</t>
  </si>
  <si>
    <t>工业用地,跨境电商</t>
  </si>
  <si>
    <t>富时罗素股,转融券标的,沪股通,富时罗素,半年报预增,B转H,外资券商影子股,标普道琼斯A股,创投,融资融券</t>
  </si>
  <si>
    <t>601512.SH</t>
  </si>
  <si>
    <t>中新集团</t>
  </si>
  <si>
    <t>沪股通,参股券商,创投</t>
  </si>
  <si>
    <t>600604.SH</t>
  </si>
  <si>
    <t>市北高新</t>
  </si>
  <si>
    <t>能源互联网,住房租赁,数据交易中心</t>
  </si>
  <si>
    <t>富时罗素股,转融券标的,富时罗素,创投,融资融券</t>
  </si>
  <si>
    <t>600848.SH</t>
  </si>
  <si>
    <t>上海临港</t>
  </si>
  <si>
    <t>氢能源,住房租赁</t>
  </si>
  <si>
    <t>地方国资改革,商汤科技</t>
  </si>
  <si>
    <t>富时罗素股,转融券标的,沪股通,MSCI,标普道琼斯A股,独角兽,创投,融资融券</t>
  </si>
  <si>
    <t>600658.SH</t>
  </si>
  <si>
    <t>电子城</t>
  </si>
  <si>
    <t>集成电路,工业用地</t>
  </si>
  <si>
    <t>参股新三板,北交所</t>
  </si>
  <si>
    <t>600463.SH</t>
  </si>
  <si>
    <t>空港股份</t>
  </si>
  <si>
    <t>垃圾分类,基因疗法,基因测序,基因芯片,工业用地,物业管理</t>
  </si>
  <si>
    <t>国开行,创投</t>
  </si>
  <si>
    <t>600895.SH</t>
  </si>
  <si>
    <t>张江高科</t>
  </si>
  <si>
    <t>REITs,新能源汽车</t>
  </si>
  <si>
    <t>富时罗素股,转融券标的,新兴板,证金持股,沪股通,MSCI,富时罗素,参股新三板,标普道琼斯A股,参股券商,创投,融资融券</t>
  </si>
  <si>
    <t>300917.SZ</t>
  </si>
  <si>
    <t>特发服务</t>
  </si>
  <si>
    <t>房地产-房地产服务-房地产服务Ⅲ</t>
  </si>
  <si>
    <t>000560.SZ</t>
  </si>
  <si>
    <t>我爱我家</t>
  </si>
  <si>
    <t>电子商务,住房租赁</t>
  </si>
  <si>
    <t>租售同权,大消费,新零售</t>
  </si>
  <si>
    <t>002285.SZ</t>
  </si>
  <si>
    <t>世联行</t>
  </si>
  <si>
    <t>小额再贷款,物业管理,工业用地,REITs,养老,共享办公</t>
  </si>
  <si>
    <t>大消费,租售同权,地方国资改革,共享经济,恒大</t>
  </si>
  <si>
    <t>富时罗素股,转融券标的,深股通,富时罗素,参股新三板,标普道琼斯A股,融资融券</t>
  </si>
  <si>
    <t>001914.SZ</t>
  </si>
  <si>
    <t>招商积余</t>
  </si>
  <si>
    <t>002377.SZ</t>
  </si>
  <si>
    <t>国创高新</t>
  </si>
  <si>
    <t>天然气,数据中心,沥青,小额贷款,住房租赁,噪声防治</t>
  </si>
  <si>
    <t>603506.SH</t>
  </si>
  <si>
    <t>南都物业</t>
  </si>
  <si>
    <t>垃圾分类,物业管理</t>
  </si>
  <si>
    <t>002188.SZ</t>
  </si>
  <si>
    <t>巴士在线</t>
  </si>
  <si>
    <t>文化传媒,物业管理</t>
  </si>
  <si>
    <t>壳资源,摘帽</t>
  </si>
  <si>
    <t>002968.SZ</t>
  </si>
  <si>
    <t>新大正</t>
  </si>
  <si>
    <t>603393.SH</t>
  </si>
  <si>
    <t>新天然气</t>
  </si>
  <si>
    <t>天然气,煤层气</t>
  </si>
  <si>
    <t>俄乌冲突</t>
  </si>
  <si>
    <t>300483.SZ</t>
  </si>
  <si>
    <t>首华燃气</t>
  </si>
  <si>
    <t>露营经济,室外经济,美丽中国,俄乌冲突</t>
  </si>
  <si>
    <t>600938.SH</t>
  </si>
  <si>
    <t>中国海油</t>
  </si>
  <si>
    <t>天然气,页岩气,油气开采,海上风电,风电</t>
  </si>
  <si>
    <t>中字头股票,半年报预增,核准制次新股,新股与次新股</t>
  </si>
  <si>
    <t>600256.SH</t>
  </si>
  <si>
    <t>广汇能源</t>
  </si>
  <si>
    <t>天然气,光伏,页岩气,氢能源,LNG加气站,甲醇,LNG动力船,煤化工,煤炭</t>
  </si>
  <si>
    <t>碳中和,西气东输,一带一路,油品改革,俄乌冲突</t>
  </si>
  <si>
    <t>000968.SZ</t>
  </si>
  <si>
    <t>蓝焰控股</t>
  </si>
  <si>
    <t>抗寒,天然气,稀缺煤,煤层气</t>
  </si>
  <si>
    <t>地方国资改革,俄乌冲突</t>
  </si>
  <si>
    <t>600777.SH</t>
  </si>
  <si>
    <t>新潮能源</t>
  </si>
  <si>
    <t>天然气,页岩气,油气开采,赛马,海底隧道</t>
  </si>
  <si>
    <t>油品改革,俄乌冲突</t>
  </si>
  <si>
    <t>002207.SZ</t>
  </si>
  <si>
    <t>准油股份</t>
  </si>
  <si>
    <t>石油石化-油气开采及服务-油服工程</t>
  </si>
  <si>
    <t>页岩气,油气开采</t>
  </si>
  <si>
    <t>002828.SZ</t>
  </si>
  <si>
    <t>贝肯能源</t>
  </si>
  <si>
    <t>天然气,页岩气,油气开采</t>
  </si>
  <si>
    <t>俄乌冲突,一带一路</t>
  </si>
  <si>
    <t>002629.SZ</t>
  </si>
  <si>
    <t>仁智股份</t>
  </si>
  <si>
    <t>603619.SH</t>
  </si>
  <si>
    <t>中曼石油</t>
  </si>
  <si>
    <t>天然气,油气开采</t>
  </si>
  <si>
    <t>富时罗素股,人民币贬值受益,半年报预增,标普道琼斯A股</t>
  </si>
  <si>
    <t>002554.SZ</t>
  </si>
  <si>
    <t>惠博普</t>
  </si>
  <si>
    <t>垃圾分类,天然气,油气装备,光伏,地下管网,油气开采,氢能源,油页岩,煤层气</t>
  </si>
  <si>
    <t>地方国资改革,碳中和,俄乌冲突,一带一路</t>
  </si>
  <si>
    <t>300164.SZ</t>
  </si>
  <si>
    <t>通源石油</t>
  </si>
  <si>
    <t>天然气,油气装备,页岩气,油气开采,煤层气</t>
  </si>
  <si>
    <t>300157.SZ</t>
  </si>
  <si>
    <t>恒泰艾普</t>
  </si>
  <si>
    <t>天然气,数据中心,油气开采,虚拟现实,可燃冰,无人机,大数据,油气装备,高端装备,边缘计算,地热能,地震,能源互联网,页岩气,供应链金融,氢能源,人工智能,煤层气,云计算</t>
  </si>
  <si>
    <t>军工,东数西算（算力）,俄乌冲突</t>
  </si>
  <si>
    <t>转融券标的,参股新三板,参股民营银行,创投,融资融券</t>
  </si>
  <si>
    <t>601808.SH</t>
  </si>
  <si>
    <t>中海油服</t>
  </si>
  <si>
    <t>天然气,海工装备,油气开采,高端装备,可燃冰</t>
  </si>
  <si>
    <t>油价上调,一带一路,地方国资改革,央企国资改革,海洋经济,俄乌冲突</t>
  </si>
  <si>
    <t>富时罗素股,央企控股,转融券标的,证金持股,沪股通,富时罗素,标普道琼斯A股,融资融券</t>
  </si>
  <si>
    <t>600339.SH</t>
  </si>
  <si>
    <t>中油工程</t>
  </si>
  <si>
    <t>天然气,甲乙酮,地下管网,氢能源,新能源</t>
  </si>
  <si>
    <t>期货,转融券标的,融资融券</t>
  </si>
  <si>
    <t>600871.SH</t>
  </si>
  <si>
    <t>石化油服</t>
  </si>
  <si>
    <t>海工装备,天然气,页岩气,可燃冰,地热能</t>
  </si>
  <si>
    <t>碳中和,油品改革,两桶油改革,地方国资改革,央企国资改革,俄乌冲突</t>
  </si>
  <si>
    <t>300191.SZ</t>
  </si>
  <si>
    <t>潜能恒信</t>
  </si>
  <si>
    <t>天然气,地震,页岩气,油气开采,油页岩,可燃冰</t>
  </si>
  <si>
    <t>油品升级,俄乌冲突</t>
  </si>
  <si>
    <t>603727.SH</t>
  </si>
  <si>
    <t>博迈科</t>
  </si>
  <si>
    <t>600968.SH</t>
  </si>
  <si>
    <t>海油发展</t>
  </si>
  <si>
    <t>天然气,卫星导航,机器人,储能,风电,氢能源,节能减排,锂电池,航运</t>
  </si>
  <si>
    <t>碳中和,央企国资改革,碳交易</t>
  </si>
  <si>
    <t>富时罗素股,转融券标的,沪股通,富时罗素,融资融券</t>
  </si>
  <si>
    <t>600583.SH</t>
  </si>
  <si>
    <t>海油工程</t>
  </si>
  <si>
    <t>高端装备,天然气,海工装备,油气开采</t>
  </si>
  <si>
    <t>地方国资改革,央企国资改革,油价上调,一带一路</t>
  </si>
  <si>
    <t>000554.SZ</t>
  </si>
  <si>
    <t>泰山石油</t>
  </si>
  <si>
    <t>天然气,光伏,氢能源,可燃冰,充电桩</t>
  </si>
  <si>
    <t>油品改革,两桶油改革,地方国资改革,央企国资改革,油价上调,俄乌冲突</t>
  </si>
  <si>
    <t>603353.SH</t>
  </si>
  <si>
    <t>和顺石油</t>
  </si>
  <si>
    <t>000096.SZ</t>
  </si>
  <si>
    <t>广聚能源</t>
  </si>
  <si>
    <t>地方国资改革,油品改革</t>
  </si>
  <si>
    <t>001316.SZ</t>
  </si>
  <si>
    <t>润贝航科</t>
  </si>
  <si>
    <t>大飞机,航空航天,通用航空,航空发动机</t>
  </si>
  <si>
    <t>603223.SH</t>
  </si>
  <si>
    <t>恒通股份</t>
  </si>
  <si>
    <t>天然气,节能环保,油气运输仓储</t>
  </si>
  <si>
    <t>000059.SZ</t>
  </si>
  <si>
    <t>华锦股份</t>
  </si>
  <si>
    <t>石油石化-石油加工贸易-石油加工</t>
  </si>
  <si>
    <t>石墨电极,沥青,尿素,聚丙烯,化肥</t>
  </si>
  <si>
    <t>油品改革,中兵系,地方国资改革,央企国资改革,油价下调</t>
  </si>
  <si>
    <t>制造指数,石化指数</t>
  </si>
  <si>
    <t>000698.SZ</t>
  </si>
  <si>
    <t>沈阳化工</t>
  </si>
  <si>
    <t>线型,丙烯酸,消毒剂,盐酸,PVC</t>
  </si>
  <si>
    <t>002221.SZ</t>
  </si>
  <si>
    <t>东华能源</t>
  </si>
  <si>
    <t>天然气,液化气,页岩气,燃料电池,氢能源,丙烷脱氢,聚丙烯,新能源,碳纤维,口罩,丙烯</t>
  </si>
  <si>
    <t>西气东输,循环经济,贸易战受益股,油品升级,俄乌冲突</t>
  </si>
  <si>
    <t>600346.SH</t>
  </si>
  <si>
    <t>恒力石化</t>
  </si>
  <si>
    <t>可降解塑料,PTA,锂电隔膜,新材料,煤化工,锂电池,涤纶</t>
  </si>
  <si>
    <t>002493.SZ</t>
  </si>
  <si>
    <t>荣盛石化</t>
  </si>
  <si>
    <t>PTA,甲醇,涤纶,光伏</t>
  </si>
  <si>
    <t>制造指数,化纤指数</t>
  </si>
  <si>
    <t>300839.SZ</t>
  </si>
  <si>
    <t>博汇股份</t>
  </si>
  <si>
    <t>新材料,锂电原料</t>
  </si>
  <si>
    <t>600688.SH</t>
  </si>
  <si>
    <t>上海石化</t>
  </si>
  <si>
    <t>线型,燃料电池,氢能源,聚丙烯,碳纤维,航运</t>
  </si>
  <si>
    <t>地方国资改革,央企国资改革,两桶油改革,油品改革</t>
  </si>
  <si>
    <t>002408.SZ</t>
  </si>
  <si>
    <t>齐翔腾达</t>
  </si>
  <si>
    <t>甲乙酮,可降解塑料,氢能源,环氧丙烷,MTBE</t>
  </si>
  <si>
    <t>油品升级</t>
  </si>
  <si>
    <t>000985.SZ</t>
  </si>
  <si>
    <t>大庆华科</t>
  </si>
  <si>
    <t>聚丙烯</t>
  </si>
  <si>
    <t>000637.SZ</t>
  </si>
  <si>
    <t>茂化实华</t>
  </si>
  <si>
    <t>液化气,线型,旅游,聚丙烯,尾气治理</t>
  </si>
  <si>
    <t>油品升级,油价上调,油品改革</t>
  </si>
  <si>
    <t>601857.SH</t>
  </si>
  <si>
    <t>中国石油</t>
  </si>
  <si>
    <t>天然气,页岩气,油气开采,聚丙烯,油气管网,煤层气</t>
  </si>
  <si>
    <t>西气东输,一带一路,油品改革,两桶油改革,地方国资改革,央企国资改革,油价上调,俄乌冲突</t>
  </si>
  <si>
    <t>富时罗素股,参股保险,央企控股,转融券标的,证金持股,沪股通,MSCI,半年报预增,标普道琼斯A股,中字头股票,融资融券</t>
  </si>
  <si>
    <t>600506.SH</t>
  </si>
  <si>
    <t>香梨股份</t>
  </si>
  <si>
    <t>农业种植,新能源汽车</t>
  </si>
  <si>
    <t>农垦改革,土地流转,央企国资改革,乡村振兴</t>
  </si>
  <si>
    <t>600800.SH</t>
  </si>
  <si>
    <t>渤海化学</t>
  </si>
  <si>
    <t>丙烯酸,换芯,工业大麻,芯片,金融IC,电子信息,丙烯</t>
  </si>
  <si>
    <t>300135.SZ</t>
  </si>
  <si>
    <t>宝利国际</t>
  </si>
  <si>
    <t>沥青,基建工程,航空航天,通用航空,公路建设</t>
  </si>
  <si>
    <t>600028.SH</t>
  </si>
  <si>
    <t>中国石化</t>
  </si>
  <si>
    <t>天然气,页岩气,油气开采,氢能源,聚丙烯,油气管网,可燃冰</t>
  </si>
  <si>
    <t>一带一路,油品改革,两桶油改革,地方国资改革,央企国资改革,油价上调</t>
  </si>
  <si>
    <t>603798.SH</t>
  </si>
  <si>
    <t>康普顿</t>
  </si>
  <si>
    <t>氢能源,尾气治理,车用尿素</t>
  </si>
  <si>
    <t>002476.SZ</t>
  </si>
  <si>
    <t>宝莫股份</t>
  </si>
  <si>
    <t>节能环保,聚丙烯,污水处理,海洋油污清理,海岛整治修复</t>
  </si>
  <si>
    <t>300055.SZ</t>
  </si>
  <si>
    <t>万邦达</t>
  </si>
  <si>
    <t>固废处理,盐湖提锂,节能环保,医疗废物处理,新材料,膜材料,煤化工,污水处理</t>
  </si>
  <si>
    <t>PPP,美丽中国</t>
  </si>
  <si>
    <t>002986.SZ</t>
  </si>
  <si>
    <t>宇新股份</t>
  </si>
  <si>
    <t>可降解塑料</t>
  </si>
  <si>
    <t>000819.SZ</t>
  </si>
  <si>
    <t>岳阳兴长</t>
  </si>
  <si>
    <t>液化气,消毒剂,聚丙烯,口罩,MTBE</t>
  </si>
  <si>
    <t>600546.SH</t>
  </si>
  <si>
    <t>山煤国际</t>
  </si>
  <si>
    <t>光伏,HJT电池,涉矿,物流电商平台,煤炭,超超临界发电,航运</t>
  </si>
  <si>
    <t>601001.SH</t>
  </si>
  <si>
    <t>晋控煤业</t>
  </si>
  <si>
    <t>高岭土,煤炭,动力煤</t>
  </si>
  <si>
    <t>601225.SH</t>
  </si>
  <si>
    <t>陕西煤业</t>
  </si>
  <si>
    <t>煤炭,稀缺煤</t>
  </si>
  <si>
    <t>600508.SH</t>
  </si>
  <si>
    <t>上海能源</t>
  </si>
  <si>
    <t>绿色电力,超超临界发电,新能源,铝材加工,煤炭,涉矿,有色铝</t>
  </si>
  <si>
    <t>600188.SH</t>
  </si>
  <si>
    <t>兖矿能源</t>
  </si>
  <si>
    <t>融资租赁,醋酸,动力煤,抗寒,涉矿,甲醇,稀缺煤,煤化工,煤炭,村镇银行</t>
  </si>
  <si>
    <t>地方国资改革,稀缺资源,油价上调</t>
  </si>
  <si>
    <t>富时罗素股,参股银行,转融券标的,沪股通,MSCI,富时罗素,半年报预增,标普道琼斯A股,融资融券</t>
  </si>
  <si>
    <t>600123.SH</t>
  </si>
  <si>
    <t>兰花科创</t>
  </si>
  <si>
    <t>车用尿素,尿素,动力煤,甲醇,稀缺煤,煤化工,煤炭</t>
  </si>
  <si>
    <t>地方国资改革,稀缺资源</t>
  </si>
  <si>
    <t>000983.SZ</t>
  </si>
  <si>
    <t>山西焦煤</t>
  </si>
  <si>
    <t>抗寒,煤炭,焦煤,动力煤</t>
  </si>
  <si>
    <t>600121.SH</t>
  </si>
  <si>
    <t>郑州煤电</t>
  </si>
  <si>
    <t>煤炭,有色铝,动力煤</t>
  </si>
  <si>
    <t>600395.SH</t>
  </si>
  <si>
    <t>盘江股份</t>
  </si>
  <si>
    <t>光伏,焦煤,抗寒,稀缺煤,煤层气,煤炭,超超临界发电,白酒</t>
  </si>
  <si>
    <t>002128.SZ</t>
  </si>
  <si>
    <t>电投能源</t>
  </si>
  <si>
    <t>光伏,抗旱,风电,动力煤,抗寒,煤炭,有色铝</t>
  </si>
  <si>
    <t>601101.SH</t>
  </si>
  <si>
    <t>昊华能源</t>
  </si>
  <si>
    <t>稀缺煤,煤炭,甲醇,煤化工</t>
  </si>
  <si>
    <t>601898.SH</t>
  </si>
  <si>
    <t>中煤能源</t>
  </si>
  <si>
    <t>焦煤,动力煤,甲醇,煤化工,煤炭</t>
  </si>
  <si>
    <t>富时罗素股,央企控股,转融券标的,证金持股,沪股通,富时罗素,半年报预增,标普道琼斯A股,中字头股票,融资融券</t>
  </si>
  <si>
    <t>000552.SZ</t>
  </si>
  <si>
    <t>靖远煤电</t>
  </si>
  <si>
    <t>超超临界发电,动力煤,煤化工,煤炭,涉矿</t>
  </si>
  <si>
    <t>601699.SH</t>
  </si>
  <si>
    <t>潞安环能</t>
  </si>
  <si>
    <t>煤炭,稀缺煤,动力煤</t>
  </si>
  <si>
    <t>地方国资改革,油价上调</t>
  </si>
  <si>
    <t>601666.SH</t>
  </si>
  <si>
    <t>平煤股份</t>
  </si>
  <si>
    <t>000937.SZ</t>
  </si>
  <si>
    <t>冀中能源</t>
  </si>
  <si>
    <t>焦煤,动力煤,玻璃纤维,稀缺煤,煤化工,PVC,煤炭,铁矿石</t>
  </si>
  <si>
    <t>601088.SH</t>
  </si>
  <si>
    <t>中国神华</t>
  </si>
  <si>
    <t>动力煤,聚丙烯,抗寒,煤化工,煤炭</t>
  </si>
  <si>
    <t>地方国资改革,央企国资改革,油价上调</t>
  </si>
  <si>
    <t>富时罗素股,央企控股,转融券标的,证金持股,沪股通,MSCI,富时罗素,半年报预增,标普道琼斯A股,中字头股票,融资融券</t>
  </si>
  <si>
    <t>600985.SH</t>
  </si>
  <si>
    <t>淮北矿业</t>
  </si>
  <si>
    <t>民爆,焦炭,甲醇,煤化工,煤炭</t>
  </si>
  <si>
    <t>富时罗素股,参股保险,转融券标的,沪股通,富时罗素,标普道琼斯A股,融资融券</t>
  </si>
  <si>
    <t>600758.SH</t>
  </si>
  <si>
    <t>辽宁能源</t>
  </si>
  <si>
    <t>风电,煤炭,煤层气</t>
  </si>
  <si>
    <t>600971.SH</t>
  </si>
  <si>
    <t>恒源煤电</t>
  </si>
  <si>
    <t>煤炭,融资租赁,动力煤</t>
  </si>
  <si>
    <t>600403.SH</t>
  </si>
  <si>
    <t>大有能源</t>
  </si>
  <si>
    <t>600397.SH</t>
  </si>
  <si>
    <t>安源煤业</t>
  </si>
  <si>
    <t>煤炭,涉矿,煤层气</t>
  </si>
  <si>
    <t>601918.SH</t>
  </si>
  <si>
    <t>新集能源</t>
  </si>
  <si>
    <t>煤化工,煤炭,超超临界发电,动力煤</t>
  </si>
  <si>
    <t>600348.SH</t>
  </si>
  <si>
    <t>华阳股份</t>
  </si>
  <si>
    <t>钠离子电池,光伏,储能,稀缺煤,煤化工,煤炭,煤层气</t>
  </si>
  <si>
    <t>富时罗素股,转融券标的,养老金持股,沪股通,优先股,MSCI,富时罗素,半年报预增,标普道琼斯A股,融资融券</t>
  </si>
  <si>
    <t>600740.SH</t>
  </si>
  <si>
    <t>山西焦化</t>
  </si>
  <si>
    <t>煤炭-煤炭开采加工-焦炭加工</t>
  </si>
  <si>
    <t>焦炭,甲醇,煤炭,煤化工</t>
  </si>
  <si>
    <t>地方国资改革,循环经济,油价上调</t>
  </si>
  <si>
    <t>600997.SH</t>
  </si>
  <si>
    <t>开滦股份</t>
  </si>
  <si>
    <t>动力煤,焦炭,甲醇,煤化工,稀缺煤,煤炭,涉矿</t>
  </si>
  <si>
    <t>600408.SH</t>
  </si>
  <si>
    <t>安泰集团</t>
  </si>
  <si>
    <t>抗寒,煤炭,焦炭,煤化工</t>
  </si>
  <si>
    <t>600792.SH</t>
  </si>
  <si>
    <t>云煤能源</t>
  </si>
  <si>
    <t>石墨电极,粗苯,甲醇,焦炭,煤化工,煤炭,硫酸铵</t>
  </si>
  <si>
    <t>603113.SH</t>
  </si>
  <si>
    <t>金能科技</t>
  </si>
  <si>
    <t>白炭黑,光伏,氢能源,聚丙烯,粗苯,炭黑,甲醇,焦炭,煤化工,煤炭</t>
  </si>
  <si>
    <t>000723.SZ</t>
  </si>
  <si>
    <t>美锦能源</t>
  </si>
  <si>
    <t>天然气,机器人,燃料电池,超级电容,工业机器人,氢能源,焦煤,新能源汽车,LNG加气站,动力煤,汽车制造,粗苯,焦炭,稀缺煤,煤化工,污水处理,煤炭,新能源整车</t>
  </si>
  <si>
    <t>601015.SH</t>
  </si>
  <si>
    <t>陕西黑猫</t>
  </si>
  <si>
    <t>天然气,尿素,粗苯,甲醇,焦炭,煤化工,污水处理,煤炭</t>
  </si>
  <si>
    <t>601011.SH</t>
  </si>
  <si>
    <t>宝泰隆</t>
  </si>
  <si>
    <t>负极材料,碳基材料,氢能源,石墨烯,石墨电极,新材料,粗苯,甲醇,焦炭,煤化工,锂电池,煤炭</t>
  </si>
  <si>
    <t>605090.SH</t>
  </si>
  <si>
    <t>九丰能源</t>
  </si>
  <si>
    <t>天然气,氢能源,生物质能,甲醇,甲醛,航运</t>
  </si>
  <si>
    <t>601139.SH</t>
  </si>
  <si>
    <t>深圳燃气</t>
  </si>
  <si>
    <t>天然气,光伏,燃料电池,氢能源,抗寒</t>
  </si>
  <si>
    <t>地方国资改革,西气东输</t>
  </si>
  <si>
    <t>600617.SH</t>
  </si>
  <si>
    <t>国新能源</t>
  </si>
  <si>
    <t>天然气,LNG加气站</t>
  </si>
  <si>
    <t>603080.SH</t>
  </si>
  <si>
    <t>新疆火炬</t>
  </si>
  <si>
    <t>天然气,天然气管道</t>
  </si>
  <si>
    <t>000593.SZ</t>
  </si>
  <si>
    <t>德龙汇能</t>
  </si>
  <si>
    <t>天然气,地下管网,青蒿素,抗寒,涉矿</t>
  </si>
  <si>
    <t>信托</t>
  </si>
  <si>
    <t>603689.SH</t>
  </si>
  <si>
    <t>皖天然气</t>
  </si>
  <si>
    <t>600333.SH</t>
  </si>
  <si>
    <t>长春燃气</t>
  </si>
  <si>
    <t>抗寒,天然气,LNG加气站</t>
  </si>
  <si>
    <t>600681.SH</t>
  </si>
  <si>
    <t>百川能源</t>
  </si>
  <si>
    <t>002267.SZ</t>
  </si>
  <si>
    <t>陕天然气</t>
  </si>
  <si>
    <t>抗寒,天然气,煤层气</t>
  </si>
  <si>
    <t>富时罗素股,转融券标的,证金持股,富时罗素,半年报预增,标普道琼斯A股,融资融券</t>
  </si>
  <si>
    <t>中小300,中小综指,中小基础</t>
  </si>
  <si>
    <t>603706.SH</t>
  </si>
  <si>
    <t>东方环宇</t>
  </si>
  <si>
    <t>000407.SZ</t>
  </si>
  <si>
    <t>胜利股份</t>
  </si>
  <si>
    <t>天然气,页岩气,地下管网,草甘膦,油气管网,充电桩</t>
  </si>
  <si>
    <t>新型城镇化,俄乌冲突</t>
  </si>
  <si>
    <t>605169.SH</t>
  </si>
  <si>
    <t>洪通燃气</t>
  </si>
  <si>
    <t>天然气,节能环保</t>
  </si>
  <si>
    <t>半年报预增,参股民营银行</t>
  </si>
  <si>
    <t>603318.SH</t>
  </si>
  <si>
    <t>水发燃气</t>
  </si>
  <si>
    <t>储能,天然气,氢能源</t>
  </si>
  <si>
    <t>605368.SH</t>
  </si>
  <si>
    <t>蓝天燃气</t>
  </si>
  <si>
    <t>天然气,天然气管道,LNG加气站</t>
  </si>
  <si>
    <t>603053.SH</t>
  </si>
  <si>
    <t>成都燃气</t>
  </si>
  <si>
    <t>氢能源,天然气</t>
  </si>
  <si>
    <t>600917.SH</t>
  </si>
  <si>
    <t>重庆燃气</t>
  </si>
  <si>
    <t>天然气,LNG加气站,燃料电池</t>
  </si>
  <si>
    <t>转融券标的,证金持股,沪股通,标普道琼斯A股,融资融券</t>
  </si>
  <si>
    <t>600803.SH</t>
  </si>
  <si>
    <t>新奥股份</t>
  </si>
  <si>
    <t>天然气,油气开采,氢能源,LNG加气站,甲醇</t>
  </si>
  <si>
    <t>油价上调,俄乌冲突</t>
  </si>
  <si>
    <t>富时罗素股,转融券标的,养老金持股,沪股通,MSCI,富时罗素,融资融券</t>
  </si>
  <si>
    <t>600635.SH</t>
  </si>
  <si>
    <t>大众公用</t>
  </si>
  <si>
    <t>天然气,污水处理</t>
  </si>
  <si>
    <t>富时罗素股,转融券标的,新兴板,沪股通,富时罗素,参股新三板,标普道琼斯A股,独角兽,创投,融资融券</t>
  </si>
  <si>
    <t>000421.SZ</t>
  </si>
  <si>
    <t>南京公用</t>
  </si>
  <si>
    <t>天然气,旅游,充电桩</t>
  </si>
  <si>
    <t>831010.BJ</t>
  </si>
  <si>
    <t>凯添燃气</t>
  </si>
  <si>
    <t>600903.SH</t>
  </si>
  <si>
    <t>贵州燃气</t>
  </si>
  <si>
    <t>300332.SZ</t>
  </si>
  <si>
    <t>天壕环境</t>
  </si>
  <si>
    <t>固废处理,天然气,柔性屏,页岩气,互联网金融,废气处理,余热发电,节能环保,脱硫脱硝,污水处理,节能电机</t>
  </si>
  <si>
    <t>PPP,美丽中国,俄乌冲突</t>
  </si>
  <si>
    <t>300435.SZ</t>
  </si>
  <si>
    <t>中泰股份</t>
  </si>
  <si>
    <t>氢能源,天然气,节能环保,煤化工</t>
  </si>
  <si>
    <t>002911.SZ</t>
  </si>
  <si>
    <t>佛燃能源</t>
  </si>
  <si>
    <t>氢能源,天然气,光伏,充电桩</t>
  </si>
  <si>
    <t>600111.SH</t>
  </si>
  <si>
    <t>北方稀土</t>
  </si>
  <si>
    <t>有色金属-小金属-稀土</t>
  </si>
  <si>
    <t>小金属,稀土永磁,稀有金属,新材料</t>
  </si>
  <si>
    <t>000831.SZ</t>
  </si>
  <si>
    <t>五矿稀土</t>
  </si>
  <si>
    <t>小金属,稀土永磁</t>
  </si>
  <si>
    <t>600392.SH</t>
  </si>
  <si>
    <t>盛和资源</t>
  </si>
  <si>
    <t>苹果,央企国资改革</t>
  </si>
  <si>
    <t>富时罗素股,参股保险,转融券标的,沪股通,富时罗素,半年报预增,标普道琼斯A股,融资融券</t>
  </si>
  <si>
    <t>600259.SH</t>
  </si>
  <si>
    <t>广晟有色</t>
  </si>
  <si>
    <t>稀有金属,新材料,稀土整合,钨,小金属,稀土永磁</t>
  </si>
  <si>
    <t>中证500,上证150,中证700,中证800</t>
  </si>
  <si>
    <t>002842.SZ</t>
  </si>
  <si>
    <t>翔鹭钨业</t>
  </si>
  <si>
    <t>有色金属-小金属-其他小金属</t>
  </si>
  <si>
    <t>小金属,钨</t>
  </si>
  <si>
    <t>600281.SH</t>
  </si>
  <si>
    <t>华阳新材</t>
  </si>
  <si>
    <t>可降解塑料,新材料,煤化工,PVC,稀土永磁</t>
  </si>
  <si>
    <t>MSCI</t>
  </si>
  <si>
    <t>000960.SZ</t>
  </si>
  <si>
    <t>锡业股份</t>
  </si>
  <si>
    <t>沪锡,金属铅,钨,铟,金属铜,小金属,铜冶炼,锌电池</t>
  </si>
  <si>
    <t>地方国资改革,厄尔尼诺,稀缺资源</t>
  </si>
  <si>
    <t>富时罗素股,债转股(AMC),转融券标的,深股通,富时罗素,标普道琼斯A股,融资融券</t>
  </si>
  <si>
    <t>603993.SH</t>
  </si>
  <si>
    <t>洛阳钼业</t>
  </si>
  <si>
    <t>辉钼,金属镍,钼,锂电原料,钴,钨,金属铜,小金属,稀有金属,黄金,磷化工</t>
  </si>
  <si>
    <t>601958.SH</t>
  </si>
  <si>
    <t>金钼股份</t>
  </si>
  <si>
    <t>辉钼,钼,铀矿,靶材,OLED,小金属,稀有金属</t>
  </si>
  <si>
    <t>富时罗素股,转融券标的,MSCI,富时罗素,半年报预增,标普道琼斯A股,融资融券</t>
  </si>
  <si>
    <t>002378.SZ</t>
  </si>
  <si>
    <t>章源钨业</t>
  </si>
  <si>
    <t>小金属,稀有金属,钨</t>
  </si>
  <si>
    <t>600549.SH</t>
  </si>
  <si>
    <t>厦门钨业</t>
  </si>
  <si>
    <t>镍氢电池,光伏,稀有金属,正极材料,新材料,钴,动力电池回收,钨,钼,小金属,磷酸铁锂,锂电池,稀土永磁</t>
  </si>
  <si>
    <t>地方国资改革,稀缺资源,海峡两岸,宁德时代</t>
  </si>
  <si>
    <t>富时罗素股,转融券标的,沪股通,MSCI,富时罗素,标普道琼斯A股,分拆上市意愿,融资融券</t>
  </si>
  <si>
    <t>000962.SZ</t>
  </si>
  <si>
    <t>东方钽业</t>
  </si>
  <si>
    <t>超导,铌,智能玻璃,超级电容,新材料,小金属,稀有金属,轻型合金</t>
  </si>
  <si>
    <t>002182.SZ</t>
  </si>
  <si>
    <t>云海金属</t>
  </si>
  <si>
    <t>消费电子,5G,3D打印,液态金属,新材料,一体化压铸,小金属,稀有金属,轻型合金,金属镁,有色铝</t>
  </si>
  <si>
    <t>宁德时代,比亚迪,蔚来汽车,特斯拉,苹果,富士康,军工,华为汽车,小鹏汽车</t>
  </si>
  <si>
    <t>002167.SZ</t>
  </si>
  <si>
    <t>东方锆业</t>
  </si>
  <si>
    <t>牙科医疗,稀有金属,液态金属,新材料,铀矿,小金属,稀土永磁,涉矿,黄金</t>
  </si>
  <si>
    <t>605376.SH</t>
  </si>
  <si>
    <t>博迁新材</t>
  </si>
  <si>
    <t>负极材料,金属镍,3D打印,新材料,小金属,锂电池</t>
  </si>
  <si>
    <t>600459.SH</t>
  </si>
  <si>
    <t>贵研铂业</t>
  </si>
  <si>
    <t>固废处理,废气处理,燃料电池,钌催化剂,PM2.5,节能环保,铂矿,尾气治理,新材料,小金属,稀有金属</t>
  </si>
  <si>
    <t>国六标准、国六排放、国六,稀缺资源,专精特新,地方国资改革,军工,俄乌冲突</t>
  </si>
  <si>
    <t>002978.SZ</t>
  </si>
  <si>
    <t>安宁股份</t>
  </si>
  <si>
    <t>钒电池,锂电池,铁矿石,钛白粉</t>
  </si>
  <si>
    <t>深股通,参股银行</t>
  </si>
  <si>
    <t>002738.SZ</t>
  </si>
  <si>
    <t>中矿资源</t>
  </si>
  <si>
    <t>锂电原料,金属铜,锂电池,锂矿,铁矿石</t>
  </si>
  <si>
    <t>特斯拉,稀缺资源,一带一路</t>
  </si>
  <si>
    <t>301026.SZ</t>
  </si>
  <si>
    <t>浩通科技</t>
  </si>
  <si>
    <t>小金属,新材料,金属回收</t>
  </si>
  <si>
    <t>002149.SZ</t>
  </si>
  <si>
    <t>西部材料</t>
  </si>
  <si>
    <t>柔性屏,核电,5G,燃料电池,4D打印,航空航天,小金属,稀有金属,轻型合金</t>
  </si>
  <si>
    <t>地方国资改革,军工,俄乌冲突</t>
  </si>
  <si>
    <t>转融券标的,养老金持股,参股新三板,分拆上市意愿,融资融券</t>
  </si>
  <si>
    <t>603663.SH</t>
  </si>
  <si>
    <t>三祥新材</t>
  </si>
  <si>
    <t>稀土永磁,新材料</t>
  </si>
  <si>
    <t>002428.SZ</t>
  </si>
  <si>
    <t>云南锗业</t>
  </si>
  <si>
    <t>小金属,砷化镓,稀有金属,光伏</t>
  </si>
  <si>
    <t>000657.SZ</t>
  </si>
  <si>
    <t>中钨高新</t>
  </si>
  <si>
    <t>光伏,高端装备,新材料,钨,小金属,医疗器械</t>
  </si>
  <si>
    <t>工业4.0,军工,央企国资改革</t>
  </si>
  <si>
    <t>603399.SH</t>
  </si>
  <si>
    <t>吉翔股份</t>
  </si>
  <si>
    <t>影视娱乐,辉钼,文化传媒,钼,小金属,锂电池</t>
  </si>
  <si>
    <t>600456.SH</t>
  </si>
  <si>
    <t>宝钛股份</t>
  </si>
  <si>
    <t>核电,3D打印,国产航母,小金属,大飞机,稀有金属,轻型合金</t>
  </si>
  <si>
    <t>地方国资改革,军工,稀缺资源,航天军工</t>
  </si>
  <si>
    <t>002460.SZ</t>
  </si>
  <si>
    <t>赣锋锂业</t>
  </si>
  <si>
    <t>有色金属-小金属-能源金属</t>
  </si>
  <si>
    <t>锂电制造,镍氢电池,储能,盐湖提锂,无线耳机,锂电原料,新材料,动力电池回收,钴,新能源,小金属,固态电池,锂电池,新能源汽车,锂矿</t>
  </si>
  <si>
    <t>制造指数,SME创新,有色指数,新兴成指</t>
  </si>
  <si>
    <t>600711.SH</t>
  </si>
  <si>
    <t>盛屯矿业</t>
  </si>
  <si>
    <t>固废处理,互联网金融,金属镍,供应链金融,融资租赁,沪锡,金属铅,钴,金属锌,金属铜,小金属,磷酸铁锂,黄金租赁,涉矿,黄金</t>
  </si>
  <si>
    <t>603799.SH</t>
  </si>
  <si>
    <t>华友钴业</t>
  </si>
  <si>
    <t>金属镍,供应链金融,盐湖提锂,正极材料,锂电原料,新材料,动力电池回收,钴,小金属,磷酸铁锂,锂电池,新能源汽车</t>
  </si>
  <si>
    <t>宁德时代,比亚迪,俄乌冲突</t>
  </si>
  <si>
    <t>300390.SZ</t>
  </si>
  <si>
    <t>天华超净</t>
  </si>
  <si>
    <t>口罩,新能源汽车,锂电池,医疗器械,电子信息</t>
  </si>
  <si>
    <t>宁德时代,中芯国际,华为</t>
  </si>
  <si>
    <t>转融券标的,养老金持股,深股通,富时罗素,半年报预增,融资融券</t>
  </si>
  <si>
    <t>002497.SZ</t>
  </si>
  <si>
    <t>雅化集团</t>
  </si>
  <si>
    <t>机器人,民爆,锂电原料,锂电池,锂矿</t>
  </si>
  <si>
    <t>军工,比亚迪,军民融合,特斯拉</t>
  </si>
  <si>
    <t>000762.SZ</t>
  </si>
  <si>
    <t>西藏矿业</t>
  </si>
  <si>
    <t>稀有金属,盐湖提锂,锂电原料,铬铁,钴,高岭土,小金属,锂电池,锂矿</t>
  </si>
  <si>
    <t>转融券标的,深股通,半年报预增,股权转让,融资融券</t>
  </si>
  <si>
    <t>002192.SZ</t>
  </si>
  <si>
    <t>融捷股份</t>
  </si>
  <si>
    <t>稀有金属,锂矿,锂电原料,锂电池,涉矿</t>
  </si>
  <si>
    <t>富时罗素股,转融券标的,深股通,半年报预增,标普道琼斯A股,融资融券</t>
  </si>
  <si>
    <t>中小300,中创400,中创500,中小创新,中小综指</t>
  </si>
  <si>
    <t>002240.SZ</t>
  </si>
  <si>
    <t>盛新锂能</t>
  </si>
  <si>
    <t>小金属,盐湖提锂,锂电池,锂电原料</t>
  </si>
  <si>
    <t>002756.SZ</t>
  </si>
  <si>
    <t>永兴材料</t>
  </si>
  <si>
    <t>核电,互联网金融,锂电原料,锂电池,特钢</t>
  </si>
  <si>
    <t>转融券标的,养老金持股,深股通,半年报预增,融资融券</t>
  </si>
  <si>
    <t>制造指数,钢铁指数,新兴成指</t>
  </si>
  <si>
    <t>002176.SZ</t>
  </si>
  <si>
    <t>江特电机</t>
  </si>
  <si>
    <t>机器人,稀有金属,电机电控,风电,锂电原料,抽水蓄能,锂电池,新能源汽车,锂矿</t>
  </si>
  <si>
    <t>富时罗素股,转融券标的,深股通,MSCI,半年报预增,标普道琼斯A股,融资融券</t>
  </si>
  <si>
    <t>002466.SZ</t>
  </si>
  <si>
    <t>天齐锂业</t>
  </si>
  <si>
    <t>盐湖提锂,锂电原料,动力电池回收,固态电池,锂电池,新能源汽车,锂矿,化肥</t>
  </si>
  <si>
    <t>富时罗素股,转融券标的,证金持股,深股通,MSCI,富时罗素,半年报预增,标普道琼斯A股,融资融券</t>
  </si>
  <si>
    <t>制造指数,有色指数,新兴成指</t>
  </si>
  <si>
    <t>301219.SZ</t>
  </si>
  <si>
    <t>腾远钴业</t>
  </si>
  <si>
    <t>金属镍,锂电原料,新材料,钴,动力电池回收,小金属,锂电池</t>
  </si>
  <si>
    <t>300618.SZ</t>
  </si>
  <si>
    <t>寒锐钴业</t>
  </si>
  <si>
    <t>钴,动力电池回收,小金属,金属铜</t>
  </si>
  <si>
    <t>300963.SZ</t>
  </si>
  <si>
    <t>中洲特材</t>
  </si>
  <si>
    <t>有色金属-金属新材料-其他金属新材料</t>
  </si>
  <si>
    <t>3D打印,新材料,核电</t>
  </si>
  <si>
    <t>半年报预增,转融券标的,高送转预期,融资融券</t>
  </si>
  <si>
    <t>000969.SZ</t>
  </si>
  <si>
    <t>安泰科技</t>
  </si>
  <si>
    <t>燃料电池,液态金属,无线充电,蓝宝石,人造太阳,航空发动机,第三代半导体,光刻胶,稀土永磁,5G,3D打印,质子交换膜,钼,小金属,核电,分布式发电,氢能源,节能环保,新材料,钨,碳纤维</t>
  </si>
  <si>
    <t>比亚迪,中芯国际,国产替代,苹果,地方国资改革,军工,央企国资改革,华为</t>
  </si>
  <si>
    <t>富时罗素股,央企控股,转融券标的,深股通,富时罗素,标普道琼斯A股,创投,融资融券</t>
  </si>
  <si>
    <t>688102.SH</t>
  </si>
  <si>
    <t>斯瑞新材</t>
  </si>
  <si>
    <t>603045.SH</t>
  </si>
  <si>
    <t>福达合金</t>
  </si>
  <si>
    <t>智能电网,卫星导航,金属回收</t>
  </si>
  <si>
    <t>600255.SH</t>
  </si>
  <si>
    <t>鑫科材料</t>
  </si>
  <si>
    <t>新材料,锂电池,村镇银行,金属铜</t>
  </si>
  <si>
    <t>603978.SH</t>
  </si>
  <si>
    <t>深圳新星</t>
  </si>
  <si>
    <t>氢氟酸,PVDF,新材料,六氟磷酸锂,氟化工,一体化压铸,锂电池,有色铝</t>
  </si>
  <si>
    <t>000633.SZ</t>
  </si>
  <si>
    <t>合金投资</t>
  </si>
  <si>
    <t>新材料,核电,涉矿</t>
  </si>
  <si>
    <t>300930.SZ</t>
  </si>
  <si>
    <t>屹通新材</t>
  </si>
  <si>
    <t>节能减排,新材料,金属回收</t>
  </si>
  <si>
    <t>300855.SZ</t>
  </si>
  <si>
    <t>图南股份</t>
  </si>
  <si>
    <t>核电,新材料,航空发动机,大飞机,特钢</t>
  </si>
  <si>
    <t>军工,国产替代,专精特新</t>
  </si>
  <si>
    <t>601137.SH</t>
  </si>
  <si>
    <t>博威合金</t>
  </si>
  <si>
    <t>太阳能,5G,光伏,无线耳机,新材料,4D打印,新能源,多晶硅</t>
  </si>
  <si>
    <t>特斯拉,华为,富士康</t>
  </si>
  <si>
    <t>688190.SH</t>
  </si>
  <si>
    <t>云路股份</t>
  </si>
  <si>
    <t>地方国资改革,央企国资改革,专精特新</t>
  </si>
  <si>
    <t>688786.SH</t>
  </si>
  <si>
    <t>悦安新材</t>
  </si>
  <si>
    <t>3D打印,新材料</t>
  </si>
  <si>
    <t>600366.SH</t>
  </si>
  <si>
    <t>宁波韵升</t>
  </si>
  <si>
    <t>有色金属-金属新材料-磁性材料</t>
  </si>
  <si>
    <t>小金属,新材料,稀土永磁,无线耳机</t>
  </si>
  <si>
    <t>比亚迪,苹果,特斯拉</t>
  </si>
  <si>
    <t>富时罗素股,转融券标的,富时罗素,标普道琼斯A股,创投,融资融券</t>
  </si>
  <si>
    <t>300224.SZ</t>
  </si>
  <si>
    <t>正海磁材</t>
  </si>
  <si>
    <t>消费电子,永磁高铁,超级高铁,电机电控,北汽新能源,新材料,磁悬浮,小金属,稀土永磁,新能源汽车</t>
  </si>
  <si>
    <t>000795.SZ</t>
  </si>
  <si>
    <t>英洛华</t>
  </si>
  <si>
    <t>风电,新材料,新能源,养老,小金属,减速器,新能源汽车,稀土永磁</t>
  </si>
  <si>
    <t>军工,苹果,比亚迪,专精特新</t>
  </si>
  <si>
    <t>002057.SZ</t>
  </si>
  <si>
    <t>中钢天源</t>
  </si>
  <si>
    <t>元器件,燃料电池,氢能源,石墨烯,锂电原料,金属锰,新材料,铀矿,小金属,稀土永磁,新能源汽车</t>
  </si>
  <si>
    <t>一带一路,比亚迪,地方国资改革,军工,央企国资改革</t>
  </si>
  <si>
    <t>债转股(AMC),央企控股,深股通,半年报预增,中字头股票</t>
  </si>
  <si>
    <t>000970.SZ</t>
  </si>
  <si>
    <t>中科三环</t>
  </si>
  <si>
    <t>风电,节能环保,新材料,小金属,稀土永磁</t>
  </si>
  <si>
    <t>300748.SZ</t>
  </si>
  <si>
    <t>金力永磁</t>
  </si>
  <si>
    <t>风电,稀土永磁,新能源汽车</t>
  </si>
  <si>
    <t>300835.SZ</t>
  </si>
  <si>
    <t>龙磁科技</t>
  </si>
  <si>
    <t>稀土永磁,新能源汽车,新材料</t>
  </si>
  <si>
    <t>300811.SZ</t>
  </si>
  <si>
    <t>铂科新材</t>
  </si>
  <si>
    <t>深股通,高送转预期</t>
  </si>
  <si>
    <t>002056.SZ</t>
  </si>
  <si>
    <t>横店东磁</t>
  </si>
  <si>
    <t>永磁高铁,光伏,5G,储能,氢能源,正极材料,光伏建筑一体化,无线充电,新能源汽车,空气净化,新材料,新能源,磷酸铁锂,小金属,固态电池,锂电池,工业互联网,稀土永磁</t>
  </si>
  <si>
    <t>比亚迪,特斯拉,苹果,军工,华为</t>
  </si>
  <si>
    <t>300127.SZ</t>
  </si>
  <si>
    <t>银河磁体</t>
  </si>
  <si>
    <t>永磁高铁,稀土永磁,超级高铁</t>
  </si>
  <si>
    <t>688077.SH</t>
  </si>
  <si>
    <t>大地熊</t>
  </si>
  <si>
    <t>稀土永磁</t>
  </si>
  <si>
    <t>600988.SH</t>
  </si>
  <si>
    <t>赤峰黄金</t>
  </si>
  <si>
    <t>固废处理,白银,沪锡,金属铜,小金属,黄金</t>
  </si>
  <si>
    <t>稀缺资源</t>
  </si>
  <si>
    <t>富时罗素股,转融券标的,沪股通,人民币贬值受益,MSCI,参股民营银行,融资融券</t>
  </si>
  <si>
    <t>000975.SZ</t>
  </si>
  <si>
    <t>银泰黄金</t>
  </si>
  <si>
    <t>白银,金属铅,金属锌,小金属,涉矿,黄金</t>
  </si>
  <si>
    <t>002155.SZ</t>
  </si>
  <si>
    <t>湖南黄金</t>
  </si>
  <si>
    <t>金属锑,钨,小金属,稀有金属,涉矿,黄金</t>
  </si>
  <si>
    <t>600547.SH</t>
  </si>
  <si>
    <t>山东黄金</t>
  </si>
  <si>
    <t>小金属,黄金,白银</t>
  </si>
  <si>
    <t>富时罗素股,转融券标的,证金持股,沪股通,人民币贬值受益,MSCI,富时罗素,标普道琼斯A股,融资融券</t>
  </si>
  <si>
    <t>002237.SZ</t>
  </si>
  <si>
    <t>恒邦股份</t>
  </si>
  <si>
    <t>金属锑,白银,磷酸一铵,金属铅,金属锌,磷化工,金属铜,小金属,黄金,化肥</t>
  </si>
  <si>
    <t>601069.SH</t>
  </si>
  <si>
    <t>西部黄金</t>
  </si>
  <si>
    <t>小金属,黄金</t>
  </si>
  <si>
    <t>富时罗素股,转融券标的,沪股通,人民币贬值受益,富时罗素,标普道琼斯A股,融资融券</t>
  </si>
  <si>
    <t>600489.SH</t>
  </si>
  <si>
    <t>中金黄金</t>
  </si>
  <si>
    <t>白银,金属铜,小金属,涉矿,黄金</t>
  </si>
  <si>
    <t>富时罗素股,央企控股,债转股(AMC),转融券标的,证金持股,人民币贬值受益,富时罗素,标普道琼斯A股,融资融券</t>
  </si>
  <si>
    <t>000506.SZ</t>
  </si>
  <si>
    <t>中润资源</t>
  </si>
  <si>
    <t>涉矿,黄金</t>
  </si>
  <si>
    <t>600807.SH</t>
  </si>
  <si>
    <t>济南高新</t>
  </si>
  <si>
    <t>白银,物业管理,生态农业,分子诊断,医疗器械,番茄酱,涉矿</t>
  </si>
  <si>
    <t>地方国资改革,新冠检测,猴痘</t>
  </si>
  <si>
    <t>002716.SZ</t>
  </si>
  <si>
    <t>金贵银业</t>
  </si>
  <si>
    <t>金属锑,白银,金属铅,金属锌,小金属,稀土永磁,涉矿,黄金</t>
  </si>
  <si>
    <t>300139.SZ</t>
  </si>
  <si>
    <t>晓程科技</t>
  </si>
  <si>
    <t>集成电路,芯片制造,光伏,电力物联网,民爆,芯片,智能电网,小金属,黄金</t>
  </si>
  <si>
    <t>创业板重组松绑,转融券标的,人民币贬值受益,融资融券</t>
  </si>
  <si>
    <t>002295.SZ</t>
  </si>
  <si>
    <t>精艺股份</t>
  </si>
  <si>
    <t>有色金属-工业金属-铜</t>
  </si>
  <si>
    <t>家用电器,金属铜</t>
  </si>
  <si>
    <t>国家科技大会</t>
  </si>
  <si>
    <t>601899.SH</t>
  </si>
  <si>
    <t>紫金矿业</t>
  </si>
  <si>
    <t>氢能源,铁矿石,盐湖提锂,金属铅,金属锌,钴,金属铜,小金属,稀有金属,锂矿,黄金</t>
  </si>
  <si>
    <t>地方国资改革,稀缺资源,一带一路</t>
  </si>
  <si>
    <t>富时罗素股,转融券标的,证金持股,沪股通,人民币贬值受益,MSCI,富时罗素,半年报预增,标普道琼斯A股,融资融券</t>
  </si>
  <si>
    <t>603527.SH</t>
  </si>
  <si>
    <t>众源新材</t>
  </si>
  <si>
    <t>000630.SZ</t>
  </si>
  <si>
    <t>铜陵有色</t>
  </si>
  <si>
    <t>稀有金属,金属镍,白银,5G,钼,新材料,金属铜,小金属,铜冶炼,锂电池,新能源汽车,黄金</t>
  </si>
  <si>
    <t>地方国资改革,稀缺资源,循环经济</t>
  </si>
  <si>
    <t>000878.SZ</t>
  </si>
  <si>
    <t>云南铜业</t>
  </si>
  <si>
    <t>铜冶炼,黄金,金属铜</t>
  </si>
  <si>
    <t>地方国资改革,稀缺资源,央企国资改革,国家科技大会</t>
  </si>
  <si>
    <t>富时罗素股,转融券标的,深股通,期货,富时罗素,半年报预增,标普道琼斯A股,融资融券</t>
  </si>
  <si>
    <t>600490.SH</t>
  </si>
  <si>
    <t>鹏欣资源</t>
  </si>
  <si>
    <t>白银,金属镍,锂电原料,金属锰,钴,超材料,金属铜,小金属,锂电池,涉矿,黄金</t>
  </si>
  <si>
    <t>600362.SH</t>
  </si>
  <si>
    <t>江西铜业</t>
  </si>
  <si>
    <t>稀有金属,白银,金属回收,铀矿,金属铜,小金属,铜冶炼,锂电池,黄金</t>
  </si>
  <si>
    <t>000737.SZ</t>
  </si>
  <si>
    <t>北方铜业</t>
  </si>
  <si>
    <t>除雪,稀有金属,新材料,金属铜</t>
  </si>
  <si>
    <t>深股通,参股券商</t>
  </si>
  <si>
    <t>002203.SZ</t>
  </si>
  <si>
    <t>海亮股份</t>
  </si>
  <si>
    <t>钒电池,钴,金属铜,小金属,铜冶炼,稀有金属,海水淡化,涉矿</t>
  </si>
  <si>
    <t>特斯拉,工业4.0,海洋经济</t>
  </si>
  <si>
    <t>601212.SH</t>
  </si>
  <si>
    <t>白银有色</t>
  </si>
  <si>
    <t>钼,金属铅,金属锌,金属铜,小金属,铜冶炼,锂电池,涉矿,黄金</t>
  </si>
  <si>
    <t>601609.SH</t>
  </si>
  <si>
    <t>金田股份</t>
  </si>
  <si>
    <t>扁线电机,特高压,稀土永磁,新能源汽车,村镇银行</t>
  </si>
  <si>
    <t>300697.SZ</t>
  </si>
  <si>
    <t>电工合金</t>
  </si>
  <si>
    <t>石墨烯,铁路基建,新能源汽车,轨道交通</t>
  </si>
  <si>
    <t>603979.SH</t>
  </si>
  <si>
    <t>金诚信</t>
  </si>
  <si>
    <t>稀有金属,磷化工,黄金,金属铜</t>
  </si>
  <si>
    <t>688456.SH</t>
  </si>
  <si>
    <t>有研粉材</t>
  </si>
  <si>
    <t>002171.SZ</t>
  </si>
  <si>
    <t>楚江新材</t>
  </si>
  <si>
    <t>第三代半导体,碳基材料,3D打印,培育钻石,动力电池回收,碳化硅,碳纤维,大飞机,锂电池,铜冶炼,MiniLED</t>
  </si>
  <si>
    <t>军工,循环经济,军民融合</t>
  </si>
  <si>
    <t>转融券标的,深股通,标普道琼斯A股,分拆上市意愿,融资融券</t>
  </si>
  <si>
    <t>301217.SZ</t>
  </si>
  <si>
    <t>铜冠铜箔</t>
  </si>
  <si>
    <t>5G,储能,PCB,锂电池,新能源汽车</t>
  </si>
  <si>
    <t>地方国资改革,比亚迪,国产替代,宁德时代</t>
  </si>
  <si>
    <t>600497.SH</t>
  </si>
  <si>
    <t>驰宏锌锗</t>
  </si>
  <si>
    <t>有色金属-工业金属-铅锌</t>
  </si>
  <si>
    <t>金属锑,金属铅,金属锌,新材料,小金属,稀有金属,涉矿,锌电池</t>
  </si>
  <si>
    <t>600338.SH</t>
  </si>
  <si>
    <t>西藏珠峰</t>
  </si>
  <si>
    <t>稀有金属,盐湖提锂,免税店,锂电原料,金属铅,金属锌,涉矿,铟,金属铜,小金属,锂电池,锂矿</t>
  </si>
  <si>
    <t>000060.SZ</t>
  </si>
  <si>
    <t>中金岭南</t>
  </si>
  <si>
    <t>镍氢电池,稀有金属,白银,金属镍,金属铅,钴,金属锌,轨道交通,金属铜,小金属,铟,电子商务,涉矿,黄金</t>
  </si>
  <si>
    <t>富时罗素股,转融券标的,深股通,期货,富时罗素,标普道琼斯A股,融资融券</t>
  </si>
  <si>
    <t>创新龙头,深圳高新,有色指数,制造指数,创新引擎</t>
  </si>
  <si>
    <t>000758.SZ</t>
  </si>
  <si>
    <t>中色股份</t>
  </si>
  <si>
    <t>铌,稀有金属,金属铅,金属锌,小金属,稀土永磁,涉矿,有色铝</t>
  </si>
  <si>
    <t>富时罗素股,央企控股,转融券标的,深股通,富时罗素,半年报预增,标普道琼斯A股,融资融券</t>
  </si>
  <si>
    <t>601020.SH</t>
  </si>
  <si>
    <t>华钰矿业</t>
  </si>
  <si>
    <t>金属锑,金属锌,金属铜,小金属,涉矿,黄金</t>
  </si>
  <si>
    <t>稀缺资源,一带一路</t>
  </si>
  <si>
    <t>000603.SZ</t>
  </si>
  <si>
    <t>盛达资源</t>
  </si>
  <si>
    <t>金属镍,白银,金属锰,金属锌,文化传媒,小金属,涉矿,黄金</t>
  </si>
  <si>
    <t>601168.SH</t>
  </si>
  <si>
    <t>西部矿业</t>
  </si>
  <si>
    <t>稀有金属,锌电池,金属镍,铁矿石,盐湖提锂,钾肥,钒电池,金属铅,金属锌,涉矿,金属铜,小金属,铜冶炼,锂电池,锂矿,黄金</t>
  </si>
  <si>
    <t>富时罗素股,转融券标的,沪股通,MSCI,标普道琼斯A股,融资融券</t>
  </si>
  <si>
    <t>600961.SH</t>
  </si>
  <si>
    <t>株冶集团</t>
  </si>
  <si>
    <t>金属锌,铟,小金属,稀有金属,锌电池</t>
  </si>
  <si>
    <t>地方国资改革,央企国资改革,循环经济</t>
  </si>
  <si>
    <t>000426.SZ</t>
  </si>
  <si>
    <t>兴业矿业</t>
  </si>
  <si>
    <t>金属锑,金属镍,钌催化剂,金属铅,金属锌,钴,小金属,涉矿,铁矿石</t>
  </si>
  <si>
    <t>000751.SZ</t>
  </si>
  <si>
    <t>锌业股份</t>
  </si>
  <si>
    <t>金属锌,铟,金属铜,小金属,铜冶炼,稀土永磁,锌电池</t>
  </si>
  <si>
    <t>600531.SH</t>
  </si>
  <si>
    <t>豫光金铅</t>
  </si>
  <si>
    <t>固废处理,白银,金属铜,小金属,涉矿,黄金</t>
  </si>
  <si>
    <t>富时罗素股,转融券标的,沪股通,富时罗素,股权转让,标普道琼斯A股,融资融券</t>
  </si>
  <si>
    <t>002114.SZ</t>
  </si>
  <si>
    <t>罗平锌电</t>
  </si>
  <si>
    <t>金属锌,铟,小金属,稀有金属,锌电池,磷化工</t>
  </si>
  <si>
    <t>603132.SH</t>
  </si>
  <si>
    <t>金徽股份</t>
  </si>
  <si>
    <t>小金属,金属铅,金属锌</t>
  </si>
  <si>
    <t>稀缺资源,专精特新</t>
  </si>
  <si>
    <t>000688.SZ</t>
  </si>
  <si>
    <t>国城矿业</t>
  </si>
  <si>
    <t>钛白粉,铁矿石,钼,金属铅,金属锌,钴,金属铜,小金属,涉矿,黄金</t>
  </si>
  <si>
    <t>605208.SH</t>
  </si>
  <si>
    <t>永茂泰</t>
  </si>
  <si>
    <t>一体化压铸,铝材加工,新能源汽车,汽车热管理,有色铝</t>
  </si>
  <si>
    <t>000933.SZ</t>
  </si>
  <si>
    <t>神火股份</t>
  </si>
  <si>
    <t>动力煤,稀缺煤,煤炭,涉矿,有色铝</t>
  </si>
  <si>
    <t>地方国资改革,宁德时代,俄乌冲突</t>
  </si>
  <si>
    <t>603937.SH</t>
  </si>
  <si>
    <t>丽岛新材</t>
  </si>
  <si>
    <t>铝材加工,锂电池,有色铝</t>
  </si>
  <si>
    <t>300328.SZ</t>
  </si>
  <si>
    <t>宜安科技</t>
  </si>
  <si>
    <t>消费电子,医疗器械,机器人,5G,液态金属,口罩,新能源汽车,有机硅,新材料,一体化压铸,轻型合金,WIN升级</t>
  </si>
  <si>
    <t>宁德时代,比亚迪,小米,特斯拉,地方国资改革,华为</t>
  </si>
  <si>
    <t>600219.SH</t>
  </si>
  <si>
    <t>南山铝业</t>
  </si>
  <si>
    <t>高铁,供应链金融,新能源汽车,氧化铝,航空航天,通用航空,物流电商平台,铝材加工,大飞机,锂电池,轻型合金,涉矿,有色铝</t>
  </si>
  <si>
    <t>富时罗素股,参股保险,转融券标的,证金持股,沪股通,MSCI,富时罗素,标普道琼斯A股,融资融券</t>
  </si>
  <si>
    <t>601677.SH</t>
  </si>
  <si>
    <t>明泰铝业</t>
  </si>
  <si>
    <t>5G,轨道交通,铝材加工,新能源汽车,有色铝</t>
  </si>
  <si>
    <t>军工,比亚迪,新基建</t>
  </si>
  <si>
    <t>601388.SH</t>
  </si>
  <si>
    <t>怡球资源</t>
  </si>
  <si>
    <t>固废处理,节能环保,汽车拆解,金属回收,有色铝</t>
  </si>
  <si>
    <t>601600.SH</t>
  </si>
  <si>
    <t>中国铝业</t>
  </si>
  <si>
    <t>稀有金属,小金属,氧化铝,稀土整合,铝材加工,稀土永磁,有色铝</t>
  </si>
  <si>
    <t>地方国资改革,央企国资改革,俄乌冲突</t>
  </si>
  <si>
    <t>富时罗素股,央企控股,债转股(AMC),转融券标的,证金持股,沪股通,MSCI,富时罗素,标普道琼斯A股,中字头股票,融资融券</t>
  </si>
  <si>
    <t>000807.SZ</t>
  </si>
  <si>
    <t>云铝股份</t>
  </si>
  <si>
    <t>燃料电池,工业互联网,氧化铝,新能源汽车,涉矿,有色铝,通信基站</t>
  </si>
  <si>
    <t>碳交易,电力改革,地方国资改革,央企国资改革,俄乌冲突</t>
  </si>
  <si>
    <t>601702.SH</t>
  </si>
  <si>
    <t>华峰铝业</t>
  </si>
  <si>
    <t>比亚迪,专精特新,特斯拉</t>
  </si>
  <si>
    <t>600888.SH</t>
  </si>
  <si>
    <t>新疆众和</t>
  </si>
  <si>
    <t>石墨烯,新材料,靶材,铝材加工,有色铝</t>
  </si>
  <si>
    <t>军工,稀缺资源,一带一路</t>
  </si>
  <si>
    <t>半年报预增,国开行,转融券标的,融资融券</t>
  </si>
  <si>
    <t>002988.SZ</t>
  </si>
  <si>
    <t>豪美新材</t>
  </si>
  <si>
    <t>建筑节能,新材料,铝材加工,精装修,新能源汽车</t>
  </si>
  <si>
    <t>比亚迪,恒大,蔚来汽车</t>
  </si>
  <si>
    <t>300057.SZ</t>
  </si>
  <si>
    <t>万顺新材</t>
  </si>
  <si>
    <t>柔性屏,触摸屏,OLED材料,超级电容,建筑节能,低辐射玻璃（Low-E）,OLED,双胶纸,铝材加工,智能终端,锂电池,有色铝</t>
  </si>
  <si>
    <t>宁德时代,三星,比亚迪,国产替代,华为</t>
  </si>
  <si>
    <t>000612.SZ</t>
  </si>
  <si>
    <t>焦作万方</t>
  </si>
  <si>
    <t>铝材加工,稀土永磁,煤炭,有色铝</t>
  </si>
  <si>
    <t>转融券标的,深股通,富时罗素,参股民营银行,融资融券</t>
  </si>
  <si>
    <t>600595.SH</t>
  </si>
  <si>
    <t>中孚实业</t>
  </si>
  <si>
    <t>超导,有色铝</t>
  </si>
  <si>
    <t>半年报预增,摘帽,国际板</t>
  </si>
  <si>
    <t>600768.SH</t>
  </si>
  <si>
    <t>宁波富邦</t>
  </si>
  <si>
    <t>铝材加工,有色铝</t>
  </si>
  <si>
    <t>600673.SH</t>
  </si>
  <si>
    <t>东阳光</t>
  </si>
  <si>
    <t>铝电解电容,超级电容,消毒剂,PVDF,新材料,氟化工,铝材加工,磷酸铁锂,锂电池,有色铝</t>
  </si>
  <si>
    <t>002578.SZ</t>
  </si>
  <si>
    <t>闽发铝业</t>
  </si>
  <si>
    <t>小额贷款,新能源汽车,光伏,有色铝</t>
  </si>
  <si>
    <t>地方国资改革,海峡两岸,宁德时代,一带一路</t>
  </si>
  <si>
    <t>股权转让,参股民营银行</t>
  </si>
  <si>
    <t>002540.SZ</t>
  </si>
  <si>
    <t>亚太科技</t>
  </si>
  <si>
    <t>3D打印,新能源汽车,铝材加工,大飞机,稀土永磁,海水淡化,汽车热管理,有色铝</t>
  </si>
  <si>
    <t>军工,比亚迪,理想汽车,蔚来汽车</t>
  </si>
  <si>
    <t>603115.SH</t>
  </si>
  <si>
    <t>海星股份</t>
  </si>
  <si>
    <t>铝电解电容,新材料,有色铝</t>
  </si>
  <si>
    <t>002532.SZ</t>
  </si>
  <si>
    <t>天山铝业</t>
  </si>
  <si>
    <t>铝材加工,钠离子电池,锂电池,有色铝</t>
  </si>
  <si>
    <t>603876.SH</t>
  </si>
  <si>
    <t>鼎胜新材</t>
  </si>
  <si>
    <t>002501.SZ</t>
  </si>
  <si>
    <t>利源精制</t>
  </si>
  <si>
    <t>高端装备,有色铝,轨道交通</t>
  </si>
  <si>
    <t>军工,苹果,特斯拉</t>
  </si>
  <si>
    <t>002379.SZ</t>
  </si>
  <si>
    <t>宏创控股</t>
  </si>
  <si>
    <t>002160.SZ</t>
  </si>
  <si>
    <t>常铝股份</t>
  </si>
  <si>
    <t>生物安全,医疗器械,金属回收,铝材加工,锂电池,新能源汽车,汽车热管理,有色铝</t>
  </si>
  <si>
    <t>地方国资改革,比亚迪,蔚来汽车,特斯拉</t>
  </si>
  <si>
    <t>002806.SZ</t>
  </si>
  <si>
    <t>华锋股份</t>
  </si>
  <si>
    <t>铝电解电容,高压快充,储能,燃料电池,无人驾驶,铝材加工,新能源汽车,新能源整车,汽车热管理,有色铝</t>
  </si>
  <si>
    <t>003038.SZ</t>
  </si>
  <si>
    <t>鑫铂股份</t>
  </si>
  <si>
    <t>铝材加工,光伏,有色铝</t>
  </si>
  <si>
    <t>002996.SZ</t>
  </si>
  <si>
    <t>顺博合金</t>
  </si>
  <si>
    <t>金属回收</t>
  </si>
  <si>
    <t>002824.SZ</t>
  </si>
  <si>
    <t>和胜股份</t>
  </si>
  <si>
    <t>消费电子,新能源汽车</t>
  </si>
  <si>
    <t>宁德时代,比亚迪,华为,小米</t>
  </si>
  <si>
    <t>300337.SZ</t>
  </si>
  <si>
    <t>银邦股份</t>
  </si>
  <si>
    <t>消费电子,海工装备,牙科医疗,医疗器械,3D打印,国产航母,新材料,航空发动机,铝材加工,大飞机,新能源汽车,汽车热管理,有色铝</t>
  </si>
  <si>
    <t>宁德时代,小米,特斯拉,富士康,军工,华为</t>
  </si>
  <si>
    <t>600295.SH</t>
  </si>
  <si>
    <t>鄂尔多斯</t>
  </si>
  <si>
    <t>烧碱,分布式发电,小金属,水泥,金属锰,羊绒,硅能源,PVC,煤炭,多晶硅</t>
  </si>
  <si>
    <t>转融券标的,沪股通,半年报预增,标普道琼斯A股,创投,融资融券</t>
  </si>
  <si>
    <t>000923.SZ</t>
  </si>
  <si>
    <t>河钢资源</t>
  </si>
  <si>
    <t>铜冶炼,涉矿,铁矿石,金属铜</t>
  </si>
  <si>
    <t>001203.SZ</t>
  </si>
  <si>
    <t>大中矿业</t>
  </si>
  <si>
    <t>铁矿石</t>
  </si>
  <si>
    <t>601969.SH</t>
  </si>
  <si>
    <t>海南矿业</t>
  </si>
  <si>
    <t>天然气,油气开采,锂电池,锂电原料,铀矿,电子商务,铁矿石</t>
  </si>
  <si>
    <t>600516.SH</t>
  </si>
  <si>
    <t>方大炭素</t>
  </si>
  <si>
    <t>核电,石墨烯,石墨电极,铁矿石,新材料,碳纤维,锂电池,口罩,石灰石</t>
  </si>
  <si>
    <t>富时罗素股,参股银行,沪股通,MSCI,富时罗素,标普道琼斯A股,融资融券</t>
  </si>
  <si>
    <t>000655.SZ</t>
  </si>
  <si>
    <t>金岭矿业</t>
  </si>
  <si>
    <t>钒电池,钴,小金属,稀有金属,铁矿石</t>
  </si>
  <si>
    <t>000629.SZ</t>
  </si>
  <si>
    <t>攀钢钒钛</t>
  </si>
  <si>
    <t>钛白粉,钒电池,小金属,稀有金属,轻型合金</t>
  </si>
  <si>
    <t>央企国资改革,循环经济,钒涨价</t>
  </si>
  <si>
    <t>603995.SH</t>
  </si>
  <si>
    <t>甬金股份</t>
  </si>
  <si>
    <t>黑色金属-钢铁-特钢</t>
  </si>
  <si>
    <t>600507.SH</t>
  </si>
  <si>
    <t>方大特钢</t>
  </si>
  <si>
    <t>特钢,轧板,涉矿,铁矿石</t>
  </si>
  <si>
    <t>002075.SZ</t>
  </si>
  <si>
    <t>沙钢股份</t>
  </si>
  <si>
    <t>制造指数,钢铁指数</t>
  </si>
  <si>
    <t>000825.SZ</t>
  </si>
  <si>
    <t>太钢不锈</t>
  </si>
  <si>
    <t>核电,特钢,互联网钢铁,轧板,航空航天,工程建材,超超临界发电</t>
  </si>
  <si>
    <t>嫦娥,一带一路,地方国资改革,军工,央企国资改革</t>
  </si>
  <si>
    <t>002443.SZ</t>
  </si>
  <si>
    <t>金洲管道</t>
  </si>
  <si>
    <t>天然气,能源互联网,地下管网,石墨烯,水利,油气管网,天然气管道</t>
  </si>
  <si>
    <t>新型城镇化,西气东输</t>
  </si>
  <si>
    <t>000708.SZ</t>
  </si>
  <si>
    <t>中信特钢</t>
  </si>
  <si>
    <t>轧板,特钢</t>
  </si>
  <si>
    <t>002478.SZ</t>
  </si>
  <si>
    <t>常宝股份</t>
  </si>
  <si>
    <t>天然气,核电,页岩气,地下管网,超超临界发电,天然气管道,特钢</t>
  </si>
  <si>
    <t>002318.SZ</t>
  </si>
  <si>
    <t>久立特材</t>
  </si>
  <si>
    <t>LNG汽车,核电,特钢,油气管网,人造太阳,新材料,天然气管道,轧板,海水淡化,超超临界发电</t>
  </si>
  <si>
    <t>西气东输,工业4.0,海洋经济</t>
  </si>
  <si>
    <t>600117.SH</t>
  </si>
  <si>
    <t>西宁特钢</t>
  </si>
  <si>
    <t>铁路基建,保障房,轧板,稀缺煤,焦炭,特钢</t>
  </si>
  <si>
    <t>300881.SZ</t>
  </si>
  <si>
    <t>盛德鑫泰</t>
  </si>
  <si>
    <t>氢能源,核电,特钢,超超临界发电</t>
  </si>
  <si>
    <t>688186.SH</t>
  </si>
  <si>
    <t>广大特材</t>
  </si>
  <si>
    <t>高铁,核电,风电,芯片,新材料,轨道交通,航空发动机,大飞机</t>
  </si>
  <si>
    <t>600399.SH</t>
  </si>
  <si>
    <t>抚顺特钢</t>
  </si>
  <si>
    <t>301160.SZ</t>
  </si>
  <si>
    <t>翔楼新材</t>
  </si>
  <si>
    <t>风电,新能源汽车,特钢</t>
  </si>
  <si>
    <t>600569.SH</t>
  </si>
  <si>
    <t>安阳钢铁</t>
  </si>
  <si>
    <t>黑色金属-钢铁-普钢</t>
  </si>
  <si>
    <t>600808.SH</t>
  </si>
  <si>
    <t>马钢股份</t>
  </si>
  <si>
    <t>高铁,数据中心,钢结构,铁路基建,铁矿石</t>
  </si>
  <si>
    <t>601005.SH</t>
  </si>
  <si>
    <t>重庆钢铁</t>
  </si>
  <si>
    <t>特钢,余热发电</t>
  </si>
  <si>
    <t>600307.SH</t>
  </si>
  <si>
    <t>酒钢宏兴</t>
  </si>
  <si>
    <t>核电,特钢,铁矿石</t>
  </si>
  <si>
    <t>地方国资改革,国产替代</t>
  </si>
  <si>
    <t>600010.SH</t>
  </si>
  <si>
    <t>包钢股份</t>
  </si>
  <si>
    <t>数据中心,稀土整合,小金属,稀土永磁,铁矿石</t>
  </si>
  <si>
    <t>000717.SZ</t>
  </si>
  <si>
    <t>韶钢松山</t>
  </si>
  <si>
    <t>氢能源,特钢</t>
  </si>
  <si>
    <t>600782.SH</t>
  </si>
  <si>
    <t>新钢股份</t>
  </si>
  <si>
    <t>富时罗素股,转融券标的,沪股通,富时罗素,标普道琼斯A股,分拆上市意愿,融资融券</t>
  </si>
  <si>
    <t>600231.SH</t>
  </si>
  <si>
    <t>凌钢股份</t>
  </si>
  <si>
    <t>稀有金属,铁矿石,油页岩</t>
  </si>
  <si>
    <t>000932.SZ</t>
  </si>
  <si>
    <t>华菱钢铁</t>
  </si>
  <si>
    <t>核电,特钢,智能制造</t>
  </si>
  <si>
    <t>600022.SH</t>
  </si>
  <si>
    <t>山东钢铁</t>
  </si>
  <si>
    <t>000959.SZ</t>
  </si>
  <si>
    <t>首钢股份</t>
  </si>
  <si>
    <t>新能源,铁矿石</t>
  </si>
  <si>
    <t>地方国资改革,特斯拉,厚朴系,循环经济</t>
  </si>
  <si>
    <t>富时罗素股,转融券标的,深股通,北交所,富时罗素,标普道琼斯A股,创投,融资融券</t>
  </si>
  <si>
    <t>600581.SH</t>
  </si>
  <si>
    <t>八一钢铁</t>
  </si>
  <si>
    <t>煤炭,工程建材</t>
  </si>
  <si>
    <t>000898.SZ</t>
  </si>
  <si>
    <t>鞍钢股份</t>
  </si>
  <si>
    <t>互联网钢铁,特钢</t>
  </si>
  <si>
    <t>地方国资改革,循环经济,央企国资改革,冬奥会</t>
  </si>
  <si>
    <t>600282.SH</t>
  </si>
  <si>
    <t>南钢股份</t>
  </si>
  <si>
    <t>核电,人工智能,互联网钢铁,可燃冰,C2M,工业互联网,涉矿,铁矿石</t>
  </si>
  <si>
    <t>富时罗素股,债转股(AMC),转融券标的,养老金持股,沪股通,人民币贬值受益,富时罗素,参股新三板,标普道琼斯A股,创投,融资融券</t>
  </si>
  <si>
    <t>605158.SH</t>
  </si>
  <si>
    <t>华达新材</t>
  </si>
  <si>
    <t>601686.SH</t>
  </si>
  <si>
    <t>友发集团</t>
  </si>
  <si>
    <t>600019.SH</t>
  </si>
  <si>
    <t>宝钢股份</t>
  </si>
  <si>
    <t>铌,核电,石墨电极,互联网钢铁,稀缺煤</t>
  </si>
  <si>
    <t>地方国资改革,特斯拉,西气东输,央企国资改革</t>
  </si>
  <si>
    <t>富时罗素股,央企控股,参股银行,转融券标的,证金持股,沪股通,MSCI,富时罗素,标普道琼斯A股,融资融券</t>
  </si>
  <si>
    <t>002110.SZ</t>
  </si>
  <si>
    <t>三钢闽光</t>
  </si>
  <si>
    <t>核电,数据中心</t>
  </si>
  <si>
    <t>地方国资改革,海峡两岸,电力改革</t>
  </si>
  <si>
    <t>000761.SZ</t>
  </si>
  <si>
    <t>本钢板材</t>
  </si>
  <si>
    <t>000778.SZ</t>
  </si>
  <si>
    <t>新兴铸管</t>
  </si>
  <si>
    <t>太阳能,地下管网,岩棉,水利,天然气管道,海绵城市,小金属,特钢,铁矿石</t>
  </si>
  <si>
    <t>西气东输,际华系,PPP,南水北调,地方国资改革,央企国资改革</t>
  </si>
  <si>
    <t>600126.SH</t>
  </si>
  <si>
    <t>杭钢股份</t>
  </si>
  <si>
    <t>数据中心,节能环保,汽车拆解,互联网钢铁,污水处理,云计算,特钢</t>
  </si>
  <si>
    <t>地方国资改革,阿里巴巴,杭州亚运会</t>
  </si>
  <si>
    <t>601003.SH</t>
  </si>
  <si>
    <t>柳钢股份</t>
  </si>
  <si>
    <t>000709.SZ</t>
  </si>
  <si>
    <t>河钢股份</t>
  </si>
  <si>
    <t>核电,钒电池,稀缺煤,稀有金属,特钢,铁矿石</t>
  </si>
  <si>
    <t>地方国资改革,比亚迪,钒涨价,冬奥会</t>
  </si>
  <si>
    <t>603878.SH</t>
  </si>
  <si>
    <t>武进不锈</t>
  </si>
  <si>
    <t>超超临界发电</t>
  </si>
  <si>
    <t>600596.SH</t>
  </si>
  <si>
    <t>新安股份</t>
  </si>
  <si>
    <t>白炭黑,草甘膦,小额贷款,无人机,硅能源,锂电池,蜱虫,光伏,登革热,有机硅,涉矿,磷化工,负极材料,转基因,草地贪夜蛾防治,固废处理,农业种植,互联网金融,新材料,三氯化磷,黄金</t>
  </si>
  <si>
    <t>金改,特斯拉,工业4.0,华为</t>
  </si>
  <si>
    <t>603260.SH</t>
  </si>
  <si>
    <t>合盛硅业</t>
  </si>
  <si>
    <t>白炭黑,石墨电极,新材料,有机硅,硅能源,多晶硅</t>
  </si>
  <si>
    <t>002909.SZ</t>
  </si>
  <si>
    <t>集泰股份</t>
  </si>
  <si>
    <t>建筑涂料,装配式建筑,光伏,绿色建筑,新材料,集装箱,有机硅,硅能源</t>
  </si>
  <si>
    <t>300041.SZ</t>
  </si>
  <si>
    <t>回天新材</t>
  </si>
  <si>
    <t>高铁,光伏,轨道交通,有机硅,大飞机,锂电池</t>
  </si>
  <si>
    <t>宁德时代,比亚迪,国产替代,军工,华为,华为汽车</t>
  </si>
  <si>
    <t>603155.SH</t>
  </si>
  <si>
    <t>新亚强</t>
  </si>
  <si>
    <t>新材料,有机硅</t>
  </si>
  <si>
    <t>300019.SZ</t>
  </si>
  <si>
    <t>硅宝科技</t>
  </si>
  <si>
    <t>装配式建筑,光伏,脱硫脱硝,特高压,锂电原料,有机硅,硅能源,锂电池</t>
  </si>
  <si>
    <t>宁德时代,军工,比亚迪</t>
  </si>
  <si>
    <t>300821.SZ</t>
  </si>
  <si>
    <t>东岳硅材</t>
  </si>
  <si>
    <t>白炭黑,燃料电池,新材料,有机硅,硅能源</t>
  </si>
  <si>
    <t>605366.SH</t>
  </si>
  <si>
    <t>宏柏新材</t>
  </si>
  <si>
    <t>硅能源,新材料,气凝胶,有机硅</t>
  </si>
  <si>
    <t>605399.SH</t>
  </si>
  <si>
    <t>晨光新材</t>
  </si>
  <si>
    <t>硅能源,新材料,氢能源,有机硅</t>
  </si>
  <si>
    <t>300727.SZ</t>
  </si>
  <si>
    <t>润禾材料</t>
  </si>
  <si>
    <t>硅能源,有机硅</t>
  </si>
  <si>
    <t>300758.SZ</t>
  </si>
  <si>
    <t>七彩化学</t>
  </si>
  <si>
    <t>基础化工-化学制品-涂料油墨</t>
  </si>
  <si>
    <t>染料,光刻胶,新材料</t>
  </si>
  <si>
    <t>300225.SZ</t>
  </si>
  <si>
    <t>金力泰</t>
  </si>
  <si>
    <t>建筑涂料,节能环保,光刻胶,芯片</t>
  </si>
  <si>
    <t>301037.SZ</t>
  </si>
  <si>
    <t>保立佳</t>
  </si>
  <si>
    <t>建筑涂料,丙烯酸</t>
  </si>
  <si>
    <t>688571.SH</t>
  </si>
  <si>
    <t>杭华股份</t>
  </si>
  <si>
    <t>002319.SZ</t>
  </si>
  <si>
    <t>乐通股份</t>
  </si>
  <si>
    <t>柔性屏,石墨烯,文化传媒,广告营销,石墨烯油墨</t>
  </si>
  <si>
    <t>688157.SH</t>
  </si>
  <si>
    <t>松井股份</t>
  </si>
  <si>
    <t>301036.SZ</t>
  </si>
  <si>
    <t>双乐股份</t>
  </si>
  <si>
    <t>染料</t>
  </si>
  <si>
    <t>300665.SZ</t>
  </si>
  <si>
    <t>飞鹿股份</t>
  </si>
  <si>
    <t>高铁,建筑涂料,核电,芯片设备,地下管网,风电,水利,芯片,新材料,轨道交通</t>
  </si>
  <si>
    <t>军工,新基建,专精特新,新型城镇化</t>
  </si>
  <si>
    <t>000565.SZ</t>
  </si>
  <si>
    <t>渝三峡A</t>
  </si>
  <si>
    <t>建筑涂料,石墨烯,氢能源,乙二醇</t>
  </si>
  <si>
    <t>地方国资改革,航天军工</t>
  </si>
  <si>
    <t>603110.SH</t>
  </si>
  <si>
    <t>东方材料</t>
  </si>
  <si>
    <t>石墨烯</t>
  </si>
  <si>
    <t>603823.SH</t>
  </si>
  <si>
    <t>百合花</t>
  </si>
  <si>
    <t>钠离子电池</t>
  </si>
  <si>
    <t>688129.SH</t>
  </si>
  <si>
    <t>东来技术</t>
  </si>
  <si>
    <t>300522.SZ</t>
  </si>
  <si>
    <t>世名科技</t>
  </si>
  <si>
    <t>光刻胶</t>
  </si>
  <si>
    <t>301209.SZ</t>
  </si>
  <si>
    <t>联合化学</t>
  </si>
  <si>
    <t>002562.SZ</t>
  </si>
  <si>
    <t>兄弟科技</t>
  </si>
  <si>
    <t>基础化工-化学制品-食品及饲料添加剂</t>
  </si>
  <si>
    <t>NMN,维生素</t>
  </si>
  <si>
    <t>制造指数,医药指数</t>
  </si>
  <si>
    <t>002597.SZ</t>
  </si>
  <si>
    <t>金禾实业</t>
  </si>
  <si>
    <t>调味品,生物质能,煤化工,甲酸,甲醛,双氧水,代糖</t>
  </si>
  <si>
    <t>制造指数,化学指数,食品指数</t>
  </si>
  <si>
    <t>603079.SH</t>
  </si>
  <si>
    <t>圣达生物</t>
  </si>
  <si>
    <t>维生素</t>
  </si>
  <si>
    <t>600299.SH</t>
  </si>
  <si>
    <t>安迪苏</t>
  </si>
  <si>
    <t>维生素,饲料</t>
  </si>
  <si>
    <t>工业指数,800消费</t>
  </si>
  <si>
    <t>300741.SZ</t>
  </si>
  <si>
    <t>华宝股份</t>
  </si>
  <si>
    <t>人造肉,新型烟草,调味品,烟草</t>
  </si>
  <si>
    <t>制造指数,化学指数,800消费</t>
  </si>
  <si>
    <t>871970.BJ</t>
  </si>
  <si>
    <t>大禹生物</t>
  </si>
  <si>
    <t>603968.SH</t>
  </si>
  <si>
    <t>醋化股份</t>
  </si>
  <si>
    <t>醋酸,代糖</t>
  </si>
  <si>
    <t>300858.SZ</t>
  </si>
  <si>
    <t>科拓生物</t>
  </si>
  <si>
    <t>乳业,幽门螺杆菌,生物医药</t>
  </si>
  <si>
    <t>制造指数,食品指数</t>
  </si>
  <si>
    <t>600866.SH</t>
  </si>
  <si>
    <t>星湖科技</t>
  </si>
  <si>
    <t>生物医药,饲料,调味品</t>
  </si>
  <si>
    <t>603739.SH</t>
  </si>
  <si>
    <t>蔚蓝生物</t>
  </si>
  <si>
    <t>保健品,幽门螺杆菌,动物疫苗,CRO,化肥</t>
  </si>
  <si>
    <t>301156.SZ</t>
  </si>
  <si>
    <t>美农生物</t>
  </si>
  <si>
    <t>605077.SH</t>
  </si>
  <si>
    <t>华康股份</t>
  </si>
  <si>
    <t>代糖</t>
  </si>
  <si>
    <t>300829.SZ</t>
  </si>
  <si>
    <t>金丹科技</t>
  </si>
  <si>
    <t>新材料,农业种植,可降解塑料,调味品</t>
  </si>
  <si>
    <t>深股通,参股银行,高送转预期</t>
  </si>
  <si>
    <t>301206.SZ</t>
  </si>
  <si>
    <t>三元生物</t>
  </si>
  <si>
    <t>生物质能发电,代糖</t>
  </si>
  <si>
    <t>专精特新,大消费</t>
  </si>
  <si>
    <t>转融券标的,新股与次新股,人民币贬值受益,送转填权,注册制次新股,融资融券</t>
  </si>
  <si>
    <t>301220.SZ</t>
  </si>
  <si>
    <t>亚香股份</t>
  </si>
  <si>
    <t>烟草</t>
  </si>
  <si>
    <t>参股银行,转融券标的,高送转预期,新股与次新股,人民币贬值受益,注册制次新股,融资融券</t>
  </si>
  <si>
    <t>600873.SH</t>
  </si>
  <si>
    <t>梅花生物</t>
  </si>
  <si>
    <t>味精,饲料,调味品,生物疫苗</t>
  </si>
  <si>
    <t>国开行,参股银行,转融券标的,半年报预增,融资融券</t>
  </si>
  <si>
    <t>603020.SH</t>
  </si>
  <si>
    <t>爱普股份</t>
  </si>
  <si>
    <t>人造肉,新型烟草,烟草</t>
  </si>
  <si>
    <t>688089.SH</t>
  </si>
  <si>
    <t>嘉必优</t>
  </si>
  <si>
    <t>维生素,保健品,化妆护肤品</t>
  </si>
  <si>
    <t>三胎</t>
  </si>
  <si>
    <t>605016.SH</t>
  </si>
  <si>
    <t>百龙创园</t>
  </si>
  <si>
    <t>半年报预增,高送转预期,参股民营银行</t>
  </si>
  <si>
    <t>688639.SH</t>
  </si>
  <si>
    <t>华恒生物</t>
  </si>
  <si>
    <t>002648.SZ</t>
  </si>
  <si>
    <t>卫星化学</t>
  </si>
  <si>
    <t>基础化工-化学制品-其他化学制品</t>
  </si>
  <si>
    <t>互联网金融,燃料电池,氢能源,丙烷脱氢,丙烯酸,聚丙烯,新材料,尿不湿,丙烯</t>
  </si>
  <si>
    <t>中小300,300 ESG,300精明,中创400,中创500,中小综指,中小基础</t>
  </si>
  <si>
    <t>300721.SZ</t>
  </si>
  <si>
    <t>怡达股份</t>
  </si>
  <si>
    <t>乙二醇,环氧丙烷,芯片,OLED</t>
  </si>
  <si>
    <t>600500.SH</t>
  </si>
  <si>
    <t>中化国际</t>
  </si>
  <si>
    <t>可降解塑料,储能,正极材料,橡胶,环氧丙烷,动力电池回收,新材料,锂电池,代糖</t>
  </si>
  <si>
    <t>富时罗素股,转融券标的,富时罗素,标普道琼斯A股,中字头股票,融资融券</t>
  </si>
  <si>
    <t>002637.SZ</t>
  </si>
  <si>
    <t>赞宇科技</t>
  </si>
  <si>
    <t>节能环保,塑化剂,消毒剂,绿色消费,污水处理,环境监测</t>
  </si>
  <si>
    <t>002810.SZ</t>
  </si>
  <si>
    <t>山东赫达</t>
  </si>
  <si>
    <t>建筑涂料,医药安全,绿色建筑,新材料,工程建材,人造肉</t>
  </si>
  <si>
    <t>688659.SH</t>
  </si>
  <si>
    <t>元琛科技</t>
  </si>
  <si>
    <t>节能环保,口罩</t>
  </si>
  <si>
    <t>603051.SH</t>
  </si>
  <si>
    <t>鹿山新材</t>
  </si>
  <si>
    <t>光伏,节能环保,HJT电池,水利,新材料</t>
  </si>
  <si>
    <t>西气东输,国产替代</t>
  </si>
  <si>
    <t>300910.SZ</t>
  </si>
  <si>
    <t>瑞丰新材</t>
  </si>
  <si>
    <t>002802.SZ</t>
  </si>
  <si>
    <t>洪汇新材</t>
  </si>
  <si>
    <t>301077.SZ</t>
  </si>
  <si>
    <t>星华反光</t>
  </si>
  <si>
    <t>露营经济,专精特新</t>
  </si>
  <si>
    <t>600273.SH</t>
  </si>
  <si>
    <t>嘉化能源</t>
  </si>
  <si>
    <t>光伏,烧碱,储能,氢能源,消毒剂,三氯化磷,煤化工,棉纱,PVC,丙烯</t>
  </si>
  <si>
    <t>碳中和,循环经济,抗艾滋病</t>
  </si>
  <si>
    <t>002666.SZ</t>
  </si>
  <si>
    <t>德联集团</t>
  </si>
  <si>
    <t>燃料电池,尾气治理,新材料,金属回收,智能汽车,有机硅,胎压监测,乙二醇,新能源汽车,汽车热管理</t>
  </si>
  <si>
    <t>比亚迪,小鹏汽车,蔚来汽车,特斯拉</t>
  </si>
  <si>
    <t>603010.SH</t>
  </si>
  <si>
    <t>万盛股份</t>
  </si>
  <si>
    <t>电解液,芯片制造,芯片设计,芯片,新材料,锂电池,新能源汽车,磷化工</t>
  </si>
  <si>
    <t>600727.SH</t>
  </si>
  <si>
    <t>鲁北化工</t>
  </si>
  <si>
    <t>溴素,抗旱,钛白粉,小额贷款,水泥,片碱,煤化工,化肥,磷化工</t>
  </si>
  <si>
    <t>300535.SZ</t>
  </si>
  <si>
    <t>达威股份</t>
  </si>
  <si>
    <t>有机硅,合成革</t>
  </si>
  <si>
    <t>688357.SH</t>
  </si>
  <si>
    <t>建龙微纳</t>
  </si>
  <si>
    <t>氢能源,新材料,质子交换膜</t>
  </si>
  <si>
    <t>000881.SZ</t>
  </si>
  <si>
    <t>中广核技</t>
  </si>
  <si>
    <t>核电,核污染防治,可降解塑料,5G,医疗废物处理,污水处理,海底隧道,新材料,幽门螺杆菌,大飞机,医疗器械,水产品</t>
  </si>
  <si>
    <t>300596.SZ</t>
  </si>
  <si>
    <t>利安隆</t>
  </si>
  <si>
    <t>301076.SZ</t>
  </si>
  <si>
    <t>新瀚新材</t>
  </si>
  <si>
    <t>300641.SZ</t>
  </si>
  <si>
    <t>正丹股份</t>
  </si>
  <si>
    <t>300437.SZ</t>
  </si>
  <si>
    <t>清水源</t>
  </si>
  <si>
    <t>消毒剂,智能制造,三氯化磷,六氟磷酸锂,土壤修复,污水处理,锂电池,工业互联网,磷化工</t>
  </si>
  <si>
    <t>PPP,碳中和,新型城镇化</t>
  </si>
  <si>
    <t>603683.SH</t>
  </si>
  <si>
    <t>晶华新材</t>
  </si>
  <si>
    <t>宁德时代,蔚来汽车</t>
  </si>
  <si>
    <t>603181.SH</t>
  </si>
  <si>
    <t>皇马科技</t>
  </si>
  <si>
    <t>300530.SZ</t>
  </si>
  <si>
    <t>达志科技</t>
  </si>
  <si>
    <t>高压快充,储能,磷酸铁锂,锂电池,充电桩</t>
  </si>
  <si>
    <t>股权转让,摘帽</t>
  </si>
  <si>
    <t>001218.SZ</t>
  </si>
  <si>
    <t>丽臣实业</t>
  </si>
  <si>
    <t>300169.SZ</t>
  </si>
  <si>
    <t>天晟新材</t>
  </si>
  <si>
    <t>建筑节能,智能穿戴,高端装备,新材料,土壤修复,污水处理,医疗器械,噪声防治</t>
  </si>
  <si>
    <t>露营经济,华为,快手,小米</t>
  </si>
  <si>
    <t>参股券商,创业板重组松绑</t>
  </si>
  <si>
    <t>300405.SZ</t>
  </si>
  <si>
    <t>科隆股份</t>
  </si>
  <si>
    <t>电解液,集成电路,节能环保,尾气治理,文化传媒,锂电池</t>
  </si>
  <si>
    <t>002430.SZ</t>
  </si>
  <si>
    <t>杭氧股份</t>
  </si>
  <si>
    <t>天然气,燃料电池,煤化工</t>
  </si>
  <si>
    <t>603725.SH</t>
  </si>
  <si>
    <t>天安新材</t>
  </si>
  <si>
    <t>装配式建筑,新材料,新能源汽车</t>
  </si>
  <si>
    <t>比亚迪,专精特新,小鹏汽车</t>
  </si>
  <si>
    <t>300801.SZ</t>
  </si>
  <si>
    <t>泰和科技</t>
  </si>
  <si>
    <t>烧碱,氢能源,新能源,锂电池,磷化工</t>
  </si>
  <si>
    <t>002591.SZ</t>
  </si>
  <si>
    <t>恒大高新</t>
  </si>
  <si>
    <t>垃圾分类,光伏,节能环保,绿色电力,文化传媒,广告营销,富媒体,超超临界发电,噪声防治</t>
  </si>
  <si>
    <t>王者荣耀,腾讯,智慧城市,百度,军工,抖音</t>
  </si>
  <si>
    <t>688350.SH</t>
  </si>
  <si>
    <t>富淼科技</t>
  </si>
  <si>
    <t>氢能源,污水处理</t>
  </si>
  <si>
    <t>301212.SZ</t>
  </si>
  <si>
    <t>联盛化学</t>
  </si>
  <si>
    <t>锂电池,草地贪夜蛾防治,可降解塑料,消毒剂</t>
  </si>
  <si>
    <t>外贸受益,抗艾滋病,新冠治疗</t>
  </si>
  <si>
    <t>600165.SH</t>
  </si>
  <si>
    <t>新日恒力</t>
  </si>
  <si>
    <t>节能环保,国产航母,新材料,线材,活性炭</t>
  </si>
  <si>
    <t>603948.SH</t>
  </si>
  <si>
    <t>建业股份</t>
  </si>
  <si>
    <t>微电子,危废处理</t>
  </si>
  <si>
    <t>603822.SH</t>
  </si>
  <si>
    <t>嘉澳环保</t>
  </si>
  <si>
    <t>603906.SH</t>
  </si>
  <si>
    <t>龙蟠科技</t>
  </si>
  <si>
    <t>车用尿素,燃料电池,氢能源,锂电原料,尾气治理,动力电池回收,磷酸铁锂,锂电池</t>
  </si>
  <si>
    <t>MSCI,沪股通,半年报预增</t>
  </si>
  <si>
    <t>300214.SZ</t>
  </si>
  <si>
    <t>日科化学</t>
  </si>
  <si>
    <t>电解液,锂电池,新材料</t>
  </si>
  <si>
    <t>603722.SH</t>
  </si>
  <si>
    <t>阿科力</t>
  </si>
  <si>
    <t>新材料,环氧树脂,燃料电池</t>
  </si>
  <si>
    <t>贸易战受益股</t>
  </si>
  <si>
    <t>300174.SZ</t>
  </si>
  <si>
    <t>元力股份</t>
  </si>
  <si>
    <t>超级电容,PM2.5,活性炭</t>
  </si>
  <si>
    <t>郭台铭</t>
  </si>
  <si>
    <t>301100.SZ</t>
  </si>
  <si>
    <t>风光股份</t>
  </si>
  <si>
    <t>新材料,可降解塑料</t>
  </si>
  <si>
    <t>002971.SZ</t>
  </si>
  <si>
    <t>和远气体</t>
  </si>
  <si>
    <t>天然气,集成电路,燃料电池,氢能源,有机硅,节能减排</t>
  </si>
  <si>
    <t>603681.SH</t>
  </si>
  <si>
    <t>永冠新材</t>
  </si>
  <si>
    <t>医疗器械,可降解塑料</t>
  </si>
  <si>
    <t>沪股通,转融券标的,人民币贬值受益,融资融券</t>
  </si>
  <si>
    <t>300847.SZ</t>
  </si>
  <si>
    <t>中船汉光</t>
  </si>
  <si>
    <t>航天军工,中船系,地方国资改革,军工,央企国资改革</t>
  </si>
  <si>
    <t>300637.SZ</t>
  </si>
  <si>
    <t>扬帆新材</t>
  </si>
  <si>
    <t>新材料,光刻胶</t>
  </si>
  <si>
    <t>688269.SH</t>
  </si>
  <si>
    <t>凯立新材</t>
  </si>
  <si>
    <t>688196.SH</t>
  </si>
  <si>
    <t>卓越新能</t>
  </si>
  <si>
    <t>节能环保,生物质能</t>
  </si>
  <si>
    <t>603916.SH</t>
  </si>
  <si>
    <t>苏博特</t>
  </si>
  <si>
    <t>301286.SZ</t>
  </si>
  <si>
    <t>侨源股份</t>
  </si>
  <si>
    <t>300610.SZ</t>
  </si>
  <si>
    <t>晨化股份</t>
  </si>
  <si>
    <t>有机硅,新材料,环氧树脂,磷化工</t>
  </si>
  <si>
    <t>002455.SZ</t>
  </si>
  <si>
    <t>百川股份</t>
  </si>
  <si>
    <t>钠离子电池,储能,石墨烯,石墨电极,塑化剂,动力电池回收,甲醇,磷酸铁锂,锂电池,新能源汽车</t>
  </si>
  <si>
    <t>301149.SZ</t>
  </si>
  <si>
    <t>隆华新材</t>
  </si>
  <si>
    <t>高铁,建筑涂料,装配式建筑,锦纶,体育产业,风电,建筑节能,PA66,汽车制造,新材料,锂电池</t>
  </si>
  <si>
    <t>688179.SH</t>
  </si>
  <si>
    <t>阿拉丁</t>
  </si>
  <si>
    <t>电子商务,千金藤素,新材料</t>
  </si>
  <si>
    <t>猴痘,专精特新</t>
  </si>
  <si>
    <t>688199.SH</t>
  </si>
  <si>
    <t>久日新材</t>
  </si>
  <si>
    <t>688133.SH</t>
  </si>
  <si>
    <t>泰坦科技</t>
  </si>
  <si>
    <t>688625.SH</t>
  </si>
  <si>
    <t>呈和科技</t>
  </si>
  <si>
    <t>688398.SH</t>
  </si>
  <si>
    <t>赛特新材</t>
  </si>
  <si>
    <t>冷链物流,新材料</t>
  </si>
  <si>
    <t>688065.SH</t>
  </si>
  <si>
    <t>凯赛生物</t>
  </si>
  <si>
    <t>002669.SZ</t>
  </si>
  <si>
    <t>康达新材</t>
  </si>
  <si>
    <t>消费电子,集成电路,卫星导航,机器人,供应链金融,风电,新材料,环氧树脂,靶材,碳纤维,锂电池,裸眼3D</t>
  </si>
  <si>
    <t>603867.SH</t>
  </si>
  <si>
    <t>新化股份</t>
  </si>
  <si>
    <t>集成电路,氢氟酸,盐湖提锂,消毒剂,烟草,污水处理,磷化工</t>
  </si>
  <si>
    <t>603217.SH</t>
  </si>
  <si>
    <t>元利科技</t>
  </si>
  <si>
    <t>送转填权,半年报预增</t>
  </si>
  <si>
    <t>002809.SZ</t>
  </si>
  <si>
    <t>红墙股份</t>
  </si>
  <si>
    <t>环氧丙烷</t>
  </si>
  <si>
    <t>603255.SH</t>
  </si>
  <si>
    <t>鼎际得</t>
  </si>
  <si>
    <t>600389.SH</t>
  </si>
  <si>
    <t>江山股份</t>
  </si>
  <si>
    <t>草甘膦,登革热,三氯化磷,烧碱,草地贪夜蛾防治</t>
  </si>
  <si>
    <t>600486.SH</t>
  </si>
  <si>
    <t>扬农化工</t>
  </si>
  <si>
    <t>氢氟酸,草甘膦,登革热,蜱虫</t>
  </si>
  <si>
    <t>地方国资改革,央企国资改革,乡村振兴</t>
  </si>
  <si>
    <t>富时罗素股,转融券标的,养老金持股,沪股通,MSCI,富时罗素,半年报预增,股权转让,标普道琼斯A股,融资融券</t>
  </si>
  <si>
    <t>002496.SZ</t>
  </si>
  <si>
    <t>辉丰股份</t>
  </si>
  <si>
    <t>医疗废物处理,LNG加气站,新型杀菌剂,电子商务,草地贪夜蛾防治</t>
  </si>
  <si>
    <t>摘帽,参股民营银行</t>
  </si>
  <si>
    <t>600731.SH</t>
  </si>
  <si>
    <t>湖南海利</t>
  </si>
  <si>
    <t>锂电池,草地贪夜蛾防治,蜱虫</t>
  </si>
  <si>
    <t>地方国资改革,食品安全</t>
  </si>
  <si>
    <t>003042.SZ</t>
  </si>
  <si>
    <t>中农联合</t>
  </si>
  <si>
    <t>草甘膦,供销社</t>
  </si>
  <si>
    <t>300796.SZ</t>
  </si>
  <si>
    <t>贝斯美</t>
  </si>
  <si>
    <t>603599.SH</t>
  </si>
  <si>
    <t>广信股份</t>
  </si>
  <si>
    <t>草甘膦</t>
  </si>
  <si>
    <t>002258.SZ</t>
  </si>
  <si>
    <t>利尔化学</t>
  </si>
  <si>
    <t>登革热,吡啶,蜱虫</t>
  </si>
  <si>
    <t>002734.SZ</t>
  </si>
  <si>
    <t>利民股份</t>
  </si>
  <si>
    <t>锂电池,草地贪夜蛾防治,兽药,消毒剂</t>
  </si>
  <si>
    <t>300575.SZ</t>
  </si>
  <si>
    <t>中旗股份</t>
  </si>
  <si>
    <t>草地贪夜蛾防治</t>
  </si>
  <si>
    <t>603585.SH</t>
  </si>
  <si>
    <t>苏利股份</t>
  </si>
  <si>
    <t>002250.SZ</t>
  </si>
  <si>
    <t>联化科技</t>
  </si>
  <si>
    <t>小额贷款,创新药</t>
  </si>
  <si>
    <t>富时罗素股,转融券标的,证金持股,深股通,MSCI,融资融券</t>
  </si>
  <si>
    <t>603360.SH</t>
  </si>
  <si>
    <t>百傲化学</t>
  </si>
  <si>
    <t>消毒剂</t>
  </si>
  <si>
    <t>002215.SZ</t>
  </si>
  <si>
    <t>诺普信</t>
  </si>
  <si>
    <t>农业种植,互联网金融,草甘膦,登革热,生态农业,土壤修复,草地贪夜蛾防治</t>
  </si>
  <si>
    <t>农村金融,数字乡村,国家科技大会,乡村振兴,农村电商</t>
  </si>
  <si>
    <t>参股保险,富时罗素股,转融券标的,标普道琼斯A股,融资融券</t>
  </si>
  <si>
    <t>制造指数,化学指数,创新龙头</t>
  </si>
  <si>
    <t>603970.SH</t>
  </si>
  <si>
    <t>中农立华</t>
  </si>
  <si>
    <t>民用无人机,草地贪夜蛾防治,无人机,供销社</t>
  </si>
  <si>
    <t>002391.SZ</t>
  </si>
  <si>
    <t>长青股份</t>
  </si>
  <si>
    <t>登革热,节能环保,草地贪夜蛾防治,吡啶</t>
  </si>
  <si>
    <t>833819.BJ</t>
  </si>
  <si>
    <t>颖泰生物</t>
  </si>
  <si>
    <t>000553.SZ</t>
  </si>
  <si>
    <t>安道麦A</t>
  </si>
  <si>
    <t>草甘膦,登革热,吡啶,草地贪夜蛾防治,蜱虫</t>
  </si>
  <si>
    <t>地方国资改革,央企国资改革,寨卡病毒</t>
  </si>
  <si>
    <t>002942.SZ</t>
  </si>
  <si>
    <t>新农股份</t>
  </si>
  <si>
    <t>磷化工</t>
  </si>
  <si>
    <t>301035.SZ</t>
  </si>
  <si>
    <t>润丰股份</t>
  </si>
  <si>
    <t>300261.SZ</t>
  </si>
  <si>
    <t>雅本化学</t>
  </si>
  <si>
    <t>固废处理,垃圾分类,抗癌,NMN,工业大麻,肝炎,生物医药,草地贪夜蛾防治</t>
  </si>
  <si>
    <t>新冠治疗</t>
  </si>
  <si>
    <t>002513.SZ</t>
  </si>
  <si>
    <t>蓝丰生化</t>
  </si>
  <si>
    <t>生态农业,染料,草地贪夜蛾防治</t>
  </si>
  <si>
    <t>西尼罗病毒</t>
  </si>
  <si>
    <t>605033.SH</t>
  </si>
  <si>
    <t>美邦股份</t>
  </si>
  <si>
    <t>002749.SZ</t>
  </si>
  <si>
    <t>国光股份</t>
  </si>
  <si>
    <t>钾肥,草甘膦,磷化工,化肥</t>
  </si>
  <si>
    <t>603086.SH</t>
  </si>
  <si>
    <t>先达股份</t>
  </si>
  <si>
    <t>生态农业,大豆</t>
  </si>
  <si>
    <t>603810.SH</t>
  </si>
  <si>
    <t>丰山集团</t>
  </si>
  <si>
    <t>603639.SH</t>
  </si>
  <si>
    <t>海利尔</t>
  </si>
  <si>
    <t>001231.SZ</t>
  </si>
  <si>
    <t>农心科技</t>
  </si>
  <si>
    <t>002827.SZ</t>
  </si>
  <si>
    <t>高争民爆</t>
  </si>
  <si>
    <t>基础化工-化学制品-民爆用品</t>
  </si>
  <si>
    <t>民爆</t>
  </si>
  <si>
    <t>002037.SZ</t>
  </si>
  <si>
    <t>保利联合</t>
  </si>
  <si>
    <t>节能环保,芯片,水利,民爆</t>
  </si>
  <si>
    <t>002360.SZ</t>
  </si>
  <si>
    <t>同德化工</t>
  </si>
  <si>
    <t>白炭黑,可降解塑料,光伏,民爆,炭黑,村镇银行</t>
  </si>
  <si>
    <t>002246.SZ</t>
  </si>
  <si>
    <t>北化股份</t>
  </si>
  <si>
    <t>垃圾分类,TDI,核污染防治,口罩</t>
  </si>
  <si>
    <t>航天军工,新冠检测,军工,央企国资改革,军民融合</t>
  </si>
  <si>
    <t>002226.SZ</t>
  </si>
  <si>
    <t>江南化工</t>
  </si>
  <si>
    <t>人机交互,机器人,光伏,太阳能,风电,民爆,服务机器人,人工智能,新能源,手势识别</t>
  </si>
  <si>
    <t>地方国资改革,央企国资改革,专精特新,中兵系</t>
  </si>
  <si>
    <t>独角兽,深股通,创投,标普道琼斯A股</t>
  </si>
  <si>
    <t>002683.SZ</t>
  </si>
  <si>
    <t>广东宏大</t>
  </si>
  <si>
    <t>涉矿,民爆</t>
  </si>
  <si>
    <t>军工,军民融合,国家科技大会</t>
  </si>
  <si>
    <t>采矿指数,SME创新</t>
  </si>
  <si>
    <t>603227.SH</t>
  </si>
  <si>
    <t>雪峰科技</t>
  </si>
  <si>
    <t>天然气,民爆,化肥</t>
  </si>
  <si>
    <t>002096.SZ</t>
  </si>
  <si>
    <t>南岭民爆</t>
  </si>
  <si>
    <t>002783.SZ</t>
  </si>
  <si>
    <t>凯龙股份</t>
  </si>
  <si>
    <t>光伏,燃料电池,氢能源,民爆,生态农业,甲醇,新能源汽车,化肥</t>
  </si>
  <si>
    <t>半年报预增,参股新三板,转融券标的,融资融券</t>
  </si>
  <si>
    <t>603977.SH</t>
  </si>
  <si>
    <t>国泰集团</t>
  </si>
  <si>
    <t>高铁,3D打印,民爆,元宇宙,轨道交通,小金属,稀有金属</t>
  </si>
  <si>
    <t>地方国资改革,军工,稀缺资源,智慧党建</t>
  </si>
  <si>
    <t>002917.SZ</t>
  </si>
  <si>
    <t>金奥博</t>
  </si>
  <si>
    <t>机器人,民爆,服务机器人,虚拟现实,工业互联网</t>
  </si>
  <si>
    <t>003002.SZ</t>
  </si>
  <si>
    <t>壶化股份</t>
  </si>
  <si>
    <t>芯片,民爆</t>
  </si>
  <si>
    <t>603077.SH</t>
  </si>
  <si>
    <t>和邦生物</t>
  </si>
  <si>
    <t>天然气,光伏,太阳能,草甘膦,建筑节能,消毒剂,低辐射玻璃（Low-E）,纯碱,氯化铵,磷化工,玻璃,化肥</t>
  </si>
  <si>
    <t>600470.SH</t>
  </si>
  <si>
    <t>六国化工</t>
  </si>
  <si>
    <t>氢氟酸,磷酸一铵,尿素,污水处理,硫酸钾,煤化工,化肥,双氧水,磷化工</t>
  </si>
  <si>
    <t>600331.SH</t>
  </si>
  <si>
    <t>宏达股份</t>
  </si>
  <si>
    <t>辉钼,磷酸一铵,类稀土,金属锌,铟,钼,小金属,化肥,稀有金属,涉矿,磷化工</t>
  </si>
  <si>
    <t>信托,转融券标的,融资融券</t>
  </si>
  <si>
    <t>000422.SZ</t>
  </si>
  <si>
    <t>湖北宜化</t>
  </si>
  <si>
    <t>天然气,己二酸,可降解塑料,烧碱,尿素,煤炭,片碱,六氟磷酸锂,涉矿,磷化工,煤化工,PVC,甲醛,煤头尿素,化肥</t>
  </si>
  <si>
    <t>600096.SH</t>
  </si>
  <si>
    <t>云天化</t>
  </si>
  <si>
    <t>煤化工,磷酸一铵,尿素,锂电隔膜,玻璃纤维,六氟磷酸锂,甲醇,氟化工,磷化工,磷酸铁锂,锂电池,涉矿,化肥</t>
  </si>
  <si>
    <t>地方国资改革,碳中和,乡村振兴</t>
  </si>
  <si>
    <t>600141.SH</t>
  </si>
  <si>
    <t>兴发集团</t>
  </si>
  <si>
    <t>氢氟酸,草甘膦,消毒剂,芯片,三氯化磷,氟化工,磷化工,有机硅,硅能源,磷酸铁锂,锂矿,化肥</t>
  </si>
  <si>
    <t>地方国资改革,中芯国际,稀缺资源,乡村振兴</t>
  </si>
  <si>
    <t>002895.SZ</t>
  </si>
  <si>
    <t>川恒股份</t>
  </si>
  <si>
    <t>磷酸铁锂,磷酸一铵,盐湖提锂,磷化工</t>
  </si>
  <si>
    <t>002312.SZ</t>
  </si>
  <si>
    <t>川发龙蟒</t>
  </si>
  <si>
    <t>磷酸一铵,锂电原料,化肥,锂电池,电子信息,饲料,磷化工</t>
  </si>
  <si>
    <t>地方国资改革,农村电商,数字乡村</t>
  </si>
  <si>
    <t>300505.SZ</t>
  </si>
  <si>
    <t>川金诺</t>
  </si>
  <si>
    <t>正极材料,锂电池,磷化工</t>
  </si>
  <si>
    <t>600230.SH</t>
  </si>
  <si>
    <t>沧州大化</t>
  </si>
  <si>
    <t>基础化工-化学制品-聚氨酯</t>
  </si>
  <si>
    <t>TDI</t>
  </si>
  <si>
    <t>600309.SH</t>
  </si>
  <si>
    <t>万华化学</t>
  </si>
  <si>
    <t>可降解塑料,MDI,丙烯酸,岩棉,绿色建筑,环氧丙烷,TDI,新材料,煤化工,乙烯,丙烯</t>
  </si>
  <si>
    <t>富时罗素股,国开行,转融券标的,证金持股,沪股通,MSCI,富时罗素,标普道琼斯A股,融资融券</t>
  </si>
  <si>
    <t>002165.SZ</t>
  </si>
  <si>
    <t>红宝丽</t>
  </si>
  <si>
    <t>建筑节能,岩棉,环氧丙烷,新材料,分离膜</t>
  </si>
  <si>
    <t>600370.SH</t>
  </si>
  <si>
    <t>三房巷</t>
  </si>
  <si>
    <t>PTA,可降解塑料</t>
  </si>
  <si>
    <t>300200.SZ</t>
  </si>
  <si>
    <t>高盟新材</t>
  </si>
  <si>
    <t>高铁,建筑涂料,光刻胶,轨道交通,OLED,新能源汽车</t>
  </si>
  <si>
    <t>军工,专精特新,恒大</t>
  </si>
  <si>
    <t>301090.SZ</t>
  </si>
  <si>
    <t>华润材料</t>
  </si>
  <si>
    <t>食品包装,风电,新材料,轨道交通</t>
  </si>
  <si>
    <t>转融券标的,新股与次新股,深股通,注册制次新股,融资融券</t>
  </si>
  <si>
    <t>603041.SH</t>
  </si>
  <si>
    <t>美思德</t>
  </si>
  <si>
    <t>建筑节能,有机硅</t>
  </si>
  <si>
    <t>300848.SZ</t>
  </si>
  <si>
    <t>美瑞新材</t>
  </si>
  <si>
    <t>露营经济,专精特新,华为</t>
  </si>
  <si>
    <t>301216.SZ</t>
  </si>
  <si>
    <t>万凯新材</t>
  </si>
  <si>
    <t>食品包装,节能环保,新材料</t>
  </si>
  <si>
    <t>603192.SH</t>
  </si>
  <si>
    <t>汇得科技</t>
  </si>
  <si>
    <t>新能源汽车,汽车热管理,合成革</t>
  </si>
  <si>
    <t>002545.SZ</t>
  </si>
  <si>
    <t>东方铁塔</t>
  </si>
  <si>
    <t>基础化工-化学制品-钾肥</t>
  </si>
  <si>
    <t>钢结构,3D打印,风电,特高压,钾肥,线材,通信基站,智能电网,黑洞,化肥</t>
  </si>
  <si>
    <t>半年报预增,深股通,标普道琼斯A股</t>
  </si>
  <si>
    <t>000408.SZ</t>
  </si>
  <si>
    <t>藏格矿业</t>
  </si>
  <si>
    <t>盐湖提锂,锂电原料,钾肥,金属铜,小金属,锂电池,化肥</t>
  </si>
  <si>
    <t>000792.SZ</t>
  </si>
  <si>
    <t>盐湖股份</t>
  </si>
  <si>
    <t>锂电池,盐湖提锂,盐酸,锂电原料,钾肥,硫酸钾,PVC,锂矿,化肥</t>
  </si>
  <si>
    <t>000893.SZ</t>
  </si>
  <si>
    <t>亚钾国际</t>
  </si>
  <si>
    <t>钾肥,供销社,化肥</t>
  </si>
  <si>
    <t>厄尔尼诺,贸易战受益股</t>
  </si>
  <si>
    <t>转融券标的,深股通,人民币贬值受益,半年报预增,融资融券</t>
  </si>
  <si>
    <t>002538.SZ</t>
  </si>
  <si>
    <t>司尔特</t>
  </si>
  <si>
    <t>磷酸一铵,生态农业,化肥,磷酸铁锂,铁矿石,磷化工</t>
  </si>
  <si>
    <t>农村电商,民营医院,乡村振兴</t>
  </si>
  <si>
    <t>000902.SZ</t>
  </si>
  <si>
    <t>新洋丰</t>
  </si>
  <si>
    <t>磷酸一铵,锂电原料,生态农业,氟化工,化肥,电子商务,奢侈品,磷化工</t>
  </si>
  <si>
    <t>富时罗素股,转融券标的,养老金持股,深股通,富时罗素,标普道琼斯A股,苹果期货,融资融券</t>
  </si>
  <si>
    <t>002539.SZ</t>
  </si>
  <si>
    <t>云图控股</t>
  </si>
  <si>
    <t>农业种植,电子竞技,食盐,盐湖提锂,磷酸一铵,玉米,调味品,纯碱,生态农业,氯化铵,磷化工,快递,硅能源,锂电池,化肥</t>
  </si>
  <si>
    <t>300387.SZ</t>
  </si>
  <si>
    <t>富邦股份</t>
  </si>
  <si>
    <t>节水灌溉,钾肥,生态农业,土壤修复,化肥</t>
  </si>
  <si>
    <t>数字乡村,京东,乡村振兴</t>
  </si>
  <si>
    <t>002999.SZ</t>
  </si>
  <si>
    <t>天禾股份</t>
  </si>
  <si>
    <t>钾肥,农业种植,供销社,化肥</t>
  </si>
  <si>
    <t>数字乡村,乡村振兴</t>
  </si>
  <si>
    <t>002588.SZ</t>
  </si>
  <si>
    <t>史丹利</t>
  </si>
  <si>
    <t>生态农业,玉米,磷化工,化肥</t>
  </si>
  <si>
    <t>002170.SZ</t>
  </si>
  <si>
    <t>芭田股份</t>
  </si>
  <si>
    <t>垃圾分类,转基因,生态农业,无人机,化肥,锂电池,磷化工</t>
  </si>
  <si>
    <t>土地流转,农村电商,数字乡村,乡村振兴</t>
  </si>
  <si>
    <t>002915.SZ</t>
  </si>
  <si>
    <t>中欣氟材</t>
  </si>
  <si>
    <t>基础化工-化学制品-氟化工</t>
  </si>
  <si>
    <t>氢氟酸,新材料,钠离子电池,氟化工</t>
  </si>
  <si>
    <t>605020.SH</t>
  </si>
  <si>
    <t>永和股份</t>
  </si>
  <si>
    <t>萤石,氢氟酸,PVDF,环氧丙烷,氟化工</t>
  </si>
  <si>
    <t>002326.SZ</t>
  </si>
  <si>
    <t>永太科技</t>
  </si>
  <si>
    <t>电解液,儿童医药医疗,钠离子电池,萤石,仿制药一致性评价,盐野义,中医药,生物医药,新材料,六氟磷酸锂,氟化工,锂电池</t>
  </si>
  <si>
    <t>宁德时代,新冠治疗</t>
  </si>
  <si>
    <t>600378.SH</t>
  </si>
  <si>
    <t>昊华科技</t>
  </si>
  <si>
    <t>集成电路,页岩气,燃料电池,氢能源,国产航母,锂电原料,PVDF,氟化工,煤层气,口罩</t>
  </si>
  <si>
    <t>碳中和,碳交易,中芯国际,地方国资改革,军工,央企国资改革,俄乌冲突</t>
  </si>
  <si>
    <t>002407.SZ</t>
  </si>
  <si>
    <t>多氟多</t>
  </si>
  <si>
    <t>氢氟酸,芯片,新能源,氟化工,硅能源,锂电池,多晶硅,钠离子电池,固态电池,新能源汽车,口罩,涉矿,电解液,负极材料,正极材料,PVDF,六氟磷酸锂,锂电制造,储能</t>
  </si>
  <si>
    <t>台积电,比亚迪,特斯拉</t>
  </si>
  <si>
    <t>制造指数,SME创新,化学指数,新兴成指</t>
  </si>
  <si>
    <t>300343.SZ</t>
  </si>
  <si>
    <t>联创股份</t>
  </si>
  <si>
    <t>钠离子电池,可降解塑料,VR设备,风电,消毒剂,绿色建筑,锂电原料,PVDF,虚拟现实,新材料,氟化工,制冷剂,节能减排,锂电池</t>
  </si>
  <si>
    <t>603505.SH</t>
  </si>
  <si>
    <t>金石资源</t>
  </si>
  <si>
    <t>氟化工,萤石,锂电原料</t>
  </si>
  <si>
    <t>603379.SH</t>
  </si>
  <si>
    <t>三美股份</t>
  </si>
  <si>
    <t>集成电路,氢氟酸,PVDF,氟化工,制冷剂,锂电池</t>
  </si>
  <si>
    <t>600160.SH</t>
  </si>
  <si>
    <t>巨化股份</t>
  </si>
  <si>
    <t>集成电路,萤石,氢氟酸,消毒剂,类稀土,PVDF,氟化工,制冷剂,甲酸,锂电池</t>
  </si>
  <si>
    <t>地方国资改革,中芯国际,碳交易,杭州亚运会</t>
  </si>
  <si>
    <t>300107.SZ</t>
  </si>
  <si>
    <t>建新股份</t>
  </si>
  <si>
    <t>基础化工-化学制品-纺织化学用品</t>
  </si>
  <si>
    <t>染料,航空航天</t>
  </si>
  <si>
    <t>603980.SH</t>
  </si>
  <si>
    <t>吉华集团</t>
  </si>
  <si>
    <t>600352.SH</t>
  </si>
  <si>
    <t>浙江龙盛</t>
  </si>
  <si>
    <t>染料,透明工厂</t>
  </si>
  <si>
    <t>滴滴股,抖音</t>
  </si>
  <si>
    <t>富时罗素股,转融券标的,养老金持股,MSCI,富时罗素,参股新三板,标普道琼斯A股,融资融券</t>
  </si>
  <si>
    <t>603188.SH</t>
  </si>
  <si>
    <t>亚邦股份</t>
  </si>
  <si>
    <t>002054.SZ</t>
  </si>
  <si>
    <t>德美化工</t>
  </si>
  <si>
    <t>猪肉,制冷剂,有机硅</t>
  </si>
  <si>
    <t>壳资源,参股银行,转融券标的,参股新三板,参股券商,创投,融资融券</t>
  </si>
  <si>
    <t>300067.SZ</t>
  </si>
  <si>
    <t>安诺其</t>
  </si>
  <si>
    <t>海工装备,柔性屏,节能环保,染料,区块链,电子纸,芯片,新材料,C2M,污水处理,电子商务</t>
  </si>
  <si>
    <t>002440.SZ</t>
  </si>
  <si>
    <t>闰土股份</t>
  </si>
  <si>
    <t>染料,双氧水</t>
  </si>
  <si>
    <t>300905.SZ</t>
  </si>
  <si>
    <t>宝丽迪</t>
  </si>
  <si>
    <t>300798.SZ</t>
  </si>
  <si>
    <t>锦鸡股份</t>
  </si>
  <si>
    <t>603790.SH</t>
  </si>
  <si>
    <t>雅运股份</t>
  </si>
  <si>
    <t>染料,涤纶</t>
  </si>
  <si>
    <t>605566.SH</t>
  </si>
  <si>
    <t>福莱蒽特</t>
  </si>
  <si>
    <t>染料,HJT电池,光伏,太阳能</t>
  </si>
  <si>
    <t>301190.SZ</t>
  </si>
  <si>
    <t>善水科技</t>
  </si>
  <si>
    <t>幽门螺杆菌</t>
  </si>
  <si>
    <t>参股银行,转融券标的,新股与次新股,注册制次新股,融资融券</t>
  </si>
  <si>
    <t>000731.SZ</t>
  </si>
  <si>
    <t>四川美丰</t>
  </si>
  <si>
    <t>基础化工-化学制品-氮肥</t>
  </si>
  <si>
    <t>天然气,车用尿素,尿素,尾气治理,化肥,磷化工</t>
  </si>
  <si>
    <t>国六标准、国六排放、国六,两桶油改革,乡村振兴,地方国资改革,央企国资改革</t>
  </si>
  <si>
    <t>600691.SH</t>
  </si>
  <si>
    <t>阳煤化工</t>
  </si>
  <si>
    <t>天然气,燃料电池,氢能源,消毒剂,环己酮,尿素,三氯化磷,甲醇,煤化工,PVC,正丁醇,煤头尿素,化肥</t>
  </si>
  <si>
    <t>000912.SZ</t>
  </si>
  <si>
    <t>泸天化</t>
  </si>
  <si>
    <t>尿素,甲醇,煤化工,煤头尿素,化肥</t>
  </si>
  <si>
    <t>600426.SH</t>
  </si>
  <si>
    <t>华鲁恒升</t>
  </si>
  <si>
    <t>己二酸,醋酸,尿素,煤化工,乙二醇,煤头尿素</t>
  </si>
  <si>
    <t>600227.SH</t>
  </si>
  <si>
    <t>圣济堂</t>
  </si>
  <si>
    <t>保健品,抗癌,医疗器械,仿制药一致性评价,尿素,抗肿瘤,中医药,硫磺,生物医药,甲醇,阿尔茨海默,煤化工,细胞免疫治疗,干细胞,硫酸铵,化肥</t>
  </si>
  <si>
    <t>创投,参股民营银行</t>
  </si>
  <si>
    <t>603067.SH</t>
  </si>
  <si>
    <t>振华股份</t>
  </si>
  <si>
    <t>基础化工-化学原料-无机盐</t>
  </si>
  <si>
    <t>钒电池,维生素,钛白粉</t>
  </si>
  <si>
    <t>002053.SZ</t>
  </si>
  <si>
    <t>云南能投</t>
  </si>
  <si>
    <t>天然气,光伏,食盐,风电,绿色电力,调味品,新能源,电子商务</t>
  </si>
  <si>
    <t>301256.SZ</t>
  </si>
  <si>
    <t>华融化学</t>
  </si>
  <si>
    <t>光伏,消毒剂,盐酸,钾肥,液氯,化肥</t>
  </si>
  <si>
    <t>600714.SH</t>
  </si>
  <si>
    <t>金瑞矿业</t>
  </si>
  <si>
    <t>小金属,硫磺,稀有金属</t>
  </si>
  <si>
    <t>603299.SH</t>
  </si>
  <si>
    <t>苏盐井神</t>
  </si>
  <si>
    <t>天然气,NMN,储能,食盐,调味品,纯碱,烧碱,白酒</t>
  </si>
  <si>
    <t>600328.SH</t>
  </si>
  <si>
    <t>中盐化工</t>
  </si>
  <si>
    <t>核电,烧碱,锂电池,食盐,调味品,纯碱,锂电原料,中医药,防辐射,PVC</t>
  </si>
  <si>
    <t>003017.SZ</t>
  </si>
  <si>
    <t>大洋生物</t>
  </si>
  <si>
    <t>钾肥,氟化工,饲料,化肥</t>
  </si>
  <si>
    <t>600929.SH</t>
  </si>
  <si>
    <t>雪天盐业</t>
  </si>
  <si>
    <t>食盐,调味品</t>
  </si>
  <si>
    <t>600367.SH</t>
  </si>
  <si>
    <t>红星发展</t>
  </si>
  <si>
    <t>锌二氧化锰,正极材料,类稀土,金属锰,小金属,锂电池</t>
  </si>
  <si>
    <t>002601.SZ</t>
  </si>
  <si>
    <t>龙佰集团</t>
  </si>
  <si>
    <t>基础化工-化学原料-钛白粉</t>
  </si>
  <si>
    <t>天然气,氢能源,钛白粉,石墨电极,忆阻器,小额贷款,钒电池,新能源,磷酸铁锂,锂电池</t>
  </si>
  <si>
    <t>000545.SZ</t>
  </si>
  <si>
    <t>金浦钛业</t>
  </si>
  <si>
    <t>磷酸铁锂,锂电池,钛白粉,磷化工</t>
  </si>
  <si>
    <t>002136.SZ</t>
  </si>
  <si>
    <t>安纳达</t>
  </si>
  <si>
    <t>钛白粉,忆阻器,锂电原料,磷酸铁锂,磷化工</t>
  </si>
  <si>
    <t>300891.SZ</t>
  </si>
  <si>
    <t>惠云钛业</t>
  </si>
  <si>
    <t>钛白粉,新能源</t>
  </si>
  <si>
    <t>002145.SZ</t>
  </si>
  <si>
    <t>中核钛白</t>
  </si>
  <si>
    <t>锂电制造,钛白粉,脱硫脱硝,钒电池,动力电池回收,磷酸铁锂,锂电池</t>
  </si>
  <si>
    <t>001217.SZ</t>
  </si>
  <si>
    <t>华尔泰</t>
  </si>
  <si>
    <t>基础化工-化学原料-其他化学原料</t>
  </si>
  <si>
    <t>消毒剂,双氧水,化肥</t>
  </si>
  <si>
    <t>002469.SZ</t>
  </si>
  <si>
    <t>三维化学</t>
  </si>
  <si>
    <t>固废处理,垃圾分类,储能,氢能源,节能环保,硫磺,煤化工</t>
  </si>
  <si>
    <t>油品升级,一带一路</t>
  </si>
  <si>
    <t>000830.SZ</t>
  </si>
  <si>
    <t>鲁西化工</t>
  </si>
  <si>
    <t>抗旱,消毒剂,生态农业,有机硅,新材料,甲醇,氟化工,磷化工,甲酸,煤化工,烧碱,双氧水,化肥</t>
  </si>
  <si>
    <t>600423.SH</t>
  </si>
  <si>
    <t>柳化股份</t>
  </si>
  <si>
    <t>脱硫脱硝,双氧水,煤头尿素,煤化工</t>
  </si>
  <si>
    <t>300927.SZ</t>
  </si>
  <si>
    <t>江天化学</t>
  </si>
  <si>
    <t>002109.SZ</t>
  </si>
  <si>
    <t>兴化股份</t>
  </si>
  <si>
    <t>甲醇,煤化工</t>
  </si>
  <si>
    <t>600844.SH</t>
  </si>
  <si>
    <t>丹化科技</t>
  </si>
  <si>
    <t>可降解塑料,己二酸,煤化工,乙二醇,醋酐</t>
  </si>
  <si>
    <t>600623.SH</t>
  </si>
  <si>
    <t>华谊集团</t>
  </si>
  <si>
    <t>绿色轮胎,丙烯酸,醋酸,消毒剂,聚丙烯,新材料,甲醇</t>
  </si>
  <si>
    <t>000990.SZ</t>
  </si>
  <si>
    <t>诚志股份</t>
  </si>
  <si>
    <t>医美,OLED材料,燃料电池,NMN,癌症定量检测,氢能源,工业大麻,新能源,甲醇,OLED,瑞德西韦,人造肉</t>
  </si>
  <si>
    <t>碳中和,医保目录,民营医院,医疗改革,新冠治疗,地方国资改革</t>
  </si>
  <si>
    <t>600722.SH</t>
  </si>
  <si>
    <t>金牛化工</t>
  </si>
  <si>
    <t>甲醇</t>
  </si>
  <si>
    <t>600610.SH</t>
  </si>
  <si>
    <t>中毅达</t>
  </si>
  <si>
    <t>002274.SZ</t>
  </si>
  <si>
    <t>华昌化工</t>
  </si>
  <si>
    <t>燃料电池,氢能源,尿素,纯碱,氯化铵,甲醇,煤化工,化肥</t>
  </si>
  <si>
    <t>600955.SH</t>
  </si>
  <si>
    <t>维远股份</t>
  </si>
  <si>
    <t>电解液,消毒剂,锂电原料,环氧丙烷,新材料,锂电池</t>
  </si>
  <si>
    <t>000691.SZ</t>
  </si>
  <si>
    <t>亚太实业</t>
  </si>
  <si>
    <t>300082.SZ</t>
  </si>
  <si>
    <t>奥克股份</t>
  </si>
  <si>
    <t>电解液,柔性屏,光伏,太阳能,分布式发电,新材料,新能源,污水处理,锂电池,乙二醇</t>
  </si>
  <si>
    <t>600746.SH</t>
  </si>
  <si>
    <t>江苏索普</t>
  </si>
  <si>
    <t>固废处理,醋酸</t>
  </si>
  <si>
    <t>沪股通,壳资源</t>
  </si>
  <si>
    <t>600989.SH</t>
  </si>
  <si>
    <t>宝丰能源</t>
  </si>
  <si>
    <t>氢能源,聚丙烯,焦炭,煤化工,口罩,煤炭</t>
  </si>
  <si>
    <t>富时罗素股,转融券标的,沪股通,MSCI,富时罗素,融资融券</t>
  </si>
  <si>
    <t>301118.SZ</t>
  </si>
  <si>
    <t>恒光股份</t>
  </si>
  <si>
    <t>氢能源,土壤修复,三氯化磷,磷化工</t>
  </si>
  <si>
    <t>603938.SH</t>
  </si>
  <si>
    <t>三孚股份</t>
  </si>
  <si>
    <t>钾肥,光纤,有机硅</t>
  </si>
  <si>
    <t>430489.BJ</t>
  </si>
  <si>
    <t>佳先股份</t>
  </si>
  <si>
    <t>301069.SZ</t>
  </si>
  <si>
    <t>凯盛新材</t>
  </si>
  <si>
    <t>600277.SH</t>
  </si>
  <si>
    <t>亿利洁能</t>
  </si>
  <si>
    <t>基础化工-化学原料-氯碱</t>
  </si>
  <si>
    <t>GEP,风沙治理,光伏,储能,风电,节能环保,绿色电力,尿素,氢能源,煤化工,乙二醇,PVC,充电桩,化肥</t>
  </si>
  <si>
    <t>循环经济,生态城乡</t>
  </si>
  <si>
    <t>601678.SH</t>
  </si>
  <si>
    <t>滨化股份</t>
  </si>
  <si>
    <t>烧碱,燃料电池,氢氟酸,氢能源,消毒剂,绿色建筑,小额贷款,环氧丙烷,氟化工,液氯,煤化工,制冷剂,锂电池</t>
  </si>
  <si>
    <t>富时罗素股,参股保险,参股银行,转融券标的,富时罗素,标普道琼斯A股,融资融券</t>
  </si>
  <si>
    <t>002748.SZ</t>
  </si>
  <si>
    <t>世龙实业</t>
  </si>
  <si>
    <t>600935.SH</t>
  </si>
  <si>
    <t>华塑股份</t>
  </si>
  <si>
    <t>可降解塑料,水泥,有机硅</t>
  </si>
  <si>
    <t>600075.SH</t>
  </si>
  <si>
    <t>新疆天业</t>
  </si>
  <si>
    <t>可降解塑料,烧碱,抗旱,节水灌溉,水利,水泥,生态农业,新能源,电石,煤化工,乙二醇,PVC</t>
  </si>
  <si>
    <t>地方国资改革,循环经济,一带一路</t>
  </si>
  <si>
    <t>600618.SH</t>
  </si>
  <si>
    <t>氯碱化工</t>
  </si>
  <si>
    <t>烧碱,MDI,消毒剂,4D打印,氟化工,液氯,PVC</t>
  </si>
  <si>
    <t>002092.SZ</t>
  </si>
  <si>
    <t>中泰化学</t>
  </si>
  <si>
    <t>职业教育,可降解塑料,烧碱,石墨烯,脱硫脱硝,消毒剂,电石,煤化工,PVC,煤炭,粘胶短纤,涉矿</t>
  </si>
  <si>
    <t>地方国资改革,碳中和,碳交易,一带一路</t>
  </si>
  <si>
    <t>601568.SH</t>
  </si>
  <si>
    <t>北元集团</t>
  </si>
  <si>
    <t>烧碱,分布式发电,水泥,新能源,煤化工,PVC</t>
  </si>
  <si>
    <t>601216.SH</t>
  </si>
  <si>
    <t>君正集团</t>
  </si>
  <si>
    <t>天然气,可降解塑料,互联网金融,烧碱,小额贷款,水泥,生物疫苗,电石,涉矿,煤化工,血液制品,PVC,煤炭,余额宝,航运</t>
  </si>
  <si>
    <t>阿里巴巴,循环经济,蚂蚁金服</t>
  </si>
  <si>
    <t>富时罗素股,参股保险,参股银行,转融券标的,证金持股,沪股通,MSCI,参股基金,标普道琼斯A股,参股券商,融资融券</t>
  </si>
  <si>
    <t>002002.SZ</t>
  </si>
  <si>
    <t>鸿达兴业</t>
  </si>
  <si>
    <t>燃料电池,氢能源,消毒剂,土壤修复,小金属,PVC,口罩,稀土永磁</t>
  </si>
  <si>
    <t>土地流转,PPP</t>
  </si>
  <si>
    <t>000510.SZ</t>
  </si>
  <si>
    <t>新金路</t>
  </si>
  <si>
    <t>烧碱,石墨烯,钾肥,油气运输仓储,PVC,石墨烯油墨</t>
  </si>
  <si>
    <t>000635.SZ</t>
  </si>
  <si>
    <t>英力特</t>
  </si>
  <si>
    <t>光伏,氢能源,消毒剂,4D打印,电石,氟化工,PVC,石灰石</t>
  </si>
  <si>
    <t>603213.SH</t>
  </si>
  <si>
    <t>镇洋发展</t>
  </si>
  <si>
    <t>600319.SH</t>
  </si>
  <si>
    <t>亚星化学</t>
  </si>
  <si>
    <t>新材料,烧碱,线型,液氯</t>
  </si>
  <si>
    <t>002386.SZ</t>
  </si>
  <si>
    <t>天原股份</t>
  </si>
  <si>
    <t>增碳剂,烧碱,锂电池,氢能源,融资租赁,钛白粉,金刚石（线）,区块链,水泥,新材料,磷酸铁锂,PVC,煤炭,磷化工</t>
  </si>
  <si>
    <t>地方国资改革,循环经济,宁德时代</t>
  </si>
  <si>
    <t>000818.SZ</t>
  </si>
  <si>
    <t>航锦科技</t>
  </si>
  <si>
    <t>集成电路,卫星导航,5G,燃料电池,氢能源,盐酸,GPU,环氧丙烷,TDI,芯片,液氯,烧碱</t>
  </si>
  <si>
    <t>地方国资改革,军工,金改</t>
  </si>
  <si>
    <t>富时罗素股,转融券标的,深股通,富时罗素,股权转让,标普道琼斯A股,创投,融资融券</t>
  </si>
  <si>
    <t>000707.SZ</t>
  </si>
  <si>
    <t>双环科技</t>
  </si>
  <si>
    <t>基础化工-化学原料-纯碱</t>
  </si>
  <si>
    <t>食盐,氯化铵,煤化工,涉矿,化肥</t>
  </si>
  <si>
    <t>000683.SZ</t>
  </si>
  <si>
    <t>远兴能源</t>
  </si>
  <si>
    <t>尿素,煤化工,煤炭,涉矿,化肥</t>
  </si>
  <si>
    <t>600409.SH</t>
  </si>
  <si>
    <t>三友化工</t>
  </si>
  <si>
    <t>烧碱,消毒剂,有机硅,煤化工,PVC,粘胶短纤,涉矿</t>
  </si>
  <si>
    <t>000822.SZ</t>
  </si>
  <si>
    <t>山东海化</t>
  </si>
  <si>
    <t>硝酸钠,白炭黑,溴素,食盐,纯碱,硫酸钾,污水处理,海水淡化</t>
  </si>
  <si>
    <t>600889.SH</t>
  </si>
  <si>
    <t>南京化纤</t>
  </si>
  <si>
    <t>基础化工-化工合成材料-粘胶</t>
  </si>
  <si>
    <t>风电,粘胶短纤,氨纶</t>
  </si>
  <si>
    <t>000420.SZ</t>
  </si>
  <si>
    <t>吉林化纤</t>
  </si>
  <si>
    <t>碳纤维,粘胶短纤</t>
  </si>
  <si>
    <t>001207.SZ</t>
  </si>
  <si>
    <t>联科科技</t>
  </si>
  <si>
    <t>基础化工-化工合成材料-炭黑</t>
  </si>
  <si>
    <t>002442.SZ</t>
  </si>
  <si>
    <t>龙星化工</t>
  </si>
  <si>
    <t>绿色轮胎,白炭黑,脱硫脱硝,炭黑,煤化工,铁矿石</t>
  </si>
  <si>
    <t>605183.SH</t>
  </si>
  <si>
    <t>确成股份</t>
  </si>
  <si>
    <t>白炭黑,新材料,饲料</t>
  </si>
  <si>
    <t>002753.SZ</t>
  </si>
  <si>
    <t>永东股份</t>
  </si>
  <si>
    <t>石墨烯,石墨电极,炭黑,煤化工,锂电池</t>
  </si>
  <si>
    <t>002068.SZ</t>
  </si>
  <si>
    <t>黑猫股份</t>
  </si>
  <si>
    <t>绿色轮胎,节能环保,PVDF,新材料,炭黑,煤化工</t>
  </si>
  <si>
    <t>301300.SZ</t>
  </si>
  <si>
    <t>远翔新材</t>
  </si>
  <si>
    <t>300767.SZ</t>
  </si>
  <si>
    <t>震安科技</t>
  </si>
  <si>
    <t>基础化工-化工合成材料-其他橡胶制品</t>
  </si>
  <si>
    <t>装配式建筑,地震</t>
  </si>
  <si>
    <t>002381.SZ</t>
  </si>
  <si>
    <t>双箭股份</t>
  </si>
  <si>
    <t>绿色轮胎,养老,橡胶</t>
  </si>
  <si>
    <t>两会</t>
  </si>
  <si>
    <t>603033.SH</t>
  </si>
  <si>
    <t>三维股份</t>
  </si>
  <si>
    <t>高铁,可降解塑料,轨道交通,煤化工,涤纶</t>
  </si>
  <si>
    <t>002224.SZ</t>
  </si>
  <si>
    <t>三力士</t>
  </si>
  <si>
    <t>新能源汽车,橡胶,工业大麻,智能制造</t>
  </si>
  <si>
    <t>603650.SH</t>
  </si>
  <si>
    <t>彤程新材</t>
  </si>
  <si>
    <t>石墨烯,新材料,光刻胶,可降解塑料</t>
  </si>
  <si>
    <t>300731.SZ</t>
  </si>
  <si>
    <t>科创新源</t>
  </si>
  <si>
    <t>新能源汽车,橡胶,汽车热管理,5G</t>
  </si>
  <si>
    <t>宁德时代,比亚迪,华为,富士康</t>
  </si>
  <si>
    <t>300587.SZ</t>
  </si>
  <si>
    <t>天铁股份</t>
  </si>
  <si>
    <t>高铁,地震,铁路基建,轨道交通,锂电池,噪声防治</t>
  </si>
  <si>
    <t>送转填权,深股通,创业板重组松绑</t>
  </si>
  <si>
    <t>300121.SZ</t>
  </si>
  <si>
    <t>阳谷华泰</t>
  </si>
  <si>
    <t>硅能源,新材料,芯片,橡胶</t>
  </si>
  <si>
    <t>832225.BJ</t>
  </si>
  <si>
    <t>利通科技</t>
  </si>
  <si>
    <t>300320.SZ</t>
  </si>
  <si>
    <t>海达股份</t>
  </si>
  <si>
    <t>光伏,光伏建筑一体化,北汽新能源,高端装备,汽车制造,轨道交通,大飞机,新能源汽车</t>
  </si>
  <si>
    <t>新基建,蔚来汽车,理想汽车,特斯拉,恒大</t>
  </si>
  <si>
    <t>600063.SH</t>
  </si>
  <si>
    <t>皖维高新</t>
  </si>
  <si>
    <t>基础化工-化工合成材料-其他纤维</t>
  </si>
  <si>
    <t>新材料,小额贷款,线型,水泥</t>
  </si>
  <si>
    <t>半年报预增,参股券商,转融券标的,融资融券</t>
  </si>
  <si>
    <t>600810.SH</t>
  </si>
  <si>
    <t>神马股份</t>
  </si>
  <si>
    <t>PA66,粗苯,锦纶</t>
  </si>
  <si>
    <t>地方国资改革,军工,循环经济</t>
  </si>
  <si>
    <t>300876.SZ</t>
  </si>
  <si>
    <t>蒙泰高新</t>
  </si>
  <si>
    <t>000782.SZ</t>
  </si>
  <si>
    <t>美达股份</t>
  </si>
  <si>
    <t>锦纶</t>
  </si>
  <si>
    <t>836077.BJ</t>
  </si>
  <si>
    <t>吉林碳谷</t>
  </si>
  <si>
    <t>碳纤维</t>
  </si>
  <si>
    <t>605166.SH</t>
  </si>
  <si>
    <t>聚合顺</t>
  </si>
  <si>
    <t>688722.SH</t>
  </si>
  <si>
    <t>同益中</t>
  </si>
  <si>
    <t>地方国资改革,军工,央企国资改革,专精特新</t>
  </si>
  <si>
    <t>688295.SH</t>
  </si>
  <si>
    <t>中复神鹰</t>
  </si>
  <si>
    <t>央企国资改革,中材系</t>
  </si>
  <si>
    <t>688203.SH</t>
  </si>
  <si>
    <t>海正生材</t>
  </si>
  <si>
    <t>300180.SZ</t>
  </si>
  <si>
    <t>华峰超纤</t>
  </si>
  <si>
    <t>集成电路,跨境支付（CIPS）,区块链,移动支付,数字货币,合成革,工业互联网</t>
  </si>
  <si>
    <t>华为汽车</t>
  </si>
  <si>
    <t>富时罗素股,转融券标的,深股通,富时罗素,参股民营银行,融资融券</t>
  </si>
  <si>
    <t>300230.SZ</t>
  </si>
  <si>
    <t>永利股份</t>
  </si>
  <si>
    <t>特斯拉,小米</t>
  </si>
  <si>
    <t>300218.SZ</t>
  </si>
  <si>
    <t>安利股份</t>
  </si>
  <si>
    <t>石墨烯,足球,合成革</t>
  </si>
  <si>
    <t>比亚迪,苹果,华为,世界杯</t>
  </si>
  <si>
    <t>300321.SZ</t>
  </si>
  <si>
    <t>同大股份</t>
  </si>
  <si>
    <t>合成革</t>
  </si>
  <si>
    <t>证金持股,股权转让,创业板重组松绑</t>
  </si>
  <si>
    <t>300717.SZ</t>
  </si>
  <si>
    <t>华信新材</t>
  </si>
  <si>
    <t>可降解塑料,ETC,新材料,金融IC,煤化工,PVC</t>
  </si>
  <si>
    <t>300539.SZ</t>
  </si>
  <si>
    <t>横河精密</t>
  </si>
  <si>
    <t>301019.SZ</t>
  </si>
  <si>
    <t>宁波色母</t>
  </si>
  <si>
    <t>603991.SH</t>
  </si>
  <si>
    <t>至正股份</t>
  </si>
  <si>
    <t>电缆,核电,新材料,5G</t>
  </si>
  <si>
    <t>300243.SZ</t>
  </si>
  <si>
    <t>瑞丰高材</t>
  </si>
  <si>
    <t>供应链金融,新材料,PVC,可降解塑料</t>
  </si>
  <si>
    <t>002108.SZ</t>
  </si>
  <si>
    <t>沧州明珠</t>
  </si>
  <si>
    <t>线型,地下管网,抗旱,锂电隔膜,锂电池,分离膜</t>
  </si>
  <si>
    <t>605008.SH</t>
  </si>
  <si>
    <t>长鸿高科</t>
  </si>
  <si>
    <t>新材料,节能环保,可降解塑料</t>
  </si>
  <si>
    <t>300920.SZ</t>
  </si>
  <si>
    <t>润阳科技</t>
  </si>
  <si>
    <t>节能环保,新材料</t>
  </si>
  <si>
    <t>002825.SZ</t>
  </si>
  <si>
    <t>纳尔股份</t>
  </si>
  <si>
    <t>氢能源,口罩,燃料电池,煤化工</t>
  </si>
  <si>
    <t>603580.SH</t>
  </si>
  <si>
    <t>艾艾精工</t>
  </si>
  <si>
    <t>台湾股,人民币贬值受益</t>
  </si>
  <si>
    <t>301196.SZ</t>
  </si>
  <si>
    <t>唯科科技</t>
  </si>
  <si>
    <t>新能源汽车,养老,家用电器,新型烟草,医疗器械</t>
  </si>
  <si>
    <t>外贸受益,特斯拉,三胎</t>
  </si>
  <si>
    <t>688087.SH</t>
  </si>
  <si>
    <t>英科再生</t>
  </si>
  <si>
    <t>603330.SH</t>
  </si>
  <si>
    <t>上海天洋</t>
  </si>
  <si>
    <t>太阳能,光伏,环保包装,网络直播,无线耳机</t>
  </si>
  <si>
    <t>300980.SZ</t>
  </si>
  <si>
    <t>祥源新材</t>
  </si>
  <si>
    <t>建筑节能,新材料,有机硅,锂电池,噪声防治</t>
  </si>
  <si>
    <t>国产替代,苹果,专精特新,小米</t>
  </si>
  <si>
    <t>831834.BJ</t>
  </si>
  <si>
    <t>300806.SZ</t>
  </si>
  <si>
    <t>斯迪克</t>
  </si>
  <si>
    <t>基础化工-化工合成材料-膜材料</t>
  </si>
  <si>
    <t>消费电子,石墨烯,新材料,无线耳机</t>
  </si>
  <si>
    <t>特斯拉,专精特新,华为,富士康</t>
  </si>
  <si>
    <t>002585.SZ</t>
  </si>
  <si>
    <t>双星新材</t>
  </si>
  <si>
    <t>塑料钞票,柔性屏,触摸屏,OLED材料,光伏,可降解塑料,建筑节能,超清视频,区块链,新材料,膜材料,OLED</t>
  </si>
  <si>
    <t>三星,华为,小米</t>
  </si>
  <si>
    <t>富时罗素股,参股银行,深股通,MSCI,富时罗素,标普道琼斯A股</t>
  </si>
  <si>
    <t>300305.SZ</t>
  </si>
  <si>
    <t>裕兴股份</t>
  </si>
  <si>
    <t>OLED材料,光伏,气凝胶,新能源,OLED,锂电池,碳海绵</t>
  </si>
  <si>
    <t>002632.SZ</t>
  </si>
  <si>
    <t>道明光学</t>
  </si>
  <si>
    <t>汽车电商,柔性屏,VR设备,石墨烯,增强现实,节能照明,安防,新材料,虚拟现实,元宇宙,锂电池,新能源汽车</t>
  </si>
  <si>
    <t>300334.SZ</t>
  </si>
  <si>
    <t>津膜科技</t>
  </si>
  <si>
    <t>垃圾分类,再生水,节能环保,分离膜,净水,膜材料,污水处理,海水淡化,工业节水</t>
  </si>
  <si>
    <t>PPP,央企国资改革,美丽中国</t>
  </si>
  <si>
    <t>000973.SZ</t>
  </si>
  <si>
    <t>佛塑科技</t>
  </si>
  <si>
    <t>OLED材料,跨境电商,线型,特高压,新材料,新能源,分离膜,物流电商平台,OLED,煤化工,体感3D,锂电池,口罩</t>
  </si>
  <si>
    <t>证金持股,参股新三板,转融券标的,融资融券</t>
  </si>
  <si>
    <t>002341.SZ</t>
  </si>
  <si>
    <t>新纶新材</t>
  </si>
  <si>
    <t>生物安全,OLED材料,PM2.5,无线耳机,无线充电,现代服务业,空气净化,新材料,膜材料,OLED,有机硅,锂电池,口罩</t>
  </si>
  <si>
    <t>宁德时代,比亚迪,苹果,富士康,华为</t>
  </si>
  <si>
    <t>002263.SZ</t>
  </si>
  <si>
    <t>大东南</t>
  </si>
  <si>
    <t>光伏,石墨烯,特高压,柔性直流输电,新材料,膜材料,煤化工,食品包装,新能源汽车</t>
  </si>
  <si>
    <t>002522.SZ</t>
  </si>
  <si>
    <t>浙江众成</t>
  </si>
  <si>
    <t>塑料钞票,新材料,5G</t>
  </si>
  <si>
    <t>国产替代,嘉兴土改,专精特新,地方国资改革,新版人民币</t>
  </si>
  <si>
    <t>605488.SH</t>
  </si>
  <si>
    <t>福莱新材</t>
  </si>
  <si>
    <t>食品包装,新材料,膜材料</t>
  </si>
  <si>
    <t>600135.SH</t>
  </si>
  <si>
    <t>乐凯胶片</t>
  </si>
  <si>
    <t>柔性屏,光伏,太阳能,锂电隔膜,锂电池,医疗器械</t>
  </si>
  <si>
    <t>地方国资改革,央企国资改革,贸易战受益股,航天系</t>
  </si>
  <si>
    <t>000920.SZ</t>
  </si>
  <si>
    <t>沃顿科技</t>
  </si>
  <si>
    <t>盐湖提锂,新材料,分离膜,净水,膜材料,污水处理,海水淡化,海洋油污清理</t>
  </si>
  <si>
    <t>000859.SZ</t>
  </si>
  <si>
    <t>国风新材</t>
  </si>
  <si>
    <t>装配式建筑,塑料钞票,柔性屏,光刻胶,工业用地,聚丙烯,新材料,膜材料,食品包装,新能源汽车</t>
  </si>
  <si>
    <t>688323.SH</t>
  </si>
  <si>
    <t>瑞华泰</t>
  </si>
  <si>
    <t>301237.SZ</t>
  </si>
  <si>
    <t>和顺科技</t>
  </si>
  <si>
    <t>消费电子,新材料,光伏</t>
  </si>
  <si>
    <t>688718.SH</t>
  </si>
  <si>
    <t>唯赛勃</t>
  </si>
  <si>
    <t>污水处理,盐湖提锂,膜材料</t>
  </si>
  <si>
    <t>688386.SH</t>
  </si>
  <si>
    <t>泛亚微透</t>
  </si>
  <si>
    <t>消费电子,质子交换膜</t>
  </si>
  <si>
    <t>601208.SH</t>
  </si>
  <si>
    <t>东材科技</t>
  </si>
  <si>
    <t>柔性屏,OLED材料,光伏,太阳能,特高压,聚丙烯,质子交换膜,新能源,膜材料,OLED,分离膜,丙烯</t>
  </si>
  <si>
    <t>三星,新基建,国产替代,苹果,军工</t>
  </si>
  <si>
    <t>605589.SH</t>
  </si>
  <si>
    <t>圣泉集团</t>
  </si>
  <si>
    <t>基础化工-化工合成材料-合成树脂</t>
  </si>
  <si>
    <t>环保包装,超级电容,3D打印,建筑节能,光刻胶,石墨烯,中医药,新材料,航空航天,锂电池,口罩,代糖</t>
  </si>
  <si>
    <t>国产软件,国产替代,新冠治疗</t>
  </si>
  <si>
    <t>002395.SZ</t>
  </si>
  <si>
    <t>双象股份</t>
  </si>
  <si>
    <t>体育产业,足球,合成革,丙烯酸,煤化工,体育用品</t>
  </si>
  <si>
    <t>露营经济</t>
  </si>
  <si>
    <t>603928.SH</t>
  </si>
  <si>
    <t>兴业股份</t>
  </si>
  <si>
    <t>在线教育,3D打印,风电,大飞机,锂电池,新能源汽车</t>
  </si>
  <si>
    <t>603879.SH</t>
  </si>
  <si>
    <t>永悦科技</t>
  </si>
  <si>
    <t>002361.SZ</t>
  </si>
  <si>
    <t>神剑股份</t>
  </si>
  <si>
    <t>高铁,卫星导航,石墨烯,高端装备,无人机,轨道交通,磁悬浮,碳纤维</t>
  </si>
  <si>
    <t>688585.SH</t>
  </si>
  <si>
    <t>上纬新材</t>
  </si>
  <si>
    <t>风电,节能环保,新材料</t>
  </si>
  <si>
    <t>300487.SZ</t>
  </si>
  <si>
    <t>蓝晓科技</t>
  </si>
  <si>
    <t>固废处理,金属镍,盐湖提锂,工业大麻,新材料,小金属,锂电池,锂电设备</t>
  </si>
  <si>
    <t>301092.SZ</t>
  </si>
  <si>
    <t>争光股份</t>
  </si>
  <si>
    <t>核电,盐湖提锂,新材料,净水,超超临界发电</t>
  </si>
  <si>
    <t>301131.SZ</t>
  </si>
  <si>
    <t>聚赛龙</t>
  </si>
  <si>
    <t>基础化工-化工合成材料-改性塑料</t>
  </si>
  <si>
    <t>可降解塑料,新能源汽车,智能制造,新材料,家用电器,碳纤维,口罩</t>
  </si>
  <si>
    <t>300221.SZ</t>
  </si>
  <si>
    <t>银禧科技</t>
  </si>
  <si>
    <t>可降解塑料,5G,线型,NMN,3D打印,无人机,OLED,网约车,小金属</t>
  </si>
  <si>
    <t>300478.SZ</t>
  </si>
  <si>
    <t>杭州高新</t>
  </si>
  <si>
    <t>网络游戏,核电,区块链</t>
  </si>
  <si>
    <t>832089.BJ</t>
  </si>
  <si>
    <t>禾昌聚合</t>
  </si>
  <si>
    <t>600143.SH</t>
  </si>
  <si>
    <t>金发科技</t>
  </si>
  <si>
    <t>小额再贷款,医疗器械,可降解塑料,5G,线型,氢能源,小额贷款,新能源汽车,聚丙烯,新材料,碳纤维,口罩</t>
  </si>
  <si>
    <t>特斯拉,国家科技大会</t>
  </si>
  <si>
    <t>沪股通,转融券标的,创投,融资融券</t>
  </si>
  <si>
    <t>300586.SZ</t>
  </si>
  <si>
    <t>美联新材</t>
  </si>
  <si>
    <t>可降解塑料,烧碱,燃料电池,氢能源,消毒剂,质子交换膜,锂电隔膜,新材料,锂电池,口罩</t>
  </si>
  <si>
    <t>300644.SZ</t>
  </si>
  <si>
    <t>南京聚隆</t>
  </si>
  <si>
    <t>高铁,锦纶,消防装备,可降解塑料,5G,新能源汽车,聚丙烯,轨道交通,口罩,汽车热管理,充电桩</t>
  </si>
  <si>
    <t>002768.SZ</t>
  </si>
  <si>
    <t>国恩股份</t>
  </si>
  <si>
    <t>碳基材料,可降解塑料,体育产业,足球,风电,新能源汽车,生物医药,新材料,碳纤维,锂电池,口罩,充电桩</t>
  </si>
  <si>
    <t>比亚迪,华为,富士康,小米</t>
  </si>
  <si>
    <t>300834.SZ</t>
  </si>
  <si>
    <t>星辉环材</t>
  </si>
  <si>
    <t>002886.SZ</t>
  </si>
  <si>
    <t>沃特股份</t>
  </si>
  <si>
    <t>5G主设备,光伏,5G,碳基材料,3D打印,石墨烯,新能源汽车,新材料,无人机,新型烟草,口罩</t>
  </si>
  <si>
    <t>特斯拉,华为,华为汽车</t>
  </si>
  <si>
    <t>688669.SH</t>
  </si>
  <si>
    <t>聚石化学</t>
  </si>
  <si>
    <t>石墨烯,可降解塑料,磷化工</t>
  </si>
  <si>
    <t>300716.SZ</t>
  </si>
  <si>
    <t>国立科技</t>
  </si>
  <si>
    <t>新材料,节能环保,智能音箱,可降解塑料</t>
  </si>
  <si>
    <t>300995.SZ</t>
  </si>
  <si>
    <t>奇德新材</t>
  </si>
  <si>
    <t>特斯拉,三胎,小鹏汽车</t>
  </si>
  <si>
    <t>301003.SZ</t>
  </si>
  <si>
    <t>江苏博云</t>
  </si>
  <si>
    <t>002324.SZ</t>
  </si>
  <si>
    <t>普利特</t>
  </si>
  <si>
    <t>集成电路,光刻胶,聚丙烯,新材料,锂电池,新能源汽车,丙烯</t>
  </si>
  <si>
    <t>688219.SH</t>
  </si>
  <si>
    <t>会通股份</t>
  </si>
  <si>
    <t>新材料,新能源汽车,可降解塑料,5G</t>
  </si>
  <si>
    <t>300538.SZ</t>
  </si>
  <si>
    <t>同益股份</t>
  </si>
  <si>
    <t>可降解塑料,5G,光刻胶,智能穿戴,芯片</t>
  </si>
  <si>
    <t>宁德时代,华为,小米</t>
  </si>
  <si>
    <t>002838.SZ</t>
  </si>
  <si>
    <t>道恩股份</t>
  </si>
  <si>
    <t>建筑涂料,可降解塑料,5G,橡胶,聚丙烯,新材料,口罩</t>
  </si>
  <si>
    <t>国产替代,小米,特斯拉,专精特新,华为</t>
  </si>
  <si>
    <t>002206.SZ</t>
  </si>
  <si>
    <t>海利得</t>
  </si>
  <si>
    <t>涉矿,涤纶,光伏</t>
  </si>
  <si>
    <t>深股通,人民币贬值受益,养老金持股</t>
  </si>
  <si>
    <t>000703.SZ</t>
  </si>
  <si>
    <t>恒逸石化</t>
  </si>
  <si>
    <t>锦纶,可降解塑料,互联网金融,PTA,新材料,涤纶,大数据</t>
  </si>
  <si>
    <t>阿里巴巴,油品改革,一带一路</t>
  </si>
  <si>
    <t>富时罗素股,参股银行,转融券标的,深股通,MSCI,标普道琼斯A股,融资融券</t>
  </si>
  <si>
    <t>601233.SH</t>
  </si>
  <si>
    <t>桐昆股份</t>
  </si>
  <si>
    <t>PTA,涤纶,互联网金融</t>
  </si>
  <si>
    <t>000677.SZ</t>
  </si>
  <si>
    <t>恒天海龙</t>
  </si>
  <si>
    <t>002998.SZ</t>
  </si>
  <si>
    <t>优彩资源</t>
  </si>
  <si>
    <t>口罩,涤纶</t>
  </si>
  <si>
    <t>603332.SH</t>
  </si>
  <si>
    <t>苏州龙杰</t>
  </si>
  <si>
    <t>603225.SH</t>
  </si>
  <si>
    <t>新凤鸣</t>
  </si>
  <si>
    <t>PTA,新材料,涤纶</t>
  </si>
  <si>
    <t>000301.SZ</t>
  </si>
  <si>
    <t>东方盛虹</t>
  </si>
  <si>
    <t>PTA,电子商务,涤纶,光伏</t>
  </si>
  <si>
    <t>301057.SZ</t>
  </si>
  <si>
    <t>汇隆新材</t>
  </si>
  <si>
    <t>000936.SZ</t>
  </si>
  <si>
    <t>华西股份</t>
  </si>
  <si>
    <t>5G,金控平台,人工智能,芯片,AI芯片,涤纶</t>
  </si>
  <si>
    <t>金改,中概股回归</t>
  </si>
  <si>
    <t>富时罗素股,参股银行,转融券标的,富时罗素,标普道琼斯A股,参股券商,创投,融资融券</t>
  </si>
  <si>
    <t>002064.SZ</t>
  </si>
  <si>
    <t>华峰化学</t>
  </si>
  <si>
    <t>基础化工-化工合成材料-氨纶</t>
  </si>
  <si>
    <t>氨纶,可降解塑料</t>
  </si>
  <si>
    <t>富时罗素股,转融券标的,深股通,MSCI,富时罗素,参股民营银行,标普道琼斯A股,融资融券</t>
  </si>
  <si>
    <t>制造指数,SME创新,化纤指数</t>
  </si>
  <si>
    <t>002254.SZ</t>
  </si>
  <si>
    <t>泰和新材</t>
  </si>
  <si>
    <t>高铁,氨纶,新材料,无人机,航空航天</t>
  </si>
  <si>
    <t>军用无人机,地方国资改革,军工,反恐,军民融合,阅兵</t>
  </si>
  <si>
    <t>000949.SZ</t>
  </si>
  <si>
    <t>新乡化纤</t>
  </si>
  <si>
    <t>涤纶,氨纶,粘胶短纤</t>
  </si>
  <si>
    <t>301071.SZ</t>
  </si>
  <si>
    <t>力量钻石</t>
  </si>
  <si>
    <t>基础化工-非金属材料-非金属材料Ⅲ</t>
  </si>
  <si>
    <t>培育钻石,金刚石（线）</t>
  </si>
  <si>
    <t>转融券标的,高送转预期,新股与次新股,送转填权,半年报预增,注册制次新股,融资融券</t>
  </si>
  <si>
    <t>603688.SH</t>
  </si>
  <si>
    <t>石英股份</t>
  </si>
  <si>
    <t>芯片制造,芯片,光纤,光伏</t>
  </si>
  <si>
    <t>836675.BJ</t>
  </si>
  <si>
    <t>秉扬科技</t>
  </si>
  <si>
    <t>830832.BJ</t>
  </si>
  <si>
    <t>齐鲁华信</t>
  </si>
  <si>
    <t>603826.SH</t>
  </si>
  <si>
    <t>坤彩科技</t>
  </si>
  <si>
    <t>605086.SH</t>
  </si>
  <si>
    <t>龙高股份</t>
  </si>
  <si>
    <t>603612.SH</t>
  </si>
  <si>
    <t>索通发展</t>
  </si>
  <si>
    <t>石墨电极,新材料,锂电池,新能源汽车,有色铝</t>
  </si>
  <si>
    <t>835179.BJ</t>
  </si>
  <si>
    <t>凯德石英</t>
  </si>
  <si>
    <t>688300.SH</t>
  </si>
  <si>
    <t>联瑞新材</t>
  </si>
  <si>
    <t>覆铜板</t>
  </si>
  <si>
    <t>688267.SH</t>
  </si>
  <si>
    <t>中触媒</t>
  </si>
  <si>
    <t>600313.SH</t>
  </si>
  <si>
    <t>农发种业</t>
  </si>
  <si>
    <t>农林牧渔-种植业与林业-种子生产</t>
  </si>
  <si>
    <t>农业种植,玉米,转基因,粮食,油豆,化肥,棉</t>
  </si>
  <si>
    <t>农垦改革,贸易战受益股,乡村振兴,地方国资改革,央企国资改革</t>
  </si>
  <si>
    <t>000713.SZ</t>
  </si>
  <si>
    <t>丰乐种业</t>
  </si>
  <si>
    <t>农业种植,玉米,转基因,粮食,棉,化肥,草地贪夜蛾防治,超级稻,磷化工</t>
  </si>
  <si>
    <t>贸易战受益股,农业供给侧改革,三农,乡村振兴,地方国资改革,农村电商,俄乌冲突</t>
  </si>
  <si>
    <t>农林指数</t>
  </si>
  <si>
    <t>300087.SZ</t>
  </si>
  <si>
    <t>荃银高科</t>
  </si>
  <si>
    <t>农业种植,玉米,转基因,粮食,大豆,超级稻,棉</t>
  </si>
  <si>
    <t>农业供给侧改革,三农,乡村振兴,地方国资改革,央企国资改革,俄乌冲突</t>
  </si>
  <si>
    <t>600371.SH</t>
  </si>
  <si>
    <t>万向德农</t>
  </si>
  <si>
    <t>农业种植,抗旱,玉米,转基因,土豆,超级稻,棉</t>
  </si>
  <si>
    <t>农业供给侧改革,三农,贸易战受益股,乡村振兴</t>
  </si>
  <si>
    <t>000998.SZ</t>
  </si>
  <si>
    <t>隆平高科</t>
  </si>
  <si>
    <t>农业种植,玉米,转基因,粮食,生态农业,电子商务,超级稻,棉</t>
  </si>
  <si>
    <t>俄乌冲突,三农,央企国资改革,乡村振兴</t>
  </si>
  <si>
    <t>农林指数,800消费</t>
  </si>
  <si>
    <t>300189.SZ</t>
  </si>
  <si>
    <t>神农科技</t>
  </si>
  <si>
    <t>农业种植,玉米,转基因,粮食,生态农业,超级稻,水产品,棉</t>
  </si>
  <si>
    <t>俄乌冲突,土地流转,农垦改革,乡村振兴</t>
  </si>
  <si>
    <t>002041.SZ</t>
  </si>
  <si>
    <t>登海种业</t>
  </si>
  <si>
    <t>农业种植,抗旱,淀粉,玉米,转基因,粮食,生态农业,超级稻</t>
  </si>
  <si>
    <t>农垦改革,贸易战受益股,三农,乡村振兴,俄乌冲突</t>
  </si>
  <si>
    <t>600354.SH</t>
  </si>
  <si>
    <t>敦煌种业</t>
  </si>
  <si>
    <t>农业种植,供销社,抗旱,玉米,转基因,粮食,超级稻,棉</t>
  </si>
  <si>
    <t>贸易战受益股,农业供给侧改革,三农,乡村振兴,地方国资改革</t>
  </si>
  <si>
    <t>600108.SH</t>
  </si>
  <si>
    <t>亚盛集团</t>
  </si>
  <si>
    <t>农林牧渔-种植业与林业-其他种植业</t>
  </si>
  <si>
    <t>农业种植,啤酒,抗旱,玉米,粮食,土豆,油豆,聚土地,红枣,涉矿,代糖</t>
  </si>
  <si>
    <t>农垦改革,土地流转,土地增值,家庭农场,乡村振兴,地方国资改革</t>
  </si>
  <si>
    <t>600540.SH</t>
  </si>
  <si>
    <t>新赛股份</t>
  </si>
  <si>
    <t>农业种植,菜籽粕,风电,建筑节能,菜籽油,棉花种植,低辐射玻璃（Low-E）,粮食,冷链物流,硅能源,棉</t>
  </si>
  <si>
    <t>地方国资改革,乡村振兴,贸易战受益股,一带一路</t>
  </si>
  <si>
    <t>600359.SH</t>
  </si>
  <si>
    <t>新农开发</t>
  </si>
  <si>
    <t>农业种植,奶牛养殖,抗旱,棉花种植,粮食,乳粉,乳业,棉</t>
  </si>
  <si>
    <t>农垦改革,土地流转,乡村振兴,地方国资改革,农村电商</t>
  </si>
  <si>
    <t>601118.SH</t>
  </si>
  <si>
    <t>海南橡胶</t>
  </si>
  <si>
    <t>农业种植,可降解塑料,免税店,赛马,橡胶,聚土地,电子商务</t>
  </si>
  <si>
    <t>农垦改革,碳中和,循环经济,厄尔尼诺,乡村振兴,地方国资改革,军工</t>
  </si>
  <si>
    <t>300972.SZ</t>
  </si>
  <si>
    <t>万辰生物</t>
  </si>
  <si>
    <t>农业种植</t>
  </si>
  <si>
    <t>600883.SH</t>
  </si>
  <si>
    <t>博闻科技</t>
  </si>
  <si>
    <t>002772.SZ</t>
  </si>
  <si>
    <t>众兴菌业</t>
  </si>
  <si>
    <t>300970.SZ</t>
  </si>
  <si>
    <t>华绿生物</t>
  </si>
  <si>
    <t>300511.SZ</t>
  </si>
  <si>
    <t>雪榕生物</t>
  </si>
  <si>
    <t>保健品,农业种植,NMN,生物医药,海底捞,人造肉</t>
  </si>
  <si>
    <t>000663.SZ</t>
  </si>
  <si>
    <t>永安林业</t>
  </si>
  <si>
    <t>殡仪服务,风沙治理,纤维板</t>
  </si>
  <si>
    <t>碳中和,土地流转,碳交易,海峡两岸,地方国资改革,林场改革,央企国资改革,美丽中国</t>
  </si>
  <si>
    <t>002679.SZ</t>
  </si>
  <si>
    <t>福建金森</t>
  </si>
  <si>
    <t>风沙治理,纤维板</t>
  </si>
  <si>
    <t>碳中和,碳交易,海峡两岸,生态城乡,地方国资改革,林场改革,美丽中国</t>
  </si>
  <si>
    <t>000592.SZ</t>
  </si>
  <si>
    <t>平潭发展</t>
  </si>
  <si>
    <t>风沙治理,纤维板,免税店,小额贷款,新材料</t>
  </si>
  <si>
    <t>民营医院,海峡两岸,生态城乡,郭台铭,金改,恒大,美丽中国,林场改革</t>
  </si>
  <si>
    <t>富时罗素股,转融券标的,富时罗素,参股民营银行,融资融券</t>
  </si>
  <si>
    <t>601952.SH</t>
  </si>
  <si>
    <t>苏垦农发</t>
  </si>
  <si>
    <t>农林牧渔-种植业与林业-粮食种植</t>
  </si>
  <si>
    <t>粮食,农业种植,玉米,食用油</t>
  </si>
  <si>
    <t>农垦改革,土地流转,农业供给侧改革,乡村振兴,地方国资改革</t>
  </si>
  <si>
    <t>600598.SH</t>
  </si>
  <si>
    <t>北大荒</t>
  </si>
  <si>
    <t>农业种植,区块链应用,玉米,区块链,粮食,生态农业,物流电商平台,聚土地,大豆,电子商务,有机食品</t>
  </si>
  <si>
    <t>农垦改革,土地流转,土地增值,贸易战受益股,农业供给侧改革,乡村振兴,央企国资改革,俄乌冲突</t>
  </si>
  <si>
    <t>综合指数,800消费</t>
  </si>
  <si>
    <t>300094.SZ</t>
  </si>
  <si>
    <t>国联水产</t>
  </si>
  <si>
    <t>海底捞,饲料,水产品,预制菜</t>
  </si>
  <si>
    <t>水域改革,海洋经济,新零售,网红经济,商品新零售,社区团购</t>
  </si>
  <si>
    <t>600467.SH</t>
  </si>
  <si>
    <t>好当家</t>
  </si>
  <si>
    <t>水产品,预制菜</t>
  </si>
  <si>
    <t>水域改革,海洋经济,乡村振兴</t>
  </si>
  <si>
    <t>600257.SH</t>
  </si>
  <si>
    <t>大湖股份</t>
  </si>
  <si>
    <t>互联网金融,中医药,白酒,养老,电子商务,水产品,预制菜</t>
  </si>
  <si>
    <t>民营医院,水域改革,健康中国,海洋经济</t>
  </si>
  <si>
    <t>000798.SZ</t>
  </si>
  <si>
    <t>中水渔业</t>
  </si>
  <si>
    <t>农林牧渔-养殖业-海洋捕捞</t>
  </si>
  <si>
    <t>地方国资改革,央企国资改革,海洋经济</t>
  </si>
  <si>
    <t>半年报预增,央企控股,参股保险</t>
  </si>
  <si>
    <t>600097.SH</t>
  </si>
  <si>
    <t>开创国际</t>
  </si>
  <si>
    <t>水产品</t>
  </si>
  <si>
    <t>地方国资改革,进口博览会,海洋经济</t>
  </si>
  <si>
    <t>605296.SH</t>
  </si>
  <si>
    <t>神农集团</t>
  </si>
  <si>
    <t>猪肉,饲料</t>
  </si>
  <si>
    <t>000735.SZ</t>
  </si>
  <si>
    <t>罗牛山</t>
  </si>
  <si>
    <t>职业教育,赛马,小额贷款,猪肉,生态农业,冷链物流,动物疫苗,聚土地,养鸡</t>
  </si>
  <si>
    <t>农垦改革,土地流转,土地增值,乡村振兴,金改,统一大市场</t>
  </si>
  <si>
    <t>富时罗素股,转融券标的,深股通,富时罗素,参股新三板,参股民营银行,标普道琼斯A股,融资融券</t>
  </si>
  <si>
    <t>002234.SZ</t>
  </si>
  <si>
    <t>民和股份</t>
  </si>
  <si>
    <t>家禽养殖,生态农业,生物质能发电,生物质能,电子商务,养鸡,预制菜</t>
  </si>
  <si>
    <t>002157.SZ</t>
  </si>
  <si>
    <t>正邦科技</t>
  </si>
  <si>
    <t>猪肉,光伏,饲料</t>
  </si>
  <si>
    <t>土地流转,碳中和,三农,猪肉收储</t>
  </si>
  <si>
    <t>农副指数,农林指数</t>
  </si>
  <si>
    <t>002299.SZ</t>
  </si>
  <si>
    <t>圣农发展</t>
  </si>
  <si>
    <t>家禽养殖,养鸡,预制菜</t>
  </si>
  <si>
    <t>三农,食品安全</t>
  </si>
  <si>
    <t>002746.SZ</t>
  </si>
  <si>
    <t>仙坛股份</t>
  </si>
  <si>
    <t>养鸡,饲料,预制菜</t>
  </si>
  <si>
    <t>300761.SZ</t>
  </si>
  <si>
    <t>立华股份</t>
  </si>
  <si>
    <t>猪肉,养鸡</t>
  </si>
  <si>
    <t>300498.SZ</t>
  </si>
  <si>
    <t>温氏股份</t>
  </si>
  <si>
    <t>乳业,猪肉,养鸡,预制菜</t>
  </si>
  <si>
    <t>家庭农场</t>
  </si>
  <si>
    <t>沪深300,中证800,沪港深300,中证200,中证700,创业300</t>
  </si>
  <si>
    <t>002458.SZ</t>
  </si>
  <si>
    <t>益生股份</t>
  </si>
  <si>
    <t>乳业,家禽养殖,猪肉,养鸡</t>
  </si>
  <si>
    <t>002982.SZ</t>
  </si>
  <si>
    <t>湘佳股份</t>
  </si>
  <si>
    <t>电机电控,猪肉,冷链物流,电子商务,养鸡,饲料,预制菜</t>
  </si>
  <si>
    <t>002124.SZ</t>
  </si>
  <si>
    <t>天邦食品</t>
  </si>
  <si>
    <t>猪肉,水产品,预制菜</t>
  </si>
  <si>
    <t>抖音小店,禽流感</t>
  </si>
  <si>
    <t>农副指数,农林指数,800消费</t>
  </si>
  <si>
    <t>300967.SZ</t>
  </si>
  <si>
    <t>晓鸣股份</t>
  </si>
  <si>
    <t>养鸡</t>
  </si>
  <si>
    <t>600965.SH</t>
  </si>
  <si>
    <t>福成股份</t>
  </si>
  <si>
    <t>家禽养殖,殡仪服务,土壤修复,牛羊肉,预制菜</t>
  </si>
  <si>
    <t>002714.SZ</t>
  </si>
  <si>
    <t>牧原股份</t>
  </si>
  <si>
    <t>富时罗素股,参股银行,转融券标的,深股通,优先股,MSCI,富时罗素,标普道琼斯A股,融资融券</t>
  </si>
  <si>
    <t>600975.SH</t>
  </si>
  <si>
    <t>新五丰</t>
  </si>
  <si>
    <t>家禽养殖,猪肉,饲料</t>
  </si>
  <si>
    <t>地方国资改革,贸易战受益股</t>
  </si>
  <si>
    <t>603477.SH</t>
  </si>
  <si>
    <t>巨星农牧</t>
  </si>
  <si>
    <t>猪肉,养鸡,饲料</t>
  </si>
  <si>
    <t>001201.SZ</t>
  </si>
  <si>
    <t>东瑞股份</t>
  </si>
  <si>
    <t>002556.SZ</t>
  </si>
  <si>
    <t>辉隆股份</t>
  </si>
  <si>
    <t>农林牧渔-农业服务-农业综合</t>
  </si>
  <si>
    <t>医美,供销社,融资租赁,毛发医疗,聚土地,煤化工,化肥,电子商务,磷化工</t>
  </si>
  <si>
    <t>农垦改革,土地流转,农业信息化,土地增值,家庭农场,乡村振兴,农村电商,农信社改革</t>
  </si>
  <si>
    <t>300021.SZ</t>
  </si>
  <si>
    <t>大禹节水</t>
  </si>
  <si>
    <t>抗旱,节能环保,节水灌溉,数字孪生,水利,生态农业,REITs,污水处理</t>
  </si>
  <si>
    <t>土地流转,水域改革,PPP,数字乡村,乡村振兴,华为,美丽中国</t>
  </si>
  <si>
    <t>830964.BJ</t>
  </si>
  <si>
    <t>润农节水</t>
  </si>
  <si>
    <t>002868.SZ</t>
  </si>
  <si>
    <t>绿康生化</t>
  </si>
  <si>
    <t>农林牧渔-农业服务-动物保健</t>
  </si>
  <si>
    <t>兽药</t>
  </si>
  <si>
    <t>宠物经济,郭台铭</t>
  </si>
  <si>
    <t>002688.SZ</t>
  </si>
  <si>
    <t>金河生物</t>
  </si>
  <si>
    <t>兽药,动物疫苗,代糖,污水处理,饲料</t>
  </si>
  <si>
    <t>猪瘟疫情,宠物经济,禽流感</t>
  </si>
  <si>
    <t>839729.BJ</t>
  </si>
  <si>
    <t>永顺生物</t>
  </si>
  <si>
    <t>600201.SH</t>
  </si>
  <si>
    <t>生物股份</t>
  </si>
  <si>
    <t>动物疫苗,生物安全,兽药,生物疫苗</t>
  </si>
  <si>
    <t>流感,猪瘟疫情,禽流感</t>
  </si>
  <si>
    <t>688098.SH</t>
  </si>
  <si>
    <t>申联生物</t>
  </si>
  <si>
    <t>动物疫苗</t>
  </si>
  <si>
    <t>603718.SH</t>
  </si>
  <si>
    <t>海利生物</t>
  </si>
  <si>
    <t>保健品,抗癌,基因测序,体外诊断,生物疫苗,动物疫苗,医疗器械</t>
  </si>
  <si>
    <t>新冠检测,猪瘟疫情</t>
  </si>
  <si>
    <t>300119.SZ</t>
  </si>
  <si>
    <t>瑞普生物</t>
  </si>
  <si>
    <t>动物疫苗,兽药,饲料,生物疫苗</t>
  </si>
  <si>
    <t>猪瘟疫情,宠物经济,西尼罗病毒,禽流感,霍乱</t>
  </si>
  <si>
    <t>838275.BJ</t>
  </si>
  <si>
    <t>驱动力</t>
  </si>
  <si>
    <t>600195.SH</t>
  </si>
  <si>
    <t>中牧股份</t>
  </si>
  <si>
    <t>动物疫苗,赛马,饲料,兽药</t>
  </si>
  <si>
    <t>猪瘟疫情,医保目录,流感,西尼罗病毒,禽流感,地方国资改革,央企国资改革</t>
  </si>
  <si>
    <t>参股保险,分拆上市意愿,转融券标的,融资融券</t>
  </si>
  <si>
    <t>300871.SZ</t>
  </si>
  <si>
    <t>回盛生物</t>
  </si>
  <si>
    <t>兽药,饲料</t>
  </si>
  <si>
    <t>宠物经济</t>
  </si>
  <si>
    <t>688526.SH</t>
  </si>
  <si>
    <t>科前生物</t>
  </si>
  <si>
    <t>动物疫苗,体外诊断</t>
  </si>
  <si>
    <t>603566.SH</t>
  </si>
  <si>
    <t>普莱柯</t>
  </si>
  <si>
    <t>生物医药,动物疫苗</t>
  </si>
  <si>
    <t>002696.SZ</t>
  </si>
  <si>
    <t>百洋股份</t>
  </si>
  <si>
    <t>农林牧渔-农产品加工-饲料</t>
  </si>
  <si>
    <t>垃圾分类,饲料,胶原蛋白,污水处理,化妆护肤品,水产品,预制菜</t>
  </si>
  <si>
    <t>地方国资改革,水域改革,乡村振兴</t>
  </si>
  <si>
    <t>300673.SZ</t>
  </si>
  <si>
    <t>佩蒂股份</t>
  </si>
  <si>
    <t>电子商务</t>
  </si>
  <si>
    <t>制造指数,农副指数</t>
  </si>
  <si>
    <t>001313.SZ</t>
  </si>
  <si>
    <t>粤海饲料</t>
  </si>
  <si>
    <t>饲料,预制菜</t>
  </si>
  <si>
    <t>海洋经济</t>
  </si>
  <si>
    <t>000876.SZ</t>
  </si>
  <si>
    <t>新希望</t>
  </si>
  <si>
    <t>猪肉,养鸡,饲料,预制菜</t>
  </si>
  <si>
    <t>农村电商,三农,乡村振兴</t>
  </si>
  <si>
    <t>富时罗素股,参股银行,转融券标的,证金持股,深股通,MSCI,富时罗素,标普道琼斯A股,融资融券</t>
  </si>
  <si>
    <t>制造指数,农副指数,800消费</t>
  </si>
  <si>
    <t>002891.SZ</t>
  </si>
  <si>
    <t>中宠股份</t>
  </si>
  <si>
    <t>深股通,人民币贬值受益</t>
  </si>
  <si>
    <t>002548.SZ</t>
  </si>
  <si>
    <t>金新农</t>
  </si>
  <si>
    <t>生态农业,猪肉,饲料,移动支付</t>
  </si>
  <si>
    <t>002385.SZ</t>
  </si>
  <si>
    <t>大北农</t>
  </si>
  <si>
    <t>预制菜,农业种植,互联网金融,科技保险,消毒剂,玉米,乳业,猪肉,转基因,移动支付,粮食,动物疫苗,征信,大豆,超级稻,饲料,棉</t>
  </si>
  <si>
    <t>猪瘟疫情,APEC会议,三农,数字乡村,乡村振兴,农村电商,俄乌冲突</t>
  </si>
  <si>
    <t>832419.BJ</t>
  </si>
  <si>
    <t>路斯股份</t>
  </si>
  <si>
    <t>603668.SH</t>
  </si>
  <si>
    <t>天马科技</t>
  </si>
  <si>
    <t>C2M,养鸡,饲料,预制菜</t>
  </si>
  <si>
    <t>002311.SZ</t>
  </si>
  <si>
    <t>海大集团</t>
  </si>
  <si>
    <t>生态农业,猪肉,饲料</t>
  </si>
  <si>
    <t>宠物经济,国家科技大会</t>
  </si>
  <si>
    <t>603609.SH</t>
  </si>
  <si>
    <t>禾丰股份</t>
  </si>
  <si>
    <t>生态农业,猪肉,养鸡,饲料</t>
  </si>
  <si>
    <t>000702.SZ</t>
  </si>
  <si>
    <t>正虹科技</t>
  </si>
  <si>
    <t>猪肉</t>
  </si>
  <si>
    <t>000048.SZ</t>
  </si>
  <si>
    <t>京基智农</t>
  </si>
  <si>
    <t>002567.SZ</t>
  </si>
  <si>
    <t>唐人神</t>
  </si>
  <si>
    <t>猪肉,人造肉,养鸡,饲料,预制菜</t>
  </si>
  <si>
    <t>603363.SH</t>
  </si>
  <si>
    <t>傲农生物</t>
  </si>
  <si>
    <t>兽药,猪肉,饲料</t>
  </si>
  <si>
    <t>贸易战受益股,郭台铭</t>
  </si>
  <si>
    <t>002100.SZ</t>
  </si>
  <si>
    <t>天康生物</t>
  </si>
  <si>
    <t>物联网,玉米,兽药,猪肉,生物疫苗,动物疫苗,水产品,养鸡,饲料</t>
  </si>
  <si>
    <t>禽流感,猪瘟疫情,西尼罗病毒,大消费</t>
  </si>
  <si>
    <t>300268.SZ</t>
  </si>
  <si>
    <t>佳沃食品</t>
  </si>
  <si>
    <t>淀粉,海底捞,预制菜</t>
  </si>
  <si>
    <t>大消费,联想</t>
  </si>
  <si>
    <t>000911.SZ</t>
  </si>
  <si>
    <t>南宁糖业</t>
  </si>
  <si>
    <t>调味品,白糖,甘蔗废料利用,月饼,口罩</t>
  </si>
  <si>
    <t>地方国资改革,土地流转,厄尔尼诺</t>
  </si>
  <si>
    <t>600737.SH</t>
  </si>
  <si>
    <t>中粮糖业</t>
  </si>
  <si>
    <t>农业种植,白糖,番茄酱,调味品</t>
  </si>
  <si>
    <t>中粮系,厄尔尼诺,中粮系国企改革,乡村振兴,地方国资改革,央企国资改革</t>
  </si>
  <si>
    <t>富时罗素股,央企控股,转融券标的,融资融券</t>
  </si>
  <si>
    <t>000930.SZ</t>
  </si>
  <si>
    <t>中粮科技</t>
  </si>
  <si>
    <t>食用油,菜籽粕,可降解塑料,节能环保,菜籽油,燃料乙醇,饲料,白酒,生态农业,生物质能,代糖</t>
  </si>
  <si>
    <t>央企控股,转融券标的,深股通,标普道琼斯A股,融资融券</t>
  </si>
  <si>
    <t>002286.SZ</t>
  </si>
  <si>
    <t>保龄宝</t>
  </si>
  <si>
    <t>淀粉,饲料,代糖,生物医药</t>
  </si>
  <si>
    <t>厄尔尼诺,健康中国</t>
  </si>
  <si>
    <t>参股新三板,参股民营银行</t>
  </si>
  <si>
    <t>003030.SZ</t>
  </si>
  <si>
    <t>祖名股份</t>
  </si>
  <si>
    <t>人造肉,休闲零食,海底捞,大豆,电子商务</t>
  </si>
  <si>
    <t>杭州亚运会,抖音小店,宠物经济,新零售,大消费,社区团购</t>
  </si>
  <si>
    <t>002481.SZ</t>
  </si>
  <si>
    <t>双塔食品</t>
  </si>
  <si>
    <t>人造肉,海底捞,燃料乙醇,预制菜</t>
  </si>
  <si>
    <t>富时罗素股,转融券标的,深股通,人民币贬值受益,富时罗素,融资融券</t>
  </si>
  <si>
    <t>002661.SZ</t>
  </si>
  <si>
    <t>克明食品</t>
  </si>
  <si>
    <t>面粉,小额贷款</t>
  </si>
  <si>
    <t>300138.SZ</t>
  </si>
  <si>
    <t>晨光生物</t>
  </si>
  <si>
    <t>农业种植,NMN,调味品,工业大麻,海底捞,代糖</t>
  </si>
  <si>
    <t>600811.SH</t>
  </si>
  <si>
    <t>东方集团</t>
  </si>
  <si>
    <t>农林牧渔-农产品加工-粮油加工</t>
  </si>
  <si>
    <t>预制菜,农业种植,供应链金融,跨境支付（CIPS）,玉米,钾肥,粮食,人造肉,电子商务,化肥</t>
  </si>
  <si>
    <t>贸易战受益股,新型城镇化,电子身份证,乡村振兴,俄乌冲突</t>
  </si>
  <si>
    <t>参股银行,转融券标的,沪股通,标普道琼斯A股,融资融券</t>
  </si>
  <si>
    <t>600127.SH</t>
  </si>
  <si>
    <t>金健米业</t>
  </si>
  <si>
    <t>面粉,玉米,粮食,乳业,电子商务,食用油,预制菜</t>
  </si>
  <si>
    <t>循环经济,新零售,乡村振兴,地方国资改革,俄乌冲突</t>
  </si>
  <si>
    <t>000505.SZ</t>
  </si>
  <si>
    <t>京粮控股</t>
  </si>
  <si>
    <t>地方国资改革,网红经济</t>
  </si>
  <si>
    <t>000019.SZ</t>
  </si>
  <si>
    <t>深粮控股</t>
  </si>
  <si>
    <t>调味品,粮食,冷链物流,普洱茶,电子商务,预制菜</t>
  </si>
  <si>
    <t>深股通,B转H,标普道琼斯A股</t>
  </si>
  <si>
    <t>002852.SZ</t>
  </si>
  <si>
    <t>道道全</t>
  </si>
  <si>
    <t>电子商务,菜籽油,食用油</t>
  </si>
  <si>
    <t>300999.SZ</t>
  </si>
  <si>
    <t>金龙鱼</t>
  </si>
  <si>
    <t>超级品牌,调味品,白糖,食用油,预制菜</t>
  </si>
  <si>
    <t>冬奥会,大消费</t>
  </si>
  <si>
    <t>MSCI,深股通,转融券标的,融资融券</t>
  </si>
  <si>
    <t>中证超大,沪深300,中证800,沪港深300,创业300</t>
  </si>
  <si>
    <t>300175.SZ</t>
  </si>
  <si>
    <t>朗源股份</t>
  </si>
  <si>
    <t>数据中心,工业大麻,土豆,边缘计算,休闲零食,VPN,油豆,云计算,大数据</t>
  </si>
  <si>
    <t>土地流转,贸易战受益股</t>
  </si>
  <si>
    <t>期货,苹果期货</t>
  </si>
  <si>
    <t>603336.SH</t>
  </si>
  <si>
    <t>宏辉果蔬</t>
  </si>
  <si>
    <t>冷链物流,农业种植,预制菜</t>
  </si>
  <si>
    <t>新零售,社区团购,贸易战受益股,乡村振兴</t>
  </si>
  <si>
    <t>600251.SH</t>
  </si>
  <si>
    <t>冠农股份</t>
  </si>
  <si>
    <t>盐湖提锂,棉花种植,饲料,钾肥,白糖,棉,硫酸钾,环境监测,涉矿,番茄酱,化肥</t>
  </si>
  <si>
    <t>食品安全,数字乡村,国家科技大会,乡村振兴,地方国资改革,农村电商</t>
  </si>
  <si>
    <t>600750.SH</t>
  </si>
  <si>
    <t>江中药业</t>
  </si>
  <si>
    <t>保健品,高校,中医药,冬虫夏草,白酒</t>
  </si>
  <si>
    <t>抗艾滋病,医保目录,医疗改革,健康中国,地方国资改革</t>
  </si>
  <si>
    <t>央企控股,参股银行,转融券标的,证金持股,沪股通,标普道琼斯A股,融资融券</t>
  </si>
  <si>
    <t>300039.SZ</t>
  </si>
  <si>
    <t>上海凯宝</t>
  </si>
  <si>
    <t>登革热,中医药,肝炎,生物医药,医疗器械</t>
  </si>
  <si>
    <t>医保目录,超级真菌,新冠治疗</t>
  </si>
  <si>
    <t>002390.SZ</t>
  </si>
  <si>
    <t>信邦制药</t>
  </si>
  <si>
    <t>医美,抗癌,基因测序,互联网医疗,中医药,肝炎,生物医药</t>
  </si>
  <si>
    <t>医保目录,民营医院</t>
  </si>
  <si>
    <t>002166.SZ</t>
  </si>
  <si>
    <t>莱茵生物</t>
  </si>
  <si>
    <t>啤酒,登革热,工业大麻,MERS,电子商务,代糖</t>
  </si>
  <si>
    <t>西尼罗病毒,专精特新,寨卡病毒,禽流感,霍乱</t>
  </si>
  <si>
    <t>半年报预增,参股银行,转融券标的,融资融券</t>
  </si>
  <si>
    <t>002198.SZ</t>
  </si>
  <si>
    <t>嘉应制药</t>
  </si>
  <si>
    <t>抗癌,中医药</t>
  </si>
  <si>
    <t>002317.SZ</t>
  </si>
  <si>
    <t>众生药业</t>
  </si>
  <si>
    <t>仿制药一致性评价,NMN,抗肿瘤,中医药,创新药,肝炎,生物医药,幽门螺杆菌,眼科医疗</t>
  </si>
  <si>
    <t>医保目录,流感,猴痘,禽流感,新冠治疗</t>
  </si>
  <si>
    <t>000650.SZ</t>
  </si>
  <si>
    <t>仁和药业</t>
  </si>
  <si>
    <t>保健品,互联网医疗,消毒剂,小额贷款,工业大麻,生物疫苗,中医药,肝炎,HPV疫苗,眼科医疗,医疗器械,化妆护肤品</t>
  </si>
  <si>
    <t>医保目录,三胎,流感,新冠治疗,健康中国,大消费</t>
  </si>
  <si>
    <t>002737.SZ</t>
  </si>
  <si>
    <t>葵花药业</t>
  </si>
  <si>
    <t>儿童医药医疗,保健品,中医药,肝炎,生物医药,维生素</t>
  </si>
  <si>
    <t>医保目录,流感,三胎</t>
  </si>
  <si>
    <t>000623.SZ</t>
  </si>
  <si>
    <t>吉林敖东</t>
  </si>
  <si>
    <t>抗癌,中医药,肝炎,人参,口罩,铁矿石</t>
  </si>
  <si>
    <t>医保目录,流感,医疗改革,新冠治疗</t>
  </si>
  <si>
    <t>富时罗素股,转融券标的,深股通,MSCI,富时罗素,标普道琼斯A股,参股券商,融资融券</t>
  </si>
  <si>
    <t>600285.SH</t>
  </si>
  <si>
    <t>羚锐制药</t>
  </si>
  <si>
    <t>芬太尼,中医药</t>
  </si>
  <si>
    <t>转融券标的,养老金持股,沪股通,标普道琼斯A股,融资融券</t>
  </si>
  <si>
    <t>002118.SZ</t>
  </si>
  <si>
    <t>紫鑫药业</t>
  </si>
  <si>
    <t>基因测序,消毒剂,基因芯片,口罩,工业大麻,区块链,中医药,人参,肝素,村镇银行</t>
  </si>
  <si>
    <t>碳中和,碳交易,医保目录,医疗改革,禽流感</t>
  </si>
  <si>
    <t>002082.SZ</t>
  </si>
  <si>
    <t>万邦德</t>
  </si>
  <si>
    <t>新冠疫苗,医疗器械,中医药,生物疫苗,肝炎,阿尔茨海默,口罩,化妆护肤品</t>
  </si>
  <si>
    <t>制造指数,有色指数,医药指数</t>
  </si>
  <si>
    <t>600594.SH</t>
  </si>
  <si>
    <t>益佰制药</t>
  </si>
  <si>
    <t>医美,抗癌,中医药</t>
  </si>
  <si>
    <t>000790.SZ</t>
  </si>
  <si>
    <t>华神科技</t>
  </si>
  <si>
    <t>装配式建筑,医美,抗癌,钢结构,兽药,仿制药,中医药,生物医药,基建工程,单抗,眼科医疗,抗肝癌</t>
  </si>
  <si>
    <t>一带一路,医保目录,超级真菌,流感,健康中国</t>
  </si>
  <si>
    <t>603963.SH</t>
  </si>
  <si>
    <t>大理药业</t>
  </si>
  <si>
    <t>600332.SH</t>
  </si>
  <si>
    <t>白云山</t>
  </si>
  <si>
    <t>保健品,国产伟哥,仿制药一致性评价,乙肝治疗,青蒿素,创新药,生物疫苗,生物医药,中医药,医药电商,疟疾,医疗器械,白酒</t>
  </si>
  <si>
    <t>情人节,阿里巴巴,超级真菌,医疗改革,禽流感,健康中国,狂犬病,地方国资改革</t>
  </si>
  <si>
    <t>富时罗素股,转融券标的,证金持股,沪股通,MSCI,富时罗素,老字号,标普道琼斯A股,分拆上市意愿,融资融券</t>
  </si>
  <si>
    <t>002433.SZ</t>
  </si>
  <si>
    <t>太安堂</t>
  </si>
  <si>
    <t>辅助生殖,互联网医疗,中医药,肝炎,医药电商,电子商务</t>
  </si>
  <si>
    <t>000423.SZ</t>
  </si>
  <si>
    <t>东阿阿胶</t>
  </si>
  <si>
    <t>保健品,超级品牌,中医药,电子商务,奢侈品,预制菜</t>
  </si>
  <si>
    <t>医保目录,医疗改革,地方国资改革,央企国资改革,大消费</t>
  </si>
  <si>
    <t>富时罗素股,转融券标的,深股通,MSCI,富时罗素,半年报预增,老字号,标普道琼斯A股,融资融券</t>
  </si>
  <si>
    <t>600211.SH</t>
  </si>
  <si>
    <t>西藏药业</t>
  </si>
  <si>
    <t>抗癌,小额贷款,中医药,生物疫苗,冬虫夏草,生物医药,人脑工程,医疗器械</t>
  </si>
  <si>
    <t>沪股通,富时罗素,MSCI</t>
  </si>
  <si>
    <t>600129.SH</t>
  </si>
  <si>
    <t>太极集团</t>
  </si>
  <si>
    <t>眼科医疗,养老,医美,中医药</t>
  </si>
  <si>
    <t>医保目录,流感,新冠治疗,健康中国,地方国资改革,央企国资改革</t>
  </si>
  <si>
    <t>002107.SZ</t>
  </si>
  <si>
    <t>沃华医药</t>
  </si>
  <si>
    <t>板蓝根,生物医药,中医药,阿尔茨海默</t>
  </si>
  <si>
    <t>医保目录,医疗改革</t>
  </si>
  <si>
    <t>002644.SZ</t>
  </si>
  <si>
    <t>佛慈制药</t>
  </si>
  <si>
    <t>肝炎,消毒剂,口罩,中医药</t>
  </si>
  <si>
    <t>地方国资改革,禽流感,健康中国</t>
  </si>
  <si>
    <t>002412.SZ</t>
  </si>
  <si>
    <t>汉森制药</t>
  </si>
  <si>
    <t>幽门螺杆菌,中医药,仿制药一致性评价</t>
  </si>
  <si>
    <t>600535.SH</t>
  </si>
  <si>
    <t>天士力</t>
  </si>
  <si>
    <t>仿制药一致性评价,乙肝治疗,抗肿瘤,工业大麻,创新药,生物疫苗,肝炎,普洱茶,生物医药,小额贷款,单抗,中医药,胰岛素,干细胞</t>
  </si>
  <si>
    <t>医保目录,医疗改革,新冠治疗</t>
  </si>
  <si>
    <t>富时罗素股,转融券标的,标普道琼斯A股,分拆上市意愿,融资融券</t>
  </si>
  <si>
    <t>600993.SH</t>
  </si>
  <si>
    <t>马应龙</t>
  </si>
  <si>
    <t>仿制药一致性评价,基因测序,中医药,医药电商,眼科医疗,化妆护肤品</t>
  </si>
  <si>
    <t>医保目录,民营医院,医疗改革</t>
  </si>
  <si>
    <t>富时罗素股,转融券标的,沪股通,富时罗素,老字号,标普道琼斯A股,融资融券</t>
  </si>
  <si>
    <t>000538.SZ</t>
  </si>
  <si>
    <t>云南白药</t>
  </si>
  <si>
    <t>医美,千金藤素,超级品牌,工业大麻,中医药,口罩</t>
  </si>
  <si>
    <t>医保目录,医疗改革,健康中国,大消费</t>
  </si>
  <si>
    <t>富时罗素股,转融券标的,证金持股,深股通,MSCI,富时罗素,老字号,标普道琼斯A股,参股券商,融资融券</t>
  </si>
  <si>
    <t>600572.SH</t>
  </si>
  <si>
    <t>康恩贝</t>
  </si>
  <si>
    <t>抗癌,仿制药一致性评价,智能医疗,互联网医疗,工业大麻,仿制药,创新药,毛发医疗,幽门螺杆菌,养老,医药电商,中医药,眼科医疗,抗肝癌</t>
  </si>
  <si>
    <t>地方国资改革,医保目录,专精特新,医疗改革</t>
  </si>
  <si>
    <t>富时罗素股,转融券标的,MSCI,富时罗素,股权转让,标普道琼斯A股,融资融券</t>
  </si>
  <si>
    <t>002349.SZ</t>
  </si>
  <si>
    <t>精华制药</t>
  </si>
  <si>
    <t>透明工厂,抗肿瘤,中医药,肝炎,生物医药,养老,单抗,锂电池</t>
  </si>
  <si>
    <t>地方国资改革,医保目录</t>
  </si>
  <si>
    <t>600252.SH</t>
  </si>
  <si>
    <t>中恒集团</t>
  </si>
  <si>
    <t>抗癌,医疗器械,中医药,肝炎,生物医药,口罩,白酒</t>
  </si>
  <si>
    <t>地方国资改革,新冠治疗,健康中国</t>
  </si>
  <si>
    <t>富时罗素股,债转股(AMC),转融券标的,证金持股,富时罗素,标普道琼斯A股,参股券商,融资融券</t>
  </si>
  <si>
    <t>300147.SZ</t>
  </si>
  <si>
    <t>香雪制药</t>
  </si>
  <si>
    <t>抗癌,辅助生殖,中医药,创新药,生物医药,细胞免疫治疗,板蓝根,口罩</t>
  </si>
  <si>
    <t>流感,禽流感,新冠治疗</t>
  </si>
  <si>
    <t>参股保险,富时罗素,转融券标的,融资融券</t>
  </si>
  <si>
    <t>600436.SH</t>
  </si>
  <si>
    <t>片仔癀</t>
  </si>
  <si>
    <t>保健品,抗癌,登革热,中医药,冬虫夏草,肝炎,多肽药,化妆护肤品</t>
  </si>
  <si>
    <t>地方国资改革,海峡两岸,专精特新,健康中国</t>
  </si>
  <si>
    <t>富时罗素股,转融券标的,沪股通,MSCI,富时罗素,老字号,标普道琼斯A股,分拆上市意愿,融资融券</t>
  </si>
  <si>
    <t>002750.SZ</t>
  </si>
  <si>
    <t>龙津药业</t>
  </si>
  <si>
    <t>工业大麻,中医药,仿制药</t>
  </si>
  <si>
    <t>002275.SZ</t>
  </si>
  <si>
    <t>桂林三金</t>
  </si>
  <si>
    <t>口罩,抗癌,抗肿瘤,中医药</t>
  </si>
  <si>
    <t>流感,医疗改革,健康中国</t>
  </si>
  <si>
    <t>600479.SH</t>
  </si>
  <si>
    <t>千金药业</t>
  </si>
  <si>
    <t>儿童医药医疗,辅助生殖,仿制药一致性评价,中医药,肝炎,医药电商,口罩</t>
  </si>
  <si>
    <t>医保目录,新冠检测,三胎,医疗改革,新零售,流感,健康中国,地方国资改革</t>
  </si>
  <si>
    <t>002566.SZ</t>
  </si>
  <si>
    <t>益盛药业</t>
  </si>
  <si>
    <t>保健品,农业种植,中医药,肝炎,人参,化妆护肤品</t>
  </si>
  <si>
    <t>医保目录,贸易战受益股,新零售,新冠治疗,乡村振兴</t>
  </si>
  <si>
    <t>600422.SH</t>
  </si>
  <si>
    <t>昆药集团</t>
  </si>
  <si>
    <t>保健品,抗癌,中医药,青蒿素,疟疾</t>
  </si>
  <si>
    <t>000989.SZ</t>
  </si>
  <si>
    <t>九芝堂</t>
  </si>
  <si>
    <t>毛发医疗,干细胞,中医药</t>
  </si>
  <si>
    <t>富时罗素股,转融券标的,深股通,富时罗素,老字号,标普道琼斯A股,融资融券</t>
  </si>
  <si>
    <t>002907.SZ</t>
  </si>
  <si>
    <t>华森制药</t>
  </si>
  <si>
    <t>仿制药一致性评价,仿制药,创新药,肝炎,幽门螺杆菌</t>
  </si>
  <si>
    <t>600566.SH</t>
  </si>
  <si>
    <t>济川药业</t>
  </si>
  <si>
    <t>儿童医药医疗,村镇银行,中医药,生物医药</t>
  </si>
  <si>
    <t>300534.SZ</t>
  </si>
  <si>
    <t>陇神戎发</t>
  </si>
  <si>
    <t>半年报预增,参股券商,创业板重组松绑</t>
  </si>
  <si>
    <t>603998.SH</t>
  </si>
  <si>
    <t>方盛制药</t>
  </si>
  <si>
    <t>抗癌,千金藤素,仿制药一致性评价,抗肿瘤,工业大麻,创新药,中医药,肝炎,养老,眼科医疗</t>
  </si>
  <si>
    <t>002603.SZ</t>
  </si>
  <si>
    <t>以岭药业</t>
  </si>
  <si>
    <t>抗癌,互联网医疗,智能穿戴,中医药,创新药,幽门螺杆菌,养老,医药电商,胰岛素,口罩</t>
  </si>
  <si>
    <t>医保目录,流感,禽流感,新冠治疗,埃博拉</t>
  </si>
  <si>
    <t>制造指数,SME创新,深证创新,医药指数</t>
  </si>
  <si>
    <t>600351.SH</t>
  </si>
  <si>
    <t>亚宝药业</t>
  </si>
  <si>
    <t>儿童医药医疗,阿糖胞苷,仿制药一致性评价,中医药,创新药,生物医药,幽门螺杆菌,胰岛素</t>
  </si>
  <si>
    <t>医保目录,医疗改革,三胎,流感,新冠治疗</t>
  </si>
  <si>
    <t>300026.SZ</t>
  </si>
  <si>
    <t>红日药业</t>
  </si>
  <si>
    <t>医疗器械,仿制药一致性评价,互联网医疗,登革热,中医药,创新药,肝素</t>
  </si>
  <si>
    <t>地方国资改革,流感,医保目录,新冠治疗</t>
  </si>
  <si>
    <t>833266.BJ</t>
  </si>
  <si>
    <t>生物谷</t>
  </si>
  <si>
    <t>千金藤素</t>
  </si>
  <si>
    <t>300878.SZ</t>
  </si>
  <si>
    <t>维康药业</t>
  </si>
  <si>
    <t>肝炎,中医药</t>
  </si>
  <si>
    <t>医保目录,新冠治疗</t>
  </si>
  <si>
    <t>603439.SH</t>
  </si>
  <si>
    <t>贵州三力</t>
  </si>
  <si>
    <t>医保目录,新冠治疗,专精特新,三胎</t>
  </si>
  <si>
    <t>002287.SZ</t>
  </si>
  <si>
    <t>奇正藏药</t>
  </si>
  <si>
    <t>冬虫夏草,生物医药,中医药</t>
  </si>
  <si>
    <t>603858.SH</t>
  </si>
  <si>
    <t>步长制药</t>
  </si>
  <si>
    <t>医美,千金藤素,仿制药一致性评价,抗肿瘤,仿制药,生物疫苗,中医药,医疗器械</t>
  </si>
  <si>
    <t>医保目录,流感,新冠治疗</t>
  </si>
  <si>
    <t>富时罗素股,参股保险,参股银行,转融券标的,沪股通,MSCI,富时罗素,标普道琼斯A股,融资融券</t>
  </si>
  <si>
    <t>002728.SZ</t>
  </si>
  <si>
    <t>特一药业</t>
  </si>
  <si>
    <t>医美,仿制药一致性评价,NMN,中医药,幽门螺杆菌</t>
  </si>
  <si>
    <t>603567.SH</t>
  </si>
  <si>
    <t>珍宝岛</t>
  </si>
  <si>
    <t>抗癌,仿制药一致性评价,抗肿瘤,仿制药,创新药,中医药,生物医药,口罩</t>
  </si>
  <si>
    <t>流感</t>
  </si>
  <si>
    <t>300519.SZ</t>
  </si>
  <si>
    <t>新光药业</t>
  </si>
  <si>
    <t>保健品,村镇银行,中医药,小额贷款</t>
  </si>
  <si>
    <t>医保目录,流感</t>
  </si>
  <si>
    <t>600085.SH</t>
  </si>
  <si>
    <t>同仁堂</t>
  </si>
  <si>
    <t>冬虫夏草,超级品牌,人参,中医药</t>
  </si>
  <si>
    <t>医保目录,医疗改革,流感,地方国资改革,大消费</t>
  </si>
  <si>
    <t>富时罗素股,转融券标的,证金持股,沪股通,MSCI,富时罗素,老字号,标普道琼斯A股,融资融券</t>
  </si>
  <si>
    <t>605199.SH</t>
  </si>
  <si>
    <t>葫芦娃</t>
  </si>
  <si>
    <t>儿童医药医疗,仿制药一致性评价,中医药,肝炎,幽门螺杆菌</t>
  </si>
  <si>
    <t>医保目录,流感,专精特新,三胎</t>
  </si>
  <si>
    <t>600222.SH</t>
  </si>
  <si>
    <t>太龙药业</t>
  </si>
  <si>
    <t>生物医药,CRO,中医药</t>
  </si>
  <si>
    <t>地方国资改革,流感,医保目录,禽流感</t>
  </si>
  <si>
    <t>002424.SZ</t>
  </si>
  <si>
    <t>贵州百灵</t>
  </si>
  <si>
    <t>抗癌,仿制药一致性评价,互联网医疗,中医药,创新药,鱼蛋白,肝炎</t>
  </si>
  <si>
    <t>腾讯,健康中国,银屑病</t>
  </si>
  <si>
    <t>836433.BJ</t>
  </si>
  <si>
    <t>大唐药业</t>
  </si>
  <si>
    <t>300181.SZ</t>
  </si>
  <si>
    <t>佐力药业</t>
  </si>
  <si>
    <t>网络直播,基因测序,中医药,冬虫夏草,生物医药,医药电商,细胞免疫治疗,电子商务</t>
  </si>
  <si>
    <t>医保目录,医疗改革,健康中国</t>
  </si>
  <si>
    <t>独角兽,半年报预增,股权转让</t>
  </si>
  <si>
    <t>002864.SZ</t>
  </si>
  <si>
    <t>盘龙药业</t>
  </si>
  <si>
    <t>肝炎,消毒剂,医疗器械,中医药</t>
  </si>
  <si>
    <t>301111.SZ</t>
  </si>
  <si>
    <t>粤万年青</t>
  </si>
  <si>
    <t>幽门螺杆菌,口罩,中医药</t>
  </si>
  <si>
    <t>000999.SZ</t>
  </si>
  <si>
    <t>华润三九</t>
  </si>
  <si>
    <t>保健品,抗癌,中医药,创新药,口罩</t>
  </si>
  <si>
    <t>医保目录,医疗改革,流感,健康中国,禽流感,地方国资改革,央企国资改革</t>
  </si>
  <si>
    <t>创新龙头,深圳高新,制造指数,医药指数,创新引擎</t>
  </si>
  <si>
    <t>600080.SH</t>
  </si>
  <si>
    <t>金花股份</t>
  </si>
  <si>
    <t>抗癌,中医药,创新药,生物医药,多肽药,医疗器械</t>
  </si>
  <si>
    <t>000590.SZ</t>
  </si>
  <si>
    <t>启迪药业</t>
  </si>
  <si>
    <t>保健品,中医药,高校</t>
  </si>
  <si>
    <t>600329.SH</t>
  </si>
  <si>
    <t>达仁堂</t>
  </si>
  <si>
    <t>养老,基因芯片,中医药</t>
  </si>
  <si>
    <t>600557.SH</t>
  </si>
  <si>
    <t>康缘药业</t>
  </si>
  <si>
    <t>毛发医疗,登革热,医药电商,中医药</t>
  </si>
  <si>
    <t>医保目录,禽流感,医疗改革,新冠治疗</t>
  </si>
  <si>
    <t>603896.SH</t>
  </si>
  <si>
    <t>寿仙谷</t>
  </si>
  <si>
    <t>保健品,维生素,工业大麻,中医药</t>
  </si>
  <si>
    <t>600771.SH</t>
  </si>
  <si>
    <t>广誉远</t>
  </si>
  <si>
    <t>互联网医疗,中医药,白酒</t>
  </si>
  <si>
    <t>富时罗素股,转融券标的,富时罗素,老字号,融资融券</t>
  </si>
  <si>
    <t>300391.SZ</t>
  </si>
  <si>
    <t>康跃科技</t>
  </si>
  <si>
    <t>高铁,光伏,太阳能,燃料电池,绿色电力,中医药,高端装备</t>
  </si>
  <si>
    <t>工业4.0,新冠治疗</t>
  </si>
  <si>
    <t>002873.SZ</t>
  </si>
  <si>
    <t>新天药业</t>
  </si>
  <si>
    <t>HPV疫苗,中医药,仿制药,创新药</t>
  </si>
  <si>
    <t>603139.SH</t>
  </si>
  <si>
    <t>康惠制药</t>
  </si>
  <si>
    <t>NMN,牙科医疗,幽门螺杆菌,中医药</t>
  </si>
  <si>
    <t>600976.SH</t>
  </si>
  <si>
    <t>健民集团</t>
  </si>
  <si>
    <t>儿童医药医疗,中医药</t>
  </si>
  <si>
    <t>老字号,转融券标的,养老金持股,融资融券</t>
  </si>
  <si>
    <t>000705.SZ</t>
  </si>
  <si>
    <t>浙江震元</t>
  </si>
  <si>
    <t>冷链物流,互联网医疗,幽门螺杆菌,中医药</t>
  </si>
  <si>
    <t>地方国资改革,医保目录,三胎,京东</t>
  </si>
  <si>
    <t>600272.SH</t>
  </si>
  <si>
    <t>开开实业</t>
  </si>
  <si>
    <t>生物医药,电子商务,中医药</t>
  </si>
  <si>
    <t>地方国资改革,民营医院,健康中国</t>
  </si>
  <si>
    <t>半年报预增,参股银行,老字号,B转H</t>
  </si>
  <si>
    <t>600829.SH</t>
  </si>
  <si>
    <t>人民同泰</t>
  </si>
  <si>
    <t>冷链物流,医疗器械</t>
  </si>
  <si>
    <t>流感,民营医院,医疗改革,健康中国</t>
  </si>
  <si>
    <t>603368.SH</t>
  </si>
  <si>
    <t>柳药集团</t>
  </si>
  <si>
    <t>冷链物流,互联网医疗,医药电商,中医药</t>
  </si>
  <si>
    <t>辉瑞</t>
  </si>
  <si>
    <t>000028.SZ</t>
  </si>
  <si>
    <t>国药一致</t>
  </si>
  <si>
    <t>新冠疫苗,抗癌,智能医疗,互联网医疗,冷链物流,单抗</t>
  </si>
  <si>
    <t>地方国资改革,央企国资改革,医疗改革</t>
  </si>
  <si>
    <t>603122.SH</t>
  </si>
  <si>
    <t>合富中国</t>
  </si>
  <si>
    <t>000078.SZ</t>
  </si>
  <si>
    <t>海王生物</t>
  </si>
  <si>
    <t>国产伟哥,抗癌,医疗器械,仿制药一致性评价,登革热,抗肿瘤,中医药,生物疫苗,MERS,多肽药,冷链物流,防辐射,口罩</t>
  </si>
  <si>
    <t>医保目录,医疗改革,流感,禽流感,健康中国</t>
  </si>
  <si>
    <t>000411.SZ</t>
  </si>
  <si>
    <t>英特集团</t>
  </si>
  <si>
    <t>冷链物流,医疗器械,医药电商</t>
  </si>
  <si>
    <t>地方国资改革,医保目录,辉瑞</t>
  </si>
  <si>
    <t>002788.SZ</t>
  </si>
  <si>
    <t>鹭燕医药</t>
  </si>
  <si>
    <t>互联网医疗,中医药,冷链物流,医药电商,医疗器械</t>
  </si>
  <si>
    <t>600713.SH</t>
  </si>
  <si>
    <t>南京医药</t>
  </si>
  <si>
    <t>冷链物流,医药电商</t>
  </si>
  <si>
    <t>地方国资改革,医保目录,医疗改革</t>
  </si>
  <si>
    <t>603108.SH</t>
  </si>
  <si>
    <t>润达医疗</t>
  </si>
  <si>
    <t>互联网医疗,体外诊断,生物医药,幽门螺杆菌,医疗器械</t>
  </si>
  <si>
    <t>000950.SZ</t>
  </si>
  <si>
    <t>重药控股</t>
  </si>
  <si>
    <t>辅助生殖,基因测序,互联网医疗,生物医药,冷链物流,养老,医药电商,医疗器械</t>
  </si>
  <si>
    <t>地方国资改革,超级真菌</t>
  </si>
  <si>
    <t>002589.SZ</t>
  </si>
  <si>
    <t>瑞康医药</t>
  </si>
  <si>
    <t>牙科医疗,区块链应用,互联网医疗,区块链,中医药,冷链物流,养老,医疗器械</t>
  </si>
  <si>
    <t>新冠检测,华为,统一大市场,辉瑞</t>
  </si>
  <si>
    <t>600833.SH</t>
  </si>
  <si>
    <t>第一医药</t>
  </si>
  <si>
    <t>600056.SH</t>
  </si>
  <si>
    <t>中国医药</t>
  </si>
  <si>
    <t>国产伟哥,仿制药一致性评价,中医药,肝炎,生物医药,人参,医药电商</t>
  </si>
  <si>
    <t>医保目录,流感,猴痘,新冠治疗,地方国资改革,央企国资改革</t>
  </si>
  <si>
    <t>富时罗素股,央企控股,转融券标的,证金持股,沪股通,富时罗素,标普道琼斯A股,中字头股票,融资融券</t>
  </si>
  <si>
    <t>600511.SH</t>
  </si>
  <si>
    <t>国药股份</t>
  </si>
  <si>
    <t>新冠疫苗,抗癌,芬太尼,冷链物流,医药电商</t>
  </si>
  <si>
    <t>医保目录,医疗改革,流感,地方国资改革,央企国资改革</t>
  </si>
  <si>
    <t>301126.SZ</t>
  </si>
  <si>
    <t>达嘉维康</t>
  </si>
  <si>
    <t>辅助生殖,医药电商</t>
  </si>
  <si>
    <t>民营医院,健康中国,辉瑞</t>
  </si>
  <si>
    <t>603716.SH</t>
  </si>
  <si>
    <t>塞力医疗</t>
  </si>
  <si>
    <t>DRG/DIP,互联网医疗,体外诊断,工业大麻,生物疫苗,医疗器械</t>
  </si>
  <si>
    <t>002462.SZ</t>
  </si>
  <si>
    <t>嘉事堂</t>
  </si>
  <si>
    <t>板蓝根,冷链物流,医疗器械,医药电商</t>
  </si>
  <si>
    <t>002727.SZ</t>
  </si>
  <si>
    <t>一心堂</t>
  </si>
  <si>
    <t>职业教育,互联网医疗,中医药,医药电商,医疗器械</t>
  </si>
  <si>
    <t>区块链50,批零指数</t>
  </si>
  <si>
    <t>605266.SH</t>
  </si>
  <si>
    <t>健之佳</t>
  </si>
  <si>
    <t>医药电商</t>
  </si>
  <si>
    <t>参股保险</t>
  </si>
  <si>
    <t>300937.SZ</t>
  </si>
  <si>
    <t>药易购</t>
  </si>
  <si>
    <t>301017.SZ</t>
  </si>
  <si>
    <t>漱玉平民</t>
  </si>
  <si>
    <t>家庭医生,医美,中医药,养老,医药电商</t>
  </si>
  <si>
    <t>601607.SH</t>
  </si>
  <si>
    <t>上海医药</t>
  </si>
  <si>
    <t>保健品,抗癌,仿制药一致性评价,互联网医疗,抗肿瘤,仿制药,生物疫苗,中医药,生物医药,医药电商,医疗器械</t>
  </si>
  <si>
    <t>医保目录,医疗改革,流感,新冠治疗,健康中国,禽流感,地方国资改革,大消费</t>
  </si>
  <si>
    <t>富时罗素股,转融券标的,沪股通,MSCI,富时罗素,老字号,标普道琼斯A股,融资融券</t>
  </si>
  <si>
    <t>600998.SH</t>
  </si>
  <si>
    <t>九州通</t>
  </si>
  <si>
    <t>医疗器械,互联网医疗,冷链物流,医药电商,空气净化</t>
  </si>
  <si>
    <t>健康中国,辉瑞</t>
  </si>
  <si>
    <t>000668.SZ</t>
  </si>
  <si>
    <t>荣丰控股</t>
  </si>
  <si>
    <t>603233.SH</t>
  </si>
  <si>
    <t>大参林</t>
  </si>
  <si>
    <t>保健品,医药电商</t>
  </si>
  <si>
    <t>301015.SZ</t>
  </si>
  <si>
    <t>百洋医药</t>
  </si>
  <si>
    <t>跨境电商,抗肿瘤,中医药,医药电商,电子商务</t>
  </si>
  <si>
    <t>辉瑞,健康中国,新零售</t>
  </si>
  <si>
    <t>603883.SH</t>
  </si>
  <si>
    <t>老百姓</t>
  </si>
  <si>
    <t>医疗器械,医药电商,中医药</t>
  </si>
  <si>
    <t>腾讯,辉瑞</t>
  </si>
  <si>
    <t>603939.SH</t>
  </si>
  <si>
    <t>益丰药房</t>
  </si>
  <si>
    <t>家庭医生,互联网医疗,医药电商</t>
  </si>
  <si>
    <t>688607.SH</t>
  </si>
  <si>
    <t>康众医疗</t>
  </si>
  <si>
    <t>300358.SZ</t>
  </si>
  <si>
    <t>楚天科技</t>
  </si>
  <si>
    <t>生物安全,机器人,透明工厂,医药安全,医疗机器人,智能物流,服务机器人</t>
  </si>
  <si>
    <t>工业4.0,药品信息化追溯</t>
  </si>
  <si>
    <t>300206.SZ</t>
  </si>
  <si>
    <t>理邦仪器</t>
  </si>
  <si>
    <t>千金藤素,智能医疗,POCT,病毒检测芯片,体外诊断,分子诊断,医疗器械</t>
  </si>
  <si>
    <t>方舱医院,三胎,健康中国</t>
  </si>
  <si>
    <t>制造指数,创新龙头,专用指数,深证创新</t>
  </si>
  <si>
    <t>300760.SZ</t>
  </si>
  <si>
    <t>迈瑞医疗</t>
  </si>
  <si>
    <t>医疗器械,体外诊断,医学影像</t>
  </si>
  <si>
    <t>方舱医院,新冠检测,国产替代</t>
  </si>
  <si>
    <t>创新龙头,专用指数,深证创新,深圳高新,制造指数,创新引擎</t>
  </si>
  <si>
    <t>872925.BJ</t>
  </si>
  <si>
    <t>锦好医疗</t>
  </si>
  <si>
    <t>301087.SZ</t>
  </si>
  <si>
    <t>可孚医疗</t>
  </si>
  <si>
    <t>医疗器械,互联网医疗,幽门螺杆菌,养老,医药电商,口罩</t>
  </si>
  <si>
    <t>阿里巴巴,新冠检测,流感,猴痘,专精特新</t>
  </si>
  <si>
    <t>300049.SZ</t>
  </si>
  <si>
    <t>福瑞股份</t>
  </si>
  <si>
    <t>家庭医生,互联网医疗,中医药,冬虫夏草,肝炎,医疗器械</t>
  </si>
  <si>
    <t>三胎,辉瑞</t>
  </si>
  <si>
    <t>参股保险,创业板重组松绑</t>
  </si>
  <si>
    <t>688139.SH</t>
  </si>
  <si>
    <t>海尔生物</t>
  </si>
  <si>
    <t>医疗器械,生物安全,疫苗存储</t>
  </si>
  <si>
    <t>上证100,中证1000,上证380,科创50</t>
  </si>
  <si>
    <t>300562.SZ</t>
  </si>
  <si>
    <t>乐心医疗</t>
  </si>
  <si>
    <t>区块链应用,无人零售,智能医疗,互联网医疗,智能穿戴,无线耳机,区块链,芯片,养老,医疗器械</t>
  </si>
  <si>
    <t>微信,健康中国</t>
  </si>
  <si>
    <t>688301.SH</t>
  </si>
  <si>
    <t>奕瑞科技</t>
  </si>
  <si>
    <t>牙科医疗,医疗器械</t>
  </si>
  <si>
    <t>300030.SZ</t>
  </si>
  <si>
    <t>阳普医疗</t>
  </si>
  <si>
    <t>家庭医生,医疗器械,融资租赁,智能医疗,互联网医疗,体外诊断,口罩,细胞免疫治疗,空气净化</t>
  </si>
  <si>
    <t>地方国资改革,PPP,埃博拉,新冠检测</t>
  </si>
  <si>
    <t>002432.SZ</t>
  </si>
  <si>
    <t>九安医疗</t>
  </si>
  <si>
    <t>汽车电商,医疗器械,智能穿戴,智能医疗</t>
  </si>
  <si>
    <t>新冠检测,健康中国,小米</t>
  </si>
  <si>
    <t>转融券标的,人民币贬值受益,半年报预增,创投,融资融券</t>
  </si>
  <si>
    <t>制造指数,SME创新,专用指数,新兴成指</t>
  </si>
  <si>
    <t>002223.SZ</t>
  </si>
  <si>
    <t>鱼跃医疗</t>
  </si>
  <si>
    <t>消费金融,医疗器械,互联网医疗,消毒剂,幽门螺杆菌,养老,眼科医疗,口罩</t>
  </si>
  <si>
    <t>方舱医院,新冠检测,医疗改革,健康中国,蚂蚁金服</t>
  </si>
  <si>
    <t>富时罗素股,转融券标的,养老金持股,深股通,MSCI,富时罗素,标普道琼斯A股,融资融券</t>
  </si>
  <si>
    <t>600587.SH</t>
  </si>
  <si>
    <t>新华医疗</t>
  </si>
  <si>
    <t>互联网医疗,消毒剂,体外诊断,医疗废物处理,生物医药,医疗器械</t>
  </si>
  <si>
    <t>方舱医院,民营医院,国产替代,地方国资改革,大消费</t>
  </si>
  <si>
    <t>688358.SH</t>
  </si>
  <si>
    <t>祥生医疗</t>
  </si>
  <si>
    <t>医疗器械,智能医疗</t>
  </si>
  <si>
    <t>300869.SZ</t>
  </si>
  <si>
    <t>康泰医学</t>
  </si>
  <si>
    <t>互联网医疗,体外诊断,养老,医学影像,医疗器械</t>
  </si>
  <si>
    <t>新冠检测,三胎</t>
  </si>
  <si>
    <t>832278.BJ</t>
  </si>
  <si>
    <t>鹿得医疗</t>
  </si>
  <si>
    <t>300753.SZ</t>
  </si>
  <si>
    <t>爱朋医疗</t>
  </si>
  <si>
    <t>人工智能,医疗器械</t>
  </si>
  <si>
    <t>专精特新,三胎</t>
  </si>
  <si>
    <t>300314.SZ</t>
  </si>
  <si>
    <t>戴维医疗</t>
  </si>
  <si>
    <t>基因测序,医疗器械,干细胞,人脑工程</t>
  </si>
  <si>
    <t>两会,三胎</t>
  </si>
  <si>
    <t>300633.SZ</t>
  </si>
  <si>
    <t>开立医疗</t>
  </si>
  <si>
    <t>医疗器械,体外诊断</t>
  </si>
  <si>
    <t>创新龙头,专用指数,深证创新,深圳高新,制造指数</t>
  </si>
  <si>
    <t>300246.SZ</t>
  </si>
  <si>
    <t>宝莱特</t>
  </si>
  <si>
    <t>肾透析,医疗器械,血液制品,智能穿戴</t>
  </si>
  <si>
    <t>民营医院,方舱医院</t>
  </si>
  <si>
    <t>688273.SH</t>
  </si>
  <si>
    <t>麦澜德</t>
  </si>
  <si>
    <t>300171.SZ</t>
  </si>
  <si>
    <t>东富龙</t>
  </si>
  <si>
    <t>基因测序,医疗器械,小额贷款,医药安全</t>
  </si>
  <si>
    <t>独角兽,富时罗素,深股通,参股新三板</t>
  </si>
  <si>
    <t>688626.SH</t>
  </si>
  <si>
    <t>翔宇医疗</t>
  </si>
  <si>
    <t>医疗器械,养老,机器人</t>
  </si>
  <si>
    <t>600055.SH</t>
  </si>
  <si>
    <t>万东医疗</t>
  </si>
  <si>
    <t>数据中心,智能医疗,互联网医疗,医学影像,医疗器械,大数据</t>
  </si>
  <si>
    <t>医疗改革,健康中国</t>
  </si>
  <si>
    <t>688277.SH</t>
  </si>
  <si>
    <t>天智航</t>
  </si>
  <si>
    <t>医疗器械,机器人</t>
  </si>
  <si>
    <t>688212.SH</t>
  </si>
  <si>
    <t>澳华内镜</t>
  </si>
  <si>
    <t>688677.SH</t>
  </si>
  <si>
    <t>海泰新光</t>
  </si>
  <si>
    <t>688580.SH</t>
  </si>
  <si>
    <t>伟思医疗</t>
  </si>
  <si>
    <t>300298.SZ</t>
  </si>
  <si>
    <t>三诺生物</t>
  </si>
  <si>
    <t>智能医疗,POCT,病毒检测芯片,体外诊断,互联网医疗,胰岛素,医疗器械</t>
  </si>
  <si>
    <t>民营医院,新冠检测,健康中国</t>
  </si>
  <si>
    <t>深股通,富时罗素股,富时罗素,MSCI</t>
  </si>
  <si>
    <t>688271.SH</t>
  </si>
  <si>
    <t>联影医疗</t>
  </si>
  <si>
    <t>688351.SH</t>
  </si>
  <si>
    <t>微电生理</t>
  </si>
  <si>
    <t>688108.SH</t>
  </si>
  <si>
    <t>赛诺医疗</t>
  </si>
  <si>
    <t>医药生物-医疗器械-医疗耗材</t>
  </si>
  <si>
    <t>603309.SH</t>
  </si>
  <si>
    <t>维力医疗</t>
  </si>
  <si>
    <t>医疗器械,口罩</t>
  </si>
  <si>
    <t>603301.SH</t>
  </si>
  <si>
    <t>振德医疗</t>
  </si>
  <si>
    <t>沪股通,富时罗素,人民币贬值受益</t>
  </si>
  <si>
    <t>300326.SZ</t>
  </si>
  <si>
    <t>凯利泰</t>
  </si>
  <si>
    <t>300981.SZ</t>
  </si>
  <si>
    <t>中红医疗</t>
  </si>
  <si>
    <t>地方国资改革,外贸受益</t>
  </si>
  <si>
    <t>转融券标的,深股通,人民币贬值受益,送转填权,融资融券</t>
  </si>
  <si>
    <t>603222.SH</t>
  </si>
  <si>
    <t>济民医疗</t>
  </si>
  <si>
    <t>医美,干细胞,体外诊断,幽门螺杆菌,医疗器械</t>
  </si>
  <si>
    <t>民营医院,新冠检测</t>
  </si>
  <si>
    <t>002551.SZ</t>
  </si>
  <si>
    <t>尚荣医疗</t>
  </si>
  <si>
    <t>生物安全,口罩,养老,医疗器械</t>
  </si>
  <si>
    <t>独角兽,富时罗素</t>
  </si>
  <si>
    <t>300003.SZ</t>
  </si>
  <si>
    <t>乐普医疗</t>
  </si>
  <si>
    <t>牙科医疗,仿制药一致性评价,智能医疗,互联网医疗,体外诊断,抗肿瘤,仿制药,肝炎,生物医药,人脑工程,单抗,医药电商,胰岛素,医疗器械</t>
  </si>
  <si>
    <t>医保目录,新冠检测,猴痘,新冠治疗,健康中国</t>
  </si>
  <si>
    <t>富时罗素股,参股保险,转融券标的,深股通,MSCI,富时罗素,分拆上市意愿,融资融券</t>
  </si>
  <si>
    <t>688013.SH</t>
  </si>
  <si>
    <t>天臣医疗</t>
  </si>
  <si>
    <t>300529.SZ</t>
  </si>
  <si>
    <t>健帆生物</t>
  </si>
  <si>
    <t>血液制品,肝炎,医疗器械</t>
  </si>
  <si>
    <t>603987.SH</t>
  </si>
  <si>
    <t>康德莱</t>
  </si>
  <si>
    <t>分拆上市意愿</t>
  </si>
  <si>
    <t>002382.SZ</t>
  </si>
  <si>
    <t>蓝帆医疗</t>
  </si>
  <si>
    <t>富时罗素股,转融券标的,深股通,人民币贬值受益,MSCI,富时罗素,标普道琼斯A股,融资融券</t>
  </si>
  <si>
    <t>300653.SZ</t>
  </si>
  <si>
    <t>正海生物</t>
  </si>
  <si>
    <t>002901.SZ</t>
  </si>
  <si>
    <t>大博医疗</t>
  </si>
  <si>
    <t>3D打印,医疗器械</t>
  </si>
  <si>
    <t>002950.SZ</t>
  </si>
  <si>
    <t>奥美医疗</t>
  </si>
  <si>
    <t>医美,医疗器械,口罩</t>
  </si>
  <si>
    <t>深股通,参股民营银行</t>
  </si>
  <si>
    <t>603976.SH</t>
  </si>
  <si>
    <t>正川股份</t>
  </si>
  <si>
    <t>医疗器械,疫苗存储</t>
  </si>
  <si>
    <t>300238.SZ</t>
  </si>
  <si>
    <t>冠昊生物</t>
  </si>
  <si>
    <t>干细胞,医美,医疗器械,脑科学,创新药,生物医药,生物疫苗,人脑工程,细胞免疫治疗,人工角膜,眼科医疗,口罩,化妆护肤品</t>
  </si>
  <si>
    <t>医保目录,流感,银屑病</t>
  </si>
  <si>
    <t>300453.SZ</t>
  </si>
  <si>
    <t>三鑫医疗</t>
  </si>
  <si>
    <t>600529.SH</t>
  </si>
  <si>
    <t>山东药玻</t>
  </si>
  <si>
    <t>食品包装,医疗器械,疫苗存储,玻璃</t>
  </si>
  <si>
    <t>沪股通,转融券标的,养老金持股,融资融券</t>
  </si>
  <si>
    <t>688617.SH</t>
  </si>
  <si>
    <t>惠泰医疗</t>
  </si>
  <si>
    <t>603880.SH</t>
  </si>
  <si>
    <t>南卫股份</t>
  </si>
  <si>
    <t>002817.SZ</t>
  </si>
  <si>
    <t>黄山胶囊</t>
  </si>
  <si>
    <t>301234.SZ</t>
  </si>
  <si>
    <t>五洲医疗</t>
  </si>
  <si>
    <t>688236.SH</t>
  </si>
  <si>
    <t>春立医疗</t>
  </si>
  <si>
    <t>301093.SZ</t>
  </si>
  <si>
    <t>华兰股份</t>
  </si>
  <si>
    <t>300677.SZ</t>
  </si>
  <si>
    <t>英科医疗</t>
  </si>
  <si>
    <t>转融券标的,深股通,人民币贬值受益,MSCI,融资融券</t>
  </si>
  <si>
    <t>688161.SH</t>
  </si>
  <si>
    <t>威高骨科</t>
  </si>
  <si>
    <t>301097.SZ</t>
  </si>
  <si>
    <t>天益医疗</t>
  </si>
  <si>
    <t>医疗器械,智能制造</t>
  </si>
  <si>
    <t>605369.SH</t>
  </si>
  <si>
    <t>拱东医疗</t>
  </si>
  <si>
    <t>301033.SZ</t>
  </si>
  <si>
    <t>迈普医学</t>
  </si>
  <si>
    <t>3D打印,牙科医疗,医疗器械,医美</t>
  </si>
  <si>
    <t>688016.SH</t>
  </si>
  <si>
    <t>心脉医疗</t>
  </si>
  <si>
    <t>688198.SH</t>
  </si>
  <si>
    <t>佰仁医疗</t>
  </si>
  <si>
    <t>眼科医疗,医疗器械,创新药</t>
  </si>
  <si>
    <t>688366.SH</t>
  </si>
  <si>
    <t>昊海生科</t>
  </si>
  <si>
    <t>眼科医疗,医美</t>
  </si>
  <si>
    <t>301122.SZ</t>
  </si>
  <si>
    <t>采纳股份</t>
  </si>
  <si>
    <t>医疗器械,辅助生殖</t>
  </si>
  <si>
    <t>688050.SH</t>
  </si>
  <si>
    <t>爱博医疗</t>
  </si>
  <si>
    <t>眼科医疗,医疗器械</t>
  </si>
  <si>
    <t>688151.SH</t>
  </si>
  <si>
    <t>华强科技</t>
  </si>
  <si>
    <t>医疗器械,机器人,核污染防治,国产航母,智能制造,防辐射,口罩</t>
  </si>
  <si>
    <t>中兵系,地方国资改革,军工,央企国资改革,军民融合</t>
  </si>
  <si>
    <t>688613.SH</t>
  </si>
  <si>
    <t>奥精医疗</t>
  </si>
  <si>
    <t>688314.SH</t>
  </si>
  <si>
    <t>康拓医疗</t>
  </si>
  <si>
    <t>300595.SZ</t>
  </si>
  <si>
    <t>欧普康视</t>
  </si>
  <si>
    <t>688085.SH</t>
  </si>
  <si>
    <t>三友医疗</t>
  </si>
  <si>
    <t>688029.SH</t>
  </si>
  <si>
    <t>南微医学</t>
  </si>
  <si>
    <t>688026.SH</t>
  </si>
  <si>
    <t>洁特生物</t>
  </si>
  <si>
    <t>300396.SZ</t>
  </si>
  <si>
    <t>迪瑞医疗</t>
  </si>
  <si>
    <t>肝炎,医疗器械,体外诊断</t>
  </si>
  <si>
    <t>方舱医院,新冠检测,猴痘,地方国资改革,央企国资改革</t>
  </si>
  <si>
    <t>证金持股,股权转让</t>
  </si>
  <si>
    <t>688656.SH</t>
  </si>
  <si>
    <t>浩欧博</t>
  </si>
  <si>
    <t>300318.SZ</t>
  </si>
  <si>
    <t>博晖创新</t>
  </si>
  <si>
    <t>医疗器械,医药安全,病毒检测芯片,体外诊断,生物疫苗,肝炎,分子诊断,HPV疫苗,血液制品</t>
  </si>
  <si>
    <t>流感,新冠检测,猴痘</t>
  </si>
  <si>
    <t>688317.SH</t>
  </si>
  <si>
    <t>之江生物</t>
  </si>
  <si>
    <t>肝炎,幽门螺杆菌,分子诊断</t>
  </si>
  <si>
    <t>方舱医院,新冠检测,猴痘,专精特新,新冠治疗,霍乱</t>
  </si>
  <si>
    <t>688253.SH</t>
  </si>
  <si>
    <t>英诺特</t>
  </si>
  <si>
    <t>重组蛋白</t>
  </si>
  <si>
    <t>603387.SH</t>
  </si>
  <si>
    <t>基蛋生物</t>
  </si>
  <si>
    <t>POCT,体外诊断,肝炎,幽门螺杆菌,医疗器械</t>
  </si>
  <si>
    <t>新冠检测,猴痘</t>
  </si>
  <si>
    <t>002932.SZ</t>
  </si>
  <si>
    <t>明德生物</t>
  </si>
  <si>
    <t>肝炎,医疗器械,体外诊断,辅助生殖</t>
  </si>
  <si>
    <t>禽流感,方舱医院,新冠检测,猴痘</t>
  </si>
  <si>
    <t>中小创新,科技100,中小综指</t>
  </si>
  <si>
    <t>制造指数,SME创新,医药指数</t>
  </si>
  <si>
    <t>600538.SH</t>
  </si>
  <si>
    <t>国发股份</t>
  </si>
  <si>
    <t>基因测序,消毒剂,医疗器械,蜱虫</t>
  </si>
  <si>
    <t>300639.SZ</t>
  </si>
  <si>
    <t>凯普生物</t>
  </si>
  <si>
    <t>辅助生殖,基因测序,体外诊断,肝炎,幽门螺杆菌,分子诊断</t>
  </si>
  <si>
    <t>送转填权,富时罗素,深股通,半年报预增</t>
  </si>
  <si>
    <t>制造指数,创质量,深证创新,医药指数</t>
  </si>
  <si>
    <t>688575.SH</t>
  </si>
  <si>
    <t>亚辉龙</t>
  </si>
  <si>
    <t>688289.SH</t>
  </si>
  <si>
    <t>圣湘生物</t>
  </si>
  <si>
    <t>肝炎,体外诊断</t>
  </si>
  <si>
    <t>流感,新冠检测,专精特新,猴痘</t>
  </si>
  <si>
    <t>300439.SZ</t>
  </si>
  <si>
    <t>美康生物</t>
  </si>
  <si>
    <t>智能医疗,基因测序,体外诊断,肝炎,生物医药,幽门螺杆菌,医疗器械</t>
  </si>
  <si>
    <t>方舱医院,新冠检测,猴痘</t>
  </si>
  <si>
    <t>300463.SZ</t>
  </si>
  <si>
    <t>迈克生物</t>
  </si>
  <si>
    <t>肝炎,幽门螺杆菌,基因测序,体外诊断</t>
  </si>
  <si>
    <t>688399.SH</t>
  </si>
  <si>
    <t>硕世生物</t>
  </si>
  <si>
    <t>流感,方舱医院,新冠检测,猴痘</t>
  </si>
  <si>
    <t>300685.SZ</t>
  </si>
  <si>
    <t>艾德生物</t>
  </si>
  <si>
    <t>抗癌,基因测序,体外诊断,抗肿瘤,分子诊断,医疗器械</t>
  </si>
  <si>
    <t>新冠检测,专精特新</t>
  </si>
  <si>
    <t>富时罗素股,养老金持股,深股通,送转填权,富时罗素</t>
  </si>
  <si>
    <t>688068.SH</t>
  </si>
  <si>
    <t>热景生物</t>
  </si>
  <si>
    <t>食品安全,新冠检测,流感,猴痘,新冠治疗</t>
  </si>
  <si>
    <t>300832.SZ</t>
  </si>
  <si>
    <t>新产业</t>
  </si>
  <si>
    <t>创质量,创新龙头,深证创新,深圳高新,制造指数,医药指数</t>
  </si>
  <si>
    <t>688606.SH</t>
  </si>
  <si>
    <t>奥泰生物</t>
  </si>
  <si>
    <t>辅助生殖,体外诊断,肝炎,幽门螺杆菌,医疗器械</t>
  </si>
  <si>
    <t>300482.SZ</t>
  </si>
  <si>
    <t>万孚生物</t>
  </si>
  <si>
    <t>抗癌,辅助生殖,芬太尼,基因测序,兽药,体外诊断,工业大麻,肝炎,生物医药,分子诊断,幽门螺杆菌,医学影像,医疗器械</t>
  </si>
  <si>
    <t>流感,新冠检测,三胎,猴痘</t>
  </si>
  <si>
    <t>002030.SZ</t>
  </si>
  <si>
    <t>达安基因</t>
  </si>
  <si>
    <t>抗癌,辅助生殖,基因测序,登革热,基因芯片,塑化剂,体外诊断,肝炎,幽门螺杆菌,分子诊断,医疗器械</t>
  </si>
  <si>
    <t>抗艾滋病,食品安全,医保目录,超级真菌,新冠检测,猴痘,霍乱,寨卡病毒,地方国资改革,埃博拉</t>
  </si>
  <si>
    <t>富时罗素股,参股保险,转融券标的,证金持股,深股通,MSCI,富时罗素,半年报预增,参股新三板,标普道琼斯A股,创投,融资融券</t>
  </si>
  <si>
    <t>688298.SH</t>
  </si>
  <si>
    <t>东方生物</t>
  </si>
  <si>
    <t>300289.SZ</t>
  </si>
  <si>
    <t>利德曼</t>
  </si>
  <si>
    <t>医疗器械,体外诊断,辅助生殖</t>
  </si>
  <si>
    <t>688393.SH</t>
  </si>
  <si>
    <t>安必平</t>
  </si>
  <si>
    <t>乙肝治疗,肝炎,体外诊断</t>
  </si>
  <si>
    <t>688075.SH</t>
  </si>
  <si>
    <t>安旭生物</t>
  </si>
  <si>
    <t>603658.SH</t>
  </si>
  <si>
    <t>安图生物</t>
  </si>
  <si>
    <t>POCT,医疗器械,体外诊断,幽门螺杆菌</t>
  </si>
  <si>
    <t>688468.SH</t>
  </si>
  <si>
    <t>科美诊断</t>
  </si>
  <si>
    <t>医疗器械,体外诊断,抗肿瘤</t>
  </si>
  <si>
    <t>300642.SZ</t>
  </si>
  <si>
    <t>透景生命</t>
  </si>
  <si>
    <t>抗癌,辅助生殖,基因测序,体外诊断,分子诊断,医疗器械</t>
  </si>
  <si>
    <t>600645.SH</t>
  </si>
  <si>
    <t>中源协和</t>
  </si>
  <si>
    <t>抗癌,基因疗法,基因测序,基因芯片,体外诊断,感知氧气,生物医药,细胞免疫治疗,重组蛋白,干细胞</t>
  </si>
  <si>
    <t>医保目录,新冠检测,诺贝尔</t>
  </si>
  <si>
    <t>独角兽,债转股(AMC),转融券标的,融资融券</t>
  </si>
  <si>
    <t>300406.SZ</t>
  </si>
  <si>
    <t>九强生物</t>
  </si>
  <si>
    <t>生物医药,幽门螺杆菌,医疗器械</t>
  </si>
  <si>
    <t>688389.SH</t>
  </si>
  <si>
    <t>普门科技</t>
  </si>
  <si>
    <t>医美,医疗器械,体外诊断</t>
  </si>
  <si>
    <t>688067.SH</t>
  </si>
  <si>
    <t>爱威科技</t>
  </si>
  <si>
    <t>幽门螺杆菌,辅助生殖</t>
  </si>
  <si>
    <t>688193.SH</t>
  </si>
  <si>
    <t>仁度生物</t>
  </si>
  <si>
    <t>肝炎,医疗器械</t>
  </si>
  <si>
    <t>新冠检测,专精特新,猴痘</t>
  </si>
  <si>
    <t>688767.SH</t>
  </si>
  <si>
    <t>博拓生物</t>
  </si>
  <si>
    <t>688338.SH</t>
  </si>
  <si>
    <t>赛科希德</t>
  </si>
  <si>
    <t>688217.SH</t>
  </si>
  <si>
    <t>睿昂基因</t>
  </si>
  <si>
    <t>688202.SH</t>
  </si>
  <si>
    <t>美迪西</t>
  </si>
  <si>
    <t>医药生物-医疗服务-医疗研发外包</t>
  </si>
  <si>
    <t>CRO,仿制药,创新药</t>
  </si>
  <si>
    <t>002821.SZ</t>
  </si>
  <si>
    <t>凯莱英</t>
  </si>
  <si>
    <t>生物医药,抗癌,CRO,创新药</t>
  </si>
  <si>
    <t>深证创新,SME创新,制造指数,新兴成指,医药指数</t>
  </si>
  <si>
    <t>301096.SZ</t>
  </si>
  <si>
    <t>百诚医药</t>
  </si>
  <si>
    <t>幽门螺杆菌,CRO,仿制药,仿制药一致性评价</t>
  </si>
  <si>
    <t>300363.SZ</t>
  </si>
  <si>
    <t>博腾股份</t>
  </si>
  <si>
    <t>生物医药,CRO,细胞免疫治疗,创新药</t>
  </si>
  <si>
    <t>流感,抗艾滋病,辉瑞</t>
  </si>
  <si>
    <t>创业基础,中创500,创业板指,中创100,创业创新</t>
  </si>
  <si>
    <t>制造指数,创质量,新兴成指,医药指数</t>
  </si>
  <si>
    <t>300759.SZ</t>
  </si>
  <si>
    <t>康龙化成</t>
  </si>
  <si>
    <t>生物医药,CRO,创新药</t>
  </si>
  <si>
    <t>富时罗素股,转融券标的,深股通,人民币贬值受益,MSCI,富时罗素,送转填权,融资融券</t>
  </si>
  <si>
    <t>300 ESG,创业基础,中创500,创业板指,中创100</t>
  </si>
  <si>
    <t>新兴成指,科研指数</t>
  </si>
  <si>
    <t>603259.SH</t>
  </si>
  <si>
    <t>药明康德</t>
  </si>
  <si>
    <t>基因测序,CRO,创新药</t>
  </si>
  <si>
    <t>新兴成指,综合指数,市值百强</t>
  </si>
  <si>
    <t>301201.SZ</t>
  </si>
  <si>
    <t>诚达药业</t>
  </si>
  <si>
    <t>肝炎,CRO,仿制药,乳粉</t>
  </si>
  <si>
    <t>新冠治疗,辉瑞</t>
  </si>
  <si>
    <t>688222.SH</t>
  </si>
  <si>
    <t>成都先导</t>
  </si>
  <si>
    <t>生物医药,CRO,重组蛋白,创新药</t>
  </si>
  <si>
    <t>300347.SZ</t>
  </si>
  <si>
    <t>泰格医药</t>
  </si>
  <si>
    <t>医疗器械,CRO,创新药</t>
  </si>
  <si>
    <t>富时罗素股,转融券标的,深股通,MSCI,富时罗素,台湾股,融资融券</t>
  </si>
  <si>
    <t>科研指数,创质量</t>
  </si>
  <si>
    <t>300149.SZ</t>
  </si>
  <si>
    <t>睿智医药</t>
  </si>
  <si>
    <t>新冠检测,新冠治疗</t>
  </si>
  <si>
    <t>300404.SZ</t>
  </si>
  <si>
    <t>博济医药</t>
  </si>
  <si>
    <t>中医药,创新药,肝炎,幽门螺杆菌,CRO</t>
  </si>
  <si>
    <t>新冠治疗,新冠检测,健康中国</t>
  </si>
  <si>
    <t>300725.SZ</t>
  </si>
  <si>
    <t>药石科技</t>
  </si>
  <si>
    <t>制造指数,化学指数,深证创新</t>
  </si>
  <si>
    <t>600721.SH</t>
  </si>
  <si>
    <t>百花医药</t>
  </si>
  <si>
    <t>青蒿素,创新药,生物医药,CRO,焦炭,涉矿</t>
  </si>
  <si>
    <t>603127.SH</t>
  </si>
  <si>
    <t>昭衍新药</t>
  </si>
  <si>
    <t>CRO,细胞免疫治疗,生物疫苗,创新药</t>
  </si>
  <si>
    <t>转融券标的,沪股通,MSCI,半年报预增,标普道琼斯A股,融资融券</t>
  </si>
  <si>
    <t>688076.SH</t>
  </si>
  <si>
    <t>诺泰生物</t>
  </si>
  <si>
    <t>肝炎,多肽药,CRO,生物医药</t>
  </si>
  <si>
    <t>流感,新冠治疗</t>
  </si>
  <si>
    <t>688046.SH</t>
  </si>
  <si>
    <t>药康生物</t>
  </si>
  <si>
    <t>688238.SH</t>
  </si>
  <si>
    <t>和元生物</t>
  </si>
  <si>
    <t>CRO,基因疗法</t>
  </si>
  <si>
    <t>688265.SH</t>
  </si>
  <si>
    <t>南模生物</t>
  </si>
  <si>
    <t>688131.SH</t>
  </si>
  <si>
    <t>皓元医药</t>
  </si>
  <si>
    <t>301257.SZ</t>
  </si>
  <si>
    <t>普蕊斯</t>
  </si>
  <si>
    <t>肝炎,创新药</t>
  </si>
  <si>
    <t>688621.SH</t>
  </si>
  <si>
    <t>阳光诺和</t>
  </si>
  <si>
    <t>301333.SZ</t>
  </si>
  <si>
    <t>诺思格</t>
  </si>
  <si>
    <t>688247.SH</t>
  </si>
  <si>
    <t>宣泰医药</t>
  </si>
  <si>
    <t>002173.SZ</t>
  </si>
  <si>
    <t>创新医疗</t>
  </si>
  <si>
    <t>医美,脑科学</t>
  </si>
  <si>
    <t>民营医院,三胎</t>
  </si>
  <si>
    <t>000516.SZ</t>
  </si>
  <si>
    <t>国际医学</t>
  </si>
  <si>
    <t>医美,辅助生殖,智能医疗,基因测序,互联网医疗</t>
  </si>
  <si>
    <t>阿里巴巴,民营医院,健康中国</t>
  </si>
  <si>
    <t>000710.SZ</t>
  </si>
  <si>
    <t>贝瑞基因</t>
  </si>
  <si>
    <t>抗癌,辅助生殖,基因测序,基因芯片,抗肿瘤,体外诊断</t>
  </si>
  <si>
    <t>301060.SZ</t>
  </si>
  <si>
    <t>兰卫医学</t>
  </si>
  <si>
    <t>基因测序,幽门螺杆菌,体外诊断,辅助生殖</t>
  </si>
  <si>
    <t>创质量</t>
  </si>
  <si>
    <t>835670.BJ</t>
  </si>
  <si>
    <t>数字人</t>
  </si>
  <si>
    <t>300676.SZ</t>
  </si>
  <si>
    <t>华大基因</t>
  </si>
  <si>
    <t>辅助生殖,基因测序,体外诊断,区块链,肝炎,生物医药,医疗器械</t>
  </si>
  <si>
    <t>新冠检测,三胎,健康中国,猴痘</t>
  </si>
  <si>
    <t>富时罗素股,转融券标的,深股通,MSCI,富时罗素,创投,融资融券</t>
  </si>
  <si>
    <t>创业板50,中证800,中证500,中证700,科创创业50,创业300</t>
  </si>
  <si>
    <t>创新龙头,深证创新,深圳高新,区块链50,科研指数,创新引擎</t>
  </si>
  <si>
    <t>603882.SH</t>
  </si>
  <si>
    <t>金域医学</t>
  </si>
  <si>
    <t>基因测序,体外诊断,基因芯片,肝炎,冷链物流,幽门螺杆菌,医疗器械</t>
  </si>
  <si>
    <t>新冠检测,华为,健康中国,辉瑞</t>
  </si>
  <si>
    <t>301235.SZ</t>
  </si>
  <si>
    <t>华康医疗</t>
  </si>
  <si>
    <t>医疗器械,医疗废物处理,智能医疗</t>
  </si>
  <si>
    <t>方舱医院,新冠检测,专精特新</t>
  </si>
  <si>
    <t>300015.SZ</t>
  </si>
  <si>
    <t>爱尔眼科</t>
  </si>
  <si>
    <t>医美,互联网医疗,人工角膜,眼科医疗,医疗器械</t>
  </si>
  <si>
    <t>民营医院,中概股回归,医疗改革,健康中国</t>
  </si>
  <si>
    <t>300244.SZ</t>
  </si>
  <si>
    <t>迪安诊断</t>
  </si>
  <si>
    <t>职业教育,辅助生殖,基因测序,基因芯片,体外诊断,肝炎,冷链物流,共享医院,人脑工程,养老,医疗器械</t>
  </si>
  <si>
    <t>杭州亚运会,阿里巴巴,新冠检测,猴痘,共享经济</t>
  </si>
  <si>
    <t>创业基础,科技100,中创400,创业板指,中创500</t>
  </si>
  <si>
    <t>002524.SZ</t>
  </si>
  <si>
    <t>光正眼科</t>
  </si>
  <si>
    <t>眼科医疗,医美,钢结构,地下管网</t>
  </si>
  <si>
    <t>民营医院,健康中国,一带一路</t>
  </si>
  <si>
    <t>002044.SZ</t>
  </si>
  <si>
    <t>美年健康</t>
  </si>
  <si>
    <t>基因测序,家庭医生,区块链</t>
  </si>
  <si>
    <t>阿里巴巴,新冠检测,健康中国</t>
  </si>
  <si>
    <t>002172.SZ</t>
  </si>
  <si>
    <t>澳洋健康</t>
  </si>
  <si>
    <t>医美,辅助生殖,基因疗法,基因测序,工业大麻,冷链物流,口罩,MicroLED</t>
  </si>
  <si>
    <t>民营医院,三胎,健康中国</t>
  </si>
  <si>
    <t>002219.SZ</t>
  </si>
  <si>
    <t>恒康医疗</t>
  </si>
  <si>
    <t>单抗,中医药</t>
  </si>
  <si>
    <t>送转填权,摘帽</t>
  </si>
  <si>
    <t>002622.SZ</t>
  </si>
  <si>
    <t>融钰集团</t>
  </si>
  <si>
    <t>智能电网,牙科医疗,征信,大数据</t>
  </si>
  <si>
    <t>国产软件,民营医院,健康中国</t>
  </si>
  <si>
    <t>600763.SH</t>
  </si>
  <si>
    <t>通策医疗</t>
  </si>
  <si>
    <t>儿童医药医疗,牙科医疗,辅助生殖</t>
  </si>
  <si>
    <t>民营医院,医疗改革</t>
  </si>
  <si>
    <t>000504.SZ</t>
  </si>
  <si>
    <t>南华生物</t>
  </si>
  <si>
    <t>节能环保,干细胞,细胞免疫治疗</t>
  </si>
  <si>
    <t>300143.SZ</t>
  </si>
  <si>
    <t>盈康生命</t>
  </si>
  <si>
    <t>冬虫夏草,医疗器械,抗癌</t>
  </si>
  <si>
    <t>300109.SZ</t>
  </si>
  <si>
    <t>新开源</t>
  </si>
  <si>
    <t>抗癌,基因测序,消毒剂,体外诊断,抗肿瘤,感知氧气,创新药,生物医药,细胞免疫治疗,干细胞</t>
  </si>
  <si>
    <t>新冠检测,诺贝尔</t>
  </si>
  <si>
    <t>301239.SZ</t>
  </si>
  <si>
    <t>普瑞眼科</t>
  </si>
  <si>
    <t>眼科医疗</t>
  </si>
  <si>
    <t>688315.SH</t>
  </si>
  <si>
    <t>诺禾致源</t>
  </si>
  <si>
    <t>基因测序</t>
  </si>
  <si>
    <t>301103.SZ</t>
  </si>
  <si>
    <t>何氏眼科</t>
  </si>
  <si>
    <t>眼科医疗,智能医疗</t>
  </si>
  <si>
    <t>300601.SZ</t>
  </si>
  <si>
    <t>康泰生物</t>
  </si>
  <si>
    <t>医药生物-生物制品-疫苗</t>
  </si>
  <si>
    <t>新冠疫苗,乙肝治疗,生物疫苗,肝炎,疫苗存储</t>
  </si>
  <si>
    <t>禽流感</t>
  </si>
  <si>
    <t>创质量,创新龙头,深圳高新,制造指数,新兴成指,医药指数,创新引擎</t>
  </si>
  <si>
    <t>300841.SZ</t>
  </si>
  <si>
    <t>康华生物</t>
  </si>
  <si>
    <t>动物疫苗,生物疫苗</t>
  </si>
  <si>
    <t>600739.SH</t>
  </si>
  <si>
    <t>辽宁成大</t>
  </si>
  <si>
    <t>职业教育,油页岩,页岩气,生物疫苗</t>
  </si>
  <si>
    <t>富时罗素股,参股保险,转融券标的,MSCI,富时罗素,参股新三板,标普道琼斯A股,分拆上市意愿,参股券商,创投,融资融券</t>
  </si>
  <si>
    <t>301207.SZ</t>
  </si>
  <si>
    <t>华兰疫苗</t>
  </si>
  <si>
    <t>肝炎,生物疫苗</t>
  </si>
  <si>
    <t>002007.SZ</t>
  </si>
  <si>
    <t>华兰生物</t>
  </si>
  <si>
    <t>基因疗法,乙肝治疗,生物疫苗,肝炎,生物医药,单抗,血液制品</t>
  </si>
  <si>
    <t>医保目录,超级真菌,流感,西尼罗病毒,禽流感,霍乱,狂犬病</t>
  </si>
  <si>
    <t>300142.SZ</t>
  </si>
  <si>
    <t>沃森生物</t>
  </si>
  <si>
    <t>新冠疫苗,抗癌,乙肝治疗,生物疫苗,生物医药,HPV疫苗</t>
  </si>
  <si>
    <t>流感,西尼罗病毒,霍乱</t>
  </si>
  <si>
    <t>688185.SH</t>
  </si>
  <si>
    <t>康希诺</t>
  </si>
  <si>
    <t>新冠疫苗,生物疫苗</t>
  </si>
  <si>
    <t>中证800,中证500,科创50,上证180,中证700,科创创业50</t>
  </si>
  <si>
    <t>688739.SH</t>
  </si>
  <si>
    <t>成大生物</t>
  </si>
  <si>
    <t>生物疫苗</t>
  </si>
  <si>
    <t>688670.SH</t>
  </si>
  <si>
    <t>金迪克</t>
  </si>
  <si>
    <t>300122.SZ</t>
  </si>
  <si>
    <t>智飞生物</t>
  </si>
  <si>
    <t>新冠疫苗,抗癌,乙肝治疗,生物疫苗,创新药,生物医药,HPV疫苗</t>
  </si>
  <si>
    <t>西尼罗病毒,健康中国,霍乱</t>
  </si>
  <si>
    <t>603392.SH</t>
  </si>
  <si>
    <t>万泰生物</t>
  </si>
  <si>
    <t>HPV疫苗,幽门螺杆菌,体外诊断,生物疫苗</t>
  </si>
  <si>
    <t>沪股通,富时罗素,半年报预增</t>
  </si>
  <si>
    <t>688319.SH</t>
  </si>
  <si>
    <t>欧林生物</t>
  </si>
  <si>
    <t>688276.SH</t>
  </si>
  <si>
    <t>百克生物</t>
  </si>
  <si>
    <t>000403.SZ</t>
  </si>
  <si>
    <t>派林生物</t>
  </si>
  <si>
    <t>医药生物-生物制品-血液制品</t>
  </si>
  <si>
    <t>血液制品,生物医药</t>
  </si>
  <si>
    <t>002252.SZ</t>
  </si>
  <si>
    <t>上海莱士</t>
  </si>
  <si>
    <t>血液制品,体外诊断,阿尔茨海默</t>
  </si>
  <si>
    <t>600161.SH</t>
  </si>
  <si>
    <t>天坛生物</t>
  </si>
  <si>
    <t>血液制品,肝炎</t>
  </si>
  <si>
    <t>688163.SH</t>
  </si>
  <si>
    <t>赛伦生物</t>
  </si>
  <si>
    <t>生物医药</t>
  </si>
  <si>
    <t>002880.SZ</t>
  </si>
  <si>
    <t>卫光生物</t>
  </si>
  <si>
    <t>血液制品,生物疫苗</t>
  </si>
  <si>
    <t>300294.SZ</t>
  </si>
  <si>
    <t>博雅生物</t>
  </si>
  <si>
    <t>仿制药一致性评价,生物疫苗,生物医药,血液制品,肝素</t>
  </si>
  <si>
    <t>000661.SZ</t>
  </si>
  <si>
    <t>长春高新</t>
  </si>
  <si>
    <t>医药生物-生物制品-其他生物制品</t>
  </si>
  <si>
    <t>儿童医药医疗,辅助生殖,兽药,生物疫苗,创新药,生物医药</t>
  </si>
  <si>
    <t>流感,猴痘,狂犬病,霍乱,地方国资改革</t>
  </si>
  <si>
    <t>制造指数,新兴成指,医药指数</t>
  </si>
  <si>
    <t>837344.BJ</t>
  </si>
  <si>
    <t>三元基因</t>
  </si>
  <si>
    <t>301166.SZ</t>
  </si>
  <si>
    <t>优宁维</t>
  </si>
  <si>
    <t>千金藤素,细胞免疫治疗,重组蛋白</t>
  </si>
  <si>
    <t>603087.SH</t>
  </si>
  <si>
    <t>甘李药业</t>
  </si>
  <si>
    <t>抗癌,医疗器械,抗肿瘤,创新药,生物医药,胰岛素,干细胞</t>
  </si>
  <si>
    <t>沪股通,富时罗素</t>
  </si>
  <si>
    <t>600682.SH</t>
  </si>
  <si>
    <t>南京新百</t>
  </si>
  <si>
    <t>抗癌,基因测序,创新药,生物医药,养老,细胞免疫治疗,电子商务</t>
  </si>
  <si>
    <t>老字号,参股民营银行,标普道琼斯A股</t>
  </si>
  <si>
    <t>002693.SZ</t>
  </si>
  <si>
    <t>双成药业</t>
  </si>
  <si>
    <t>抗癌,抗肿瘤,仿制药,肝炎,多肽药,阿尔茨海默</t>
  </si>
  <si>
    <t>002581.SZ</t>
  </si>
  <si>
    <t>未名医药</t>
  </si>
  <si>
    <t>新型杀菌剂,肝炎,生物疫苗,生物医药</t>
  </si>
  <si>
    <t>超级真菌</t>
  </si>
  <si>
    <t>富时罗素股,股权转让</t>
  </si>
  <si>
    <t>688520.SH</t>
  </si>
  <si>
    <t>神州细胞</t>
  </si>
  <si>
    <t>抗肿瘤,生物疫苗,创新药,生物医药,重组蛋白,HPV疫苗</t>
  </si>
  <si>
    <t>600867.SH</t>
  </si>
  <si>
    <t>通化东宝</t>
  </si>
  <si>
    <t>互联网医疗,中医药,创新药,生物医药,胰岛素</t>
  </si>
  <si>
    <t>000518.SZ</t>
  </si>
  <si>
    <t>四环生物</t>
  </si>
  <si>
    <t>抗癌,登革热,体外诊断,肾透析,肝炎,生物医药,干细胞</t>
  </si>
  <si>
    <t>300485.SZ</t>
  </si>
  <si>
    <t>赛升药业</t>
  </si>
  <si>
    <t>抗癌,辅助生殖,抗肿瘤,中医药,生物疫苗,肝炎,生物医药,重组蛋白,医疗器械</t>
  </si>
  <si>
    <t>富时罗素股,深股通,富时罗素,半年报预增,参股新三板,创投</t>
  </si>
  <si>
    <t>300683.SZ</t>
  </si>
  <si>
    <t>海特生物</t>
  </si>
  <si>
    <t>抗癌,乙肝治疗,创新药,生物医药,CRO</t>
  </si>
  <si>
    <t>002038.SZ</t>
  </si>
  <si>
    <t>双鹭药业</t>
  </si>
  <si>
    <t>医美,抗癌,辅助生殖,千金藤素,仿制药一致性评价,NMN,基因测序,互联网医疗,乙肝治疗,体外诊断,工业大麻,创新药,生物疫苗,肝炎,生物医药,中医药,单抗,肝素</t>
  </si>
  <si>
    <t>医保目录,民营医院,新冠检测,流感,猴痘,新冠治疗,大消费</t>
  </si>
  <si>
    <t>富时罗素股,转融券标的,深股通,富时罗素,参股新三板,标普道琼斯A股,创投,融资融券</t>
  </si>
  <si>
    <t>300009.SZ</t>
  </si>
  <si>
    <t>安科生物</t>
  </si>
  <si>
    <t>抗癌,辅助生殖,基因测序,体外诊断,抗肿瘤,肝炎,多肽药,生物医药,单抗,细胞免疫治疗,医疗器械</t>
  </si>
  <si>
    <t>抗艾滋病,民营医院,新冠检测,西尼罗病毒,霍乱</t>
  </si>
  <si>
    <t>富时罗素股,转融券标的,深股通,富时罗素,老字号,融资融券</t>
  </si>
  <si>
    <t>制造指数,创质量,医药指数</t>
  </si>
  <si>
    <t>688235.SH</t>
  </si>
  <si>
    <t>百济神州</t>
  </si>
  <si>
    <t>688687.SH</t>
  </si>
  <si>
    <t>凯因科技</t>
  </si>
  <si>
    <t>肝炎,生物医药</t>
  </si>
  <si>
    <t>603590.SH</t>
  </si>
  <si>
    <t>康辰药业</t>
  </si>
  <si>
    <t>知识产权保护,创新药</t>
  </si>
  <si>
    <t>创投,标普道琼斯A股</t>
  </si>
  <si>
    <t>000534.SZ</t>
  </si>
  <si>
    <t>万泽股份</t>
  </si>
  <si>
    <t>大飞机,生物医药,涉矿,航空发动机</t>
  </si>
  <si>
    <t>医保目录,军工</t>
  </si>
  <si>
    <t>688488.SH</t>
  </si>
  <si>
    <t>艾迪药业</t>
  </si>
  <si>
    <t>生物医药,仿制药,创新药</t>
  </si>
  <si>
    <t>医保目录,抗艾滋病</t>
  </si>
  <si>
    <t>688177.SH</t>
  </si>
  <si>
    <t>百奥泰</t>
  </si>
  <si>
    <t>生物医药,创新药</t>
  </si>
  <si>
    <t>300357.SZ</t>
  </si>
  <si>
    <t>我武生物</t>
  </si>
  <si>
    <t>生物医药,医疗器械</t>
  </si>
  <si>
    <t>富时罗素股,转融券标的,养老金持股,深股通,MSCI,富时罗素,融资融券</t>
  </si>
  <si>
    <t>688336.SH</t>
  </si>
  <si>
    <t>三生国健</t>
  </si>
  <si>
    <t>生物医药,单抗,重组蛋白,创新药</t>
  </si>
  <si>
    <t>688062.SH</t>
  </si>
  <si>
    <t>迈威生物</t>
  </si>
  <si>
    <t>生物医药,重组蛋白</t>
  </si>
  <si>
    <t>688136.SH</t>
  </si>
  <si>
    <t>科兴制药</t>
  </si>
  <si>
    <t>688180.SH</t>
  </si>
  <si>
    <t>君实生物</t>
  </si>
  <si>
    <t>抗癌,抗肿瘤,创新药,生物医药,单抗</t>
  </si>
  <si>
    <t>430047.BJ</t>
  </si>
  <si>
    <t>诺思兰德</t>
  </si>
  <si>
    <t>眼科医疗,重组蛋白</t>
  </si>
  <si>
    <t>688278.SH</t>
  </si>
  <si>
    <t>特宝生物</t>
  </si>
  <si>
    <t>肝炎,抗肿瘤,创新药</t>
  </si>
  <si>
    <t>688105.SH</t>
  </si>
  <si>
    <t>诺唯赞</t>
  </si>
  <si>
    <t>301047.SZ</t>
  </si>
  <si>
    <t>义翘神州</t>
  </si>
  <si>
    <t>生物安全,肝炎,生物医药,CRO,重组蛋白</t>
  </si>
  <si>
    <t>300239.SZ</t>
  </si>
  <si>
    <t>东宝生物</t>
  </si>
  <si>
    <t>医美,保健品,抗肿瘤,胶原蛋白,鱼蛋白,人造肉,饲料,化肥</t>
  </si>
  <si>
    <t>301080.SZ</t>
  </si>
  <si>
    <t>百普赛斯</t>
  </si>
  <si>
    <t>中小创新,创业创新,中创400,中创500</t>
  </si>
  <si>
    <t>002001.SZ</t>
  </si>
  <si>
    <t>新和成</t>
  </si>
  <si>
    <t>工业用地,青蒿素,新材料,疟疾,维生素,饲料</t>
  </si>
  <si>
    <t>抗艾滋病,新冠治疗</t>
  </si>
  <si>
    <t>300452.SZ</t>
  </si>
  <si>
    <t>山河药辅</t>
  </si>
  <si>
    <t>中医药,仿制药</t>
  </si>
  <si>
    <t>专精特新,新冠治疗</t>
  </si>
  <si>
    <t>600216.SH</t>
  </si>
  <si>
    <t>浙江医药</t>
  </si>
  <si>
    <t>钠离子电池,抗癌,辅助生殖,储能,青蒿素,创新药,疟疾,防辐射,维生素</t>
  </si>
  <si>
    <t>603235.SH</t>
  </si>
  <si>
    <t>天新药业</t>
  </si>
  <si>
    <t>603520.SH</t>
  </si>
  <si>
    <t>司太立</t>
  </si>
  <si>
    <t>300497.SZ</t>
  </si>
  <si>
    <t>富祥药业</t>
  </si>
  <si>
    <t>创新药,肝炎,生物医药,CRO,瑞德西韦,有机硅,锂电池</t>
  </si>
  <si>
    <t>抗艾滋病,猴痘,新冠治疗,辉瑞</t>
  </si>
  <si>
    <t>300966.SZ</t>
  </si>
  <si>
    <t>共同药业</t>
  </si>
  <si>
    <t>生物医药,辅助生殖</t>
  </si>
  <si>
    <t>605116.SH</t>
  </si>
  <si>
    <t>奥锐特</t>
  </si>
  <si>
    <t>抗癌,辅助生殖,乙肝治疗,仿制药,肝炎,生物医药</t>
  </si>
  <si>
    <t>603538.SH</t>
  </si>
  <si>
    <t>美诺华</t>
  </si>
  <si>
    <t>肝炎,辅助生殖</t>
  </si>
  <si>
    <t>半年报预增,人民币贬值受益,参股基金</t>
  </si>
  <si>
    <t>301258.SZ</t>
  </si>
  <si>
    <t>富士莱</t>
  </si>
  <si>
    <t>医美,保健品</t>
  </si>
  <si>
    <t>300267.SZ</t>
  </si>
  <si>
    <t>尔康制药</t>
  </si>
  <si>
    <t>NMN,幽门螺杆菌,维生素,中医药</t>
  </si>
  <si>
    <t>002365.SZ</t>
  </si>
  <si>
    <t>永安药业</t>
  </si>
  <si>
    <t>保健品,跨境电商,氢能源,石墨烯,节能环保,石墨电极,基建工程,化妆护肤品</t>
  </si>
  <si>
    <t>大消费,一带一路</t>
  </si>
  <si>
    <t>605507.SH</t>
  </si>
  <si>
    <t>国邦医药</t>
  </si>
  <si>
    <t>幽门螺杆菌,兽药</t>
  </si>
  <si>
    <t>300401.SZ</t>
  </si>
  <si>
    <t>花园生物</t>
  </si>
  <si>
    <t>制造指数,创质量,食品指数</t>
  </si>
  <si>
    <t>300381.SZ</t>
  </si>
  <si>
    <t>溢多利</t>
  </si>
  <si>
    <t>辅助生殖,饲料,工业大麻,燃料乙醇</t>
  </si>
  <si>
    <t>000953.SZ</t>
  </si>
  <si>
    <t>河化股份</t>
  </si>
  <si>
    <t>硫磺,尿素,化肥</t>
  </si>
  <si>
    <t>000739.SZ</t>
  </si>
  <si>
    <t>普洛药业</t>
  </si>
  <si>
    <t>抗癌,核污染防治,盐野义,创新药</t>
  </si>
  <si>
    <t>抗艾滋病,猪瘟疫情,辉瑞,医保目录,超级真菌,流感,禽流感,新冠治疗</t>
  </si>
  <si>
    <t>000952.SZ</t>
  </si>
  <si>
    <t>广济药业</t>
  </si>
  <si>
    <t>生物医药,维生素</t>
  </si>
  <si>
    <t>300636.SZ</t>
  </si>
  <si>
    <t>同和药业</t>
  </si>
  <si>
    <t>830946.BJ</t>
  </si>
  <si>
    <t>森萱医药</t>
  </si>
  <si>
    <t>603456.SH</t>
  </si>
  <si>
    <t>九洲药业</t>
  </si>
  <si>
    <t>转融券标的,沪股通,MSCI,富时罗素,半年报预增,融资融券</t>
  </si>
  <si>
    <t>002099.SZ</t>
  </si>
  <si>
    <t>海翔药业</t>
  </si>
  <si>
    <t>仿制药一致性评价,染料,兽药,创新药,生物疫苗,肝炎,生物医药</t>
  </si>
  <si>
    <t>603351.SH</t>
  </si>
  <si>
    <t>威尔药业</t>
  </si>
  <si>
    <t>605177.SH</t>
  </si>
  <si>
    <t>东亚药业</t>
  </si>
  <si>
    <t>300702.SZ</t>
  </si>
  <si>
    <t>天宇股份</t>
  </si>
  <si>
    <t>感知氧气</t>
  </si>
  <si>
    <t>603229.SH</t>
  </si>
  <si>
    <t>奥翔药业</t>
  </si>
  <si>
    <t>002399.SZ</t>
  </si>
  <si>
    <t>海普瑞</t>
  </si>
  <si>
    <t>创新药,肾透析,生物医药,多肽药,生物疫苗,肝素</t>
  </si>
  <si>
    <t>300583.SZ</t>
  </si>
  <si>
    <t>赛托生物</t>
  </si>
  <si>
    <t>肝炎,辅助生殖,生物医药</t>
  </si>
  <si>
    <t>301211.SZ</t>
  </si>
  <si>
    <t>亨迪药业</t>
  </si>
  <si>
    <t>301089.SZ</t>
  </si>
  <si>
    <t>拓新药业</t>
  </si>
  <si>
    <t>肝炎</t>
  </si>
  <si>
    <t>猴痘,新冠治疗</t>
  </si>
  <si>
    <t>301065.SZ</t>
  </si>
  <si>
    <t>本立科技</t>
  </si>
  <si>
    <t>688166.SH</t>
  </si>
  <si>
    <t>博瑞医药</t>
  </si>
  <si>
    <t>生物医药,瑞德西韦</t>
  </si>
  <si>
    <t>000756.SZ</t>
  </si>
  <si>
    <t>新华制药</t>
  </si>
  <si>
    <t>医美,生物安全,辅助生殖,仿制药一致性评价,创新药,幽门螺杆菌,医药电商,阿尔茨海默</t>
  </si>
  <si>
    <t>医保目录,阿里巴巴,医疗改革,新零售,新冠治疗,地方国资改革,商品新零售</t>
  </si>
  <si>
    <t>300765.SZ</t>
  </si>
  <si>
    <t>新诺威</t>
  </si>
  <si>
    <t>保健品,维生素</t>
  </si>
  <si>
    <t>688690.SH</t>
  </si>
  <si>
    <t>纳微科技</t>
  </si>
  <si>
    <t>688356.SH</t>
  </si>
  <si>
    <t>键凯科技</t>
  </si>
  <si>
    <t>300233.SZ</t>
  </si>
  <si>
    <t>金城医药</t>
  </si>
  <si>
    <t>仿制药一致性评价,石墨烯,工业大麻,创新药,肝炎,眼科医疗,新型烟草</t>
  </si>
  <si>
    <t>禽流感,埃博拉,新冠治疗</t>
  </si>
  <si>
    <t>000915.SZ</t>
  </si>
  <si>
    <t>华特达因</t>
  </si>
  <si>
    <t>儿童医药医疗,废气处理,脱硫脱硝,消毒剂,生物医药,污水处理</t>
  </si>
  <si>
    <t>地方国资改革,医保目录,三胎</t>
  </si>
  <si>
    <t>300110.SZ</t>
  </si>
  <si>
    <t>华仁药业</t>
  </si>
  <si>
    <t>口罩,肾透析,肝炎,医疗器械,化妆护肤品</t>
  </si>
  <si>
    <t>地方国资改革,医保目录,新冠检测,猴痘</t>
  </si>
  <si>
    <t>002437.SZ</t>
  </si>
  <si>
    <t>誉衡药业</t>
  </si>
  <si>
    <t>阿糖胞苷,抗癌,互联网金融,基因测序,创新药,肝炎,多肽药,生物医药,单抗,互联网保险</t>
  </si>
  <si>
    <t>标普道琼斯A股,参股新三板,转融券标的,融资融券</t>
  </si>
  <si>
    <t>002020.SZ</t>
  </si>
  <si>
    <t>京新药业</t>
  </si>
  <si>
    <t>抗癌,仿制药一致性评价,仿制药,中医药,肝炎,生物医药,阿尔茨海默,眼科医疗,医疗器械</t>
  </si>
  <si>
    <t>002435.SZ</t>
  </si>
  <si>
    <t>长江健康</t>
  </si>
  <si>
    <t>医美,柔性屏,纳米抗擦墨,辅助生殖,仿制药一致性评价,电梯,盐野义</t>
  </si>
  <si>
    <t>流感,超级真菌,三胎</t>
  </si>
  <si>
    <t>688578.SH</t>
  </si>
  <si>
    <t>艾力斯</t>
  </si>
  <si>
    <t>生物医药,抗肿瘤,创新药</t>
  </si>
  <si>
    <t>002653.SZ</t>
  </si>
  <si>
    <t>海思科</t>
  </si>
  <si>
    <t>抗癌,仿制药一致性评价,乙肝治疗,仿制药,创新药,生物医药,医疗器械</t>
  </si>
  <si>
    <t>医保目录,银屑病</t>
  </si>
  <si>
    <t>000919.SZ</t>
  </si>
  <si>
    <t>金陵药业</t>
  </si>
  <si>
    <t>医美,医疗器械,养老,中医药</t>
  </si>
  <si>
    <t>地方国资改革,民营医院,医保目录,医疗改革</t>
  </si>
  <si>
    <t>600196.SH</t>
  </si>
  <si>
    <t>复星医药</t>
  </si>
  <si>
    <t>创新药,肝素,抗癌,仿制药一致性评价,生物医药,单抗,干细胞,家庭医生,新冠疫苗,医美,体外诊断,青蒿素,生物疫苗,细胞免疫治疗,辅助生殖,互联网医疗,仿制药,疟疾,医疗器械</t>
  </si>
  <si>
    <t>辉瑞,医保目录,民营医院,新冠检测,医疗改革,流感,猴痘,新冠治疗,银屑病,大消费</t>
  </si>
  <si>
    <t>002262.SZ</t>
  </si>
  <si>
    <t>恩华药业</t>
  </si>
  <si>
    <t>仿制药一致性评价,芬太尼,互联网医疗,体外诊断,医药电商,阿尔茨海默</t>
  </si>
  <si>
    <t>300204.SZ</t>
  </si>
  <si>
    <t>舒泰神</t>
  </si>
  <si>
    <t>乙肝治疗,创新药,生物医药,多肽药,单抗</t>
  </si>
  <si>
    <t>600851.SH</t>
  </si>
  <si>
    <t>海欣股份</t>
  </si>
  <si>
    <t>抗癌,细胞免疫治疗,生物疫苗,创新药</t>
  </si>
  <si>
    <t>转融券标的,证金持股,参股新三板,参股基金,参股券商,融资融券</t>
  </si>
  <si>
    <t>600664.SH</t>
  </si>
  <si>
    <t>哈药股份</t>
  </si>
  <si>
    <t>保健品,仿制药一致性评价,工业大麻,中医药,肝炎,养老</t>
  </si>
  <si>
    <t>医保目录,超级真菌,医疗改革</t>
  </si>
  <si>
    <t>富时罗素股,转融券标的,老字号,标普道琼斯A股,融资融券</t>
  </si>
  <si>
    <t>300016.SZ</t>
  </si>
  <si>
    <t>北陆药业</t>
  </si>
  <si>
    <t>仿制药一致性评价,基因测序,抗肿瘤,中医药,生物医药</t>
  </si>
  <si>
    <t>医保目录,专精特新</t>
  </si>
  <si>
    <t>000513.SZ</t>
  </si>
  <si>
    <t>丽珠集团</t>
  </si>
  <si>
    <t>辅助生殖,仿制药一致性评价,基因测序,中医药,创新药,生物疫苗,生物医药,单抗</t>
  </si>
  <si>
    <t>医保目录,新冠检测,流感,猴痘,新冠治疗</t>
  </si>
  <si>
    <t>富时罗素股,转融券标的,养老金持股,深股通,MSCI,富时罗素,参股新三板,B转H,标普道琼斯A股,融资融券</t>
  </si>
  <si>
    <t>制造指数,深证创新,医药指数</t>
  </si>
  <si>
    <t>600488.SH</t>
  </si>
  <si>
    <t>天药股份</t>
  </si>
  <si>
    <t>生物医药,余额宝,辅助生殖,仿制药一致性评价</t>
  </si>
  <si>
    <t>002370.SZ</t>
  </si>
  <si>
    <t>亚太药业</t>
  </si>
  <si>
    <t>工业大麻,创新药,肝炎,幽门螺杆菌,CRO</t>
  </si>
  <si>
    <t>医保目录,猴痘</t>
  </si>
  <si>
    <t>富时罗素股,转融券标的,参股民营银行,标普道琼斯A股,融资融券</t>
  </si>
  <si>
    <t>002332.SZ</t>
  </si>
  <si>
    <t>仙琚制药</t>
  </si>
  <si>
    <t>辅助生殖,创新药,毛发医疗,生物医药,维生素</t>
  </si>
  <si>
    <t>688321.SH</t>
  </si>
  <si>
    <t>微芯生物</t>
  </si>
  <si>
    <t>300723.SZ</t>
  </si>
  <si>
    <t>一品红</t>
  </si>
  <si>
    <t>板蓝根,儿童医药医疗,肝炎,生物疫苗</t>
  </si>
  <si>
    <t>医保目录,流感,猴痘,三胎</t>
  </si>
  <si>
    <t>002900.SZ</t>
  </si>
  <si>
    <t>哈三联</t>
  </si>
  <si>
    <t>医美,消毒剂,仿制药,创新药,医疗器械,化妆护肤品</t>
  </si>
  <si>
    <t>300194.SZ</t>
  </si>
  <si>
    <t>福安药业</t>
  </si>
  <si>
    <t>抗癌,仿制药一致性评价,抗肿瘤,工业大麻,仿制药,肝炎,生物医药,幽门螺杆菌</t>
  </si>
  <si>
    <t>医保目录,抗艾滋病,猴痘</t>
  </si>
  <si>
    <t>富时罗素股,参股银行,转融券标的,富时罗素,融资融券</t>
  </si>
  <si>
    <t>002826.SZ</t>
  </si>
  <si>
    <t>易明医药</t>
  </si>
  <si>
    <t>中医药,仿制药,仿制药一致性评价</t>
  </si>
  <si>
    <t>300158.SZ</t>
  </si>
  <si>
    <t>振东制药</t>
  </si>
  <si>
    <t>农业种植,抗癌,仿制药一致性评价,抗肿瘤,仿制药,创新药,中医药,肝炎,毛发医疗,维生素</t>
  </si>
  <si>
    <t>土地流转,医保目录,流感,乡村振兴,埃博拉</t>
  </si>
  <si>
    <t>300254.SZ</t>
  </si>
  <si>
    <t>仟源医药</t>
  </si>
  <si>
    <t>仿制药一致性评价,基因测序,体外诊断,工业用地,中医药,肝炎,生物医药</t>
  </si>
  <si>
    <t>医保目录,新冠检测</t>
  </si>
  <si>
    <t>002793.SZ</t>
  </si>
  <si>
    <t>罗欣药业</t>
  </si>
  <si>
    <t>仿制药一致性评价,抗肿瘤,仿制药,中医药,生物医药,幽门螺杆菌,医疗器械</t>
  </si>
  <si>
    <t>流感,民营医院</t>
  </si>
  <si>
    <t>002004.SZ</t>
  </si>
  <si>
    <t>华邦健康</t>
  </si>
  <si>
    <t>干细胞,医美,抗癌,辅助生殖,旅游,仿制药一致性评价,草甘膦,互联网医疗,小额贷款,中医药,毛发医疗,生物医药,新材料,氟化工,细胞免疫治疗,新型杀菌剂,草地贪夜蛾防治</t>
  </si>
  <si>
    <t>民营医院,三胎,健康中国,银屑病</t>
  </si>
  <si>
    <t>富时罗素股,转融券标的,深股通,富时罗素,参股新三板,标普道琼斯A股,分拆上市意愿,融资融券</t>
  </si>
  <si>
    <t>600812.SH</t>
  </si>
  <si>
    <t>华北制药</t>
  </si>
  <si>
    <t>儿童医药医疗,仿制药一致性评价,乙肝治疗,生物疫苗,MERS,肝炎,单抗,眼科医疗,肝素,维生素</t>
  </si>
  <si>
    <t>医保目录,医疗改革,流感,狂犬病,地方国资改革,工业4.0</t>
  </si>
  <si>
    <t>300436.SZ</t>
  </si>
  <si>
    <t>广生堂</t>
  </si>
  <si>
    <t>抗癌,辅助生殖,仿制药一致性评价,乙肝治疗,创新药,肝炎,生物医药,抗肝癌</t>
  </si>
  <si>
    <t>000908.SZ</t>
  </si>
  <si>
    <t>景峰医药</t>
  </si>
  <si>
    <t>儿童医药医疗,医美,国产伟哥,抗癌,医疗器械,仿制药一致性评价,基因测序,互联网医疗,消毒剂,抗肿瘤,仿制药,创新药,中医药,生物医药,眼科医疗,肝素</t>
  </si>
  <si>
    <t>医保目录,民营医院,健康中国</t>
  </si>
  <si>
    <t>301075.SZ</t>
  </si>
  <si>
    <t>多瑞医药</t>
  </si>
  <si>
    <t>儿童医药医疗,生物医药</t>
  </si>
  <si>
    <t>688091.SH</t>
  </si>
  <si>
    <t>上海谊众</t>
  </si>
  <si>
    <t>抗肿瘤</t>
  </si>
  <si>
    <t>002422.SZ</t>
  </si>
  <si>
    <t>科伦药业</t>
  </si>
  <si>
    <t>抗癌,仿制药一致性评价,抗肿瘤,仿制药,创新药,肾透析,肝炎,生物医药,幽门螺杆菌,单抗,瑞德西韦,板蓝根,医疗器械</t>
  </si>
  <si>
    <t>医保目录,超级真菌,流感,禽流感,新冠治疗</t>
  </si>
  <si>
    <t>富时罗素股,转融券标的,深股通,MSCI,富时罗素,半年报预增,标普道琼斯A股,分拆上市意愿,融资融券</t>
  </si>
  <si>
    <t>300006.SZ</t>
  </si>
  <si>
    <t>莱美药业</t>
  </si>
  <si>
    <t>抗癌,仿制药一致性评价,互联网医疗,肝炎,生物医药,幽门螺杆菌,细胞免疫治疗,眼科医疗,知识产权保护</t>
  </si>
  <si>
    <t>000566.SZ</t>
  </si>
  <si>
    <t>海南海药</t>
  </si>
  <si>
    <t>抗癌,医疗器械,互联网医疗,抗肿瘤,仿制药,创新药,生物疫苗,小额贷款,中医药,细胞免疫治疗,口罩</t>
  </si>
  <si>
    <t>地方国资改革,民营医院,央企国资改革</t>
  </si>
  <si>
    <t>参股银行,转融券标的,创投,融资融券</t>
  </si>
  <si>
    <t>002294.SZ</t>
  </si>
  <si>
    <t>信立泰</t>
  </si>
  <si>
    <t>抗癌,仿制药一致性评价,仿制药,创新药,生物医药,多肽药,医疗器械</t>
  </si>
  <si>
    <t>富时罗素股,参股保险,转融券标的,证金持股,深股通,MSCI,富时罗素,标普道琼斯A股,融资融券</t>
  </si>
  <si>
    <t>002773.SZ</t>
  </si>
  <si>
    <t>康弘药业</t>
  </si>
  <si>
    <t>生物医药,中医药,眼科医疗,创新药</t>
  </si>
  <si>
    <t>002019.SZ</t>
  </si>
  <si>
    <t>亿帆医药</t>
  </si>
  <si>
    <t>可降解塑料,中医药,创新药,肝炎,生物医药,新材料,胰岛素,维生素</t>
  </si>
  <si>
    <t>600613.SH</t>
  </si>
  <si>
    <t>神奇制药</t>
  </si>
  <si>
    <t>生物医药,抗癌,抗肿瘤,中医药</t>
  </si>
  <si>
    <t>医保目录,超级真菌</t>
  </si>
  <si>
    <t>600420.SH</t>
  </si>
  <si>
    <t>国药现代</t>
  </si>
  <si>
    <t>儿童医药医疗,医美,抗癌,辅助生殖,仿制药一致性评价,NMN,芬太尼,中医药,肝炎,动物疫苗,毛发医疗,生物医药,幽门螺杆菌,化妆护肤品</t>
  </si>
  <si>
    <t>医保目录,超级真菌,健康中国,地方国资改革,央企国资改革</t>
  </si>
  <si>
    <t>600789.SH</t>
  </si>
  <si>
    <t>鲁抗医药</t>
  </si>
  <si>
    <t>仿制药一致性评价,登革热,兽药,MERS,肝炎,生物医药,阿尔茨海默</t>
  </si>
  <si>
    <t>医保目录,超级真菌,医疗改革,流感,西尼罗病毒,禽流感,寨卡病毒,地方国资改革,埃博拉</t>
  </si>
  <si>
    <t>300573.SZ</t>
  </si>
  <si>
    <t>兴齐眼药</t>
  </si>
  <si>
    <t>603367.SH</t>
  </si>
  <si>
    <t>辰欣药业</t>
  </si>
  <si>
    <t>生物医药,肝素,抗肿瘤,仿制药一致性评价</t>
  </si>
  <si>
    <t>002393.SZ</t>
  </si>
  <si>
    <t>力生制药</t>
  </si>
  <si>
    <t>防辐射,核污染防治,中医药,仿制药一致性评价</t>
  </si>
  <si>
    <t>地方国资改革,专精特新,新冠治疗</t>
  </si>
  <si>
    <t>832735.BJ</t>
  </si>
  <si>
    <t>德源药业</t>
  </si>
  <si>
    <t>000788.SZ</t>
  </si>
  <si>
    <t>北大医药</t>
  </si>
  <si>
    <t>抗癌,高校,仿制药一致性评价,盐野义,冷链物流,人脑工程,医药电商,维生素</t>
  </si>
  <si>
    <t>300584.SZ</t>
  </si>
  <si>
    <t>海辰药业</t>
  </si>
  <si>
    <t>仿制药一致性评价,创新药,肝炎,生物医药,幽门螺杆菌,锂电池</t>
  </si>
  <si>
    <t>医保目录,猴痘,新冠治疗</t>
  </si>
  <si>
    <t>300630.SZ</t>
  </si>
  <si>
    <t>普利制药</t>
  </si>
  <si>
    <t>仿制药一致性评价</t>
  </si>
  <si>
    <t>猴痘,宝能系</t>
  </si>
  <si>
    <t>600276.SH</t>
  </si>
  <si>
    <t>恒瑞医药</t>
  </si>
  <si>
    <t>抗癌,仿制药一致性评价,抗肿瘤,感知氧气,仿制药,创新药,生物医药,单抗,细胞免疫治疗,胰岛素,眼科医疗</t>
  </si>
  <si>
    <t>医保目录,医疗改革,诺贝尔</t>
  </si>
  <si>
    <t>300 ESG,科技100,300精明,超大盘</t>
  </si>
  <si>
    <t>002923.SZ</t>
  </si>
  <si>
    <t>润都股份</t>
  </si>
  <si>
    <t>仿制药一致性评价,抗肿瘤,青蒿素,创新药,幽门螺杆菌,新型烟草</t>
  </si>
  <si>
    <t>000813.SZ</t>
  </si>
  <si>
    <t>德展健康</t>
  </si>
  <si>
    <t>医美,仿制药一致性评价,NMN,仿制药,创新药,工业大麻,生物疫苗,CRO,HPV疫苗,化妆护肤品</t>
  </si>
  <si>
    <t>603676.SH</t>
  </si>
  <si>
    <t>卫信康</t>
  </si>
  <si>
    <t>儿童医药医疗,维生素,仿制药,生物医药</t>
  </si>
  <si>
    <t>000597.SZ</t>
  </si>
  <si>
    <t>东北制药</t>
  </si>
  <si>
    <t>抗癌,仿制药一致性评价,中医药,生物医药,维生素</t>
  </si>
  <si>
    <t>抗艾滋病,医保目录,超级真菌,医疗改革,流感,禽流感</t>
  </si>
  <si>
    <t>300199.SZ</t>
  </si>
  <si>
    <t>翰宇药业</t>
  </si>
  <si>
    <t>新冠疫苗,辅助生殖,仿制药一致性评价,NMN,乙肝治疗,互联网医疗,智能医疗,工业大麻,创新药,肝炎,多肽药,幽门螺杆菌,口罩</t>
  </si>
  <si>
    <t>医保目录,新冠检测,三胎,猴痘,新冠治疗</t>
  </si>
  <si>
    <t>富时罗素股,转融券标的,创投,融资融券</t>
  </si>
  <si>
    <t>688197.SH</t>
  </si>
  <si>
    <t>首药控股</t>
  </si>
  <si>
    <t>抗肿瘤,创新药</t>
  </si>
  <si>
    <t>002742.SZ</t>
  </si>
  <si>
    <t>三圣股份</t>
  </si>
  <si>
    <t>职业教育,生物医药,幽门螺杆菌,工程建材,维生素</t>
  </si>
  <si>
    <t>300111.SZ</t>
  </si>
  <si>
    <t>向日葵</t>
  </si>
  <si>
    <t>分布式发电,生物医药,光热</t>
  </si>
  <si>
    <t>600062.SH</t>
  </si>
  <si>
    <t>华润双鹤</t>
  </si>
  <si>
    <t>儿童医药医疗,仿制药一致性评价,NMN,仿制药,青蒿素,生物医药,疟疾,肝素</t>
  </si>
  <si>
    <t>医保目录,医疗改革,流感,新冠治疗,地方国资改革,埃博拉,央企国资改革</t>
  </si>
  <si>
    <t>002550.SZ</t>
  </si>
  <si>
    <t>千红制药</t>
  </si>
  <si>
    <t>抗癌,仿制药一致性评价,肝炎,生物医药,肝素</t>
  </si>
  <si>
    <t>富时罗素股,富时罗素,人民币贬值受益,半年报预增</t>
  </si>
  <si>
    <t>300255.SZ</t>
  </si>
  <si>
    <t>常山药业</t>
  </si>
  <si>
    <t>医美,国产伟哥,抗肿瘤,仿制药,创新药,生物医药,多肽药,肝素,化妆护肤品</t>
  </si>
  <si>
    <t>002755.SZ</t>
  </si>
  <si>
    <t>奥赛康</t>
  </si>
  <si>
    <t>仿制药一致性评价,抗肿瘤,创新药,生物医药,幽门螺杆菌</t>
  </si>
  <si>
    <t>600380.SH</t>
  </si>
  <si>
    <t>健康元</t>
  </si>
  <si>
    <t>互联网银行,保健品,单抗</t>
  </si>
  <si>
    <t>医保目录,新冠检测,医疗改革,腾讯,猴痘,健康中国</t>
  </si>
  <si>
    <t>富时罗素股,转融券标的,养老金持股,沪股通,MSCI,富时罗素,参股民营银行,标普道琼斯A股,参股券商,融资融券</t>
  </si>
  <si>
    <t>600513.SH</t>
  </si>
  <si>
    <t>联环药业</t>
  </si>
  <si>
    <t>国产伟哥,化妆护肤品</t>
  </si>
  <si>
    <t>医保目录,流感,禽流感,寨卡病毒,地方国资改革,埃博拉</t>
  </si>
  <si>
    <t>000153.SZ</t>
  </si>
  <si>
    <t>丰原药业</t>
  </si>
  <si>
    <t>抗癌,生物医药,肝素,眼科医疗,抗肝癌,代糖</t>
  </si>
  <si>
    <t>医保目录,金改</t>
  </si>
  <si>
    <t>603669.SH</t>
  </si>
  <si>
    <t>灵康药业</t>
  </si>
  <si>
    <t>603811.SH</t>
  </si>
  <si>
    <t>诚意药业</t>
  </si>
  <si>
    <t>抗癌,抗肿瘤,中医药,肝炎,医疗器械</t>
  </si>
  <si>
    <t>超级真菌,新冠治疗</t>
  </si>
  <si>
    <t>000766.SZ</t>
  </si>
  <si>
    <t>通化金马</t>
  </si>
  <si>
    <t>抗癌,工业大麻,中医药,肝炎,阿尔茨海默,抗肝癌</t>
  </si>
  <si>
    <t>标普道琼斯A股,参股银行,转融券标的,融资融券</t>
  </si>
  <si>
    <t>002898.SZ</t>
  </si>
  <si>
    <t>赛隆药业</t>
  </si>
  <si>
    <t>肝炎,幽门螺杆菌,仿制药一致性评价</t>
  </si>
  <si>
    <t>832566.BJ</t>
  </si>
  <si>
    <t>梓橦宫</t>
  </si>
  <si>
    <t>003020.SZ</t>
  </si>
  <si>
    <t>立方制药</t>
  </si>
  <si>
    <t>肝炎,医药电商,中医药,眼科医疗</t>
  </si>
  <si>
    <t>600079.SH</t>
  </si>
  <si>
    <t>人福医药</t>
  </si>
  <si>
    <t>国产伟哥,抗癌,避孕套,芬太尼,仿制药,生物疫苗,中医药,肝炎,维生素</t>
  </si>
  <si>
    <t>情人节,医保目录,民营医院,医疗改革,武汉金改</t>
  </si>
  <si>
    <t>富时罗素股,转融券标的,养老金持股,沪股通,半年报预增,参股新三板,参股券商,融资融券</t>
  </si>
  <si>
    <t>301130.SZ</t>
  </si>
  <si>
    <t>西点药业</t>
  </si>
  <si>
    <t>乙肝治疗,肝炎,中医药,生物医药</t>
  </si>
  <si>
    <t>猴痘,三胎</t>
  </si>
  <si>
    <t>688505.SH</t>
  </si>
  <si>
    <t>复旦张江</t>
  </si>
  <si>
    <t>000931.SZ</t>
  </si>
  <si>
    <t>中关村</t>
  </si>
  <si>
    <t>生物医药,养老,核污染防治,创新药</t>
  </si>
  <si>
    <t>医保目录,黄光裕,健康中国</t>
  </si>
  <si>
    <t>富时罗素股,转融券标的,北交所,富时罗素,参股新三板,参股民营银行,创投,融资融券</t>
  </si>
  <si>
    <t>600774.SH</t>
  </si>
  <si>
    <t>汉商集团</t>
  </si>
  <si>
    <t>医美,辅助生殖,中医药,创新药,新材料,幽门螺杆菌,医疗器械</t>
  </si>
  <si>
    <t>600624.SH</t>
  </si>
  <si>
    <t>复旦复华</t>
  </si>
  <si>
    <t>抗癌,微电子,仿制药,肝炎,生物医药,海洋油污清理</t>
  </si>
  <si>
    <t>地方国资改革,国产软件,新冠检测</t>
  </si>
  <si>
    <t>688658.SH</t>
  </si>
  <si>
    <t>悦康药业</t>
  </si>
  <si>
    <t>仿制药一致性评价,中医药,仿制药,创新药,幽门螺杆菌</t>
  </si>
  <si>
    <t>688176.SH</t>
  </si>
  <si>
    <t>亚虹医药</t>
  </si>
  <si>
    <t>688513.SH</t>
  </si>
  <si>
    <t>苑东生物</t>
  </si>
  <si>
    <t>300434.SZ</t>
  </si>
  <si>
    <t>金石亚药</t>
  </si>
  <si>
    <t>生物医药,中医药,地下管网,仿制药一致性评价</t>
  </si>
  <si>
    <t>601089.SH</t>
  </si>
  <si>
    <t>福元医药</t>
  </si>
  <si>
    <t>猴痘</t>
  </si>
  <si>
    <t>603168.SH</t>
  </si>
  <si>
    <t>莎普爱思</t>
  </si>
  <si>
    <t>生物医药,中医药,眼科医疗</t>
  </si>
  <si>
    <t>688266.SH</t>
  </si>
  <si>
    <t>泽璟制药</t>
  </si>
  <si>
    <t>688799.SH</t>
  </si>
  <si>
    <t>华纳药厂</t>
  </si>
  <si>
    <t>肝炎,幽门螺杆菌,中医药</t>
  </si>
  <si>
    <t>688566.SH</t>
  </si>
  <si>
    <t>吉贝尔</t>
  </si>
  <si>
    <t>中医药,创新药,肝炎,生物医药,眼科医疗</t>
  </si>
  <si>
    <t>301263.SZ</t>
  </si>
  <si>
    <t>泰恩康</t>
  </si>
  <si>
    <t>医疗器械,抗肿瘤,仿制药,中医药,毛发医疗,医药电商,瑞德西韦,眼科医疗,口罩</t>
  </si>
  <si>
    <t>300086.SZ</t>
  </si>
  <si>
    <t>康芝药业</t>
  </si>
  <si>
    <t>儿童医药医疗,辅助生殖,仿制药一致性评价,消毒剂,中医药,肝炎,生物医药,幽门螺杆菌,板蓝根,口罩</t>
  </si>
  <si>
    <t>两会,超级真菌,三胎,流感,新冠治疗</t>
  </si>
  <si>
    <t>600521.SH</t>
  </si>
  <si>
    <t>华海药业</t>
  </si>
  <si>
    <t>仿制药一致性评价,仿制药,创新药,生物医药,单抗,细胞免疫治疗</t>
  </si>
  <si>
    <t>抗艾滋病,辉瑞,医保目录,新冠治疗,宝能系</t>
  </si>
  <si>
    <t>科技100,上证中盘,上证中小</t>
  </si>
  <si>
    <t>600267.SH</t>
  </si>
  <si>
    <t>海正药业</t>
  </si>
  <si>
    <t>阿糖胞苷,抗癌,仿制药一致性评价,抗肿瘤,仿制药,创新药,青蒿素,生物医药,动物疫苗,单抗,胰岛素</t>
  </si>
  <si>
    <t>猪瘟疫情,医保目录,超级真菌,医疗改革,流感,新冠治疗,禽流感,银屑病,地方国资改革</t>
  </si>
  <si>
    <t>688117.SH</t>
  </si>
  <si>
    <t>圣诺生物</t>
  </si>
  <si>
    <t>辅助生殖,生物医药,CRO</t>
  </si>
  <si>
    <t>三胎,新冠治疗</t>
  </si>
  <si>
    <t>688553.SH</t>
  </si>
  <si>
    <t>汇宇制药</t>
  </si>
  <si>
    <t>300558.SZ</t>
  </si>
  <si>
    <t>贝达药业</t>
  </si>
  <si>
    <t>抗癌,基因测序,抗肿瘤,创新药,生物医药,眼科医疗</t>
  </si>
  <si>
    <t>603707.SH</t>
  </si>
  <si>
    <t>健友股份</t>
  </si>
  <si>
    <t>肝素</t>
  </si>
  <si>
    <t>002675.SZ</t>
  </si>
  <si>
    <t>东诚药业</t>
  </si>
  <si>
    <t>抗癌,千金藤素,抗肿瘤,创新药,肾透析,生物医药,幽门螺杆菌,养老,细胞免疫治疗,肝素</t>
  </si>
  <si>
    <t>688382.SH</t>
  </si>
  <si>
    <t>益方生物</t>
  </si>
  <si>
    <t>002940.SZ</t>
  </si>
  <si>
    <t>昂利康</t>
  </si>
  <si>
    <t>幽门螺杆菌,仿制药一致性评价</t>
  </si>
  <si>
    <t>688302.SH</t>
  </si>
  <si>
    <t>海创药业</t>
  </si>
  <si>
    <t>688192.SH</t>
  </si>
  <si>
    <t>迪哲医药</t>
  </si>
  <si>
    <t>688221.SH</t>
  </si>
  <si>
    <t>前沿生物</t>
  </si>
  <si>
    <t>688331.SH</t>
  </si>
  <si>
    <t>荣昌生物</t>
  </si>
  <si>
    <t>600200.SH</t>
  </si>
  <si>
    <t>江苏吴中</t>
  </si>
  <si>
    <t>医美,抗癌,辅助生殖,核污染防治,仿制药一致性评价,仿制药,创新药,中医药,肝炎,幽门螺杆菌</t>
  </si>
  <si>
    <t>医保目录,流感,猴痘,新冠治疗</t>
  </si>
  <si>
    <t>000963.SZ</t>
  </si>
  <si>
    <t>华东医药</t>
  </si>
  <si>
    <t>医美,抗癌,仿制药,创新药,冬虫夏草,肝炎,冷链物流,生物医药,医药电商,中医药,胰岛素,医疗器械,化妆护肤品</t>
  </si>
  <si>
    <t>300705.SZ</t>
  </si>
  <si>
    <t>九典制药</t>
  </si>
  <si>
    <t>688189.SH</t>
  </si>
  <si>
    <t>南新制药</t>
  </si>
  <si>
    <t>仿制药一致性评价,仿制药,创新药</t>
  </si>
  <si>
    <t>地方国资改革,流感,禽流感</t>
  </si>
  <si>
    <t>688373.SH</t>
  </si>
  <si>
    <t>盟科药业</t>
  </si>
  <si>
    <t>605337.SH</t>
  </si>
  <si>
    <t>李子园</t>
  </si>
  <si>
    <t>食品饮料-饮料制造-软饮料</t>
  </si>
  <si>
    <t>乳业,电子商务</t>
  </si>
  <si>
    <t>600189.SH</t>
  </si>
  <si>
    <t>泉阳泉</t>
  </si>
  <si>
    <t>胶合板,电子商务,园林开发,纤维板</t>
  </si>
  <si>
    <t>碳中和,土地流转,地方国资改革,林场改革,大消费,美丽中国</t>
  </si>
  <si>
    <t>605198.SH</t>
  </si>
  <si>
    <t>德利股份</t>
  </si>
  <si>
    <t>300997.SZ</t>
  </si>
  <si>
    <t>欢乐家</t>
  </si>
  <si>
    <t>无人零售</t>
  </si>
  <si>
    <t>制造指数,饮料指数</t>
  </si>
  <si>
    <t>603156.SH</t>
  </si>
  <si>
    <t>养元饮品</t>
  </si>
  <si>
    <t>富时罗素股,转融券标的,MSCI,标普道琼斯A股,融资融券</t>
  </si>
  <si>
    <t>600300.SH</t>
  </si>
  <si>
    <t>维维股份</t>
  </si>
  <si>
    <t>粮食,乳业,电子商务,生态农业</t>
  </si>
  <si>
    <t>地方国资改革,抖音小店,大消费</t>
  </si>
  <si>
    <t>参股银行,老字号,创投,摘帽</t>
  </si>
  <si>
    <t>000848.SZ</t>
  </si>
  <si>
    <t>承德露露</t>
  </si>
  <si>
    <t>605499.SH</t>
  </si>
  <si>
    <t>东鹏饮料</t>
  </si>
  <si>
    <t>网络直播,保健品</t>
  </si>
  <si>
    <t>杭州亚运会,大消费,新零售</t>
  </si>
  <si>
    <t>600962.SH</t>
  </si>
  <si>
    <t>国投中鲁</t>
  </si>
  <si>
    <t>苹果期货,央企控股,人民币贬值受益</t>
  </si>
  <si>
    <t>603711.SH</t>
  </si>
  <si>
    <t>香飘飘</t>
  </si>
  <si>
    <t>休闲零食</t>
  </si>
  <si>
    <t>抖音,大消费,社区团购</t>
  </si>
  <si>
    <t>605388.SH</t>
  </si>
  <si>
    <t>均瑶健康</t>
  </si>
  <si>
    <t>乳业,幽门螺杆菌</t>
  </si>
  <si>
    <t>三胎,大消费</t>
  </si>
  <si>
    <t>600084.SH</t>
  </si>
  <si>
    <t>中葡股份</t>
  </si>
  <si>
    <t>食品饮料-饮料制造-其他酒类</t>
  </si>
  <si>
    <t>农业种植,白酒</t>
  </si>
  <si>
    <t>600238.SH</t>
  </si>
  <si>
    <t>海南椰岛</t>
  </si>
  <si>
    <t>互联网彩票,保健品,跨境电商,免税店,生物质能,养老,电子商务,白酒</t>
  </si>
  <si>
    <t>603779.SH</t>
  </si>
  <si>
    <t>威龙股份</t>
  </si>
  <si>
    <t>贸易战受益股,杭州亚运会</t>
  </si>
  <si>
    <t>600543.SH</t>
  </si>
  <si>
    <t>莫高股份</t>
  </si>
  <si>
    <t>农业种植,可降解塑料</t>
  </si>
  <si>
    <t>地方国资改革,贸易战受益股,乡村振兴</t>
  </si>
  <si>
    <t>601579.SH</t>
  </si>
  <si>
    <t>会稽山</t>
  </si>
  <si>
    <t>600616.SH</t>
  </si>
  <si>
    <t>金枫酒业</t>
  </si>
  <si>
    <t>老字号,转融券标的,融资融券</t>
  </si>
  <si>
    <t>002568.SZ</t>
  </si>
  <si>
    <t>百润股份</t>
  </si>
  <si>
    <t>电子商务,鸡尾酒,调味品</t>
  </si>
  <si>
    <t>制造指数,800消费,饮料指数</t>
  </si>
  <si>
    <t>600059.SH</t>
  </si>
  <si>
    <t>古越龙山</t>
  </si>
  <si>
    <t>地方国资改革,杭州亚运会</t>
  </si>
  <si>
    <t>老字号,参股新三板,转融券标的,融资融券</t>
  </si>
  <si>
    <t>000869.SZ</t>
  </si>
  <si>
    <t>张裕A</t>
  </si>
  <si>
    <t>超级品牌</t>
  </si>
  <si>
    <t>收入改革,贸易战受益股</t>
  </si>
  <si>
    <t>富时罗素股,转融券标的,国际板,深股通,富时罗素,老字号,标普道琼斯A股,融资融券</t>
  </si>
  <si>
    <t>600132.SH</t>
  </si>
  <si>
    <t>重庆啤酒</t>
  </si>
  <si>
    <t>厄尔尼诺,大消费,世界杯</t>
  </si>
  <si>
    <t>000929.SZ</t>
  </si>
  <si>
    <t>兰州黄河</t>
  </si>
  <si>
    <t>污水处理,啤酒</t>
  </si>
  <si>
    <t>002461.SZ</t>
  </si>
  <si>
    <t>珠江啤酒</t>
  </si>
  <si>
    <t>地方国资改革,商品新零售,世界杯,新零售</t>
  </si>
  <si>
    <t>600573.SH</t>
  </si>
  <si>
    <t>惠泉啤酒</t>
  </si>
  <si>
    <t>地方国资改革,厄尔尼诺,大消费,世界杯</t>
  </si>
  <si>
    <t>000729.SZ</t>
  </si>
  <si>
    <t>燕京啤酒</t>
  </si>
  <si>
    <t>地方国资改革,冬奥会,世界杯</t>
  </si>
  <si>
    <t>600600.SH</t>
  </si>
  <si>
    <t>青岛啤酒</t>
  </si>
  <si>
    <t>超级品牌,啤酒</t>
  </si>
  <si>
    <t>厄尔尼诺,新零售,世界杯,地方国资改革,商品新零售,大消费</t>
  </si>
  <si>
    <t>002304.SZ</t>
  </si>
  <si>
    <t>洋河股份</t>
  </si>
  <si>
    <t>超级品牌,白酒</t>
  </si>
  <si>
    <t>地方国资改革,大消费</t>
  </si>
  <si>
    <t>600199.SH</t>
  </si>
  <si>
    <t>金种子酒</t>
  </si>
  <si>
    <t>地方国资改革,收入改革</t>
  </si>
  <si>
    <t>600779.SH</t>
  </si>
  <si>
    <t>水井坊</t>
  </si>
  <si>
    <t>基因疗法,鸡尾酒,白酒</t>
  </si>
  <si>
    <t>600702.SH</t>
  </si>
  <si>
    <t>舍得酒业</t>
  </si>
  <si>
    <t>C2M,白酒</t>
  </si>
  <si>
    <t>富时罗素股,转融券标的,MSCI,富时罗素,老字号,标普道琼斯A股,融资融券</t>
  </si>
  <si>
    <t>600809.SH</t>
  </si>
  <si>
    <t>山西汾酒</t>
  </si>
  <si>
    <t>工业指数,800消费,市值百强</t>
  </si>
  <si>
    <t>000568.SZ</t>
  </si>
  <si>
    <t>泸州老窖</t>
  </si>
  <si>
    <t>地方国资改革,收入改革,大消费</t>
  </si>
  <si>
    <t>603589.SH</t>
  </si>
  <si>
    <t>口子窖</t>
  </si>
  <si>
    <t>600519.SH</t>
  </si>
  <si>
    <t>贵州茅台</t>
  </si>
  <si>
    <t>002646.SZ</t>
  </si>
  <si>
    <t>天佑德酒</t>
  </si>
  <si>
    <t>粮食,工业用地,白酒</t>
  </si>
  <si>
    <t>深股通,老字号,转融券标的,融资融券</t>
  </si>
  <si>
    <t>000799.SZ</t>
  </si>
  <si>
    <t>酒鬼酒</t>
  </si>
  <si>
    <t>中粮系,收入改革,中粮系国企改革,地方国资改革,央企国资改革</t>
  </si>
  <si>
    <t>603198.SH</t>
  </si>
  <si>
    <t>迎驾贡酒</t>
  </si>
  <si>
    <t>转融券标的,沪股通,老字号,标普道琼斯A股,融资融券</t>
  </si>
  <si>
    <t>603919.SH</t>
  </si>
  <si>
    <t>金徽酒</t>
  </si>
  <si>
    <t>消费金融,白酒</t>
  </si>
  <si>
    <t>600197.SH</t>
  </si>
  <si>
    <t>伊力特</t>
  </si>
  <si>
    <t>000860.SZ</t>
  </si>
  <si>
    <t>顺鑫农业</t>
  </si>
  <si>
    <t>猪肉,白酒</t>
  </si>
  <si>
    <t>地方国资改革,冬奥会,猪肉收储</t>
  </si>
  <si>
    <t>富时罗素股,转融券标的,养老金持股,深股通,MSCI,富时罗素,老字号,标普道琼斯A股,融资融券</t>
  </si>
  <si>
    <t>000858.SZ</t>
  </si>
  <si>
    <t>五粮液</t>
  </si>
  <si>
    <t>超级品牌,电子商务,白酒</t>
  </si>
  <si>
    <t>地方国资改革,循环经济,大消费,新零售</t>
  </si>
  <si>
    <t>富时罗素股,转融券标的,证金持股,深股通,MSCI,富时罗素,老字号,参股民营银行,标普道琼斯A股,参股券商,融资融券</t>
  </si>
  <si>
    <t>603369.SH</t>
  </si>
  <si>
    <t>今世缘</t>
  </si>
  <si>
    <t>000596.SZ</t>
  </si>
  <si>
    <t>古井贡酒</t>
  </si>
  <si>
    <t>鸡尾酒,白酒</t>
  </si>
  <si>
    <t>富时罗素股,转融券标的,深股通,MSCI,富时罗素,老字号,B转H,标普道琼斯A股,融资融券</t>
  </si>
  <si>
    <t>600559.SH</t>
  </si>
  <si>
    <t>老白干酒</t>
  </si>
  <si>
    <t>富时罗素股,转融券标的,沪股通,MSCI,富时罗素,半年报预增,老字号,标普道琼斯A股,融资融券</t>
  </si>
  <si>
    <t>600696.SH</t>
  </si>
  <si>
    <t>岩石股份</t>
  </si>
  <si>
    <t>白酒,融资租赁</t>
  </si>
  <si>
    <t>603886.SH</t>
  </si>
  <si>
    <t>元祖股份</t>
  </si>
  <si>
    <t>食品饮料-食品加工制造-休闲食品</t>
  </si>
  <si>
    <t>月饼</t>
  </si>
  <si>
    <t>001219.SZ</t>
  </si>
  <si>
    <t>青岛食品</t>
  </si>
  <si>
    <t>电子商务,休闲零食</t>
  </si>
  <si>
    <t>002582.SZ</t>
  </si>
  <si>
    <t>好想你</t>
  </si>
  <si>
    <t>农业种植,职业教育,旅游,网络直播,电子商务,休闲零食,人造肉,红枣,村镇银行,预制菜</t>
  </si>
  <si>
    <t>社区团购,抖音小店,新零售,商品新零售,网红经济,乡村振兴,快手,抖音,大消费,特色小镇</t>
  </si>
  <si>
    <t>富时罗素,参股银行,创投,参股民营银行</t>
  </si>
  <si>
    <t>300973.SZ</t>
  </si>
  <si>
    <t>立高食品</t>
  </si>
  <si>
    <t>002557.SZ</t>
  </si>
  <si>
    <t>洽洽食品</t>
  </si>
  <si>
    <t>乳业,电子商务,牛羊肉,休闲零食</t>
  </si>
  <si>
    <t>603043.SH</t>
  </si>
  <si>
    <t>广州酒家</t>
  </si>
  <si>
    <t>月饼,电子商务,预制菜</t>
  </si>
  <si>
    <t>富时罗素股,沪股通,富时罗素,老字号,标普道琼斯A股</t>
  </si>
  <si>
    <t>603777.SH</t>
  </si>
  <si>
    <t>来伊份</t>
  </si>
  <si>
    <t>智能物流,盲盒,休闲零食,电子商务,白酒</t>
  </si>
  <si>
    <t>商品新零售,大消费,社区团购,新零售</t>
  </si>
  <si>
    <t>603866.SH</t>
  </si>
  <si>
    <t>桃李面包</t>
  </si>
  <si>
    <t>002695.SZ</t>
  </si>
  <si>
    <t>煌上煌</t>
  </si>
  <si>
    <t>冷链物流,休闲零食,预制菜</t>
  </si>
  <si>
    <t>社区团购</t>
  </si>
  <si>
    <t>300783.SZ</t>
  </si>
  <si>
    <t>三只松鼠</t>
  </si>
  <si>
    <t>IP,电子商务,休闲零食,网络直播</t>
  </si>
  <si>
    <t>食品安全,三胎,宠物经济,新零售,专精特新,网红经济,大消费</t>
  </si>
  <si>
    <t>003000.SZ</t>
  </si>
  <si>
    <t>劲仔食品</t>
  </si>
  <si>
    <t>605339.SH</t>
  </si>
  <si>
    <t>南侨食品</t>
  </si>
  <si>
    <t>603719.SH</t>
  </si>
  <si>
    <t>良品铺子</t>
  </si>
  <si>
    <t>大消费,网红经济,新零售</t>
  </si>
  <si>
    <t>富时罗素,转融券标的,融资融券</t>
  </si>
  <si>
    <t>商业指数,800消费</t>
  </si>
  <si>
    <t>000716.SZ</t>
  </si>
  <si>
    <t>黑芝麻</t>
  </si>
  <si>
    <t>农业种植,跨境电商,锂电池,粮食,电子商务,新能源汽车</t>
  </si>
  <si>
    <t>网红经济,乡村振兴</t>
  </si>
  <si>
    <t>603697.SH</t>
  </si>
  <si>
    <t>有友食品</t>
  </si>
  <si>
    <t>002820.SZ</t>
  </si>
  <si>
    <t>桂发祥</t>
  </si>
  <si>
    <t>参股新三板,老字号</t>
  </si>
  <si>
    <t>603517.SH</t>
  </si>
  <si>
    <t>绝味食品</t>
  </si>
  <si>
    <t>世界杯</t>
  </si>
  <si>
    <t>002956.SZ</t>
  </si>
  <si>
    <t>西麦食品</t>
  </si>
  <si>
    <t>有机食品</t>
  </si>
  <si>
    <t>002991.SZ</t>
  </si>
  <si>
    <t>甘源食品</t>
  </si>
  <si>
    <t>大消费,社区团购</t>
  </si>
  <si>
    <t>002847.SZ</t>
  </si>
  <si>
    <t>盐津铺子</t>
  </si>
  <si>
    <t>002719.SZ</t>
  </si>
  <si>
    <t>麦趣尔</t>
  </si>
  <si>
    <t>食品饮料-食品加工制造-乳品</t>
  </si>
  <si>
    <t>乳业,月饼</t>
  </si>
  <si>
    <t>002329.SZ</t>
  </si>
  <si>
    <t>皇氏集团</t>
  </si>
  <si>
    <t>免税店,富媒体,SAAS,数据交易中心,乳业,电子商务</t>
  </si>
  <si>
    <t>两会,商汤科技,智慧城市</t>
  </si>
  <si>
    <t>600429.SH</t>
  </si>
  <si>
    <t>三元股份</t>
  </si>
  <si>
    <t>乳业,乳粉</t>
  </si>
  <si>
    <t>地方国资改革,三胎</t>
  </si>
  <si>
    <t>300892.SZ</t>
  </si>
  <si>
    <t>品渥食品</t>
  </si>
  <si>
    <t>网络直播,乳业,电子商务,啤酒</t>
  </si>
  <si>
    <t>大消费,社区团购,新零售</t>
  </si>
  <si>
    <t>人民币升值,转融券标的,融资融券</t>
  </si>
  <si>
    <t>002910.SZ</t>
  </si>
  <si>
    <t>庄园牧场</t>
  </si>
  <si>
    <t>生态农业,乳业</t>
  </si>
  <si>
    <t>富时罗素股,深股通,标普道琼斯A股</t>
  </si>
  <si>
    <t>002732.SZ</t>
  </si>
  <si>
    <t>燕塘乳业</t>
  </si>
  <si>
    <t>冷链物流,电子商务,乳业</t>
  </si>
  <si>
    <t>001318.SZ</t>
  </si>
  <si>
    <t>阳光乳业</t>
  </si>
  <si>
    <t>300106.SZ</t>
  </si>
  <si>
    <t>西部牧业</t>
  </si>
  <si>
    <t>奶牛养殖,乳粉,乳业,牛羊肉,饲料</t>
  </si>
  <si>
    <t>地方国资改革,三胎,家庭农场</t>
  </si>
  <si>
    <t>605179.SH</t>
  </si>
  <si>
    <t>一鸣食品</t>
  </si>
  <si>
    <t>002946.SZ</t>
  </si>
  <si>
    <t>新乳业</t>
  </si>
  <si>
    <t>乳业</t>
  </si>
  <si>
    <t>制造指数,800消费,食品指数</t>
  </si>
  <si>
    <t>600419.SH</t>
  </si>
  <si>
    <t>天润乳业</t>
  </si>
  <si>
    <t>造纸转暖,乳业</t>
  </si>
  <si>
    <t>地方国资改革,两会</t>
  </si>
  <si>
    <t>600887.SH</t>
  </si>
  <si>
    <t>伊利股份</t>
  </si>
  <si>
    <t>超级品牌,乳业,小额贷款,乳粉</t>
  </si>
  <si>
    <t>两会,三胎,大消费</t>
  </si>
  <si>
    <t>300915.SZ</t>
  </si>
  <si>
    <t>海融科技</t>
  </si>
  <si>
    <t>600882.SH</t>
  </si>
  <si>
    <t>妙可蓝多</t>
  </si>
  <si>
    <t>乳业,蜱虫,乳粉</t>
  </si>
  <si>
    <t>上证180,中证1000</t>
  </si>
  <si>
    <t>300898.SZ</t>
  </si>
  <si>
    <t>熊猫乳品</t>
  </si>
  <si>
    <t>002570.SZ</t>
  </si>
  <si>
    <t>贝因美</t>
  </si>
  <si>
    <t>乳业,电子商务,乳粉</t>
  </si>
  <si>
    <t>两会,三胎,网红经济,新零售</t>
  </si>
  <si>
    <t>605300.SH</t>
  </si>
  <si>
    <t>佳禾食品</t>
  </si>
  <si>
    <t>600597.SH</t>
  </si>
  <si>
    <t>光明乳业</t>
  </si>
  <si>
    <t>超级品牌,冷链物流,乳业</t>
  </si>
  <si>
    <t>进口博览会,两会,三胎,新零售,地方国资改革,商品新零售,社区团购</t>
  </si>
  <si>
    <t>000895.SZ</t>
  </si>
  <si>
    <t>双汇发展</t>
  </si>
  <si>
    <t>食品饮料-食品加工制造-肉制品</t>
  </si>
  <si>
    <t>超级品牌,猪肉,人造肉,预制菜</t>
  </si>
  <si>
    <t>收入改革,大消费,猪肉收储</t>
  </si>
  <si>
    <t>富时罗素股,转融券标的,国际板,证金持股,深股通,MSCI,富时罗素,标普道琼斯A股,融资融券</t>
  </si>
  <si>
    <t>002726.SZ</t>
  </si>
  <si>
    <t>龙大美食</t>
  </si>
  <si>
    <t>网络直播,猪肉,饲料,预制菜</t>
  </si>
  <si>
    <t>301116.SZ</t>
  </si>
  <si>
    <t>益客食品</t>
  </si>
  <si>
    <t>002330.SZ</t>
  </si>
  <si>
    <t>得利斯</t>
  </si>
  <si>
    <t>职业教育,猪肉,冷链物流,电子商务,预制菜</t>
  </si>
  <si>
    <t>600073.SH</t>
  </si>
  <si>
    <t>上海梅林</t>
  </si>
  <si>
    <t>牛羊肉,猪肉,预制菜</t>
  </si>
  <si>
    <t>地方国资改革,进口博览会</t>
  </si>
  <si>
    <t>002840.SZ</t>
  </si>
  <si>
    <t>华统股份</t>
  </si>
  <si>
    <t>猪肉,养鸡,光伏,饲料</t>
  </si>
  <si>
    <t>002515.SZ</t>
  </si>
  <si>
    <t>金字火腿</t>
  </si>
  <si>
    <t>人造肉,涉矿,预制菜</t>
  </si>
  <si>
    <t>收入改革,网红经济</t>
  </si>
  <si>
    <t>605567.SH</t>
  </si>
  <si>
    <t>春雪食品</t>
  </si>
  <si>
    <t>605338.SH</t>
  </si>
  <si>
    <t>巴比食品</t>
  </si>
  <si>
    <t>食品饮料-食品加工制造-其他食品</t>
  </si>
  <si>
    <t>电子商务,预制菜</t>
  </si>
  <si>
    <t>603345.SH</t>
  </si>
  <si>
    <t>安井食品</t>
  </si>
  <si>
    <t>海底捞,预制菜</t>
  </si>
  <si>
    <t>000639.SZ</t>
  </si>
  <si>
    <t>西王食品</t>
  </si>
  <si>
    <t>保健品,体育产业,NMN,有机食品,食用油</t>
  </si>
  <si>
    <t>阿里巴巴,商品新零售,健康中国,新零售</t>
  </si>
  <si>
    <t>603536.SH</t>
  </si>
  <si>
    <t>惠发食品</t>
  </si>
  <si>
    <t>预制菜</t>
  </si>
  <si>
    <t>002216.SZ</t>
  </si>
  <si>
    <t>三全食品</t>
  </si>
  <si>
    <t>超级品牌,海底捞,月饼,预制菜</t>
  </si>
  <si>
    <t>002702.SZ</t>
  </si>
  <si>
    <t>海欣食品</t>
  </si>
  <si>
    <t>600530.SH</t>
  </si>
  <si>
    <t>交大昂立</t>
  </si>
  <si>
    <t>保健品,高校,幽门螺杆菌,养老,电子商务</t>
  </si>
  <si>
    <t>002626.SZ</t>
  </si>
  <si>
    <t>金达威</t>
  </si>
  <si>
    <t>医美,保健品,抗癌,NMN,化妆护肤品,维生素</t>
  </si>
  <si>
    <t>600381.SH</t>
  </si>
  <si>
    <t>青海春天</t>
  </si>
  <si>
    <t>中医药,冬虫夏草,生物医药,涉矿,白酒</t>
  </si>
  <si>
    <t>836826.BJ</t>
  </si>
  <si>
    <t>盖世食品</t>
  </si>
  <si>
    <t>605089.SH</t>
  </si>
  <si>
    <t>味知香</t>
  </si>
  <si>
    <t>300146.SZ</t>
  </si>
  <si>
    <t>汤臣倍健</t>
  </si>
  <si>
    <t>保健品,智能医疗,基因测序,医药电商,维生素</t>
  </si>
  <si>
    <t>001215.SZ</t>
  </si>
  <si>
    <t>千味央厨</t>
  </si>
  <si>
    <t>603102.SH</t>
  </si>
  <si>
    <t>百合股份</t>
  </si>
  <si>
    <t>保健品,NMN,电子商务,化妆护肤品,维生素</t>
  </si>
  <si>
    <t>300791.SZ</t>
  </si>
  <si>
    <t>仙乐健康</t>
  </si>
  <si>
    <t>603288.SH</t>
  </si>
  <si>
    <t>海天味业</t>
  </si>
  <si>
    <t>食品饮料-食品加工制造-调味发酵品</t>
  </si>
  <si>
    <t>超级品牌,调味品</t>
  </si>
  <si>
    <t>600186.SH</t>
  </si>
  <si>
    <t>莲花健康</t>
  </si>
  <si>
    <t>味精,调味品,粮食,土壤修复,人造肉</t>
  </si>
  <si>
    <t>002650.SZ</t>
  </si>
  <si>
    <t>加加食品</t>
  </si>
  <si>
    <t>调味品</t>
  </si>
  <si>
    <t>002507.SZ</t>
  </si>
  <si>
    <t>涪陵榨菜</t>
  </si>
  <si>
    <t>超级品牌,电子商务,调味品</t>
  </si>
  <si>
    <t>600305.SH</t>
  </si>
  <si>
    <t>恒顺醋业</t>
  </si>
  <si>
    <t>002495.SZ</t>
  </si>
  <si>
    <t>佳隆股份</t>
  </si>
  <si>
    <t>味精,调味品</t>
  </si>
  <si>
    <t>债转股(AMC),创投</t>
  </si>
  <si>
    <t>603696.SH</t>
  </si>
  <si>
    <t>安记食品</t>
  </si>
  <si>
    <t>参股保险,转融券标的,融资融券</t>
  </si>
  <si>
    <t>600298.SH</t>
  </si>
  <si>
    <t>安琪酵母</t>
  </si>
  <si>
    <t>月饼,保健品,NMN,工业大麻,调味品,人造肉</t>
  </si>
  <si>
    <t>603027.SH</t>
  </si>
  <si>
    <t>千禾味业</t>
  </si>
  <si>
    <t>300908.SZ</t>
  </si>
  <si>
    <t>仲景食品</t>
  </si>
  <si>
    <t>网络直播,农业种植,调味品</t>
  </si>
  <si>
    <t>大消费,乡村振兴</t>
  </si>
  <si>
    <t>600872.SH</t>
  </si>
  <si>
    <t>中炬高新</t>
  </si>
  <si>
    <t>小额再贷款,稀土永磁,小额贷款,调味品</t>
  </si>
  <si>
    <t>富时罗素股,转融券标的,沪股通,MSCI,富时罗素,参股新三板,标普道琼斯A股,融资融券</t>
  </si>
  <si>
    <t>603755.SH</t>
  </si>
  <si>
    <t>日辰股份</t>
  </si>
  <si>
    <t>603317.SH</t>
  </si>
  <si>
    <t>天味食品</t>
  </si>
  <si>
    <t>831726.BJ</t>
  </si>
  <si>
    <t>朱老六</t>
  </si>
  <si>
    <t>603170.SH</t>
  </si>
  <si>
    <t>宝立食品</t>
  </si>
  <si>
    <t>调味品,预制菜</t>
  </si>
  <si>
    <t>002858.SZ</t>
  </si>
  <si>
    <t>力盛体育</t>
  </si>
  <si>
    <t>在线教育,体育产业,大数据</t>
  </si>
  <si>
    <t>数字经济,健康中国</t>
  </si>
  <si>
    <t>600158.SH</t>
  </si>
  <si>
    <t>中体产业</t>
  </si>
  <si>
    <t>互联网彩票,体育产业,在线旅游,足球,赛马,冰雪产业,文化传媒,体育用品</t>
  </si>
  <si>
    <t>冬奥纪念品,杭州亚运会,世界杯,央企国资改革,冬奥会</t>
  </si>
  <si>
    <t>600258.SH</t>
  </si>
  <si>
    <t>首旅酒店</t>
  </si>
  <si>
    <t>社会服务-酒店及餐饮-酒店</t>
  </si>
  <si>
    <t>电子商务,住房租赁,在线旅游,旅游</t>
  </si>
  <si>
    <t>情人节,阿里巴巴,收入改革,地方国资改革,中概股回归,大消费</t>
  </si>
  <si>
    <t>富时罗素股,转融券标的,养老金持股,沪股通,MSCI,富时罗素,标普道琼斯A股,融资融券</t>
  </si>
  <si>
    <t>600754.SH</t>
  </si>
  <si>
    <t>锦江酒店</t>
  </si>
  <si>
    <t>共享办公,旅游</t>
  </si>
  <si>
    <t>情人节,收入改革,迪士尼,地方国资改革,共享经济,大消费</t>
  </si>
  <si>
    <t>富时罗素股,转融券标的,沪股通,MSCI,富时罗素,B转H,标普道琼斯A股,融资融券</t>
  </si>
  <si>
    <t>000428.SZ</t>
  </si>
  <si>
    <t>华天酒店</t>
  </si>
  <si>
    <t>职业教育,养老,旅游,预制菜</t>
  </si>
  <si>
    <t>地方国资改革,收入改革,情人节</t>
  </si>
  <si>
    <t>餐饮指数</t>
  </si>
  <si>
    <t>000610.SZ</t>
  </si>
  <si>
    <t>西安旅游</t>
  </si>
  <si>
    <t>网络直播,旅游</t>
  </si>
  <si>
    <t>地方国资改革,收入改革,抖音,一带一路</t>
  </si>
  <si>
    <t>601007.SH</t>
  </si>
  <si>
    <t>金陵饭店</t>
  </si>
  <si>
    <t>养老,旅游,预制菜</t>
  </si>
  <si>
    <t>301073.SZ</t>
  </si>
  <si>
    <t>君亭酒店</t>
  </si>
  <si>
    <t>旅游,预制菜</t>
  </si>
  <si>
    <t>000721.SZ</t>
  </si>
  <si>
    <t>西安饮食</t>
  </si>
  <si>
    <t>社会服务-酒店及餐饮-餐饮</t>
  </si>
  <si>
    <t>职业教育,预制菜</t>
  </si>
  <si>
    <t>地方国资改革,室外经济,收入改革,美团股</t>
  </si>
  <si>
    <t>独角兽,老字号</t>
  </si>
  <si>
    <t>002186.SZ</t>
  </si>
  <si>
    <t>全聚德</t>
  </si>
  <si>
    <t>605108.SH</t>
  </si>
  <si>
    <t>同庆楼</t>
  </si>
  <si>
    <t>002159.SZ</t>
  </si>
  <si>
    <t>三特索道</t>
  </si>
  <si>
    <t>社会服务-景点及旅游-自然景点</t>
  </si>
  <si>
    <t>露营经济,收入改革</t>
  </si>
  <si>
    <t>000888.SZ</t>
  </si>
  <si>
    <t>峨眉山A</t>
  </si>
  <si>
    <t>在线旅游,旅游</t>
  </si>
  <si>
    <t>600054.SH</t>
  </si>
  <si>
    <t>黄山旅游</t>
  </si>
  <si>
    <t>000430.SZ</t>
  </si>
  <si>
    <t>张家界</t>
  </si>
  <si>
    <t>虚拟导游,村镇银行,旅游</t>
  </si>
  <si>
    <t>地方国资改革,腾讯,微信,收入改革</t>
  </si>
  <si>
    <t>603136.SH</t>
  </si>
  <si>
    <t>天目湖</t>
  </si>
  <si>
    <t>002033.SZ</t>
  </si>
  <si>
    <t>丽江股份</t>
  </si>
  <si>
    <t>婚庆,旅游</t>
  </si>
  <si>
    <t>603099.SH</t>
  </si>
  <si>
    <t>长白山</t>
  </si>
  <si>
    <t>旅游,网约车</t>
  </si>
  <si>
    <t>000978.SZ</t>
  </si>
  <si>
    <t>桂林旅游</t>
  </si>
  <si>
    <t>地方国资改革,腾讯,收入改革,一带一路</t>
  </si>
  <si>
    <t>300859.SZ</t>
  </si>
  <si>
    <t>西域旅游</t>
  </si>
  <si>
    <t>600749.SH</t>
  </si>
  <si>
    <t>西藏旅游</t>
  </si>
  <si>
    <t>文化传媒,旅游</t>
  </si>
  <si>
    <t>收入改革</t>
  </si>
  <si>
    <t>603199.SH</t>
  </si>
  <si>
    <t>九华旅游</t>
  </si>
  <si>
    <t>电子商务,在线旅游,旅游</t>
  </si>
  <si>
    <t>600706.SH</t>
  </si>
  <si>
    <t>曲江文旅</t>
  </si>
  <si>
    <t>体育产业,婚庆,旅游</t>
  </si>
  <si>
    <t>地方国资改革,露营经济,一带一路</t>
  </si>
  <si>
    <t>002059.SZ</t>
  </si>
  <si>
    <t>云南旅游</t>
  </si>
  <si>
    <t>旅游,REITs,虚拟现实,元宇宙,网约车,虚拟数字人</t>
  </si>
  <si>
    <t>地方国资改革,央企国资改革,美丽中国</t>
  </si>
  <si>
    <t>300144.SZ</t>
  </si>
  <si>
    <t>宋城演艺</t>
  </si>
  <si>
    <t>电子竞技,旅游,音乐产业,手机游戏,网络直播,虚拟现实,元宇宙,文化传媒,动漫,VR平台,网络视频</t>
  </si>
  <si>
    <t>600593.SH</t>
  </si>
  <si>
    <t>大连圣亚</t>
  </si>
  <si>
    <t>IP,村镇银行,旅游</t>
  </si>
  <si>
    <t>002707.SZ</t>
  </si>
  <si>
    <t>众信旅游</t>
  </si>
  <si>
    <t>在线旅游,旅游,互联网金融,免税店,区块链,大数据</t>
  </si>
  <si>
    <t>富时罗素股,富时罗素,人民币升值</t>
  </si>
  <si>
    <t>600138.SH</t>
  </si>
  <si>
    <t>中青旅</t>
  </si>
  <si>
    <t>消费金融,在线旅游,旅游,虚拟导游,网络游戏,电子商务</t>
  </si>
  <si>
    <t>露营经济,央企国资改革,大消费,五一出境游</t>
  </si>
  <si>
    <t>000524.SZ</t>
  </si>
  <si>
    <t>岭南控股</t>
  </si>
  <si>
    <t>在线旅游,免税店,旅游,预制菜</t>
  </si>
  <si>
    <t>地方国资改革,露营经济,收入改革,情人节</t>
  </si>
  <si>
    <t>002638.SZ</t>
  </si>
  <si>
    <t>勤上股份</t>
  </si>
  <si>
    <t>职业教育,在线教育,幼儿教育,节能照明,智能终端</t>
  </si>
  <si>
    <t>智慧灯杆,智慧城市,杭州亚运会</t>
  </si>
  <si>
    <t>003032.SZ</t>
  </si>
  <si>
    <t>传智教育</t>
  </si>
  <si>
    <t>在线教育,职业教育</t>
  </si>
  <si>
    <t>华为,鸿蒙</t>
  </si>
  <si>
    <t>002607.SZ</t>
  </si>
  <si>
    <t>中公教育</t>
  </si>
  <si>
    <t>在线教育,超级品牌,职业教育</t>
  </si>
  <si>
    <t>转融券标的,深股通,参股民营银行,标普道琼斯A股,融资融券</t>
  </si>
  <si>
    <t>600661.SH</t>
  </si>
  <si>
    <t>昂立教育</t>
  </si>
  <si>
    <t>在线教育,职业教育,高校</t>
  </si>
  <si>
    <t>300359.SZ</t>
  </si>
  <si>
    <t>全通教育</t>
  </si>
  <si>
    <t>股权转让,创投</t>
  </si>
  <si>
    <t>002659.SZ</t>
  </si>
  <si>
    <t>凯文教育</t>
  </si>
  <si>
    <t>地方国资改革,腾讯,K12教育</t>
  </si>
  <si>
    <t>600730.SH</t>
  </si>
  <si>
    <t>中国高科</t>
  </si>
  <si>
    <t>在线教育,职业教育,物业管理,高校</t>
  </si>
  <si>
    <t>中字头股票,转融券标的,创投,融资融券</t>
  </si>
  <si>
    <t>300192.SZ</t>
  </si>
  <si>
    <t>科德教育</t>
  </si>
  <si>
    <t>职业教育,在线教育,节能环保,新材料,石墨烯油墨</t>
  </si>
  <si>
    <t>000526.SZ</t>
  </si>
  <si>
    <t>学大教育</t>
  </si>
  <si>
    <t>在线教育,职业教育,体育产业,高校</t>
  </si>
  <si>
    <t>紫光系</t>
  </si>
  <si>
    <t>300688.SZ</t>
  </si>
  <si>
    <t>创业黑马</t>
  </si>
  <si>
    <t>在线教育,知识产权保护,区块链,人力资源服务</t>
  </si>
  <si>
    <t>送转填权,创业板重组松绑,创投,独角兽,北交所</t>
  </si>
  <si>
    <t>605098.SH</t>
  </si>
  <si>
    <t>行动教育</t>
  </si>
  <si>
    <t>职业教育</t>
  </si>
  <si>
    <t>603377.SH</t>
  </si>
  <si>
    <t>东方时尚</t>
  </si>
  <si>
    <t>虚拟现实,职业教育,驾驶培训</t>
  </si>
  <si>
    <t>002621.SZ</t>
  </si>
  <si>
    <t>美吉姆</t>
  </si>
  <si>
    <t>在线教育,幼儿教育,托育服务</t>
  </si>
  <si>
    <t>600455.SH</t>
  </si>
  <si>
    <t>博通股份</t>
  </si>
  <si>
    <t>地方国资改革,国产软件</t>
  </si>
  <si>
    <t>002093.SZ</t>
  </si>
  <si>
    <t>国脉科技</t>
  </si>
  <si>
    <t>物联网,职业教育,高校,5G,养老,TMT,云计算,电子信息</t>
  </si>
  <si>
    <t>海峡两岸,数字经济,华为,数字中国</t>
  </si>
  <si>
    <t>600880.SH</t>
  </si>
  <si>
    <t>博瑞传播</t>
  </si>
  <si>
    <t>平面媒体,电子竞技,手机游戏,网络直播,在线教育,小额贷款,虚拟现实,文化传媒,TMT,新媒体,网络游戏,知识产权保护,NFT</t>
  </si>
  <si>
    <t>地方国资改革,数字出版示范,腾讯,K12教育</t>
  </si>
  <si>
    <t>300010.SZ</t>
  </si>
  <si>
    <t>豆神教育</t>
  </si>
  <si>
    <t>托育服务,网络直播,在线教育,幼儿教育,电子政务</t>
  </si>
  <si>
    <t>PPP,抖音</t>
  </si>
  <si>
    <t>600636.SH</t>
  </si>
  <si>
    <t>国新文化</t>
  </si>
  <si>
    <t>在线教育,职业教育,超清视频</t>
  </si>
  <si>
    <t>600058.SH</t>
  </si>
  <si>
    <t>五矿发展</t>
  </si>
  <si>
    <t>铬铁,互联网钢铁,小金属,电子商务,涉矿,铁矿石</t>
  </si>
  <si>
    <t>600128.SH</t>
  </si>
  <si>
    <t>弘业股份</t>
  </si>
  <si>
    <t>知识产权保护,跨境电商,黄金,化肥</t>
  </si>
  <si>
    <t>人民币贬值受益,互联网期货,创投,期货</t>
  </si>
  <si>
    <t>600287.SH</t>
  </si>
  <si>
    <t>江苏舜天</t>
  </si>
  <si>
    <t>参股保险,参股银行,转融券标的,人民币贬值受益,期货,参股券商,融资融券</t>
  </si>
  <si>
    <t>600725.SH</t>
  </si>
  <si>
    <t>云维股份</t>
  </si>
  <si>
    <t>甲醛,焦煤,涉矿,煤化工</t>
  </si>
  <si>
    <t>600647.SH</t>
  </si>
  <si>
    <t>同达创业</t>
  </si>
  <si>
    <t>数字电视</t>
  </si>
  <si>
    <t>600710.SH</t>
  </si>
  <si>
    <t>苏美达</t>
  </si>
  <si>
    <t>固废处理,机器人,光伏,可降解塑料,储能,光伏建筑一体化,新能源汽车,服务机器人,土壤修复,污水处理,工业互联网,航运</t>
  </si>
  <si>
    <t>马歇尔计划,一带一路,乡村振兴,地方国资改革,军工,央企国资改革,美丽中国</t>
  </si>
  <si>
    <t>600981.SH</t>
  </si>
  <si>
    <t>汇鸿集团</t>
  </si>
  <si>
    <t>固废处理,垃圾分类,跨境电商,危废处理,冷链物流,污水处理,口罩,预制菜</t>
  </si>
  <si>
    <t>室外经济,三胎,蚂蚁金服,地方国资改革,统一大市场</t>
  </si>
  <si>
    <t>参股银行,国开行,人民币贬值受益,期货,参股新三板,创投</t>
  </si>
  <si>
    <t>600278.SH</t>
  </si>
  <si>
    <t>东方创业</t>
  </si>
  <si>
    <t>物流电商平台</t>
  </si>
  <si>
    <t>地方国资改革,进口博览会,迪士尼</t>
  </si>
  <si>
    <t>转融券标的,人民币贬值受益,外资券商影子股,参股券商,创投,融资融券</t>
  </si>
  <si>
    <t>601028.SH</t>
  </si>
  <si>
    <t>玉龙股份</t>
  </si>
  <si>
    <t>地下管网,正极材料,油气管网,天然气管道,煤层气,锂电池,黄金</t>
  </si>
  <si>
    <t>地方国资改革,西气东输,一带一路</t>
  </si>
  <si>
    <t>000626.SZ</t>
  </si>
  <si>
    <t>远大控股</t>
  </si>
  <si>
    <t>生态农业,棕榈油</t>
  </si>
  <si>
    <t>002505.SZ</t>
  </si>
  <si>
    <t>鹏都农牧</t>
  </si>
  <si>
    <t>家禽养殖,乳业,粮食,大豆,电子商务,牛羊肉,饲料</t>
  </si>
  <si>
    <t>阿里巴巴,猪肉收储,宝能系,乡村振兴</t>
  </si>
  <si>
    <t>002091.SZ</t>
  </si>
  <si>
    <t>江苏国泰</t>
  </si>
  <si>
    <t>电解液,超级电容,新材料,有机硅,固态电池,锂电池,新能源汽车</t>
  </si>
  <si>
    <t>富时罗素股,参股保险,转融券标的,深股通,人民币贬值受益,富时罗素,半年报预增,标普道琼斯A股,分拆上市意愿,融资融券</t>
  </si>
  <si>
    <t>600250.SH</t>
  </si>
  <si>
    <t>南纺股份</t>
  </si>
  <si>
    <t>养老,旅游</t>
  </si>
  <si>
    <t>地方国资改革,外贸受益,新零售</t>
  </si>
  <si>
    <t>人民币贬值受益,富时罗素股,创投,参股万达商业</t>
  </si>
  <si>
    <t>000151.SZ</t>
  </si>
  <si>
    <t>中成股份</t>
  </si>
  <si>
    <t>固废处理,新材料,基建工程</t>
  </si>
  <si>
    <t>000829.SZ</t>
  </si>
  <si>
    <t>天音控股</t>
  </si>
  <si>
    <t>互联网彩票,网络直播,虚拟现实,智能终端,新型烟草,虚拟运营商</t>
  </si>
  <si>
    <t>苹果,百度,地方国资改革,拼多多,华为,抖音</t>
  </si>
  <si>
    <t>富时罗素股,转融券标的,深股通,标普道琼斯A股,独角兽,创投,融资融券</t>
  </si>
  <si>
    <t>301078.SZ</t>
  </si>
  <si>
    <t>孩子王</t>
  </si>
  <si>
    <t>电子商务,托育服务</t>
  </si>
  <si>
    <t>三胎,新零售</t>
  </si>
  <si>
    <t>002416.SZ</t>
  </si>
  <si>
    <t>爱施德</t>
  </si>
  <si>
    <t>互联网金融,金融科技,网络直播,小额贷款,区块链,虚拟现实,征信,新型烟草,虚拟运营商</t>
  </si>
  <si>
    <t>三星,阿里巴巴,新零售,苹果,华为</t>
  </si>
  <si>
    <t>300755.SZ</t>
  </si>
  <si>
    <t>华致酒行</t>
  </si>
  <si>
    <t>创质量,批零指数</t>
  </si>
  <si>
    <t>300622.SZ</t>
  </si>
  <si>
    <t>博士眼镜</t>
  </si>
  <si>
    <t>虚拟现实,眼科医疗</t>
  </si>
  <si>
    <t>300022.SZ</t>
  </si>
  <si>
    <t>吉峰科技</t>
  </si>
  <si>
    <t>农机,电子商务,工业大麻</t>
  </si>
  <si>
    <t>603214.SH</t>
  </si>
  <si>
    <t>爱婴室</t>
  </si>
  <si>
    <t>幼儿教育,电子商务,托育服务</t>
  </si>
  <si>
    <t>腾讯,三胎,新零售</t>
  </si>
  <si>
    <t>601828.SH</t>
  </si>
  <si>
    <t>美凯龙</t>
  </si>
  <si>
    <t>商贸零售-零售-商业物业经营</t>
  </si>
  <si>
    <t>进口博览会,腾讯,新零售</t>
  </si>
  <si>
    <t>000056.SZ</t>
  </si>
  <si>
    <t>皇庭国际</t>
  </si>
  <si>
    <t>小额再贷款,智能物流,融资租赁,物业管理,芯片</t>
  </si>
  <si>
    <t>林场改革,租售同权</t>
  </si>
  <si>
    <t>600738.SH</t>
  </si>
  <si>
    <t>丽尚国潮</t>
  </si>
  <si>
    <t>电子商务,免税店,跨境电商</t>
  </si>
  <si>
    <t>地方国资改革,快手,新零售</t>
  </si>
  <si>
    <t>600415.SH</t>
  </si>
  <si>
    <t>小商品城</t>
  </si>
  <si>
    <t>消费金融,互联网银行,跨境电商,免税店,物流电商平台,电子商务</t>
  </si>
  <si>
    <t>室外经济,阿里巴巴,双十一,健康中国,网红经济,地方国资改革,金改,统一大市场</t>
  </si>
  <si>
    <t>富时罗素股,转融券标的,沪股通,MSCI,富时罗素,标普道琼斯A股,参股券商,融资融券</t>
  </si>
  <si>
    <t>000882.SZ</t>
  </si>
  <si>
    <t>华联股份</t>
  </si>
  <si>
    <t>网络直播,文化传媒,影视娱乐,互联网金融</t>
  </si>
  <si>
    <t>000785.SZ</t>
  </si>
  <si>
    <t>居然之家</t>
  </si>
  <si>
    <t>商超百货,智能物流,智能家居,免税店,移动购物,预制菜</t>
  </si>
  <si>
    <t>阿里巴巴,武汉金改,蚂蚁金服,新零售</t>
  </si>
  <si>
    <t>002344.SZ</t>
  </si>
  <si>
    <t>海宁皮城</t>
  </si>
  <si>
    <t>互联网金融,网络直播,芯片,养老,电子商务</t>
  </si>
  <si>
    <t>室外经济,民营医院,健康中国,网红经济,地方国资改革,特色小镇</t>
  </si>
  <si>
    <t>000061.SZ</t>
  </si>
  <si>
    <t>农产品</t>
  </si>
  <si>
    <t>网络直播,区块链,冷链物流,物流电商平台,电子商务,余额宝</t>
  </si>
  <si>
    <t>食品安全,新零售,数字乡村,大运会,家庭农场,乡村振兴,地方国资改革,农村电商,统一大市场</t>
  </si>
  <si>
    <t>600790.SH</t>
  </si>
  <si>
    <t>轻纺城</t>
  </si>
  <si>
    <t>电子商务,跨境电商</t>
  </si>
  <si>
    <t>300947.SZ</t>
  </si>
  <si>
    <t>德必集团</t>
  </si>
  <si>
    <t>元宇宙,物业管理</t>
  </si>
  <si>
    <t>600113.SH</t>
  </si>
  <si>
    <t>浙江东日</t>
  </si>
  <si>
    <t>冷链物流,预制菜</t>
  </si>
  <si>
    <t>地方国资改革,统一大市场</t>
  </si>
  <si>
    <t>600655.SH</t>
  </si>
  <si>
    <t>豫园股份</t>
  </si>
  <si>
    <t>体育产业,中医药,白酒,培育钻石,冰雪产业,小金属,黄金租赁,化妆护肤品,黄金</t>
  </si>
  <si>
    <t>宠物经济,迪士尼,新零售,蚂蚁金服,大消费</t>
  </si>
  <si>
    <t>富时罗素股,转融券标的,沪股通,老八股,MSCI,富时罗素,老字号,标普道琼斯A股,融资融券</t>
  </si>
  <si>
    <t>600605.SH</t>
  </si>
  <si>
    <t>汇通能源</t>
  </si>
  <si>
    <t>垃圾分类</t>
  </si>
  <si>
    <t>603682.SH</t>
  </si>
  <si>
    <t>锦和商管</t>
  </si>
  <si>
    <t>000861.SZ</t>
  </si>
  <si>
    <t>海印股份</t>
  </si>
  <si>
    <t>消费金融,互联网金融,融资租赁,网络直播,类稀土,免税店,小额贷款,动力电池回收,共享汽车,物流电商平台,新能源汽车,涉矿,充电桩</t>
  </si>
  <si>
    <t>共享经济,新零售</t>
  </si>
  <si>
    <t>富时罗素股,参股保险,转融券标的,深股通,富时罗素,参股民营银行,标普道琼斯A股,融资融券</t>
  </si>
  <si>
    <t>000007.SZ</t>
  </si>
  <si>
    <t>全新好</t>
  </si>
  <si>
    <t>金融科技,口罩</t>
  </si>
  <si>
    <t>000058.SZ</t>
  </si>
  <si>
    <t>深赛格</t>
  </si>
  <si>
    <t>小额再贷款,卫星导航,光伏,电子竞技,太阳能,物业管理,工业用地,光伏建筑一体化,新能源,光伏玻璃,电子商务</t>
  </si>
  <si>
    <t>002818.SZ</t>
  </si>
  <si>
    <t>富森美</t>
  </si>
  <si>
    <t>智能家居,电子商务</t>
  </si>
  <si>
    <t>军工,网红经济,新零售</t>
  </si>
  <si>
    <t>601888.SH</t>
  </si>
  <si>
    <t>中国中免</t>
  </si>
  <si>
    <t>商贸零售-零售-旅游零售</t>
  </si>
  <si>
    <t>电子商务,奢侈品,免税店</t>
  </si>
  <si>
    <t>地方国资改革,央企国资改革,大消费,五一出境游</t>
  </si>
  <si>
    <t>600694.SH</t>
  </si>
  <si>
    <t>大商股份</t>
  </si>
  <si>
    <t>电子商务,免税店,商超百货</t>
  </si>
  <si>
    <t>收入改革,新零售</t>
  </si>
  <si>
    <t>603708.SH</t>
  </si>
  <si>
    <t>家家悦</t>
  </si>
  <si>
    <t>电子商务,商超百货</t>
  </si>
  <si>
    <t>社区团购,新零售</t>
  </si>
  <si>
    <t>富时罗素股,参股保险,转融券标的,养老金持股,沪股通,富时罗素,标普道琼斯A股,融资融券</t>
  </si>
  <si>
    <t>000679.SZ</t>
  </si>
  <si>
    <t>大连友谊</t>
  </si>
  <si>
    <t>象牙加工销售,免税店,小额贷款</t>
  </si>
  <si>
    <t>腾讯,新零售</t>
  </si>
  <si>
    <t>600859.SH</t>
  </si>
  <si>
    <t>王府井</t>
  </si>
  <si>
    <t>免税店,电子商务,便利店</t>
  </si>
  <si>
    <t>冬奥纪念品,新零售,奥运会,微信,地方国资改革,冬奥会,抖音</t>
  </si>
  <si>
    <t>002697.SZ</t>
  </si>
  <si>
    <t>红旗连锁</t>
  </si>
  <si>
    <t>便利店,跨境电商,无人零售,免税店,电子商务,移动购物,预制菜</t>
  </si>
  <si>
    <t>腾讯,大运会,新零售</t>
  </si>
  <si>
    <t>601086.SH</t>
  </si>
  <si>
    <t>国芳集团</t>
  </si>
  <si>
    <t>600280.SH</t>
  </si>
  <si>
    <t>中央商场</t>
  </si>
  <si>
    <t>便利店,商超百货,电子商务,移动购物,预制菜</t>
  </si>
  <si>
    <t>000715.SZ</t>
  </si>
  <si>
    <t>中兴商业</t>
  </si>
  <si>
    <t>商超百货</t>
  </si>
  <si>
    <t>600712.SH</t>
  </si>
  <si>
    <t>南宁百货</t>
  </si>
  <si>
    <t>职业教育,跨境电商,商超百货,网络直播,免税店,生物医药</t>
  </si>
  <si>
    <t>新零售,乡村振兴,地方国资改革,农村电商,宝能系</t>
  </si>
  <si>
    <t>601116.SH</t>
  </si>
  <si>
    <t>三江购物</t>
  </si>
  <si>
    <t>预制菜,电子商务,商超百货</t>
  </si>
  <si>
    <t>阿里巴巴,社区团购,新零售</t>
  </si>
  <si>
    <t>002251.SZ</t>
  </si>
  <si>
    <t>步步高</t>
  </si>
  <si>
    <t>消费金融,跨境电商,商超百货,免税店,移动支付,REITs,冷链物流,电子商务,移动购物,预制菜</t>
  </si>
  <si>
    <t>新零售,统一大市场,腾讯,京东,双十一,社区团购</t>
  </si>
  <si>
    <t>600865.SH</t>
  </si>
  <si>
    <t>百大集团</t>
  </si>
  <si>
    <t>共享医院</t>
  </si>
  <si>
    <t>金改,共享经济,蚂蚁金服,新零售</t>
  </si>
  <si>
    <t>600778.SH</t>
  </si>
  <si>
    <t>友好集团</t>
  </si>
  <si>
    <t>新零售,一带一路</t>
  </si>
  <si>
    <t>600838.SH</t>
  </si>
  <si>
    <t>上海九百</t>
  </si>
  <si>
    <t>000501.SZ</t>
  </si>
  <si>
    <t>武商集团</t>
  </si>
  <si>
    <t>消费金融,商超百货,免税店,电子商务,预制菜</t>
  </si>
  <si>
    <t>露营经济,武汉金改,新零售,地方国资改革,社区团购</t>
  </si>
  <si>
    <t>600361.SH</t>
  </si>
  <si>
    <t>华联综超</t>
  </si>
  <si>
    <t>铝材加工,商超百货</t>
  </si>
  <si>
    <t>601010.SH</t>
  </si>
  <si>
    <t>文峰股份</t>
  </si>
  <si>
    <t>徐翔股,参股券商,转融券标的,融资融券</t>
  </si>
  <si>
    <t>600861.SH</t>
  </si>
  <si>
    <t>北京城乡</t>
  </si>
  <si>
    <t>人力资源服务,商超百货</t>
  </si>
  <si>
    <t>002419.SZ</t>
  </si>
  <si>
    <t>天虹股份</t>
  </si>
  <si>
    <t>农业种植,便利店,商超百货,无人零售,REITs,电子商务,移动购物,白酒,预制菜</t>
  </si>
  <si>
    <t>新零售,腾讯,乡村振兴,地方国资改革,中航系,央企国资改革,统一大市场</t>
  </si>
  <si>
    <t>603101.SH</t>
  </si>
  <si>
    <t>汇嘉时代</t>
  </si>
  <si>
    <t>室外经济,新零售</t>
  </si>
  <si>
    <t>600857.SH</t>
  </si>
  <si>
    <t>宁波中百</t>
  </si>
  <si>
    <t>半年报预增,壳资源,徐翔股</t>
  </si>
  <si>
    <t>600697.SH</t>
  </si>
  <si>
    <t>欧亚集团</t>
  </si>
  <si>
    <t>预制菜,电子商务,免税店,商超百货</t>
  </si>
  <si>
    <t>地方国资改革,室外经济,新零售</t>
  </si>
  <si>
    <t>600858.SH</t>
  </si>
  <si>
    <t>银座股份</t>
  </si>
  <si>
    <t>地方国资改革,收入改革,社区团购,新零售</t>
  </si>
  <si>
    <t>000417.SZ</t>
  </si>
  <si>
    <t>合肥百货</t>
  </si>
  <si>
    <t>消费金融,跨境电商,商超百货,冷链物流,合肥迪士尼,预制菜</t>
  </si>
  <si>
    <t>地方国资改革,室外经济,宝能系,新零售</t>
  </si>
  <si>
    <t>证金持股,转融券标的,参股民营银行,融资融券</t>
  </si>
  <si>
    <t>600828.SH</t>
  </si>
  <si>
    <t>茂业商业</t>
  </si>
  <si>
    <t>金改,新零售</t>
  </si>
  <si>
    <t>信托,富时罗素股,富时罗素,标普道琼斯A股</t>
  </si>
  <si>
    <t>600785.SH</t>
  </si>
  <si>
    <t>新华百货</t>
  </si>
  <si>
    <t>智能物流,商超百货</t>
  </si>
  <si>
    <t>600827.SH</t>
  </si>
  <si>
    <t>百联股份</t>
  </si>
  <si>
    <t>便利店,商超百货,免税店,电子商务,象牙加工销售</t>
  </si>
  <si>
    <t>阿里巴巴,迪士尼,新零售,地方国资改革,大消费</t>
  </si>
  <si>
    <t>转融券标的,MSCI,富时罗素,参股券商,融资融券</t>
  </si>
  <si>
    <t>600824.SH</t>
  </si>
  <si>
    <t>益民集团</t>
  </si>
  <si>
    <t>养老,黄金</t>
  </si>
  <si>
    <t>地方国资改革,三胎,新零售</t>
  </si>
  <si>
    <t>002187.SZ</t>
  </si>
  <si>
    <t>广百股份</t>
  </si>
  <si>
    <t>网络直播,电子商务,商超百货</t>
  </si>
  <si>
    <t>地方国资改革,农村电商,新零售</t>
  </si>
  <si>
    <t>000419.SZ</t>
  </si>
  <si>
    <t>通程控股</t>
  </si>
  <si>
    <t>地方国资改革,金改,新零售</t>
  </si>
  <si>
    <t>参股保险,参股银行</t>
  </si>
  <si>
    <t>600814.SH</t>
  </si>
  <si>
    <t>杭州解百</t>
  </si>
  <si>
    <t>共享医院,体育产业,商超百货</t>
  </si>
  <si>
    <t>地方国资改革,共享经济,杭州亚运会,新零售</t>
  </si>
  <si>
    <t>601366.SH</t>
  </si>
  <si>
    <t>利群股份</t>
  </si>
  <si>
    <t>腾讯,商品新零售,社区团购,新零售</t>
  </si>
  <si>
    <t>002561.SZ</t>
  </si>
  <si>
    <t>徐家汇</t>
  </si>
  <si>
    <t>电子商务,移动购物,商超百货</t>
  </si>
  <si>
    <t>证金持股,转融券标的,明星参股,融资融券</t>
  </si>
  <si>
    <t>000759.SZ</t>
  </si>
  <si>
    <t>中百集团</t>
  </si>
  <si>
    <t>农业种植,便利店,可降解塑料,商超百货,智能物流,免税店,冷链物流,电子商务,预制菜</t>
  </si>
  <si>
    <t>新零售,统一大市场,双十一,乡村振兴,地方国资改革,社区团购</t>
  </si>
  <si>
    <t>600628.SH</t>
  </si>
  <si>
    <t>新世界</t>
  </si>
  <si>
    <t>电子商务,中医药</t>
  </si>
  <si>
    <t>收入改革,迪士尼,新零售,健康中国,地方国资改革</t>
  </si>
  <si>
    <t>证金持股,老字号</t>
  </si>
  <si>
    <t>601933.SH</t>
  </si>
  <si>
    <t>永辉超市</t>
  </si>
  <si>
    <t>预制菜,便利店,跨境电商,商超百货</t>
  </si>
  <si>
    <t>新零售,腾讯,京东,乡村振兴,社区团购,大消费,统一大市场</t>
  </si>
  <si>
    <t>富时罗素股,转融券标的,MSCI,富时罗素,参股民营银行,标普道琼斯A股,融资融券</t>
  </si>
  <si>
    <t>002277.SZ</t>
  </si>
  <si>
    <t>友阿股份</t>
  </si>
  <si>
    <t>互联网彩票,便利店,机器人,互联网金融,跨境电商,NMN,工业机器人,融资租赁,商超百货,免税店,网络直播,小额贷款,移动购物,奢侈品,村镇银行</t>
  </si>
  <si>
    <t>抖音小店,收入改革,新零售,腾讯,乡村振兴,农村电商,微信,大消费</t>
  </si>
  <si>
    <t>富时罗素股,参股银行,转融券标的,证金持股,富时罗素,融资融券</t>
  </si>
  <si>
    <t>605188.SH</t>
  </si>
  <si>
    <t>国光连锁</t>
  </si>
  <si>
    <t>预制菜,电子商务,智能物流,商超百货</t>
  </si>
  <si>
    <t>600327.SH</t>
  </si>
  <si>
    <t>大东方</t>
  </si>
  <si>
    <t>生物医药,新材料,预制菜</t>
  </si>
  <si>
    <t>三胎,汽车关税下调,社区团购,新零售</t>
  </si>
  <si>
    <t>信托,参股银行,老字号,养老金持股</t>
  </si>
  <si>
    <t>600729.SH</t>
  </si>
  <si>
    <t>重庆百货</t>
  </si>
  <si>
    <t>消费金融,互联网金融,商超百货</t>
  </si>
  <si>
    <t>收入改革,宝能系,新零售</t>
  </si>
  <si>
    <t>002356.SZ</t>
  </si>
  <si>
    <t>赫美集团</t>
  </si>
  <si>
    <t>互联网金融,跨境电商,移动支付,铝离子电池,智能电网,电子商务</t>
  </si>
  <si>
    <t>摘帽,创投</t>
  </si>
  <si>
    <t>002336.SZ</t>
  </si>
  <si>
    <t>人人乐</t>
  </si>
  <si>
    <t>600693.SH</t>
  </si>
  <si>
    <t>东百集团</t>
  </si>
  <si>
    <t>网络直播,冷链物流,免税店,商超百货</t>
  </si>
  <si>
    <t>阿里巴巴,海峡两岸,统一大市场,新零售</t>
  </si>
  <si>
    <t>002803.SZ</t>
  </si>
  <si>
    <t>吉宏股份</t>
  </si>
  <si>
    <t>医疗器械,跨境电商,环保包装,手机游戏,口罩,区块链,电子商务,NFT,白酒</t>
  </si>
  <si>
    <t>专精特新,抖音,华为,网红经济</t>
  </si>
  <si>
    <t>605136.SH</t>
  </si>
  <si>
    <t>丽人丽妆</t>
  </si>
  <si>
    <t>网络直播,电子商务,化妆护肤品</t>
  </si>
  <si>
    <t>阿里巴巴,拼多多,抖音,新零售</t>
  </si>
  <si>
    <t>002127.SZ</t>
  </si>
  <si>
    <t>南极电商</t>
  </si>
  <si>
    <t>跨境电商,融资租赁,网络直播,丝绸,文化传媒,广告营销,电子商务,化妆护肤品</t>
  </si>
  <si>
    <t>露营经济,三胎,新零售,网红经济,商品新零售</t>
  </si>
  <si>
    <t>002315.SZ</t>
  </si>
  <si>
    <t>焦点科技</t>
  </si>
  <si>
    <t>互联网金融,跨境电商,在线教育,智能医疗,虚拟现实,云计算,电子商务,电子信息,互联网保险</t>
  </si>
  <si>
    <t>双十一,谷歌</t>
  </si>
  <si>
    <t>600539.SH</t>
  </si>
  <si>
    <t>狮头股份</t>
  </si>
  <si>
    <t>污水处理,电子商务,净水,跨境电商</t>
  </si>
  <si>
    <t>002280.SZ</t>
  </si>
  <si>
    <t>联络互动</t>
  </si>
  <si>
    <t>跨境电商,智能穿戴,虚拟现实,无人机,文化传媒,物流电商平台,影视娱乐,手机游戏,广告营销,口罩,电子信息,智能物流,区块链,无线耳机,电子竞技,互联网金融,VR设备,供应链金融,住房租赁,电子商务</t>
  </si>
  <si>
    <t>国产软件,贸易战受益股,国产操作系统</t>
  </si>
  <si>
    <t>富时罗素股,深股通,参股新三板,标普道琼斯A股,独角兽,分拆上市意愿</t>
  </si>
  <si>
    <t>新兴成指,批零指数</t>
  </si>
  <si>
    <t>601113.SH</t>
  </si>
  <si>
    <t>华鼎股份</t>
  </si>
  <si>
    <t>污水处理,锦纶,氨纶,跨境电商</t>
  </si>
  <si>
    <t>300464.SZ</t>
  </si>
  <si>
    <t>星徽股份</t>
  </si>
  <si>
    <t>电子商务,无线耳机,跨境电商</t>
  </si>
  <si>
    <t>300792.SZ</t>
  </si>
  <si>
    <t>壹网壹创</t>
  </si>
  <si>
    <t>阿里巴巴,拼多多,抖音,京东</t>
  </si>
  <si>
    <t>300592.SZ</t>
  </si>
  <si>
    <t>华凯易佰</t>
  </si>
  <si>
    <t>虚拟现实,元宇宙,跨境电商</t>
  </si>
  <si>
    <t>003010.SZ</t>
  </si>
  <si>
    <t>若羽臣</t>
  </si>
  <si>
    <t>网络直播,虚拟现实,电子商务,虚拟数字人</t>
  </si>
  <si>
    <t>拼多多,阿里巴巴,新零售,抖音,数字经济,社区团购</t>
  </si>
  <si>
    <t>301110.SZ</t>
  </si>
  <si>
    <t>青木股份</t>
  </si>
  <si>
    <t>网络直播,电子商务,数字营销</t>
  </si>
  <si>
    <t>阿里巴巴,抖音</t>
  </si>
  <si>
    <t>603613.SH</t>
  </si>
  <si>
    <t>国联股份</t>
  </si>
  <si>
    <t>物联网,人工智能,电子商务,工业互联网,大数据</t>
  </si>
  <si>
    <t>农村电商,华为</t>
  </si>
  <si>
    <t>富时罗素股,转融券标的,沪股通,MSCI,富时罗素,半年报预增,融资融券</t>
  </si>
  <si>
    <t>新兴成指,商业指数</t>
  </si>
  <si>
    <t>301001.SZ</t>
  </si>
  <si>
    <t>凯淳股份</t>
  </si>
  <si>
    <t>网络直播,电子商务,虚拟数字人,跨境电商</t>
  </si>
  <si>
    <t>数字经济,抖音,网红经济,新零售</t>
  </si>
  <si>
    <t>300518.SZ</t>
  </si>
  <si>
    <t>盛讯达</t>
  </si>
  <si>
    <t>手机游戏,网络游戏</t>
  </si>
  <si>
    <t>300209.SZ</t>
  </si>
  <si>
    <t>天泽信息</t>
  </si>
  <si>
    <t>汽车电子,物联网,柔性屏,车联网,5G,跨境电商,智能汽车,智能交通,无人驾驶,电子商务,涉矿</t>
  </si>
  <si>
    <t>000615.SZ</t>
  </si>
  <si>
    <t>奥园美谷</t>
  </si>
  <si>
    <t>美容护理-美容护理-医疗美容</t>
  </si>
  <si>
    <t>医美,消毒剂,毛发医疗,新材料,粘胶短纤</t>
  </si>
  <si>
    <t>股权转让,参股券商,参股银行</t>
  </si>
  <si>
    <t>688363.SH</t>
  </si>
  <si>
    <t>华熙生物</t>
  </si>
  <si>
    <t>医美,化妆护肤品</t>
  </si>
  <si>
    <t>沪深300,中证800,科创50,沪港深300,上证180,中证200,中证700</t>
  </si>
  <si>
    <t>新兴成指,工业指数,800消费</t>
  </si>
  <si>
    <t>300896.SZ</t>
  </si>
  <si>
    <t>爱美客</t>
  </si>
  <si>
    <t>医美,医疗器械</t>
  </si>
  <si>
    <t>创业板50,沪深300,中证800,沪港深300,创业300</t>
  </si>
  <si>
    <t>002094.SZ</t>
  </si>
  <si>
    <t>青岛金王</t>
  </si>
  <si>
    <t>美容护理-美容护理-化妆品</t>
  </si>
  <si>
    <t>C2M,电子商务,化妆护肤品,网络直播</t>
  </si>
  <si>
    <t>腾讯,商品新零售,网红经济,新零售</t>
  </si>
  <si>
    <t>富时罗素股,参股银行</t>
  </si>
  <si>
    <t>603630.SH</t>
  </si>
  <si>
    <t>拉芳家化</t>
  </si>
  <si>
    <t>网络直播,医美,电子商务,化妆护肤品</t>
  </si>
  <si>
    <t>600315.SH</t>
  </si>
  <si>
    <t>上海家化</t>
  </si>
  <si>
    <t>电子商务,化妆护肤品</t>
  </si>
  <si>
    <t>300957.SZ</t>
  </si>
  <si>
    <t>贝泰妮</t>
  </si>
  <si>
    <t>医美,医疗器械,化妆护肤品</t>
  </si>
  <si>
    <t>603605.SH</t>
  </si>
  <si>
    <t>珀莱雅</t>
  </si>
  <si>
    <t>300849.SZ</t>
  </si>
  <si>
    <t>锦盛新材</t>
  </si>
  <si>
    <t>化妆护肤品,可降解塑料</t>
  </si>
  <si>
    <t>300886.SZ</t>
  </si>
  <si>
    <t>华业香料</t>
  </si>
  <si>
    <t>300856.SZ</t>
  </si>
  <si>
    <t>科思股份</t>
  </si>
  <si>
    <t>化妆护肤品</t>
  </si>
  <si>
    <t>送转填权,人民币贬值受益</t>
  </si>
  <si>
    <t>603983.SH</t>
  </si>
  <si>
    <t>丸美股份</t>
  </si>
  <si>
    <t>300132.SZ</t>
  </si>
  <si>
    <t>青松股份</t>
  </si>
  <si>
    <t>松脂,消毒剂,工业大麻,口罩,化妆护肤品</t>
  </si>
  <si>
    <t>300955.SZ</t>
  </si>
  <si>
    <t>嘉亨家化</t>
  </si>
  <si>
    <t>300740.SZ</t>
  </si>
  <si>
    <t>水羊股份</t>
  </si>
  <si>
    <t>医美,跨境电商,毛发医疗,电子商务,化妆护肤品</t>
  </si>
  <si>
    <t>拼多多,网红经济</t>
  </si>
  <si>
    <t>300658.SZ</t>
  </si>
  <si>
    <t>延江股份</t>
  </si>
  <si>
    <t>美容护理-美容护理-个护用品</t>
  </si>
  <si>
    <t>002511.SZ</t>
  </si>
  <si>
    <t>中顺洁柔</t>
  </si>
  <si>
    <t>造纸转暖,口罩,纸浆</t>
  </si>
  <si>
    <t>富时罗素股,转融券标的,深股通,人民币升值,MSCI,富时罗素,标普道琼斯A股,融资融券</t>
  </si>
  <si>
    <t>制造指数,造纸指数,800消费</t>
  </si>
  <si>
    <t>001206.SZ</t>
  </si>
  <si>
    <t>依依股份</t>
  </si>
  <si>
    <t>电子商务,口罩</t>
  </si>
  <si>
    <t>外贸受益,三胎,宠物经济</t>
  </si>
  <si>
    <t>制造指数,造纸指数</t>
  </si>
  <si>
    <t>605009.SH</t>
  </si>
  <si>
    <t>豪悦护理</t>
  </si>
  <si>
    <t>口罩,养老</t>
  </si>
  <si>
    <t>000523.SZ</t>
  </si>
  <si>
    <t>广州浪奇</t>
  </si>
  <si>
    <t>啤酒,供应链金融,消毒剂,工业大麻,白糖,代糖</t>
  </si>
  <si>
    <t>600249.SH</t>
  </si>
  <si>
    <t>两面针</t>
  </si>
  <si>
    <t>参股券商,参股银行,老字号</t>
  </si>
  <si>
    <t>002919.SZ</t>
  </si>
  <si>
    <t>名臣健康</t>
  </si>
  <si>
    <t>手机游戏,化妆护肤品</t>
  </si>
  <si>
    <t>003006.SZ</t>
  </si>
  <si>
    <t>百亚股份</t>
  </si>
  <si>
    <t>深股通,平安资管持股</t>
  </si>
  <si>
    <t>603059.SH</t>
  </si>
  <si>
    <t>倍加洁</t>
  </si>
  <si>
    <t>三胎,健康中国</t>
  </si>
  <si>
    <t>参股银行,人民币贬值受益</t>
  </si>
  <si>
    <t>301108.SZ</t>
  </si>
  <si>
    <t>洁雅股份</t>
  </si>
  <si>
    <t>603238.SH</t>
  </si>
  <si>
    <t>诺邦股份</t>
  </si>
  <si>
    <t>301009.SZ</t>
  </si>
  <si>
    <t>可靠股份</t>
  </si>
  <si>
    <t>电子商务,口罩,养老,尿不湿</t>
  </si>
  <si>
    <t>宠物经济,专精特新,三胎,新零售</t>
  </si>
  <si>
    <t>301059.SZ</t>
  </si>
  <si>
    <t>金三江</t>
  </si>
  <si>
    <t>气凝胶</t>
  </si>
  <si>
    <t>600996.SH</t>
  </si>
  <si>
    <t>贵广网络</t>
  </si>
  <si>
    <t>传媒-传媒-有线电视网络</t>
  </si>
  <si>
    <t>物联网,5G,智能医疗,智能家居,广播电视,超清视频,光纤,文化传媒,云计算,大数据</t>
  </si>
  <si>
    <t>地方国资改革,数字乡村,新基建,华为</t>
  </si>
  <si>
    <t>600959.SH</t>
  </si>
  <si>
    <t>江苏有线</t>
  </si>
  <si>
    <t>广播电视,文化传媒</t>
  </si>
  <si>
    <t>600637.SH</t>
  </si>
  <si>
    <t>东方明珠</t>
  </si>
  <si>
    <t>电子竞技,网络直播,在线教育,广播电视,超清视频,人工智能,网络电视,虚拟现实,智能电视,文化传媒,VR影视,网络游戏,电子商务</t>
  </si>
  <si>
    <t>迪士尼,腾讯,富士康,智慧城市,地方国资改革</t>
  </si>
  <si>
    <t>富时罗素股,转融券标的,证金持股,MSCI,富时罗素,融资融券</t>
  </si>
  <si>
    <t>000665.SZ</t>
  </si>
  <si>
    <t>湖北广电</t>
  </si>
  <si>
    <t>互联网彩票,数据中心,5G,广播电视,超清视频,虚拟现实,智能电视,元宇宙,文化传媒,云计算</t>
  </si>
  <si>
    <t>油价下调,腾讯,数字乡村,智慧城市,蚂蚁金服,三网融合,宽带中国,华为</t>
  </si>
  <si>
    <t>601929.SH</t>
  </si>
  <si>
    <t>吉视传媒</t>
  </si>
  <si>
    <t>5G,广播电视,超清视频,芯片,文化传媒,数据交易中心,大数据</t>
  </si>
  <si>
    <t>300770.SZ</t>
  </si>
  <si>
    <t>新媒股份</t>
  </si>
  <si>
    <t>互联网彩票,超清视频,人工智能,文化传媒,知识产权保护</t>
  </si>
  <si>
    <t>腾讯,华为,小米</t>
  </si>
  <si>
    <t>600037.SH</t>
  </si>
  <si>
    <t>歌华有线</t>
  </si>
  <si>
    <t>物联网,广播电视,网络电视,虚拟现实,数字电视,文化传媒,网络游戏,云计算,大数据</t>
  </si>
  <si>
    <t>三网融合,华为,智慧城市,央企国资改革,冬奥会</t>
  </si>
  <si>
    <t>证金持股,股权转让,转融券标的,融资融券</t>
  </si>
  <si>
    <t>600936.SH</t>
  </si>
  <si>
    <t>广西广电</t>
  </si>
  <si>
    <t>广播电视,文化传媒,大数据</t>
  </si>
  <si>
    <t>数字乡村</t>
  </si>
  <si>
    <t>600831.SH</t>
  </si>
  <si>
    <t>广电网络</t>
  </si>
  <si>
    <t>数据中心,互联网金融,5G,广播电视,超清视频,网络电视,数字电视,文化传媒,智能终端,新媒体,云计算,知识产权保护,大数据</t>
  </si>
  <si>
    <t>新基建,PPP,腾讯,数字乡村,智慧城市,三网融合,微信,地方国资改革,农村电商,华为</t>
  </si>
  <si>
    <t>000156.SZ</t>
  </si>
  <si>
    <t>华数传媒</t>
  </si>
  <si>
    <t>物联网,5G,超清视频,5G运营商,网络电视,虚拟现实,智能电视,文化传媒,大数据</t>
  </si>
  <si>
    <t>杭州亚运会,三网融合,智慧城市,蚂蚁金服,地方国资改革,数字经济</t>
  </si>
  <si>
    <t>834021.BJ</t>
  </si>
  <si>
    <t>流金岁月</t>
  </si>
  <si>
    <t>002238.SZ</t>
  </si>
  <si>
    <t>天威视讯</t>
  </si>
  <si>
    <t>数据中心,5G,广播电视,超清视频,虚拟现实,VPN,文化传媒,广告营销,云计算</t>
  </si>
  <si>
    <t>电信业整合,三网融合</t>
  </si>
  <si>
    <t>参股新三板,转融券标的,养老金持股,融资融券</t>
  </si>
  <si>
    <t>002502.SZ</t>
  </si>
  <si>
    <t>鼎龙文化</t>
  </si>
  <si>
    <t>影视娱乐,机器人,手机游戏,钛白粉,人工智能,文化传媒,动漫,IP,网络游戏</t>
  </si>
  <si>
    <t>圣诞节</t>
  </si>
  <si>
    <t>300418.SZ</t>
  </si>
  <si>
    <t>昆仑万维</t>
  </si>
  <si>
    <t>手机游戏,在线教育,区块链,人工智能,虚拟现实,元宇宙,无人驾驶,IP,网络游戏,电子商务</t>
  </si>
  <si>
    <t>滴滴股,网红经济</t>
  </si>
  <si>
    <t>富时罗素股,转融券标的,深股通,MSCI,富时罗素,独角兽,台湾股,创投,融资融券</t>
  </si>
  <si>
    <t>新兴成指,IT指数</t>
  </si>
  <si>
    <t>002624.SZ</t>
  </si>
  <si>
    <t>完美世界</t>
  </si>
  <si>
    <t>影视娱乐,电子竞技,手机游戏,虚拟现实,元宇宙,文化传媒,IP,网络游戏,VR游戏,云游戏,魔兽</t>
  </si>
  <si>
    <t>中概股回归,华为</t>
  </si>
  <si>
    <t>300031.SZ</t>
  </si>
  <si>
    <t>宝通科技</t>
  </si>
  <si>
    <t>绿色轮胎,机器人,手机游戏,光刻胶,数字孪生,虚拟现实,元宇宙,动漫,无人驾驶,网络游戏,工业互联网,虚拟数字人</t>
  </si>
  <si>
    <t>人民币贬值受益,深股通,创投</t>
  </si>
  <si>
    <t>002425.SZ</t>
  </si>
  <si>
    <t>凯撒文化</t>
  </si>
  <si>
    <t>手机游戏,虚拟现实,元宇宙,文化传媒,动漫,IP,网络游戏,云游戏</t>
  </si>
  <si>
    <t>阿里巴巴,腾讯,华为,抖音,快手</t>
  </si>
  <si>
    <t>300533.SZ</t>
  </si>
  <si>
    <t>冰川网络</t>
  </si>
  <si>
    <t>002517.SZ</t>
  </si>
  <si>
    <t>恺英网络</t>
  </si>
  <si>
    <t>影视娱乐,电子竞技,金融科技,手机游戏,网络直播,虚拟现实,元宇宙,文化传媒,动漫,网络游戏</t>
  </si>
  <si>
    <t>王者荣耀,腾讯,网易</t>
  </si>
  <si>
    <t>300148.SZ</t>
  </si>
  <si>
    <t>天舟文化</t>
  </si>
  <si>
    <t>平面媒体,职业教育,手机游戏,区块链,虚拟现实,文化传媒,动漫,网络游戏,知识产权保护,NFT,虚拟数字人,云游戏</t>
  </si>
  <si>
    <t>300043.SZ</t>
  </si>
  <si>
    <t>星辉娱乐</t>
  </si>
  <si>
    <t>体育产业,电子竞技,足球,手机游戏,元宇宙,文化传媒,动漫,IP,网络游戏,电子商务,NFT,云游戏</t>
  </si>
  <si>
    <t>三胎,外贸受益,腾讯,世界杯,厚朴系,抖音,圣诞节</t>
  </si>
  <si>
    <t>富时罗素股,人民币贬值受益,富时罗素,参股新三板,分拆上市意愿</t>
  </si>
  <si>
    <t>300315.SZ</t>
  </si>
  <si>
    <t>掌趣科技</t>
  </si>
  <si>
    <t>手机游戏,网络直播,虚拟现实,文化传媒,IP,网络游戏</t>
  </si>
  <si>
    <t>002555.SZ</t>
  </si>
  <si>
    <t>三七互娱</t>
  </si>
  <si>
    <t>影视娱乐,音乐产业,手机游戏,在线教育,虚拟现实,元宇宙,文化传媒,动漫,网络游戏,NFT,云游戏</t>
  </si>
  <si>
    <t>腾讯音乐</t>
  </si>
  <si>
    <t>富时罗素股,转融券标的,深股通,MSCI,富时罗素,半年报预增,参股新三板,标普道琼斯A股,创投,融资融券</t>
  </si>
  <si>
    <t>新兴成指,SME创新,深证创新,IT指数</t>
  </si>
  <si>
    <t>002602.SZ</t>
  </si>
  <si>
    <t>世纪华通</t>
  </si>
  <si>
    <t>数据中心,电子竞技,手机游戏,虚拟现实,元宇宙,人脑工程,网络游戏,新能源汽车,云游戏</t>
  </si>
  <si>
    <t>比亚迪,特斯拉,腾讯,中概股回归,华为</t>
  </si>
  <si>
    <t>转融券标的,深股通,MSCI,标普道琼斯A股,融资融券</t>
  </si>
  <si>
    <t>300299.SZ</t>
  </si>
  <si>
    <t>富春股份</t>
  </si>
  <si>
    <t>影视娱乐,5G,手机游戏,文化传媒,IP,网络游戏,大数据</t>
  </si>
  <si>
    <t>智慧党建,数字中国,智慧城市,郭台铭,抖音</t>
  </si>
  <si>
    <t>603258.SH</t>
  </si>
  <si>
    <t>电魂网络</t>
  </si>
  <si>
    <t>手机游戏,网络游戏,电子竞技,虚拟现实</t>
  </si>
  <si>
    <t>沪股通,富时罗素,创投</t>
  </si>
  <si>
    <t>002354.SZ</t>
  </si>
  <si>
    <t>天娱数科</t>
  </si>
  <si>
    <t>影视娱乐,电子竞技,互联网金融,手机游戏,元宇宙,文化传媒,IP,网络游戏,虚拟数字人,大数据</t>
  </si>
  <si>
    <t>数字经济,抖音,快手,东数西算（算力）</t>
  </si>
  <si>
    <t>002174.SZ</t>
  </si>
  <si>
    <t>游族网络</t>
  </si>
  <si>
    <t>电子竞技,手机游戏,虚拟现实,动漫,IP,网络游戏,云游戏,大数据</t>
  </si>
  <si>
    <t>谷歌,腾讯,商汤科技,抖音,华为,facebook</t>
  </si>
  <si>
    <t>002558.SZ</t>
  </si>
  <si>
    <t>巨人网络</t>
  </si>
  <si>
    <t>在线旅游,电子竞技,互联网金融,供应链金融,手机游戏,互联网医疗,游轮,虚拟现实,元宇宙,住房租赁,网络游戏,VR游戏,云游戏</t>
  </si>
  <si>
    <t>中概股回归,腾讯,华为,蚂蚁金服</t>
  </si>
  <si>
    <t>富时罗素股,参股保险,转融券标的,深股通,MSCI,标普道琼斯A股,创投,融资融券</t>
  </si>
  <si>
    <t>603444.SH</t>
  </si>
  <si>
    <t>吉比特</t>
  </si>
  <si>
    <t>手机游戏,网络游戏,在线教育</t>
  </si>
  <si>
    <t>300051.SZ</t>
  </si>
  <si>
    <t>三五互联</t>
  </si>
  <si>
    <t>云办公,电子商务,SAAS,动漫,网络游戏,富媒体,虚拟运营商,电子信息,云计算</t>
  </si>
  <si>
    <t>国产软件,数字中国,facebook</t>
  </si>
  <si>
    <t>300459.SZ</t>
  </si>
  <si>
    <t>汤姆猫</t>
  </si>
  <si>
    <t>托育服务,虚拟现实,文化传媒,知识产权保护,NFT,大数据,影视娱乐,人机交互,手机游戏,增强现实,脑科学,广告营销,云游戏,幼儿教育,区块链,元宇宙,人脑工程,动漫,IP,人工智能,VR游戏</t>
  </si>
  <si>
    <t>facebook,一带一路,阿里巴巴,鸿蒙,网红经济,华为,抖音,快手</t>
  </si>
  <si>
    <t>300467.SZ</t>
  </si>
  <si>
    <t>迅游科技</t>
  </si>
  <si>
    <t>王者荣耀,腾讯,地方国资改革,华为,facebook</t>
  </si>
  <si>
    <t>富时罗素股,股权转让,创投</t>
  </si>
  <si>
    <t>300002.SZ</t>
  </si>
  <si>
    <t>神州泰岳</t>
  </si>
  <si>
    <t>区块链应用,密码安全管理,电力物联网,数字孪生,大数据,职业教育,机器人,手机游戏,在线教育,边缘计算,征信,电子信息,5G,区块链,服务机器人,IPV6,人脸识别,工业互联网,物联网,数据安全,人工智能,态势感知,网络安全,智能电网,富媒体</t>
  </si>
  <si>
    <t>智慧政务,智慧城市,乡村振兴,华为,数字经济</t>
  </si>
  <si>
    <t>002605.SZ</t>
  </si>
  <si>
    <t>姚记科技</t>
  </si>
  <si>
    <t>互联网彩票,抗癌,智能自行车,手机游戏,文化传媒,细胞免疫治疗,网络游戏</t>
  </si>
  <si>
    <t>抖音,网红经济</t>
  </si>
  <si>
    <t>600633.SH</t>
  </si>
  <si>
    <t>浙数文化</t>
  </si>
  <si>
    <t>平面媒体,数据中心,体育产业,电子竞技,手机游戏,网络直播,互联网医疗,区块链,人工智能,元宇宙,文化传媒,数据交易中心,新媒体,网络游戏,NFT,云计算,大数据</t>
  </si>
  <si>
    <t>融媒体,杭州亚运会,阿里巴巴,数字出版示范,智慧城市</t>
  </si>
  <si>
    <t>富时罗素股,转融券标的,证金持股,独角兽,分拆上市意愿,融资融券</t>
  </si>
  <si>
    <t>300494.SZ</t>
  </si>
  <si>
    <t>盛天网络</t>
  </si>
  <si>
    <t>电子竞技,手机游戏,元宇宙,VPN,文化传媒,广告营销,网络游戏,云游戏,云计算,大数据</t>
  </si>
  <si>
    <t>002306.SZ</t>
  </si>
  <si>
    <t>中科云网</t>
  </si>
  <si>
    <t>网络游戏,节能环保</t>
  </si>
  <si>
    <t>300052.SZ</t>
  </si>
  <si>
    <t>中青宝</t>
  </si>
  <si>
    <t>互联网彩票,挖矿设备,数据中心,电子竞技,5G,互联网金融,区块链应用,手机游戏,区块链,虚拟现实,边缘计算,元宇宙,区块链底层,网络游戏,云游戏,云计算</t>
  </si>
  <si>
    <t>facebook,华为</t>
  </si>
  <si>
    <t>600892.SH</t>
  </si>
  <si>
    <t>大晟文化</t>
  </si>
  <si>
    <t>影视娱乐,网络游戏,文化传媒</t>
  </si>
  <si>
    <t>002168.SZ</t>
  </si>
  <si>
    <t>惠程科技</t>
  </si>
  <si>
    <t>高压快充,手机游戏,区块链,智能电网,网络游戏,云游戏,充电桩</t>
  </si>
  <si>
    <t>地方国资改革,腾讯,华为,王者荣耀</t>
  </si>
  <si>
    <t>富时罗素,标普道琼斯A股</t>
  </si>
  <si>
    <t>300027.SZ</t>
  </si>
  <si>
    <t>华谊兄弟</t>
  </si>
  <si>
    <t>影视娱乐,电子竞技,VR设备,手机游戏,虚拟现实,网络游戏,文化传媒,元宇宙,动漫,TMT,IP,网络视频,魔兽</t>
  </si>
  <si>
    <t>阿里巴巴,腾讯</t>
  </si>
  <si>
    <t>富时罗素股,转融券标的,范冰冰股,明星参股,融资融券</t>
  </si>
  <si>
    <t>300133.SZ</t>
  </si>
  <si>
    <t>华策影视</t>
  </si>
  <si>
    <t>影视娱乐,体育产业,在线旅游,知识产权保护,手机游戏,网络直播,虚拟现实,冰雪产业,网络游戏,文化传媒,动漫,VR影视,IP,网络视频,元宇宙,NFT,新媒体,大数据</t>
  </si>
  <si>
    <t>富时罗素股,转融券标的,深股通,明星参股,富时罗素,参股新三板,融资融券</t>
  </si>
  <si>
    <t>600052.SH</t>
  </si>
  <si>
    <t>东望时代</t>
  </si>
  <si>
    <t>影视娱乐,文化传媒,体育产业</t>
  </si>
  <si>
    <t>000802.SZ</t>
  </si>
  <si>
    <t>北京文化</t>
  </si>
  <si>
    <t>影视娱乐,文化传媒,旅游</t>
  </si>
  <si>
    <t>富时罗素股,富时罗素,摘帽,标普道琼斯A股</t>
  </si>
  <si>
    <t>000892.SZ</t>
  </si>
  <si>
    <t>欢瑞世纪</t>
  </si>
  <si>
    <t>300291.SZ</t>
  </si>
  <si>
    <t>百纳千成</t>
  </si>
  <si>
    <t>影视娱乐,体育产业,网络直播,文化传媒,动漫</t>
  </si>
  <si>
    <t>002739.SZ</t>
  </si>
  <si>
    <t>万达电影</t>
  </si>
  <si>
    <t>影视娱乐,手机游戏,文化传媒,广告营销,IP</t>
  </si>
  <si>
    <t>阿里巴巴,腾讯,大消费</t>
  </si>
  <si>
    <t>600715.SH</t>
  </si>
  <si>
    <t>文投控股</t>
  </si>
  <si>
    <t>影视娱乐,手机游戏,网络直播,文化传媒,网络游戏</t>
  </si>
  <si>
    <t>地方国资改革,冬奥纪念品,冬奥会</t>
  </si>
  <si>
    <t>范冰冰股</t>
  </si>
  <si>
    <t>600576.SH</t>
  </si>
  <si>
    <t>祥源文化</t>
  </si>
  <si>
    <t>旅游,手机游戏,幼儿教育,在线教育,文化传媒,动漫,IP,网络游戏</t>
  </si>
  <si>
    <t>002343.SZ</t>
  </si>
  <si>
    <t>慈文传媒</t>
  </si>
  <si>
    <t>影视娱乐,手机游戏,文化传媒,动漫,IP</t>
  </si>
  <si>
    <t>300528.SZ</t>
  </si>
  <si>
    <t>幸福蓝海</t>
  </si>
  <si>
    <t>影视娱乐,文化传媒</t>
  </si>
  <si>
    <t>300426.SZ</t>
  </si>
  <si>
    <t>唐德影视</t>
  </si>
  <si>
    <t>IP,NFT,文化传媒,影视娱乐</t>
  </si>
  <si>
    <t>股权转让,范冰冰股,创业板重组松绑,明星参股</t>
  </si>
  <si>
    <t>601595.SH</t>
  </si>
  <si>
    <t>上海电影</t>
  </si>
  <si>
    <t>002905.SZ</t>
  </si>
  <si>
    <t>金逸影视</t>
  </si>
  <si>
    <t>603103.SH</t>
  </si>
  <si>
    <t>横店影视</t>
  </si>
  <si>
    <t>600977.SH</t>
  </si>
  <si>
    <t>中国电影</t>
  </si>
  <si>
    <t>影视娱乐,文化传媒,融资租赁</t>
  </si>
  <si>
    <t>603721.SH</t>
  </si>
  <si>
    <t>中广天择</t>
  </si>
  <si>
    <t>影视娱乐,职业教育,网络直播,区块链,虚拟现实,文化传媒,知识产权保护,NFT</t>
  </si>
  <si>
    <t>002292.SZ</t>
  </si>
  <si>
    <t>奥飞娱乐</t>
  </si>
  <si>
    <t>旅游,智能穿戴,虚拟现实,文化传媒,虚拟数字人,影视娱乐,机器人,手机游戏,增强现实,网络游戏,盲盒,网络直播,幼儿教育,服务机器人,元宇宙,动漫,IP,人工智能,NFT,智能手表</t>
  </si>
  <si>
    <t>王者荣耀,三胎</t>
  </si>
  <si>
    <t>富时罗素股,转融券标的,深股通,人民币贬值受益,富时罗素,参股新三板,标普道琼斯A股,独角兽,融资融券</t>
  </si>
  <si>
    <t>300251.SZ</t>
  </si>
  <si>
    <t>光线传媒</t>
  </si>
  <si>
    <t>影视娱乐,网络直播,虚拟现实,文化传媒,动漫,IP</t>
  </si>
  <si>
    <t>阿里巴巴,美团股,京东金融</t>
  </si>
  <si>
    <t>富时罗素股,转融券标的,深股通,明星参股,MSCI,富时罗素,参股新三板,参股民营银行,融资融券</t>
  </si>
  <si>
    <t>创质量,文化指数</t>
  </si>
  <si>
    <t>600088.SH</t>
  </si>
  <si>
    <t>中视传媒</t>
  </si>
  <si>
    <t>影视娱乐,旅游,广播电视,超清视频,网络电视,数字电视,文化传媒,动漫,TMT,网络视频,虚拟数字人,新媒体</t>
  </si>
  <si>
    <t>央企国资改革,三网融合</t>
  </si>
  <si>
    <t>300182.SZ</t>
  </si>
  <si>
    <t>捷成股份</t>
  </si>
  <si>
    <t>影视娱乐,广播电视,超清视频,增强现实,电子信息,虚拟现实,元宇宙,文化传媒,网络视频,虚拟数字人,知识产权保护,数据存储</t>
  </si>
  <si>
    <t>数字经济,腾讯,三网融合,国产软件,抖音,华为,冬奥会,阅兵</t>
  </si>
  <si>
    <t>001330.SZ</t>
  </si>
  <si>
    <t>博纳影业</t>
  </si>
  <si>
    <t>300571.SZ</t>
  </si>
  <si>
    <t>平治信息</t>
  </si>
  <si>
    <t>传媒-传媒-数字媒体</t>
  </si>
  <si>
    <t>数字阅读,5G,储能,芯片,WiFi 6,文化传媒,元宇宙,F5G,富媒体,虚拟数字人,通信基站</t>
  </si>
  <si>
    <t>603466.SH</t>
  </si>
  <si>
    <t>风语筑</t>
  </si>
  <si>
    <t>手机游戏,超清视频,数字孪生,虚拟现实,元宇宙,文化传媒,NFT,虚拟数字人,裸眼3D</t>
  </si>
  <si>
    <t>杭州亚运会,智慧党建,网红经济,百度,华为,数字经济</t>
  </si>
  <si>
    <t>300364.SZ</t>
  </si>
  <si>
    <t>中文在线</t>
  </si>
  <si>
    <t>影视娱乐,平面媒体,数字阅读,在线教育,区块链,元宇宙,文化传媒,动漫,IP,知识产权保护,NFT,虚拟数字人</t>
  </si>
  <si>
    <t>鸿蒙,腾讯,百度,华为,抖音,快手</t>
  </si>
  <si>
    <t>300295.SZ</t>
  </si>
  <si>
    <t>三六五网</t>
  </si>
  <si>
    <t>电子商务,文化传媒,小额贷款,互联网金融</t>
  </si>
  <si>
    <t>603000.SH</t>
  </si>
  <si>
    <t>人民网</t>
  </si>
  <si>
    <t>数据中心,体育产业,云办公,互联网医疗,区块链,人工智能,文化传媒,广告营销,知识产权保护,大数据</t>
  </si>
  <si>
    <t>数字出版示范,智慧党建,国资云,健康中国,蚂蚁金服,央企国资改革,华为</t>
  </si>
  <si>
    <t>转融券标的,沪股通,独角兽,创投,融资融券</t>
  </si>
  <si>
    <t>603533.SH</t>
  </si>
  <si>
    <t>掌阅科技</t>
  </si>
  <si>
    <t>IP,知识产权保护,数字阅读,文化传媒</t>
  </si>
  <si>
    <t>抖音,华为,大消费</t>
  </si>
  <si>
    <t>富时罗素股,沪股通,富时罗素,标普道琼斯A股,独角兽</t>
  </si>
  <si>
    <t>600228.SH</t>
  </si>
  <si>
    <t>返利科技</t>
  </si>
  <si>
    <t>002095.SZ</t>
  </si>
  <si>
    <t>生意宝</t>
  </si>
  <si>
    <t>消费金融,跨境电商,互联网金融,NFC,供应链金融,移动支付,电子商务</t>
  </si>
  <si>
    <t>双十一,农业信息化,统一大市场</t>
  </si>
  <si>
    <t>000681.SZ</t>
  </si>
  <si>
    <t>视觉中国</t>
  </si>
  <si>
    <t>旅游,音乐产业,区块链,区块链储备,数字视觉,虚拟现实,文化传媒,图像识别,知识产权保护,NFT</t>
  </si>
  <si>
    <t>阿里巴巴,腾讯,百度,新零售</t>
  </si>
  <si>
    <t>区块链50,文化指数</t>
  </si>
  <si>
    <t>603888.SH</t>
  </si>
  <si>
    <t>新华网</t>
  </si>
  <si>
    <t>网络直播,在线教育,区块链,人工智能,文化传媒,知识产权保护,大数据</t>
  </si>
  <si>
    <t>阿里巴巴,央企国资改革</t>
  </si>
  <si>
    <t>富时罗素股,转融券标的,沪股通,北交所,富时罗素,标普道琼斯A股,创投,融资融券</t>
  </si>
  <si>
    <t>300413.SZ</t>
  </si>
  <si>
    <t>芒果超媒</t>
  </si>
  <si>
    <t>影视娱乐,跨境电商,网络直播,超清视频,流媒体,虚拟现实,元宇宙,文化传媒,网络视频,新媒体,电子商务,虚拟数字人</t>
  </si>
  <si>
    <t>双十一,农村电商,乡村振兴</t>
  </si>
  <si>
    <t>创业板50,创业300,沪深300,中证800,沪港深300,中证200,中证700,中证100</t>
  </si>
  <si>
    <t>300987.SZ</t>
  </si>
  <si>
    <t>川网传媒</t>
  </si>
  <si>
    <t>虚拟数字人,文化传媒</t>
  </si>
  <si>
    <t>地方国资改革,智慧党建,融媒体</t>
  </si>
  <si>
    <t>300785.SZ</t>
  </si>
  <si>
    <t>值得买</t>
  </si>
  <si>
    <t>电子商务,NFT</t>
  </si>
  <si>
    <t>000676.SZ</t>
  </si>
  <si>
    <t>智度股份</t>
  </si>
  <si>
    <t>智能音箱,互联网金融,数字营销,供应链金融,区块链,小额贷款,元宇宙,文化传媒,广告营销,网络游戏,NFT</t>
  </si>
  <si>
    <t>数字经济,鸿蒙,王者荣耀,网红经济,华为,抖音</t>
  </si>
  <si>
    <t>富时罗素股,深股通,富时罗素,标普道琼斯A股,独角兽,创投</t>
  </si>
  <si>
    <t>002995.SZ</t>
  </si>
  <si>
    <t>天地在线</t>
  </si>
  <si>
    <t>云办公,网络直播,SAAS,文化传媒,元宇宙,虚拟数字人,预制菜</t>
  </si>
  <si>
    <t>300061.SZ</t>
  </si>
  <si>
    <t>旗天科技</t>
  </si>
  <si>
    <t>数字营销,金融科技,互联网医疗,数字货币,SAAS,互联网保险,大数据</t>
  </si>
  <si>
    <t>地方国资改革,数字经济,智慧政务</t>
  </si>
  <si>
    <t>002264.SZ</t>
  </si>
  <si>
    <t>新华都</t>
  </si>
  <si>
    <t>互联网彩票,体育产业,商超百货,网络直播,赛马,电子商务,体育用品</t>
  </si>
  <si>
    <t>阿里巴巴,网红经济,新零售</t>
  </si>
  <si>
    <t>000607.SZ</t>
  </si>
  <si>
    <t>华媒控股</t>
  </si>
  <si>
    <t>平面媒体,职业教育,托育服务,在线教育,幼儿教育,区块链,文化传媒,物流电商平台,网络视频,知识产权保护,NFT</t>
  </si>
  <si>
    <t>融媒体,杭州亚运会,阿里巴巴,三胎,快手</t>
  </si>
  <si>
    <t>300242.SZ</t>
  </si>
  <si>
    <t>佳云科技</t>
  </si>
  <si>
    <t>数字营销,文化传媒,网络视频,广告营销,化妆护肤品</t>
  </si>
  <si>
    <t>抖音,小米,百度</t>
  </si>
  <si>
    <t>000917.SZ</t>
  </si>
  <si>
    <t>电广传媒</t>
  </si>
  <si>
    <t>物联网,互联网彩票,影视娱乐,在线旅游,旅游,在线教育,TMT,智能家居,广播电视,网络电视,文化传媒,动漫,广告营销,网络视频,网络游戏,新媒体</t>
  </si>
  <si>
    <t>地方国资改革,华为,世界杯,三网融合</t>
  </si>
  <si>
    <t>转融券标的,深股通,参股新三板,创投,融资融券</t>
  </si>
  <si>
    <t>002131.SZ</t>
  </si>
  <si>
    <t>利欧股份</t>
  </si>
  <si>
    <t>影视娱乐,区块链应用,跨境电商,抗旱,数字营销,网络直播,节水灌溉,区块链,IGBT,水利,小额贷款,新能源汽车,智能汽车,文化传媒,广告营销,口罩,虚拟数字人,大数据</t>
  </si>
  <si>
    <t>小米,理想汽车,南水北调,金改,抖音,快手</t>
  </si>
  <si>
    <t>富时罗素股,参股保险,参股银行,转融券标的,深股通,MSCI,富时罗素,参股新三板,标普道琼斯A股,独角兽,创投,融资融券</t>
  </si>
  <si>
    <t>600986.SH</t>
  </si>
  <si>
    <t>浙文互联</t>
  </si>
  <si>
    <t>共享单车,数字营销,手机游戏,区块链,SAAS,文化传媒,区块链底层,元宇宙,广告营销,NFT,虚拟数字人</t>
  </si>
  <si>
    <t>阿里巴巴,小米,网易,王者荣耀,腾讯,地方国资改革,抖音,华为,快手</t>
  </si>
  <si>
    <t>富时罗素股,转融券标的,标普道琼斯A股,独角兽,融资融券</t>
  </si>
  <si>
    <t>002400.SZ</t>
  </si>
  <si>
    <t>省广集团</t>
  </si>
  <si>
    <t>数据中心,体育产业,区块链,区块链储备,网络电视,文化传媒,广告营销,云计算,大数据</t>
  </si>
  <si>
    <t>谷歌,腾讯,百度,地方国资改革,抖音,快手</t>
  </si>
  <si>
    <t>转融券标的,深股通,富时罗素,参股新三板,创投,融资融券</t>
  </si>
  <si>
    <t>603729.SH</t>
  </si>
  <si>
    <t>龙韵股份</t>
  </si>
  <si>
    <t>文化传媒,广告营销</t>
  </si>
  <si>
    <t>002291.SZ</t>
  </si>
  <si>
    <t>星期六</t>
  </si>
  <si>
    <t>网络直播,虚拟现实,文化传媒,广告营销,电子商务,虚拟数字人</t>
  </si>
  <si>
    <t>抖音,快手,网红经济</t>
  </si>
  <si>
    <t>制造指数,服装指数</t>
  </si>
  <si>
    <t>002712.SZ</t>
  </si>
  <si>
    <t>思美传媒</t>
  </si>
  <si>
    <t>影视娱乐,数字阅读,数字营销,文化传媒,广告营销,IP,知识产权保护</t>
  </si>
  <si>
    <t>地方国资改革,抖音,网红经济</t>
  </si>
  <si>
    <t>300058.SZ</t>
  </si>
  <si>
    <t>蓝色光标</t>
  </si>
  <si>
    <t>职业教育,机器人,数字营销,在线教育,TMT,服务机器人,元宇宙,文化传媒,广告营销,NFT,虚拟数字人,大数据</t>
  </si>
  <si>
    <t>谷歌,腾讯,网红经济,抖音,facebook,快手</t>
  </si>
  <si>
    <t>300071.SZ</t>
  </si>
  <si>
    <t>福石控股</t>
  </si>
  <si>
    <t>元宇宙,文化传媒,广告营销</t>
  </si>
  <si>
    <t>股权转让,壳资源,摘帽</t>
  </si>
  <si>
    <t>002878.SZ</t>
  </si>
  <si>
    <t>元隆雅图</t>
  </si>
  <si>
    <t>盲盒,无线耳机,元宇宙,文化传媒,IP,电子商务,NFT,虚拟数字人</t>
  </si>
  <si>
    <t>冬奥纪念品,拼多多,杭州亚运会,大运会,网红经济,抖音,华为,冬奥会,快手</t>
  </si>
  <si>
    <t>600358.SH</t>
  </si>
  <si>
    <t>国旅联合</t>
  </si>
  <si>
    <t>互联网彩票,体育产业,电子竞技,旅游,网络直播,虚拟现实,VR直播,文化传媒,广告营销</t>
  </si>
  <si>
    <t>603598.SH</t>
  </si>
  <si>
    <t>引力传媒</t>
  </si>
  <si>
    <t>影视娱乐,数字营销,元宇宙,文化传媒,虚拟数字人</t>
  </si>
  <si>
    <t>网易,网红经济,拼多多,抖音,快手</t>
  </si>
  <si>
    <t>300063.SZ</t>
  </si>
  <si>
    <t>天龙集团</t>
  </si>
  <si>
    <t>职业教育,数字营销,松脂,节能环保,文化传媒,广告营销</t>
  </si>
  <si>
    <t>腾讯,网红经济,百度,抖音,快手</t>
  </si>
  <si>
    <t>300805.SZ</t>
  </si>
  <si>
    <t>电声股份</t>
  </si>
  <si>
    <t>网络直播,虚拟现实,数字营销</t>
  </si>
  <si>
    <t>600556.SH</t>
  </si>
  <si>
    <t>天下秀</t>
  </si>
  <si>
    <t>职业教育,区块链,元宇宙,文化传媒,广告营销,新媒体,知识产权保护,NFT,大数据</t>
  </si>
  <si>
    <t>002027.SZ</t>
  </si>
  <si>
    <t>分众传媒</t>
  </si>
  <si>
    <t>体育产业,电子竞技,小额贷款,文化传媒,广告营销</t>
  </si>
  <si>
    <t>阿里巴巴,中概股回归</t>
  </si>
  <si>
    <t>300612.SZ</t>
  </si>
  <si>
    <t>宣亚国际</t>
  </si>
  <si>
    <t>体育产业,数字营销,区块链,人工智能,元宇宙,文化传媒,广告营销,NFT</t>
  </si>
  <si>
    <t>拼多多,抖音,网红经济,百度</t>
  </si>
  <si>
    <t>600640.SH</t>
  </si>
  <si>
    <t>新国脉</t>
  </si>
  <si>
    <t>数字阅读,在线旅游,旅游,手机游戏,数字孪生,富媒体,虚拟现实,元宇宙,文化传媒,网络视频,IP,虚拟数字人,电子商务,NFT,电子信息,云游戏</t>
  </si>
  <si>
    <t>阿里巴巴,王者荣耀,华为,易信,电信业整合,地方国资改革,央企国资改革,数字经济</t>
  </si>
  <si>
    <t>300781.SZ</t>
  </si>
  <si>
    <t>因赛集团</t>
  </si>
  <si>
    <t>跨境电商,数字营销,网络直播,元宇宙,虚拟数字人</t>
  </si>
  <si>
    <t>阿里巴巴,腾讯,网红经济,华为,抖音,快手</t>
  </si>
  <si>
    <t>603825.SH</t>
  </si>
  <si>
    <t>华扬联众</t>
  </si>
  <si>
    <t>数据交易中心,数据中心,免税店,区块链,数字货币,元宇宙,文化传媒,广告营销,NFT,虚拟数字人,大数据</t>
  </si>
  <si>
    <t>抖音小店,新零售,网红经济,乡村振兴,农村电商,冬奥会,抖音,百度</t>
  </si>
  <si>
    <t>300280.SZ</t>
  </si>
  <si>
    <t>紫天科技</t>
  </si>
  <si>
    <t>文化传媒,体育产业,广告营销</t>
  </si>
  <si>
    <t>抖音,快手</t>
  </si>
  <si>
    <t>301102.SZ</t>
  </si>
  <si>
    <t>兆讯传媒</t>
  </si>
  <si>
    <t>文化传媒,数字营销</t>
  </si>
  <si>
    <t>转融券标的,新股与次新股,注册制次新股,成泉资本持股,融资融券</t>
  </si>
  <si>
    <t>605168.SH</t>
  </si>
  <si>
    <t>三人行</t>
  </si>
  <si>
    <t>数字营销,大数据</t>
  </si>
  <si>
    <t>沪股通,富时罗素,参股券商</t>
  </si>
  <si>
    <t>301171.SZ</t>
  </si>
  <si>
    <t>易点天下</t>
  </si>
  <si>
    <t>601949.SH</t>
  </si>
  <si>
    <t>中国出版</t>
  </si>
  <si>
    <t>传媒-传媒-出版</t>
  </si>
  <si>
    <t>平面媒体,知识产权保护,NFT,文化传媒</t>
  </si>
  <si>
    <t>融媒体,央企国资改革,一带一路</t>
  </si>
  <si>
    <t>300654.SZ</t>
  </si>
  <si>
    <t>世纪天鸿</t>
  </si>
  <si>
    <t>在线教育,平面媒体,文化传媒,幼儿教育</t>
  </si>
  <si>
    <t>002181.SZ</t>
  </si>
  <si>
    <t>粤传媒</t>
  </si>
  <si>
    <t>互联网彩票,平面媒体,体育产业,文化传媒,TMT,网络游戏,电子商务</t>
  </si>
  <si>
    <t>地方国资改革,数字出版示范,网红经济</t>
  </si>
  <si>
    <t>600757.SH</t>
  </si>
  <si>
    <t>长江传媒</t>
  </si>
  <si>
    <t>托育服务,在线教育,文化传媒,新媒体,知识产权保护</t>
  </si>
  <si>
    <t>富时罗素股,转融券标的,证金持股,参股新三板,标普道琼斯A股,融资融券</t>
  </si>
  <si>
    <t>600373.SH</t>
  </si>
  <si>
    <t>中文传媒</t>
  </si>
  <si>
    <t>平面媒体,手机游戏,在线教育,广播电视,虚拟现实,文化传媒,VR平台,新媒体</t>
  </si>
  <si>
    <t>300788.SZ</t>
  </si>
  <si>
    <t>中信出版</t>
  </si>
  <si>
    <t>职业教育,知识产权保护,文化传媒</t>
  </si>
  <si>
    <t>000719.SZ</t>
  </si>
  <si>
    <t>中原传媒</t>
  </si>
  <si>
    <t>在线教育,知识产权保护</t>
  </si>
  <si>
    <t>000793.SZ</t>
  </si>
  <si>
    <t>华闻集团</t>
  </si>
  <si>
    <t>网约车,旅游,车联网,语音技术,超清视频,区块链,边缘计算,文化传媒,TMT,新媒体,网络游戏</t>
  </si>
  <si>
    <t>债转股(AMC),转融券标的,参股新三板,标普道琼斯A股,创投,融资融券</t>
  </si>
  <si>
    <t>601801.SH</t>
  </si>
  <si>
    <t>皖新传媒</t>
  </si>
  <si>
    <t>平面媒体,智能物流,供应链金融,在线教育,ETC,REITs,文化传媒,动漫,网络游戏</t>
  </si>
  <si>
    <t>富时罗素股,转融券标的,证金持股,富时罗素,标普道琼斯A股,独角兽,创投,融资融券</t>
  </si>
  <si>
    <t>601928.SH</t>
  </si>
  <si>
    <t>凤凰传媒</t>
  </si>
  <si>
    <t>平面媒体,职业教育,数据中心,手机游戏,在线教育,虚拟现实,文化传媒,VR平台,新媒体,网络游戏,云计算,云印刷,大数据</t>
  </si>
  <si>
    <t>地方国资改革,蚂蚁金服</t>
  </si>
  <si>
    <t>600825.SH</t>
  </si>
  <si>
    <t>新华传媒</t>
  </si>
  <si>
    <t>新媒体,平面媒体,文化传媒,文具</t>
  </si>
  <si>
    <t>603999.SH</t>
  </si>
  <si>
    <t>读者传媒</t>
  </si>
  <si>
    <t>影视娱乐,知识产权保护,NFT,文化传媒</t>
  </si>
  <si>
    <t>地方国资改革,腾讯</t>
  </si>
  <si>
    <t>参股保险,参股券商,参股新三板</t>
  </si>
  <si>
    <t>601858.SH</t>
  </si>
  <si>
    <t>中国科传</t>
  </si>
  <si>
    <t>平面媒体,在线教育,芯片,文化传媒,知识产权保护</t>
  </si>
  <si>
    <t>中科院系,央企国资改革</t>
  </si>
  <si>
    <t>中字头股票,标普道琼斯A股,转融券标的,融资融券</t>
  </si>
  <si>
    <t>601098.SH</t>
  </si>
  <si>
    <t>中南传媒</t>
  </si>
  <si>
    <t>平面媒体,在线教育,广播电视,电子书,文化传媒,动漫,IP</t>
  </si>
  <si>
    <t>地方国资改革,数字出版示范,特色小镇</t>
  </si>
  <si>
    <t>301025.SZ</t>
  </si>
  <si>
    <t>读客文化</t>
  </si>
  <si>
    <t>数字阅读,电子书,文化传媒,IP,知识产权保护</t>
  </si>
  <si>
    <t>603096.SH</t>
  </si>
  <si>
    <t>新经典</t>
  </si>
  <si>
    <t>影视娱乐,平面媒体,知识产权保护,文化传媒</t>
  </si>
  <si>
    <t>601999.SH</t>
  </si>
  <si>
    <t>出版传媒</t>
  </si>
  <si>
    <t>平面媒体,在线教育,增强现实,电子书,文化传媒,动漫,TMT,知识产权保护</t>
  </si>
  <si>
    <t>地方国资改革,三网融合</t>
  </si>
  <si>
    <t>参股保险,参股券商,转融券标的,融资融券</t>
  </si>
  <si>
    <t>000529.SZ</t>
  </si>
  <si>
    <t>广弘控股</t>
  </si>
  <si>
    <t>在线教育,小额贷款,猪肉,冷链物流,养鸡,预制菜</t>
  </si>
  <si>
    <t>600229.SH</t>
  </si>
  <si>
    <t>城市传媒</t>
  </si>
  <si>
    <t>网络直播,在线教育,虚拟现实,文化传媒,VR平台</t>
  </si>
  <si>
    <t>地方国资改革,京东</t>
  </si>
  <si>
    <t>601921.SH</t>
  </si>
  <si>
    <t>浙版传媒</t>
  </si>
  <si>
    <t>在线教育,文化传媒,人脑工程</t>
  </si>
  <si>
    <t>601811.SH</t>
  </si>
  <si>
    <t>新华文轩</t>
  </si>
  <si>
    <t>平面媒体,区块链应用,知识产权保护,区块链,文化传媒,电子商务</t>
  </si>
  <si>
    <t>605577.SH</t>
  </si>
  <si>
    <t>龙版传媒</t>
  </si>
  <si>
    <t>在线教育,知识产权保护,文化传媒</t>
  </si>
  <si>
    <t>601900.SH</t>
  </si>
  <si>
    <t>南方传媒</t>
  </si>
  <si>
    <t>平面媒体,数字阅读,文化传媒</t>
  </si>
  <si>
    <t>603230.SH</t>
  </si>
  <si>
    <t>内蒙新华</t>
  </si>
  <si>
    <t>601019.SH</t>
  </si>
  <si>
    <t>山东出版</t>
  </si>
  <si>
    <t>平面媒体,文化传媒</t>
  </si>
  <si>
    <t>600551.SH</t>
  </si>
  <si>
    <t>时代出版</t>
  </si>
  <si>
    <t>平面媒体,托育服务,在线教育,SNS,文化传媒,新媒体</t>
  </si>
  <si>
    <t>地方国资改革,数字出版示范,京东金融,中科院系</t>
  </si>
  <si>
    <t>参股券商,转融券标的,创投,融资融券</t>
  </si>
  <si>
    <t>301052.SZ</t>
  </si>
  <si>
    <t>果麦文化</t>
  </si>
  <si>
    <t>IP,文化传媒,网络直播</t>
  </si>
  <si>
    <t>002403.SZ</t>
  </si>
  <si>
    <t>爱仕达</t>
  </si>
  <si>
    <t>机器人,机器视觉,智能物流,工业机器人,换电,家用电器,减速器,空气净化,互联网保险</t>
  </si>
  <si>
    <t>土地流转,特斯拉,工业4.0,新零售</t>
  </si>
  <si>
    <t>独角兽,参股新三板,人民币贬值受益</t>
  </si>
  <si>
    <t>688169.SH</t>
  </si>
  <si>
    <t>石头科技</t>
  </si>
  <si>
    <t>人工智能,机器人</t>
  </si>
  <si>
    <t>603486.SH</t>
  </si>
  <si>
    <t>科沃斯</t>
  </si>
  <si>
    <t>机器人,智能家居,服务机器人,人工智能,家用电器</t>
  </si>
  <si>
    <t>002242.SZ</t>
  </si>
  <si>
    <t>九阳股份</t>
  </si>
  <si>
    <t>智能家居,家用电器,净水,大豆,电子商务,分离膜</t>
  </si>
  <si>
    <t>富时罗素股,转融券标的,养老金持股,证金持股,深股通,富时罗素,标普道琼斯A股,融资融券</t>
  </si>
  <si>
    <t>603868.SH</t>
  </si>
  <si>
    <t>飞科电器</t>
  </si>
  <si>
    <t>空气净化,家用电器</t>
  </si>
  <si>
    <t>300247.SZ</t>
  </si>
  <si>
    <t>融捷健康</t>
  </si>
  <si>
    <t>电子商务,医疗器械,体育产业</t>
  </si>
  <si>
    <t>002032.SZ</t>
  </si>
  <si>
    <t>苏泊尔</t>
  </si>
  <si>
    <t>富时罗素股,转融券标的,国际板,深股通,MSCI,富时罗素,标普道琼斯A股,融资融券</t>
  </si>
  <si>
    <t>300824.SZ</t>
  </si>
  <si>
    <t>北鼎股份</t>
  </si>
  <si>
    <t>电子商务,芯片,家用电器</t>
  </si>
  <si>
    <t>健康中国,网红经济</t>
  </si>
  <si>
    <t>300272.SZ</t>
  </si>
  <si>
    <t>开能健康</t>
  </si>
  <si>
    <t>医美,辅助生殖,基因测序,冷链物流,养老,净水,细胞免疫治疗,疫苗存储</t>
  </si>
  <si>
    <t>外贸受益,迪士尼,美丽中国</t>
  </si>
  <si>
    <t>独角兽,人民币贬值受益</t>
  </si>
  <si>
    <t>003023.SZ</t>
  </si>
  <si>
    <t>彩虹集团</t>
  </si>
  <si>
    <t>消毒剂,口罩,家用电器,医疗器械</t>
  </si>
  <si>
    <t>002614.SZ</t>
  </si>
  <si>
    <t>奥佳华</t>
  </si>
  <si>
    <t>医疗器械,机器人,医疗机器人,智能家居,养老,家用电器,口罩</t>
  </si>
  <si>
    <t>富时罗素股,深股通,人民币贬值受益,富时罗素,参股民营银行,标普道琼斯A股,台湾股</t>
  </si>
  <si>
    <t>603355.SH</t>
  </si>
  <si>
    <t>莱克电气</t>
  </si>
  <si>
    <t>空气净化,家用电器,新能源汽车,电机电控</t>
  </si>
  <si>
    <t>外贸受益,工业4.0</t>
  </si>
  <si>
    <t>603215.SH</t>
  </si>
  <si>
    <t>比依股份</t>
  </si>
  <si>
    <t>电子商务,家用电器</t>
  </si>
  <si>
    <t>603579.SH</t>
  </si>
  <si>
    <t>荣泰健康</t>
  </si>
  <si>
    <t>VR设备,虚拟现实,电子商务</t>
  </si>
  <si>
    <t>共享经济,专精特新,健康中国</t>
  </si>
  <si>
    <t>002705.SZ</t>
  </si>
  <si>
    <t>新宝股份</t>
  </si>
  <si>
    <t>智能家居,家用电器</t>
  </si>
  <si>
    <t>富时罗素股,转融券标的,深股通,人民币贬值受益,富时罗素,半年报预增,标普道琼斯A股,融资融券</t>
  </si>
  <si>
    <t>301187.SZ</t>
  </si>
  <si>
    <t>欧圣电气</t>
  </si>
  <si>
    <t>机器人,跨境电商</t>
  </si>
  <si>
    <t>603219.SH</t>
  </si>
  <si>
    <t>富佳股份</t>
  </si>
  <si>
    <t>智能家居,机器人</t>
  </si>
  <si>
    <t>外贸受益,小米</t>
  </si>
  <si>
    <t>688793.SH</t>
  </si>
  <si>
    <t>倍轻松</t>
  </si>
  <si>
    <t>002959.SZ</t>
  </si>
  <si>
    <t>小熊电器</t>
  </si>
  <si>
    <t>605555.SH</t>
  </si>
  <si>
    <t>德昌股份</t>
  </si>
  <si>
    <t>新能源汽车,家用电器</t>
  </si>
  <si>
    <t>688696.SH</t>
  </si>
  <si>
    <t>极米科技</t>
  </si>
  <si>
    <t>专精特新,百度</t>
  </si>
  <si>
    <t>688609.SH</t>
  </si>
  <si>
    <t>九联科技</t>
  </si>
  <si>
    <t>物联网,5G,VR设备,超清视频,虚拟现实,WiFi 6,元宇宙</t>
  </si>
  <si>
    <t>鸿蒙</t>
  </si>
  <si>
    <t>000810.SZ</t>
  </si>
  <si>
    <t>创维数字</t>
  </si>
  <si>
    <t>智能音箱,芯片设计,虚拟现实,芯片,智能电视,文化传媒,智能汽车,汽车电子,在线教育,智能家居,超清视频,增强现实,OLED,VR平台,柔性屏,5G,广播电视,IPV6,数字电视,元宇宙,F5G,裸眼3D,VR设备,OLED显示模组,WiFi 6,家用电器,MiniLED</t>
  </si>
  <si>
    <t>宽带中国,数字经济,王者荣耀,百度,华为,冬奥会</t>
  </si>
  <si>
    <t>000801.SZ</t>
  </si>
  <si>
    <t>四川九洲</t>
  </si>
  <si>
    <t>卫星导航,元器件,5G,仪电仪表,超清视频,智能电视,大飞机,电子信息</t>
  </si>
  <si>
    <t>军民融合,三网融合,地方国资改革,军工,华为</t>
  </si>
  <si>
    <t>002848.SZ</t>
  </si>
  <si>
    <t>高斯贝尔</t>
  </si>
  <si>
    <t>5G,智能家居,超清视频,数字电视,覆铜板,PCB</t>
  </si>
  <si>
    <t>地方国资改革,军工,新基建,华为</t>
  </si>
  <si>
    <t>002519.SZ</t>
  </si>
  <si>
    <t>银河电子</t>
  </si>
  <si>
    <t>机器人,高压快充,储能,超清视频,换电,数字电视,智能电网,新能源汽车,充电桩</t>
  </si>
  <si>
    <t>宁德时代,比亚迪,新基建,特斯拉,三网融合,军工,航天军工,军民融合,阅兵</t>
  </si>
  <si>
    <t>000016.SZ</t>
  </si>
  <si>
    <t>深康佳A</t>
  </si>
  <si>
    <t>家用电器-黑色家电-彩电</t>
  </si>
  <si>
    <t>消费电子,电视游戏,智能家居,超清视频,污水处理,智能电视,芯片,IPV6,光伏玻璃,家用电器,智能终端,网约车,MiniLED</t>
  </si>
  <si>
    <t>王者荣耀,PPP,腾讯,地方国资改革,央企国资改革</t>
  </si>
  <si>
    <t>富时罗素股,央企控股,转融券标的,深股通,人民币贬值受益,富时罗素,半年报预增,标普道琼斯A股,分拆上市意愿,创投,融资融券</t>
  </si>
  <si>
    <t>002429.SZ</t>
  </si>
  <si>
    <t>兆驰股份</t>
  </si>
  <si>
    <t>消费电子,氮化镓,智能音箱,第三代半导体,5G,超清视频,节能照明,芯片,WiFi 6,数字电视,智能电视,网络视频,F5G,MiniLED,电子信息</t>
  </si>
  <si>
    <t>小米,富士康,地方国资改革,拼多多,恒大</t>
  </si>
  <si>
    <t>600060.SH</t>
  </si>
  <si>
    <t>海信视像</t>
  </si>
  <si>
    <t>MCU芯片,智能家居,超清视频,网络电视,芯片,数字电视,家用电器,元宇宙,智能电视,TMT,MiniLED</t>
  </si>
  <si>
    <t>大消费,世界杯</t>
  </si>
  <si>
    <t>600839.SH</t>
  </si>
  <si>
    <t>四川长虹</t>
  </si>
  <si>
    <t>物联网,机器人,区块链应用,网络直播,TMT,超清视频,区块链,人工智能,钒电池,网络电视,数字电视,家用电器,芯片,OLED,磁悬浮,智能电视,智能终端,工业互联网</t>
  </si>
  <si>
    <t>地方国资改革,军工,军民融合,三网融合</t>
  </si>
  <si>
    <t>002508.SZ</t>
  </si>
  <si>
    <t>老板电器</t>
  </si>
  <si>
    <t>家用电器-厨卫电器-厨卫电器Ⅲ</t>
  </si>
  <si>
    <t>恒大,京东,大消费,杭州亚运会</t>
  </si>
  <si>
    <t>002677.SZ</t>
  </si>
  <si>
    <t>浙江美大</t>
  </si>
  <si>
    <t>605336.SH</t>
  </si>
  <si>
    <t>帅丰电器</t>
  </si>
  <si>
    <t>603551.SH</t>
  </si>
  <si>
    <t>奥普家居</t>
  </si>
  <si>
    <t>精装修,智能家居,家用电器</t>
  </si>
  <si>
    <t>300894.SZ</t>
  </si>
  <si>
    <t>火星人</t>
  </si>
  <si>
    <t>300911.SZ</t>
  </si>
  <si>
    <t>亿田智能</t>
  </si>
  <si>
    <t>高送转预期,转融券标的,参股民营银行,融资融券</t>
  </si>
  <si>
    <t>002035.SZ</t>
  </si>
  <si>
    <t>华帝股份</t>
  </si>
  <si>
    <t>智能家居,空气能热泵,太阳能热水器,家用电器,净水</t>
  </si>
  <si>
    <t>棚户区改造,恒大,世界杯</t>
  </si>
  <si>
    <t>002543.SZ</t>
  </si>
  <si>
    <t>万和电气</t>
  </si>
  <si>
    <t>太阳能,节能环保,空气能热泵,智能家居,工业用地,智能制造,家用电器,净水,太阳能热水器</t>
  </si>
  <si>
    <t>富时罗素股,参股民营银行,标普道琼斯A股,独角兽,创投</t>
  </si>
  <si>
    <t>603366.SH</t>
  </si>
  <si>
    <t>日出东方</t>
  </si>
  <si>
    <t>光伏,太阳能,建筑节能,空气能热泵,区块链,家用电器,太阳能热水器</t>
  </si>
  <si>
    <t>快手,网红经济</t>
  </si>
  <si>
    <t>300403.SZ</t>
  </si>
  <si>
    <t>汉宇集团</t>
  </si>
  <si>
    <t>家用电器-白色家电-其他白色家电</t>
  </si>
  <si>
    <t>汽车电子,垃圾分类,机器人,供应链金融,工业机器人,智能家居,新能源汽车,家用电器,减速器,口罩,汽车热管理,充电桩</t>
  </si>
  <si>
    <t>000404.SZ</t>
  </si>
  <si>
    <t>长虹华意</t>
  </si>
  <si>
    <t>机器人,镍氢电池,节能环保,智能家居,服务机器人,冷链物流,家用电器,疫苗存储,锂电池,新能源汽车,地热能,汽车热管理</t>
  </si>
  <si>
    <t>603657.SH</t>
  </si>
  <si>
    <t>春光科技</t>
  </si>
  <si>
    <t>831768.BJ</t>
  </si>
  <si>
    <t>拾比佰</t>
  </si>
  <si>
    <t>300217.SZ</t>
  </si>
  <si>
    <t>东方电热</t>
  </si>
  <si>
    <t>海工装备,汽车热管理,油气装备,光伏,5G,油气开采,储能,新能源,家用电器,大飞机,锂电池,新能源汽车,多晶硅</t>
  </si>
  <si>
    <t>军工,比亚迪,航天军工</t>
  </si>
  <si>
    <t>601956.SH</t>
  </si>
  <si>
    <t>东贝集团</t>
  </si>
  <si>
    <t>职业教育,光伏,电机电控,跨境电商,太阳能,绿色电力,高端装备,汽车制造,家用电器,疫苗存储,电子商务</t>
  </si>
  <si>
    <t>603519.SH</t>
  </si>
  <si>
    <t>立霸股份</t>
  </si>
  <si>
    <t>集成电路,碳化硅,第三代半导体,家用电器</t>
  </si>
  <si>
    <t>603578.SH</t>
  </si>
  <si>
    <t>三星新材</t>
  </si>
  <si>
    <t>光伏玻璃</t>
  </si>
  <si>
    <t>603150.SH</t>
  </si>
  <si>
    <t>万朗磁塑</t>
  </si>
  <si>
    <t>冷链物流,可降解塑料</t>
  </si>
  <si>
    <t>603677.SH</t>
  </si>
  <si>
    <t>奇精机械</t>
  </si>
  <si>
    <t>002290.SZ</t>
  </si>
  <si>
    <t>禾盛新材</t>
  </si>
  <si>
    <t>文化传媒,家用电器,互联网金融</t>
  </si>
  <si>
    <t>002420.SZ</t>
  </si>
  <si>
    <t>毅昌科技</t>
  </si>
  <si>
    <t>3D打印,新能源汽车,超清视频,家用电器</t>
  </si>
  <si>
    <t>002676.SZ</t>
  </si>
  <si>
    <t>顺威股份</t>
  </si>
  <si>
    <t>智能表,智能家居,新能源汽车,汽车制造,口罩</t>
  </si>
  <si>
    <t>300160.SZ</t>
  </si>
  <si>
    <t>秀强股份</t>
  </si>
  <si>
    <t>特种玻璃,太阳能,光伏建筑一体化,光伏玻璃,充电桩,玻璃</t>
  </si>
  <si>
    <t>半年报预增,创业板重组松绑,股权转让</t>
  </si>
  <si>
    <t>301008.SZ</t>
  </si>
  <si>
    <t>宏昌科技</t>
  </si>
  <si>
    <t>002418.SZ</t>
  </si>
  <si>
    <t>康盛股份</t>
  </si>
  <si>
    <t>新能源物流车,燃料电池,超级电容,氢能源,石墨烯,锂电池,新能源汽车,汽车热管理</t>
  </si>
  <si>
    <t>001268.SZ</t>
  </si>
  <si>
    <t>联合精密</t>
  </si>
  <si>
    <t>603112.SH</t>
  </si>
  <si>
    <t>华翔股份</t>
  </si>
  <si>
    <t>3D打印,新能源汽车,光伏</t>
  </si>
  <si>
    <t>603726.SH</t>
  </si>
  <si>
    <t>朗迪集团</t>
  </si>
  <si>
    <t>集成电路,家用电器,先进封装（Chiplet）</t>
  </si>
  <si>
    <t>300342.SZ</t>
  </si>
  <si>
    <t>天银机电</t>
  </si>
  <si>
    <t>卫星导航,元器件,节能环保,雷达,无人机,家用电器,航空航天,无人驾驶</t>
  </si>
  <si>
    <t>军用无人机,太空经济,地方国资改革,军工,华为</t>
  </si>
  <si>
    <t>605117.SH</t>
  </si>
  <si>
    <t>德业股份</t>
  </si>
  <si>
    <t>储能,空气净化,家用电器,光伏</t>
  </si>
  <si>
    <t>MSCI,沪股通,半年报预增,养老金持股</t>
  </si>
  <si>
    <t>002050.SZ</t>
  </si>
  <si>
    <t>三花智控</t>
  </si>
  <si>
    <t>元器件,燃料电池,储能,空气能热泵,家用电器,新能源汽车,汽车热管理</t>
  </si>
  <si>
    <t>华为汽车,比亚迪,蔚来汽车,特斯拉,理想汽车,恒大,小鹏汽车</t>
  </si>
  <si>
    <t>603311.SH</t>
  </si>
  <si>
    <t>金海高科</t>
  </si>
  <si>
    <t>PM2.5,空气净化,口罩</t>
  </si>
  <si>
    <t>600619.SH</t>
  </si>
  <si>
    <t>海立股份</t>
  </si>
  <si>
    <t>空气能热泵,北汽新能源,冷链物流,家用电器,新能源汽车,汽车热管理</t>
  </si>
  <si>
    <t>002011.SZ</t>
  </si>
  <si>
    <t>盾安环境</t>
  </si>
  <si>
    <t>高铁,核电,余热发电,节能环保,空气能热泵,冷链物流,新能源,轨道交通,新能源汽车,地热能,汽车热管理</t>
  </si>
  <si>
    <t>宁德时代,军工,比亚迪,华为</t>
  </si>
  <si>
    <t>国开行,转融券标的,半年报预增,创投,融资融券</t>
  </si>
  <si>
    <t>002860.SZ</t>
  </si>
  <si>
    <t>星帅尔</t>
  </si>
  <si>
    <t>垃圾分类,光伏,5G,HJT电池,光伏建筑一体化,传感器,家用电器,新能源汽车,TOPCON电池</t>
  </si>
  <si>
    <t>000333.SZ</t>
  </si>
  <si>
    <t>美的集团</t>
  </si>
  <si>
    <t>家用电器-白色家电-空调</t>
  </si>
  <si>
    <t>物联网,机器人,超级品牌,工业机器人,空气能热泵,智能家居,智能制造,芯片,家用电器,MCU芯片,工业互联网</t>
  </si>
  <si>
    <t>工业4.0,大消费</t>
  </si>
  <si>
    <t>富时罗素股,转融券标的,证金持股,深股通,人民币贬值受益,标普道琼斯A股,融资融券</t>
  </si>
  <si>
    <t>000651.SZ</t>
  </si>
  <si>
    <t>格力电器</t>
  </si>
  <si>
    <t>机器人,储能,超级品牌,智能家居,空气能热泵,口罩,芯片设计,芯片,家用电器,MCU芯片,锂电池,工业互联网</t>
  </si>
  <si>
    <t>600854.SH</t>
  </si>
  <si>
    <t>春兰股份</t>
  </si>
  <si>
    <t>物业管理,家用电器,超超临界发电</t>
  </si>
  <si>
    <t>000921.SZ</t>
  </si>
  <si>
    <t>海信家电</t>
  </si>
  <si>
    <t>电子商务,新能源汽车,家用电器,汽车热管理</t>
  </si>
  <si>
    <t>600690.SH</t>
  </si>
  <si>
    <t>海尔智家</t>
  </si>
  <si>
    <t>物联网,机器人,超级品牌,节能环保,空气能热泵,智能家居,无线充电,服务机器人,空气净化,数字电视,家用电器,净水,太阳能热水器,疫苗存储,智能终端,电子商务,工业互联网</t>
  </si>
  <si>
    <t>厄尔尼诺,阿里巴巴,工业4.0,大消费</t>
  </si>
  <si>
    <t>600336.SH</t>
  </si>
  <si>
    <t>澳柯玛</t>
  </si>
  <si>
    <t>消防装备,机器人,跨境电商,融资租赁,智能家居,空气能热泵,服务机器人,冷链物流,家用电器,净水,疫苗存储,电子商务,医疗器械,自动售货机,涉矿</t>
  </si>
  <si>
    <t>地方国资改革,工业4.0,大消费</t>
  </si>
  <si>
    <t>600983.SH</t>
  </si>
  <si>
    <t>惠而浦</t>
  </si>
  <si>
    <t>垃圾分类,家用电器,太阳能热水器</t>
  </si>
  <si>
    <t>新零售,工业4.0,一带一路</t>
  </si>
  <si>
    <t>000521.SZ</t>
  </si>
  <si>
    <t>长虹美菱</t>
  </si>
  <si>
    <t>垃圾分类,医疗器械,智能家居,空气能热泵,冷链物流,家用电器,疫苗存储,电子商务,工业互联网,地热能</t>
  </si>
  <si>
    <t>地方国资改革,小米</t>
  </si>
  <si>
    <t>600793.SH</t>
  </si>
  <si>
    <t>宜宾纸业</t>
  </si>
  <si>
    <t>轻工制造-造纸-造纸Ⅲ</t>
  </si>
  <si>
    <t>造纸转暖,纸浆</t>
  </si>
  <si>
    <t>002078.SZ</t>
  </si>
  <si>
    <t>太阳纸业</t>
  </si>
  <si>
    <t>食品包装,造纸转暖,纸浆,代糖</t>
  </si>
  <si>
    <t>600963.SH</t>
  </si>
  <si>
    <t>岳阳林纸</t>
  </si>
  <si>
    <t>以纸代塑,工业大麻,造纸转暖,园林开发,纸浆,污水处理</t>
  </si>
  <si>
    <t>碳中和,碳交易,诚通系,PPP,地方国资改革,林场改革,央企国资改革</t>
  </si>
  <si>
    <t>600103.SH</t>
  </si>
  <si>
    <t>青山纸业</t>
  </si>
  <si>
    <t>造纸转暖,纸浆,中医药,5G</t>
  </si>
  <si>
    <t>地方国资改革,林场改革,海峡两岸</t>
  </si>
  <si>
    <t>参股新三板,人民币升值</t>
  </si>
  <si>
    <t>002235.SZ</t>
  </si>
  <si>
    <t>安妮股份</t>
  </si>
  <si>
    <t>体育产业,区块链应用,数字营销,区块链,造纸转暖,文化传媒,动漫,IP,知识产权保护,NFT,大数据</t>
  </si>
  <si>
    <t>独角兽,人民币升值,转融券标的,融资融券</t>
  </si>
  <si>
    <t>600235.SH</t>
  </si>
  <si>
    <t>民丰特纸</t>
  </si>
  <si>
    <t>食品包装,烟草,造纸转暖,纸浆</t>
  </si>
  <si>
    <t>创投,人民币升值</t>
  </si>
  <si>
    <t>600308.SH</t>
  </si>
  <si>
    <t>华泰股份</t>
  </si>
  <si>
    <t>环保包装,造纸转暖,环氧丙烷,纸浆,烧碱,双氧水</t>
  </si>
  <si>
    <t>600966.SH</t>
  </si>
  <si>
    <t>博汇纸业</t>
  </si>
  <si>
    <t>造纸转暖,纸浆,以纸代塑,双胶纸</t>
  </si>
  <si>
    <t>沪股通,人民币升值,转融券标的,融资融券</t>
  </si>
  <si>
    <t>002521.SZ</t>
  </si>
  <si>
    <t>齐峰新材</t>
  </si>
  <si>
    <t>造纸转暖,胶合板,纸浆,可降解塑料</t>
  </si>
  <si>
    <t>600567.SH</t>
  </si>
  <si>
    <t>山鹰国际</t>
  </si>
  <si>
    <t>以纸代塑,环保包装,箱板纸,水利,造纸转暖,纸浆,污水处理,垃圾发电</t>
  </si>
  <si>
    <t>金改,循环经济</t>
  </si>
  <si>
    <t>富时罗素股,参股银行,转融券标的,沪股通,人民币升值,富时罗素,标普道琼斯A股,融资融券</t>
  </si>
  <si>
    <t>600433.SH</t>
  </si>
  <si>
    <t>冠豪高新</t>
  </si>
  <si>
    <t>可降解塑料,氢能源,造纸转暖,烟草,高岭土,纸浆</t>
  </si>
  <si>
    <t>地方国资改革,军工,央企国资改革,诚通系</t>
  </si>
  <si>
    <t>002067.SZ</t>
  </si>
  <si>
    <t>景兴纸业</t>
  </si>
  <si>
    <t>机器人,以纸代塑,托育服务,工业机器人,绿色电力,松脂,箱板纸,造纸转暖,纸浆</t>
  </si>
  <si>
    <t>循环经济,嘉兴土改</t>
  </si>
  <si>
    <t>人民币升值,转融券标的,创投,融资融券</t>
  </si>
  <si>
    <t>000488.SZ</t>
  </si>
  <si>
    <t>晨鸣纸业</t>
  </si>
  <si>
    <t>以纸代塑,融资租赁,区块链,造纸转暖,EDA,纸浆,双胶纸,污水处理,涉矿</t>
  </si>
  <si>
    <t>地方国资改革,碳中和,圣诞节,林场改革</t>
  </si>
  <si>
    <t>富时罗素股,参股银行,转融券标的,国开行,深股通,人民币升值,期货,富时罗素,标普道琼斯A股,融资融券</t>
  </si>
  <si>
    <t>603733.SH</t>
  </si>
  <si>
    <t>仙鹤股份</t>
  </si>
  <si>
    <t>固废处理,以纸代塑,环保包装,超级电容,新材料,烟草,纸浆,快递,双胶纸,医疗器械</t>
  </si>
  <si>
    <t>沪股通,人民币升值,富时罗素,标普道琼斯A股,参股券商</t>
  </si>
  <si>
    <t>600356.SH</t>
  </si>
  <si>
    <t>恒丰纸业</t>
  </si>
  <si>
    <t>环保包装,造纸转暖,烟草,纸浆,食品包装</t>
  </si>
  <si>
    <t>605500.SH</t>
  </si>
  <si>
    <t>森林包装</t>
  </si>
  <si>
    <t>环保包装</t>
  </si>
  <si>
    <t>002012.SZ</t>
  </si>
  <si>
    <t>凯恩股份</t>
  </si>
  <si>
    <t>锌二氧化锰,互联网金融,以纸代塑,超级电容,储能,金融科技,区块链,造纸转暖,新材料,新能源,烟草,氟化工,纸浆,锂电池,村镇银行,大数据</t>
  </si>
  <si>
    <t>605007.SH</t>
  </si>
  <si>
    <t>五洲特纸</t>
  </si>
  <si>
    <t>食品包装,以纸代塑</t>
  </si>
  <si>
    <t>000815.SZ</t>
  </si>
  <si>
    <t>美利云</t>
  </si>
  <si>
    <t>数据中心,光伏,造纸转暖,纸浆,双胶纸,云计算,涉矿</t>
  </si>
  <si>
    <t>循环经济,诚通系,联想,国资云,地方国资改革,央企国资改革,华为,东数西算（算力）</t>
  </si>
  <si>
    <t>605377.SH</t>
  </si>
  <si>
    <t>华旺科技</t>
  </si>
  <si>
    <t>603863.SH</t>
  </si>
  <si>
    <t>松炀资源</t>
  </si>
  <si>
    <t>603165.SH</t>
  </si>
  <si>
    <t>荣晟环保</t>
  </si>
  <si>
    <t>光伏,环保包装,节能环保,芯片,纸浆,污水处理</t>
  </si>
  <si>
    <t>富时罗素股,富时罗素,参股银行,标普道琼斯A股</t>
  </si>
  <si>
    <t>603899.SH</t>
  </si>
  <si>
    <t>晨光股份</t>
  </si>
  <si>
    <t>轻工制造-家用轻工-文娱用品</t>
  </si>
  <si>
    <t>盲盒,超级品牌,幼儿教育,文具</t>
  </si>
  <si>
    <t>002301.SZ</t>
  </si>
  <si>
    <t>齐心集团</t>
  </si>
  <si>
    <t>云办公,文具,SAAS,云计算,口罩</t>
  </si>
  <si>
    <t>智慧党建,腾讯,京东</t>
  </si>
  <si>
    <t>002348.SZ</t>
  </si>
  <si>
    <t>高乐股份</t>
  </si>
  <si>
    <t>盲盒,3D打印,在线教育,服务机器人,人工智能,IP</t>
  </si>
  <si>
    <t>圣诞节,三胎,迪士尼</t>
  </si>
  <si>
    <t>002103.SZ</t>
  </si>
  <si>
    <t>广博股份</t>
  </si>
  <si>
    <t>文具,跨境电商,网络直播,虚拟现实,文化传媒,广告营销,电子商务</t>
  </si>
  <si>
    <t>王者荣耀,滴滴股,抖音,快手</t>
  </si>
  <si>
    <t>002862.SZ</t>
  </si>
  <si>
    <t>实丰文化</t>
  </si>
  <si>
    <t>手机游戏,锂电池,NFT</t>
  </si>
  <si>
    <t>宠物经济,冬奥会,三胎</t>
  </si>
  <si>
    <t>300703.SZ</t>
  </si>
  <si>
    <t>创源股份</t>
  </si>
  <si>
    <t>平面媒体,体育产业,跨境电商,托育服务,文化传媒,电子商务,口罩,体育用品</t>
  </si>
  <si>
    <t>地方国资改革,外贸受益,三胎,宠物经济</t>
  </si>
  <si>
    <t>半年报预增,创业板重组松绑,人民币贬值受益</t>
  </si>
  <si>
    <t>002678.SZ</t>
  </si>
  <si>
    <t>珠江钢琴</t>
  </si>
  <si>
    <t>职业教育,音乐产业,在线教育,幼儿教育,赛马,小额贷款,人工智能,文化传媒</t>
  </si>
  <si>
    <t>301011.SZ</t>
  </si>
  <si>
    <t>华立科技</t>
  </si>
  <si>
    <t>虚拟现实,元宇宙,VR游戏,电子竞技</t>
  </si>
  <si>
    <t>002899.SZ</t>
  </si>
  <si>
    <t>英派斯</t>
  </si>
  <si>
    <t>冰雪产业,体育产业,体育用品</t>
  </si>
  <si>
    <t>冬奥会,健康中国</t>
  </si>
  <si>
    <t>605299.SH</t>
  </si>
  <si>
    <t>舒华体育</t>
  </si>
  <si>
    <t>体育产业</t>
  </si>
  <si>
    <t>奥运会,冬奥会,华为,健康中国</t>
  </si>
  <si>
    <t>300651.SZ</t>
  </si>
  <si>
    <t>金陵体育</t>
  </si>
  <si>
    <t>体育产业,体育用品</t>
  </si>
  <si>
    <t>世界杯,杭州亚运会</t>
  </si>
  <si>
    <t>300329.SZ</t>
  </si>
  <si>
    <t>海伦钢琴</t>
  </si>
  <si>
    <t>职业教育,音乐产业,网络直播,幼儿教育,在线教育,文化传媒</t>
  </si>
  <si>
    <t>300220.SZ</t>
  </si>
  <si>
    <t>金运激光</t>
  </si>
  <si>
    <t>NFT,无人零售,盲盒,3D打印,区块链,虚拟现实,元宇宙,超材料,激光器,激光</t>
  </si>
  <si>
    <t>605080.SH</t>
  </si>
  <si>
    <t>浙江自然</t>
  </si>
  <si>
    <t>603398.SH</t>
  </si>
  <si>
    <t>沐邦高科</t>
  </si>
  <si>
    <t>光伏,盲盒,幼儿教育,医疗器械,TOPCON电池</t>
  </si>
  <si>
    <t>301101.SZ</t>
  </si>
  <si>
    <t>明月镜片</t>
  </si>
  <si>
    <t>智能穿戴,智能眼镜</t>
  </si>
  <si>
    <t>001222.SZ</t>
  </si>
  <si>
    <t>源飞宠物</t>
  </si>
  <si>
    <t>600916.SH</t>
  </si>
  <si>
    <t>中国黄金</t>
  </si>
  <si>
    <t>电子商务,黄金,白银</t>
  </si>
  <si>
    <t>603900.SH</t>
  </si>
  <si>
    <t>莱绅通灵</t>
  </si>
  <si>
    <t>奢侈品,黄金</t>
  </si>
  <si>
    <t>002721.SZ</t>
  </si>
  <si>
    <t>金一文化</t>
  </si>
  <si>
    <t>供应链金融,3D打印,小金属,黄金租赁,黄金</t>
  </si>
  <si>
    <t>冬奥纪念品,杭州亚运会,抖音小店,地方国资改革,冬奥会</t>
  </si>
  <si>
    <t>002731.SZ</t>
  </si>
  <si>
    <t>萃华珠宝</t>
  </si>
  <si>
    <t>黄金,白银</t>
  </si>
  <si>
    <t>300945.SZ</t>
  </si>
  <si>
    <t>曼卡龙</t>
  </si>
  <si>
    <t>培育钻石,NFT,黄金</t>
  </si>
  <si>
    <t>杭州亚运会,大消费,情人节,新零售</t>
  </si>
  <si>
    <t>600735.SH</t>
  </si>
  <si>
    <t>新华锦</t>
  </si>
  <si>
    <t>跨境电商,二手车,石墨烯,养老,医疗器械</t>
  </si>
  <si>
    <t>人民币贬值受益,澳交所</t>
  </si>
  <si>
    <t>002867.SZ</t>
  </si>
  <si>
    <t>周大生</t>
  </si>
  <si>
    <t>电子商务,奢侈品,小额贷款,黄金</t>
  </si>
  <si>
    <t>富时罗素股,养老金持股,深股通,富时罗素,标普道琼斯A股,创投</t>
  </si>
  <si>
    <t>制造指数,其他指数,创新龙头</t>
  </si>
  <si>
    <t>600439.SH</t>
  </si>
  <si>
    <t>瑞贝卡</t>
  </si>
  <si>
    <t>富时罗素股,参股银行,人民币贬值受益,富时罗素,标普道琼斯A股</t>
  </si>
  <si>
    <t>002574.SZ</t>
  </si>
  <si>
    <t>明牌珠宝</t>
  </si>
  <si>
    <t>职业教育,跨境电商,供应链金融,在线教育,住房租赁,小金属,奢侈品,黄金租赁,黄金</t>
  </si>
  <si>
    <t>参股银行,转融券标的,参股民营银行,融资融券</t>
  </si>
  <si>
    <t>301177.SZ</t>
  </si>
  <si>
    <t>迪阿股份</t>
  </si>
  <si>
    <t>黄金</t>
  </si>
  <si>
    <t>抖音,新零售</t>
  </si>
  <si>
    <t>000026.SZ</t>
  </si>
  <si>
    <t>飞亚达</t>
  </si>
  <si>
    <t>仪电仪表,智能穿戴,电子商务,奢侈品,智能手表</t>
  </si>
  <si>
    <t>605599.SH</t>
  </si>
  <si>
    <t>菜百股份</t>
  </si>
  <si>
    <t>网络直播,电子商务,黄金</t>
  </si>
  <si>
    <t>600612.SH</t>
  </si>
  <si>
    <t>老凤祥</t>
  </si>
  <si>
    <t>黄金租赁,小金属,奢侈品,象牙加工销售,黄金</t>
  </si>
  <si>
    <t>002345.SZ</t>
  </si>
  <si>
    <t>潮宏基</t>
  </si>
  <si>
    <t>网络直播,培育钻石,小金属,电子商务,奢侈品,黄金</t>
  </si>
  <si>
    <t>迪士尼,新零售</t>
  </si>
  <si>
    <t>000017.SZ</t>
  </si>
  <si>
    <t>深中华A</t>
  </si>
  <si>
    <t>两轮车,锂电池,黄金</t>
  </si>
  <si>
    <t>002571.SZ</t>
  </si>
  <si>
    <t>德力股份</t>
  </si>
  <si>
    <t>医疗器械,光伏,IP,光伏玻璃,C2M,网络游戏,新能源汽车,玻璃</t>
  </si>
  <si>
    <t>拼多多</t>
  </si>
  <si>
    <t>605099.SH</t>
  </si>
  <si>
    <t>共创草坪</t>
  </si>
  <si>
    <t>体育产业,足球</t>
  </si>
  <si>
    <t>沪股通,人民币贬值受益</t>
  </si>
  <si>
    <t>603385.SH</t>
  </si>
  <si>
    <t>惠达卫浴</t>
  </si>
  <si>
    <t>001211.SZ</t>
  </si>
  <si>
    <t>双枪科技</t>
  </si>
  <si>
    <t>电子商务,海底捞</t>
  </si>
  <si>
    <t>露营经济,新零售</t>
  </si>
  <si>
    <t>301113.SZ</t>
  </si>
  <si>
    <t>雅艺科技</t>
  </si>
  <si>
    <t>300163.SZ</t>
  </si>
  <si>
    <t>先锋新材</t>
  </si>
  <si>
    <t>建筑节能,新材料,绿色建筑</t>
  </si>
  <si>
    <t>603408.SH</t>
  </si>
  <si>
    <t>建霖家居</t>
  </si>
  <si>
    <t>智能家居,养老,净水,跨境电商</t>
  </si>
  <si>
    <t>301193.SZ</t>
  </si>
  <si>
    <t>家联科技</t>
  </si>
  <si>
    <t>002084.SZ</t>
  </si>
  <si>
    <t>海鸥住工</t>
  </si>
  <si>
    <t>智能家居</t>
  </si>
  <si>
    <t>沪台通,台湾股,参股新三板,人民币贬值受益</t>
  </si>
  <si>
    <t>603838.SH</t>
  </si>
  <si>
    <t>四通股份</t>
  </si>
  <si>
    <t>陶瓷产品</t>
  </si>
  <si>
    <t>外贸受益,循环经济</t>
  </si>
  <si>
    <t>300640.SZ</t>
  </si>
  <si>
    <t>德艺文创</t>
  </si>
  <si>
    <t>盲盒,虚拟现实</t>
  </si>
  <si>
    <t>603021.SH</t>
  </si>
  <si>
    <t>山东华鹏</t>
  </si>
  <si>
    <t>新材料,地理信息,玻璃</t>
  </si>
  <si>
    <t>300729.SZ</t>
  </si>
  <si>
    <t>乐歌股份</t>
  </si>
  <si>
    <t>人工智能,跨境电商</t>
  </si>
  <si>
    <t>外贸受益,三胎,健康中国</t>
  </si>
  <si>
    <t>831445.BJ</t>
  </si>
  <si>
    <t>龙竹科技</t>
  </si>
  <si>
    <t>603272.SH</t>
  </si>
  <si>
    <t>联翔股份</t>
  </si>
  <si>
    <t>605155.SH</t>
  </si>
  <si>
    <t>西大门</t>
  </si>
  <si>
    <t>建筑节能,新材料</t>
  </si>
  <si>
    <t>300993.SZ</t>
  </si>
  <si>
    <t>玉马遮阳</t>
  </si>
  <si>
    <t>建筑节能,新材料,口罩,噪声防治</t>
  </si>
  <si>
    <t>转融券标的,养老金持股,人民币贬值受益,送转填权,融资融券</t>
  </si>
  <si>
    <t>603195.SH</t>
  </si>
  <si>
    <t>公牛集团</t>
  </si>
  <si>
    <t>超级品牌,智能家居,节能照明,家用电器,充电桩</t>
  </si>
  <si>
    <t>富时罗素,转融券标的,养老金持股,融资融券</t>
  </si>
  <si>
    <t>002790.SZ</t>
  </si>
  <si>
    <t>瑞尔特</t>
  </si>
  <si>
    <t>603615.SH</t>
  </si>
  <si>
    <t>茶花股份</t>
  </si>
  <si>
    <t>电子商务,可降解塑料</t>
  </si>
  <si>
    <t>301055.SZ</t>
  </si>
  <si>
    <t>张小泉</t>
  </si>
  <si>
    <t>电子商务,NFT,家用电器</t>
  </si>
  <si>
    <t>转融券标的,新股与次新股,老字号,注册制次新股,融资融券</t>
  </si>
  <si>
    <t>001216.SZ</t>
  </si>
  <si>
    <t>华瓷股份</t>
  </si>
  <si>
    <t>冬奥纪念品,冬奥会,杭州亚运会</t>
  </si>
  <si>
    <t>参股银行,新股与次新股,核准制次新股,人民币贬值受益,半年报预增</t>
  </si>
  <si>
    <t>301004.SZ</t>
  </si>
  <si>
    <t>嘉益股份</t>
  </si>
  <si>
    <t>C2M</t>
  </si>
  <si>
    <t>外贸受益,三胎,新零售</t>
  </si>
  <si>
    <t>转融券标的,人民币贬值受益,高送转预期,融资融券</t>
  </si>
  <si>
    <t>制造指数,创质量,金属指数</t>
  </si>
  <si>
    <t>603992.SH</t>
  </si>
  <si>
    <t>松霖科技</t>
  </si>
  <si>
    <t>C2M,全屋定制,智能家居</t>
  </si>
  <si>
    <t>603268.SH</t>
  </si>
  <si>
    <t>松发股份</t>
  </si>
  <si>
    <t>食品包装,在线教育,陶瓷产品</t>
  </si>
  <si>
    <t>002615.SZ</t>
  </si>
  <si>
    <t>哈尔斯</t>
  </si>
  <si>
    <t>网络直播,NFT,小额贷款</t>
  </si>
  <si>
    <t>露营经济,迪士尼,民营金融,网红经济</t>
  </si>
  <si>
    <t>301188.SZ</t>
  </si>
  <si>
    <t>力诺特玻</t>
  </si>
  <si>
    <t>医疗器械,玻璃</t>
  </si>
  <si>
    <t>301336.SZ</t>
  </si>
  <si>
    <t>趣睡科技</t>
  </si>
  <si>
    <t>轻工制造-家用轻工-家具</t>
  </si>
  <si>
    <t>001323.SZ</t>
  </si>
  <si>
    <t>慕思股份</t>
  </si>
  <si>
    <t>人工智能,电子商务,物联网</t>
  </si>
  <si>
    <t>603818.SH</t>
  </si>
  <si>
    <t>曲美家居</t>
  </si>
  <si>
    <t>603610.SH</t>
  </si>
  <si>
    <t>麒盛科技</t>
  </si>
  <si>
    <t>智能家居,养老,大数据</t>
  </si>
  <si>
    <t>冬奥会,三胎</t>
  </si>
  <si>
    <t>603833.SH</t>
  </si>
  <si>
    <t>欧派家居</t>
  </si>
  <si>
    <t>C2M,全屋定制</t>
  </si>
  <si>
    <t>603389.SH</t>
  </si>
  <si>
    <t>亚振家居</t>
  </si>
  <si>
    <t>培育钻石,智能家居</t>
  </si>
  <si>
    <t>603180.SH</t>
  </si>
  <si>
    <t>金牌厨柜</t>
  </si>
  <si>
    <t>603661.SH</t>
  </si>
  <si>
    <t>恒林股份</t>
  </si>
  <si>
    <t>精装修,跨境电商</t>
  </si>
  <si>
    <t>300616.SZ</t>
  </si>
  <si>
    <t>尚品宅配</t>
  </si>
  <si>
    <t>电子商务,全屋定制</t>
  </si>
  <si>
    <t>834765.BJ</t>
  </si>
  <si>
    <t>美之高</t>
  </si>
  <si>
    <t>600337.SH</t>
  </si>
  <si>
    <t>美克家居</t>
  </si>
  <si>
    <t>消费金融,智能物流,燃料电池,C2M,电子商务</t>
  </si>
  <si>
    <t>富时罗素股,国开行,转融券标的,沪股通,富时罗素,标普道琼斯A股,融资融券</t>
  </si>
  <si>
    <t>603709.SH</t>
  </si>
  <si>
    <t>中源家居</t>
  </si>
  <si>
    <t>工业互联网,养老,跨境电商</t>
  </si>
  <si>
    <t>002489.SZ</t>
  </si>
  <si>
    <t>浙江永强</t>
  </si>
  <si>
    <t>体育产业,在线旅游,旅游,跨境电商,C2M,电子商务</t>
  </si>
  <si>
    <t>外贸受益,露营经济,室外经济,一带一路</t>
  </si>
  <si>
    <t>富时罗素股,参股银行,转融券标的,深股通,人民币贬值受益,富时罗素,标普道琼斯A股,独角兽,创投,融资融券</t>
  </si>
  <si>
    <t>301061.SZ</t>
  </si>
  <si>
    <t>匠心家居</t>
  </si>
  <si>
    <t>智能家居,养老</t>
  </si>
  <si>
    <t>603816.SH</t>
  </si>
  <si>
    <t>顾家家居</t>
  </si>
  <si>
    <t>恒大,大消费</t>
  </si>
  <si>
    <t>002572.SZ</t>
  </si>
  <si>
    <t>索菲亚</t>
  </si>
  <si>
    <t>虚拟现实,电子商务,奢侈品,全屋定制</t>
  </si>
  <si>
    <t>300749.SZ</t>
  </si>
  <si>
    <t>顶固集创</t>
  </si>
  <si>
    <t>人工智能,全屋定制,智能家居</t>
  </si>
  <si>
    <t>工业4.0,恒大</t>
  </si>
  <si>
    <t>603600.SH</t>
  </si>
  <si>
    <t>永艺股份</t>
  </si>
  <si>
    <t>电子商务,智能制造</t>
  </si>
  <si>
    <t>抖音小店,工业4.0,抖音,健康中国</t>
  </si>
  <si>
    <t>富时罗素股,人民币贬值受益,标普道琼斯A股</t>
  </si>
  <si>
    <t>603313.SH</t>
  </si>
  <si>
    <t>梦百合</t>
  </si>
  <si>
    <t>C2M,智能家居,跨境电商</t>
  </si>
  <si>
    <t>独角兽,沪股通,人民币贬值受益,半年报预增</t>
  </si>
  <si>
    <t>603848.SH</t>
  </si>
  <si>
    <t>好太太</t>
  </si>
  <si>
    <t>603208.SH</t>
  </si>
  <si>
    <t>江山欧派</t>
  </si>
  <si>
    <t>603801.SH</t>
  </si>
  <si>
    <t>志邦家居</t>
  </si>
  <si>
    <t>全屋定制</t>
  </si>
  <si>
    <t>002631.SZ</t>
  </si>
  <si>
    <t>德尔未来</t>
  </si>
  <si>
    <t>柔性屏,碳基材料,石墨烯,节能环保,智能家居,造纸转暖,C2M</t>
  </si>
  <si>
    <t>605268.SH</t>
  </si>
  <si>
    <t>王力安防</t>
  </si>
  <si>
    <t>智能家居,智能制造</t>
  </si>
  <si>
    <t>603216.SH</t>
  </si>
  <si>
    <t>梦天家居</t>
  </si>
  <si>
    <t>精装修,电子商务</t>
  </si>
  <si>
    <t>参股银行,核准制次新股,新股与次新股</t>
  </si>
  <si>
    <t>603008.SH</t>
  </si>
  <si>
    <t>喜临门</t>
  </si>
  <si>
    <t>603326.SH</t>
  </si>
  <si>
    <t>我乐家居</t>
  </si>
  <si>
    <t>002853.SZ</t>
  </si>
  <si>
    <t>皮阿诺</t>
  </si>
  <si>
    <t>物联网,全屋定制,智能家居,C2M,精装修,电子商务</t>
  </si>
  <si>
    <t>603898.SH</t>
  </si>
  <si>
    <t>好莱客</t>
  </si>
  <si>
    <t>网络直播,全屋定制,智能家居</t>
  </si>
  <si>
    <t>002918.SZ</t>
  </si>
  <si>
    <t>蒙娜丽莎</t>
  </si>
  <si>
    <t>轻工制造-家用轻工-瓷砖地板</t>
  </si>
  <si>
    <t>陶瓷产品,精装修,数据中心</t>
  </si>
  <si>
    <t>003012.SZ</t>
  </si>
  <si>
    <t>东鹏控股</t>
  </si>
  <si>
    <t>陶瓷产品,精装修</t>
  </si>
  <si>
    <t>601996.SH</t>
  </si>
  <si>
    <t>丰林集团</t>
  </si>
  <si>
    <t>胶合板,GEP,纤维板</t>
  </si>
  <si>
    <t>生态城乡,土地流转,美丽中国,林场改革</t>
  </si>
  <si>
    <t>603221.SH</t>
  </si>
  <si>
    <t>爱丽家居</t>
  </si>
  <si>
    <t>002798.SZ</t>
  </si>
  <si>
    <t>帝欧家居</t>
  </si>
  <si>
    <t>参股新三板,标普道琼斯A股</t>
  </si>
  <si>
    <t>000910.SZ</t>
  </si>
  <si>
    <t>大亚圣象</t>
  </si>
  <si>
    <t>003011.SZ</t>
  </si>
  <si>
    <t>海象新材</t>
  </si>
  <si>
    <t>002162.SZ</t>
  </si>
  <si>
    <t>悦心健康</t>
  </si>
  <si>
    <t>医美,牙科医疗,辅助生殖,养老,精装修</t>
  </si>
  <si>
    <t>两会,民营医院,健康中国</t>
  </si>
  <si>
    <t>沪台通,参股保险,国际板</t>
  </si>
  <si>
    <t>603226.SH</t>
  </si>
  <si>
    <t>菲林格尔</t>
  </si>
  <si>
    <t>002117.SZ</t>
  </si>
  <si>
    <t>东港股份</t>
  </si>
  <si>
    <t>轻工制造-包装印刷-印刷</t>
  </si>
  <si>
    <t>物联网,互联网彩票,区块链应用,区块链,换芯,移动支付,电子发票,数字货币,金融IC</t>
  </si>
  <si>
    <t>智慧政务,电子身份证,蚂蚁金服</t>
  </si>
  <si>
    <t>分拆上市意愿,人民币升值,转融券标的,融资融券</t>
  </si>
  <si>
    <t>制造指数,区块链50,印刷指数</t>
  </si>
  <si>
    <t>002229.SZ</t>
  </si>
  <si>
    <t>鸿博股份</t>
  </si>
  <si>
    <t>互联网彩票,金融IC,体育产业,区块链</t>
  </si>
  <si>
    <t>制造指数,印刷指数</t>
  </si>
  <si>
    <t>002599.SZ</t>
  </si>
  <si>
    <t>盛通股份</t>
  </si>
  <si>
    <t>在线教育,幼儿教育,机器人,云印刷</t>
  </si>
  <si>
    <t>商汤科技</t>
  </si>
  <si>
    <t>000695.SZ</t>
  </si>
  <si>
    <t>滨海能源</t>
  </si>
  <si>
    <t>600836.SH</t>
  </si>
  <si>
    <t>上海易连</t>
  </si>
  <si>
    <t>物联网,柔性屏,造纸转暖,中医药</t>
  </si>
  <si>
    <t>碳交易,迪士尼</t>
  </si>
  <si>
    <t>603022.SH</t>
  </si>
  <si>
    <t>新通联</t>
  </si>
  <si>
    <t>轻工制造-包装印刷-包装</t>
  </si>
  <si>
    <t>智能终端</t>
  </si>
  <si>
    <t>002374.SZ</t>
  </si>
  <si>
    <t>中锐股份</t>
  </si>
  <si>
    <t>区块链,园林开发,海绵城市,污水处理,白酒</t>
  </si>
  <si>
    <t>002191.SZ</t>
  </si>
  <si>
    <t>劲嘉股份</t>
  </si>
  <si>
    <t>电子标签,物联网,卫星导航,医药安全,区块链,芯片,烟草,食品包装,新型烟草</t>
  </si>
  <si>
    <t>食品安全,圣诞节,蚂蚁金服,药品信息化追溯</t>
  </si>
  <si>
    <t>创新龙头,深圳高新,制造指数,印刷指数,创新引擎</t>
  </si>
  <si>
    <t>002014.SZ</t>
  </si>
  <si>
    <t>永新股份</t>
  </si>
  <si>
    <t>新材料,供销社,线型</t>
  </si>
  <si>
    <t>000812.SZ</t>
  </si>
  <si>
    <t>陕西金叶</t>
  </si>
  <si>
    <t>职业教育,烟草</t>
  </si>
  <si>
    <t>转融券标的,国际板,信托,人民币升值,半年报预增,参股券商,创投,融资融券</t>
  </si>
  <si>
    <t>603687.SH</t>
  </si>
  <si>
    <t>大胜达</t>
  </si>
  <si>
    <t>物联网,烟草,纸浆,数字孪生</t>
  </si>
  <si>
    <t>方舱医院</t>
  </si>
  <si>
    <t>富时罗素,半年报预增</t>
  </si>
  <si>
    <t>000659.SZ</t>
  </si>
  <si>
    <t>珠海中富</t>
  </si>
  <si>
    <t>002787.SZ</t>
  </si>
  <si>
    <t>华源控股</t>
  </si>
  <si>
    <t>食品包装</t>
  </si>
  <si>
    <t>002951.SZ</t>
  </si>
  <si>
    <t>金时科技</t>
  </si>
  <si>
    <t>超级电容,烟草</t>
  </si>
  <si>
    <t>002565.SZ</t>
  </si>
  <si>
    <t>顺灏股份</t>
  </si>
  <si>
    <t>环保包装,工业大麻,生态农业,造纸转暖,烟草,土壤修复,新型烟草,化妆护肤品,云印刷</t>
  </si>
  <si>
    <t>002228.SZ</t>
  </si>
  <si>
    <t>合兴包装</t>
  </si>
  <si>
    <t>供应链金融,食品包装,环保包装</t>
  </si>
  <si>
    <t>工业4.0,圣诞节</t>
  </si>
  <si>
    <t>601515.SH</t>
  </si>
  <si>
    <t>东风股份</t>
  </si>
  <si>
    <t>医疗器械,锂电池,工业大麻,烟草,疫苗存储,乳业,新型烟草,口罩,云印刷</t>
  </si>
  <si>
    <t>603058.SH</t>
  </si>
  <si>
    <t>永吉股份</t>
  </si>
  <si>
    <t>烟草,工业大麻</t>
  </si>
  <si>
    <t>002303.SZ</t>
  </si>
  <si>
    <t>美盈森</t>
  </si>
  <si>
    <t>环保包装,区块链,工业大麻,人造肉,云印刷,预制菜</t>
  </si>
  <si>
    <t>工业4.0,军民融合</t>
  </si>
  <si>
    <t>富时罗素股,转融券标的,富时罗素,标普道琼斯A股,台湾股,融资融券</t>
  </si>
  <si>
    <t>制造指数,创新龙头,造纸指数</t>
  </si>
  <si>
    <t>002701.SZ</t>
  </si>
  <si>
    <t>奥瑞金</t>
  </si>
  <si>
    <t>体育产业,啤酒,足球,工业大麻,冰雪产业,食品包装,预制菜</t>
  </si>
  <si>
    <t>APEC会议,世界杯</t>
  </si>
  <si>
    <t>003018.SZ</t>
  </si>
  <si>
    <t>金富科技</t>
  </si>
  <si>
    <t>002846.SZ</t>
  </si>
  <si>
    <t>英联股份</t>
  </si>
  <si>
    <t>锂电池,环保包装</t>
  </si>
  <si>
    <t>300501.SZ</t>
  </si>
  <si>
    <t>海顺新材</t>
  </si>
  <si>
    <t>002752.SZ</t>
  </si>
  <si>
    <t>昇兴股份</t>
  </si>
  <si>
    <t>002799.SZ</t>
  </si>
  <si>
    <t>环球印务</t>
  </si>
  <si>
    <t>数字营销,区块链,大数据</t>
  </si>
  <si>
    <t>地方国资改革,抖音,快手</t>
  </si>
  <si>
    <t>300883.SZ</t>
  </si>
  <si>
    <t>龙利得</t>
  </si>
  <si>
    <t>003003.SZ</t>
  </si>
  <si>
    <t>天元股份</t>
  </si>
  <si>
    <t>可降解塑料,环保包装,节能环保,冷链物流,快递</t>
  </si>
  <si>
    <t>002831.SZ</t>
  </si>
  <si>
    <t>裕同科技</t>
  </si>
  <si>
    <t>可降解塑料,以纸代塑,环保包装</t>
  </si>
  <si>
    <t>富时罗素股,深股通,人民币贬值受益,MSCI,富时罗素,标普道琼斯A股</t>
  </si>
  <si>
    <t>创新龙头,深圳高新,SME创新,制造指数,造纸指数,创新引擎</t>
  </si>
  <si>
    <t>870204.BJ</t>
  </si>
  <si>
    <t>沪江材料</t>
  </si>
  <si>
    <t>838163.BJ</t>
  </si>
  <si>
    <t>方大股份</t>
  </si>
  <si>
    <t>002969.SZ</t>
  </si>
  <si>
    <t>嘉美包装</t>
  </si>
  <si>
    <t>食品包装,电子商务</t>
  </si>
  <si>
    <t>600076.SH</t>
  </si>
  <si>
    <t>康欣新材</t>
  </si>
  <si>
    <t>碳中和,土地流转,地方国资改革,林场改革,工业4.0</t>
  </si>
  <si>
    <t>600210.SH</t>
  </si>
  <si>
    <t>紫江企业</t>
  </si>
  <si>
    <t>大飞机,节能环保,可降解塑料,锂电池</t>
  </si>
  <si>
    <t>富时罗素股,转融券标的,新兴板,沪股通,富时罗素,标普道琼斯A股,分拆上市意愿,创投,融资融券</t>
  </si>
  <si>
    <t>301198.SZ</t>
  </si>
  <si>
    <t>喜悦智行</t>
  </si>
  <si>
    <t>节能环保,智能物流</t>
  </si>
  <si>
    <t>603429.SH</t>
  </si>
  <si>
    <t>集友股份</t>
  </si>
  <si>
    <t>新型烟草,烟草</t>
  </si>
  <si>
    <t>002836.SZ</t>
  </si>
  <si>
    <t>新宏泽</t>
  </si>
  <si>
    <t>烟草,口罩</t>
  </si>
  <si>
    <t>601968.SH</t>
  </si>
  <si>
    <t>宝钢包装</t>
  </si>
  <si>
    <t>603499.SH</t>
  </si>
  <si>
    <t>翔港科技</t>
  </si>
  <si>
    <t>工业互联网,化妆护肤品</t>
  </si>
  <si>
    <t>301062.SZ</t>
  </si>
  <si>
    <t>上海艾录</t>
  </si>
  <si>
    <t>603607.SH</t>
  </si>
  <si>
    <t>京华激光</t>
  </si>
  <si>
    <t>烟草,知识产权保护,环保包装</t>
  </si>
  <si>
    <t>002735.SZ</t>
  </si>
  <si>
    <t>王子新材</t>
  </si>
  <si>
    <t>新型烟草,可降解塑料,无线充电</t>
  </si>
  <si>
    <t>300260.SZ</t>
  </si>
  <si>
    <t>新莱应材</t>
  </si>
  <si>
    <t>集成电路,芯片设备,医药安全,光刻胶,塑化剂,生物医药,芯片,OLED</t>
  </si>
  <si>
    <t>中芯国际,国产替代,食品安全</t>
  </si>
  <si>
    <t>半年报预增,深股通,创业板重组松绑,台湾股</t>
  </si>
  <si>
    <t>002763.SZ</t>
  </si>
  <si>
    <t>汇洁股份</t>
  </si>
  <si>
    <t>口罩,化妆护肤品</t>
  </si>
  <si>
    <t>603558.SH</t>
  </si>
  <si>
    <t>健盛集团</t>
  </si>
  <si>
    <t>002634.SZ</t>
  </si>
  <si>
    <t>棒杰股份</t>
  </si>
  <si>
    <t>小额贷款,村镇银行</t>
  </si>
  <si>
    <t>金改,外贸受益</t>
  </si>
  <si>
    <t>参股新三板,人民币贬值受益</t>
  </si>
  <si>
    <t>603608.SH</t>
  </si>
  <si>
    <t>天创时尚</t>
  </si>
  <si>
    <t>机器人,工业机器人,文化传媒,广告营销,C2M,电子商务</t>
  </si>
  <si>
    <t>商品新零售,抖音,网红经济,新零售</t>
  </si>
  <si>
    <t>603001.SH</t>
  </si>
  <si>
    <t>奥康国际</t>
  </si>
  <si>
    <t>C2M,电子商务,体育产业,体育用品</t>
  </si>
  <si>
    <t>600137.SH</t>
  </si>
  <si>
    <t>浪莎股份</t>
  </si>
  <si>
    <t>603511.SH</t>
  </si>
  <si>
    <t>爱慕股份</t>
  </si>
  <si>
    <t>300901.SZ</t>
  </si>
  <si>
    <t>中胤时尚</t>
  </si>
  <si>
    <t>300952.SZ</t>
  </si>
  <si>
    <t>恒辉安防</t>
  </si>
  <si>
    <t>石墨烯,安防</t>
  </si>
  <si>
    <t>300591.SZ</t>
  </si>
  <si>
    <t>万里马</t>
  </si>
  <si>
    <t>网络直播,电子商务,跨境电商</t>
  </si>
  <si>
    <t>军工,网红经济,阅兵</t>
  </si>
  <si>
    <t>603958.SH</t>
  </si>
  <si>
    <t>哈森股份</t>
  </si>
  <si>
    <t>603116.SH</t>
  </si>
  <si>
    <t>红蜻蜓</t>
  </si>
  <si>
    <t>C2M,电子商务</t>
  </si>
  <si>
    <t>参股券商,参股民营银行</t>
  </si>
  <si>
    <t>603908.SH</t>
  </si>
  <si>
    <t>牧高笛</t>
  </si>
  <si>
    <t>电子商务,体育产业</t>
  </si>
  <si>
    <t>603665.SH</t>
  </si>
  <si>
    <t>康隆达</t>
  </si>
  <si>
    <t>锂电池,医疗器械</t>
  </si>
  <si>
    <t>603365.SH</t>
  </si>
  <si>
    <t>水星家纺</t>
  </si>
  <si>
    <t>纺织服装-服装家纺-家纺</t>
  </si>
  <si>
    <t>002293.SZ</t>
  </si>
  <si>
    <t>罗莱生活</t>
  </si>
  <si>
    <t>互联网金融,网络直播,智能家居,婚庆,尿不湿,电子商务</t>
  </si>
  <si>
    <t>三胎,大消费,网红经济,新零售</t>
  </si>
  <si>
    <t>002327.SZ</t>
  </si>
  <si>
    <t>富安娜</t>
  </si>
  <si>
    <t>网络直播,移动购物,电子商务,婚庆</t>
  </si>
  <si>
    <t>富时罗素股,养老金持股,标普道琼斯A股</t>
  </si>
  <si>
    <t>003041.SZ</t>
  </si>
  <si>
    <t>真爱美家</t>
  </si>
  <si>
    <t>人民币贬值受益,参股民营银行</t>
  </si>
  <si>
    <t>002397.SZ</t>
  </si>
  <si>
    <t>梦洁股份</t>
  </si>
  <si>
    <t>网络直播,智能家居,婚庆,棉花种植,C2M,电子商务,口罩,村镇银行</t>
  </si>
  <si>
    <t>工业4.0,网红经济</t>
  </si>
  <si>
    <t>605003.SH</t>
  </si>
  <si>
    <t>众望布艺</t>
  </si>
  <si>
    <t>603587.SH</t>
  </si>
  <si>
    <t>地素时尚</t>
  </si>
  <si>
    <t>IP,电子商务</t>
  </si>
  <si>
    <t>002762.SZ</t>
  </si>
  <si>
    <t>金发拉比</t>
  </si>
  <si>
    <t>医美,消毒剂,家用电器,托育服务</t>
  </si>
  <si>
    <t>603555.SH</t>
  </si>
  <si>
    <t>贵人鸟</t>
  </si>
  <si>
    <t>粮食,冰雪产业,体育产业</t>
  </si>
  <si>
    <t>京东,新零售</t>
  </si>
  <si>
    <t>参股保险,摘帽</t>
  </si>
  <si>
    <t>002494.SZ</t>
  </si>
  <si>
    <t>华斯股份</t>
  </si>
  <si>
    <t>网络直播,节能环保,抗寒,物流电商平台,电子商务</t>
  </si>
  <si>
    <t>室外经济,网红经济,特色小镇</t>
  </si>
  <si>
    <t>002193.SZ</t>
  </si>
  <si>
    <t>如意集团</t>
  </si>
  <si>
    <t>002029.SZ</t>
  </si>
  <si>
    <t>七匹狼</t>
  </si>
  <si>
    <t>抗寒,电子商务,口罩,互联网保险</t>
  </si>
  <si>
    <t>参股保险,转融券标的,证金持股,人民币贬值受益,融资融券</t>
  </si>
  <si>
    <t>002612.SZ</t>
  </si>
  <si>
    <t>朗姿股份</t>
  </si>
  <si>
    <t>医美,牙科医疗,毛发医疗,C2M,电子商务,口罩,化妆护肤品</t>
  </si>
  <si>
    <t>商品新零售,三胎,网红经济,新零售</t>
  </si>
  <si>
    <t>002503.SZ</t>
  </si>
  <si>
    <t>搜于特</t>
  </si>
  <si>
    <t>跨境电商,在线教育,网络直播,C2M,口罩</t>
  </si>
  <si>
    <t>600398.SH</t>
  </si>
  <si>
    <t>海澜之家</t>
  </si>
  <si>
    <t>网络直播,电子商务,消费金融,智能物流</t>
  </si>
  <si>
    <t>阿里巴巴,三胎,新零售,腾讯,商品新零售,大消费</t>
  </si>
  <si>
    <t>600630.SH</t>
  </si>
  <si>
    <t>龙头股份</t>
  </si>
  <si>
    <t>国产伟哥,跨境电商</t>
  </si>
  <si>
    <t>进口博览会,迪士尼,新零售,网红经济,地方国资改革,埃博拉</t>
  </si>
  <si>
    <t>603839.SH</t>
  </si>
  <si>
    <t>安正时尚</t>
  </si>
  <si>
    <t>603808.SH</t>
  </si>
  <si>
    <t>歌力思</t>
  </si>
  <si>
    <t>网络直播,C2M,电子商务,NFT,虚拟数字人</t>
  </si>
  <si>
    <t>600177.SH</t>
  </si>
  <si>
    <t>雅戈尔</t>
  </si>
  <si>
    <t>电子商务,养老,工业大麻,互联网金融</t>
  </si>
  <si>
    <t>银联,新零售</t>
  </si>
  <si>
    <t>富时罗素股,参股保险,参股银行,转融券标的,沪股通,MSCI,富时罗素,半年报预增,融资融券</t>
  </si>
  <si>
    <t>003016.SZ</t>
  </si>
  <si>
    <t>欣贺股份</t>
  </si>
  <si>
    <t>002563.SZ</t>
  </si>
  <si>
    <t>森马服饰</t>
  </si>
  <si>
    <t>网络直播,电子商务</t>
  </si>
  <si>
    <t>三胎,新零售,网红经济,大消费,社区团购</t>
  </si>
  <si>
    <t>601718.SH</t>
  </si>
  <si>
    <t>际华集团</t>
  </si>
  <si>
    <t>核污染防治,网络直播,氨纶,数字孪生,安防,新材料,航空航天,碳纤维,防辐射</t>
  </si>
  <si>
    <t>露营经济,际华系,循环经济,反恐,专精特新,地方国资改革,军工,冬奥会,央企国资改革,军民融合,阅兵</t>
  </si>
  <si>
    <t>半年报预增,央企控股,转融券标的,融资融券</t>
  </si>
  <si>
    <t>603518.SH</t>
  </si>
  <si>
    <t>锦泓集团</t>
  </si>
  <si>
    <t>露营经济,抖音,三胎,新零售</t>
  </si>
  <si>
    <t>002154.SZ</t>
  </si>
  <si>
    <t>报喜鸟</t>
  </si>
  <si>
    <t>C2M,大数据</t>
  </si>
  <si>
    <t>002687.SZ</t>
  </si>
  <si>
    <t>乔治白</t>
  </si>
  <si>
    <t>600107.SH</t>
  </si>
  <si>
    <t>美尔雅</t>
  </si>
  <si>
    <t>壳资源,转融券标的,期货,互联网期货,融资融券</t>
  </si>
  <si>
    <t>002269.SZ</t>
  </si>
  <si>
    <t>美邦服饰</t>
  </si>
  <si>
    <t>抗寒,电子商务,区块链</t>
  </si>
  <si>
    <t>三胎,迪士尼,新零售</t>
  </si>
  <si>
    <t>富时罗素股,参股银行,转融券标的,人民币贬值受益,参股民营银行,融资融券</t>
  </si>
  <si>
    <t>001209.SZ</t>
  </si>
  <si>
    <t>洪兴股份</t>
  </si>
  <si>
    <t>IP,电子商务,跨境电商,网络直播</t>
  </si>
  <si>
    <t>001234.SZ</t>
  </si>
  <si>
    <t>泰慕士</t>
  </si>
  <si>
    <t>301088.SZ</t>
  </si>
  <si>
    <t>戎美股份</t>
  </si>
  <si>
    <t>601566.SH</t>
  </si>
  <si>
    <t>九牧王</t>
  </si>
  <si>
    <t>605138.SH</t>
  </si>
  <si>
    <t>盛泰集团</t>
  </si>
  <si>
    <t>002780.SZ</t>
  </si>
  <si>
    <t>三夫户外</t>
  </si>
  <si>
    <t>体育产业,旅游,冰雪产业,电子商务,口罩</t>
  </si>
  <si>
    <t>露营经济,冬奥会</t>
  </si>
  <si>
    <t>300005.SZ</t>
  </si>
  <si>
    <t>探路者</t>
  </si>
  <si>
    <t>体育产业,在线旅游,旅游,足球,智能穿戴,虚拟现实,芯片,冰雪产业,MiniLED,电子商务,体育用品</t>
  </si>
  <si>
    <t>露营经济,新零售,冬奥会,商品新零售,大消费</t>
  </si>
  <si>
    <t>600400.SH</t>
  </si>
  <si>
    <t>红豆股份</t>
  </si>
  <si>
    <t>透明工厂,锂电池,网络直播,小额贷款,电子商务,工业互联网</t>
  </si>
  <si>
    <t>民营金融,军工,抖音小店,新零售,京东,金改</t>
  </si>
  <si>
    <t>参股银行,转融券标的,参股民营银行,独角兽,创投,融资融券</t>
  </si>
  <si>
    <t>002875.SZ</t>
  </si>
  <si>
    <t>安奈儿</t>
  </si>
  <si>
    <t>002832.SZ</t>
  </si>
  <si>
    <t>比音勒芬</t>
  </si>
  <si>
    <t>口罩,体育产业</t>
  </si>
  <si>
    <t>300918.SZ</t>
  </si>
  <si>
    <t>南山智尚</t>
  </si>
  <si>
    <t>C2M,新材料,口罩,智能制造</t>
  </si>
  <si>
    <t>冬奥会,军民融合</t>
  </si>
  <si>
    <t>603196.SH</t>
  </si>
  <si>
    <t>日播时尚</t>
  </si>
  <si>
    <t>网络直播,电子商务,虚拟数字人</t>
  </si>
  <si>
    <t>300840.SZ</t>
  </si>
  <si>
    <t>酷特智能</t>
  </si>
  <si>
    <t>C2M,工业互联网,口罩,智能制造</t>
  </si>
  <si>
    <t>603877.SH</t>
  </si>
  <si>
    <t>太平鸟</t>
  </si>
  <si>
    <t>抖音小店,商品新零售,新零售</t>
  </si>
  <si>
    <t>600448.SH</t>
  </si>
  <si>
    <t>华纺股份</t>
  </si>
  <si>
    <t>纺织服装-纺织制造-印染</t>
  </si>
  <si>
    <t>C2M,口罩,透明工厂,工业大麻</t>
  </si>
  <si>
    <t>迪士尼,外贸受益,地方国资改革,埃博拉,工业4.0</t>
  </si>
  <si>
    <t>央企控股,参股银行,转融券标的,人民币贬值受益,融资融券</t>
  </si>
  <si>
    <t>600987.SH</t>
  </si>
  <si>
    <t>航民股份</t>
  </si>
  <si>
    <t>605055.SH</t>
  </si>
  <si>
    <t>迎丰股份</t>
  </si>
  <si>
    <t>605189.SH</t>
  </si>
  <si>
    <t>富春染织</t>
  </si>
  <si>
    <t>603055.SH</t>
  </si>
  <si>
    <t>台华新材</t>
  </si>
  <si>
    <t>纺织服装-纺织制造-其他纺织</t>
  </si>
  <si>
    <t>锦纶,涤纶</t>
  </si>
  <si>
    <t>601599.SH</t>
  </si>
  <si>
    <t>浙文影业</t>
  </si>
  <si>
    <t>IP,文化传媒,影视娱乐</t>
  </si>
  <si>
    <t>600220.SH</t>
  </si>
  <si>
    <t>江苏阳光</t>
  </si>
  <si>
    <t>生物医药,光伏</t>
  </si>
  <si>
    <t>000955.SZ</t>
  </si>
  <si>
    <t>欣龙控股</t>
  </si>
  <si>
    <t>医疗器械,口罩,中医药,创新药</t>
  </si>
  <si>
    <t>埃博拉,民营医院,军民融合,健康中国</t>
  </si>
  <si>
    <t>300979.SZ</t>
  </si>
  <si>
    <t>华利集团</t>
  </si>
  <si>
    <t>002486.SZ</t>
  </si>
  <si>
    <t>嘉麟杰</t>
  </si>
  <si>
    <t>医疗器械,口罩,体育产业</t>
  </si>
  <si>
    <t>外贸受益,露营经济,冬奥会</t>
  </si>
  <si>
    <t>300888.SZ</t>
  </si>
  <si>
    <t>稳健医疗</t>
  </si>
  <si>
    <t>医疗器械,跨境电商,网络直播,电子商务,口罩</t>
  </si>
  <si>
    <t>创新龙头,纺织指数,深圳高新,制造指数,创新引擎</t>
  </si>
  <si>
    <t>300877.SZ</t>
  </si>
  <si>
    <t>金春股份</t>
  </si>
  <si>
    <t>603889.SH</t>
  </si>
  <si>
    <t>新澳股份</t>
  </si>
  <si>
    <t>000982.SZ</t>
  </si>
  <si>
    <t>中银绒业</t>
  </si>
  <si>
    <t>负极材料,储能,正极材料,换电,新材料,磷酸铁锂,锂电池</t>
  </si>
  <si>
    <t>600527.SH</t>
  </si>
  <si>
    <t>江南高纤</t>
  </si>
  <si>
    <t>小额贷款,养老,尿不湿,粘胶短纤,乙二醇,涤纶</t>
  </si>
  <si>
    <t>金改,两会</t>
  </si>
  <si>
    <t>600156.SH</t>
  </si>
  <si>
    <t>华升股份</t>
  </si>
  <si>
    <t>新材料,口罩,医疗器械</t>
  </si>
  <si>
    <t>地方国资改革,外贸受益,土地增值</t>
  </si>
  <si>
    <t>参股券商,人民币贬值受益</t>
  </si>
  <si>
    <t>002144.SZ</t>
  </si>
  <si>
    <t>宏达高科</t>
  </si>
  <si>
    <t>医疗器械,新能源汽车,互联网金融</t>
  </si>
  <si>
    <t>300577.SZ</t>
  </si>
  <si>
    <t>开润股份</t>
  </si>
  <si>
    <t>外贸受益,露营经济,小米</t>
  </si>
  <si>
    <t>富时罗素股,富时罗素,人民币贬值受益,养老金持股</t>
  </si>
  <si>
    <t>300819.SZ</t>
  </si>
  <si>
    <t>聚杰微纤</t>
  </si>
  <si>
    <t>605180.SH</t>
  </si>
  <si>
    <t>华生科技</t>
  </si>
  <si>
    <t>301066.SZ</t>
  </si>
  <si>
    <t>万事利</t>
  </si>
  <si>
    <t>NFT</t>
  </si>
  <si>
    <t>002404.SZ</t>
  </si>
  <si>
    <t>嘉欣丝绸</t>
  </si>
  <si>
    <t>集成电路,小额贷款,丝绸,芯片,电子商务</t>
  </si>
  <si>
    <t>民营金融,工业4.0,嘉兴土改</t>
  </si>
  <si>
    <t>人民币贬值受益,半年报预增,创投</t>
  </si>
  <si>
    <t>002087.SZ</t>
  </si>
  <si>
    <t>新野纺织</t>
  </si>
  <si>
    <t>纺织服装-纺织制造-棉纺</t>
  </si>
  <si>
    <t>棉纱,供销社</t>
  </si>
  <si>
    <t>002394.SZ</t>
  </si>
  <si>
    <t>联发股份</t>
  </si>
  <si>
    <t>棉纱,口罩</t>
  </si>
  <si>
    <t>600493.SH</t>
  </si>
  <si>
    <t>凤竹纺织</t>
  </si>
  <si>
    <t>粘胶短纤</t>
  </si>
  <si>
    <t>民营金融</t>
  </si>
  <si>
    <t>人民币贬值受益,壳资源,创投</t>
  </si>
  <si>
    <t>000850.SZ</t>
  </si>
  <si>
    <t>华茂股份</t>
  </si>
  <si>
    <t>融资租赁,金属铜,电子商务,口罩,涉矿</t>
  </si>
  <si>
    <t>参股保险,参股银行,转融券标的,参股券商,融资融券</t>
  </si>
  <si>
    <t>000726.SZ</t>
  </si>
  <si>
    <t>鲁泰A</t>
  </si>
  <si>
    <t>职业教育,生物疫苗,C2M,棉纱,电子商务,口罩</t>
  </si>
  <si>
    <t>转融券标的,证金持股,人民币贬值受益,半年报预增,B转H,融资融券</t>
  </si>
  <si>
    <t>002083.SZ</t>
  </si>
  <si>
    <t>孚日股份</t>
  </si>
  <si>
    <t>电解液,电子商务,口罩,托育服务</t>
  </si>
  <si>
    <t>一带一路,三胎,外贸受益,地方国资改革,军工,冬奥会</t>
  </si>
  <si>
    <t>人民币贬值受益,富时罗素股,股权转让,创投</t>
  </si>
  <si>
    <t>002042.SZ</t>
  </si>
  <si>
    <t>华孚时尚</t>
  </si>
  <si>
    <t>职业教育,农业种植,棉花种植,棉纱,工业互联网</t>
  </si>
  <si>
    <t>富时罗素股,转融券标的,深股通,人民币贬值受益,富时罗素,标普道琼斯A股,创投,融资融券</t>
  </si>
  <si>
    <t>601339.SH</t>
  </si>
  <si>
    <t>百隆东方</t>
  </si>
  <si>
    <t>棉纱</t>
  </si>
  <si>
    <t>参股银行,转融券标的,人民币贬值受益,融资融券</t>
  </si>
  <si>
    <t>002674.SZ</t>
  </si>
  <si>
    <t>兴业科技</t>
  </si>
  <si>
    <t>纺织服装-纺织制造-辅料</t>
  </si>
  <si>
    <t>固废处理,村镇银行,融资租赁</t>
  </si>
  <si>
    <t>蔚来汽车,PPP,理想汽车,郭台铭,华为汽车</t>
  </si>
  <si>
    <t>002098.SZ</t>
  </si>
  <si>
    <t>浔兴股份</t>
  </si>
  <si>
    <t>村镇银行,跨境电商</t>
  </si>
  <si>
    <t>壳资源,参股新三板</t>
  </si>
  <si>
    <t>002003.SZ</t>
  </si>
  <si>
    <t>伟星股份</t>
  </si>
  <si>
    <t>富时罗素股,深股通,养老金持股</t>
  </si>
  <si>
    <t>300187.SZ</t>
  </si>
  <si>
    <t>永清环保</t>
  </si>
  <si>
    <t>固废处理,矿山生态修复,光伏,废气处理,风电,PM2.5,节能环保,脱硫脱硝,光伏建筑一体化,医疗废物处理,重金属治理,生物质能发电,新能源,土壤修复,污水处理,垃圾发电,海岛整治修复</t>
  </si>
  <si>
    <t>PPP,碳中和,新型城镇化,美丽中国</t>
  </si>
  <si>
    <t>300056.SZ</t>
  </si>
  <si>
    <t>中创环保</t>
  </si>
  <si>
    <t>固废处理,垃圾分类,废气处理,燃料电池,PM2.5,节能环保,脱硫脱硝,PVDF,污水处理,新能源汽车</t>
  </si>
  <si>
    <t>603359.SH</t>
  </si>
  <si>
    <t>东珠生态</t>
  </si>
  <si>
    <t>节能环保,土壤修复,园林开发,水利</t>
  </si>
  <si>
    <t>碳中和,碳交易,杭州亚运会,PPP,新型城镇化,乡村振兴,美丽中国</t>
  </si>
  <si>
    <t>002310.SZ</t>
  </si>
  <si>
    <t>东方园林</t>
  </si>
  <si>
    <t>矿山生态修复,旅游,危废处理,节能环保,医疗废物处理,水利,汽车拆解,污水处理,动力电池回收,土壤修复,园林开发,海绵城市,铜冶炼</t>
  </si>
  <si>
    <t>生态城乡,PPP,新型城镇化,乡村振兴,地方国资改革,美丽中国</t>
  </si>
  <si>
    <t>002717.SZ</t>
  </si>
  <si>
    <t>岭南股份</t>
  </si>
  <si>
    <t>旅游,水利,广告营销,虚拟现实,土壤修复,文化传媒,元宇宙,VR平台,海绵城市,IP,污水处理,园林开发,虚拟数字人</t>
  </si>
  <si>
    <t>迪士尼,PPP,新型城镇化,网红经济,乡村振兴,抖音,美丽中国,特色小镇</t>
  </si>
  <si>
    <t>富时罗素股,参股保险,富时罗素,参股新三板,标普道琼斯A股,分拆上市意愿</t>
  </si>
  <si>
    <t>000711.SZ</t>
  </si>
  <si>
    <t>京蓝科技</t>
  </si>
  <si>
    <t>物联网,节水灌溉,区块链,水利,边缘计算,土壤修复,园林开发,污水处理,大数据</t>
  </si>
  <si>
    <t>PPP,工业4.0,美丽中国,乡村振兴</t>
  </si>
  <si>
    <t>300197.SZ</t>
  </si>
  <si>
    <t>节能铁汉</t>
  </si>
  <si>
    <t>垃圾分类,矿山生态修复,风沙治理,水利,土壤修复,园林开发,海绵城市,海岛整治修复</t>
  </si>
  <si>
    <t>新型城镇化,乡村振兴,地方国资改革,央企国资改革,美丽中国</t>
  </si>
  <si>
    <t>优先股,央企控股,转融券标的,融资融券</t>
  </si>
  <si>
    <t>000826.SZ</t>
  </si>
  <si>
    <t>启迪环境</t>
  </si>
  <si>
    <t>固废处理,垃圾分类,再生水,地下管网,危废处理,节能环保,医疗废物处理,汽车拆解,生物质能,土壤修复,新能源,污水处理,锂电池,垃圾发电</t>
  </si>
  <si>
    <t>碳中和,循环经济,PPP,新型城镇化,乡村振兴,农村环境治理,美丽中国</t>
  </si>
  <si>
    <t>600008.SH</t>
  </si>
  <si>
    <t>首创环保</t>
  </si>
  <si>
    <t>固废处理,垃圾分类,地下管网,节能环保,医疗废物处理,汽车拆解,REITs,土壤修复,海绵城市,污水处理</t>
  </si>
  <si>
    <t>PPP,乡村振兴,地方国资改革,水价改革,农村环境治理</t>
  </si>
  <si>
    <t>富时罗素股,转融券标的,养老金持股,沪股通,富时罗素,参股新三板,融资融券</t>
  </si>
  <si>
    <t>300190.SZ</t>
  </si>
  <si>
    <t>维尔利</t>
  </si>
  <si>
    <t>固废处理,垃圾分类,危废处理,节能环保,土壤修复,污水处理</t>
  </si>
  <si>
    <t>碳中和,碳交易,PPP,专精特新,美丽中国</t>
  </si>
  <si>
    <t>300355.SZ</t>
  </si>
  <si>
    <t>蒙草生态</t>
  </si>
  <si>
    <t>GEP,风沙治理,抗旱,足球,土壤修复,园林开发,村镇银行,大数据</t>
  </si>
  <si>
    <t>太空经济,PPP,碳中和,美丽中国</t>
  </si>
  <si>
    <t>富时罗素股,参股银行,转融券标的,深股通,优先股,参股新三板,融资融券</t>
  </si>
  <si>
    <t>605069.SH</t>
  </si>
  <si>
    <t>正和生态</t>
  </si>
  <si>
    <t>污水处理,土壤修复</t>
  </si>
  <si>
    <t>002887.SZ</t>
  </si>
  <si>
    <t>绿茵生态</t>
  </si>
  <si>
    <t>土壤修复,园林开发,水利</t>
  </si>
  <si>
    <t>露营经济,碳中和,PPP,新型城镇化,乡村振兴</t>
  </si>
  <si>
    <t>300152.SZ</t>
  </si>
  <si>
    <t>科融环境</t>
  </si>
  <si>
    <t>废气处理,氢能源,PM2.5,节能环保,脱硫脱硝,生物质能发电,土壤修复,海绵城市,污水处理,垃圾发电</t>
  </si>
  <si>
    <t>300958.SZ</t>
  </si>
  <si>
    <t>建工修复</t>
  </si>
  <si>
    <t>污水处理,节能环保,土壤修复</t>
  </si>
  <si>
    <t>300948.SZ</t>
  </si>
  <si>
    <t>冠中生态</t>
  </si>
  <si>
    <t>节能环保,土壤修复,风沙治理</t>
  </si>
  <si>
    <t>300266.SZ</t>
  </si>
  <si>
    <t>兴源环境</t>
  </si>
  <si>
    <t>固废处理,储能,节能环保,水利,土壤修复,污水处理</t>
  </si>
  <si>
    <t>PPP,美丽中国,乡村振兴</t>
  </si>
  <si>
    <t>688178.SH</t>
  </si>
  <si>
    <t>万德斯</t>
  </si>
  <si>
    <t>固废处理,污水处理</t>
  </si>
  <si>
    <t>688701.SH</t>
  </si>
  <si>
    <t>卓锦股份</t>
  </si>
  <si>
    <t>002778.SZ</t>
  </si>
  <si>
    <t>中晟高科</t>
  </si>
  <si>
    <t>污水处理,节能环保</t>
  </si>
  <si>
    <t>301259.SZ</t>
  </si>
  <si>
    <t>艾布鲁</t>
  </si>
  <si>
    <t>固废处理,垃圾分类,水利,土壤修复,基建工程,污水处理</t>
  </si>
  <si>
    <t>600796.SH</t>
  </si>
  <si>
    <t>钱江生化</t>
  </si>
  <si>
    <t>吡啶,兽药,土壤修复,污水处理,草地贪夜蛾防治,蜱虫</t>
  </si>
  <si>
    <t>300864.SZ</t>
  </si>
  <si>
    <t>南大环境</t>
  </si>
  <si>
    <t>节能环保,高校</t>
  </si>
  <si>
    <t>送转填权,转融券标的,高送转预期,融资融券</t>
  </si>
  <si>
    <t>000068.SZ</t>
  </si>
  <si>
    <t>华控赛格</t>
  </si>
  <si>
    <t>负极材料,碳基材料,石墨烯,海绵城市,锂电池</t>
  </si>
  <si>
    <t>688565.SH</t>
  </si>
  <si>
    <t>力源科技</t>
  </si>
  <si>
    <t>核电,燃料电池,污水处理,海水淡化,超超临界发电</t>
  </si>
  <si>
    <t>600769.SH</t>
  </si>
  <si>
    <t>祥龙电业</t>
  </si>
  <si>
    <t>300262.SZ</t>
  </si>
  <si>
    <t>巴安水务</t>
  </si>
  <si>
    <t>固废处理,天然气,盐湖提锂,节能环保,水利,有机硅,净水,海绵城市,污水处理,海水淡化</t>
  </si>
  <si>
    <t>PPP,美丽中国,新型城镇化,一带一路</t>
  </si>
  <si>
    <t>603903.SH</t>
  </si>
  <si>
    <t>中持股份</t>
  </si>
  <si>
    <t>000605.SZ</t>
  </si>
  <si>
    <t>渤海股份</t>
  </si>
  <si>
    <t>固废处理,REITs,污水处理</t>
  </si>
  <si>
    <t>601368.SH</t>
  </si>
  <si>
    <t>绿城水务</t>
  </si>
  <si>
    <t>600187.SH</t>
  </si>
  <si>
    <t>国中水务</t>
  </si>
  <si>
    <t>污水处理,节能环保,养老,再生水</t>
  </si>
  <si>
    <t>PPP,商汤科技,水价改革,美丽中国</t>
  </si>
  <si>
    <t>000685.SZ</t>
  </si>
  <si>
    <t>中山公用</t>
  </si>
  <si>
    <t>垃圾分类,天然气,医疗废物处理</t>
  </si>
  <si>
    <t>地方国资改革,水价改革</t>
  </si>
  <si>
    <t>603797.SH</t>
  </si>
  <si>
    <t>联泰环保</t>
  </si>
  <si>
    <t>601199.SH</t>
  </si>
  <si>
    <t>江南水务</t>
  </si>
  <si>
    <t>固废处理,危废处理,节能环保,水利,污水处理,海水淡化</t>
  </si>
  <si>
    <t>地方国资改革,PPP,水价改革</t>
  </si>
  <si>
    <t>605081.SH</t>
  </si>
  <si>
    <t>太和水</t>
  </si>
  <si>
    <t>603759.SH</t>
  </si>
  <si>
    <t>海天股份</t>
  </si>
  <si>
    <t>固废处理,钠离子电池,储能,污水处理,垃圾发电</t>
  </si>
  <si>
    <t>300774.SZ</t>
  </si>
  <si>
    <t>倍杰特</t>
  </si>
  <si>
    <t>污水处理,盐湖提锂</t>
  </si>
  <si>
    <t>000598.SZ</t>
  </si>
  <si>
    <t>兴蓉环境</t>
  </si>
  <si>
    <t>固废处理,再生水,地下管网,节能环保,污水处理,海水淡化,垃圾发电</t>
  </si>
  <si>
    <t>地方国资改革,PPP,水价改革,美丽中国</t>
  </si>
  <si>
    <t>富时罗素股,国开行,转融券标的,证金持股,深股通,MSCI,富时罗素,标普道琼斯A股,融资融券</t>
  </si>
  <si>
    <t>300070.SZ</t>
  </si>
  <si>
    <t>碧水源</t>
  </si>
  <si>
    <t>再生水,危废处理,盐湖提锂,节能环保,分离膜,家用电器,净水,海绵城市,膜材料,污水处理,海水淡化,环境监测,工业节水</t>
  </si>
  <si>
    <t>PPP,新型城镇化,地方国资改革,央企国资改革,冬奥会,美丽中国</t>
  </si>
  <si>
    <t>富时罗素股,转融券标的,深股通,MSCI,富时罗素,参股民营银行,分拆上市意愿,融资融券</t>
  </si>
  <si>
    <t>600461.SH</t>
  </si>
  <si>
    <t>洪城环境</t>
  </si>
  <si>
    <t>垃圾分类,节能环保,天然气,污水处理</t>
  </si>
  <si>
    <t>600874.SH</t>
  </si>
  <si>
    <t>创业环保</t>
  </si>
  <si>
    <t>固废处理,再生水,节能环保,新能源,污水处理</t>
  </si>
  <si>
    <t>地方国资改革,PPP,循环经济,美丽中国</t>
  </si>
  <si>
    <t>600168.SH</t>
  </si>
  <si>
    <t>武汉控股</t>
  </si>
  <si>
    <t>固废处理,污水处理,节能环保</t>
  </si>
  <si>
    <t>300929.SZ</t>
  </si>
  <si>
    <t>华骐环保</t>
  </si>
  <si>
    <t>污水处理,医疗废物处理,高校</t>
  </si>
  <si>
    <t>方舱医院,PPP,专精特新,乡村振兴,农村环境治理,美丽中国</t>
  </si>
  <si>
    <t>300388.SZ</t>
  </si>
  <si>
    <t>节能国祯</t>
  </si>
  <si>
    <t>地方国资改革,PPP,央企国资改革,新型城镇化</t>
  </si>
  <si>
    <t>688069.SH</t>
  </si>
  <si>
    <t>德林海</t>
  </si>
  <si>
    <t>节能环保,水利</t>
  </si>
  <si>
    <t>300961.SZ</t>
  </si>
  <si>
    <t>深水海纳</t>
  </si>
  <si>
    <t>300425.SZ</t>
  </si>
  <si>
    <t>中建环能</t>
  </si>
  <si>
    <t>固废处理,污水处理,海绵城市</t>
  </si>
  <si>
    <t>地方国资改革,央企国资改革,专精特新,美丽中国</t>
  </si>
  <si>
    <t>601158.SH</t>
  </si>
  <si>
    <t>重庆水务</t>
  </si>
  <si>
    <t>污水处理,节能环保,海绵城市</t>
  </si>
  <si>
    <t>富时罗素股,债转股(AMC),转融券标的,证金持股,沪股通,富时罗素,标普道琼斯A股,融资融券</t>
  </si>
  <si>
    <t>300692.SZ</t>
  </si>
  <si>
    <t>中环环保</t>
  </si>
  <si>
    <t>固废处理,污水处理,绿色电力,垃圾发电</t>
  </si>
  <si>
    <t>外资券商影子股,创业板重组松绑</t>
  </si>
  <si>
    <t>003039.SZ</t>
  </si>
  <si>
    <t>顺控发展</t>
  </si>
  <si>
    <t>绿色电力,垃圾发电</t>
  </si>
  <si>
    <t>000544.SZ</t>
  </si>
  <si>
    <t>中原环保</t>
  </si>
  <si>
    <t>固废处理,垃圾分类,节能环保,绿色电力,水利,污水处理</t>
  </si>
  <si>
    <t>603200.SH</t>
  </si>
  <si>
    <t>上海洗霸</t>
  </si>
  <si>
    <t>污水处理,消毒剂</t>
  </si>
  <si>
    <t>300422.SZ</t>
  </si>
  <si>
    <t>博世科</t>
  </si>
  <si>
    <t>固废处理,垃圾分类,废气处理,节能环保,脱硫脱硝,消毒剂,医疗废物处理,土壤修复,海绵城市,污水处理</t>
  </si>
  <si>
    <t>地方国资改革,PPP,碳中和</t>
  </si>
  <si>
    <t>301127.SZ</t>
  </si>
  <si>
    <t>天源环保</t>
  </si>
  <si>
    <t>生物质能发电,海水淡化,垃圾发电,污水处理</t>
  </si>
  <si>
    <t>300899.SZ</t>
  </si>
  <si>
    <t>上海凯鑫</t>
  </si>
  <si>
    <t>污水处理,节能环保,净水</t>
  </si>
  <si>
    <t>300172.SZ</t>
  </si>
  <si>
    <t>中电环保</t>
  </si>
  <si>
    <t>固废处理,核电,废气处理,盐湖提锂,PM2.5,节能环保,脱硫脱硝,生物质能,土壤修复,污水处理,海水淡化,超超临界发电</t>
  </si>
  <si>
    <t>PPP,迪士尼,新型城镇化,一带一路</t>
  </si>
  <si>
    <t>600283.SH</t>
  </si>
  <si>
    <t>钱江水利</t>
  </si>
  <si>
    <t>污水处理,节能环保,水利,抗旱</t>
  </si>
  <si>
    <t>水价改革,央企国资改革</t>
  </si>
  <si>
    <t>603817.SH</t>
  </si>
  <si>
    <t>海峡环保</t>
  </si>
  <si>
    <t>垃圾分类,绿色电力,污水处理</t>
  </si>
  <si>
    <t>688096.SH</t>
  </si>
  <si>
    <t>京源环保</t>
  </si>
  <si>
    <t>污水处理,节能环保,新能源</t>
  </si>
  <si>
    <t>688466.SH</t>
  </si>
  <si>
    <t>金科环境</t>
  </si>
  <si>
    <t>688057.SH</t>
  </si>
  <si>
    <t>金达莱</t>
  </si>
  <si>
    <t>专精特新,美丽中国</t>
  </si>
  <si>
    <t>301148.SZ</t>
  </si>
  <si>
    <t>嘉戎技术</t>
  </si>
  <si>
    <t>688101.SH</t>
  </si>
  <si>
    <t>三达膜</t>
  </si>
  <si>
    <t>石墨烯,盐湖提锂,净水,污水处理</t>
  </si>
  <si>
    <t>300664.SZ</t>
  </si>
  <si>
    <t>鹏鹞环保</t>
  </si>
  <si>
    <t>固废处理,垃圾分类,节能环保,医疗废物处理,生物疫苗,新材料,污水处理</t>
  </si>
  <si>
    <t>688156.SH</t>
  </si>
  <si>
    <t>路德环境</t>
  </si>
  <si>
    <t>污水处理,节能环保,饲料</t>
  </si>
  <si>
    <t>600817.SH</t>
  </si>
  <si>
    <t>宇通重工</t>
  </si>
  <si>
    <t>融资租赁,氢能源,节能环保,无人驾驶,新能源汽车,汽车热管理</t>
  </si>
  <si>
    <t>000890.SZ</t>
  </si>
  <si>
    <t>法尔胜</t>
  </si>
  <si>
    <t>超导,5G,融资租赁,节能环保,4D打印,光纤</t>
  </si>
  <si>
    <t>京东金融</t>
  </si>
  <si>
    <t>688335.SH</t>
  </si>
  <si>
    <t>复洁环保</t>
  </si>
  <si>
    <t>300385.SZ</t>
  </si>
  <si>
    <t>雪浪环境</t>
  </si>
  <si>
    <t>固废处理,废气处理,危废处理,节能环保,脱硫脱硝,医疗废物处理,村镇银行</t>
  </si>
  <si>
    <t>600526.SH</t>
  </si>
  <si>
    <t>菲达环保</t>
  </si>
  <si>
    <t>废气处理,PM2.5,节能环保,脱硫脱硝,污水处理</t>
  </si>
  <si>
    <t>301081.SZ</t>
  </si>
  <si>
    <t>严牌股份</t>
  </si>
  <si>
    <t>832145.BJ</t>
  </si>
  <si>
    <t>恒合股份</t>
  </si>
  <si>
    <t>301030.SZ</t>
  </si>
  <si>
    <t>仕净科技</t>
  </si>
  <si>
    <t>重金属治理,脱硫脱硝,废气处理,危废处理</t>
  </si>
  <si>
    <t>000967.SZ</t>
  </si>
  <si>
    <t>盈峰环境</t>
  </si>
  <si>
    <t>固废处理,垃圾分类,核电,机器人,节能环保,轨道交通,智能电网,污水处理,新能源汽车,环境监测,垃圾发电,充电桩</t>
  </si>
  <si>
    <t>PPP,特色小镇</t>
  </si>
  <si>
    <t>300137.SZ</t>
  </si>
  <si>
    <t>先河环保</t>
  </si>
  <si>
    <t>区块链应用,废气处理,PM2.5,节能环保,区块链,水利,污水处理,环境监测</t>
  </si>
  <si>
    <t>碳中和,碳交易,乡村振兴,农村环境治理,冬奥会</t>
  </si>
  <si>
    <t>001336.SZ</t>
  </si>
  <si>
    <t>楚环科技</t>
  </si>
  <si>
    <t>002658.SZ</t>
  </si>
  <si>
    <t>雪迪龙</t>
  </si>
  <si>
    <t>固废处理,透明工厂,废气处理,PM2.5,节能环保,脱硫脱硝,环境监测,大数据</t>
  </si>
  <si>
    <t>300800.SZ</t>
  </si>
  <si>
    <t>力合科技</t>
  </si>
  <si>
    <t>污水处理,PM2.5</t>
  </si>
  <si>
    <t>300631.SZ</t>
  </si>
  <si>
    <t>久吾高科</t>
  </si>
  <si>
    <t>垃圾分类,盐湖提锂,燃料乙醇,锂电原料,污水处理,锂电池,稀土永磁</t>
  </si>
  <si>
    <t>300862.SZ</t>
  </si>
  <si>
    <t>蓝盾光电</t>
  </si>
  <si>
    <t>PM2.5,节能环保,雷达,传感器,智能交通,环境监测</t>
  </si>
  <si>
    <t>碳中和,PPP,专精特新,智慧城市,军工,航天军工,冬奥会</t>
  </si>
  <si>
    <t>688600.SH</t>
  </si>
  <si>
    <t>皖仪科技</t>
  </si>
  <si>
    <t>氢能源,节能环保</t>
  </si>
  <si>
    <t>301288.SZ</t>
  </si>
  <si>
    <t>清研环境</t>
  </si>
  <si>
    <t>688501.SH</t>
  </si>
  <si>
    <t>青达环保</t>
  </si>
  <si>
    <t>节能环保,超超临界发电</t>
  </si>
  <si>
    <t>603324.SH</t>
  </si>
  <si>
    <t>盛剑环境</t>
  </si>
  <si>
    <t>集成电路,节能环保</t>
  </si>
  <si>
    <t>002645.SZ</t>
  </si>
  <si>
    <t>华宏科技</t>
  </si>
  <si>
    <t>固废处理,垃圾分类,电梯,节能环保,汽车拆解,金属回收,稀土永磁</t>
  </si>
  <si>
    <t>300786.SZ</t>
  </si>
  <si>
    <t>国林科技</t>
  </si>
  <si>
    <t>氢能源,节能环保,空气能热泵,新材料,疫苗存储,污水处理</t>
  </si>
  <si>
    <t>603279.SH</t>
  </si>
  <si>
    <t>景津装备</t>
  </si>
  <si>
    <t>000551.SZ</t>
  </si>
  <si>
    <t>创元科技</t>
  </si>
  <si>
    <t>生物安全,机器人,废气处理,氢能源,PM2.5,空气能热泵,节能环保,特高压,污水处理,空气净化</t>
  </si>
  <si>
    <t>地方国资改革,特斯拉,循环经济,金改</t>
  </si>
  <si>
    <t>参股银行,转融券标的,期货,参股新三板,融资融券</t>
  </si>
  <si>
    <t>603588.SH</t>
  </si>
  <si>
    <t>高能环境</t>
  </si>
  <si>
    <t>环保-环保-固废治理</t>
  </si>
  <si>
    <t>固废处理,节能环保,医疗废物处理,生物质能发电,金属回收,土壤修复,铟,污水处理,垃圾发电</t>
  </si>
  <si>
    <t>PPP,美丽中国,一带一路</t>
  </si>
  <si>
    <t>603686.SH</t>
  </si>
  <si>
    <t>福龙马</t>
  </si>
  <si>
    <t>固废处理,垃圾分类,机器人,氢能源,节能环保,新能源,动力电池回收,无人驾驶,新能源汽车</t>
  </si>
  <si>
    <t>PPP,迪士尼</t>
  </si>
  <si>
    <t>603126.SH</t>
  </si>
  <si>
    <t>中材节能</t>
  </si>
  <si>
    <t>储能,建筑节能,节能环保,绿色建筑</t>
  </si>
  <si>
    <t>碳中和,碳交易,电力改革,一带一路,中材系,地方国资改革,央企国资改革</t>
  </si>
  <si>
    <t>002210.SZ</t>
  </si>
  <si>
    <t>飞马国际</t>
  </si>
  <si>
    <t>固废处理,电子商务,垃圾发电,节能环保</t>
  </si>
  <si>
    <t>西气东输,统一大市场</t>
  </si>
  <si>
    <t>603568.SH</t>
  </si>
  <si>
    <t>伟明环保</t>
  </si>
  <si>
    <t>垃圾分类,节能环保,生物质能发电,污水处理,垃圾发电</t>
  </si>
  <si>
    <t>601200.SH</t>
  </si>
  <si>
    <t>上海环境</t>
  </si>
  <si>
    <t>固废处理,垃圾分类,节能环保,绿色电力,医疗废物处理,生物质能发电,土壤修复,污水处理,垃圾发电</t>
  </si>
  <si>
    <t>601827.SH</t>
  </si>
  <si>
    <t>三峰环境</t>
  </si>
  <si>
    <t>固废处理,垃圾分类,垃圾发电,生物质能发电</t>
  </si>
  <si>
    <t>地方国资改革,PPP,美丽中国</t>
  </si>
  <si>
    <t>600217.SH</t>
  </si>
  <si>
    <t>中再资环</t>
  </si>
  <si>
    <t>固废处理,垃圾分类,供销社</t>
  </si>
  <si>
    <t>601330.SH</t>
  </si>
  <si>
    <t>绿色动力</t>
  </si>
  <si>
    <t>固废处理,垃圾分类,节能环保,绿色电力,医疗废物处理,生物质能发电,垃圾发电</t>
  </si>
  <si>
    <t>600475.SH</t>
  </si>
  <si>
    <t>华光环能</t>
  </si>
  <si>
    <t>固废处理,垃圾分类,光伏,分布式发电,建筑节能,节能环保,节能减排,绿色电力,光伏建筑一体化,绿色建筑,脱硫脱硝,生物质能发电,生物质能,土壤修复,硅能源,污水处理,地热能,垃圾发电</t>
  </si>
  <si>
    <t>碳中和,碳交易,一带一路,PPP,地方国资改革,金改</t>
  </si>
  <si>
    <t>债转股(AMC),信托,参股新三板,分拆上市意愿,参股券商</t>
  </si>
  <si>
    <t>300867.SZ</t>
  </si>
  <si>
    <t>圣元环保</t>
  </si>
  <si>
    <t>固废处理,光伏,海上风电,氢能源,节能环保,绿色电力,医疗废物处理,生物质能发电,生物质能,污水处理,垃圾发电</t>
  </si>
  <si>
    <t>001230.SZ</t>
  </si>
  <si>
    <t>劲旅环境</t>
  </si>
  <si>
    <t>831370.BJ</t>
  </si>
  <si>
    <t>新安洁</t>
  </si>
  <si>
    <t>002973.SZ</t>
  </si>
  <si>
    <t>侨银股份</t>
  </si>
  <si>
    <t>垃圾分类,绿色电力,节能环保,医疗废物处理,污水处理</t>
  </si>
  <si>
    <t>PPP,数字乡村,乡村振兴</t>
  </si>
  <si>
    <t>688679.SH</t>
  </si>
  <si>
    <t>通源环境</t>
  </si>
  <si>
    <t>300815.SZ</t>
  </si>
  <si>
    <t>玉禾田</t>
  </si>
  <si>
    <t>垃圾分类,医疗废物处理</t>
  </si>
  <si>
    <t>002672.SZ</t>
  </si>
  <si>
    <t>东江环保</t>
  </si>
  <si>
    <t>固废处理,垃圾分类,矿山生态修复,危废处理,节能环保,医疗废物处理,重金属治理,汽车拆解,生物质能发电,金属回收,土壤修复,污水处理,垃圾发电</t>
  </si>
  <si>
    <t>地方国资改革,PPP,碳中和,美丽中国</t>
  </si>
  <si>
    <t>制造指数,创新龙头</t>
  </si>
  <si>
    <t>300103.SZ</t>
  </si>
  <si>
    <t>达刚控股</t>
  </si>
  <si>
    <t>固废处理,节能环保,高端装备,公路建设,稀土永磁,机械装备</t>
  </si>
  <si>
    <t>一带一路,新型城镇化,智慧城市,军工,军民融合</t>
  </si>
  <si>
    <t>002266.SZ</t>
  </si>
  <si>
    <t>浙富控股</t>
  </si>
  <si>
    <t>固废处理,影视娱乐,核电,互联网金融,金属镍,音乐产业,二手车,小额贷款,潮汐发电,水利,金属铅,钴,动力电池回收,抽水蓄能,文化传媒,金属铜,小金属</t>
  </si>
  <si>
    <t>SME创新,公共指数</t>
  </si>
  <si>
    <t>300779.SZ</t>
  </si>
  <si>
    <t>惠城环保</t>
  </si>
  <si>
    <t>固废处理,稀土永磁</t>
  </si>
  <si>
    <t>600323.SH</t>
  </si>
  <si>
    <t>瀚蓝环境</t>
  </si>
  <si>
    <t>固废处理,垃圾分类,天然气,氢能源,节能环保,生物质能发电,污水处理,垃圾发电</t>
  </si>
  <si>
    <t>地方国资改革,水价改革,循环经济</t>
  </si>
  <si>
    <t>富时罗素股,转融券标的,养老金持股,沪股通,富时罗素,标普道琼斯A股,创投,融资融券</t>
  </si>
  <si>
    <t>301068.SZ</t>
  </si>
  <si>
    <t>大地海洋</t>
  </si>
  <si>
    <t>301109.SZ</t>
  </si>
  <si>
    <t>军信股份</t>
  </si>
  <si>
    <t>固废处理,生物质能发电,绿色电力,垃圾发电</t>
  </si>
  <si>
    <t>碳中和,新型城镇化</t>
  </si>
  <si>
    <t>301175.SZ</t>
  </si>
  <si>
    <t>中科环保</t>
  </si>
  <si>
    <t>绿色电力,生物质能发电,节能环保,垃圾发电</t>
  </si>
  <si>
    <t>碳中和,央企国资改革</t>
  </si>
  <si>
    <t>300854.SZ</t>
  </si>
  <si>
    <t>中兰环保</t>
  </si>
  <si>
    <t>固废处理,绿色电力,节能环保,生物质能发电,土壤修复,垃圾发电</t>
  </si>
  <si>
    <t>002034.SZ</t>
  </si>
  <si>
    <t>旺能环境</t>
  </si>
  <si>
    <t>固废处理,垃圾分类,节能环保,生物质能发电,动力电池回收,垃圾发电</t>
  </si>
  <si>
    <t>300614.SZ</t>
  </si>
  <si>
    <t>百川畅银</t>
  </si>
  <si>
    <t>固废处理,垃圾分类,光伏,绿色电力,生物质能</t>
  </si>
  <si>
    <t>000803.SZ</t>
  </si>
  <si>
    <t>北清环能</t>
  </si>
  <si>
    <t>固废处理,节能环保,芯片,生物质能,工业互联网</t>
  </si>
  <si>
    <t>301049.SZ</t>
  </si>
  <si>
    <t>超越科技</t>
  </si>
  <si>
    <t>固废处理,危废处理,节能环保,医疗废物处理,汽车拆解,动力电池回收</t>
  </si>
  <si>
    <t>000035.SZ</t>
  </si>
  <si>
    <t>中国天楹</t>
  </si>
  <si>
    <t>固废处理,垃圾分类,储能,节能环保,医疗废物处理,生物质能发电,垃圾发电</t>
  </si>
  <si>
    <t>688370.SH</t>
  </si>
  <si>
    <t>丛麟科技</t>
  </si>
  <si>
    <t>002573.SZ</t>
  </si>
  <si>
    <t>清新环境</t>
  </si>
  <si>
    <t>环保-环保-大气治理</t>
  </si>
  <si>
    <t>天然气,再生水,废气处理,危废处理,余热发电,PM2.5,节能环保,脱硫脱硝,数字孪生,污水处理,工业节水</t>
  </si>
  <si>
    <t>地方国资改革,碳中和,美丽中国</t>
  </si>
  <si>
    <t>003027.SZ</t>
  </si>
  <si>
    <t>同兴环保</t>
  </si>
  <si>
    <t>节能减排,节能环保,脱硫脱硝</t>
  </si>
  <si>
    <t>836263.BJ</t>
  </si>
  <si>
    <t>中航泰达</t>
  </si>
  <si>
    <t>600292.SH</t>
  </si>
  <si>
    <t>远达环保</t>
  </si>
  <si>
    <t>核污染防治,废气处理,PM2.5,节能环保,脱硫脱硝,土壤修复,节能减排,污水处理</t>
  </si>
  <si>
    <t>碳中和,电力改革,中电投合并,PPP,地方国资改革,央企国资改革,美丽中国</t>
  </si>
  <si>
    <t>002549.SZ</t>
  </si>
  <si>
    <t>凯美特气</t>
  </si>
  <si>
    <t>氢能源,冷链物流,节能环保</t>
  </si>
  <si>
    <t>碳中和,专精特新,俄乌冲突</t>
  </si>
  <si>
    <t>603177.SH</t>
  </si>
  <si>
    <t>德创环保</t>
  </si>
  <si>
    <t>固废处理,PM2.5,脱硫脱硝</t>
  </si>
  <si>
    <t>300072.SZ</t>
  </si>
  <si>
    <t>海新能科</t>
  </si>
  <si>
    <t>页岩气,废气处理,PM2.5,节能环保,脱硫脱硝,生态农业,尾气治理,生物质能,化肥</t>
  </si>
  <si>
    <t>地方国资改革,PPP,油品升级,乡村振兴</t>
  </si>
  <si>
    <t>603315.SH</t>
  </si>
  <si>
    <t>福鞍股份</t>
  </si>
  <si>
    <t>负极材料,节能环保,特钢,锂电池</t>
  </si>
  <si>
    <t>300860.SZ</t>
  </si>
  <si>
    <t>锋尚文化</t>
  </si>
  <si>
    <t>虚拟数字人,元宇宙,文化传媒,虚拟现实</t>
  </si>
  <si>
    <t>冬奥会,杭州亚运会</t>
  </si>
  <si>
    <t>600826.SH</t>
  </si>
  <si>
    <t>兰生股份</t>
  </si>
  <si>
    <t>地方国资改革,进口博览会,西尼罗病毒,霍乱</t>
  </si>
  <si>
    <t>富时罗素股,转融券标的,证金持股,标普道琼斯A股,参股券商,融资融券</t>
  </si>
  <si>
    <t>300012.SZ</t>
  </si>
  <si>
    <t>华测检测</t>
  </si>
  <si>
    <t>废气处理,基因测序,PM2.5,塑化剂,体外诊断,现代服务业,土壤修复,CRO,电子商务,环境监测</t>
  </si>
  <si>
    <t>碳中和,新冠检测,食品安全</t>
  </si>
  <si>
    <t>创质量,创新龙头,深证创新,深圳高新,科研指数,创新引擎</t>
  </si>
  <si>
    <t>831039.BJ</t>
  </si>
  <si>
    <t>国义招标</t>
  </si>
  <si>
    <t>300942.SZ</t>
  </si>
  <si>
    <t>易瑞生物</t>
  </si>
  <si>
    <t>食品安全,新冠检测,流感,猴痘,专精特新</t>
  </si>
  <si>
    <t>603183.SH</t>
  </si>
  <si>
    <t>建研院</t>
  </si>
  <si>
    <t>装配式建筑,职业教育,建筑节能,绿色建筑,海绵城市</t>
  </si>
  <si>
    <t>002243.SZ</t>
  </si>
  <si>
    <t>力合科创</t>
  </si>
  <si>
    <t>碳基材料,可降解塑料,富勒烯,石墨烯,物业管理,冷链物流,芯片,铝离子电池,食品包装,锂电池,大数据</t>
  </si>
  <si>
    <t>制造指数,橡胶指数,创新龙头,深圳高新</t>
  </si>
  <si>
    <t>300662.SZ</t>
  </si>
  <si>
    <t>科锐国际</t>
  </si>
  <si>
    <t>人力资源服务</t>
  </si>
  <si>
    <t>创质量,商务指数</t>
  </si>
  <si>
    <t>300572.SZ</t>
  </si>
  <si>
    <t>安车检测</t>
  </si>
  <si>
    <t>尾气治理,换电,智能交通</t>
  </si>
  <si>
    <t>300215.SZ</t>
  </si>
  <si>
    <t>电科院</t>
  </si>
  <si>
    <t>分布式发电,特高压,智能电网,柔性直流输电</t>
  </si>
  <si>
    <t>军工,新基建,军民融合</t>
  </si>
  <si>
    <t>003008.SZ</t>
  </si>
  <si>
    <t>开普检测</t>
  </si>
  <si>
    <t>太阳能,特高压,柔性直流输电,换电,充电桩</t>
  </si>
  <si>
    <t>600662.SH</t>
  </si>
  <si>
    <t>外服控股</t>
  </si>
  <si>
    <t>职业教育,旅游,金融IC,智能交通,人力资源服务,网约车</t>
  </si>
  <si>
    <t>阿里巴巴,迪士尼,智慧政务,地方国资改革,共享经济,统一大市场</t>
  </si>
  <si>
    <t>300962.SZ</t>
  </si>
  <si>
    <t>中金辐照</t>
  </si>
  <si>
    <t>地方国资改革,央企国资改革,健康中国</t>
  </si>
  <si>
    <t>603060.SH</t>
  </si>
  <si>
    <t>国检集团</t>
  </si>
  <si>
    <t>节能减排,土壤修复,光伏建筑一体化</t>
  </si>
  <si>
    <t>碳中和,碳交易,新冠检测,中材系,地方国资改革,央企国资改革</t>
  </si>
  <si>
    <t>301228.SZ</t>
  </si>
  <si>
    <t>实朴检测</t>
  </si>
  <si>
    <t>节能环保,土壤修复</t>
  </si>
  <si>
    <t>301169.SZ</t>
  </si>
  <si>
    <t>零点有数</t>
  </si>
  <si>
    <t>数据交易中心,大数据</t>
  </si>
  <si>
    <t>一带一路,智慧政务,数字乡村,冬奥会,数字经济</t>
  </si>
  <si>
    <t>300797.SZ</t>
  </si>
  <si>
    <t>钢研纳克</t>
  </si>
  <si>
    <t>职业教育,大飞机,稀土永磁,新能源汽车</t>
  </si>
  <si>
    <t>300795.SZ</t>
  </si>
  <si>
    <t>米奥会展</t>
  </si>
  <si>
    <t>电子商务,大数据</t>
  </si>
  <si>
    <t>进口博览会,一带一路</t>
  </si>
  <si>
    <t>摘帽,人民币贬值受益</t>
  </si>
  <si>
    <t>300887.SZ</t>
  </si>
  <si>
    <t>谱尼测试</t>
  </si>
  <si>
    <t>基因测序,体外诊断,新能源汽车,肝炎,幽门螺杆菌,土壤修复,CRO,口罩</t>
  </si>
  <si>
    <t>碳中和,食品安全,新冠检测,特斯拉,猴痘,军工</t>
  </si>
  <si>
    <t>转融券标的,深股通,送转填权,半年报预增,融资融券</t>
  </si>
  <si>
    <t>002967.SZ</t>
  </si>
  <si>
    <t>广电计量</t>
  </si>
  <si>
    <t>富时罗素,深股通,参股新三板</t>
  </si>
  <si>
    <t>SME创新,科研指数</t>
  </si>
  <si>
    <t>300938.SZ</t>
  </si>
  <si>
    <t>信测标准</t>
  </si>
  <si>
    <t>环境监测</t>
  </si>
  <si>
    <t>比亚迪,小米,理想汽车,军工,华为</t>
  </si>
  <si>
    <t>转融券标的,高送转预期,送转填权,半年报预增,融资融券</t>
  </si>
  <si>
    <t>301289.SZ</t>
  </si>
  <si>
    <t>国缆检测</t>
  </si>
  <si>
    <t>风电,核电,特高压</t>
  </si>
  <si>
    <t>300416.SZ</t>
  </si>
  <si>
    <t>苏试试验</t>
  </si>
  <si>
    <t>中芯国际,专精特新,军工,华为,寒武纪</t>
  </si>
  <si>
    <t>科研指数,深证创新,创质量</t>
  </si>
  <si>
    <t>301306.SZ</t>
  </si>
  <si>
    <t>西测测试</t>
  </si>
  <si>
    <t>301115.SZ</t>
  </si>
  <si>
    <t>建科股份</t>
  </si>
  <si>
    <t>002575.SZ</t>
  </si>
  <si>
    <t>群兴玩具</t>
  </si>
  <si>
    <t>区块链,融资租赁</t>
  </si>
  <si>
    <t>600212.SH</t>
  </si>
  <si>
    <t>绿能慧充</t>
  </si>
  <si>
    <t>胶合板,高压快充,储能,铝材加工,新能源,节能减排,充电桩</t>
  </si>
  <si>
    <t>000833.SZ</t>
  </si>
  <si>
    <t>粤桂股份</t>
  </si>
  <si>
    <t>月饼,调味品,新能源,白糖,纸浆,甘蔗废料利用,化肥,涉矿,磷化工</t>
  </si>
  <si>
    <t>600881.SH</t>
  </si>
  <si>
    <t>亚泰集团</t>
  </si>
  <si>
    <t>抗癌,体育产业,水泥,创新药,电子商务,煤炭,涉矿</t>
  </si>
  <si>
    <t>地方国资改革,超级真菌,医保目录,循环经济</t>
  </si>
  <si>
    <t>富时罗素股,参股银行,转融券标的,参股券商,融资融券</t>
  </si>
  <si>
    <t>600051.SH</t>
  </si>
  <si>
    <t>宁波联合</t>
  </si>
  <si>
    <t>在线旅游,旅游,跨境电商,物业管理,婚庆,煤炭</t>
  </si>
  <si>
    <t>600784.SH</t>
  </si>
  <si>
    <t>鲁银投资</t>
  </si>
  <si>
    <t>储能,食盐,光伏</t>
  </si>
  <si>
    <t>半年报预增,债转股(AMC),创投,参股民营银行</t>
  </si>
  <si>
    <t>600689.SH</t>
  </si>
  <si>
    <t>上海三毛</t>
  </si>
  <si>
    <t>人民币贬值受益,独角兽,创投</t>
  </si>
  <si>
    <t>000632.SZ</t>
  </si>
  <si>
    <t>三木集团</t>
  </si>
  <si>
    <t>无人岛开发,乙二醇,物业管理,跨境电商</t>
  </si>
  <si>
    <t>地方国资改革,露营经济,海峡两岸,郭台铭</t>
  </si>
  <si>
    <t>600676.SH</t>
  </si>
  <si>
    <t>交运股份</t>
  </si>
  <si>
    <t>冷链物流,汽车拆解</t>
  </si>
  <si>
    <t>地方国资改革,迪士尼,统一大市场</t>
  </si>
  <si>
    <t>000652.SZ</t>
  </si>
  <si>
    <t>泰达股份</t>
  </si>
  <si>
    <t>固废处理,废气处理,节能环保,重金属治理,生物质能发电,生物质能,油气运输仓储,余额宝,口罩,垃圾发电</t>
  </si>
  <si>
    <t>碳中和,循环经济,PPP,流感,地方国资改革</t>
  </si>
  <si>
    <t>债转股(AMC),转融券标的,证金持股,信托,深股通,独角兽,参股券商,创投,融资融券</t>
  </si>
  <si>
    <t>000753.SZ</t>
  </si>
  <si>
    <t>漳州发展</t>
  </si>
  <si>
    <t>无人岛开发,垃圾分类,装配式建筑,光伏,地下管网,海上风电,风电,水利,污水处理</t>
  </si>
  <si>
    <t>地方国资改革,PPP,海峡两岸,郭台铭</t>
  </si>
  <si>
    <t>600620.SH</t>
  </si>
  <si>
    <t>天宸股份</t>
  </si>
  <si>
    <t>HJT电池,养老,光伏,智能物流</t>
  </si>
  <si>
    <t>000631.SZ</t>
  </si>
  <si>
    <t>顺发恒业</t>
  </si>
  <si>
    <t>风电,物业管理</t>
  </si>
  <si>
    <t>富时罗素股,债转股(AMC),转融券标的,证金持股,半年报预增,参股民营银行,标普道琼斯A股,参股万达商业,融资融券</t>
  </si>
  <si>
    <t>600070.SH</t>
  </si>
  <si>
    <t>浙江富润</t>
  </si>
  <si>
    <t>节能环保,区块链,小额贷款,口罩,大数据</t>
  </si>
  <si>
    <t>腾讯,金改,华为,抖音,快手</t>
  </si>
  <si>
    <t>独角兽,参股银行</t>
  </si>
  <si>
    <t>600770.SH</t>
  </si>
  <si>
    <t>综艺股份</t>
  </si>
  <si>
    <t>光伏,太阳能,手机游戏,汽车芯片,人工智能,电子发票,芯片,金融IC,芯片设计,新能源,超级计算机,TMT,云计算,电子商务</t>
  </si>
  <si>
    <t>两会,国产替代</t>
  </si>
  <si>
    <t>600805.SH</t>
  </si>
  <si>
    <t>悦达投资</t>
  </si>
  <si>
    <t>垃圾分类,燃料电池,石墨烯,农机,汽车制造,涉矿,新能源汽车,超超临界发电</t>
  </si>
  <si>
    <t>000622.SZ</t>
  </si>
  <si>
    <t>恒立实业</t>
  </si>
  <si>
    <t>金属镍,钴,小金属,新能源汽车,汽车热管理</t>
  </si>
  <si>
    <t>300208.SZ</t>
  </si>
  <si>
    <t>青岛中程</t>
  </si>
  <si>
    <t>光伏,金属镍,融资租赁,风电,区块链,小额贷款,智能电网,小金属,煤炭</t>
  </si>
  <si>
    <t>地方国资改革,厄尔尼诺,一带一路</t>
  </si>
  <si>
    <t>002213.SZ</t>
  </si>
  <si>
    <t>大为股份</t>
  </si>
</sst>
</file>

<file path=xl/styles.xml><?xml version="1.0" encoding="utf-8"?>
<styleSheet xmlns="http://schemas.openxmlformats.org/spreadsheetml/2006/main">
  <numFmts count="5">
    <numFmt numFmtId="41" formatCode="_ * #,##0_ ;_ * \-#,##0_ ;_ * &quot;-&quot;_ ;_ @_ "/>
    <numFmt numFmtId="42" formatCode="_ &quot;￥&quot;* #,##0_ ;_ &quot;￥&quot;* \-#,##0_ ;_ &quot;￥&quot;* &quot;-&quot;_ ;_ @_ "/>
    <numFmt numFmtId="44" formatCode="_ &quot;￥&quot;* #,##0.00_ ;_ &quot;￥&quot;* \-#,##0.00_ ;_ &quot;￥&quot;* &quot;-&quot;??_ ;_ @_ "/>
    <numFmt numFmtId="43" formatCode="_ * #,##0.00_ ;_ * \-#,##0.00_ ;_ * &quot;-&quot;??_ ;_ @_ "/>
    <numFmt numFmtId="176" formatCode="0.0_ "/>
  </numFmts>
  <fonts count="21">
    <font>
      <sz val="11"/>
      <color theme="1"/>
      <name val="宋体"/>
      <charset val="134"/>
      <scheme val="minor"/>
    </font>
    <font>
      <b/>
      <sz val="11"/>
      <color theme="1"/>
      <name val="宋体"/>
      <charset val="134"/>
      <scheme val="minor"/>
    </font>
    <font>
      <sz val="11"/>
      <color theme="1"/>
      <name val="宋体"/>
      <charset val="0"/>
      <scheme val="minor"/>
    </font>
    <font>
      <b/>
      <sz val="11"/>
      <color theme="1"/>
      <name val="宋体"/>
      <charset val="0"/>
      <scheme val="minor"/>
    </font>
    <font>
      <sz val="11"/>
      <color rgb="FF9C0006"/>
      <name val="宋体"/>
      <charset val="0"/>
      <scheme val="minor"/>
    </font>
    <font>
      <sz val="11"/>
      <color theme="0"/>
      <name val="宋体"/>
      <charset val="0"/>
      <scheme val="minor"/>
    </font>
    <font>
      <sz val="11"/>
      <color rgb="FF006100"/>
      <name val="宋体"/>
      <charset val="0"/>
      <scheme val="minor"/>
    </font>
    <font>
      <b/>
      <sz val="11"/>
      <color theme="3"/>
      <name val="宋体"/>
      <charset val="134"/>
      <scheme val="minor"/>
    </font>
    <font>
      <sz val="11"/>
      <color rgb="FF3F3F76"/>
      <name val="宋体"/>
      <charset val="0"/>
      <scheme val="minor"/>
    </font>
    <font>
      <b/>
      <sz val="15"/>
      <color theme="3"/>
      <name val="宋体"/>
      <charset val="134"/>
      <scheme val="minor"/>
    </font>
    <font>
      <i/>
      <sz val="11"/>
      <color rgb="FF7F7F7F"/>
      <name val="宋体"/>
      <charset val="0"/>
      <scheme val="minor"/>
    </font>
    <font>
      <b/>
      <sz val="11"/>
      <color rgb="FF3F3F3F"/>
      <name val="宋体"/>
      <charset val="0"/>
      <scheme val="minor"/>
    </font>
    <font>
      <b/>
      <sz val="18"/>
      <color theme="3"/>
      <name val="宋体"/>
      <charset val="134"/>
      <scheme val="minor"/>
    </font>
    <font>
      <sz val="11"/>
      <color rgb="FFFA7D00"/>
      <name val="宋体"/>
      <charset val="0"/>
      <scheme val="minor"/>
    </font>
    <font>
      <b/>
      <sz val="11"/>
      <color rgb="FFFFFFFF"/>
      <name val="宋体"/>
      <charset val="0"/>
      <scheme val="minor"/>
    </font>
    <font>
      <u/>
      <sz val="11"/>
      <color rgb="FF0000FF"/>
      <name val="宋体"/>
      <charset val="0"/>
      <scheme val="minor"/>
    </font>
    <font>
      <b/>
      <sz val="11"/>
      <color rgb="FFFA7D00"/>
      <name val="宋体"/>
      <charset val="0"/>
      <scheme val="minor"/>
    </font>
    <font>
      <b/>
      <sz val="13"/>
      <color theme="3"/>
      <name val="宋体"/>
      <charset val="134"/>
      <scheme val="minor"/>
    </font>
    <font>
      <u/>
      <sz val="11"/>
      <color rgb="FF800080"/>
      <name val="宋体"/>
      <charset val="0"/>
      <scheme val="minor"/>
    </font>
    <font>
      <sz val="11"/>
      <color rgb="FF9C6500"/>
      <name val="宋体"/>
      <charset val="0"/>
      <scheme val="minor"/>
    </font>
    <font>
      <sz val="11"/>
      <color rgb="FFFF0000"/>
      <name val="宋体"/>
      <charset val="0"/>
      <scheme val="minor"/>
    </font>
  </fonts>
  <fills count="38">
    <fill>
      <patternFill patternType="none"/>
    </fill>
    <fill>
      <patternFill patternType="gray125"/>
    </fill>
    <fill>
      <patternFill patternType="solid">
        <fgColor theme="0" tint="-0.149998474074526"/>
        <bgColor theme="0" tint="-0.149998474074526"/>
      </patternFill>
    </fill>
    <fill>
      <patternFill patternType="solid">
        <fgColor rgb="FFFFFF00"/>
        <bgColor indexed="64"/>
      </patternFill>
    </fill>
    <fill>
      <patternFill patternType="solid">
        <fgColor rgb="FFFFC000"/>
        <bgColor theme="0" tint="-0.149998474074526"/>
      </patternFill>
    </fill>
    <fill>
      <patternFill patternType="solid">
        <fgColor rgb="FFFFFF00"/>
        <bgColor theme="0" tint="-0.149998474074526"/>
      </patternFill>
    </fill>
    <fill>
      <patternFill patternType="solid">
        <fgColor rgb="FFFFC000"/>
        <bgColor indexed="64"/>
      </patternFill>
    </fill>
    <fill>
      <patternFill patternType="solid">
        <fgColor theme="8" tint="0.599993896298105"/>
        <bgColor indexed="64"/>
      </patternFill>
    </fill>
    <fill>
      <patternFill patternType="solid">
        <fgColor theme="7" tint="0.799981688894314"/>
        <bgColor indexed="64"/>
      </patternFill>
    </fill>
    <fill>
      <patternFill patternType="solid">
        <fgColor theme="8" tint="0.799981688894314"/>
        <bgColor indexed="64"/>
      </patternFill>
    </fill>
    <fill>
      <patternFill patternType="solid">
        <fgColor rgb="FFFFFFCC"/>
        <bgColor indexed="64"/>
      </patternFill>
    </fill>
    <fill>
      <patternFill patternType="solid">
        <fgColor rgb="FFFFC7CE"/>
        <bgColor indexed="64"/>
      </patternFill>
    </fill>
    <fill>
      <patternFill patternType="solid">
        <fgColor theme="7"/>
        <bgColor indexed="64"/>
      </patternFill>
    </fill>
    <fill>
      <patternFill patternType="solid">
        <fgColor theme="4" tint="0.599993896298105"/>
        <bgColor indexed="64"/>
      </patternFill>
    </fill>
    <fill>
      <patternFill patternType="solid">
        <fgColor rgb="FFC6EFCE"/>
        <bgColor indexed="64"/>
      </patternFill>
    </fill>
    <fill>
      <patternFill patternType="solid">
        <fgColor theme="6" tint="0.599993896298105"/>
        <bgColor indexed="64"/>
      </patternFill>
    </fill>
    <fill>
      <patternFill patternType="solid">
        <fgColor theme="9"/>
        <bgColor indexed="64"/>
      </patternFill>
    </fill>
    <fill>
      <patternFill patternType="solid">
        <fgColor theme="5" tint="0.599993896298105"/>
        <bgColor indexed="64"/>
      </patternFill>
    </fill>
    <fill>
      <patternFill patternType="solid">
        <fgColor theme="7" tint="0.399975585192419"/>
        <bgColor indexed="64"/>
      </patternFill>
    </fill>
    <fill>
      <patternFill patternType="solid">
        <fgColor rgb="FFFFCC99"/>
        <bgColor indexed="64"/>
      </patternFill>
    </fill>
    <fill>
      <patternFill patternType="solid">
        <fgColor theme="6"/>
        <bgColor indexed="64"/>
      </patternFill>
    </fill>
    <fill>
      <patternFill patternType="solid">
        <fgColor theme="4" tint="0.799981688894314"/>
        <bgColor indexed="64"/>
      </patternFill>
    </fill>
    <fill>
      <patternFill patternType="solid">
        <fgColor theme="6" tint="0.799981688894314"/>
        <bgColor indexed="64"/>
      </patternFill>
    </fill>
    <fill>
      <patternFill patternType="solid">
        <fgColor theme="8" tint="0.399975585192419"/>
        <bgColor indexed="64"/>
      </patternFill>
    </fill>
    <fill>
      <patternFill patternType="solid">
        <fgColor rgb="FFF2F2F2"/>
        <bgColor indexed="64"/>
      </patternFill>
    </fill>
    <fill>
      <patternFill patternType="solid">
        <fgColor theme="4" tint="0.399975585192419"/>
        <bgColor indexed="64"/>
      </patternFill>
    </fill>
    <fill>
      <patternFill patternType="solid">
        <fgColor theme="6" tint="0.399975585192419"/>
        <bgColor indexed="64"/>
      </patternFill>
    </fill>
    <fill>
      <patternFill patternType="solid">
        <fgColor theme="5" tint="0.799981688894314"/>
        <bgColor indexed="64"/>
      </patternFill>
    </fill>
    <fill>
      <patternFill patternType="solid">
        <fgColor rgb="FFA5A5A5"/>
        <bgColor indexed="64"/>
      </patternFill>
    </fill>
    <fill>
      <patternFill patternType="solid">
        <fgColor theme="5" tint="0.399975585192419"/>
        <bgColor indexed="64"/>
      </patternFill>
    </fill>
    <fill>
      <patternFill patternType="solid">
        <fgColor theme="8"/>
        <bgColor indexed="64"/>
      </patternFill>
    </fill>
    <fill>
      <patternFill patternType="solid">
        <fgColor theme="7" tint="0.599993896298105"/>
        <bgColor indexed="64"/>
      </patternFill>
    </fill>
    <fill>
      <patternFill patternType="solid">
        <fgColor theme="9" tint="0.799981688894314"/>
        <bgColor indexed="64"/>
      </patternFill>
    </fill>
    <fill>
      <patternFill patternType="solid">
        <fgColor theme="9" tint="0.399975585192419"/>
        <bgColor indexed="64"/>
      </patternFill>
    </fill>
    <fill>
      <patternFill patternType="solid">
        <fgColor theme="9" tint="0.599993896298105"/>
        <bgColor indexed="64"/>
      </patternFill>
    </fill>
    <fill>
      <patternFill patternType="solid">
        <fgColor theme="4"/>
        <bgColor indexed="64"/>
      </patternFill>
    </fill>
    <fill>
      <patternFill patternType="solid">
        <fgColor rgb="FFFFEB9C"/>
        <bgColor indexed="64"/>
      </patternFill>
    </fill>
    <fill>
      <patternFill patternType="solid">
        <fgColor theme="5"/>
        <bgColor indexed="64"/>
      </patternFill>
    </fill>
  </fills>
  <borders count="11">
    <border>
      <left/>
      <right/>
      <top/>
      <bottom/>
      <diagonal/>
    </border>
    <border>
      <left/>
      <right/>
      <top style="thin">
        <color theme="1"/>
      </top>
      <bottom style="thin">
        <color theme="1"/>
      </bottom>
      <diagonal/>
    </border>
    <border>
      <left/>
      <right/>
      <top/>
      <bottom style="thin">
        <color theme="1"/>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s>
  <cellStyleXfs count="49">
    <xf numFmtId="0" fontId="0" fillId="0" borderId="0">
      <alignment vertical="center"/>
    </xf>
    <xf numFmtId="42" fontId="0" fillId="0" borderId="0" applyFont="0" applyFill="0" applyBorder="0" applyAlignment="0" applyProtection="0">
      <alignment vertical="center"/>
    </xf>
    <xf numFmtId="0" fontId="2" fillId="22" borderId="0" applyNumberFormat="0" applyBorder="0" applyAlignment="0" applyProtection="0">
      <alignment vertical="center"/>
    </xf>
    <xf numFmtId="0" fontId="8" fillId="19" borderId="6"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 fillId="15" borderId="0" applyNumberFormat="0" applyBorder="0" applyAlignment="0" applyProtection="0">
      <alignment vertical="center"/>
    </xf>
    <xf numFmtId="0" fontId="4" fillId="11" borderId="0" applyNumberFormat="0" applyBorder="0" applyAlignment="0" applyProtection="0">
      <alignment vertical="center"/>
    </xf>
    <xf numFmtId="43" fontId="0" fillId="0" borderId="0" applyFont="0" applyFill="0" applyBorder="0" applyAlignment="0" applyProtection="0">
      <alignment vertical="center"/>
    </xf>
    <xf numFmtId="0" fontId="5" fillId="26" borderId="0" applyNumberFormat="0" applyBorder="0" applyAlignment="0" applyProtection="0">
      <alignment vertical="center"/>
    </xf>
    <xf numFmtId="0" fontId="15" fillId="0" borderId="0" applyNumberFormat="0" applyFill="0" applyBorder="0" applyAlignment="0" applyProtection="0">
      <alignment vertical="center"/>
    </xf>
    <xf numFmtId="9" fontId="0" fillId="0" borderId="0" applyFont="0" applyFill="0" applyBorder="0" applyAlignment="0" applyProtection="0">
      <alignment vertical="center"/>
    </xf>
    <xf numFmtId="0" fontId="18" fillId="0" borderId="0" applyNumberFormat="0" applyFill="0" applyBorder="0" applyAlignment="0" applyProtection="0">
      <alignment vertical="center"/>
    </xf>
    <xf numFmtId="0" fontId="0" fillId="10" borderId="4" applyNumberFormat="0" applyFont="0" applyAlignment="0" applyProtection="0">
      <alignment vertical="center"/>
    </xf>
    <xf numFmtId="0" fontId="5" fillId="29" borderId="0" applyNumberFormat="0" applyBorder="0" applyAlignment="0" applyProtection="0">
      <alignment vertical="center"/>
    </xf>
    <xf numFmtId="0" fontId="7" fillId="0" borderId="0" applyNumberFormat="0" applyFill="0" applyBorder="0" applyAlignment="0" applyProtection="0">
      <alignment vertical="center"/>
    </xf>
    <xf numFmtId="0" fontId="20"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9" fillId="0" borderId="7" applyNumberFormat="0" applyFill="0" applyAlignment="0" applyProtection="0">
      <alignment vertical="center"/>
    </xf>
    <xf numFmtId="0" fontId="17" fillId="0" borderId="7" applyNumberFormat="0" applyFill="0" applyAlignment="0" applyProtection="0">
      <alignment vertical="center"/>
    </xf>
    <xf numFmtId="0" fontId="5" fillId="25" borderId="0" applyNumberFormat="0" applyBorder="0" applyAlignment="0" applyProtection="0">
      <alignment vertical="center"/>
    </xf>
    <xf numFmtId="0" fontId="7" fillId="0" borderId="5" applyNumberFormat="0" applyFill="0" applyAlignment="0" applyProtection="0">
      <alignment vertical="center"/>
    </xf>
    <xf numFmtId="0" fontId="5" fillId="18" borderId="0" applyNumberFormat="0" applyBorder="0" applyAlignment="0" applyProtection="0">
      <alignment vertical="center"/>
    </xf>
    <xf numFmtId="0" fontId="11" fillId="24" borderId="8" applyNumberFormat="0" applyAlignment="0" applyProtection="0">
      <alignment vertical="center"/>
    </xf>
    <xf numFmtId="0" fontId="16" fillId="24" borderId="6" applyNumberFormat="0" applyAlignment="0" applyProtection="0">
      <alignment vertical="center"/>
    </xf>
    <xf numFmtId="0" fontId="14" fillId="28" borderId="10" applyNumberFormat="0" applyAlignment="0" applyProtection="0">
      <alignment vertical="center"/>
    </xf>
    <xf numFmtId="0" fontId="2" fillId="32" borderId="0" applyNumberFormat="0" applyBorder="0" applyAlignment="0" applyProtection="0">
      <alignment vertical="center"/>
    </xf>
    <xf numFmtId="0" fontId="5" fillId="37" borderId="0" applyNumberFormat="0" applyBorder="0" applyAlignment="0" applyProtection="0">
      <alignment vertical="center"/>
    </xf>
    <xf numFmtId="0" fontId="13" fillId="0" borderId="9" applyNumberFormat="0" applyFill="0" applyAlignment="0" applyProtection="0">
      <alignment vertical="center"/>
    </xf>
    <xf numFmtId="0" fontId="3" fillId="0" borderId="3" applyNumberFormat="0" applyFill="0" applyAlignment="0" applyProtection="0">
      <alignment vertical="center"/>
    </xf>
    <xf numFmtId="0" fontId="6" fillId="14" borderId="0" applyNumberFormat="0" applyBorder="0" applyAlignment="0" applyProtection="0">
      <alignment vertical="center"/>
    </xf>
    <xf numFmtId="0" fontId="19" fillId="36" borderId="0" applyNumberFormat="0" applyBorder="0" applyAlignment="0" applyProtection="0">
      <alignment vertical="center"/>
    </xf>
    <xf numFmtId="0" fontId="2" fillId="9" borderId="0" applyNumberFormat="0" applyBorder="0" applyAlignment="0" applyProtection="0">
      <alignment vertical="center"/>
    </xf>
    <xf numFmtId="0" fontId="5" fillId="35" borderId="0" applyNumberFormat="0" applyBorder="0" applyAlignment="0" applyProtection="0">
      <alignment vertical="center"/>
    </xf>
    <xf numFmtId="0" fontId="2" fillId="21" borderId="0" applyNumberFormat="0" applyBorder="0" applyAlignment="0" applyProtection="0">
      <alignment vertical="center"/>
    </xf>
    <xf numFmtId="0" fontId="2" fillId="13" borderId="0" applyNumberFormat="0" applyBorder="0" applyAlignment="0" applyProtection="0">
      <alignment vertical="center"/>
    </xf>
    <xf numFmtId="0" fontId="2" fillId="27" borderId="0" applyNumberFormat="0" applyBorder="0" applyAlignment="0" applyProtection="0">
      <alignment vertical="center"/>
    </xf>
    <xf numFmtId="0" fontId="2" fillId="17" borderId="0" applyNumberFormat="0" applyBorder="0" applyAlignment="0" applyProtection="0">
      <alignment vertical="center"/>
    </xf>
    <xf numFmtId="0" fontId="5" fillId="20" borderId="0" applyNumberFormat="0" applyBorder="0" applyAlignment="0" applyProtection="0">
      <alignment vertical="center"/>
    </xf>
    <xf numFmtId="0" fontId="5" fillId="12" borderId="0" applyNumberFormat="0" applyBorder="0" applyAlignment="0" applyProtection="0">
      <alignment vertical="center"/>
    </xf>
    <xf numFmtId="0" fontId="2" fillId="8" borderId="0" applyNumberFormat="0" applyBorder="0" applyAlignment="0" applyProtection="0">
      <alignment vertical="center"/>
    </xf>
    <xf numFmtId="0" fontId="2" fillId="31" borderId="0" applyNumberFormat="0" applyBorder="0" applyAlignment="0" applyProtection="0">
      <alignment vertical="center"/>
    </xf>
    <xf numFmtId="0" fontId="5" fillId="30" borderId="0" applyNumberFormat="0" applyBorder="0" applyAlignment="0" applyProtection="0">
      <alignment vertical="center"/>
    </xf>
    <xf numFmtId="0" fontId="2" fillId="7" borderId="0" applyNumberFormat="0" applyBorder="0" applyAlignment="0" applyProtection="0">
      <alignment vertical="center"/>
    </xf>
    <xf numFmtId="0" fontId="5" fillId="23" borderId="0" applyNumberFormat="0" applyBorder="0" applyAlignment="0" applyProtection="0">
      <alignment vertical="center"/>
    </xf>
    <xf numFmtId="0" fontId="5" fillId="16" borderId="0" applyNumberFormat="0" applyBorder="0" applyAlignment="0" applyProtection="0">
      <alignment vertical="center"/>
    </xf>
    <xf numFmtId="0" fontId="2" fillId="34" borderId="0" applyNumberFormat="0" applyBorder="0" applyAlignment="0" applyProtection="0">
      <alignment vertical="center"/>
    </xf>
    <xf numFmtId="0" fontId="5" fillId="33" borderId="0" applyNumberFormat="0" applyBorder="0" applyAlignment="0" applyProtection="0">
      <alignment vertical="center"/>
    </xf>
  </cellStyleXfs>
  <cellXfs count="30">
    <xf numFmtId="0" fontId="0" fillId="0" borderId="0" xfId="0">
      <alignment vertical="center"/>
    </xf>
    <xf numFmtId="176" fontId="0" fillId="0" borderId="0" xfId="0" applyNumberFormat="1" applyFont="1">
      <alignment vertical="center"/>
    </xf>
    <xf numFmtId="0" fontId="0" fillId="0" borderId="0" xfId="0" applyAlignment="1">
      <alignment vertical="center" wrapText="1"/>
    </xf>
    <xf numFmtId="0" fontId="0" fillId="0" borderId="0" xfId="0" applyBorder="1">
      <alignment vertical="center"/>
    </xf>
    <xf numFmtId="176" fontId="0" fillId="0" borderId="0" xfId="0" applyNumberFormat="1" applyBorder="1">
      <alignment vertical="center"/>
    </xf>
    <xf numFmtId="0" fontId="0" fillId="0" borderId="0" xfId="0" applyAlignment="1">
      <alignment vertical="center" wrapText="1"/>
    </xf>
    <xf numFmtId="0" fontId="0" fillId="0" borderId="0" xfId="0" applyBorder="1" applyAlignment="1">
      <alignment vertical="center" wrapText="1"/>
    </xf>
    <xf numFmtId="0" fontId="0" fillId="0" borderId="0" xfId="0" applyBorder="1">
      <alignment vertical="center"/>
    </xf>
    <xf numFmtId="0" fontId="0" fillId="0" borderId="0" xfId="0" applyBorder="1" applyAlignment="1">
      <alignment vertical="center" wrapText="1"/>
    </xf>
    <xf numFmtId="0" fontId="1" fillId="0" borderId="1" xfId="0" applyFont="1" applyBorder="1">
      <alignment vertical="center"/>
    </xf>
    <xf numFmtId="176" fontId="1" fillId="0" borderId="1" xfId="0" applyNumberFormat="1" applyFont="1" applyBorder="1">
      <alignment vertical="center"/>
    </xf>
    <xf numFmtId="0" fontId="1" fillId="0" borderId="1" xfId="0" applyFont="1" applyBorder="1" applyAlignment="1">
      <alignment vertical="center" wrapText="1"/>
    </xf>
    <xf numFmtId="0" fontId="0" fillId="2" borderId="0" xfId="0" applyFont="1" applyFill="1">
      <alignment vertical="center"/>
    </xf>
    <xf numFmtId="176" fontId="0" fillId="2" borderId="0" xfId="0" applyNumberFormat="1" applyFont="1" applyFill="1">
      <alignment vertical="center"/>
    </xf>
    <xf numFmtId="0" fontId="0" fillId="2" borderId="0" xfId="0" applyFont="1" applyFill="1" applyAlignment="1">
      <alignment vertical="center" wrapText="1"/>
    </xf>
    <xf numFmtId="0" fontId="0" fillId="0" borderId="0" xfId="0" applyFont="1">
      <alignment vertical="center"/>
    </xf>
    <xf numFmtId="0" fontId="0" fillId="0" borderId="0" xfId="0" applyFont="1" applyAlignment="1">
      <alignment vertical="center" wrapText="1"/>
    </xf>
    <xf numFmtId="0" fontId="0" fillId="0" borderId="2" xfId="0" applyFont="1" applyBorder="1">
      <alignment vertical="center"/>
    </xf>
    <xf numFmtId="0" fontId="1" fillId="0" borderId="0" xfId="0" applyFont="1">
      <alignment vertical="center"/>
    </xf>
    <xf numFmtId="0" fontId="1" fillId="0" borderId="0" xfId="0" applyFont="1" applyAlignment="1">
      <alignment vertical="center" wrapText="1"/>
    </xf>
    <xf numFmtId="0" fontId="0" fillId="3" borderId="0" xfId="0" applyFont="1" applyFill="1">
      <alignment vertical="center"/>
    </xf>
    <xf numFmtId="0" fontId="0" fillId="4" borderId="0" xfId="0" applyFont="1" applyFill="1">
      <alignment vertical="center"/>
    </xf>
    <xf numFmtId="0" fontId="0" fillId="5" borderId="0" xfId="0" applyFont="1" applyFill="1">
      <alignment vertical="center"/>
    </xf>
    <xf numFmtId="0" fontId="0" fillId="6" borderId="0" xfId="0" applyFont="1" applyFill="1">
      <alignment vertical="center"/>
    </xf>
    <xf numFmtId="0" fontId="1" fillId="0" borderId="0" xfId="0" applyFont="1">
      <alignment vertical="center"/>
    </xf>
    <xf numFmtId="0" fontId="1" fillId="0" borderId="0" xfId="0" applyFont="1" applyAlignment="1">
      <alignment vertical="center" wrapText="1"/>
    </xf>
    <xf numFmtId="0" fontId="0" fillId="2" borderId="0" xfId="0" applyFont="1" applyFill="1" applyAlignment="1">
      <alignment vertical="center" wrapText="1"/>
    </xf>
    <xf numFmtId="0" fontId="0" fillId="0" borderId="0" xfId="0" applyNumberFormat="1" applyFont="1">
      <alignment vertical="center"/>
    </xf>
    <xf numFmtId="176" fontId="0" fillId="0" borderId="0" xfId="0" applyNumberFormat="1">
      <alignment vertical="center"/>
    </xf>
    <xf numFmtId="0" fontId="0" fillId="3" borderId="0" xfId="0" applyFill="1" applyBorder="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24">
    <dxf>
      <font>
        <b val="1"/>
        <i val="0"/>
        <color rgb="FFFF0000"/>
      </font>
    </dxf>
    <dxf>
      <numFmt numFmtId="176" formatCode="0.0_ "/>
    </dxf>
    <dxf>
      <numFmt numFmtId="176" formatCode="0.0_ "/>
    </dxf>
    <dxf>
      <numFmt numFmtId="176" formatCode="0.0_ "/>
    </dxf>
    <dxf>
      <numFmt numFmtId="176" formatCode="0.0_ "/>
    </dxf>
    <dxf>
      <alignment wrapText="1"/>
    </dxf>
    <dxf>
      <alignment wrapText="1"/>
    </dxf>
    <dxf>
      <numFmt numFmtId="176" formatCode="0.0_ "/>
    </dxf>
    <dxf>
      <numFmt numFmtId="176" formatCode="0.0_ "/>
    </dxf>
    <dxf>
      <numFmt numFmtId="176" formatCode="0.0_ "/>
    </dxf>
    <dxf>
      <numFmt numFmtId="176" formatCode="0.0_ "/>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
      <alignment wrapText="1"/>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schemas.openxmlformats.org/officeDocument/2006/relationships/sharedStrings" Target="sharedStrings.xml"/><Relationship Id="rId24" Type="http://schemas.openxmlformats.org/officeDocument/2006/relationships/styles" Target="styles.xml"/><Relationship Id="rId23" Type="http://schemas.openxmlformats.org/officeDocument/2006/relationships/theme" Target="theme/theme1.xml"/><Relationship Id="rId22" Type="http://schemas.openxmlformats.org/officeDocument/2006/relationships/externalLink" Target="externalLinks/externalLink2.xml"/><Relationship Id="rId21" Type="http://schemas.openxmlformats.org/officeDocument/2006/relationships/externalLink" Target="externalLinks/externalLink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externalLinks/_rels/externalLink1.xml.rels><?xml version="1.0" encoding="UTF-8" standalone="yes"?>
<Relationships xmlns="http://schemas.openxmlformats.org/package/2006/relationships"><Relationship Id="rId1" Type="http://schemas.openxmlformats.org/officeDocument/2006/relationships/externalLinkPath" Target="\Users\Zhi\Desktop\Quant%20Data\static\stock_business.csv"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Zhi\Desktop\Quant%20Data\stock_main_business.csv"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stock_business"/>
    </sheetNames>
    <sheetDataSet>
      <sheetData sheetId="0">
        <row r="1">
          <cell r="A1" t="str">
            <v>代码</v>
          </cell>
          <cell r="B1" t="str">
            <v>董事长</v>
          </cell>
          <cell r="C1" t="str">
            <v>总经理</v>
          </cell>
          <cell r="D1" t="str">
            <v>董事秘书</v>
          </cell>
          <cell r="E1" t="str">
            <v>注册资本</v>
          </cell>
          <cell r="F1" t="str">
            <v>上市日期</v>
          </cell>
          <cell r="G1" t="str">
            <v>省份</v>
          </cell>
          <cell r="H1" t="str">
            <v>城市</v>
          </cell>
          <cell r="I1" t="str">
            <v>公司介绍</v>
          </cell>
          <cell r="J1" t="str">
            <v>营业范围</v>
          </cell>
          <cell r="K1" t="str">
            <v>员工人数</v>
          </cell>
          <cell r="L1" t="str">
            <v>主营业务</v>
          </cell>
        </row>
        <row r="2">
          <cell r="A2" t="str">
            <v>300234.SZ</v>
          </cell>
          <cell r="B2" t="str">
            <v>邢翰学</v>
          </cell>
          <cell r="C2" t="str">
            <v>邢翰学</v>
          </cell>
          <cell r="D2" t="str">
            <v>盛蕾</v>
          </cell>
          <cell r="E2">
            <v>51142.4086</v>
          </cell>
          <cell r="F2">
            <v>20030429</v>
          </cell>
          <cell r="G2" t="str">
            <v>浙江</v>
          </cell>
          <cell r="H2" t="str">
            <v>金华市</v>
          </cell>
          <cell r="I2" t="str">
            <v>公司致力于新型功能性搪瓷材料前瞻性研发和市场化应用推广，专业从事新型功能性搪瓷材料的研发、设计、生产、推广、制造与销售，是国内新型功能性搪瓷材料产业化应用的市场潮流引导者，是国内搪瓷行业的上市公司及国内制造和销售规模领先的搪瓷装饰板制造商。公司目前主营业务分为三大块：一是建筑内立面装饰搪瓷材料，二是工业保护搪瓷材料，三是高尚建筑幕墙装饰珐琅板。公司是建筑部幕墙门窗标准技术委员会副主任委员单位，国家建筑部行业标准《建筑装饰用搪瓷钢板》(JG/T234-2008)第一起草单位、中国硅酸盐学会搪瓷分会副理事长单位、中国搪瓷工业协会副理事长单位、中国轻工业搪瓷行业十强企业、国家火炬计划重点高新技术企业、浙江省绿色企业等。</v>
          </cell>
          <cell r="J2" t="str">
            <v>新型搪瓷材料、搪瓷釉料、陶瓷釉料、金属制品(除铸币)、金属传热元件、环卫设施制造、销售；无机材料及化工原料(除化学危险品及易制毒化学品)销售；经营进出口业务；新型搪瓷钢板安装、销售(除粘土品)及相关产品的技术咨询，空气预热器、烟气加热器及附属设备的研发、制造、安装，电厂、电站工程总承包，机电设备安装、改造、维护，电力工程技术咨询服务，污泥处理处置系统、污水处理、饮用水处理、工业废水处理、中水回用处理系统的设计、安装、调试及技术服务，环境技术咨询服务。(依法须经批准的项目，经相关部门批准后方可开展经营活动)</v>
          </cell>
          <cell r="K2">
            <v>714</v>
          </cell>
          <cell r="L2" t="str">
            <v>主营业务为内立面装饰搪瓷材料以及工业保护搪瓷材料的生产,销售和服务.主要产品是建筑装饰用搪瓷钢板和搪瓷波纹板传热元件.</v>
          </cell>
        </row>
        <row r="3">
          <cell r="A3" t="str">
            <v>300395.SZ</v>
          </cell>
          <cell r="B3" t="str">
            <v>吴学民</v>
          </cell>
          <cell r="C3" t="str">
            <v>商春利</v>
          </cell>
          <cell r="D3" t="str">
            <v>郑巍</v>
          </cell>
          <cell r="E3">
            <v>50692.3266</v>
          </cell>
          <cell r="F3">
            <v>19990122</v>
          </cell>
          <cell r="G3" t="str">
            <v>湖北</v>
          </cell>
          <cell r="H3" t="str">
            <v>荆州市</v>
          </cell>
          <cell r="I3" t="str">
            <v>公司已发展成为国内外具有较大影响力和规模优势的石英材料及石英纤维制造企业，全球少数几家具有石英纤维批量生产能力的制造商，中国航空航天等国防军工领域唯一的石英纤维供应商。公司已取得ISO9001、ISO14001、OHSAS18001管理体系认证，是中国建筑玻璃与工业玻璃协会副会长单位、国家高新技术企业、湖北省高性能石英玻璃及石英纤维工程技术研究中心、湖北省企业技术中心、湖北省博士后产业基地、国家级创新型试点企业。公司致力于航空航天、半导体、太阳能、光纤通讯、光学等高新技术领域的配套服务，其产品技术的实现，始终以上述领域的发展为目标，不断追求技术和品质提升，以全面满足客户需求。</v>
          </cell>
          <cell r="J3" t="str">
            <v>新材料产品及装备的技术开发、技术转让、技术咨询、技术服务；石英材料、玻璃材料、特种纤维材料、复合材料及制品等制造与销售；自营和代理各类商品及技术的进出口，但国家限定公司或禁止进出口的商品和技术除外(法律、行政法规、国务院决定禁止的项目除外，限制的项目须取得许可后方可经营)；实验室检测、校准、检验、货物查验等技术服务；房屋租赁。</v>
          </cell>
          <cell r="K3">
            <v>1991</v>
          </cell>
          <cell r="L3" t="str">
            <v>本公司主要从事光通讯,半导体,太阳能,航空航天及其他领域用高性能石英玻璃材料及制品,石英纤维及制品的生产与销售业务.公司主要产品包括光通讯生产中使用的石英玻璃材料及制品,半导体生产中使用的石英玻璃材料及制品,太阳能生产中使用的石英玻璃材料及制品,航空航天及其他领域生产中使用的石英纤维及制品.</v>
          </cell>
        </row>
        <row r="4">
          <cell r="A4" t="str">
            <v>300957.SZ</v>
          </cell>
          <cell r="B4" t="str">
            <v>郭振宇</v>
          </cell>
          <cell r="C4" t="str">
            <v>郭振宇</v>
          </cell>
          <cell r="D4" t="str">
            <v>王龙</v>
          </cell>
          <cell r="E4">
            <v>42360</v>
          </cell>
          <cell r="F4">
            <v>20100513</v>
          </cell>
          <cell r="G4" t="str">
            <v>云南</v>
          </cell>
          <cell r="H4" t="str">
            <v>昆明市</v>
          </cell>
          <cell r="I4" t="str">
            <v>公司是以“薇诺娜”品牌为核心，专注于应用纯天然的植物活性成分提供温和、专业的皮肤护理产品，重点针对敏感性肌肤，在产品销售渠道上与互联网深度融合的专业化妆品生产企业。公司以“打造中国皮肤健康生态”为使命，深入洞察消费者需求，以皮肤学理论为基础，结合生物学、植物学等多学科技术，持续进行产品研发和技术创新，不断向消费者提供符合不同皮肤特性需求的专业型化妆品。公司坚持走产品专业化路线，随着收入规模的扩大和实力的提升，公司已成为全国领先的化妆品生产企业之一，并树立了针对敏感性肌肤产品的行业标杆。2019年，公司旗下“薇诺娜”品牌被行业权威杂志《化妆品报》评为“敏感肌护理品类第1名”；根据Euromonitor的统计数据，公司旗下“薇诺娜”品牌在2019年度国内皮肤学级护肤品市场排名第1。同时，公司在护肤品细分市场领域中表现出色，根据Euromonitor的统计数据，2019年度，公司爽肤水(护肤水)产品市场排名第12，其中本土企业排名第2；面膜产品市场排名第16，其中本土企业排名第7。</v>
          </cell>
          <cell r="J4" t="str">
            <v>生物技术的研究及开发；日用百货、化妆品、医疗器械、消毒用品的销售；货物及技术进出口业务；化妆品、医疗器械的生产；化妆品原料(不含危险化学品)的生产及销售(依法须经批准的项目，经相关部门批准后方可开展经营活动)。</v>
          </cell>
          <cell r="K4">
            <v>2378</v>
          </cell>
          <cell r="L4" t="str">
            <v>专注于应用纯天然的植物活性成分提供温和,专业的皮肤护理产品,公司产品主要包括霜,护肤水,面膜,精华,乳液等护肤品类产品及隔离霜,BB霜,卸妆水等彩妆类产品.</v>
          </cell>
        </row>
        <row r="5">
          <cell r="A5" t="str">
            <v>300336.SZ</v>
          </cell>
          <cell r="B5" t="str">
            <v>何君琦</v>
          </cell>
          <cell r="C5" t="str">
            <v>何君琦</v>
          </cell>
          <cell r="D5" t="str">
            <v>张津津</v>
          </cell>
          <cell r="E5">
            <v>80623.0192</v>
          </cell>
          <cell r="F5">
            <v>20041230</v>
          </cell>
          <cell r="G5" t="str">
            <v>上海</v>
          </cell>
          <cell r="H5" t="str">
            <v>上海市</v>
          </cell>
          <cell r="I5" t="str">
            <v>公司成立于2004年12月，是一家以影视剧制作、发行为核心，电影、综艺、新媒体、户外广告投放、产业投资等多元化发展格局的全产业链型影视企业。公司通过不断优化内容和团队建设，进行传媒产业链横向纵向延伸，扩大产能规模，布局相关产业。公司构建了以“优质IP资源”为核心，电视剧、电影、大综艺、网剧为产品的四大类内容板块。定制拍摄4K3D电影、大型网络定制剧、时尚综艺节目等不同形式的影视节目，发展全方位的娱乐产品服务。并对旗下子公司进行全新的战略升级，从单一影视剧的制作、发行业务转向影视IP版权资源开发，自主研发、代理发行游戏业务。公司还专注于整合互动技术和媒体内容资源，户外大屏渠道和移动端小屏具有天然的互联关系，通过垂直化互联网社区及精准的营销模式，与户外LED大屏进行有效联动，形成大屏和手机的互动、广告和用户的联动。</v>
          </cell>
          <cell r="J5" t="str">
            <v>电视节目制作、发行，电影制片，电影发行，设计、制作、代理、发布各类广告，多媒体科技、计算机网络科技、从事计算机信息科技领域内的技术开发、技术转让、技术咨询、技术服务，经营演出及经纪业务，文化艺术交流策划，文化用品的销售，投资管理。【依法须经批准的项目，经相关部门批准后方可开展经营活动】</v>
          </cell>
          <cell r="K5">
            <v>125</v>
          </cell>
          <cell r="L5" t="str">
            <v>公司主要从事影视剧的策划,制作,发行及衍生业务.公司主要产品为电视剧和电影.</v>
          </cell>
        </row>
        <row r="6">
          <cell r="A6" t="str">
            <v>002881.SZ</v>
          </cell>
          <cell r="B6" t="str">
            <v>王平</v>
          </cell>
          <cell r="C6" t="str">
            <v>王平</v>
          </cell>
          <cell r="D6" t="str">
            <v>黄敏</v>
          </cell>
          <cell r="E6">
            <v>23942.9451</v>
          </cell>
          <cell r="F6">
            <v>20070405</v>
          </cell>
          <cell r="G6" t="str">
            <v>广东</v>
          </cell>
          <cell r="H6" t="str">
            <v>深圳市</v>
          </cell>
          <cell r="I6" t="str">
            <v>公司是一家以新一代信息技术为基础的物联网解决方案、智能终端及其精密组件的综合提供商。公司不断拓展物联网业务，经过多年人才和技术积累，在通信、射频、数据传输、信号处理、平台软件等领域形成了较强的研发实力，在模具设计、注塑成型、表面处理等精密组件制造领域拥有丰富的经验，具备了物联网智能终端软硬件一体化解决方案交付能力。公司的主营业务为物联网技术开发服务、智能终端产品设计研发以及移动智能终端的精密组件制造，主要产品包括以智能手机结构件为代表的精密组件和以4G通信模块行业应用为代表的物联网技术开发服务及相关智能终端产品。</v>
          </cell>
          <cell r="J6" t="str">
            <v>一般经营项目：移动通讯终端、物联网终端设备、移动通讯模块、移动产品、电子产品的研发及技术服务；集成电路软硬件的设计研发、销售和技术服务；国内贸易，货物及技术进出口(法律、行政法规或者国务院决定禁止和规定在登记前须经批准的项目除外)；许可经营项目：移动通讯终端、移动产品、电子产品的生产。</v>
          </cell>
          <cell r="K6">
            <v>948</v>
          </cell>
          <cell r="L6" t="str">
            <v>主营业务为物联网技术开发服务,智能终端产品设计研发以及移动智能终端的精密组件制造,主要产品包括以智能手机结构件为代表的精密组件和以4G通信模块行业应用为代表的物联网技术开发服务及相关智能终端产品.</v>
          </cell>
        </row>
        <row r="7">
          <cell r="A7" t="str">
            <v>301229.SZ</v>
          </cell>
          <cell r="B7" t="str">
            <v>张义</v>
          </cell>
          <cell r="C7" t="str">
            <v>张义</v>
          </cell>
          <cell r="D7" t="str">
            <v>王学洁</v>
          </cell>
          <cell r="E7">
            <v>8000</v>
          </cell>
          <cell r="F7">
            <v>20101108</v>
          </cell>
          <cell r="G7" t="str">
            <v>江苏</v>
          </cell>
          <cell r="H7" t="str">
            <v>淮安市</v>
          </cell>
          <cell r="I7" t="str">
            <v>纽泰格主要从事汽车悬架系统、汽车内外饰等领域的铝铸零部件和塑料件的研发、生产和销售。公司主要产品包括汽车悬架减震支撑、悬架系统塑料件、内外饰塑料件等适应汽车轻量化、节能环保趋势的汽车零部件产品。经过多年的探索和积累，公司逐步掌握了独立自主的研发和生产能力，拥有从模具开发到产品制造的完整工艺流程体系，获得了国内外汽车零部件供应商及一线汽车生产厂商的认可。发行人凭借多年的行业经验与市场口碑，与巴斯夫、天纳克、万都、昭和、采埃孚、凯迩必、延锋彼欧、华域视觉、东洋橡塑等国内外知名汽车零部件供应商建立了良好的业务合作关系，产品主要应用于大众、马自达、本田、通用、日产、吉利、奇瑞、长安等汽车品牌的热销车型。纽泰格是江苏省工业和信息化厅认定的2019年江苏省两化融合贯标重点培育企业、2019年江苏省首批四星级上云企业，此外，公司“江苏省汽车零部件减震工程技术研究中心”被江苏省科学技术厅认定为2019年度省级工程技术研究中心。至本招股说明书签署日，公司拥有软件著作权7项，专利77项，其中发明专利4项。</v>
          </cell>
          <cell r="J7" t="str">
            <v>汽车配件及模具生产、加工、销售，化工原料（危险化学品及易制毒品除外）、建筑材料、金属材料、机电产品及配件销售，建筑工程机械租赁，自营和代理各类商品及技术的进出口业务（国家限定企业经营或禁止进出口的商品及技术除外），贸易咨询服务、企业管理咨询服务、生产制造咨询服务及工程技术咨询。（依法须经批准的项目，经相关部门批准后方可开展经营活动）</v>
          </cell>
          <cell r="K7">
            <v>895</v>
          </cell>
          <cell r="L7" t="str">
            <v>纽泰格主要从事汽车悬架系统,汽车内外饰等领域的铝铸零部件和塑料件的研发,生产和销售.公司主要产品包括汽车悬架减震支撑,悬架系统塑料件,内外饰塑料件等适应汽车轻量化,节能环保趋势的汽车零部件产品.</v>
          </cell>
        </row>
        <row r="8">
          <cell r="A8" t="str">
            <v>002800.SZ</v>
          </cell>
          <cell r="B8" t="str">
            <v>丁治平</v>
          </cell>
          <cell r="C8" t="str">
            <v>丁治平</v>
          </cell>
          <cell r="D8" t="str">
            <v>高翔</v>
          </cell>
          <cell r="E8">
            <v>10875.2191</v>
          </cell>
          <cell r="F8">
            <v>20081210</v>
          </cell>
          <cell r="G8" t="str">
            <v>新疆</v>
          </cell>
          <cell r="H8" t="str">
            <v>乌鲁木齐市</v>
          </cell>
          <cell r="I8" t="str">
            <v>公司是一家管理水平先进、产业链覆盖较广、综合配套能力很强的专业从事综合型供应链服务的企业，业务链以持续做大做强第三方物流为基础，并延伸至供应链管理、物流园区经营及物流金融监管等业务领域，能够为客户提供包括供应链方案设计、物流、供应链流程管理、仓储、采购、分销、物流监管等在内的一站式、全方位的综合型供应链服务。公司是疆内营业收入最大的综合性第三方物流供应商，先后被评定为AAAA级物流企业、中国物流与采购联合会常务理事单位、“2011年度中国大件物流行业模范单位”和“2012年度全国特种物流行业全国三十强企业”称号、“大件道路安全运输示范单位”等，未来公司将不断巩固和加强第三方物流的基础优势，打造物流园区的平台，充分发挥物流园区的聚集功能，努力发展成为专业化一站式综合型供应链服务供应商。</v>
          </cell>
          <cell r="J8" t="str">
            <v>一般项目：供应链管理服务；道路货物运输站经营；国内货物运输代理，国际货物运输代理；陆路国际货物运输代理；航空国际货物运输代理；园区管理服务；普通货物仓储服务(不含危险化学品等需许可审批的项目)；装卸搬运；停车场服务；电子过磅服务；信息咨询服务(不含许可类信息咨询服务)；货物进出口；技术进出口；化工产品销售(不含许可类化工产品)；煤炭及制品销售；非金属矿及制品销售；金属矿石销售；金属材料销售；金属制品销售；有色金属合金销售；建筑用钢筋产品销售；建筑材料销售；化肥销售；石油制品销售(不含危险化学品)；农业机械销售；轮胎销售；木材销售；畜牧渔业饲料销售；饲料原料销售；针纺织品及原料销售；食用农产品批发；食用农产品零售；农副产品销售；棉、麻销售；肥料销售；农作物种子经营(仅限不再分装的包装种子)；机械设备租赁；住房租赁；非居住房地产租赁；无船承运业务；信息技术咨询服务；软件开发；网络技术服务；计算机系统服务；信息系统集成服务；计算机软硬件及辅助设备批发；计算机软硬件及辅助设备零售；电子产品销售；办公用品销售；耐火材料销售；机械电气设备销售；五金产品批发；五金产品零售；通讯设备销售；机械设备销售；日用百货销售；特种劳动防护用品销售；环境保护专用设备销售；家用电器销售；化妆品批发；化妆品零售；汽车新车销售；工程管理服务。(除依法须经批准的项目外，凭营业执照依法自主开展经营活动)许可项目：道路货物运输(不含危险货物)；道路货物运输(网络货运)；国际道路货物运输；城市配送运输服务(不含危险货物)；互联网信息服务。(依法须经批准的项目，经相关部门批准后方可开展经营活动，具体经营项目以相关部门批准文件或许可证件为准)</v>
          </cell>
          <cell r="K8">
            <v>210</v>
          </cell>
          <cell r="L8" t="str">
            <v>主要从事于大宗货物和大件货物的第三方物流业务,并从事于相应的供应链管理,物流园区经营及物流金融监管等业务.</v>
          </cell>
        </row>
        <row r="9">
          <cell r="A9" t="str">
            <v>603617.SH</v>
          </cell>
          <cell r="B9" t="str">
            <v>张阿华</v>
          </cell>
          <cell r="C9" t="str">
            <v>张君波</v>
          </cell>
          <cell r="D9" t="str">
            <v>蒋良波</v>
          </cell>
          <cell r="E9">
            <v>36518.9503</v>
          </cell>
          <cell r="F9">
            <v>20030430</v>
          </cell>
          <cell r="G9" t="str">
            <v>浙江</v>
          </cell>
          <cell r="H9" t="str">
            <v>宁波市</v>
          </cell>
          <cell r="I9" t="str">
            <v>公司是一家以研发制造家用水泵为主的高新技术企业，是全球家用水泵产业优秀的制造商。公司秉承“君子以德、禾生天下”的经营理念，不断拓展国际市场，产品远销欧洲、美洲、澳洲等地区。近年来，在中国倡导的“一带一路”建设的推进下，公司进一步深化国际市场，以其合理的价格、可靠的质量和优良的服务深受客户的好评。“品质、服务、信誉”是公司企业文化的基础，“务实、创新、卓越”是企业长期追求的目标，公司先后通过了CE、GS、EMC、UL、CSA等国际产品认证和ISO9001、ISO14001等管理体系认证。作为家用泵行业的知名企业，公司不断加强产学研合作，提高企业科研实力和人才竞争力，并创建了省级研发中心，促进公司在家用泵行业的技术进步、节能降耗和可持续发展。近年来，公司已形成包括发明专利在内的自主知识产权核心竞争能力，并逐渐掌握国际高端家用泵市场信息和销售渠道，与欧美多家国际知名企业建立战略合作伙伴关系，已形成在国际市场上较高的美誉度和较强的竞争力。</v>
          </cell>
          <cell r="J9" t="str">
            <v>一般项目：泵及真空设备制造；泵及真空设备销售；风动和电动工具制造；风动和电动工具销售；液压动力机械及元件制造；气压动力机械及元件制造；模具制造；模具销售；机械设备租赁；机械电气设备制造；电子元器件与机电组件设备制造；电子元器件与机电组件设备销售；物业管理；园区管理服务；非居住房地产租赁；信息技术咨询服务；普通货物仓储服务(不含危险化学品等需许可审批的项目)(除依法须经批准的项目外，凭营业执照依法自主开展经营活动)。许可项目：进出口代理；货物进出口(依法须经批准的项目，经相关部门批准后方可开展经营活动，具体经营项目以审批结果为准)。</v>
          </cell>
          <cell r="K9">
            <v>1108</v>
          </cell>
          <cell r="L9" t="str">
            <v>主要产品:潜水泵,花园泵,喷泉泵及深井泵等四大系列;主营业务:潜水泵,花园泵,深井泵,喷泉泵等家用水泵产品及其配件的研发,设计,制造和销售.</v>
          </cell>
        </row>
        <row r="10">
          <cell r="A10" t="str">
            <v>688082.SH</v>
          </cell>
          <cell r="B10" t="str">
            <v>HUI WANG</v>
          </cell>
          <cell r="C10" t="str">
            <v>王坚</v>
          </cell>
          <cell r="D10" t="str">
            <v>罗明珠</v>
          </cell>
          <cell r="E10">
            <v>43355.71</v>
          </cell>
          <cell r="F10">
            <v>20050517</v>
          </cell>
          <cell r="G10" t="str">
            <v>上海</v>
          </cell>
          <cell r="H10" t="str">
            <v>上海市</v>
          </cell>
          <cell r="I10" t="str">
            <v>公司是一家具备世界领先技术的半导体设备制造商，主要从事半导体专用设备的研发、生产和销售，主要产品包括半导体清洗设备、半导体电镀设备和先进封装湿法设备等。公司坚持差异化竞争和创新的发展战略，通过自主研发的单片兆声波清洗技术、单片槽式组合清洗技术、电镀技术、无应力抛光技术和立式炉管技术等，向全球晶圆制造、先进封装及其他客户提供定制化的设备及工艺解决方案，有效提升客户的生产效率、提升产品良率并降低生产成本,公司凭借先进的技术和丰富的产品线，已发展成为中国大陆少数具有一定国际竞争力的半导体专用设备提供商，产品得到众多国内外主流半导体厂商的认可，并取得良好的市场口碑,公司的兆声波单片清洗设备、单片槽式组合清洗设备及铜互连电镀工艺设备领域的技术水平达到国际领先或国际先进水平,并获得“上海市集成电路先进湿法工艺设备重点实验室”称号；公司是“20-14nm铜互连镀铜设备研发与应用”和“65-45nm铜互连无应力抛光设备研发”等中国“02专项”重大科研项目的主要课题单位。</v>
          </cell>
          <cell r="J10" t="str">
            <v>设计、生产、加工电子专用设备及其零部件，销售公司自产产品，并提供售后技术服务和咨询服务。【依法须经批准的项目，经相关部门批准后方可开展经营活动】</v>
          </cell>
          <cell r="K10">
            <v>869</v>
          </cell>
          <cell r="L10" t="str">
            <v>主要从事半导体专用设备的研发,生产和销售,主要产品包括半导体清洗设备,半导体电镀设备和先进封装湿法设备等.</v>
          </cell>
        </row>
        <row r="11">
          <cell r="A11" t="str">
            <v>603116.SH</v>
          </cell>
          <cell r="B11" t="str">
            <v>钱金波</v>
          </cell>
          <cell r="C11" t="str">
            <v>钱帆</v>
          </cell>
          <cell r="D11" t="str">
            <v>钱程</v>
          </cell>
          <cell r="E11">
            <v>57620.08</v>
          </cell>
          <cell r="F11">
            <v>20070919</v>
          </cell>
          <cell r="G11" t="str">
            <v>浙江</v>
          </cell>
          <cell r="H11" t="str">
            <v>温州市</v>
          </cell>
          <cell r="I11" t="str">
            <v>公司是一家以红蜻蜓品牌为主，集皮鞋、皮具、儿童用品的设计、开发、生产和销售为一体的时尚鞋服企业。公司建立了遍布全国的营销网络，走出了一条以男女皮鞋为主，兼营皮具、儿童用品的快速发展之路。“红蜻蜓”品牌在广大消费者心目中已有相当的知名度和影响力，尤其在二、三线城市或商区，红蜻蜓占据领先市场份额，红蜻蜓产品时尚与舒适的特点深入人心，被国家工商总局认定为“驰名商标”，被中国皮革协会授予“中国真皮鞋王”称号，并多次获得多项国家、省、市级质量奖。公司非常重视产品的开发设计，致力于打造引领时尚和科技的一流产品，在全球时尚中心如法国巴黎、意大利米兰设有时尚信息中心。公司在温州、上海、广州、成都分别设有研发机构。</v>
          </cell>
          <cell r="J11" t="str">
            <v>一般项目：鞋制造；制鞋原辅材料销售；鞋帽零售；皮革制品制造；皮革制品销售；服饰研发；服装制造；服装服饰批发；劳动保护用品生产；特种劳动防护用品生产；劳动保护用品销售；针纺织品销售；日用百货销售；五金产品零售；金属制品销售；工业设计服务；平面设计；专业设计服务；新材料技术研发；住房租赁；非居住房地产租赁；会议及展览服务；货物进出口；技术服务、技术开发、技术咨询、技术交流、技术转让、技术推广(除依法须经批准的项目外，凭营业执照依法自主开展经营活动)。</v>
          </cell>
          <cell r="K11">
            <v>4053</v>
          </cell>
          <cell r="L11" t="str">
            <v>主营业务:公司是一家以红蜻蜓品牌为主,集皮鞋,皮具,儿童用品的设计,开发,生产和销售为一体的时尚鞋服企业.主要产品:为红蜻蜓品牌成人皮鞋.</v>
          </cell>
        </row>
        <row r="12">
          <cell r="A12" t="str">
            <v>688315.SH</v>
          </cell>
          <cell r="B12" t="str">
            <v>李瑞强</v>
          </cell>
          <cell r="C12" t="str">
            <v>李瑞强</v>
          </cell>
          <cell r="D12" t="str">
            <v>王其锋</v>
          </cell>
          <cell r="E12">
            <v>40020</v>
          </cell>
          <cell r="F12">
            <v>20110315</v>
          </cell>
          <cell r="G12" t="str">
            <v>北京</v>
          </cell>
          <cell r="H12" t="str">
            <v>北京市</v>
          </cell>
          <cell r="I12" t="str">
            <v>公司是一个基因组学解决方案提供商，主要依托高通量测序技术和生物信息分析技术，建立了通量规模领先的基因测序平台，并结合多组学研究技术手段，为生命科学基础研究、医学及临床应用研究提供多层次的科研技术服务及解决方案；同时，基于在基因测序及其应用领域的技术积累，自主开发创新的基因检测医疗器械，公司构建了全球化的技术服务网络，在境内设有天津、南京中心实验室，在新加坡、美国、英国建立了本地化运营的实验室和子公司，于香港、荷兰、日本等发达国家和地区设有子公司，业务覆盖全球六大洲超过60个国家和地区，实现对北美、欧洲、东南亚等本地科研需求的快速响应，全面覆盖中国科学院、中国医学科学院、北京大学、清华大学、Stanford University、JohnsHopkins University、Genome Institute of Singapore等境内外一流科研院所，服务客户超过4,000家，公司通过NMPA创新医疗器械特别审评通道审批上市，成为我国首批获准上市的基于高通量测序的肿瘤基因检测试剂盒之一。</v>
          </cell>
          <cell r="J12" t="str">
            <v>科技产品的技术开发、技术咨询、技术转让、技术推广；会议服务；计算机技术培训；维修计算机、电子产品；计算机系统集成；经济信息咨询(不含中介服务)；销售计算机软硬件及外围设备、化工产品(不含危险化学品)、生物试剂(不含危险化学品、药品)、机械设备；技术进出口、货物进出口、代理进出口。(市场主体依法自主选择经营项目，开展经营活动；依法须经批准的项目，经相关部门批准后依批准的内容开展经营活动；不得从事国家和本市产业政策禁止和限制类项目的经营活动。)</v>
          </cell>
          <cell r="K12">
            <v>2169</v>
          </cell>
          <cell r="L12" t="str">
            <v>主要依托高通量测序技术和生物信息分析技术,建立了通量规模领先的基因测序平台,并结合多组学研究技术手段,为生命科学基础研究,医学及临床应用研究提供多层次的科研技术服务及解决方案;同时,基于在基因测序及其应用领域的技术积累,自主开发创新的基因检测医疗器械.</v>
          </cell>
        </row>
        <row r="13">
          <cell r="A13" t="str">
            <v>301177.SZ</v>
          </cell>
          <cell r="B13" t="str">
            <v>张国涛</v>
          </cell>
          <cell r="C13" t="str">
            <v>张国涛</v>
          </cell>
          <cell r="D13" t="str">
            <v>黄水荣</v>
          </cell>
          <cell r="E13">
            <v>40001</v>
          </cell>
          <cell r="F13">
            <v>20100408</v>
          </cell>
          <cell r="G13" t="str">
            <v>广东</v>
          </cell>
          <cell r="H13" t="str">
            <v>深圳市</v>
          </cell>
          <cell r="I13" t="str">
            <v>迪阿股份有限公司主要从事高端婚戒及珠宝首饰的品牌运营、定制销售和研发设计，为婚恋人群定制更有真爱理念的、高品质的婚戒及纪念日礼物等珠宝饰品。自创立以来，公司始终坚持“让爱情变得更美好”的企业使命，努力传播与见证世界的真爱与浪漫，力争成为“全球真爱文化引领者”。通过多年的不懈努力，DR品牌市场影响力突出，已成为具有较强市场竞争力的求婚钻戒品牌。</v>
          </cell>
          <cell r="J13" t="str">
            <v>一般经营项目：珠宝、钻石、铂金、黄金、银、钻石镶嵌及其饰品的设计、批发、零售及维护；珠宝技术开发与技术服务；企业品牌策划咨询；企业管理咨询；化妆品、香水、家居用品、花卉、皮革制品、服装服饰、鞋帽、针纺织品、箱包、钟表、文化用品、工艺品（象牙及其制品除外）、礼品的批发、零售及维护；文化活动策划；展览展示策划；求婚策划、婚礼策划、婚庆礼仪服务；婚纱礼服、婚庆用品的租赁、销售；舞台搭建；舞台设备租赁；化妆服务；汽车租赁；电子产品的销售、技术开发、技术转让；网上贸易（不含限制项目）；信息咨询（旅游代理）；国内贸易（不含专营、专卖、专控商品）；经营进出口业务。（以上法律、行政法规、国务院决定禁止的项目除外，限制的项目须取得许可后方可经营，依法须经批准的项目，经相关部门批准后方可开展经营活动）；家用电器销售；办公用品销售；体育用品及器材零售；体育用品及器材批发；通信设备销售；厨具卫具及日用杂品批发；厨具卫具及日用杂品零售；文具用品零售；文具用品批发；眼镜销售（不含隐形眼镜）；日用品销售；日用品批发；玩具销售；玩具及动漫衍生产品批发。（除依法须经批准的项目外，凭营业执照依法自主开展经营活动）；许可经营项目：预包装食品的批发与零售（含冷藏冷冻食品）；境内外旅游服务(法律、行政法规、国务院决定禁止的项目除外,限制的项目须取得许可后方可经营)。</v>
          </cell>
          <cell r="K13">
            <v>3558</v>
          </cell>
          <cell r="L13" t="str">
            <v>发行人主要从事珠宝首饰的品牌运营,定制销售和研发设计,为婚恋人群定制高品质的求婚钻戒等钻石镶嵌饰品.公司主要产品为求婚钻戒,结婚对戒和其他饰品.</v>
          </cell>
        </row>
        <row r="14">
          <cell r="A14" t="str">
            <v>603730.SH</v>
          </cell>
          <cell r="B14" t="str">
            <v>姜银台</v>
          </cell>
          <cell r="C14" t="str">
            <v>姜明</v>
          </cell>
          <cell r="D14" t="str">
            <v>肖传龙</v>
          </cell>
          <cell r="E14">
            <v>94174.0157</v>
          </cell>
          <cell r="F14">
            <v>20010220</v>
          </cell>
          <cell r="G14" t="str">
            <v>上海</v>
          </cell>
          <cell r="H14" t="str">
            <v>上海市</v>
          </cell>
          <cell r="I14" t="str">
            <v>公司主要从事乘用车零部件的研发、生产、销售及售后服务，是集设计、开发、生产、销售、服务于一体的专业汽车零部件制造企业。公司在上海、浙江、天津、黑龙江、山东等地均投资建设有生产基地，并在美国、德国、韩国等地设立有境外服务支持平台。公司已成功实现与整车厂商技术开发的同步化、配套产品的标准化以及售后服务的一体化，在全球汽车产业链中的地位得到不断提升。同时，公司在头枕及顶棚中央控制器产品领域亦具有突出的行业竞争力，下游客户包括通用、福特、克莱斯勒、大众、标致雪铁龙等全球知名整车厂商。凭借突出的产品质量与成本控制能力以及完善的服务支持体系，公司赢得全球主要整车厂商的信任和市场认证，已打入全球汽车零部件供应链体系的产品包括遮阳板、座椅及头枕、转向盘和顶棚中央控制器等。公司曾连续三年荣获通用全球优秀供应商称号，是首批获此荣誉的中国本土零部件供应商，此外亦先后通过大众全球A级供应商、克莱斯勒战略供应商、福特全球Q1供应商等国外整车厂商的资格认证。</v>
          </cell>
          <cell r="J14" t="str">
            <v>汽车方向盘、遮阳板、换档手柄、座椅总成和内饰件产品的生产、销售，并提供相关的技术咨询和技术服务，从事货物与技术的进出口业务。【依法须经批准的项目，经相关部门批准后方可开展经营活动】。</v>
          </cell>
          <cell r="K14">
            <v>7926</v>
          </cell>
          <cell r="L14" t="str">
            <v>公司主营业务为汽车零部件的研发,生产和销售,主要产品包括遮阳板,头枕,顶棚中央控制器和座椅等.</v>
          </cell>
        </row>
        <row r="15">
          <cell r="A15" t="str">
            <v>603583.SH</v>
          </cell>
          <cell r="B15" t="str">
            <v>胡仁昌</v>
          </cell>
          <cell r="C15" t="str">
            <v>陆小健</v>
          </cell>
          <cell r="D15" t="str">
            <v>徐铭峰</v>
          </cell>
          <cell r="E15">
            <v>38191.5845</v>
          </cell>
          <cell r="F15">
            <v>20100430</v>
          </cell>
          <cell r="G15" t="str">
            <v>浙江</v>
          </cell>
          <cell r="H15" t="str">
            <v>绍兴市</v>
          </cell>
          <cell r="I15" t="str">
            <v>公司是一家专业从事智能线性驱动控制系统研发、生产、销售的国家级高新技术企业，总部位于浙江省绍兴市新昌县省级高新技术产业园区。目前公司已形成医疗康护，智慧办公，智能家居三大产品体系，作为国内行业龙头企业，是直流电动推杆国家行业标准起草单位，为全球医疗康复、养老护理、智能家居等相关行业提供专业的智能控制及传动解决方案。公司建有两个生产基地，分别位于新昌和慈溪，分别拥有自动化激光切割机，焊接机器人以及电子加工设备等，先进的智能化设备，和精益化生产管理使公司成为国内外顶尖医疗器械和家具企业的供应商。同时，公司建有省级企业研究院，并与上海交大等科研所建立联合实验室，研究行业前沿技术，开发具有核心竞争力的新产品。</v>
          </cell>
          <cell r="J15" t="str">
            <v>线性驱动系统及设备、医疗设备零部件、功能家具及部件的生产销售、研发；货物进出口。(依法须经批准的项目，经相关部门批准后方可开展经营活动)</v>
          </cell>
          <cell r="K15">
            <v>3382</v>
          </cell>
          <cell r="L15" t="str">
            <v>自成立以来,公司主要从事线性驱动系统的研发,生产和销售业务.主要产品按应用领域可分为医疗康护驱动系统,智慧办公驱动系统及智能家居控制系统等.</v>
          </cell>
        </row>
        <row r="16">
          <cell r="A16" t="str">
            <v>002649.SZ</v>
          </cell>
          <cell r="B16" t="str">
            <v>王斌</v>
          </cell>
          <cell r="C16" t="str">
            <v>马强</v>
          </cell>
          <cell r="D16" t="str">
            <v>王威</v>
          </cell>
          <cell r="E16">
            <v>59166.4848</v>
          </cell>
          <cell r="F16">
            <v>19950417</v>
          </cell>
          <cell r="G16" t="str">
            <v>北京</v>
          </cell>
          <cell r="H16" t="str">
            <v>北京市</v>
          </cell>
          <cell r="I16" t="str">
            <v>公司是一家面向全球的IT咨询、产品、解决方案与服务提供商，成立于1995年，总部位于中国北京，并在中国、美国、西班牙、日本、印度、新加坡和马来西亚等7个国家设有40余家分支机构、研发基地或交付中心。博彦科技依托自身强大的研发与创新能力，广泛采用基于物联网、大数据、云计算、人工智能和移动互联等新兴技术，为高科技、金融、互联网、地产、交通、汽车、零售、能源、制造、航空、电信、媒体、旅游等行业客户提供丰富的解决方案及产品。公司遵循严格的质量和安全标准，实施严密的安全措施，拥有成熟可靠的管理和开发流程，并获得CMMI3、ISO20000、ISO9001、ISO27001、ISO14001、OHSAS18001等一系列资质认证。</v>
          </cell>
          <cell r="J16" t="str">
            <v>信息技术开发、服务；计算机及相关设备软件的开发、设计、制作、测试、销售；为自产产品提供技术咨询和技术服务；计算机系统集成的设计、安装、调试、维护；以服务外包方式从事数据处理服务；企业管理咨询；信息技术培训；货物进出口、技术进出口、代理进出口;翻译服务。</v>
          </cell>
          <cell r="K16">
            <v>26487</v>
          </cell>
          <cell r="L16" t="str">
            <v>主要业务涵盖产品及解决方案,研发工程服务和IT运营维护</v>
          </cell>
        </row>
        <row r="17">
          <cell r="A17" t="str">
            <v>603878.SH</v>
          </cell>
          <cell r="B17" t="str">
            <v>朱国良</v>
          </cell>
          <cell r="C17" t="str">
            <v>沈卫强</v>
          </cell>
          <cell r="D17" t="str">
            <v>刘一鸣</v>
          </cell>
          <cell r="E17">
            <v>40075.8848</v>
          </cell>
          <cell r="F17">
            <v>20010330</v>
          </cell>
          <cell r="G17" t="str">
            <v>江苏</v>
          </cell>
          <cell r="H17" t="str">
            <v>常州市</v>
          </cell>
          <cell r="I17" t="str">
            <v>公司是国内最大的不锈钢无缝钢管、不锈钢焊接钢管、钢制管件和法兰产品制造商之一，是国家重点高新技术企业。公司主营业务为工业用不锈钢管及管件的研发、生产与销售。公司的主要产品包括工业用不锈钢无缝管、工业用不锈钢焊接管、钢制管件和法兰等。公司产品广泛用于石油、化工、天然气、电力设备制造以及机械设备制造等行业。公司是中石化、中石油、中海油等石化企业及各大锅炉厂的定点供货单位，是东方锅炉集团股份有限公司优质供方，惠生工程(中国)有限公司合格供应商，神华宁煤集团三星级供应商，中国核工业第二三建设公司福清项目部和CTCI(中国台湾中鼎工程股份有限公司)以及SABIC、BHEL、EIL、SASOL等单位的合格供方。公司先后通过中国冶金工业质量体系认证中心的ISO9002：质量体系审核认证。公司拥有完整的科技创新体系和一流的科技人才队伍，拥有多项专利。</v>
          </cell>
          <cell r="J17" t="str">
            <v>许可经营项目：无。一般经营项目：不锈钢管、钢制管件、木质包装制品制造；合金钢管销售；自营和代理各类商品及技术的进出口业务。（国家限定企业经营或禁止进出口的商品及技术除外）。</v>
          </cell>
          <cell r="K17">
            <v>1399</v>
          </cell>
          <cell r="L17" t="str">
            <v>主要产品:工业用不锈钢无缝管,工业用不锈钢焊接管,钢制管件和法兰等.主营业务:工业用不锈钢管及管件的研发,生产与销售.</v>
          </cell>
        </row>
        <row r="18">
          <cell r="A18" t="str">
            <v>603985.SH</v>
          </cell>
          <cell r="B18" t="str">
            <v>承立新</v>
          </cell>
          <cell r="C18" t="str">
            <v>承立新</v>
          </cell>
          <cell r="D18" t="str">
            <v>顾学俭</v>
          </cell>
          <cell r="E18">
            <v>33912.1541</v>
          </cell>
          <cell r="F18">
            <v>20030730</v>
          </cell>
          <cell r="G18" t="str">
            <v>江苏</v>
          </cell>
          <cell r="H18" t="str">
            <v>无锡市</v>
          </cell>
          <cell r="I18" t="str">
            <v>公司专业生产制造法兰及锻件，材料以不锈钢、碳钢、合金钢为主；执行标准以国标、欧标、美标、日标为主，也可根据客户所提供的图纸生产特殊法兰、锻件。公司近年来始终将质量管理工作放在第一位。公司以“做专做精”为发展方针，通过对国内外市场的调研，根据国家的发展规划，适时地决定在做好石化、压力容器、仪表等传统行业产品的同时，大力拓展风电、核电、太阳能等新能源设备、工程机械等重型装备零部件市场。</v>
          </cell>
          <cell r="J18" t="str">
            <v>生产、加工锻件、不锈钢法兰盘、碳钢法兰盘、机械零部件；金属材料的研究、开发；铝合金、镁合金锻制产品、普通货物道路运输(依法须经批准的项目，经相关部门批准后方可开展经营活动)。(具体以行政部门核准内容为准)。</v>
          </cell>
          <cell r="K18">
            <v>922</v>
          </cell>
          <cell r="L18" t="str">
            <v>主营业务:公司主要从事辗制环形锻件,锻制法兰及其他自由锻件等产品的研发,生产和销售,产品主要应用于风电行业,石化行业,金属压力容器行业,机械行业,船舶,核电等多种行业.主要产品:辗制环形锻件,锻制法兰及其他自由锻件等产品.</v>
          </cell>
        </row>
        <row r="19">
          <cell r="A19" t="str">
            <v>300871.SZ</v>
          </cell>
          <cell r="B19" t="str">
            <v>张卫元</v>
          </cell>
          <cell r="C19" t="str">
            <v>张卫元</v>
          </cell>
          <cell r="D19" t="str">
            <v>杨凯杰</v>
          </cell>
          <cell r="E19">
            <v>16605.3327</v>
          </cell>
          <cell r="F19">
            <v>20020125</v>
          </cell>
          <cell r="G19" t="str">
            <v>湖北</v>
          </cell>
          <cell r="H19" t="str">
            <v>武汉市</v>
          </cell>
          <cell r="I19" t="str">
            <v>公司以“致力动保科技，提升生命质量”为使命，主要从事兽用药品(包括化药制剂、原料药、中药制剂)、饲料及添加剂的研发、生产和销售。兽药行业通过多年发展，建立并完善了动物健康成长的保护机制，在预防、治疗和控制各种动物疾病中发挥重要作用，为人类安全和可持续的食物供给提供了坚实保障。公司已建立了完备的产品质量控制体系，产品质量过硬，自2012年起连续6年在农业农村部组织的兽药质量监督抽检中，成为全国一千多家兽药企业中仅有的6家连续保持抽检不合格批次为零的企业之一。公司高度重视技术创新与产品研发在企业发展中的驱动作用，拥有包括7名高级技术职称人员和9名博士组成的研发团队，其中国务院政府特殊津贴专家1人，国家科技部专家库2人，中国兽药典委员1人。公司目前已取得专利35项，其中发明专利28项；已取得3个二类新兽药证书及2个三类新兽药证书；在研项目共计45项，其中一类新兽药项目2项、二类新兽药项目10项、三类及四类新兽药项目共12项；公司科研平台承担了科技部国家重点研发计划、国家科技支撑计划、国家创新基金支持、国家重点研发计划政府间国际科技合作重点专项等项目。</v>
          </cell>
          <cell r="J19" t="str">
            <v>许可项目：兽药生产；兽药经营；饲料添加剂生产。(依法须经批准的项目，经相关部门批准后方可开展经营活动，具体经营项目以相关部门批准文件或许可证件为准)一般项目：饲料添加剂销售；畜牧渔业饲料销售；肥料销售；专用化学产品销售(不含危险化学品)；技术服务、技术开发、技术咨询、技术交流、技术转让、技术推广；(以上经营范围不含特别管理措施)(除依法须经批准的项目外，凭营业执照依法自主开展经营活动)</v>
          </cell>
          <cell r="K19">
            <v>828</v>
          </cell>
          <cell r="L19" t="str">
            <v>主要从事兽用药品(包括化药制剂,原料药,中药制剂),饲料及添加剂的研发,生产和销售.</v>
          </cell>
        </row>
        <row r="20">
          <cell r="A20" t="str">
            <v>002816.SZ</v>
          </cell>
          <cell r="B20" t="str">
            <v>金文明</v>
          </cell>
        </row>
        <row r="20">
          <cell r="D20" t="str">
            <v>王培鹏</v>
          </cell>
          <cell r="E20">
            <v>10000</v>
          </cell>
          <cell r="F20">
            <v>20090105</v>
          </cell>
          <cell r="G20" t="str">
            <v>广东</v>
          </cell>
          <cell r="H20" t="str">
            <v>深圳市</v>
          </cell>
          <cell r="I20" t="str">
            <v>公司是以生产电子玻璃清洗设备板块、超声波清洗设备、电镀设备、水处理设备而著名的科技型企业。“和科达”牌系列产品在国内外市场已享有很高声誉。公司多年来始终秉承“科技创造高品质”和“品质第一、顾客至上、诚信服务”的经营理念，凭借日益精进的技术与强大的产研能力，率先发展成为集研发、设计、制造为一体的现代化大型超声波清洗设备和配套设备生产企业；在行业率先执行ISO9001：2000质量管理体系。公司坚持“人才培养，技术革新，注重管理，加强海内外技术合作”的理念，与日本、韩国等知名企业建立了长期合作和开发等战略关系，成功的吸纳了国外先进的技术和管理模式。共荣获“深圳优秀企业”“国家高新技术企业”“中国承诺·诚信企业”“优秀供应商”等荣誉称号。</v>
          </cell>
          <cell r="J20" t="str">
            <v>国内贸易(不含专营、专卖、专控商品)；经营进出口业务(法律、行政法规、国务院决定禁止的项目除外，限制的项目须取得许可后方可经营。)全系列超声波清洗机、高压喷洗机、碳氢化合物清洗机、电子玻璃平板清洗机、电子玻璃加工设备、工业纯水设备、中水回用设备和工程、污水处理设备和工程、废气处理设备和工程、电镀生产设备以及工控软件、嵌入式软件的开发、设计和销售、工业自动化设备、机器人及相关电子元器件和结构部件的生产加工、物联网技术、电子技术、通信技术、自动化技术、智能科技、计算机软硬件领域内的设计、研发、生产、销售、施工管理和运营维护；互联网信息服务(不含新闻、出版、教育、医疗保健、药品和医疗器械、含电子公告服务)；安防电子产品、智能电子产品、通信产品及其他辅助设备的设计、生产及销售；智能化工程及安全技术防范系统的设计、施工、安装、维修和技术服务；智能建筑工程；家居智能用品、用具的研发及批发、零售；通讯系统、安防系统、智能化系统的研发、设计、安装、维护；安防工程；电气安装；电子产品、数码产品、建筑材料、五金交电的批发零售；数据处理和存储支持服务；计算机系统服务；信息系统运行维护服务；信息系统集成服务；信息技术咨询服务；集成电路设计；互联网数据服务；网络技术服务；网络与信息安全软件开发；大数据服务；计算机及通讯设备租赁；人工智能公共数据平台；软件销售；人工智能应用软件开发；人工智能理论与算法软件开发；计算机硬件及辅助设备零售；物联网应用服务；物联网设备销售；互联网安全服务；网络设备销售；云计算设备销售；计算机信息系统安全专用产品销售；区块链技术研发及应用。</v>
          </cell>
          <cell r="K20">
            <v>297</v>
          </cell>
          <cell r="L20" t="str">
            <v>主营业务为精密清洗设备的研发,设计,生产与销售,以满足客户在工业生产中各个环节的各类精密清洗需求.主要产品:超声波清洗机系列,平板清洗机系列,喷淋机系列,碳氢清洗机系列.</v>
          </cell>
        </row>
        <row r="21">
          <cell r="A21" t="str">
            <v>688016.SH</v>
          </cell>
          <cell r="B21" t="str">
            <v>彭博</v>
          </cell>
          <cell r="C21" t="str">
            <v>朱清</v>
          </cell>
          <cell r="D21" t="str">
            <v>邱根永</v>
          </cell>
          <cell r="E21">
            <v>7197.8147</v>
          </cell>
          <cell r="F21">
            <v>20120817</v>
          </cell>
          <cell r="G21" t="str">
            <v>上海</v>
          </cell>
          <cell r="H21" t="str">
            <v>上海市</v>
          </cell>
          <cell r="I21" t="str">
            <v>公司是一家从事主动脉及外周血管介入医疗器械研发,生产及销售的高新技术企业,在主动脉介入医疗器械领域，公司是国内产品种类齐全、规模领先、具有市场竞争力的企业之一，公司在该领域的主要产品为主动脉覆膜支架系统；在外周血管介入医疗器械领域，公司深耕多年，目前拥有外周血管支架系统、外周血管球囊扩张导管等产品；公司掌握了涉及治疗主动脉疾病的覆膜支架系统的核心设计及制造技术，成功开发出第一个国产腹主动脉覆膜支架、国内唯一获批上市的可在胸主动脉夹层外科手术中使用的术中支架系统,根据弗若斯特沙利文公司的相关研究报告，按照产品应用的手术量排名，公司在我国主动脉血管介入医疗器械市场份额排名第二，国产品牌中市场份额排名第一。</v>
          </cell>
          <cell r="J21" t="str">
            <v>生产Ⅲ类6846支架、Ⅲ类6877血管内导管，销售自产产品；研发主动脉、外周血管介入治疗医疗器械，转让自研技术，并提供相关技术服务、技术咨询；从事医疗器械(Ⅰ类、Ⅱ类、Ⅲ类)的批发、进出口、佣金代理(拍卖除外)，并提供相关配套服务(不涉及国营贸易管理，涉及配额、许可证管理商品的，按国家有关规定办理申请)。【依法须经批准的项目，经相关部门批准后方可开展经营活动】</v>
          </cell>
          <cell r="K21">
            <v>660</v>
          </cell>
          <cell r="L21" t="str">
            <v>主营业务:主动脉及外周血管介入医疗器械的研发,生产和销售.</v>
          </cell>
        </row>
        <row r="22">
          <cell r="A22" t="str">
            <v>300559.SZ</v>
          </cell>
          <cell r="B22" t="str">
            <v>袁斌</v>
          </cell>
          <cell r="C22" t="str">
            <v>寇健</v>
          </cell>
          <cell r="D22" t="str">
            <v>文晶</v>
          </cell>
          <cell r="E22">
            <v>39951.4567</v>
          </cell>
          <cell r="F22">
            <v>20021031</v>
          </cell>
          <cell r="G22" t="str">
            <v>四川</v>
          </cell>
          <cell r="H22" t="str">
            <v>成都市</v>
          </cell>
          <cell r="I22" t="str">
            <v>公司专注于智慧教育信息化建设，在人工智能、大数据分析、生物识别、音视频编码、海量音视频检索、无线电通信等技术领域具有深厚的技术积淀，具有丰富的智慧教育信息化建设经验。公司提供了完整国家教育考试标准化考点建设方案产品，是国家教育考试考务信息化领域的领军企业。公司是专业从事国家教育信息化建设的国家高新技术企业，四川省建设创新型企业，软件企业，建设有四川省级智慧教育企业技术中心，拥有信息系统集成贰级、ITSS运维服务贰级、CMMI L3等资质，通过有ISO09001质量管理体系、ISO014001环境管理体系、OHSAS18001职业健康管理体系、GB/T29490企业知识产权管理体系等认证。公司有贯穿教学、管理、考试全业务线的智慧教育全线产品，拥有各类知识产权及科技成果上百项，多次获得四川省科技进步奖、四川省专利奖、成都市科技进步奖、成都市专利奖等科技奖项，拥有四川名牌、四川省名优、成都市名优等产品认定以及四川省著名商标、成都市著名商标等品牌认定。</v>
          </cell>
          <cell r="J22" t="str">
            <v>许可项目：建筑智能化系统设计；建筑工程施工；基础电信业务；第一类增值电信业务(依法须经批准的项目，经相关部门批准后方可开展经营活动，具体经营项目以相关部门批准文件或许可证件为准)一般项目：技术服务、技术开发、技术咨询、技术交流、技术转让、技术推广；电子产品销售；计算机软硬件及辅助设备批发；网络设备制造；网络设备销售；软件开发；计算机软硬件及外围设备制造；安防设备制造；安防设备销售；安全技术防范系统设计施工服务；教育咨询服务(不含涉许可审批的教育培训活动)；信息技术咨询服务；企业管理咨询；云计算装备技术服务；大数据服务；人工智能硬件销售；人工智能理论与算法软件开发；信息系统集成服务(除依法须经批准的项目外，凭营业执照依法自主开展经营活动)。</v>
          </cell>
          <cell r="K22">
            <v>775</v>
          </cell>
          <cell r="L22" t="str">
            <v>公司主营业务为研发,生产,销售具有自主知识产权和自主品牌的教育考试信息化产品并提供相关服务.公司的主要产品包括教育考试考务管理与服务平台以及网上巡查,应急指挥,身份认证,作弊防控等教育考试考务信息化系统产品.</v>
          </cell>
        </row>
        <row r="23">
          <cell r="A23" t="str">
            <v>688339.SH</v>
          </cell>
          <cell r="B23" t="str">
            <v>张国强</v>
          </cell>
          <cell r="C23" t="str">
            <v>张国强</v>
          </cell>
          <cell r="D23" t="str">
            <v>康智</v>
          </cell>
          <cell r="E23">
            <v>9989.1387</v>
          </cell>
          <cell r="F23">
            <v>20120712</v>
          </cell>
          <cell r="G23" t="str">
            <v>北京</v>
          </cell>
          <cell r="H23" t="str">
            <v>北京市</v>
          </cell>
          <cell r="I23" t="str">
            <v>公司是一家专注于氢燃料电池发动机系统研发及产业化的高新技术企业，致力于成为国际领先的氢燃料电池发动机供应商。公司具备自主核心知识产权，率先实现了发动机系统及燃料电池电堆的批量国产化，产品主要应用于客车、物流车等商用车型。公司及下属公司神力科技曾先后承担多项国家高技术研究发展计划(863计划)项目、科技部国家重点研发计划项目以及北京市科委、上海市科委项目等燃料电池领域重大专项课题，历经了中国燃料电池产业从技术研发为主向示范运营和产业化推进的重要转变。公司与国内知名的商用车企业宇通客车、北汽福田、中通客车、苏州金龙以及申龙客车等建立了深入的合作关系，搭载亿华通发动机系统的燃料电池客车先后在北京、张家口、上海、郑州、苏州等地上线运营。</v>
          </cell>
          <cell r="J23" t="str">
            <v>技术开发、技术转让、技术咨询、技术服务；计算机技术培训；基础软件培训；应用软件服务；计算机系统服务；数据处理；组装计算机；销售汽车零配件；会议服务；货物进出口、代理进出口、技术进出口；技术检测；产品设计；新能源汽车零配件生产。(企业依法自主选择经营项目，开展经营活动；依法须经批准的项目，经相关部门批准后依批准的内容开展经营活动；不得从事本市产业政策禁止和限制类项目的经营活动。)(经营场所：北京市海淀区中关村科技园区永丰高新技术产业基地北京氢能示范园示范车维修车库)</v>
          </cell>
          <cell r="K23">
            <v>812</v>
          </cell>
          <cell r="L23" t="str">
            <v>燃料电池动力系统及相关技术开发,技术服务</v>
          </cell>
        </row>
        <row r="24">
          <cell r="A24" t="str">
            <v>300405.SZ</v>
          </cell>
          <cell r="B24" t="str">
            <v>姜艳</v>
          </cell>
          <cell r="C24" t="str">
            <v>姜艳</v>
          </cell>
          <cell r="D24" t="str">
            <v>蔡蔓丽</v>
          </cell>
          <cell r="E24">
            <v>28920.9902</v>
          </cell>
          <cell r="F24">
            <v>20020321</v>
          </cell>
          <cell r="G24" t="str">
            <v>辽宁</v>
          </cell>
          <cell r="H24" t="str">
            <v>辽阳市</v>
          </cell>
          <cell r="I24" t="str">
            <v>公司已经发展成为国内精细化学品专业制造企业，在行业中享有盛誉。公司重点发展非离子表面活性剂系列产品。经过多年的发展，公司已经拥有了多项专利技术，并在2010年9月被正式评为国家级高新技术企业。辽宁科隆精细化工股份有限公司注重以科技促发展、以创新求生存，逐步发展成为以表面活性剂系列产品的研究开发、生产应用为核心的多元化生产企业。经过多年的积累，现已建成以聚羧酸减水剂为主导，太阳能切削液、苯醚系列产品、纺织印染助剂、SCR新型脱硝催化剂、聚酯弹性体、多功能整理剂、涂料助剂、建材助剂产品等为补充的完善的产品线体系。产品广泛应用于日用化工、医药、工业脱硝、纺织印染、涂料、油墨、金属加工、建筑助剂行业等多个领域。</v>
          </cell>
          <cell r="J24" t="str">
            <v>经营（无储存）环氧乙烷、1,2环氧丙烷、1,6-己二胺；经营本企业及所属企业生产科研所需的原辅材料、机械设备、仪器仪表及相关技术进出口业务；道路普通货物运输；危险货物运输（2类1项、3类，剧毒化学品除外)；技术咨询服务；企业管理服务；设备房屋租赁；贸易经纪与代理；建材助剂、SCR脱硝催化剂、化工产品、表面活性剂制造及销售；销售建筑材料（依法需经批准的项目，经相关部门批准后方可开展经营活动）。</v>
          </cell>
          <cell r="K24">
            <v>698</v>
          </cell>
          <cell r="L24" t="str">
            <v>主要从事以环氧乙烷为主要原料的精细化工新材料系列产品研发,生产与销售,是目前国内在从聚醚单体到聚羧酸系高性能减水剂产业链上提供高品质产品,专业化服务的龙头企业之一.公司以聚醚单体-聚羧酸系高性能减水剂系列产品为主,晶硅切割液及其它各类环氧乙烷衍生品为辅,广泛应用于混凝土制造,光伏行业,日用化工,医药,纺织印染,涂料,油墨,石油开采,金属加工,IT行业等多个领域.</v>
          </cell>
        </row>
        <row r="25">
          <cell r="A25" t="str">
            <v>603218.SH</v>
          </cell>
          <cell r="B25" t="str">
            <v>傅明康</v>
          </cell>
          <cell r="C25" t="str">
            <v>傅明康</v>
          </cell>
          <cell r="D25" t="str">
            <v>王烨</v>
          </cell>
          <cell r="E25">
            <v>96759.3089</v>
          </cell>
          <cell r="F25">
            <v>20071213</v>
          </cell>
          <cell r="G25" t="str">
            <v>浙江</v>
          </cell>
          <cell r="H25" t="str">
            <v>宁波市</v>
          </cell>
          <cell r="I25" t="str">
            <v>公司是一家专业从事铸造研发、生产、销售、服务为一体的民营上市公司，同时也是高新技术重工企业。始建于1984年，经过多次重组改制，建立了科学的机制和体制，以铸造大型及特大型重大装备铸件为主。目前公司正处于高速发展期，已成为装备先进、技术力量雄厚、多品种、批量生产的国内最大的铸造生产企业之一，以生产“厚大断面球铁铸件”见长，处于铸造行业的龙头地位。公司与清华大学、湖南大学等高校联合共建了一个省级企业工程技术中心。公司的铸造技术中心被认定为浙江省省级企业技术中心，公司开发的“注塑机厚大断面球铁模板铸件”被列入国家火炬项目。公司拥有国家级认可实验中心、省级企业技术中心、博士后科研工作站。通过了ISO9001、ISO14001、OHSAS18000体系认证，并通过了中国、美国、意大利、英国、法国、挪威等船用产品生产工厂认证。</v>
          </cell>
          <cell r="J25" t="str">
            <v>重型机械配件、金属铸件的制造、加工及相关技术和服务的咨询；自营和代理各类商品和技术的进出口(不含分销)，但国家限定或禁止进出口的商品和技术除外。(依法须经批准的项目，经相关部门批准后方可开展经营活动)</v>
          </cell>
          <cell r="K25">
            <v>3379</v>
          </cell>
          <cell r="L25" t="str">
            <v>主营业务:大型重工装备铸件的研发,生产和销售,主要为风力发电,塑料机械,船舶动力以及加工中心等下游行业提供铸件产品配套.主要产品:风电铸件,塑料机械铸件和柴油机铸件,加工中心铸件等其他铸件,主要用于装配能源,通用机械,海洋工程等领域重工装备.</v>
          </cell>
        </row>
        <row r="26">
          <cell r="A26" t="str">
            <v>002965.SZ</v>
          </cell>
          <cell r="B26" t="str">
            <v>陈荣</v>
          </cell>
          <cell r="C26" t="str">
            <v>谢祥娃</v>
          </cell>
          <cell r="D26" t="str">
            <v>陈振海</v>
          </cell>
          <cell r="E26">
            <v>15347.2645</v>
          </cell>
          <cell r="F26">
            <v>20040520</v>
          </cell>
          <cell r="G26" t="str">
            <v>广东</v>
          </cell>
          <cell r="H26" t="str">
            <v>东莞市</v>
          </cell>
          <cell r="I26" t="str">
            <v>公司成立于2004年5月20日，公司是专业从事精密冲压模具和金属结构件研发、生产和销售的企业，拥有先进的模具制造技术和精密冲压技术，主要为汽车、通信、办公及电子设备等行业客户提供精密冲压模具和金属结构件。产品已从金属结构件单品逐渐往金属结构件组件乃至总成方向发展；在通信设备领域，公司主要客户包括华为、中兴等知名企业；在办公及电子设备领域，公司主要客户包括东芝、佳能、京瓷美达、爱普生、理光等全球知名厂商。被中国模具工业协会评选为“中国重点骨干模具企业(汽车零部件冲压模具)”和“模具出口重点企业”；于2015年8月获得国家质量监督检验检疫总局授予的“全国五金模具产业知名品牌创建示范区骨干企业”称号；获得中国模具工业协会授予的“2016第一批中国模具行业企业信用等级评价(AAA)”；公司的“广东省汽车大型零部件模具工程技术研究中心”被广东省科学技术厅认定为“省级工程技术研究中心”；公司于2018年1月获得广东省经济和信息化委员会颁发的“广东省高成长中小企业”证书。</v>
          </cell>
          <cell r="J26" t="str">
            <v>研发、产销：汽车五金模具、汽车零部件、五金模具、新能源金属制品、钣金件、五金配件、组装件及通用机械设备、教学用具、实验设备、家具、机器人、自动化设备、机械手；货物进出口、技术进出口。(依法须经批准的项目，经相关部门批准后方可开展经营活动。)</v>
          </cell>
          <cell r="K26">
            <v>3176</v>
          </cell>
          <cell r="L26" t="str">
            <v>专业从事精密冲压模具和金属结构件研发,生产和销售的企业,拥有先进的模具制造技术和精密冲压技术,主要为汽车,通信,办公及电子设备等行业客户提供精密冲压模具和金属结构件.</v>
          </cell>
        </row>
        <row r="27">
          <cell r="A27" t="str">
            <v>300460.SZ</v>
          </cell>
          <cell r="B27" t="str">
            <v>赵积清</v>
          </cell>
          <cell r="C27" t="str">
            <v>韩继玲</v>
          </cell>
          <cell r="D27" t="str">
            <v>潘毅华</v>
          </cell>
          <cell r="E27">
            <v>27900.4251</v>
          </cell>
          <cell r="F27">
            <v>20020625</v>
          </cell>
          <cell r="G27" t="str">
            <v>广东</v>
          </cell>
          <cell r="H27" t="str">
            <v>东莞市</v>
          </cell>
          <cell r="I27" t="str">
            <v>公司是一家专业研发、生产和销售新型表面贴装石英晶体谐振器、振荡器、热敏电阻的国家级高新技术企业，产品广泛应用于国民经济的各个领域，是电脑及电脑网络周边产品、无线通讯、手提电话、车载电话、GPS卫星定位、数码视听设备、遥控装置等电子产业不可或缺的基础元器件。经过十多年的发展，公司已成为国内表面贴装式压电石英晶体元器件行业龙头企业之一。公司较早在国内实现SMD2520、SMD2016、SMD1612等片式小微型谐振器的批量生产，建立了行业内唯一一家国家级实验室“压电石英晶体元器件研究开发中心”，并多次承担国家、省、市科技项目，其中，“超小型高精度无线通讯用‘频率控制与选择’表面贴装元器件(SMD3225，26MHZ)”被列为国家重点新产品；“精密石英晶体温补振荡器(TCXO)关键技术研究与产业化”入选广东省－中科院合作项目。公司本着“质量第一、信誉第一、客户至上、热情服务”的原则，积极进取，广泛与国内外同行交流，共同发展，共创未来。</v>
          </cell>
          <cell r="J27" t="str">
            <v>设计、生产和销售新型电子元器件（频率控制与选择元器件）</v>
          </cell>
          <cell r="K27">
            <v>1030</v>
          </cell>
          <cell r="L27" t="str">
            <v>主要产品:压电石英晶体元器件,包括表面贴装式(SMD)石英晶体谐振器和双列直插式(DIP)石英晶体谐振器.主要业务:研发,生产和销售新型表面贴装石英晶体谐振器,振荡器,热敏电阻.</v>
          </cell>
        </row>
        <row r="28">
          <cell r="A28" t="str">
            <v>002957.SZ</v>
          </cell>
          <cell r="B28" t="str">
            <v>PHUA LEE MING</v>
          </cell>
          <cell r="C28" t="str">
            <v>陈路南</v>
          </cell>
          <cell r="D28" t="str">
            <v>李日萌</v>
          </cell>
          <cell r="E28">
            <v>41164.452</v>
          </cell>
          <cell r="F28">
            <v>20010523</v>
          </cell>
          <cell r="G28" t="str">
            <v>广东</v>
          </cell>
          <cell r="H28" t="str">
            <v>深圳市</v>
          </cell>
          <cell r="I28" t="str">
            <v>公司主要从事工业自动化设备的研发、设计、生产、销售和技术服务，以及精密零部件制造业务，产品主要包括自动化检测设备和自动化装配设备、自动化设备配件、精密零部件，公司产品主要应用于移动终端、新能源、汽车、硬盘、医疗健康和物流等行业。经过十多年的发展和积累，公司已成为一家专业为客户实现智能化生产提供工业自动化设备和工业自动化系统解决方案的智能制造企业。公司可以根据客户的需求提供从产品设计、系统开发、样机制造、系统验证、批量复制、售后服务等定制化、一体化服务，具备将客户产品理念快速转化为设计方案和产品的能力。公司生产的工业自动化设备能够有效提高客户的生产效率、产品品质和生产智能化水平，帮助客户实现新工艺、新技术的工业自动化生产，同时达到安全生产、节能减排的目的。</v>
          </cell>
          <cell r="J28" t="str">
            <v>光机电自动化相关设备的设计开发及生产经营；系统集成；计算机软件开发；企业先进制造及配套自动化方案咨询与服务；机器设备租赁业务(不含金融租赁业务)。</v>
          </cell>
          <cell r="K28">
            <v>3152</v>
          </cell>
          <cell r="L28" t="str">
            <v>主营业务:主要从事工业自动化设备的研发,设计,生产,销售和技术服务,以及精密零部件制造业务.</v>
          </cell>
        </row>
        <row r="29">
          <cell r="A29" t="str">
            <v>688569.SH</v>
          </cell>
          <cell r="B29" t="str">
            <v>韩自力</v>
          </cell>
          <cell r="C29" t="str">
            <v>张松琦</v>
          </cell>
          <cell r="D29" t="str">
            <v>张远庆</v>
          </cell>
          <cell r="E29">
            <v>21066.67</v>
          </cell>
          <cell r="F29">
            <v>20061030</v>
          </cell>
          <cell r="G29" t="str">
            <v>北京</v>
          </cell>
          <cell r="H29" t="str">
            <v>北京市</v>
          </cell>
          <cell r="I29" t="str">
            <v>公司一直致力于高铁工务工程领域尤其是高铁扣件技术的研究，并建立了高效的研发体系，已具备相应的持续创新能力和突破关键核心技术的潜力。通过持续不断的研发投入，公司已掌握了高铁扣件设计、制造和检测等核心技术，该技术打破了国外厂商对高铁轨道核心部件的垄断局面，并充分考虑到了我国沿海、多山、风沙、高寒等特殊环境的影响，为我国高铁安全运营奠定了坚实的技术基础。公司坚持以高铁扣件为核心产品，以高铁工务工程为主要应用领域，在不断丰富产品种类的同时，基于自身的技术和经验积累，公司还向重载铁路提供工务工程产品。未来，公司将秉承“引领轨道科技，创造交通未来”的理念和使命，立足于行业发展需要，始终坚持技术创新，为高铁、重载、城市轨道等高端轨道交通领域提供优质的工务工程产品。</v>
          </cell>
          <cell r="J29" t="str">
            <v>技术推广；销售建筑材料；货物进出口；技术进出口；代理进出口；生产铁路扣件系统、低松弛预应力钢棒、预应力钢丝、桥梁支座；普通货运；产品质量检验；专业承包。(企业依法自主选择经营项目，开展经营活动；依法须经批准的项目，经相关部门批准后依批准的内容开展经营活动；不得从事本市产业政策禁止和限制类项目的经营活动。)</v>
          </cell>
          <cell r="K29">
            <v>511</v>
          </cell>
          <cell r="L29" t="str">
            <v>公司轨道扣件产品主要为高铁扣件和重载扣件,主营业务是以高铁扣件为核心的高铁工务工程产品的研发,生产和销售,致力于为高铁运营提供安全,稳定,可靠的工务工程产品.</v>
          </cell>
        </row>
        <row r="30">
          <cell r="A30" t="str">
            <v>603603.SH</v>
          </cell>
          <cell r="B30" t="str">
            <v>赵笠钧</v>
          </cell>
          <cell r="C30" t="str">
            <v>赵笠钧</v>
          </cell>
          <cell r="D30" t="str">
            <v>孙晨</v>
          </cell>
          <cell r="E30">
            <v>41507.9056</v>
          </cell>
          <cell r="F30">
            <v>19950118</v>
          </cell>
          <cell r="G30" t="str">
            <v>北京</v>
          </cell>
          <cell r="H30" t="str">
            <v>北京市</v>
          </cell>
          <cell r="I30" t="str">
            <v>公司是国内水环境领域出发较早的高新技术企业之一，已成长为中国领先的生态环境综合服务商。公司秉承“水业关联的环境产业布局”，在工业水系统、城市与乡村水环境、生态修复及产业价值延伸等领域，已经形成涵盖检测监测、咨询设计、系统集成、项目管理、核心设备制造、投资运营等覆盖全产业链的一体化解决方案，以深厚的技术底蕴创造了服务不同行业的数百项环保典型业绩。公司拥有环境工程(水污染防治工程)专项设计甲级、建筑机电安装工程专业承包壹级、市政公用工程施工总承包壹级、环保工程专业承包壹级等资质。公司以“水业关联的环境产业布局”和“生态旅居的健康生活布局”为战略目标，境紧随时代的环境需求，坚守环境企业价值本质，用匠心和创新在工业水系统、城镇与乡村水环境、生态产业等领域不断带来更卓越的解决方案，为美丽环境、美好生活做出新价值创造。</v>
          </cell>
          <cell r="J30" t="str">
            <v>许可经营项目：承包国外工程项目；对外派遣实施上述境外工程所需的劳务人员。一般经营项目：水污染治理；水处理技术、水资源管理技术、生态修复技术开发；技术转让、技术服务；承接水和环境项目的工程设计、技术咨询、运营管理；承接环境治理工程、给水净化工程、市政公用工程、机电安装工程总承包；开发、销售环保相关产品和设备，批发、佣金代理(拍卖除外)上述相关产品(涉及配额许可证管理、专项规定管理的商品按照国家有关规定办理)；货物进出口，技术进出口，代理进出口；投资管理、资产管理.</v>
          </cell>
          <cell r="K30">
            <v>753</v>
          </cell>
          <cell r="L30" t="str">
            <v>主营业务:主要为工业水处理系统,城市水环境,生态修复和土壤修复等领域客户提供技术开发,咨询设计,核心设备制造,系统集成,项目管理,投资运营等一体化的解决方案,以实现水资源的保护和有效利用.主要服务和产品包括水环境解决方案,水处理装备和水务投资运营管理三大业务板块.</v>
          </cell>
        </row>
        <row r="31">
          <cell r="A31" t="str">
            <v>002780.SZ</v>
          </cell>
          <cell r="B31" t="str">
            <v>张恒</v>
          </cell>
          <cell r="C31" t="str">
            <v>张恒</v>
          </cell>
          <cell r="D31" t="str">
            <v>秦亚敏</v>
          </cell>
          <cell r="E31">
            <v>15758.7486</v>
          </cell>
          <cell r="F31">
            <v>20010622</v>
          </cell>
          <cell r="G31" t="str">
            <v>北京</v>
          </cell>
          <cell r="H31" t="str">
            <v>北京市</v>
          </cell>
          <cell r="I31" t="str">
            <v>公司的主营业务为户外用品的连锁零售。目前在北京、上海、南京、杭州、成都、深圳、沈阳、长春、青岛、石家庄、苏州、无锡等核心城市拥有多家国际一流水准的户外专营店，充分满足户外爱好者对野营、登山、攀岩、跑步、滑雪、自行车、自驾车、休闲旅行等活动的一站式购物需求。公司在全国范围内组织开展不同级别的专业越野跑赛事、铁人三项赛、公路马拉松、场地障碍赛等各类赛事。公司每周开展多条不同强度的户外AA制活动，定期开展户外基础培训知识讲座、徒步联盟、户外联欢、高海拔登山、远足徒步、自驾越野、休闲旅游等各类户外活动。公司已在全国陆续启动国家级示范营地设计建设项目，并将逐步建成全国性营地网络。和诸多国际国内相关机构合作，构筑国际化营地教育体系，力求打造具有世界影响力的国际一流户外运动综合营地。公司被中纺协评为“中国名店”，并连续多年被中国登山协会授予“全国十佳户外运动俱乐部”。</v>
          </cell>
          <cell r="J31" t="str">
            <v>户外运动用品的设计；技术开发；技术服务；文化艺术交流（演出除外）；组织体育活动（组织承办体育比赛除外）；销售文化体育用品、针纺织品、服装、鞋帽、办公用品、计算机软件及辅助设备、家用电器、家具、摄影器材、劳动保护用品、五金、交电、日用品、化妆品、户外装备、食用农产品、票务代理、安全防范技术产品、医疗器械I类、II类；销售第三类医疗器械；委托生产加工，服装加工；销售定型包装食品及饮料、冷食、酒；零售图书、期刊；物业管理、企业管理、出租办公用房；出租商业用房；技术进出口；工艺美术品及礼仪用品销售（象牙及其制品除外）；厨具卫具及日用杂品零售；电子产品销售；通讯设备销售；玩具销售；专业保洁、清洗、消毒服务；安防设备销售；母婴用品销售。</v>
          </cell>
          <cell r="K31">
            <v>859</v>
          </cell>
          <cell r="L31" t="str">
            <v>主要产品:户外服装,户外鞋袜及户外装备三大类,主营业务为户外用品的销售,是以经营专业户外用品为主,大众户外用品为辅,线下线上同步发展,各门店全资直营的户外用品多渠道连锁零售商.</v>
          </cell>
        </row>
        <row r="32">
          <cell r="A32" t="str">
            <v>300793.SZ</v>
          </cell>
          <cell r="B32" t="str">
            <v>严文华</v>
          </cell>
          <cell r="C32" t="str">
            <v>肖伟群</v>
          </cell>
          <cell r="D32" t="str">
            <v>富欣伟</v>
          </cell>
          <cell r="E32">
            <v>33838.88</v>
          </cell>
          <cell r="F32">
            <v>20131017</v>
          </cell>
          <cell r="G32" t="str">
            <v>广东</v>
          </cell>
          <cell r="H32" t="str">
            <v>东莞市</v>
          </cell>
          <cell r="I32" t="str">
            <v>公司是一家专业从事电声产品的设计研发、制造、销售的国内领先电声产品制造商。公司凭借丰富的市场经验、领先的设计研发能力和制造能力，在电声行业无线化、智能化的趋势中已经取得突出优势，公司已为Harman、Beats、House of Marley、V-Moda、Pioneer、JVC等国际知名客户和万魔声学、联想、喜日电子、安克、科大讯飞等国内知名客户开发和制造一系列电声产品，公司在智能电声产品上取得了一系列创新性成果，已经为喜马拉雅FM、小米、咪咕等品牌制造了小雅AI音箱、Mobius全语音人工智能耳机、小问智能耳机Ticpods Free等引领国内智能电声发展潮流的产品，成为了国内智能电声领域领先的研发和生产合作商。在声音品质领域，公司已掌握双振膜喇叭、圈铁、平面振膜喇叭等特性耳机产品的设计方案和实现方法；在无线传输领域，公司已掌握蓝牙/WiFi射频，LDS天线，TWS真无线立体声等无线方案的应用方法和对应电声产品的设计方案；在智能电声领域，公司已掌握主动降噪、生理参数监测、数字音频音效处理、人工智能语音交互等一系列关键功能的设计方案和实现方法，目前公司已成为国家级高新技术企业、广东省智能电声工程技术研究中心以及广东省智能穿戴工程技术研发中心。</v>
          </cell>
          <cell r="J32" t="str">
            <v>研发、销售：声学与多媒体技术及产品，短距离无线通信产品，精密电子产品模具，消费类电子产品，电脑周边产品，与以上产品相关的嵌入式软件的开发、销售；及以上产品相关的技术服务；货物进出口、技术进出口。(依法须经批准的项目，经相关部门批准后方可开展经营活动。)</v>
          </cell>
          <cell r="K32">
            <v>6593</v>
          </cell>
          <cell r="L32" t="str">
            <v>主营业务:电声产品的设计研发,制造,销售.</v>
          </cell>
        </row>
        <row r="33">
          <cell r="A33" t="str">
            <v>603363.SH</v>
          </cell>
          <cell r="B33" t="str">
            <v>吴有林</v>
          </cell>
          <cell r="C33" t="str">
            <v>吴有林</v>
          </cell>
          <cell r="D33" t="str">
            <v>侯浩峰</v>
          </cell>
          <cell r="E33">
            <v>81178.5486</v>
          </cell>
          <cell r="F33">
            <v>20110426</v>
          </cell>
          <cell r="G33" t="str">
            <v>福建</v>
          </cell>
          <cell r="H33" t="str">
            <v>漳州市</v>
          </cell>
          <cell r="I33" t="str">
            <v>公司是一家以标准化、规范化、集约化和产业化为导向的高科技农牧企业，公司主营业务包括饲料、动保、养猪、原料贸易、农业互联网等产业。围绕“以饲料为核心的服务企业，以食品为导向的养猪企业”品牌定位，自成立以来，通过持续的技术创新、产品升级和品牌推广，竞争力不断增强，现已成为国内大型猪用饲料生产商之一。公司高度重视科研创新工作，组建有院士工作站、博士工作站、省级重点实验室、省级企业技术中心和省级企业工程技术研究中心等科研创新平台。集团及下属控股公司共拥有多项专利，公司同时亦是中国饲料工业协会副会长单位、中国畜牧业协会副会长单位。</v>
          </cell>
          <cell r="J33" t="str">
            <v>许可项目：饲料生产；饲料添加剂生产；兽药经营；食品生产；食品经营；食品经营(销售散装食品)；食品互联网销售；互联网信息服务(依法须经批准的项目，经相关部门批准后方可开展经营活动，具体经营项目以相关部门批准文件或许可证件为准)一般项目：生物饲料研发；畜牧渔业饲料销售；饲料添加剂销售；饲料原料销售；粮食收购；农业科学研究和试验发展；技术服务、技术开发、技术咨询、技术交流、技术转让、技术推广；食品经营(仅销售预包装食品)；初级农产品收购；食用农产品初加工；食用农产品批发；农副产品销售；动物肠衣加工；货物进出口；技术进出口；以自有资金从事投资活动(除依法须经批准的项目外，凭营业执照依法自主开展经营活动)。</v>
          </cell>
          <cell r="K33">
            <v>12386</v>
          </cell>
          <cell r="L33" t="str">
            <v>主要业务:包括饲料,生猪养殖,兽药动保,原料贸易等核心产业,并搭建了猪OK猪场管理信息化系统,以下游客户养殖数据为基础,推进对下游客户的融资支持等全方位服务.主要产品:目前公司的主要产品为猪用饲料.</v>
          </cell>
        </row>
        <row r="34">
          <cell r="A34" t="str">
            <v>688120.SH</v>
          </cell>
          <cell r="B34" t="str">
            <v>张国铭</v>
          </cell>
          <cell r="C34" t="str">
            <v>张国铭</v>
          </cell>
          <cell r="D34" t="str">
            <v>崔兰伟</v>
          </cell>
          <cell r="E34">
            <v>10666.67</v>
          </cell>
          <cell r="F34">
            <v>20130410</v>
          </cell>
          <cell r="G34" t="str">
            <v>天津</v>
          </cell>
          <cell r="H34" t="str">
            <v>天津市</v>
          </cell>
          <cell r="I34" t="str">
            <v>公司是一家拥有核心自主知识产权的高端半导体设备制造商。公司主要从事半导体专用设备的研发、生产、销售及技术服务，主要产品为化学机械抛光(CMP)设备。CMP是先进集成电路制造前道工序、先进封装等环节必需的关键制程工艺，公司所生产CMP设备可广泛应用于12英寸和8英寸的集成电路大生产线，产品总体技术性能已达到国际先进水平。公司曾荣获“天津市科学技术奖(技术发明)一等奖”、“中国机械工业科学技术奖(技术发明)特等奖”、“2018年度、2019年度中国半导体创新产品和技术奖”、“中国好设计金奖”等荣誉。</v>
          </cell>
          <cell r="J34" t="str">
            <v>机电设备技术的开发、转让、咨询、服务及相关产品的制造、安装、维修；货物及技术进出口业务；企业管理咨询服务；晶圆加工；机电设备及耗材制造、销售。(依法须经批准的项目，经相关部门批准后方可开展经营活动)</v>
          </cell>
          <cell r="K34">
            <v>690</v>
          </cell>
          <cell r="L34" t="str">
            <v>主要从事半导体专用设备的研发,生产,销售及技术服务,主要产品为化学机械抛光(CMP)设备.</v>
          </cell>
        </row>
        <row r="35">
          <cell r="A35" t="str">
            <v>603128.SH</v>
          </cell>
          <cell r="B35" t="str">
            <v>向宏</v>
          </cell>
          <cell r="C35" t="str">
            <v>陈宇</v>
          </cell>
          <cell r="D35" t="str">
            <v>于永乾</v>
          </cell>
          <cell r="E35">
            <v>130946.2971</v>
          </cell>
          <cell r="F35">
            <v>19841226</v>
          </cell>
          <cell r="G35" t="str">
            <v>上海</v>
          </cell>
          <cell r="H35" t="str">
            <v>上海市</v>
          </cell>
          <cell r="I35" t="str">
            <v>公司是中国本土最具规模的提供跨境一站式综合物流服务的企业之一。公司主营跨境现代综合第三方物流，具体提供以国际货代为核心的跨境现代综合物流服务。同时公司属下的德祥集团、中特物流提供物流细分领域特种物流服务，前者提供特许资质进口分拨仓储物流服务，后者提供超限超重非标准化的物流运输服务，目前主要以特高压电力设备运输为主要服务对象。公司是中国最早获得一级国际货运代理资质的企业之一，也是中国最早成为国际航空协会会员的中国企业之一，拥有民用航空运输一类销售代理人、交通部无船承运人(NVOCC)、美国联邦海事委员会无船承运人(FMC)、交通部道路运输许可证、海关监管仓库、代理报关、代理报验等一整套国际运输业务经营资质，在行业内具有悠久的经营历史和市场品牌。公司在第三方物流行业的经营和发展历史悠久，是中国物流与采购联合会授予的5A级物流企业，网络的多家公司被当地政府部门评为重点物流企业，在物流行业内具有较高的行业口碑和较佳的品牌形象。</v>
          </cell>
          <cell r="J35" t="str">
            <v>许可项目：快递服务(除国内信件快递业务);道路货物运输(不含危险货物)。(依法须经批准的项目，经相关部门批准后方可开展经营活动，具体经营项目以相关部门批准文件或许可证件为准)一般项目：承办海运、陆运、空运进出口货物、过境货物、国际展品和私人物品的国际运输代理业务，包括揽货、订舱、仓储、包装、中转、集装箱拼装拆箱、结算运杂费、报关、报检、相关的短途运输服务及运输咨询业务;国内航空货运销售代理业务；无船承运业务。(除依法须经批准的项目外，凭营业执照依法自主开展经营活动)公司的经营范围以公司登记机关核准的经营范围为准。</v>
          </cell>
          <cell r="K35">
            <v>4794</v>
          </cell>
          <cell r="L35" t="str">
            <v>主营业务:跨境现代综合第三方物流.</v>
          </cell>
        </row>
        <row r="36">
          <cell r="A36" t="str">
            <v>300381.SZ</v>
          </cell>
          <cell r="B36" t="str">
            <v>陈少美</v>
          </cell>
          <cell r="C36" t="str">
            <v>陈少美</v>
          </cell>
          <cell r="D36" t="str">
            <v>周德荣</v>
          </cell>
          <cell r="E36">
            <v>49006.986</v>
          </cell>
          <cell r="F36">
            <v>19910903</v>
          </cell>
          <cell r="G36" t="str">
            <v>广东</v>
          </cell>
          <cell r="H36" t="str">
            <v>珠海市</v>
          </cell>
          <cell r="I36" t="str">
            <v>公司是应用现代生物技术，立足生物产业，致力特色生物药品、新型生物酶制剂、无抗植物提取物、功能性饲料添加剂的创新型高科技企业。公司拥有基因工程技术、酶工程技术、生物工程技术、液体发酵技术、固体发酵技术、复合酶协同技术、制剂剂型技术、高分子絮凝技术、酶制剂产品应用技术以及甾体激素合成等诸多创新型核心技术，为公司高速成长及持续发展奠定扎实基础。公司是中国生物酶制剂行业首家上市公司(股票代码300381)、首批高新技术企业、全球极具竞争力的甾体激素医药企业。</v>
          </cell>
          <cell r="J36" t="str">
            <v>研发、生产及销售生物医药、生物酶制剂、饲料添加剂、添加剂预混合饲料、动物药品；生产及销售蒸汽、电力；房屋租赁。(以上需行政许可的项目，凭许可证经营，法律法规禁止的不得经营)</v>
          </cell>
          <cell r="K36">
            <v>2807</v>
          </cell>
          <cell r="L36" t="str">
            <v>从事饲用酶制剂的研发,生产和销售,主要产品为饲用酶制剂,包括:饲用复合酶,饲用植酸酶和饲用木聚糖酶等,另外还有少量其他饲料添加剂和兽药中药等产品.</v>
          </cell>
        </row>
        <row r="37">
          <cell r="A37" t="str">
            <v>688039.SH</v>
          </cell>
          <cell r="B37" t="str">
            <v>孙彦龙</v>
          </cell>
          <cell r="C37" t="str">
            <v>孙彦龙</v>
          </cell>
          <cell r="D37" t="str">
            <v>谭亚</v>
          </cell>
          <cell r="E37">
            <v>8031.65</v>
          </cell>
          <cell r="F37">
            <v>20100512</v>
          </cell>
          <cell r="G37" t="str">
            <v>浙江</v>
          </cell>
          <cell r="H37" t="str">
            <v>杭州市</v>
          </cell>
          <cell r="I37" t="str">
            <v>公司是一家专注于智能视频技术算法研究，面向传媒文化和公共安全等行业的国家高新技术企业。公司的经营模式主要为自主研发独立及嵌入式智能视频处理软件并进行销售，同时为客户提供以视频处理为核心的多功能视频云服务。公司在传媒文化领域提供视频内容采集、生产、传输分发和终端播放等相关产品及服务；在公共安全领域为公安、司法等政府部门提供人像大数据实战应用平台、移动视频警务等产品。公司是国内视频编转码软件开发市场中少数具有高端产品自主研发能力的高科技企业，系中国数字音视频编解码技术标准工作组会员，是4K超高清实时编码器产品的核心供应商。</v>
          </cell>
          <cell r="J37" t="str">
            <v>服务：计算机软硬件、信息技术、网络技术、多媒体技术、电子产品的技术服务、技术咨询，计算机软、硬件系统集成及安装；生产：计算机软件；批发：计算机软、硬件产品，电子产品；技术及货物进出口(法律、行政法规禁止的项目除外，法律、行政法规限制的项目取得许可后方可经营)；第一类增值电信业务；第二类增值电信业务(以增值电信业务经营许可证为准)。(依法须经批准的项目，经相关部门批准后方可开展经营活动)</v>
          </cell>
          <cell r="K37">
            <v>335</v>
          </cell>
          <cell r="L37" t="str">
            <v>公司专注于智能视频技术的算法研究,依托多年的技术积累,拥有高质量视频编转码,智能人像识别,全平台播放,视频云服务等核心算法的研究与应用成果,是面向传媒文化和公共安全等领域,提供智能视频解决方案和视频云服务的国家高新技术企业.其中,公司在传媒文化领域提供视频内容采集,生产,传输分发和终端播放等相关产品及服务;在公共安全领域为公安,司法等政府部门提供人像大数据实战应用平台,移动视频警务等相关产品及服务.</v>
          </cell>
        </row>
        <row r="38">
          <cell r="A38" t="str">
            <v>300222.SZ</v>
          </cell>
          <cell r="B38" t="str">
            <v>黄明松</v>
          </cell>
          <cell r="C38" t="str">
            <v>黄明松</v>
          </cell>
          <cell r="D38" t="str">
            <v>穆峻柏</v>
          </cell>
          <cell r="E38">
            <v>78024.2234</v>
          </cell>
          <cell r="F38">
            <v>20021127</v>
          </cell>
          <cell r="G38" t="str">
            <v>上海</v>
          </cell>
          <cell r="H38" t="str">
            <v>上海市</v>
          </cell>
          <cell r="I38" t="str">
            <v>公司是全国领先的工业智能化解决方案供应商之一。公司主营业务主要为工业自动化业务和电力自动化业务，公司专注于工业机器人、智能物流、电力和新能源领域的产品研发和应用，致力于为各领域客户提供最便捷的产品和服务。公司目前已实现在工业生产智能化领域的全产业链布局，主要产品涵盖智慧工厂、智能移载、智能装配、智能焊装、智能物流、智能仓储等，能够为客户提供涵盖业务全链条的智能化、一体化的整体综合解决方案，打造工业智能化领域的“量身定制”，从而形成了具有核心竞争优势的产业平台。公司拥有一批实力雄厚、信誉良好、业务关系持续稳定的优质客户，覆盖汽车、电力、新能源、物流、电子信息等行业。公司是“国家级高新技术企业”、“上海市软件企业”、“上海市科技小巨人培育企业”、“浦东新区研发机构”，具有很强的自主创新能力，承担了“国家级火炬计划项目”、“科技型中小企业技术创新基金项目”、“上海市高新技术成果转化项目”等项目，公司所属产品荣获了“国家电网公司科学技术进步二等奖”、“国家电网公司科学技术进步三等奖”、“山东省科技进步二等奖”、“山东电力科学技术三等奖”等。</v>
          </cell>
          <cell r="J38" t="str">
            <v>一般项目：人工智能系统、高端装备智能制造系统的技术开发、技术服务，服务机器人、工业机器人、物流机器人、巡检机器人产品研发和销售，智能化巡检系统设计与服务，云平台服务，智能配电网监控通讯装置与自动化系统软硬件产品的生产、销售，输配电及控制监测设备、通讯设备的销售，输配电及控制监测设备、通讯设备系统领域内的技术开发、技术转让、技术咨询、技术服务，电动汽车充电设备、能源储存设备及软件的研发与销售，电力工程设计施工，承装（修、试）电力设施，通信建设工程施工，自有设备租赁；新能源汽车换电设施销售；电动汽车充电基础设施运营；货物进出口；技术进出口。（除依法须经批准的项目外，凭营业执照依法自主开展经营活动）</v>
          </cell>
          <cell r="K38">
            <v>2035</v>
          </cell>
          <cell r="L38" t="str">
            <v>主要产品涵盖智慧工厂,智能移载,智能装配,智能焊装,智能物流,智能仓储等.主要业务:工业自动化业务和电力自动化业务,专注于工业机器人,智能物流,电力和新能源领域的产品研发和应用.</v>
          </cell>
        </row>
        <row r="39">
          <cell r="A39" t="str">
            <v>300416.SZ</v>
          </cell>
          <cell r="B39" t="str">
            <v>钟琼华</v>
          </cell>
          <cell r="C39" t="str">
            <v>钟琼华</v>
          </cell>
          <cell r="D39" t="str">
            <v>陈英</v>
          </cell>
          <cell r="E39">
            <v>28458.429</v>
          </cell>
          <cell r="F39">
            <v>20071229</v>
          </cell>
          <cell r="G39" t="str">
            <v>江苏</v>
          </cell>
          <cell r="H39" t="str">
            <v>苏州市</v>
          </cell>
          <cell r="I39" t="str">
            <v>公司是一家国内领先、国际知名的力学环境试验设备及解决方案提供商，是我国力学环境试验设备行业的领导者之一。公司一直是国内振动台行业的龙头企业，是中国仪器仪表协会常务理事单位、仪器仪表协会试验仪器分会的副理事长单位以及全国试验机标准化技术委员会振动试验设备分技术委员会的秘书处单位。公司凭借雄厚的研发实力和领先的技术水平，主持或参与制订了多项国家标准和行业标准。</v>
          </cell>
          <cell r="J39" t="str">
            <v>力学环境试验仪器、气候环境试验设备、综合环境试验设备、仪器仪表及配件的研发、制造、销售并提供相关技术咨询及维修服务；工程和技术研究和试验发展；环境与可靠性技术开发、技术推广、技术转让、技术服务、技术咨询；基础软件服务、应用软件服务、软件咨询；材料试验检测；传感检测与控制系统，动态信号分析系统、振动测试与控制系统、环境检测系统的研发、制造、销售；其他机电产品的研发、制造、销售；自营和代理各类商品及技术的进出口业务（依法须经批准的项目，经相关部门批准后方可开展经营活动）。</v>
          </cell>
          <cell r="K39">
            <v>1912</v>
          </cell>
          <cell r="L39" t="str">
            <v>主要产品:各类振动试验设备及其他力学环境试验设备,产品广泛应用于航空航天,电子电器,汽车,轨道交通等领域.主营业务:力学环境试验设备的研发和生产,及为客户提供全面的环境与可靠性试验服务.</v>
          </cell>
        </row>
        <row r="40">
          <cell r="A40" t="str">
            <v>688707.SH</v>
          </cell>
          <cell r="B40" t="str">
            <v>侯乔坤</v>
          </cell>
          <cell r="C40" t="str">
            <v>向黔新</v>
          </cell>
          <cell r="D40" t="str">
            <v>王敬</v>
          </cell>
          <cell r="E40">
            <v>44293.481</v>
          </cell>
          <cell r="F40">
            <v>20040426</v>
          </cell>
          <cell r="G40" t="str">
            <v>贵州</v>
          </cell>
          <cell r="H40" t="str">
            <v>贵阳市</v>
          </cell>
          <cell r="I40" t="str">
            <v>公司自成立以来专注于锂离子电池正极材料的研发和生产，成功研发并形成一系列具备自主知识产权的核心技术，包括一次颗粒大单晶镍钴锰三元材料合成技术、大单晶无钴层状结构镍锰二元材料合成技术、高电压钴酸锂材料合成技术、多晶镍钴锰三元正极材料合成技术、尖晶石结构复合改性材料合成技术、正极材料掺杂技术、正极材料表面改性技术等。先后获得中国专利优秀奖、贵州省专利金奖、贵州省科技进步二等奖、贵州省科技成果转化二等奖等国家级、省部级奖励7项和贵阳市优秀新产品特等奖、贵阳市科技成果转化一等奖等地市级奖项7项。2018年12月，公司成功进入工信部第三批《锂离子电池行业规范条件》企业名单。公司锂离子电池正极材料的客户涵盖国内主流锂离子电池企业，与宁德时代、孚能科技、新能源科技(ATL)、微宏动力、天津力神、中山天贸、多氟多、珠海冠宇、惠州锂威等形成长期合作关系。</v>
          </cell>
          <cell r="J40" t="str">
            <v>法律、法规、国务院决定规定禁止的不得经营；法律、法规、国务院决定规定应当许可(审批)的，经审批机关批准后凭许可(审批)文件经营;法律、法规、国务院决定规定无需许可(审批)的，市场主体自主选择经营。(锂电池正极材料、隔膜材料、场致发光材料的生产；锂电池生产、制造；电子新材料的开发、研究、技术咨询和经营；国内商业及物资供销业；进出口业务；机械设备租赁；汽车租赁。)</v>
          </cell>
          <cell r="K40">
            <v>1878</v>
          </cell>
          <cell r="L40" t="str">
            <v>专注于锂离子电池正极材料的研发,生产及销售,主要提供新能源汽车,消费电子及储能领域产品所用的锂离子电池正极材料.</v>
          </cell>
        </row>
        <row r="41">
          <cell r="A41" t="str">
            <v>603127.SH</v>
          </cell>
          <cell r="B41" t="str">
            <v>冯宇霞</v>
          </cell>
          <cell r="C41" t="str">
            <v>高大鹏</v>
          </cell>
          <cell r="D41" t="str">
            <v>高大鹏</v>
          </cell>
          <cell r="E41">
            <v>38161.2792</v>
          </cell>
          <cell r="F41">
            <v>19980225</v>
          </cell>
          <cell r="G41" t="str">
            <v>北京</v>
          </cell>
          <cell r="H41" t="str">
            <v>北京市</v>
          </cell>
          <cell r="I41" t="str">
            <v>公司主要从事以药物非临床安全性评价服务为主的药物临床前研究服务和实验动物及附属产品的销售业务；其中，药物临床前研究服务为公司的核心业务，业务范围包括非临床安全性评价服务、药效学研究服务、动物药代动力学研究服务等。公司还从事少量药物筛选等药物发现研究、临床试验、政策法规咨询等医药研发外包服务及相关的技术服务。</v>
          </cell>
          <cell r="J41" t="str">
            <v>一般经营项目：食品、日用化学产品、化学试剂、生物制品、生物技术的技术开发、技术转让、技术咨询、技术服务、技术培训；货物进出口、技术进出口、代理进出口；技术检测。</v>
          </cell>
          <cell r="K41">
            <v>2140</v>
          </cell>
          <cell r="L41" t="str">
            <v>公司主营业务为以药物非临床安全性评价服务为主的药物临床前研究服务和实验动物及附属产品的销售业务.业务范围包括非临床安全性评价服务,药效学研究服务,动物药代动力学研究服务.</v>
          </cell>
        </row>
        <row r="42">
          <cell r="A42" t="str">
            <v>601068.SH</v>
          </cell>
          <cell r="B42" t="str">
            <v>李宜华</v>
          </cell>
          <cell r="C42" t="str">
            <v>刘敬</v>
          </cell>
          <cell r="D42" t="str">
            <v>张建</v>
          </cell>
          <cell r="E42">
            <v>295906.6667</v>
          </cell>
          <cell r="F42">
            <v>20031216</v>
          </cell>
          <cell r="G42" t="str">
            <v>北京</v>
          </cell>
          <cell r="H42" t="str">
            <v>北京市</v>
          </cell>
          <cell r="I42" t="str">
            <v>公司是中国铝业集团有限公司的工程技术板块，是集测绘勘察、工程设计、工程施工、工程总承包、科技研发、装备制造和置业发展为一体的高新技术企业。其主要从事工程设计和咨询、工程及施工承包及装备制造业务。中铝国际参与了中国有色金属、冶金、交通、电力、石油、化工、建材、军工等十多个行业的规划、设计、科研和工程建设。中铝国际坚持实施人才战略、科技战略和国际化战略，利用两个市场、两种资源构建多元化产业格局，致力于建设国际一流的工程公司，集研发、设计、施工于一体，形成了完整产业链，拥有国内领先、国际先进和具有自主知识产权的成套技术与装备。中铝国际积极参与基础设施建设、生态建设、环境工程、城市公用事业、置业发展等其它领域的建设与开发，为构建资源节约型和环境友好型社会做出了突出贡献。</v>
          </cell>
          <cell r="J42" t="str">
            <v>对外派遣实施境外工程所需的劳务人员；行业及专项规划；国内工程的勘测、设计、咨询、监理和工程总承包及设备、材料的销售；承包境外有色金属行业工程和境内国际招标工程；承包上述境外工程的勘测、咨询、设计和监理项目；进出口业务；装备制造；节能环保、新材料产业技术研发及产品生产与销售；物业管理。(企业依法自主选择经营项目，开展经营活动；依法须经批准的项目，经相关部门批准后依批准的内容开展经营活动；不得从事本市产业政策禁止和限制类项目的经营活动。)</v>
          </cell>
          <cell r="K42">
            <v>12489</v>
          </cell>
          <cell r="L42" t="str">
            <v>主营业务:主要从事工程设计及咨询,工程及施工承包,装备制造及贸易业务.</v>
          </cell>
        </row>
        <row r="43">
          <cell r="A43" t="str">
            <v>601969.SH</v>
          </cell>
          <cell r="B43" t="str">
            <v>刘明东</v>
          </cell>
          <cell r="C43" t="str">
            <v>郭风芳</v>
          </cell>
          <cell r="D43" t="str">
            <v>何婧</v>
          </cell>
          <cell r="E43">
            <v>202170.1729</v>
          </cell>
          <cell r="F43">
            <v>20070822</v>
          </cell>
          <cell r="G43" t="str">
            <v>海南</v>
          </cell>
          <cell r="H43" t="str">
            <v>昌江黎族自治县</v>
          </cell>
          <cell r="I43" t="str">
            <v>公司是一家以铁矿石开采为主业的股份制企业。公司旗下的石碌铁矿，是一个多金属和非金属矿伴生的矿区，以富铁矿石储量大、品位高而著称，被誉为“中国最大的富铁矿生产商”。海南矿业的露天开采，机械化程度较高，具有采矿、选矿、尾矿回收、设备维修、金属加工等综合生产能力。生产规模年采剥总量达1,200万吨，原铁矿石460万吨，成品铁矿石350万吨。主要产品为块矿、粉矿、铁精粉等，产品销往武钢股份、天津铁厂和韶钢松山等国内多家钢铁企业。公司将以中国发展为动力,以整合全球资源为己任，以矿产资源开拓为核心，力争成为具有全球投融资能力的矿产资源专业服务商，致力于打造国际知名、中国一流的矿产资源集团。公司将借助资本市场平台，着眼于全球化、多矿种、深耕国家南海资源发展战略，把握矿业周期规律，实现多品种、多地区的投资覆盖，加大境内外跨行业扩张并购，积极拓展公司的资源发展领域；同时加强对矿业贸易、物流、终端销售的移动互联网运营投资，实现矿业资源线上线下的打通，形成一体化产业闭环，进一步壮大企业规模，增强公司综合竞争实力。</v>
          </cell>
          <cell r="J43" t="str">
            <v>黑色、有色及非金属矿石采选，钢铁产品，橡胶制品，旅馆业，机械设备、配件制造、加工、维修，有色金属冶炼，汽车运输、汽车维修、机动车检测，房产出租，技术咨询服务，建筑材料、化工产品(危险品除外)、水质净化制品、氧气、医用氧气的销售，电力生产销售，进出口业务，劳保用品，五金交电，电力，压力管道，通讯设施工程安装及维修，电气试验、有形动产及不动产租赁，劳务派遣、电信服务等(以上项目涉及专项许可的行业凭证经营)。</v>
          </cell>
          <cell r="K43">
            <v>3279</v>
          </cell>
          <cell r="L43" t="str">
            <v>本公司主营业务为铁矿石采,选和销售,主要产品为铁矿石产品,具体包括:块矿,粉矿和铁精粉.</v>
          </cell>
        </row>
        <row r="44">
          <cell r="A44" t="str">
            <v>300332.SZ</v>
          </cell>
          <cell r="B44" t="str">
            <v>陈作涛</v>
          </cell>
          <cell r="C44" t="str">
            <v>闫冰</v>
          </cell>
          <cell r="D44" t="str">
            <v>汪芳敏</v>
          </cell>
          <cell r="E44">
            <v>88189.4642</v>
          </cell>
          <cell r="F44">
            <v>20070530</v>
          </cell>
          <cell r="G44" t="str">
            <v>北京</v>
          </cell>
          <cell r="H44" t="str">
            <v>北京市</v>
          </cell>
          <cell r="I44" t="str">
            <v>公司是国内以合同能源管理模式从事余热发电节能服务的领先企业。公司上市以后借助资本市场的优势，围绕节能、环保、清洁能源领域，实现了主营业务的跨行业发展。目前，公司已形成了以工业客户及天然气长输管道加压站余热余压利用为主的节能板块、以城市燃气供应及支干线管输业务为主的清洁能源板块，并涉足工业客户烟气综合治理及互联网金融信息服务业务。公司被评选为“2015节能服产业品牌企业”，并获得“十二五”节能服务产业突出贡献奖，中美合作合同能源管理示范项目等荣誉。公司将继续秉承“节能、环保、共赢”的经营理念，实现技术和业务模式的创新、升级，成为“水、电、气”一体化的中国环境综合投资服务运营商。</v>
          </cell>
          <cell r="J44" t="str">
            <v>烟气治理、废气治理、大气污染治理、固体废物污染治理、水污染治理；工业废气净化回收、工业废气余热发电节能项目的工程设计；可再生资源发电发热的技术服务；脱硫脱氮工艺的技术服务；技术开发、技术服务、技术推广、技术咨询、技术转让；投资、投资管理、投资咨询；企业管理咨询；销售机电设备、配件、管道配件、机械设备、仪器仪表、厨房电器设备；货物进出口、技术进出口、代理进出口；接受金融机构委托从事金融信息技术外包服务、接受金融机构委托从事金融业务流程外包服务、接受金融机构委托从事金融知识流程外包服务；热力与制冷的集中供应；施工总承包、专业承包；建设工程项目管理；工程勘察设计；市政建设及规划咨询；余热发电(限分支机构经营)；电力供应(限分支机构经营)；厨房电器设备修理服务；燃气经营。(市场主体依法自主选择经营项目，开展经营活动；依法须经批准的项目，经相关部门批准后依批准的内容开展经营活动；不得从事国家和本市产业政策禁止和限制类项目的经营活动。)</v>
          </cell>
          <cell r="K44">
            <v>1292</v>
          </cell>
          <cell r="L44" t="str">
            <v>余热发电合同能源管理服务,城市燃气供应及支干线管输</v>
          </cell>
        </row>
        <row r="45">
          <cell r="A45" t="str">
            <v>601868.SH</v>
          </cell>
          <cell r="B45" t="str">
            <v>宋海良</v>
          </cell>
          <cell r="C45" t="str">
            <v>孙洪水</v>
          </cell>
          <cell r="D45" t="str">
            <v>秦天明</v>
          </cell>
          <cell r="E45">
            <v>4169116.3636</v>
          </cell>
          <cell r="F45">
            <v>20141219</v>
          </cell>
          <cell r="G45" t="str">
            <v>北京</v>
          </cell>
          <cell r="H45" t="str">
            <v>北京市</v>
          </cell>
          <cell r="I45" t="str">
            <v>公司是中国乃至全球电力行业最大的全面解决方案提供商之一。综合解决方案包括一站式综合解决方案及全生命周期的项目管理服务。凭借强大的全产业链(尤其在勘测设计领域)业务优势，公司可为电力项目提供定制的综合解决方案。公司承建了拥有全球最大装机容量的水电站三峡工程，电压等级最高的交直流输电线路及数量最多的百万千瓦超超临界发电机组。公司的业务分部包括(i)勘测设计及咨询、(ii)工程建设、(iii)装备制造、(iv)民用爆破及水泥生产以及(v)投资及其他业务。作为中国电力工程及建设行业的领导者，公司在中国所有省、直辖市和自治区提供服务。</v>
          </cell>
          <cell r="J45" t="str">
            <v>水电、火电、核电、风电及太阳能发电新能源及送变电和水利、水务、矿山、公路、铁路、港口与航道、机场、房屋、市政、城市轨道、环境、冶炼、石油化工基础设施项目的投资、咨询、规划、评估、评审、招标代理、建设；工程勘察与设计；施工总承包与专业承包；工程总承包；工程项目管理；工程监理；电站启动调试与检修、技术咨询、技术开发、技术服务；进出口业务；电力行业发展规划研究；机械、电子设备的制造、销售、租赁；电力专有技术开发与产品销售；建筑材料的生产与销售；实业投资。</v>
          </cell>
          <cell r="K45">
            <v>115325</v>
          </cell>
          <cell r="L45" t="str">
            <v>主营业务涵盖勘测设计及咨询,工程建设,工业制造,清洁能源及环保水务,投资及其他业务等,具有集规划咨询,评估评审,勘察设计,工程建设及管理,运行维护和投资运营,技术服务,装备制造,建筑材料为一体的完整产业链.</v>
          </cell>
        </row>
        <row r="46">
          <cell r="A46" t="str">
            <v>300501.SZ</v>
          </cell>
          <cell r="B46" t="str">
            <v>林武辉</v>
          </cell>
          <cell r="C46" t="str">
            <v>林武辉</v>
          </cell>
          <cell r="D46" t="str">
            <v>杨高锋</v>
          </cell>
          <cell r="E46">
            <v>19353.1505</v>
          </cell>
          <cell r="F46">
            <v>20050118</v>
          </cell>
          <cell r="G46" t="str">
            <v>上海</v>
          </cell>
          <cell r="H46" t="str">
            <v>上海市</v>
          </cell>
          <cell r="I46" t="str">
            <v>公司是专业从事直接接触药品的高阻隔包装材料研发、生产和销售的国家级高新技术企业，自设立以来，一直致力于为制药企业客户提供防潮、防氧、避光、儿童保护的整体药品包装解决方案，持续开展药用包装材料的研发、转化和专业市场服务。通过自主研发等手段，公司已在冷冲压成型铝这类新型医药包装材料方面成功实现高阻隔性、高延展性及强耐候性，并在规模化生产后成为该细分市场上的知名企业。主要产品的DMF文件获得美国FDA的备案，使公司产品具备了进入欧美市场的资格；2011年公司成为霍尼韦尔Aclar产品的指定合作商。公司十分注重产品研发，与东华大学、江南大学保持稳定的产学研合作关系，下属的工程技术研究中心被苏州市科技局认定为“苏州市药用包装新材料工程技术研究中心”。</v>
          </cell>
          <cell r="J46" t="str">
            <v>新型药用包装材料、儿童保护包装材料、高阻隔涂布材料、耐蒸煮复合材料、高阻隔复合材料、特种薄膜材料的生产和销售，包装装潢印刷，货物及技术的进出口业务，自有房屋租赁。(企业经营涉及行政许可的，凭许可证件经营)。</v>
          </cell>
          <cell r="K46">
            <v>688</v>
          </cell>
          <cell r="L46" t="str">
            <v>主要产品:冷冲压成型复合硬片,PTP铝箔和SP复合膜.主营业务:直接接触药品的高阻隔包装材料研发,生产和销售.</v>
          </cell>
        </row>
        <row r="47">
          <cell r="A47" t="str">
            <v>603059.SH</v>
          </cell>
          <cell r="B47" t="str">
            <v>张文生</v>
          </cell>
          <cell r="C47" t="str">
            <v>张文生</v>
          </cell>
          <cell r="D47" t="str">
            <v>王新余</v>
          </cell>
          <cell r="E47">
            <v>10000</v>
          </cell>
          <cell r="F47">
            <v>19970108</v>
          </cell>
          <cell r="G47" t="str">
            <v>江苏</v>
          </cell>
          <cell r="H47" t="str">
            <v>扬州市</v>
          </cell>
          <cell r="I47" t="str">
            <v>公司位于江苏省扬州市杭集工业园，成立于1997年，公司主要从事口腔清洁护理用品以及一次性卫生用品的研发、生产和销售，其中口腔清洁护理用品主要包括牙刷、牙线、齿间刷、牙线签、假牙清洁片等产品，一次性卫生用品主要包括湿巾等产品。经过多年发展，公司形成了以ODM为主兼顾自主品牌、国内和国外市场并重的业务格局，并从单一牙刷产品转变为涵盖牙刷、牙线、齿间刷、牙线签、假牙清洁片等口腔清洁护理用品和湿巾等一次性卫生用品的产品布局，已成为国内口腔清洁护理用品以及一次性卫生用品生产规模及出口规模领先的企业。公司先后参与行业内多项国家标准的制定，恒生模具作为高新技术企业，在牙刷模具领域取得多项高新技术产品认证，还建立起了经CNAS认证的研发检测中心，在口腔清洁护理用品和一次性卫生用品行业中均占有重要地位。公司拥有的“倍加洁”商标已连续十多年被评为江苏省著名商标。</v>
          </cell>
          <cell r="J47" t="str">
            <v>经公司登记机关核准，公司经营范围是：牙刷、塑壳料制品模具、旅游用品(不含专项许可产品)研发、设计、制造、加工、销售；牙签棒、漱口水、口腔喷雾产品、湿巾、牙膏、日用品销售，经营本企业自产产品及相关技术的出口业务，经营本企业生产科研所需的原辅材料、机械设备、仪器仪表、零配件及相关技术的进口业务，经营本企业的进料加工和三来一补业务，提供技术服务、咨询服务、加工服务；普通货物运输；自有房屋出租；软件开发。((依法须经批准的项目，经相关部门批准后方可开展经营活动)许可项目：食品生产；食品经营(依法须经批准的项目，经相关部门批准后方可开展经营活动，具体经营项目以审批结果为准)一般项目：家用电器研发；家用电器制造；家用电器销售；塑料制品的生产、销售；模具的生产、销售(除依法须经批准的项目外，凭营业执照依法自主开展经营活动)</v>
          </cell>
          <cell r="K47">
            <v>2417</v>
          </cell>
          <cell r="L47" t="str">
            <v>主要业务:口腔清洁护理用品以及一次性卫生用品的研发,生产和销售.</v>
          </cell>
        </row>
        <row r="48">
          <cell r="A48" t="str">
            <v>300753.SZ</v>
          </cell>
          <cell r="B48" t="str">
            <v>王凝宇</v>
          </cell>
          <cell r="C48" t="str">
            <v>张智慧</v>
          </cell>
          <cell r="D48" t="str">
            <v>缪飞</v>
          </cell>
          <cell r="E48">
            <v>12604.8</v>
          </cell>
          <cell r="F48">
            <v>20011030</v>
          </cell>
          <cell r="G48" t="str">
            <v>江苏</v>
          </cell>
          <cell r="H48" t="str">
            <v>南通市</v>
          </cell>
          <cell r="I48" t="str">
            <v>公司自2001年成立以来，积极投身于帮助患者减缓病痛的健康事业中，并致力于打造成一家基于移动互联网的急慢性疼痛、鼻腔管理等2-3个细分领域中领先的公众型器械及系统集成制造商。公司聚焦于疼痛和五官科两大疾病领域，主要产品为“电子注药泵”、“微电脑全自动注药泵”、“一次性使用输注泵”、“术后镇痛中央监护管理系统”、“生理性海水鼻腔护理喷雾器”、“高渗缓冲海水鼻腔护理喷雾器”等。公司与国内多家著名高校和医疗机构的专家学者组成了紧密的产学研一体化创新机制，始终以循证医学诊疗路径作为产品和服务的研发依据，长期致力于追求技术发展和创新，为客户提供医疗解决方案与技术。</v>
          </cell>
          <cell r="J48" t="str">
            <v>许可项目：第三类医疗器械生产；第三类医疗器械经营；第二类医疗器械生产；医护人员防护用品生产（Ⅱ类医疗器械）；卫生用品和一次性使用医疗用品生产；医疗器械互联网信息服务；医疗服务；互联网信息服务；食品互联网销售；食品销售（依法须经批准的项目，经相关部门批准后方可开展经营活动，具体经营项目以审批结果为准）一般项目：第二类医疗器械销售；第一类医疗器械生产；第一类医疗器械销售；卫生用品和一次性使用医疗用品销售；软件开发；软件销售；计算机软硬件及辅助设备零售；医护人员防护用品零售；医护人员防护用品批发；日用品销售；互联网设备销售；网络设备销售；计算机及通讯设备租赁；电子产品销售；互联网销售（除销售需要许可的商品）；物联网应用服务；技术服务、技术开发、技术咨询、技术交流、技术转让、技术推广；信息咨询服务（不含许可类信息咨询服务）；保健食品（预包装）销售；食品互联网销售（仅销售预包装食品）；食品销售（仅销售预包装食品）；特殊医学用途配方食品销售（除依法须经批准的项目外，凭营业执照依法自主开展经营活动）。</v>
          </cell>
          <cell r="K48">
            <v>774</v>
          </cell>
          <cell r="L48" t="str">
            <v>疼痛管理及鼻腔护理领域用医疗器械产品研发,生产及销售.主要产品包括微电脑注药泵,一次性注药泵,无线镇痛管理系统,脉搏血氧仪及传感器等疼痛管理领域用医疗器械和鼻腔护理喷雾器等鼻腔护理领域用医疗器械.</v>
          </cell>
        </row>
        <row r="49">
          <cell r="A49" t="str">
            <v>002585.SZ</v>
          </cell>
          <cell r="B49" t="str">
            <v>吴培服</v>
          </cell>
          <cell r="C49" t="str">
            <v>吴培服</v>
          </cell>
          <cell r="D49" t="str">
            <v>吴迪</v>
          </cell>
          <cell r="E49">
            <v>115627.8085</v>
          </cell>
          <cell r="F49">
            <v>19971224</v>
          </cell>
          <cell r="G49" t="str">
            <v>江苏</v>
          </cell>
          <cell r="H49" t="str">
            <v>宿迁市</v>
          </cell>
          <cell r="I49" t="str">
            <v>公司是一家专业致力于先进高分子复合材料领域产品技术研发、生产销售、进出口贸易为一体的国家高新技术企业。公司主要从事先进高分子复合材料、光电新材料、光学膜、太阳能电池背板、聚酯电容膜、信息材料、热收缩材料等聚酯薄膜的研发、生产和销售。公司统筹推进“五大板块”总体布局，产品向液晶显示、智能手机、触摸面板、汽车、建筑节能玻璃光伏新能源等领域全面升级，尤其在聚酯功能膜材料、光学材料、节能窗膜、信息材料、新能源材料等方面战略推进，服务于新兴产业更多领域。公司设备先进，产品质量一流，各项指标均达到国际知名品牌质量标准，通过ISO9001:2008质量管理体系认证、ISO14001:2004环境管理体系认证、OHSAS18001。</v>
          </cell>
          <cell r="J49" t="str">
            <v>光电新材料、光学膜、太阳能电池背材膜、聚酯电容膜、聚酯工业基材；高分子复合材料技术研发；包装材料生产、化工材料(除化学危险品)销售；包装装潢印刷品印刷、其他印刷品印刷；经营本企业自产产品及技术的出口业务；经营本企业生产、科研所需的原辅材料、仪器仪表、机械设备、零配件及技术的进口业务(国家限定公司经营和国家禁止进出口的商品及技术除外)；经营进料加工和“三来一补”业务。道路普通货物运输。</v>
          </cell>
          <cell r="K49">
            <v>2071</v>
          </cell>
          <cell r="L49" t="str">
            <v>从事新型塑料包装薄膜的研发,生产和销售.公司的主要产品包括:聚酯薄膜,镀铝膜,PVC功能膜等,其中聚酯薄膜为公司目前的主要产品.</v>
          </cell>
        </row>
        <row r="50">
          <cell r="A50" t="str">
            <v>603687.SH</v>
          </cell>
          <cell r="B50" t="str">
            <v>方能斌</v>
          </cell>
          <cell r="C50" t="str">
            <v>方聪艺</v>
          </cell>
          <cell r="D50" t="str">
            <v>胡鑫</v>
          </cell>
          <cell r="E50">
            <v>41910.1079</v>
          </cell>
          <cell r="F50">
            <v>20041122</v>
          </cell>
          <cell r="G50" t="str">
            <v>浙江</v>
          </cell>
          <cell r="H50" t="str">
            <v>杭州市</v>
          </cell>
          <cell r="I50" t="str">
            <v>公司是一家生产研发高质量、高强度的瓦楞纸箱、纸板产品的高新技术企业，公司坚持“绿色、健康、高效、持续”的发展观，为各个行业领域的多种类客户提供相应的设计、研发、生产等全方位的纸包装服务，公司已经成为国内瓦楞纸箱、纸板生产领域中具备先进技术工艺能力和强大生产加工能力的龙头企业之一，公司研发生产的低克重、高强度、多色彩的中高档纸箱产品受到众多大型客户的青睐，各类产品被广泛地运用于食品、饮料、烟草、酒类、电子、家电、家具、化工、服装、机械等行业的内外包装。公司与华润啤酒、农夫山泉、娃哈哈、老板电器、苏泊尔、顺丰速运、海康威视、松下电器、三星电子、博世(BOSCH)等国内外知名企业建立了长期、稳定的合作关系。拥有省级企业技术中心、省级重点企业设计院、省级企业研究院、省级工业设计中心、中国包装联合会授予的“中国纸制品研发中心”，承担了多项瓦楞纸箱包装印刷科研项目，部分科研成果被评为国家火炬计划产业化示范项目，获准登记为浙江省科学技术成果。</v>
          </cell>
          <cell r="J50" t="str">
            <v>一般项目：纸和纸板容器制造；纸制品销售；包装材料及制品销售(除依法须经批准的项目外，凭营业执照依法自主开展经营活动)。许可项目：包装装潢印刷品印刷；货物进出口(依法须经批准的项目，经相关部门批准后方可开展经营活动，具体经营项目以审批结果为准)。</v>
          </cell>
          <cell r="K50">
            <v>1848</v>
          </cell>
          <cell r="L50" t="str">
            <v>主营业务:研发,生产,印刷和销售瓦楞纸箱,纸板</v>
          </cell>
        </row>
        <row r="51">
          <cell r="A51" t="str">
            <v>300945.SZ</v>
          </cell>
          <cell r="B51" t="str">
            <v>孙松鹤</v>
          </cell>
          <cell r="C51" t="str">
            <v>孙松鹤</v>
          </cell>
          <cell r="D51" t="str">
            <v>许恬</v>
          </cell>
          <cell r="E51">
            <v>20400</v>
          </cell>
          <cell r="F51">
            <v>20091203</v>
          </cell>
          <cell r="G51" t="str">
            <v>浙江</v>
          </cell>
          <cell r="H51" t="str">
            <v>杭州市</v>
          </cell>
          <cell r="I51" t="str">
            <v>公司是一家集珠宝首饰创意、销售、品牌管理为一体的珠宝首饰零售连锁企业，将曼卡龙珠宝品牌定位于“每一天的珠宝”，打造都市时尚女性成为人群中的“每天·亮点”。公司将“年轻、轻奢、色彩、情感”的珠宝理念融入到产品创意中，聚焦于年轻消费群体，为顾客提供可以轻松拥有、具备轻奢时尚内涵的珠宝首饰。公司致力于成为“国际化轻奢时尚品牌”。发展至今，公司凭借精准的产品定位和科学化的管理方式从中国珠宝行业中脱颖而出，品牌影响力日益提升。公司一直以来十分重视产品的时尚感及设计感，并以不断追求创新设计为品牌核心竞争力。曼卡龙为消费者提供紧跟时尚潮流，又极具设计内涵的珠宝饰品，成为更了解现代新女性需求的时尚珠宝品牌。公司在浙江省内具有较高的知名度和美誉度，是省内较为强势的珠宝品牌。公司凭借稳健的发展、日臻成熟的品牌形象，先后荣获“中国珠宝首饰业驰名品牌”、“珠宝行业优秀企业”、“浙江省品牌产品”“2016年中国珠宝玉石首饰行业制度创新奖”等奖项。</v>
          </cell>
          <cell r="J51" t="str">
            <v>珠宝、金银饰品、工艺品、钟表的销售，经营进出口业务，企业管理咨询。</v>
          </cell>
          <cell r="K51">
            <v>758</v>
          </cell>
          <cell r="L51" t="str">
            <v>公司拥有“MCLON曼卡龙”,“今古传奇”等珠宝首饰品牌.主营业务是珠宝首饰零售连锁销售业务.主要产品为“三爱一钻”即“爱尚金”,“爱尚炫”,“爱尚彩”以及钻石饰品.</v>
          </cell>
        </row>
        <row r="52">
          <cell r="A52" t="str">
            <v>002701.SZ</v>
          </cell>
          <cell r="B52" t="str">
            <v>周云杰</v>
          </cell>
          <cell r="C52" t="str">
            <v>沈陶</v>
          </cell>
          <cell r="D52" t="str">
            <v>高树军</v>
          </cell>
          <cell r="E52">
            <v>257326.0436</v>
          </cell>
          <cell r="F52">
            <v>19970514</v>
          </cell>
          <cell r="G52" t="str">
            <v>北京</v>
          </cell>
          <cell r="H52" t="str">
            <v>北京市</v>
          </cell>
          <cell r="I52" t="str">
            <v>公司是一家集品牌策划、包装设计与制造、灌装服务、信息化辅助营销为核心的综合包装解决方案提供商。长期致力于食品饮料金属包装产品的研发、设计、生产和销售，在为客户提供各类食品、饮料、罐头、啤酒、乳制品、调味品等产品的包装制品生产的同时，还可提供包括包装设计、制造及全方位客户服务等一体的综合包装解决方案。经过多年的发展，公司在生产布局、供应链、技术研发、客户资源、运营管理、生产设备、质量控制等多方面具备竞争优势的大型现代化、专业化包装企业。</v>
          </cell>
          <cell r="J52" t="str">
            <v>互联网信息服务；技术开发、技术服务、技术检测；产品设计；经济贸易咨询；从事节能技术和资源再生技术的开发应用；自动识别和标识系统开发及应用；可视化与货物跟踪系统开发及应用；智能化管理系统开发应用；数据处理(数据处理中的银行卡中心、PUE值在1.5以上的云计算数据中心除外)；电子结算系统开发及应用；生产金属容器、玻璃容器、吹塑容器；销售自产产品(涉及特殊行业项目经政府相关部门批准后方可实施)；体育运动项目经营(高危项目除外)；货物进出口；技术进出口；代理进出口；从事覆膜铁产品的研发及销售；以下项目限分支机构经营：生产覆膜铁产品。(企业依法自主选择经营项目，开展经营活动；互联网信息服务以及依法须经批准的项目，经相关部门批准后依批准的内容开展经营活动；不得从事本市产业政策禁止和限制类项目的经营活动。)</v>
          </cell>
          <cell r="K52">
            <v>4223</v>
          </cell>
          <cell r="L52" t="str">
            <v>主营业务为食品饮料金属包装产品的研发,设计,生产和销售.公司以食品饮料金属包装产品为主.</v>
          </cell>
        </row>
        <row r="53">
          <cell r="A53" t="str">
            <v>688418.SH</v>
          </cell>
          <cell r="B53" t="str">
            <v>吴闽华</v>
          </cell>
          <cell r="C53" t="str">
            <v>吴闽华</v>
          </cell>
          <cell r="D53" t="str">
            <v>薛梅芳</v>
          </cell>
          <cell r="E53">
            <v>19361</v>
          </cell>
          <cell r="F53">
            <v>20050404</v>
          </cell>
          <cell r="G53" t="str">
            <v>广东</v>
          </cell>
          <cell r="H53" t="str">
            <v>深圳市</v>
          </cell>
          <cell r="I53" t="str">
            <v>公司为专业从事通信网络设备及技术解决方案的综合通信系统供应商。公司自设立以来，一直专注于通信系统领域，致力于为电信运营商、政府、电力、煤矿等多个行业的部门及企业提供通信系统设备的研发、设计和销售，并为客户提供专业完善的定制化通信技术解决方案。公司的业务范围涵盖公网通信领域和专网通信领域的核心层、汇聚层及接入层等各个通信网络层次，其中，公网通信主要是由电信运营商进行统一的网络建设、运营维护和用户管理，并为社会公众用户提供个人通信服务，公司公网通信领域的终端客户主要为海外的电信运营商，包括印度国有电信(BSNL)、印度TATA、日本软银(Softbank)、菲律宾长途电话公司(PLDT)、意大利Tiscali、英国泽西电信(JT)等。专网通信主要是服务于特定部门或群体的通信网络，在公网通信不能满足各行业特殊应用的情况下，为行业系统内部的生产组织、指挥调度及管理等特殊通信需求而建设，公司专网通信客户覆盖的领域主要为政府、电力、煤矿等行业。经过多年的发展，公司的主营产品从专网通信领域扩大到公网运营商领域，已经发展为国内优秀的通信系统设备及技术解决方案的供应商，产品及解决方案获得各行业客户及海外运营商的广泛认可。</v>
          </cell>
          <cell r="J53" t="str">
            <v>计算机软硬件、电子产品的技术开发及购销；通信信息咨询；经济信息咨询(不含证券咨询、人才中介服务和其他限制项目)；计算机系统集成、通信工程、通信设备、工业自动化、光传输设备、防爆电器、安全技术防范工程、水情自动化系统相关工程、建筑机电安装工程、城市及道路照明工程、建筑智能化工程的设计及施工；国内贸易；经营进出口业务(以上所有项目法律、行政法规、国务院决定禁止的项目除外，限制的项目须取得许可后方可经营)。计算机软硬件、电子产品的生产；软交换设备、矿用通信及自动化产品的生产。销售特种车及零部件，销售车辆的售后服务。(依法须经批准的项目，经相关部门批准后依批准的内容开展经营活动)</v>
          </cell>
          <cell r="K53">
            <v>1009</v>
          </cell>
          <cell r="L53" t="str">
            <v>公司是专业从事通信系统设备及技术解决方案的综合通信设备供应商,自设立以来,致力于通信系统设备的研发,设计,生产和销售,公司的主营产品包括软交换,接入网,光网络,应急调度及无线宽带通信设备,涵盖通信网络的核心层,汇聚层及接入层.</v>
          </cell>
        </row>
        <row r="54">
          <cell r="A54" t="str">
            <v>603309.SH</v>
          </cell>
          <cell r="B54" t="str">
            <v>韩广源</v>
          </cell>
          <cell r="C54" t="str">
            <v>韩广源</v>
          </cell>
          <cell r="D54" t="str">
            <v>陈斌</v>
          </cell>
          <cell r="E54">
            <v>29342.2218</v>
          </cell>
          <cell r="F54">
            <v>20040430</v>
          </cell>
          <cell r="G54" t="str">
            <v>广东</v>
          </cell>
          <cell r="H54" t="str">
            <v>广州市</v>
          </cell>
          <cell r="I54" t="str">
            <v>公司是全球医用导管主要供应商之一，主要从事麻醉、泌尿、呼吸、血液透析等领域医用导管的研发、生产和销售，产品在临床上广泛应用于手术、治疗、急救和护理等医疗领域。公司气管插管和留置导尿管的生产和销售在国际和国内名列前茅，与百余家国外医疗器械经销商、数十家境内医疗器械出口经销商建立了业务联系，产品销往90多个国家和地区。公司产品已经进入市场份额最大、监管最为严格的北美、欧洲、日本等主流市场。在国内，产品已覆盖全国，进入了近百家三甲医院。同时，公司已取得美国FDA(510K)注册、欧盟CE产品认证、国内医疗器械产品注册证以及加拿大产品注册证。</v>
          </cell>
          <cell r="J54" t="str">
            <v>医疗用品及器材零售（不含药品及医疗器械）；医疗卫生用塑料制品制造；普通劳动防护用品制造；机械治疗及病房护理设备制造；口腔科用设备及器具制造；假肢、人工器官及植（介）入器械制造；医疗诊断、监护及治疗设备批发；医疗诊断、监护及治疗设备制造；医疗实验室设备和器具制造；医疗、外科及兽医用器械制造；医疗诊断、监护及治疗设备零售；医用消毒设备和器具制造；外科、牙科等医疗专用设备及器械制造;特种劳动防护用品制造。</v>
          </cell>
          <cell r="K54">
            <v>2526</v>
          </cell>
          <cell r="L54" t="str">
            <v>主要产品:麻醉,导尿,护理,血透,泌尿外科,鼻腔检查,微创,妇产,心外等领域产品.主要业务:麻醉,泌尿,呼吸,血液透析等领域医用导管的研发,生产和销售.</v>
          </cell>
        </row>
        <row r="55">
          <cell r="A55" t="str">
            <v>002995.SZ</v>
          </cell>
          <cell r="B55" t="str">
            <v>信意安</v>
          </cell>
          <cell r="C55" t="str">
            <v>信意安</v>
          </cell>
          <cell r="D55" t="str">
            <v>李旭</v>
          </cell>
          <cell r="E55">
            <v>12791.94</v>
          </cell>
          <cell r="F55">
            <v>20051230</v>
          </cell>
          <cell r="G55" t="str">
            <v>北京</v>
          </cell>
          <cell r="H55" t="str">
            <v>北京市</v>
          </cell>
          <cell r="I55" t="str">
            <v>公司自2005年成立以来，一直专注于为客户提供互联网综合营销服务及企业级SaaS营销服务，目前已经发展成为国内互联网广告服务领域具有品牌影响力的领先企业。公司提供的互联网综合营销服务主要是包括数据挖掘和策略制定、媒体资源采购、创意设计和素材制作、投放测试和效果分析、策略优化和投放、效果跟踪和评估的整体解决方案；企业级SaaS营销服务主要是为客户提供针对SaaS产品的咨询、培训、购买和维护等全方位服务。公司总部位于北京，并在天津、广东、安徽、河北、山东、四川、陕西、江苏、山西、浙江等地成立分、子公司，初步建立了全国性的综合服务网；公司分别与腾讯、360、爱奇艺、今日头条、搜狗、搜狐等知名企业、集团建立友好合作关系，构建了多元化的互联网媒体与产品体系；公司具有一流的广告及运营服务团队，凭借对互联网、客户需求的深刻理解及十余年的专业服务经验，以大数据为依托，不断为客户提供更加精准专业的互联网综合营销服务及企业级SaaS营销服务。</v>
          </cell>
          <cell r="J55" t="str">
            <v>演出经纪；广播电视节目制作经营；电影发行；网络文化经营；互联网信息服务；营业性演出。（依法须经批准的项目，经相关部门批准后方可开展经营活动，具体经营项目以相关部门批准文件或许可证件为准）一般项目：社会经济咨询服务；市场营销策划；人工智能应用软件开发；软件开发；金银制品销售；家具销售；日用品销售；个人卫生用品销售；广告制作；广告设计、代理；食品销售（仅销售预包装食品）；数据处理服务；文化娱乐经纪人服务；教育咨询服务（不含涉许可审批的教育培训活动）；广告发布；组织文化艺术交流活动；会议及展览服务；技术服务、技术开发、技术咨询、技术交流、技术转让、技术推广；家用电器销售；电子产品销售；文具用品零售；化妆品零售；体育用品及器材零售；针纺织品销售；服装服饰零售；珠宝首饰零售；玩具销售；人工智能基础软件开发；票务代理服务；信息咨询服务（不含许可类信息咨询服务）；互联网销售（除销售需要许可的商品）；软件销售；数字文化创意软件开发；信息技术咨询服务；数字内容制作服务（不含出版发行）；互联网数据服务；国内贸易代理。（除依法须经批准的项目外，凭营业执照依法自主开展经营活动）（不得从事国家和本市产业政策禁止和限制类项目的经营活动。）</v>
          </cell>
          <cell r="K55">
            <v>918</v>
          </cell>
          <cell r="L55" t="str">
            <v>专注于为企业客户提供互联网综合营销服务及企业级SaaS营销服务</v>
          </cell>
        </row>
        <row r="56">
          <cell r="A56" t="str">
            <v>300562.SZ</v>
          </cell>
          <cell r="B56" t="str">
            <v>潘伟潮</v>
          </cell>
          <cell r="C56" t="str">
            <v>潘伟潮</v>
          </cell>
          <cell r="D56" t="str">
            <v>钟玲</v>
          </cell>
          <cell r="E56">
            <v>21470.1188</v>
          </cell>
          <cell r="F56">
            <v>20020718</v>
          </cell>
          <cell r="G56" t="str">
            <v>广东</v>
          </cell>
          <cell r="H56" t="str">
            <v>中山市</v>
          </cell>
          <cell r="I56" t="str">
            <v>公司致力于家庭健康管理事业，专业从事家用医疗健康电子产品的研发、生产和销售，以乐心智能健康云平台的研发和运营。公司的主要产品包括电子健康秤(可分为电子体重秤、电子厨房秤)、脂肪血压计、电子血压计、可穿戴运动手环及其他家用医疗健康电子产品。公司拥有独立、完整、适合自身发展的原材料采购、研究开发、生产机产品销售体系，形成了自身的盈利模式。</v>
          </cell>
          <cell r="J56" t="str">
            <v>软件开发和销售；研发：医疗器械；第二、三类医疗器械生产企业；研发、生产、销售：电子产品、无线通信器材；相关产品的技术推广和咨询服务；货物和技术进出口(依法须经批准的项目，经相关部门批准后方可开展经营活动)。</v>
          </cell>
          <cell r="K56">
            <v>2190</v>
          </cell>
          <cell r="L56" t="str">
            <v>专业从事家用医疗健康电子产品的研发,生产和销售,及乐心智能健康云平台的研发与运营.目前的主要产品包括电子健康秤(可分为电子体重秤,电子厨房秤),脂肪测量仪,电子血压计,可穿戴运动手环及其他家用医疗健康电子产品.</v>
          </cell>
        </row>
        <row r="57">
          <cell r="A57" t="str">
            <v>603335.SH</v>
          </cell>
          <cell r="B57" t="str">
            <v>赵瑞贞</v>
          </cell>
          <cell r="C57" t="str">
            <v>赵瑞贞</v>
          </cell>
          <cell r="D57" t="str">
            <v>朱东奇</v>
          </cell>
          <cell r="E57">
            <v>42814.46</v>
          </cell>
          <cell r="F57">
            <v>20011026</v>
          </cell>
          <cell r="G57" t="str">
            <v>广东</v>
          </cell>
          <cell r="H57" t="str">
            <v>江门市</v>
          </cell>
          <cell r="I57" t="str">
            <v>公司是一家集自主研发、自主品牌、生产直达海外销售市场直营批发连锁店的研发产供销一条龙发展模式、横跨中美、覆盖全球的铝合金汽车轮毂高端企业。公司是国内汽车轮毂配件出口最大的企业之一。公司自成立伊始就定位为全球铝合金汽车轮毂高端企业，引进国外先进的全套汽车轮毂生产线设备，拥有熔炼、铸造、加工、涂装、电镀等多个大型厂房设施及全套先进设备。公司为国家高新技术企业,拥有一支具有行业领先水平的资深研发团队，成立了专门的研发中心，配备了国际标准的试验器材及检测设备，引进了包含材料、模具、有色金属表面处理、分析测试等多个相关专业的高级技术人才。公司通过了VIA，DOT，JWL等国际认证，拥有自主研发的核心技术和知识产权，产品工艺先进，良率远高于同行业水平。</v>
          </cell>
          <cell r="J57" t="str">
            <v>生产和销售各种机动车辆铝合金轮毂、车用灯具、保险杠、减震器等配件(不包括发动机)，铝型材、异型材，各种五金制品的电镀，汽车、摩托车用精铸、精锻毛坯制造，轮胎销售，国内贸易，货物或技术进出口(不含限制类，涉及行业许可管理的，按国家有关规定办理)。(以上项目不涉及外商投资准入特别管理措施)(依法须经批准的项目，经相关部门批准后方可开展经营活动。)</v>
          </cell>
          <cell r="K57">
            <v>797</v>
          </cell>
          <cell r="L57" t="str">
            <v>主营业务为铝合金车轮的研发,设计,制造和销售,主要产品为铝合金车轮,包括电镀车轮和涂装车轮.公司的产品主要出口国际售后市场</v>
          </cell>
        </row>
        <row r="58">
          <cell r="A58" t="str">
            <v>300677.SZ</v>
          </cell>
          <cell r="B58" t="str">
            <v>刘方毅</v>
          </cell>
          <cell r="C58" t="str">
            <v>陈琼</v>
          </cell>
          <cell r="D58" t="str">
            <v>李斌</v>
          </cell>
          <cell r="E58">
            <v>54958.4019</v>
          </cell>
          <cell r="F58">
            <v>20090720</v>
          </cell>
          <cell r="G58" t="str">
            <v>山东</v>
          </cell>
          <cell r="H58" t="str">
            <v>淄博市</v>
          </cell>
          <cell r="I58" t="str">
            <v>公司是中国领先的一次性医疗耗材和医疗耐用设备制造商。主营业务涵盖医疗防护、康复护理、保健理疗、检查耗材等板块，主要产品包括一次性手套、轮椅、冷热敷、电极片等多种类型的护理产品，产品广泛应用于医疗机构、养老护理机构、家庭日用及其他相关行业。经历多年发展，英科医疗在全球已拥有多家子公司，在上海、美国洛杉矶、加拿大、马来西亚、德国等地分别设有销售办公室。公司战略定位于高端一次性PVC手套、丁腈手套(医疗级手套)的生产，是中国能够高比例持续稳定生产医疗级手套的极少数企业之一，拥有全球主要目标市场准入资质认证(如美国510K认证、NSF食品体系认证、加拿大CMDCAS认证、欧盟CE认证)等，产品质量达到并超过FDA和CE标准。</v>
          </cell>
          <cell r="J58" t="str">
            <v>塑胶手套(PVC和PE等)、橡胶手套(丁腈橡胶和天然橡胶等)、隔离衣、医用隔离面罩及其它一类医疗器械的生产和销售，一次性口罩、洗手液、湿巾的生产和销售，PVC粉、化工产品(不含危险、易制毒化学品)销售;货物进出口；货物运输。(依法须经批准的项目，经相关部门批准后方可开展经营活动)。</v>
          </cell>
          <cell r="K58">
            <v>9115</v>
          </cell>
          <cell r="L58" t="str">
            <v>主营业务:综合型医疗护理产品供应商,主营业务涵盖医疗防护,康复护理,保健理疗,检查耗材四大板块,主要产品包括一次性手套,轮椅,冷热敷,电极片等多种类型的护理产品.</v>
          </cell>
        </row>
        <row r="59">
          <cell r="A59" t="str">
            <v>300579.SZ</v>
          </cell>
          <cell r="B59" t="str">
            <v>詹榜华</v>
          </cell>
          <cell r="C59" t="str">
            <v>林雪焰</v>
          </cell>
          <cell r="D59" t="str">
            <v>齐秀彬</v>
          </cell>
          <cell r="E59">
            <v>27000</v>
          </cell>
          <cell r="F59">
            <v>20010228</v>
          </cell>
          <cell r="G59" t="str">
            <v>北京</v>
          </cell>
          <cell r="H59" t="str">
            <v>北京市</v>
          </cell>
          <cell r="I59" t="str">
            <v>公司是北京市国有资产经营有限责任公司控股的国有企业，是国内领先的信息安全解决方案提供商，主要业务为电子认证服务、电子认证产品及可管理的信息安全服务。公司为用户提供涵盖电子认证服务和电子认证产品的整体解决方案，建立起覆盖全国的电子认证服务网络和较完善的电子认证产品体系。应用领域覆盖政府、金融、医疗卫生、彩票、电信等市场，在电子政务领域的市场占有率位居行业前列，并已在医疗信息化、网上保险、互联网彩票等重点新兴应用领域建立了市场领先优势。公司是高新技术企业和软件企业，是具有工业和信息化部颁发的电子认证服务许可证资质，国家密码管理局颁发的商用密码销售、使用许可资质和电子政务电子认证服务许可资质、卫生系统电子认证服务资质的电子认证服务商;是具有国家风险评估资质、国家应急处理资质、国家信息安全服务安全工程类资质和北京市信息安全服务资质的信息安全服务提供商。</v>
          </cell>
          <cell r="J59" t="str">
            <v>电子认证服务。数字证书方面的技术开发、技术服务、技术培训；信息咨询(中介除外)；计算机通信网络安全系统的开发；计算机系统安全集成；销售开发后的产品；货物进出口、技术进出口；租赁服务。</v>
          </cell>
          <cell r="K59">
            <v>1180</v>
          </cell>
          <cell r="L59" t="str">
            <v>主营业务:提供电子认证服务,电子认证产品及可管理的信息安全服务;主要产品:电子认证服务,安全集成,安全资讯及运维服务.</v>
          </cell>
        </row>
        <row r="60">
          <cell r="A60" t="str">
            <v>002870.SZ</v>
          </cell>
          <cell r="B60" t="str">
            <v>赵玉昆</v>
          </cell>
          <cell r="C60" t="str">
            <v>刘玉达</v>
          </cell>
          <cell r="D60" t="str">
            <v>龙伟胜</v>
          </cell>
          <cell r="E60">
            <v>13207.5636</v>
          </cell>
          <cell r="F60">
            <v>19990622</v>
          </cell>
          <cell r="G60" t="str">
            <v>广东</v>
          </cell>
          <cell r="H60" t="str">
            <v>中山市</v>
          </cell>
          <cell r="I60" t="str">
            <v>公司自成立以来一直致力于向家庭用户提供创新的家用健康产品和智能测量产品，为人类家庭健康、便捷生活持续地提供更好的服务；同时致力于为商业用户提供优质的商用计量专业产品及技术解决方案，为商贸交易活动的准确高效进行提供强有力的保障。公司主要产品包括人体健康秤、脂肪秤、厨房秤等家用健康产品，电子台(案)秤、计重计数秤、收银秤、追溯台(案)秤、弹簧度盘秤等商用称重产品，以及智能体脂秤、智能食品营养秤、智能手环(表)、智能婴儿秤、智能杯垫等智能测量产品。</v>
          </cell>
          <cell r="J60" t="str">
            <v>一般项目：衡器制造；衡器销售；汽车零部件研发；汽车零部件及配件制造；输配电及控制设备制造；智能输配电及控制设备销售；配电开关控制设备研发；配电开关控制设备制造；配电开关控制设备销售；充电桩销售；电气信号设备装置制造；电气信号设备装置销售；电工仪器仪表制造；电工仪器仪表销售；机械电气设备制造；机械电气设备销售；智能车载设备制造；智能车载设备销售；电子元器件制造；软件开发；工业自动控制系统装置制造；工业自动控制系统装置销售；通信设备制造；计算机软硬件及外围设备制造；计算机软硬件及辅助设备零售；通用零部件制造；仪器仪表制造；仪器仪表销售；物联网设备制造；物联网设备销售；电子测量仪器制造；电子测量仪器销售；钟表与计时仪器制造；钟表与计时仪器销售；智能家庭消费设备制造；智能家庭消费设备销售；可穿戴智能设备制造；可穿戴智能设备销售；移动终端设备制造；移动终端设备销售；体育用品及器材制造；模具制造；模具销售；橡胶制品制造；橡胶制品销售；塑料制品制造；塑料制品销售；五金产品研发；五金产品制造；第一类医疗器械生产；第一类医疗器械销售；互联网销售（除销售需要许可的商品）；信息咨询服务（不含许可类信息咨询服务）；技术进出口；货物进出口。（上述经营范围涉及：货物或技术进出口（国家禁止或涉及行政审批的货物和技术进出口除外））（除依法须经批准的项目外，凭营业执照依法自主开展经营活动）（以上项目不涉及外商投资准入特别管理措施）</v>
          </cell>
          <cell r="K60">
            <v>6130</v>
          </cell>
          <cell r="L60" t="str">
            <v>主要产品:家用健康产品和智能测量产品,商用计量专业产品.主营业务:衡器相关产品生产,自动化设备设计生产.</v>
          </cell>
        </row>
        <row r="61">
          <cell r="A61" t="str">
            <v>603187.SH</v>
          </cell>
          <cell r="B61" t="str">
            <v>邵伟</v>
          </cell>
          <cell r="C61" t="str">
            <v>邵伟</v>
          </cell>
          <cell r="D61" t="str">
            <v>赵定勇</v>
          </cell>
          <cell r="E61">
            <v>24451.1663</v>
          </cell>
          <cell r="F61">
            <v>20060808</v>
          </cell>
          <cell r="G61" t="str">
            <v>山东</v>
          </cell>
          <cell r="H61" t="str">
            <v>青岛市</v>
          </cell>
          <cell r="I61" t="str">
            <v>公司自成立以来始终专注于商用冷链设备的研发、生产、销售和服务，坚持以专业化、差异化和定制化为核心发展战略。公司以商用冷冻展示柜和商用冷藏展示柜为核心产品，主要采用面向企业客户的销售模式，为客户在销售终端进行低温储存、商品展示和企业形象展示等提供定制化解决方案及专业化服务；同时，公司为其他制冷产品供应商提供ODM服务。公司拥有丰富的产品类型，包括卧式弧形门冷冻展示柜、卧式平门冷冻展示柜、立式冷冻展示柜、立式冷藏展示柜、卧式平门冷藏展示柜、岛柜、风幕柜、鲜肉柜、熟食柜等100余款产品，可以为客户提供一站式解决方案。公司核心技术团队拥有丰富的产品开发经验和自主高效的研发创新能力，可以为客户提供专业化、差异化的定制化产品解决方案。公司销售服务团队长期深入销售终端市场，能够充分了解和挖掘客户需求，并快速响应市场。公司拥有全自动无氟生产线、行业领先的实验室、先进的性能检测设备和柔性化的生产制造系统，始终为客户提供品质卓越和性能优异的产品。凭借过硬的产品质量和良好的市场口碑，公司已成长为冷饮、冷食、啤酒、饮料、乳业、超市连锁、便利店等众多行业的优秀商用冷链设备供应商。</v>
          </cell>
          <cell r="J61" t="str">
            <v>商用冷链设备、医用冷链设备、商用智能售货柜、自动售货机的研发、生产、销售及服务；电动冷藏(冷冻)物流配送设备及车辆的研发、生产、销售及服务；冷库产品、机组及热交换器的设计、生产、组装、销售、安装及服务；电冰箱、电冰柜、空调及其他五金交电产品的生产、销售及技术服务；电子产品、通讯器材(不含无线发射及地面卫星接收设备)的销售；货物进出口业务；Ⅱ类医用冷疗、低温、冷藏设备及器具(6858)的研发、生产、销售及服务(医疗器械生产企业许可证有效期限以许可证为准)；机械设备租赁；房屋租赁；日用百货销售；设计、制作、代理及发布广告。(依法须经批准的项目，经相关部门批准后方可开展经营活动)。</v>
          </cell>
          <cell r="K61">
            <v>1802</v>
          </cell>
          <cell r="L61" t="str">
            <v>公司是冷链物流设备行业的高新技术企业,专注于商用冷链设备的研发,生产,销售和服务.公司以商用展示柜为核心产品,为客户在销售终端提供低温储存,商品展示和企业形象展示等需求的定制化解决方案及专业化服务;同时,公司依托产品设计和专业生产能力,为其他制冷产品供应商提供制冷产品ODM服务.</v>
          </cell>
        </row>
        <row r="62">
          <cell r="A62" t="str">
            <v>603315.SH</v>
          </cell>
          <cell r="B62" t="str">
            <v>刘爱国</v>
          </cell>
          <cell r="C62" t="str">
            <v>刘爱国</v>
          </cell>
          <cell r="D62" t="str">
            <v>秦帅</v>
          </cell>
          <cell r="E62">
            <v>30702.6264</v>
          </cell>
          <cell r="F62">
            <v>20040714</v>
          </cell>
          <cell r="G62" t="str">
            <v>辽宁</v>
          </cell>
          <cell r="H62" t="str">
            <v>鞍山市</v>
          </cell>
          <cell r="I62" t="str">
            <v>公司一直致力于开发、研制、生产大型核心高技术含量的重型铸钢件，拥有省级技术研发中心一个,并已成为高新技术企业。福鞍重工一直致力于高端优质铸钢件生产的创新研发，把提高铸件的原始质量达到国际先进水平、提高铸件的交货质量、实现客户零投诉做为福鞍重工的努力方向。制造“零缺陷”铸件是福鞍重工的追求目标，近年来取得了实质性进步。在重型燃机压缩机排汽缸体、透平缸体、汽轮机外汽缸、内汽缸、超超临界阀体及轨道交通内燃机转向架等高难度、高标准产品上，实现了高质量水平批量制造；对水轮机的主要部件的制造，如，上冠、下环、叶片、转轮体、导叶、推力头等，已在多台套机组的铸件实现了“零缺陷”铸件的制造。经过几年的奋斗，福鞍重工铸钢件的质量已达到了国际先进的水平。公司产品远销国内外多家知名的企业，共同见证“客我双赢”的福鞍理念。</v>
          </cell>
          <cell r="J62" t="str">
            <v>许可项目：可用作原料的固体废物进口，货物进出口，技术进出口，检测检验服务（依法须经批准的项目，经相关部门批准后方可开展经营活动，具体经营项目以审批结果为准）。一般项目：黑色金属铸造，有色金属铸造，汽轮机及辅机制造，专用设备制造（不含许可类专业设备制造），物料搬运装备制造，金属结构制造，模具制造，模具销售，金属矿石销售，非金属矿及制品销售，耐火材料销售，再生资源销售，生产性废旧金属回收，再生资源加工，普通机械设备安装服务，工业设计服务（除依法须经批准的项目外，凭营业执照依法自主开展经营活动）。</v>
          </cell>
          <cell r="K62">
            <v>1017</v>
          </cell>
          <cell r="L62" t="str">
            <v>主要从事重大技术装备配套大型铸钢件的生产和销售,按照用途,公司产品可以分为火电设备铸件,水电设备铸件,其他发电设备铸件以及其他铸件.</v>
          </cell>
        </row>
        <row r="63">
          <cell r="A63" t="str">
            <v>603150.SH</v>
          </cell>
          <cell r="B63" t="str">
            <v>时乾中</v>
          </cell>
          <cell r="C63" t="str">
            <v>时乾中</v>
          </cell>
          <cell r="D63" t="str">
            <v>万和国</v>
          </cell>
          <cell r="E63">
            <v>8300</v>
          </cell>
          <cell r="F63">
            <v>19991027</v>
          </cell>
          <cell r="G63" t="str">
            <v>安徽</v>
          </cell>
          <cell r="H63" t="str">
            <v>合肥市</v>
          </cell>
          <cell r="I63" t="str">
            <v>自设立以来，公司一直致力于以冰箱门封为核心的各类冰箱塑料部件产品的研发、生产、加工和销售，主导产品为冰箱门封。2020年12月，公司“冰箱门密封条”被工信部、中国工业经济联合会认定为“制造业单项冠军产品(2021年-2023年)”。随着对冰箱节能降耗的要求越来越高，冰箱节能技术不断发展，对冰箱门封的保温、隔热、防发霉、防硬化、防变形等方面也提出了更高的要求。为此，公司持续进行研发创新，从材料改性、模具开发、门封焊接和产品开发等方面进行技术攻关，不断开发出符合绿色环保高效节能的门封产品。2016年10月，公司“TPE冰箱门密封条的研究与开发”项目已通过中国轻工业联合会科学技术成果鉴定，该项目将EPDM与SEBS复配的TPE材料应用于冰箱门密封领域，并形成多项专利技术，技术达到国际领先水平；2018年2月，公司“TPE冰箱门密封条的研究与开发”项目获得中国轻工业联合会科学技术进步奖三等奖。</v>
          </cell>
          <cell r="J63" t="str">
            <v>一般项目：磁性材料生产；磁性材料销售；密封件制造；密封件销售；橡胶制品制造；橡胶制品销售；塑料制品制造；塑料制品销售；家用电器研发；家用电器制造；家用电器零配件销售；新材料技术研发；合成材料制造（不含危险化学品）；合成材料销售；玻璃制造；日用玻璃制品制造；日用玻璃制品销售；机械设备研发；专用设备制造（不含许可类专业设备制造）；机械设备销售；机械设备租赁；模具制造；模具销售；技术服务、技术开发、技术咨询、技术交流、技术转让、技术推广；货物进出口。（除依法须经批准的项目外，凭营业执照依法自主开展经营活动）</v>
          </cell>
          <cell r="K63">
            <v>3139</v>
          </cell>
          <cell r="L63" t="str">
            <v>主要产品包括冰箱门封,吸塑,注塑和组件部装等,其中主导产品为冰箱门封.致力于以冰箱门封为核心的各类冰箱塑料部件产品的研发,生产,加工和销售.</v>
          </cell>
        </row>
        <row r="64">
          <cell r="A64" t="str">
            <v>300576.SZ</v>
          </cell>
          <cell r="B64" t="str">
            <v>黄勇</v>
          </cell>
          <cell r="C64" t="str">
            <v>黄勇</v>
          </cell>
          <cell r="D64" t="str">
            <v>蔡启上</v>
          </cell>
          <cell r="E64">
            <v>19404.9778</v>
          </cell>
          <cell r="F64">
            <v>19960625</v>
          </cell>
          <cell r="G64" t="str">
            <v>广东</v>
          </cell>
          <cell r="H64" t="str">
            <v>深圳市</v>
          </cell>
          <cell r="I64" t="str">
            <v>公司为国家级高新技术企业，掌握了PCB油墨、光刻胶等电子化学产品生产过程中的树脂合成、光敏剂合成、配方设计及制造等关键核心技术，拥有多项发明专利。公司主要产品“容大”牌PCB感光油墨和光刻胶均系公司自主研发的产品，可应用于PCB、显示屏、触摸屏、精密金属加工等领域，在市场上拥有较高的品牌知名度。公司近年来先后荣获中国电子电路百强企业、中国印制电路行业百强企业、广东省著名商标等一系列荣誉。公司凭借先进的技术、完整的产品系列及稳定的产品性能，与多家PCB大中型客户建立了长期、稳定的合作关系，公司主要客户包括无锡健鼎、奥士康、悦虎电路、川亿公司、金像电子等国内较为知名的PCB制造企业。</v>
          </cell>
          <cell r="J64" t="str">
            <v>一般经营项目：印制线路板专用油墨、光刻材料及其配套化学品的研发，精细化工产品的购销；从事货物及技术进出口业务(以上均不含危险化学品、易制毒化学品、监控化学品及化学试剂，不含法律、行政法规、国务院决定规定需前置审批和禁止的项目)；许可经营项目：普通货运。</v>
          </cell>
          <cell r="K64">
            <v>509</v>
          </cell>
          <cell r="L64" t="str">
            <v>主要产品“容大”牌PCB感光油墨和光刻胶均系公司自主研发的产品.主营业务为PCB感光油墨,光刻胶及配套化学品,特种油墨等电子化学材料的研发,生产和销售.</v>
          </cell>
        </row>
        <row r="65">
          <cell r="A65" t="str">
            <v>605028.SH</v>
          </cell>
          <cell r="B65" t="str">
            <v>李立峰</v>
          </cell>
          <cell r="C65" t="str">
            <v>李立峰</v>
          </cell>
          <cell r="D65" t="str">
            <v>吴建刚</v>
          </cell>
          <cell r="E65">
            <v>16000</v>
          </cell>
          <cell r="F65">
            <v>20031210</v>
          </cell>
          <cell r="G65" t="str">
            <v>浙江</v>
          </cell>
          <cell r="H65" t="str">
            <v>宁波市</v>
          </cell>
          <cell r="I65" t="str">
            <v>公司是以生活垃圾和燃煤为主要原材料的热电联产企业，是国内较早进入垃圾焚烧热电联产领域的企业之一，公司为客户提供工业用蒸汽并发电上网。公司以“提供清洁、高效、稳定、可靠的综合能源服务”为宗旨，通过焚烧处置将生活垃圾转变为清洁能源，实现资源的循环利用。公司自投产以来，荣获“垃圾焚烧厂无害化等级评定A级”、“宁波节能先进单位”、“环保良好企业”等称号，并通过了“清洁生产”、“资源综合利用认定”等审核。根据国家发改委、国家能源局发布的《关于促进生物质能供热发展的指导意见》，国家鼓励稳步发展城镇生活垃圾焚烧热电联产，加快垃圾焚烧发电向热电联产转型升级。随着国家逐步重视垃圾焚烧热电联产，出台一系列政策鼓励垃圾焚烧热电联产的产业化发展，公司未来垃圾焚烧热电联产将有较大的发展前景。公司通过了ISO14001环境管理体系认证和ISO45001职业健康安全管理体系认证，建构了5S现场管理体系。同时，公司积极参与产学研合作，与浙江大学共建科技合作工作站，定期与同行业公司开展技术交流，不断提高本公司的生产技术水平，保持在行业内的技术领先优势。</v>
          </cell>
          <cell r="J65" t="str">
            <v>生活垃圾焚烧发电、电力生产、蒸气供热、供冷；煤灰(渣)、石膏的销售；能源技术、节能环保技术的研发、技术转让和技术服务；合同能源管理；土壤污染修复；环境工程设计、技术咨询；固体废物治理。(涉及审批的凭许可证经营)。(依法须经批准的项目，经相关部门批准后方可开展经营活动)。</v>
          </cell>
          <cell r="K65">
            <v>183</v>
          </cell>
          <cell r="L65" t="str">
            <v>提供工业用蒸汽并发电上网,通过焚烧处置将生活垃圾转变为清洁能源,实现资源的循环利用.</v>
          </cell>
        </row>
        <row r="66">
          <cell r="A66" t="str">
            <v>301179.SZ</v>
          </cell>
          <cell r="B66" t="str">
            <v>张剑</v>
          </cell>
          <cell r="C66" t="str">
            <v>夏耿耿</v>
          </cell>
          <cell r="D66" t="str">
            <v>杨天晨</v>
          </cell>
          <cell r="E66">
            <v>13200</v>
          </cell>
          <cell r="F66">
            <v>20111118</v>
          </cell>
          <cell r="G66" t="str">
            <v>江苏</v>
          </cell>
          <cell r="H66" t="str">
            <v>南通市</v>
          </cell>
          <cell r="I66" t="str">
            <v>公司是一家专注于电力信息化业务的高新技术企业。公司以提供电力信息系统整体解决方案为导向，包含电力咨询设计、系统集成、工程施工及运维的一站式智能电网综合服务商。公司拥有电力行业(送电、变电)工程设计乙级资质、电力行业工程咨询乙级资质、通信工程施工总承包三级、电力工程施工总承包三级、电子与智能化工程专业承包贰级、承装(修、试)四级资质。公司是业内为数不多具有电力咨询设计、系统集成、工程施工及运维等资质齐全的企业之一，近年来公司参与承建了“北京至上海光传输设备改造项目”、“国家电网公司大容量骨干光传输网新疆延伸覆盖工程甘肃地区施工”、“青海-河南±800千伏特高压直流输电光纤通信工程包8甘肃地区通信设备安装施工”、“国网江苏省电力有限公司调度管理信息大区数据网二平面系统建设”等多个国家电网重点大型项目，在业内建立了良好的口碑，公司与电力系统优质客户的合作推动了公司创新能力的不断提升和服务能力的不断提高，同时为公司未来持续的发展奠定了坚实的基础。</v>
          </cell>
          <cell r="J66" t="str">
            <v>智能电力配套设备的生产、研发及销售；智能监测装置生产；计算机网络安装施工、通讯工程安装施工、电子工程安装施工、光缆工程安装施工及以上工程的维护；工程技术咨询及服务；通讯网络设备、电子计算机及外部设备、电器机械、仪器仪表、建筑材料、日用百货的销售；通讯网络设备的生产(另设分支机构经营)；软件开发及系统集成；机器人、充电桩的生产及销售。(依法须经批准的项目，经相关部门批准后方可开展经营活动)</v>
          </cell>
          <cell r="K66">
            <v>447</v>
          </cell>
          <cell r="L66" t="str">
            <v>公司以提供电力信息系统整体解决方案为导向,包含电力咨询设计,系统集成业务,工程施工及运维的一站式智能电网综合服务商.主营电网咨询设计业务和配电网咨询设计业务.</v>
          </cell>
        </row>
        <row r="67">
          <cell r="A67" t="str">
            <v>301018.SZ</v>
          </cell>
          <cell r="B67" t="str">
            <v>崔颖琦</v>
          </cell>
          <cell r="C67" t="str">
            <v>潘展华</v>
          </cell>
          <cell r="D67" t="str">
            <v>顾剑彬</v>
          </cell>
          <cell r="E67">
            <v>24001</v>
          </cell>
          <cell r="F67">
            <v>20000703</v>
          </cell>
          <cell r="G67" t="str">
            <v>广东</v>
          </cell>
          <cell r="H67" t="str">
            <v>佛山市</v>
          </cell>
          <cell r="I67" t="str">
            <v>公司以人工环境调节、污染治理、能源利用为服务方向，致力于为数据服务产业环境、工业工艺产研环境、专业特种应用环境、公共建筑室内环境等应用场景提供人工环境调控整体解决方案的现代化企业。公司主营业务围绕专用性空调为代表的空气环境调节设备开展，集研发设计、生产制造、营销服务、工程安装、运营维护于一体，是目前国内专用性空调领域规模较大、技术先进、产品齐全的主要企业之一。公司提供之产品与服务涉及行业较多，细分领域技术要求较高，潜在市场广大。下游应用场景所属行业包括通信、信息技术、电力、化工、交通、能源、军工与航天等，涵盖多种对使用环境有特殊要求的应用场景，并服务于“新基建”中5G基建、特高压、城际高速铁路和城际轨道交通、大数据中心等多个板块。公司拥有超高能效、环保绿色工程、智能控制、极端环境保障、防爆防腐、抗震抗冲击六大核心技术体系，整体技术水平先进，其中在水电、轨道交通、信息通信、核电领域的技术达到了国际领先或国际先进水平。</v>
          </cell>
          <cell r="J67" t="str">
            <v>一般项目：制冷、空调设备制造；制冷、空调设备销售；环境保护专用设备制造；环境保护专用设备销售；污泥处理装备制造；大气污染治理；机械设备研发；通用设备制造(不含特种设备制造)；专用设备制造(不含许可类专业设备制造)；机械设备销售；普通机械设备安装服务；通用设备修理；专用设备修理；电子、机械设备维护(不含特种设备)；技术服务、技术开发、技术咨询、技术交流、技术转让、技术推广；金属结构制造；工程管理服务；工业工程设计服务；第一类医疗器械销售；信息系统运行维护服务；信息系统集成服务；特种设备销售；第二类医疗器械销售。(除依法须经批准的项目外，凭营业执照依法自主开展经营活动)许可项目：特种设备制造；特种设备安装改造修理；电气安装服务；各类工程建设活动；建设工程设计；施工专业作业；建筑智能化系统设计；建筑智能化工程施工；第三类医疗器械经营；检验检测服务；货物进出口；技术进出口；进出口代理。(依法须经批准的项目，经相关部门批准后方可开展经营活动，具体经营项目以相关部门批准文件或许可证件为准)</v>
          </cell>
          <cell r="K67">
            <v>2514</v>
          </cell>
          <cell r="L67" t="str">
            <v>公司主营业务围绕专用性空调为代表的空气环境调节设备开展,集研发设计,生产制造,营销服务,工程安装,运营维护于一体</v>
          </cell>
        </row>
        <row r="68">
          <cell r="A68" t="str">
            <v>300770.SZ</v>
          </cell>
          <cell r="B68" t="str">
            <v>杨德建</v>
          </cell>
          <cell r="C68" t="str">
            <v>杨德建</v>
          </cell>
          <cell r="D68" t="str">
            <v>姚军成</v>
          </cell>
          <cell r="E68">
            <v>23105.8146</v>
          </cell>
          <cell r="F68">
            <v>20100712</v>
          </cell>
          <cell r="G68" t="str">
            <v>广东</v>
          </cell>
          <cell r="H68" t="str">
            <v>广州市</v>
          </cell>
          <cell r="I68" t="str">
            <v>公司是全国领先的新媒体业务运营商。经广东广播电视台授权，公司独家运营与广东IPTV集成播控服务、互联网电视集成服务、互联网电视内容服务配套的经营性业务。报告期内，公司主营业务包括IPTV、互联网电视、有线电视网络增值服务、省外专网视听节目综合服务、手机视频等新媒体业务。其中：IPTV、互联网电视为主要业务；有线电视网络增值服务、省外专网视听节目综合服务为报告期内新增业务；手机视频为报告期内曾经存在但报告期内已停止经营的业务.2018年公司被评选为广州未来独角兽创新企业20强、网络视听年度代表人物-年度产品/技术创新团队、2018-2019中国管理创新先进单位以及2018年度广东省最具社会责任感企业奖。</v>
          </cell>
          <cell r="J68" t="str">
            <v>广播电视节目制作(具体经营范围以《广播电视节目制作经营许可证》为准)；国内广播节目播出服务；国外广播节目播出服务；付费广播节目播出服务；电影和影视节目制作；电影和影视节目发行；录音制作；增值电信服务(业务种类以《增值电信业务经营许可证》载明内容为准)；计算机技术开发、技术服务；信息电子技术服务；企业自有资金投资；广告业；软件开发；信息系统集成服务；信息技术咨询服务；数据处理和存储服务；集成电路设计；数字动漫制作；游戏软件设计制作；地理信息加工处理；电视设备及其配件批发、家用电器批发、电子产品批发；家用视听设备零售、电子产品零售；智能机器销售；信息网络传播视听节目业务。</v>
          </cell>
          <cell r="K68">
            <v>338</v>
          </cell>
          <cell r="L68" t="str">
            <v>公司主营业务包括IPTV,互联网电视,有线电视网络增值服务,省外专网视听节目综合服务等新媒体业务.公司目前互联网电视业务的主要产品为“云视听”系列.</v>
          </cell>
        </row>
        <row r="69">
          <cell r="A69" t="str">
            <v>002685.SZ</v>
          </cell>
          <cell r="B69" t="str">
            <v>翁耀根</v>
          </cell>
          <cell r="C69" t="str">
            <v>翁杰</v>
          </cell>
          <cell r="D69" t="str">
            <v>程锦</v>
          </cell>
          <cell r="E69">
            <v>100769.0641</v>
          </cell>
          <cell r="F69">
            <v>20040109</v>
          </cell>
          <cell r="G69" t="str">
            <v>江苏</v>
          </cell>
          <cell r="H69" t="str">
            <v>无锡市</v>
          </cell>
          <cell r="I69" t="str">
            <v>公司创始于1990年，是专业生产集装箱装卸设备的知名企业，为A股上市企业。其产品主要包括各种规格的岸边集装箱起重机、轨道式集装箱门式起重机、轮胎式集装箱门式起重机、通用门式起重机和门座式起重机等专业港口装卸设备。公司总部设在经济发达的长江三角洲，近代起重工业之都—江苏无锡。公司拥有专业的经营管理团队、经验丰富的工程设计人员和技术娴熟的工人。公司产品已出口韩国、印尼、泰国、孟加拉国、哈萨克斯坦及巴拿马等国家与地区。并且已成功进入中国香港和记黄埔、PSA、DP World等全球知名港口运营商控股及参股的港口码头，公司产品广泛应用于国内上海、广州、大连、珠海、湛江、锦州、日照、宁波、厦门、广西北部湾等大型海港，以及宜宾、泸州、重庆、武汉、芜湖、南京等内河港口。公司拥有强大的设计、制造和安装能力，能够满足用户对质量、交货期和服务的高标准要求。到目前为止，公司产品已经遍布国内外100多个港口码头。</v>
          </cell>
          <cell r="J69" t="str">
            <v>轨道式集装箱门式起重机、岸桥、连续搬运设备、海洋工程专用设备的制造；起重机械、金属结构件设计、制造；起重设备安装工程施工；自营和代理各类商品及技术的进出口业务(国家限定企业经营或禁止进出口的商品及技术除外)。</v>
          </cell>
          <cell r="K69">
            <v>910</v>
          </cell>
          <cell r="L69" t="str">
            <v>主要业务:轨道吊,岸桥等集装箱装卸设备的研发,生产,销售与安装业务,以及以加工,贸易为主的不锈钢板块业务.主要产品:岸桥,轨道吊,轮胎吊,通用门式起重机和门座式起重机等集装箱装卸设备</v>
          </cell>
        </row>
        <row r="70">
          <cell r="A70" t="str">
            <v>300588.SZ</v>
          </cell>
          <cell r="B70" t="str">
            <v>何开文</v>
          </cell>
          <cell r="C70" t="str">
            <v>岳亚梅</v>
          </cell>
          <cell r="D70" t="str">
            <v>何岳</v>
          </cell>
          <cell r="E70">
            <v>19348.103</v>
          </cell>
          <cell r="F70">
            <v>19990729</v>
          </cell>
          <cell r="G70" t="str">
            <v>新疆</v>
          </cell>
          <cell r="H70" t="str">
            <v>乌鲁木齐市</v>
          </cell>
          <cell r="I70" t="str">
            <v>公司专注于运用大数据、云计算、物联网、人工智能等新技术、新手段，提供公共安全领域实战应用。公司现已全面形成以市场为导向、以客户需求为创新动力的产品规划与研发体系，拥有视频图像处理、业务建模、旁路数据采集等核心技术，及云计算、大数据、深度学习等前瞻技术，针对公安、司法、交通等众多行业客户提供专业的细分产品、解决方案和大数据服务，保持持续创新力和迅猛发展势头。公司主要有“Merlineye”魔力眼智慧安防、数据安全、智慧交通三大业务体系，以及围绕智慧安防为核心提供四大特色应用，包括：视频图像分析应用、大数据应用、移动应用、整体解决方案。公司多次获得省部级荣誉，行业示范单位、优秀安防工程企业、明星软件企业、AAA级信用企业等称号。</v>
          </cell>
          <cell r="J70" t="str">
            <v>计算机专业领域的技术咨询、技术服务与技术转让；软件开发、销售与技术服务；数据处理和运营服务；信息安全产品研发、生产、销售、服务及技术咨询；安防工程；工程设计；信息系统集成服务；货物与技术的进出口业务。</v>
          </cell>
          <cell r="K70">
            <v>407</v>
          </cell>
          <cell r="L70" t="str">
            <v>主要产品:视频卡口深度应用平台,图侦工作平台,业务安全审计基础平台,财政国库支付业务审计系统软件产品及相关信息化服务.主营业务:1,智能安防及信息化工程,包括智能安防领域的数据和图像分析,开发及运用,并以此为基础的软件产品与开发,技术服务和信息工程建设等业务;2,信息安全产品,服务与综合解决方案,包括信息安全审计软件产品与开发,技术服务等业务;3,其他软件开发与服务.</v>
          </cell>
        </row>
        <row r="71">
          <cell r="A71" t="str">
            <v>601949.SH</v>
          </cell>
          <cell r="B71" t="str">
            <v>黄志坚</v>
          </cell>
          <cell r="C71" t="str">
            <v>李岩</v>
          </cell>
          <cell r="D71" t="str">
            <v>刘禹</v>
          </cell>
          <cell r="E71">
            <v>182250</v>
          </cell>
          <cell r="F71">
            <v>20111219</v>
          </cell>
          <cell r="G71" t="str">
            <v>北京</v>
          </cell>
          <cell r="H71" t="str">
            <v>北京市</v>
          </cell>
          <cell r="I71" t="str">
            <v>公司以图书、报纸、期刊等出版物出版为主业，是集出版、发行、物资供应、印刷等业务于一体的大型出版企业。公司出版业务主要包括图书出版、报刊出版、电子音像出版及相关的版权业务，拥有一批历史悠久、具有较高知名度和行业地位的优秀出版社，其中，下属人民文学出版社、中华书局、商务印书馆、中国大百科全书出版社、人民音乐出版社、中国民主法制出版社等多家出版社被评为国家一级出版社，进入“中国百佳出版社”行列。公司集中了一大批各类型中高级人才，特别是编辑、营销、管理等方面的人才，对出版行业的发展具有深刻的理解，在选题出版、企业管理、渠道建设、市场拓展等方面积累了丰富的经验，专业能力突出。公司以成为“国际著名出版集团”为战略目标，作为出版“国家队”，积极实施国际化战略。公司通过开展战略合作、打造明星产品、策划国际活动、组织海外报道等塑造“走出去”的中国品牌形象。公司充分发挥自身的品牌优势和资源优势，与众多国际著名出版企业和版权代理商强强联合，建立了比较深入的项目合作关系。</v>
          </cell>
          <cell r="J71" t="str">
            <v>组织所属单位出版物的出版（含合作出版、版权贸易）、发行（含总发行、批发、零售以及连锁经营）、印刷、复制相关业务；经营、管理所属单位的经营性国有资产（含国有股权）。</v>
          </cell>
          <cell r="K71">
            <v>4168</v>
          </cell>
          <cell r="L71" t="str">
            <v>主营业务:图书,报纸,期刊等出版物出版为主业.</v>
          </cell>
        </row>
        <row r="72">
          <cell r="A72" t="str">
            <v>001270.SZ</v>
          </cell>
          <cell r="B72" t="str">
            <v>罗珊珊</v>
          </cell>
          <cell r="C72" t="str">
            <v>王立平</v>
          </cell>
          <cell r="D72" t="str">
            <v>赵小婷</v>
          </cell>
          <cell r="E72">
            <v>11181.2946</v>
          </cell>
          <cell r="F72">
            <v>20101123</v>
          </cell>
          <cell r="G72" t="str">
            <v>浙江</v>
          </cell>
          <cell r="H72" t="str">
            <v>杭州市</v>
          </cell>
          <cell r="I72" t="str">
            <v>公司市场定位清晰，技术积累深厚，产品水平先进，是国内从事相控阵T/R芯片研制的主要企业，是微波毫米波射频集成电路创新链的典型代表。公司自成立以来一直致力于推进相控阵T/R芯片的自主可控并打破高端射频芯片长期以来大规模应用面临的成本高企困局。经过多年研发，公司产品已应用于星载、机载、舰载、车载及地面相控阵雷达等多种型号装备中，特别是公司推出的星载相控阵T/R芯片系列产品在某系列卫星中实现了大规模应用，该芯片的应用提升了卫星雷达系统的整体性能，达到了国际先进水平。报告期内，公司与军工部门、军工集团及下属单位、以及企业合作开发多款型号产品，分别处于方案、试样、定型、批产等不同阶段，为公司未来快速发展奠定坚实的基础。</v>
          </cell>
          <cell r="J72" t="str">
            <v>生产:计算机软件,射频,模拟数字芯片,电子产品;服务:计算机软件,射频,模拟数字芯片,电子产品的技术开发,技术服务技术咨询,成果转让;批发,零售:计算机软件,射频,模拟数字芯片,电子产品(除专控);货物进出口,技术进出口(国家法律,行政法规禁止的项目除外,法律,行政法规限制的项目取得许可证后方可经营).</v>
          </cell>
          <cell r="K72">
            <v>155</v>
          </cell>
          <cell r="L72" t="str">
            <v>公司主营业务为微波毫米波模拟相控阵T/R芯片的研发,生产,销售和技术服务,主要向市场提供基于GaN,GaAs和硅基工艺的系列化产品以及相关的技术解决方案.公司产品主要包含功率放大器芯片,低噪声放大器芯片,模拟波束赋形芯片及相控阵用无源器件等.</v>
          </cell>
        </row>
        <row r="73">
          <cell r="A73" t="str">
            <v>688213.SH</v>
          </cell>
          <cell r="B73" t="str">
            <v>徐辰</v>
          </cell>
          <cell r="C73" t="str">
            <v>徐辰</v>
          </cell>
          <cell r="D73" t="str">
            <v>李冰晶</v>
          </cell>
          <cell r="E73">
            <v>40001</v>
          </cell>
          <cell r="F73">
            <v>20170413</v>
          </cell>
          <cell r="G73" t="str">
            <v>上海</v>
          </cell>
          <cell r="H73" t="str">
            <v>上海市</v>
          </cell>
          <cell r="I73" t="str">
            <v>公司的主营业务为高性能CMOS图像传感器芯片的研发、设计和销售。作为致力于提供多场景应用、全性能覆盖的CMOS图像传感器产品企业，公司产品已被广泛应用在安防监控、机器视觉、智能车载电子等众多高科技应用领域，并助力行业向更加智能化和信息化方向发展。公司针对目标应用领域的特定及新兴需求，开发了具有高信噪比、高感光度、高速全局快门捕捉、超宽动态范围、超高近红外感度、低功耗等特点的图像传感器，已应用在大华股份、大疆创新、宇视科技、普联技术、天地伟业、网易有道、科沃斯等品牌的终端产品中。</v>
          </cell>
          <cell r="J73" t="str">
            <v>电子科技、集成电路科技领域内的技术开发，半导体芯片的研发、技术成果转让，并提供相应的技术咨询和技术服务；电子产品、计算机硬件及辅助设备、集成电路芯片的批发、进出口、佣金代理(拍卖除外)，并提供相关配套服务。【依法须经批准的项目，经相关部门批准后方可开展经营活动】</v>
          </cell>
          <cell r="K73">
            <v>674</v>
          </cell>
          <cell r="L73" t="str">
            <v>主营业务为高性能CMOS图像传感器芯片的研发,设计和销售.主要产品是高性能CMOS图像传感器.</v>
          </cell>
        </row>
        <row r="74">
          <cell r="A74" t="str">
            <v>688270.SH</v>
          </cell>
          <cell r="B74" t="str">
            <v>张兵</v>
          </cell>
          <cell r="C74" t="str">
            <v>张兵</v>
          </cell>
          <cell r="D74" t="str">
            <v>李娜</v>
          </cell>
          <cell r="E74">
            <v>10921</v>
          </cell>
          <cell r="F74">
            <v>20150911</v>
          </cell>
          <cell r="G74" t="str">
            <v>浙江</v>
          </cell>
          <cell r="H74" t="str">
            <v>杭州市</v>
          </cell>
          <cell r="I74" t="str">
            <v>公司专注于集成电路芯片和微系统的研发、生产和销售，并围绕相关产品提供技术服务。公司主要产品包括终端射频前端芯片、射频收发芯片及高速高精度ADC/DAC、电源管理芯片、微系统及模组等，为客户提供从天线到信号处理之间的芯片及微系统产品和技术解决方案。公司产品及技术已广泛应用于无线通信终端、通信雷达系统、电子系统供配电等军用领域，并逐步拓展至移动通信系统、卫星互联网等民用领域。公司始终聚焦于高性能集成电路芯片的技术攻关，并已成为国内军用通信、雷达领域中射频芯片和电源管理芯片的核心供应商之一。公司的产品已应用于多个国家重大装备型号，其中终端射频前端芯片已应用于无线通信终端、北斗导航终端和新一代电台；射频收发芯片已应用于高速跳频宽带数据链和数字相控阵雷达系统；电源管理芯片已应用于低轨通信卫星星座，以及区域防护、预警、空间目标监测雷达；微系统及模组已应用于通信卫星和机载载荷。</v>
          </cell>
          <cell r="J74" t="str">
            <v>生产：计算机软硬件、射频芯片、模拟数字芯片、电子产品；服务：电子产品、计算机软硬件的技术开发、技术服务、技术咨询、成果转让；批发、零售：电子产品(除专控)，计算机软硬件。</v>
          </cell>
          <cell r="K74">
            <v>160</v>
          </cell>
          <cell r="L74" t="str">
            <v>主营业务是集成电路芯片和微系统的研发,生产和销售;主要产品包括终端射频前端芯片,射频收发芯片及高速高精度ADC/DAC,电源管理芯片,微系统及模组等.</v>
          </cell>
        </row>
        <row r="75">
          <cell r="A75" t="str">
            <v>603486.SH</v>
          </cell>
          <cell r="B75" t="str">
            <v>庄建华</v>
          </cell>
          <cell r="C75" t="str">
            <v>庄建华</v>
          </cell>
          <cell r="D75" t="str">
            <v>马建军</v>
          </cell>
          <cell r="E75">
            <v>57392.1875</v>
          </cell>
          <cell r="F75">
            <v>19980311</v>
          </cell>
          <cell r="G75" t="str">
            <v>江苏</v>
          </cell>
          <cell r="H75" t="str">
            <v>苏州市</v>
          </cell>
          <cell r="I75" t="str">
            <v>公司创建于1998年3月，目前已经发展成为拥有高端品牌“科沃斯”及核心技术的集团公司。公司主营业务是各类家庭服务机器人,清洁类小家电等智能家用设备及相关零部件的研发,设计,生产与销售,为全球知名的家庭服务机器人制造商之一。经过多年的发展,公司已形成了包括扫地机器人,擦窗机器人,空气净化机器人,管家机器人在内的较为完整的家庭服务机器人产品线以及品类丰富的清洁类小家电产品线。目前，科沃斯机器人先后在德国、美国、日本建立了销售子公司，并成功开拓西班牙、瑞士、法国、加拿大、捷克、波兰、德国、马来西亚等多个国家和地区的市场。</v>
          </cell>
          <cell r="J75" t="str">
            <v>研发、设计、制造家庭服务机器人、智能化清洁机械及设备、电子产品及相关零部件、机电产品、非金属模具，货物和技术的进出口(不含分销业务)，销售公司自产产品(依法须经批准的项目，经相关部门批准后方可开展经营活动)许可项目：消毒器械生产；消毒器械销售(依法须经批准的项目，经相关部门批准后方可开展经营活动，具体经营项目以审批结果为准)一般项目：集成电路芯片及产品销售，电力电子元器件销售，电池销售。(除依法须经批准的项目外，凭营业执照依法自主开展经营活动)</v>
          </cell>
          <cell r="K75">
            <v>7854</v>
          </cell>
          <cell r="L75" t="str">
            <v>主营业务为各类家庭服务机器人,清洁类小家电等智能家用设备及相关零部件的研发,设计,生产与销售,主要产品大致可划分为服务机器人和清洁类小家电等两大模块.</v>
          </cell>
        </row>
        <row r="76">
          <cell r="A76" t="str">
            <v>300374.SZ</v>
          </cell>
          <cell r="B76" t="str">
            <v>安振山</v>
          </cell>
          <cell r="C76" t="str">
            <v>安振山</v>
          </cell>
          <cell r="D76" t="str">
            <v>王玉生</v>
          </cell>
          <cell r="E76">
            <v>24591.2337</v>
          </cell>
          <cell r="F76">
            <v>20060831</v>
          </cell>
          <cell r="G76" t="str">
            <v>北京</v>
          </cell>
          <cell r="H76" t="str">
            <v>北京市</v>
          </cell>
          <cell r="I76" t="str">
            <v>公司是一家集木塑新材料研发、生产、销售为一体的高新技术企业，主要从事以无机集料阻燃木塑复合墙板为核心产品的、可循环再利用新型建筑材料的研发、生产、销售及组装，是我国木塑复合材料行业的领军企业之一。2011年，公司跻身“中国建材企业500强”，并被中国建筑材料企业管理协会评为“中国建材最具成长性企业100强”第一名。公司一直坚持以技术创新为发展动力，以原始创新为主要创新手段，并积极与国内高校和科研机构合作，研究和吸收国内外木塑复合材料行业先进的创新理念和技术理论，进行自主产品研发，并积极向标准化、系列化、成套化方向发展。产品覆盖了房屋建筑、室内外装修、户外园林景观、建筑施工等主要建筑材料应用领域，是国内木塑复合材料行业中产品结构丰富并具备成套产品提供能力的供应商。</v>
          </cell>
          <cell r="J76" t="str">
            <v>技术开发、技术转让、技术咨询(中介除外)、技术服务、技术培训；销售机械设备、模具、活动房屋；回收废旧物品；施工总承包；货物进出口(国营贸易管理货物除外)、代理进出口、技术进出口；安装、销售预制装配式住宅部品、木塑制品；生产预制装配式住宅部品；加工木塑制品；普通货运(道路运输经营许可证有效期至2019年01月13日)。(企业依法自主选择经营项目，开展经营活动；依法须经批准的项目，经相关部门批准后依批准的内容开展经营活动；不得从事本市产业政策禁止和限制类项目的经营活动。)</v>
          </cell>
          <cell r="K76">
            <v>477</v>
          </cell>
          <cell r="L76" t="str">
            <v>主营业务为主要从事以无机集料阻燃木塑复合墙板为核心产品的,可循环再利用新型建筑材料的研发,生产,销售及组装.</v>
          </cell>
        </row>
        <row r="77">
          <cell r="A77" t="str">
            <v>300428.SZ</v>
          </cell>
          <cell r="B77" t="str">
            <v>臧永兴</v>
          </cell>
          <cell r="C77" t="str">
            <v>臧永兴</v>
          </cell>
          <cell r="D77" t="str">
            <v>李志国</v>
          </cell>
          <cell r="E77">
            <v>61695.6965</v>
          </cell>
          <cell r="F77">
            <v>19980728</v>
          </cell>
          <cell r="G77" t="str">
            <v>河北</v>
          </cell>
          <cell r="H77" t="str">
            <v>保定市</v>
          </cell>
          <cell r="I77" t="str">
            <v>公司始创于1984年，2015年在深交所创业板挂牌上市，总部位于河北保定，紧邻雄安新区，是国家级专精特新“小巨人”企业。公司拥有立中合金、立中车轮、四通新材和立中化工四大板块，是专业从事研发、生产铸造铝合金、变形铝合金、铝合金车轮、功能合金新材料、精密模具、自动熔炼装备和锂钠电池新材料的国际化企业集团。目前已实现了功能合金新材料、再生铸造铝合金、铝合金车轮三大细分行业的引领。2021年，集团在全球拥有47家子公司，其中制造工厂34家，员工约9000人，资产规模144亿元，实现销售收入186亿元。公司作为近四十年致力于汽车轻量化铸造铝合金材料和铝合金车轮的配套制造商，始终以行业发展的前瞻趋势开展现实研究，以满足客户需求。公司从2016年开始立项免热处理合金项目的研发，于2020年申请并相继获得了国家发明专利证书，打破了国外在该领域的产品垄断和技术封锁，并逐步实现了该材料的市场化应用和推广；公司是国内再生铝合金行业的领军企业，拥有强大的再生铝处理和使用能力，专业和规范化的再生铝回收平台，领先的产能规模和贴近用户的铝液供应优势；公司凭借30多年来在新能源汽车和新材料领域积累的客户和市场资源，通过聘请具有丰富经验的行业技术专家团队，投资建设立中集团新能源锂电新材料项目，涵盖六氟磷酸锂(LiPF6)、双氟磺酰亚胺锂(LiFSI)、电子级氟化钠(NaF)、氟化盐及其他氟盐产品，项目达产后将成为行业内新增生产能力领先的企业。</v>
          </cell>
          <cell r="J77" t="str">
            <v>其他有色金属压延加工。铝基中间合金、铜基中间合金、铁基中间合金、镍基中间合金、锌基中间合金、铅基中间合金及特殊合金材料的制造、销售；金属添加剂、金属熔剂（不含危险品）制造销售；经营本企业自产产品的出口业务和本企业所需机械设备、零配件、原辅材料的进口业务；新型金属材料的研究、开发和技术转让；自有房屋租赁。（依法须经批准的项目，经相关部门批准后方可开展经营活动）</v>
          </cell>
          <cell r="K77">
            <v>9142</v>
          </cell>
          <cell r="L77" t="str">
            <v>主营业务;功能性中间合金新材料和铝合金车轮轻量化的研发,生产,销售</v>
          </cell>
        </row>
        <row r="78">
          <cell r="A78" t="str">
            <v>603816.SH</v>
          </cell>
          <cell r="B78" t="str">
            <v>顾江生</v>
          </cell>
          <cell r="C78" t="str">
            <v>李东来</v>
          </cell>
          <cell r="D78" t="str">
            <v>陈邦灯</v>
          </cell>
          <cell r="E78">
            <v>63222.4245</v>
          </cell>
          <cell r="F78">
            <v>20061031</v>
          </cell>
          <cell r="G78" t="str">
            <v>浙江</v>
          </cell>
          <cell r="H78" t="str">
            <v>杭州市</v>
          </cell>
          <cell r="I78" t="str">
            <v>公司专业从事客厅及卧室家具产品的研究、开发、生产与销售，为全球家庭提供健康、舒适、环保的客厅及卧室家居产品。公司旗下拥有“顾家工艺沙发”、“KUKAHOME全皮沙发”、“顾家软床”、“顾家床垫”、“顾家布艺”、“顾家功能”等系列产品，加上美国功能沙发合作品牌“LA-Z-BOY乐至宝”以及“米檬生活”组成了满足不同消费群体需求的产品矩阵。公司产品远销世界多个国家和地区，在国内外拥有超过多家品牌专卖店，为全球千万家庭提供高品质的产品和服务。公司把自身对客厅、卧室生活文化的深厚理解融入产品设计研发中，创造出国际化、时尚化、年轻化、休闲化的家居产品。公司成功引进国际顶尖家具生产设备及国际工业制造先进技术，拥有完整的手工工艺标准，集中了大批手工技艺精湛的技师。除了行业领先的本土设计团队，公司的国际家居研发中心还拥有来自意大利、德国、法国、日本等地的国际知名设计师。</v>
          </cell>
          <cell r="J78" t="str">
            <v>一般项目：家具制造；家具销售；家具零配件生产；家具零配件销售；家具安装和维修服务；门窗销售；采购代理服务；信息咨询服务(不含许可类信息咨询服务)；家用电器研发；家用电器制造；家用电器销售；日用家电零售；家用电器零配件销售；家用电器安装服务；日用电器修理；家居用品制造；日用品销售；日用百货销售；日用品批发；日用产品修理；搪瓷制品销售；制镜及类似品加工；建筑用金属配件销售；五金产品零售；互联网销售(除销售需要许可的商品)。(除依法须经批准的项目外，凭营业执照依法自主开展经营活动)许可项目：货物进出口；艺术品进出口；技术进出口；第二类增值电信业务(。依法须经批准的项目，经相关部门批准后方可开展经营活动，具体经营项目以审批结果为准)</v>
          </cell>
          <cell r="K78">
            <v>19557</v>
          </cell>
          <cell r="L78" t="str">
            <v>主要从事客厅及卧室中高档软体家具产品的研发,设计,生产与销售,主要产品包括沙发,软床,餐椅和配套产品.</v>
          </cell>
        </row>
        <row r="79">
          <cell r="A79" t="str">
            <v>002812.SZ</v>
          </cell>
          <cell r="B79" t="str">
            <v>PAUL XIAOMING LEE</v>
          </cell>
          <cell r="C79" t="str">
            <v>李晓华</v>
          </cell>
          <cell r="D79" t="str">
            <v>禹雪</v>
          </cell>
          <cell r="E79">
            <v>89240.8633</v>
          </cell>
          <cell r="F79">
            <v>20060405</v>
          </cell>
          <cell r="G79" t="str">
            <v>云南</v>
          </cell>
          <cell r="H79" t="str">
            <v>玉溪市</v>
          </cell>
          <cell r="I79" t="str">
            <v>公司主要从事包装装潢及其他印刷品印刷；商品商标印制(含烟草、药品商标)，商标设计；包装盒生产、加工、销售；彩色印刷；纸制品(不含造纸)、塑料制品及其他配套产品的生产、加工、销售；生产、加工、销售印刷用原料、辅料；生产、加工、销售塑料薄膜、改性塑料；生产、加工、销售镭射转移纸、金银卡纸、液体包装纸、电化铝、高档包装纸；生产、加工、销售防伪标识、防伪材料；包装机械、包装机械零配件的设计、制造、加工、销售；生产、加工、销售新能源材料以及相应新技术、新产品开发；货物进出口(国家限制和禁止的项目除外)。</v>
          </cell>
          <cell r="J79" t="str">
            <v>包装装潢及其他印刷品印刷；商品商标印制(含烟草、药品商标)，商标设计；包装盒生产、加工、销售；彩色印刷；纸制品(不含造纸)、塑料制品及其他配套产品的生产、加工、销售；生产、加工、销售印刷用原料、辅料；生产、加工、销售塑料薄膜、改性塑料；生产、加工、销售镭射转移纸、金银卡纸、液体包装纸、电化铝、高档包装纸；生产、加工、销售防伪标识、防伪材料；包装机械、包装机械零配件的设计、制造、加工、销售；生产、加工、销售新能源材料以及相应新技术、新产品开发；货物进出口(国家限制和禁止的项目除外)。(以上项目不涉及外商投资准入特别管理措施)(依法须经批准的项目，经相关部门批准后方可开展经营活动)</v>
          </cell>
          <cell r="K79">
            <v>5954</v>
          </cell>
          <cell r="L79" t="str">
            <v>主要产品:可分为两类:一,包装印刷产品,主要包括烟标和无菌包装;二,包装制品,主要包括BOPP薄膜和特种纸,BOPP薄膜产品包括烟膜和平膜,特种纸产品包括镭射转移防伪纸,直镀纸和涂布纸.主营业务:本公司是一家专注于提供多种包装印刷产品,包装制品及服务的综合供应商,</v>
          </cell>
        </row>
        <row r="80">
          <cell r="A80" t="str">
            <v>300299.SZ</v>
          </cell>
          <cell r="B80" t="str">
            <v>缪品章</v>
          </cell>
          <cell r="C80" t="str">
            <v>陈苹</v>
          </cell>
          <cell r="D80" t="str">
            <v>林建平</v>
          </cell>
          <cell r="E80">
            <v>69122.9485</v>
          </cell>
          <cell r="F80">
            <v>20010302</v>
          </cell>
          <cell r="G80" t="str">
            <v>福建</v>
          </cell>
          <cell r="H80" t="str">
            <v>福州市</v>
          </cell>
          <cell r="I80" t="str">
            <v>公司起步于为中国移动、中国联通、中国电信等通信运营商提供通信网络建设技术服务，主营业务是为通信运营商、政府、大企业提供网络建设方案、规划、设计、建设管理及业务支撑。2015年初，公司通过并购上海骏梦网络科技有限公司，进入游戏行业，开启文化消费新业务；2016年底，并购成都摩奇卡卡科技有限责任公司，夯实游戏业务，扩大文化消费供给能力。富春股份是一家文化科技企业，拥有通信技术服务和文化消费服务两大核心业务板块。在通信技术服务领域，公司服务于国内三大通信运营商的通信网络建设和运营支撑，培育基于通信、大数据的增值创新业务；服务于政府和大型企事业集团的专网建设。在文化消费领域，公司全资收购了上海骏梦和成都摩奇卡卡两家游戏公司，并通过紧密战略合作和投资参股等方式，将业务延展至网络文学、有声听读、动漫二次元、影视制作等领域，部署和落实了公司在文化产业上的业务拓展和行业上下游联动。</v>
          </cell>
          <cell r="J80" t="str">
            <v>软件开发；网络技术研发；互联网信息服务；数据处理和存储服务；信息系统集成服务；信息技术咨询服务；计算机、软件及辅助设备的销售；文化艺术活动策划；文化艺术咨询服务；网络(手机)游戏服务；网络(手机)动漫服务；网络(手机)音乐服务；专业化设计服务；设计、制作、代理、发布国内各类广告；通信信息化建设咨询、规划、设计；通信信息化系统集成与网络优化；通信信息化系统运营、维护、管理；通信信息化新技术研究、开发、推广；通信信息化企业管理咨询与人才培训；通信信息化配套工程设计；工程勘察设计；工程测量；工程监理；工程技术咨询；通信设备的设计、销售；工程总承包、通信设备租赁；劳务派遣；房屋租赁；机械设备租赁；建筑材料销售。(依法须经批准的项目，经相关部门批准后方可开展经营活动)。</v>
          </cell>
          <cell r="K80">
            <v>434</v>
          </cell>
          <cell r="L80" t="str">
            <v>主营业务为通信数据,娱乐消费,文化创意</v>
          </cell>
        </row>
        <row r="81">
          <cell r="A81" t="str">
            <v>688121.SH</v>
          </cell>
          <cell r="B81" t="str">
            <v>张锦红</v>
          </cell>
          <cell r="C81" t="str">
            <v>张军</v>
          </cell>
          <cell r="D81" t="str">
            <v>张笑毓</v>
          </cell>
          <cell r="E81">
            <v>20266.6667</v>
          </cell>
          <cell r="F81">
            <v>20020729</v>
          </cell>
          <cell r="G81" t="str">
            <v>上海</v>
          </cell>
          <cell r="H81" t="str">
            <v>上海市</v>
          </cell>
          <cell r="I81" t="str">
            <v>公司是大型炼油化工专用装备模块化、集成化制造的提供商，公司已形成集研发设计、产品开发、生产制造、智能运维、工程总包于一体的全流程服务体系，产品体系涵盖石化专用设备、炼油专用设备和其他产品及服务三大业务板块，完成了“炼化一体化”全覆盖，可实现相关炼油化工专用设备的“一站式”工厂化生产。公司的“15万吨级大型抗结焦乙烯裂解炉”获得江苏省首台套重大装备产品证书，先后被列为江苏省重大科技成果转化项目、国家火炬计划立项项目，并被选为“国家重点新产品”；“石化炉管耐热合金材料基于寿命的设计制备技术”被列入“国家863计划”；“乙烯裂解炉炉管长时服役性能退化关键问题研究”被列入“国家重大科学仪器设备开发专项”。</v>
          </cell>
          <cell r="J81" t="str">
            <v>许可项目：各类工程建设活动(核电站建设除外)；建设工程设计。(依法须经批准的项目，经相关部门批准后方可开展经营活动，具体经营项目以相关部门批准文件或许可证件为准)一般项目：炼油、化工生产专用设备制造、销售；智能控制系统集成；工程管理服务；专用设备修理；工程和技术研究和试验发展；石油化工领域内技术服务、技术开发、技术咨询、技术交流、技术转让、技术推广；货物进出口；技术进出口。(除依法须经批准的项目外，凭营业执照依法自主开展经营活动)</v>
          </cell>
          <cell r="K81">
            <v>657</v>
          </cell>
          <cell r="L81" t="str">
            <v>主要产品包括乙烯裂解炉,转化炉,炼油加热炉,余热锅炉,压力容器,其他配套产品及相关技术服务,专业为石油化工,炼油,天然气化工等领域的客户提供设计,制造,安装和服务一体化的解决方案.</v>
          </cell>
        </row>
        <row r="82">
          <cell r="A82" t="str">
            <v>603030.SH</v>
          </cell>
          <cell r="B82" t="str">
            <v>朱斌</v>
          </cell>
          <cell r="C82" t="str">
            <v>陈文</v>
          </cell>
          <cell r="D82" t="str">
            <v>全巍</v>
          </cell>
          <cell r="E82">
            <v>58006.6004</v>
          </cell>
          <cell r="F82">
            <v>19981014</v>
          </cell>
          <cell r="G82" t="str">
            <v>上海</v>
          </cell>
          <cell r="H82" t="str">
            <v>上海市</v>
          </cell>
          <cell r="I82" t="str">
            <v>公司系住宅全装修整体解决方案及系统服务提供商，经过多年发展，业务范围涵盖设计、施工、配套部品加工及售后服务的完整产业链，是一家专业从事建筑装饰工程服务的综合性企业集团。公司一直专注于住宅全装修领域的系统研发，并于2010年出台了住宅全装修标准体系(企业标准)，主要包括设计、施工、部品配套、售后服务等各环节的管理、工艺、技术等标准，是科学计划、组织、监督、指挥、调整、控制全装修实施的指导性标准，解决了全装修各环节全方位的标准化问题。公司参与了国家和上海市政府的多项住宅建设、装修的研发课题，并与其一同制定了相关标准，主要包括《住宅室内装饰装修工程质量验收规范》(国家标准)、上海市节能省地型住宅实用技术应用指南、上海市新建全装修住宅设计导则、上海市保障性住房建设导则、上海市保障性住房设计导则(公共租赁住房篇)、上海市保障性住房设计导则(经济适用房篇)等。公司将以涵盖住宅全装修设计、施工、配套部品加工和售后服务的全装修综合服务体系为依托，同时兼提供豪宅和公共建筑的装修装饰施工，努力成为中国领先的住宅全装修系统服务提供商，打造国内住宅全装修系统服务第一品牌。</v>
          </cell>
          <cell r="J82" t="str">
            <v>许可项目：各类工程建设活动。(依法须经批准的项目，经相关部门批准后方可开展经营活动，具体经营项目以相关部门审批文件或许可证件为准)一般项目：建筑装潢领域的技术开发、技术服务，专业设计服务，住宅水电安装维修服务，园林绿化工程施工，城市绿化管理，土石方工程施工，普通机械设备安装服务，家具销售，日用木制品销售，机械设备销售，电气设备销售，安防设备销售，计算机软硬件及辅助设备零售，信息咨询服务(不含许可类信息咨询服务)。(除依法须经批准的项目外，凭营业执照依法自主开展经营活动)</v>
          </cell>
          <cell r="K82">
            <v>2162</v>
          </cell>
          <cell r="L82" t="str">
            <v>主营业务为住宅全装修的设计,施工,配套部品加工及售后服务.</v>
          </cell>
        </row>
        <row r="83">
          <cell r="A83" t="str">
            <v>688220.SH</v>
          </cell>
          <cell r="B83" t="str">
            <v>戴保家</v>
          </cell>
          <cell r="C83" t="str">
            <v>戴保家</v>
          </cell>
          <cell r="D83" t="str">
            <v>韩旻</v>
          </cell>
          <cell r="E83">
            <v>41830.0889</v>
          </cell>
          <cell r="F83">
            <v>20150430</v>
          </cell>
          <cell r="G83" t="str">
            <v>上海</v>
          </cell>
          <cell r="H83" t="str">
            <v>上海市</v>
          </cell>
          <cell r="I83" t="str">
            <v>公司是一家提供无线通信、超大规模芯片的平台型芯片的企业。公司自设立以来一直专注于无线通信芯片的研发和技术创新，是国内极少数同时拥有全制式蜂窝基带芯片及多协议非蜂窝物联网芯片研发设计实力，且具备提供超大规模高速SoC芯片定制及半导体IP授权服务能力的平台型芯片设计企业。公司的芯片产品最终应用领域可以划分为消费电子和智能物联网设备两大应用领域。消费电子市场主要以个人使用的终端设备为主，可分为手机、智能可穿戴设备等产品。智能物联网设备主要以工业、商用终端设备为主，可涵盖工业物联网、车联网、智能家居、智能支付、智能表计、智慧城市、智慧安防、移动宽带设备等各个领域。公司曾获“上海设计100+奖”、“2020年度中国最具成长性新兴企业”、“2020胡润中国独角兽榜单”、“投资界硬核科技TOP100”等荣誉。</v>
          </cell>
          <cell r="J83" t="str">
            <v>从事电子、通信、网络工程、计算机科技领域内的技术开发、技术服务、技术转让和技术咨询服务，电子产品及设备、计算机软件及辅助设备的批发、零售(仅限分支机构)、进出口、佣金代理(拍卖除外)、其相关配套服务及投资咨询(除金融、证券外)。【依法须经批准的项目，经相关部门批准后方可开展经营活动】</v>
          </cell>
          <cell r="K83">
            <v>1023</v>
          </cell>
          <cell r="L83" t="str">
            <v>无线通信芯片的研发,设计及销售,同时提供芯片定制服务及半导体IP授权服务.</v>
          </cell>
        </row>
        <row r="84">
          <cell r="A84" t="str">
            <v>300654.SZ</v>
          </cell>
          <cell r="B84" t="str">
            <v>任志鸿</v>
          </cell>
          <cell r="C84" t="str">
            <v>任伦</v>
          </cell>
          <cell r="D84" t="str">
            <v>张立杰</v>
          </cell>
          <cell r="E84">
            <v>21187.558</v>
          </cell>
          <cell r="F84">
            <v>20040427</v>
          </cell>
          <cell r="G84" t="str">
            <v>山东</v>
          </cell>
          <cell r="H84" t="str">
            <v>淄博市</v>
          </cell>
          <cell r="I84" t="str">
            <v>公司始创于1994年，是志鸿教育集团旗下的全资主业子公司，主要从事文教图书以及教育信息化产品的策划、研发、发行。公司每年策划、发行图书7000余种，塑造了“志鸿优化”这一文教图书，在全国首创了由民营代理、新华书店、直营渠道以及电子商务组成的立体化教育图书服务网络，涵盖30个省市自治区拥有150余家二级代理机构和1500余家三级代理机构。20年来，世纪天鸿在全国出版发行业具有较大的影响力，是山东省重点文化企业，也被公认为全国民营书业的标杆企业。</v>
          </cell>
          <cell r="J84" t="str">
            <v>教育产品研发、销售；图书、报纸、期刊及电子出版物批发零售，网络发行；房屋租赁；电脑图文设计、制作；书刊项目设计、策划；版面设计；翻译服务；教育咨询服务；著作权代理；文化用品、办公用品的销售；纸制品销售；图书代包装；普通货物装卸、仓储服务；计算机软硬件及外部设备；计算机系统服务；基础软件服务；数据处理的研发、销售；电化教学设备、教学软件、电子产品的销售；教育信息咨询；设备租赁；计算机信息系统集成；第二类增值电信业务中的呼叫中心业务和信息服务业务；互联网信息服务业务。（依法须经批准的项目，经相关部门批准后方可开展经营活动）</v>
          </cell>
          <cell r="K84">
            <v>686</v>
          </cell>
          <cell r="L84" t="str">
            <v>主要产品:以中小学教辅图书为主的中小学生助学读物,面向中小学教学各个环节的数字化产品和相关教学和学习软件.主营业务:助学读物的策划,设计,制作与发行.</v>
          </cell>
        </row>
        <row r="85">
          <cell r="A85" t="str">
            <v>301009.SZ</v>
          </cell>
          <cell r="B85" t="str">
            <v>金利伟</v>
          </cell>
          <cell r="C85" t="str">
            <v>金利伟</v>
          </cell>
          <cell r="D85" t="str">
            <v>俞文斌</v>
          </cell>
          <cell r="E85">
            <v>27186</v>
          </cell>
          <cell r="F85">
            <v>20010807</v>
          </cell>
          <cell r="G85" t="str">
            <v>浙江</v>
          </cell>
          <cell r="H85" t="str">
            <v>杭州市</v>
          </cell>
          <cell r="I85" t="str">
            <v>公司创办于2001年，是一家集科研、制造、贸易于一体的高新科技型企业，是国内著名的专业生产成人、婴儿、宠物卫生护理用品的基地。公司自创办之初开始生产纸尿裤产品，经过10年的努力，截止2013年已形成了四大系列多个品种，生产能力居国内领先水平。目前拥有“可靠”成人护理系列、“吸收宝”成人护理系列、“Quties酷特适、可可的童话”婴儿护理系列、“派特酷”宠物护理系列等自主品牌的纸尿裤产品；此外，公司产品出口亚洲、非洲、欧洲、美洲、澳洲等各大洲，已成为国内纸尿裤产品的重点骨干生产企业。公司产品作为国内成人纸尿裤市场的一线品牌，具备明显的市场竞争优势，自成立以来产销量一直保持持续快速增长，是国内最大的成人纸尿裤生产商家，中国成人护理领域最具价值品牌企业。同时公司还是国内成人纸尿裤、尿片国家标准的起草单位之一。</v>
          </cell>
          <cell r="J85" t="str">
            <v>许可项目：卫生用品和一次性使用医疗用品生产；第二类医疗器械生产；医用口罩生产；医护人员防护用品生产(Ⅱ类医疗器械)；消毒剂生产(不含危险化学品)；货物进出口；技术进出口；化妆品生产(依法须经批准的项目，经相关部门批准后方可开展经营活动，具体经营项目以审批结果为准)。一般项目：纸制品制造；纸制品销售；卫生用品和一次性使用医疗用品销售；第一类医疗器械生产；第一类医疗器械销售；第二类医疗器械销售；医护人员防护用品生产(Ⅰ类医疗器械)；医用口罩批发；日用口罩(非医用)生产；日用口罩(非医用)销售；日用化学产品制造；卫生用品销售；医护人员防护用品批发；宠物食品及用品批发；化妆品批发；消毒剂销售(不含危险化学品)；劳动保护用品生产；劳动保护用品销售；特种劳动防护用品生产；特种劳动防护用品销售；互联网销售(除销售需要许可的商品)；日用杂品销售；针纺织品销售；个人卫生用品销售；日用品零售；化妆品零售；母婴用品销售；家用纺织制成品制造；产业用纺织制成品制造；医用包装材料制造(分支机构经营场所设在浙江省杭州市临安区玲珑街道海唐路8号1幢、2幢)(除依法须经批准的项目外，凭营业执照依法自主开展经营活动)。</v>
          </cell>
          <cell r="K85">
            <v>799</v>
          </cell>
          <cell r="L85" t="str">
            <v>公司专注于一次性卫生用品的设计,研发,生产和销售,公司的主要产品包括婴儿护理用品,成人失禁用品和宠物卫生用品和口罩.</v>
          </cell>
        </row>
        <row r="86">
          <cell r="A86" t="str">
            <v>002920.SZ</v>
          </cell>
          <cell r="B86" t="str">
            <v>TAN CHOON LIM</v>
          </cell>
          <cell r="C86" t="str">
            <v>高大鹏</v>
          </cell>
          <cell r="D86" t="str">
            <v>章俊</v>
          </cell>
          <cell r="E86">
            <v>55527.4</v>
          </cell>
          <cell r="F86">
            <v>19860724</v>
          </cell>
          <cell r="G86" t="str">
            <v>广东</v>
          </cell>
          <cell r="H86" t="str">
            <v>惠州市</v>
          </cell>
          <cell r="I86" t="str">
            <v>公司是国际领先的汽车电子企业之一，是智能网联技术积极推动者。德赛西威专注于人、机器和生活方式的无缝整合，为智能驾驶舱、智能驾驶以及车联网技术提供创新、智能、具有竞争力的产品解决方案和服务。德赛西威多年来在开发设计、质量管理和智能制造领域的专业能力，确保公司能够满足汽车制造厂商的多元需求，为客户提供卓越的产品和服务，与国内外汽车制造商建立了良好的合作关系。</v>
          </cell>
          <cell r="J86" t="str">
            <v>技术开发、生产和销售汽车信息和娱乐系统及部件，空调系统及部件，仪表系统及部件，显示系统及部件，转向系统及部件，汽车安全系统及部件，智能驾驶辅助安全系统及部件，自动驾驶系统及部件，动力及底盘管理系统及部件，车身控制系统及部件，胎压监测系统及部件，变速箱控制单元及部件，汽车空气净化器及部件，汽车内饰面板，汽车灯饰总成，车用应急电源，汽车行驶记录仪，传感器系列，车用雷达，车用摄像头，车载麦克风，车用天线，车载视频行驶记录系统,流媒体后视镜,驾驶舱模块，车辆及驾驶员通讯报警系统，车载智能通讯系统,车载智能通讯手机，车载总线网络系统及部件，新能源汽车零部件、汽车电子相关零部件、组件、套件、生产模具及设备，车载应用软件，汽车电子产品及部件,智能交通系统，移动出行服务，智能网联系统及服务，互联网技术服务，基础软件服务，应用软件服务，从事货物及技术进出口。(依法须经批准的项目，经相关部门批准后方可开展经营活动)。</v>
          </cell>
          <cell r="K86">
            <v>5342</v>
          </cell>
          <cell r="L86" t="str">
            <v>主要产品:车载信息娱乐系统,车载空调控制器,驾驶信息显示系统等.主营业务:汽车电子产品的研发设计,生产和销售.</v>
          </cell>
        </row>
        <row r="87">
          <cell r="A87" t="str">
            <v>300490.SZ</v>
          </cell>
          <cell r="B87" t="str">
            <v>黄文宝</v>
          </cell>
          <cell r="C87" t="str">
            <v>佘朋鲋</v>
          </cell>
          <cell r="D87" t="str">
            <v>宋辉</v>
          </cell>
          <cell r="E87">
            <v>32782.4407</v>
          </cell>
          <cell r="F87">
            <v>20090925</v>
          </cell>
          <cell r="G87" t="str">
            <v>湖南</v>
          </cell>
          <cell r="H87" t="str">
            <v>长沙市</v>
          </cell>
          <cell r="I87" t="str">
            <v>公司的主营业务为水利水电自动化系统、变配电保护及自动化系统、水处理及其它工业自动化系统等的研发、制造、销售及设备安装和技术服务。公司产品已经累积多年的行业运行经验，尤其在继电保护装置及发电厂自动化系统的研发、制造和销售方面，产品遍布全国，远销东南亚、欧洲、南美等地区，获得业内广泛好评和客户的高度认可。“华自”被认定为湖南省著名商标，公司多次被认定为湖南省重合同守信用单位和湖南省诚信经营先进私营企业；被湖南省信用评价中心认定AAA级信用等级。公司是湖南省经信委、发改委认定的省级企业技术中心，拥有院士专家工作站，并经湖南省科技厅批准组建省水利水电自动化控制工程技术研究中心。公司控股股东华自集团被认定为“联合国工发组织国际小水电中心水电控制设备制造基地”。公司承建的郴州汝城污水处理厂自动化控制系统项目获湖南省建设厅优秀项目奖，慈溪郑徐水库水利自动化系统被列为宁波市重点项目。公司承建的HASONGFA梯级电站项目在越南国内获得高度评价。2017年公司通过资产重组，上市公司将持有精实机电100.00%股份及格兰特100.00%股权，将进一步丰富和完善水处理及其他工业化系统领域的配套服务能力及整体解决方案能力。</v>
          </cell>
          <cell r="J87" t="str">
            <v>水利、电力及工业自动化设备、辅机控制设备、输配电控制设备的研究、开发、生产、销售和相关技术服务；信息传输技术、新电子产品的研究、开发和推广服务；计算机软件、硬件的研究、开发、生产、销售；信息化及系统集成总承包；电线、电缆、光缆及电工器材的销售；安防系统设计、施工、维修；电力设施承装、承修、承试；电力工程、水利水电工程、膜工程的施工及运营维护；水污染治理；污水处理及再生利用；水处理膜产品、水处理设备的设计、研发、生产、销售、安装和运营维护；新能源系统、新能源汽车充(放)电桩、储能电站及储能系统的设计、研发、生产、销售、建设、运营、技术咨询及服务；自营和代理各类商品和技术的进出口，但国家限定公司经营或禁止进出口的商品和技术除外。(依法须经批准的项目，经相关部门批准后方可开展经营活动)</v>
          </cell>
          <cell r="K87">
            <v>2081</v>
          </cell>
          <cell r="L87" t="str">
            <v>主营业务为水利水电自动化系统,变配电保护及自动化系统,水处理及其它工业自动化系统等的研发,制造,销售及设备安装和技术服务.主要产品为水利水电自动化系统,变配电保护及自动化系统,水处理及其它工业自动化系统等三个类别.</v>
          </cell>
        </row>
        <row r="88">
          <cell r="A88" t="str">
            <v>605169.SH</v>
          </cell>
          <cell r="B88" t="str">
            <v>刘洪兵</v>
          </cell>
          <cell r="C88" t="str">
            <v>刘洪兵</v>
          </cell>
          <cell r="D88" t="str">
            <v>秦明</v>
          </cell>
          <cell r="E88">
            <v>28288</v>
          </cell>
          <cell r="F88">
            <v>20000113</v>
          </cell>
          <cell r="G88" t="str">
            <v>新疆</v>
          </cell>
          <cell r="H88" t="str">
            <v>巴音郭楞蒙古自治州</v>
          </cell>
          <cell r="I88" t="str">
            <v>公司是一家专注清洁能源供应领域的天然气专业运营商。公司的经营区域主要在新疆地区且分布范围较为广泛，主要包括巴州、哈密市、伊犁哈萨克自治州、昌吉回族自治州等地区。公司是新疆较早利用CNG和LNG模式对长输管线不能到达的县城、乡镇、农牧团场供气的单位。公司目前拥有天然气城市市政管道约230公里，天然气门站3座，日处理天然气50万立方米液化天然气工厂1座、日充装能力50万立方米CNG母站1座、日充装能力20万立方米CNG母站1座，LNG、CNG加气站20余座，CNG气瓶车、LNG槽车及其挂车70余辆，可提供天然气生产、输配、经营的全方位服务。公司具备多年LNG/CNG生产、储运和管道天然气供应经验和专业技术。</v>
          </cell>
          <cell r="J88" t="str">
            <v>CNG、LNG天然气批发,天然气零售,天然气管道输送（仅限城市门站以内）,批发零售:其他化工产品、其他机械设备及电子产品、五金交电、有色金属材料、其他日用品、炊事用具、其他农畜产品,天然气加气站项目的投资,电力生产、供应,电动汽车充电桩项目投资及服务,对天然气管网建设开发,天然气压缩站,天然气器具及配件销售,天然气器具维修。（管控要素除外）。（依法须经批准的项目，经相关部门批准后方可开展经营活动）。</v>
          </cell>
          <cell r="K88">
            <v>869</v>
          </cell>
          <cell r="L88" t="str">
            <v>主营业务为LNG,CNG,居民用,商业用和工业用天然气的生产,加工,储运和销售.</v>
          </cell>
        </row>
        <row r="89">
          <cell r="A89" t="str">
            <v>300565.SZ</v>
          </cell>
          <cell r="B89" t="str">
            <v>陈登志</v>
          </cell>
          <cell r="C89" t="str">
            <v>陈登志</v>
          </cell>
          <cell r="D89" t="str">
            <v>杨亚坤</v>
          </cell>
          <cell r="E89">
            <v>20800</v>
          </cell>
          <cell r="F89">
            <v>20010828</v>
          </cell>
          <cell r="G89" t="str">
            <v>广东</v>
          </cell>
          <cell r="H89" t="str">
            <v>深圳市</v>
          </cell>
          <cell r="I89" t="str">
            <v>公司是一家专注于提供FTTX接入网、无线接入网和传输网中通信网络物理连接设备、应用解决方案和技术服务的高新技术企业。公司可向通信运营商、ICT设备商河网络集成商提供FTTX接入网ODN端到端解决方案、无线接入解决方案和传输网物理连接、分配解决方案，在FTTX、3G/4G、传输网等通信网络中得到广泛应用。公司主要产品包括FTTX接入网ODN系列产品、无线接入系列产品以及传输网相关产品等，拥有较为完善的销售渠道和服务网络，覆盖国内运营商、海外运营商、ICT设备商等客户群体公司长期保持较高比例的研发投入，围绕客户需求和技术领先持续创新，开发出一系列适应市场需求的创新产品和解决方案，为客户不断创造价值。通过多年努力，公司共拥有专利两百余项，计算机软件著作权多项，同时是中国通信标准化协会会员，为推动行业标准制定做出了积极贡献，主导或参与了多项行业标准的起草修订。</v>
          </cell>
          <cell r="J89" t="str">
            <v>一般经营项目：通信配套设备的研发、生产、销售和技术服务；光通信网络传输设备、接配线设备、无源光器件、有源光器件的研发、生产、销售和技术服务；通信基站、电源产品、电量分路计量、不间断电源(UPS)及配电设备、高低压成套电气设备、直流远供系统、新能源电动汽车充电类系统设备及配套设备、通信电池、广播通讯类铁塔桅杆等的研发、生产与销售；各类射频器件、天线(不含限制项目)等无线网络覆盖产品的研发、生产与销售；数据机房、数据中心的机房机柜、PDU、数据通信设备、数据中心微模块系统、数据中心解决方案的配套产品及相关集成的研发、生产、销售与技术服务、售后服务及安装服务；通信工程施工及技术服务；信息系统的设计、集成、运行维护；通信测试、监控、管理设备和通信施工工具的研发、生产与销售；通信软件的开发，销售、技术服务和成果转让；通信及通信网络系统、通信网络运维信息系统、动力环境监控系统、管道工程、建筑智能化工程、安全技术防范工程、综合布线工程的设计、系统集成、实施与维护(法律、行政法规、国务院决定禁止的项目除外，限制的项目须取得许可后方可经营)；通信设备、电子产品、广播电视设备及计算机软硬件的信息咨询与技术服务、销售、安装、调试、维护、修理；货物及技术进出口(法律、行政法规、国务院决定规定在登记前须经批准的项目除外)；机房精密空调设备、基站空调设备、通讯机柜空调设备、户外柜、冷水机组、暖通及热泵设备、工业空调的设计、研发与销售、生产、安装、维修；锂电池、铅酸电池以及BMS系统的设计开发、生产和销售；物联网云端管理平台、移动互联网网络平台、大数据和云计算平台、人工智能平台的技术开发；物联网模组、物联网网关、物联网定位终端、智能井盖、智能门禁和安防系统软件、视频监控、智能家居网关等产品或解决方案的研发、生产和销售；车载电子产品、车联网终端、GPS导航仪、智能车载设备、车载电子产品硬件及整机的设计开发、生产和销售；智慧灯杆及智慧园区解决方案的设计、研发与集成、销售、生产、安装、维修与运营；自有物业租赁；国内货物运输代理。(除依法须经批准的项目外，凭营业执照依法自主开展经营活动)，许可经营项目：国际货物运输代理。(依法须经批准的项目，经相关部门批准后方可开展经营活动，具体经营项目以相关部门批准文件或许可证件为准)</v>
          </cell>
          <cell r="K89">
            <v>871</v>
          </cell>
          <cell r="L89" t="str">
            <v>主要产品:FTTX接入网ODN系列产品,无线接入系列产品以及传输网相关产品等.主要业务:FTTX接入网,无线接入网和传输网中通信网络物理连接设备,应用解决方案和技术服务.</v>
          </cell>
        </row>
        <row r="90">
          <cell r="A90" t="str">
            <v>300919.SZ</v>
          </cell>
          <cell r="B90" t="str">
            <v>邓伟明</v>
          </cell>
          <cell r="C90" t="str">
            <v>邓伟明</v>
          </cell>
          <cell r="D90" t="str">
            <v>廖恒星</v>
          </cell>
          <cell r="E90">
            <v>60966.6888</v>
          </cell>
          <cell r="F90">
            <v>20140915</v>
          </cell>
          <cell r="G90" t="str">
            <v>贵州</v>
          </cell>
          <cell r="H90" t="str">
            <v>铜仁市</v>
          </cell>
          <cell r="I90" t="str">
            <v>公司主要从事锂电池正极材料前驱体的研发、生产、加工及销售，主要产品包括三元前驱体、四氧化三钴，分别用于生产三元正极材料、钴酸锂正极材料。三元正极材料、钴酸锂正极材料进一步加工制造成锂电池，最终应用于新能源汽车、储能及消费电子等领域。公司所属产业为战略性新兴产业。为进一步增强锂电池正极材料前驱体主要原材料的保障能力，公司向产业链上游延伸，已形成了镍、钴中间品湿法加工硫酸镍、硫酸钴以及锂离子电池循环回收产能，与前驱体产业形成了良好的产业链协同优势。公司凭借优异的技术研发实力、严苛的品质管控要求、快速的产业化能力，前驱体产销量稳居全球前三，与LG化学、厦门钨业、当升科技、振华新材、天津巴莫、北大先行等国内外一流正极材料客户建立了稳定合作关系。</v>
          </cell>
          <cell r="J90" t="str">
            <v>法律、法规、国务院决定规定禁止的不得经营；法律、法规、国务院决定规定应当许可(审批)的，经审批机关批准后凭许可(审批)文件经营;法律、法规、国务院决定规定无需许可(审批)的，市场主体自主选择经营。(新材料、电池及新能源的研发、生产、加工与销售，从事货物及技术的进出口业务。)</v>
          </cell>
          <cell r="K90">
            <v>7127</v>
          </cell>
          <cell r="L90" t="str">
            <v>主要从事锂电池正极材料前驱体的研发,生产,加工及销售,主要产品包括三元前驱体,四氧化三钴,分别用于生产三元正极材料,钴酸锂正极材料.</v>
          </cell>
        </row>
        <row r="91">
          <cell r="A91" t="str">
            <v>688586.SH</v>
          </cell>
          <cell r="B91" t="str">
            <v>宋祖铭</v>
          </cell>
          <cell r="C91" t="str">
            <v>邓长权</v>
          </cell>
          <cell r="D91" t="str">
            <v>王永骞</v>
          </cell>
          <cell r="E91">
            <v>40374.4467</v>
          </cell>
          <cell r="F91">
            <v>20071228</v>
          </cell>
          <cell r="G91" t="str">
            <v>安徽</v>
          </cell>
          <cell r="H91" t="str">
            <v>合肥市</v>
          </cell>
          <cell r="I91" t="str">
            <v>公司航空产品配套供应国内有装备需求的所有在研、在役军机以及部分民机；军用特种制冷设备已实现空军、陆军、海军、火箭军等全军种覆盖，并通过军用技术成果转化发展民用特种制冷设备，重点开拓工业用特种耐高温空调、专用车空调等细分市场，公司拥有的“天鹅”品牌是国内最早的家用窗式空调和军用方舱空调品牌，在特种制冷领域享有较高的行业知名度。公司系国家高新技术企业、国家认定企业技术中心、安徽省创新型企业及安徽省产学研联合示范企业、中国制冷空调工业协会理事单位、安徽省航空学会副理事长单位。公司先后获得国家科学技术进步特等奖、国家科学技术进步二等奖、国家科学技术进步三等奖、国防科学技术一等奖、国防科学技术三等奖、国防科学技术进步三等奖等国家级以及军队、省部级、地市级、航空工业集团单位等科技奖项共计61项；先后主编或参编已发布标准项目61项，其中国家标准16项、国家军用标准3项、行业标准42项。</v>
          </cell>
          <cell r="J91" t="str">
            <v>航空氧气系统、空勤氧气系统、飞机客舱设备设施、应急供氧装置、发动机补氧系统、惰性化防护系统、航空燃油箱系统、起落架、航空航天环控生保设备、航空航天个体防护装置、地面氧气防护装置、外挂吊舱、航空地面设备、非标检测设备、非标训练设备、制氧装置、敏感元件、传感器、制冷设备、民用制氧机、医用制氧机、空气净化器、水净化器、机电产品的研究、设计、试验、生产、销售、维修、保养及技术服务。(依法须经批准的项目,经相关部门批准后方可开展经营活动)</v>
          </cell>
          <cell r="K91">
            <v>1385</v>
          </cell>
          <cell r="L91" t="str">
            <v>公司在航空装备领域的主要产品覆盖航空氧气系统,机载油箱惰性化防护系统,飞机副油箱等,聚焦于航空装备及特种制冷领域,主要产品涵盖航空氧气系统,机载油箱惰性化防护系统,飞机副油箱等航空产品以及军民用特种制冷设备.</v>
          </cell>
        </row>
        <row r="92">
          <cell r="A92" t="str">
            <v>002789.SZ</v>
          </cell>
          <cell r="B92" t="str">
            <v>张有文</v>
          </cell>
          <cell r="C92" t="str">
            <v>张有文</v>
          </cell>
          <cell r="D92" t="str">
            <v>高仲华</v>
          </cell>
          <cell r="E92">
            <v>15962.3514</v>
          </cell>
          <cell r="F92">
            <v>19940103</v>
          </cell>
          <cell r="G92" t="str">
            <v>广东</v>
          </cell>
          <cell r="H92" t="str">
            <v>深圳市</v>
          </cell>
          <cell r="I92" t="str">
            <v>公司是集施工、设计、资源矿产、科技工业园、高新技术建材产业、投融资为一体的规模化实体企业集团，是国家高新技术企业。公司主营建筑装饰设计与施工，主要为写字楼、政府机关、星级酒店、文教体卫建筑、交通基建建筑等公共建筑及住宅(面向地产商)提供室内建筑装饰的施工和设计服务。公司注重质量管理，于2003年即通过ISO9001(质量)、ISO14001(环境)、OHSAS18001(职业健康安全管理)体系认证。公司拥有《建筑装修装饰工程专业承包壹级》、《建筑装饰工程设计专项甲级》等资质证书。公司是“中国建筑装饰百强企业”、“中国建筑装饰三十年优秀装饰施工企业”、“中国建筑装饰设计机构五十强企业”、“广东省优秀企业”、“广东省守合同重信用企业”、“深圳知名品牌企业”、“广东省诚信示范企业”、“中国装饰行业诚信AAA企业”。</v>
          </cell>
          <cell r="J92" t="str">
            <v>室内外装饰工程设计与施工；建筑幕墙工程设计与施工；智能化工程施工；机电安装工程施工；防腐保温工程施工；钢结构工程施工；建筑材料、灯具、卫生洁具、家私的购销；园林技术开发；园林设计、园林绿化（凭资质证书经营）；自有房屋租赁。金属材料销售；金属矿石销售；非金属矿及制品销售；普通货物仓储服务（不含危险化学品等需许可审批的项目）；金属结构销售；木材销售；汽车零配件批发；机械设备销售；五金产品批发；日用百货销售；涂料销售（不含危险化学品）；铸造用造型材料销售；厨具卫具及日用杂品批发；针纺织品销售；门窗销售；水泥制品销售；水泥制品制造；家用电器销售；通信设备销售；供应链管理服务；信息咨询服务（不含许可类信息咨询服务）；社会经济咨询服务；融资咨询服务；票据信息咨询服务；电线、电缆经营；合成材料销售；建筑砌块销售；建筑防水卷材产品销售；建筑用钢筋产品销售；建筑陶瓷制品销售；建筑工程用机械销售；建筑用金属配件销售；地板销售；砖瓦销售；石棉制品销售；石棉水泥制品销售；石灰和石膏销售；耐火材料销售；生态环境材料销售；电气设备销售；家居用品销售；日用家电零售；日用品批发；日用品销售；国内贸易代理；移动终端设备销售；家具零配件销售；五金产品零售；林业产品销售；机动车充电销售；充电桩销售；新能源汽车电附件销售；液压动力机械及元件销售；园艺产品销售；有色金属合金销售；铸造机械销售；工程管理服务；工程技术服务（规划管理、勘察、设计、监理除外）。（除依法须经批准的项目外，凭营业执照依法自主开展经营活动）</v>
          </cell>
          <cell r="K92">
            <v>353</v>
          </cell>
          <cell r="L92" t="str">
            <v>主要为写字楼,政府机关,星级酒店,文教体卫建筑,交通基建建筑等公共建筑及住宅(面向地产商)提供室内建筑装饰的施工和设计服务.</v>
          </cell>
        </row>
        <row r="93">
          <cell r="A93" t="str">
            <v>603967.SH</v>
          </cell>
          <cell r="B93" t="str">
            <v>李松青</v>
          </cell>
          <cell r="C93" t="str">
            <v>葛言华</v>
          </cell>
          <cell r="D93" t="str">
            <v>楚旭日</v>
          </cell>
          <cell r="E93">
            <v>34666.671</v>
          </cell>
          <cell r="F93">
            <v>20061114</v>
          </cell>
          <cell r="G93" t="str">
            <v>山东</v>
          </cell>
          <cell r="H93" t="str">
            <v>青岛市</v>
          </cell>
          <cell r="I93" t="str">
            <v>公司主营综合性现代物流业务，为进出口贸易参与主体提供基于国内沿海港口集装箱及干散货等多种货物贸易的一站式跨境综合物流服务。公司通过总包或者分包的形式，整合货物进出口物流链条上的各个环节，根据客户个性化需求制定全程物流解决方案，为客户提供全方位服务。公司的具体业务包括市场营销、询价报价、方案设计、成本核算等物流咨询服务，箱务管理、辅助备货、订舱代理、单证操作等物流过程服务，以及沿海运输、工程物流、大件运输等物流运输服务。公司是中国物流与采购联合会认证的中国5A级物流企业，且连年入围中国交通运输协会评选的中国物流百强企业和全国先进物流企业，并荣获“第十三届中国货运业大奖(金轮奖)综合服务十佳船舶代理公司”、“中国物流智能技术创新应用标杆企业”、“物流行业诚信互联体系建设共建单位”等称号。</v>
          </cell>
          <cell r="J93" t="str">
            <v>在大港、黄岛、机场代理报关、报检业务；普通货运；货物专用运输(集装箱)；大型货物运输(四类)；从事中华人民共和国港口货物运输的无船承运业务(报关企业登记证,道路运输许可证,无船承运业务经营资格登记证有效期限以许可证为准)。国际货物运输代理及咨询服务；国际集装箱堆场业务：集装箱及货物的仓储、装卸、集装箱维修；信息技术开发、销售、服务；计算机网络工程技术咨询及培训；货物及技术进出口；国内船舶代理、国际船舶代理；建筑工程施工、建筑劳务外包、市政工程。货物的包装、吊装及机械设备安装服务。铁矿石、煤炭、焦炭、钢材、木材、建筑材料、有色金属(稀贵金属除外)、石油制品(危险化学品除外)的销售。(依法须经批准的项目，经相关部门批准后方可开展经营活动)。</v>
          </cell>
          <cell r="K93">
            <v>1439</v>
          </cell>
          <cell r="L93" t="str">
            <v>公司主营综合性现代物流业务,为进出口贸易参与主体提供基于国内沿海港口集装箱及干散货等多种货物贸易的一站式跨境综合物流服务.公司主营业务可划分为五大板块,分别为货运代理,场站,船舶代理,沿海运输及项目大件物流.</v>
          </cell>
        </row>
        <row r="94">
          <cell r="A94" t="str">
            <v>600989.SH</v>
          </cell>
          <cell r="B94" t="str">
            <v>刘元管</v>
          </cell>
          <cell r="C94" t="str">
            <v>刘元管</v>
          </cell>
          <cell r="D94" t="str">
            <v>黄爱军</v>
          </cell>
          <cell r="E94">
            <v>733336</v>
          </cell>
          <cell r="F94">
            <v>20051102</v>
          </cell>
          <cell r="G94" t="str">
            <v>宁夏</v>
          </cell>
          <cell r="H94" t="str">
            <v>银川市</v>
          </cell>
          <cell r="I94" t="str">
            <v>公司位于中国能源“金三角”的宁东国家级能源化工基地核心区，自2005年成立以来，坚持绿色发展理念，依托科技创新，应用国际国内领先的技术、工艺和装备，打造了集“煤、焦、气、甲醇、烯烃、聚乙烯、聚丙烯、精细化工”于一体的高端煤基新材料循环经济产业集群，用煤替代石油生产出近100种高端化工产品，能耗、环保等综合指标达到国内领先水平，实现煤炭资源清洁高效的利用。生产的产品广泛应用于工业、农业、军工、航空航天、医疗及生产生活用品等领域，同时填补了国内聚烯烃等高端化工原料进口缺口，为保障国家能源战略安全发挥了积极作用。公司建设项目投资727亿元，占地面积14000亩，总体规划产能为“年产300万吨烯烃、150万吨聚乙烯、150万吨聚丙烯、1000万吨甲醇、134.5万吨精细化工、400万吨焦炭、810万煤炭”。规划项目全部建成后，公司年销售收入将突破400亿元，员工达25000人，成为全国单厂规模最大的高端煤基新材料和化学品生产制造商，致力打造技术领先、行业领军、世界一流的现代能源化工企业。</v>
          </cell>
          <cell r="J94" t="str">
            <v>高端煤基新材料(多种牌号聚烯烃及聚烯烃改性产品)生产及销售；现代煤化工及精细化工产品(甲醇、乙烯、丙烯、混合C5、轻烃、混合烃、MTBE、丙烷、1-丁烯、纯苯、混苯、二甲苯、重苯、非芳烃、液化气、中温沥青、改质沥青、蒽油、洗油、混合萘、酚油、轻油、硫磺、硫酸铵、液氧、液氮、氯化钠、硫酸钠、液氩等)生产及销售；焦化产品(焦炭、粗苯、煤焦油)生产及销售；煤炭开采、洗选及销售；焦炭(煤)气化制烯烃及下游产品项目建设；矿用设备生产及维修；压力容器、压力管道安装、维修及检测；仪表、阀门校验；内部研发、人事管理。(依法须经批准的项目，经相关部门批准后开展生产经营活动)</v>
          </cell>
          <cell r="K94">
            <v>14211</v>
          </cell>
          <cell r="L94" t="str">
            <v>现代煤化工产品的生产与销售,主要产品包括烯烃类产品,焦化类产品,精细化工类产品</v>
          </cell>
        </row>
        <row r="95">
          <cell r="A95" t="str">
            <v>300188.SZ</v>
          </cell>
          <cell r="B95" t="str">
            <v>滕达</v>
          </cell>
          <cell r="C95" t="str">
            <v>申强</v>
          </cell>
          <cell r="D95" t="str">
            <v>蔡志评</v>
          </cell>
          <cell r="E95">
            <v>80686.1849</v>
          </cell>
          <cell r="F95">
            <v>19990922</v>
          </cell>
          <cell r="G95" t="str">
            <v>福建</v>
          </cell>
          <cell r="H95" t="str">
            <v>厦门市</v>
          </cell>
          <cell r="I95" t="str">
            <v>公司是国内电子数据取证领域龙头企业、网络空间安全专家，主要服务于国内各级司法机关以及行政执法部门。公司将人工智能和大数据这两大技术与公司持续钻研的电子数据取证、互联网搜索、网络空间安全技术进行有效融合，进一步优化和提升了公司主营业务体系“四大产品”和“四大服务”的竞争优势。公司“四大产品”包括：电子数据取证产品、大数据信息化产品、网络空间安全产品及专项执法装备；“四大服务”包括：存证云+、网络空间安全服务、数据服务和培训及技术支持增值服务。公司先后被认定为“国家规划布局内重点软件企业”、“国家创新型试点企业”。</v>
          </cell>
          <cell r="J95" t="str">
            <v>一般项目：信息系统集成服务；软件开发；信息技术咨询服务；计算机软硬件及辅助设备批发；计算机软硬件及辅助设备零售；数据处理和存储支持服务；5G通信技术服务；计算机及通讯设备租赁；广播影视设备销售；通信设备销售；移动通信设备销售；数字内容制作服务(不含出版发行)；互联网安全服务；技术进出口；商用密码产品生产；商用密码产品销售；安防设备销售；安防设备制造；金属链条及其他金属制品销售；金属制品销售；照明器具制造；可穿戴智能设备销售；技术服务、技术开发、技术咨询、技术交流、技术转让、技术推广；计算机软硬件及外围设备制造；移动终端设备制造；移动通信设备制造；通信设备制造；互联网设备制造；大数据服务；人工智能公共数据平台；信息安全设备销售；信息安全设备制造；网络与信息安全软件开发；智能机器人销售；智能机器人的研发；计算机系统服务；信息系统运行维护服务；电子产品销售；云计算装备技术服务；人工智能通用应用系统；智能基础制造装备销售；智能基础制造装备制造。(除依法须经批准的项目外，凭营业执照依法自主开展经营活动)许可项目：建筑智能化系统设计；互联网信息服务；互联网上网服务；电子出版物出版；电子出版物制作；出版物零售；建设工程施工；计算机信息系统安全专用产品销售；司法鉴定服务。(依法须经批准的项目，经相关部门批准后方可开展经营活动，具体经营项目以相关部门批准文件或许可证件为准)</v>
          </cell>
          <cell r="K95">
            <v>4175</v>
          </cell>
          <cell r="L95" t="str">
            <v>主要产品:电子数据取证,网络空间安全,大数据信息化产品及专项执法装备;存证云+,培训及技术支持增值服务,网络空间安全服务及数据服务.主营业务:为各级司法机关打击犯罪和行政执法部门实现社会治理与服务,提供电子数据取证设备,网络信息安全及便民惠民解决方案.</v>
          </cell>
        </row>
        <row r="96">
          <cell r="A96" t="str">
            <v>605228.SH</v>
          </cell>
          <cell r="B96" t="str">
            <v>方立锋</v>
          </cell>
          <cell r="C96" t="str">
            <v>朱春亚</v>
          </cell>
          <cell r="D96" t="str">
            <v>吴超</v>
          </cell>
          <cell r="E96">
            <v>42455</v>
          </cell>
          <cell r="F96">
            <v>20050304</v>
          </cell>
          <cell r="G96" t="str">
            <v>浙江</v>
          </cell>
          <cell r="H96" t="str">
            <v>宁波市</v>
          </cell>
          <cell r="I96" t="str">
            <v>公司是经宁波市科学技术局、宁波市财政局、宁波市国家税务局、浙江省宁波市地方税务局联合认定的高新技术企业，建有浙江省科学技术厅认定的省级高新技术企业研究开发中心，并被中国模具工业协会评为“中国精密注塑模具重点骨干企业”。公司具备产品与整车厂同步开发和自主开发能力，并已在核心技术领域形成多项自主知识产权。凭借持续的研发投入、稳定的产品质量和优质的售后服务，公司目前已发展成为上汽通用、一汽-大众、上汽通用五菱、上汽大众、广汽集团、吉利沃尔沃、奇瑞捷豹路虎、东风公司、长城汽车等知名整车厂的一级供应商以及延峰汽车饰件、佛吉亚、李尔、恩坦华等国内外知名汽车零部件企业的合格供应商，并先后荣获客户“突出贡献奖”、“优秀协同表现奖”、“开发贡献奖”等荣誉。</v>
          </cell>
          <cell r="J96" t="str">
            <v>非金属制品模具的研发、设计、制造；汽车零部件、塑料制品的制造、加工；有色金属材料的切割加工；自营和代理各类货物和技术的进出口，但国家限定经营或禁止进出口的货物和技术除外。(依法须经批准的项目，经相关部门批准后方可开展经营活动)</v>
          </cell>
          <cell r="K96">
            <v>2066</v>
          </cell>
          <cell r="L96" t="str">
            <v>汽车非金属部件及模具的研发,生产和销售,主要产品包括汽车动力系统部件,饰件系统部件和模具类产品等.其中,动力系统部件包括进气系统,润滑系统,正时系统等产品,饰件系统部件包括门护板类,仪表板类,车身饰件等产品.</v>
          </cell>
        </row>
        <row r="97">
          <cell r="A97" t="str">
            <v>605018.SH</v>
          </cell>
          <cell r="B97" t="str">
            <v>王长土</v>
          </cell>
          <cell r="C97" t="str">
            <v>王庆</v>
          </cell>
          <cell r="D97" t="str">
            <v>章培嘉</v>
          </cell>
          <cell r="E97">
            <v>46848.6353</v>
          </cell>
          <cell r="F97">
            <v>19931111</v>
          </cell>
          <cell r="G97" t="str">
            <v>浙江</v>
          </cell>
          <cell r="H97" t="str">
            <v>宁波市</v>
          </cell>
          <cell r="I97" t="str">
            <v>公司主要从事汽车金属零部件研发、生产、销售，具备较强的配套开发、生产制造能力，经过数十年发展，逐步形成了以紧固件、冲焊件为核心的两大产品体系，并作为一级供应商向国内主要乘用车制造商供应汽车零部件产品，与东风本田、一汽-大众、上汽通用、上汽大众、广汽本田、东风日产、日产中国、长安福特、广汽三菱等国内主要合资品牌以及长城汽车、上汽集团、奇瑞汽车、江铃汽车等国内自主品牌建立了稳定的合作关系，实现了业务的稳步发展。在与众多国内一线整车厂的长期合作中，公司不断吸收先进技术和管理经验，在管理水平、研发能力、制造工艺、质量检测等方面取得了长足的进步，特别是在研发能力方面，公司不断加大研发投入，形成了多项研发成果，产品配套能力不断提高。作为国家高新技术企业，公司积极参与紧固件国家标准的起草制定，2015年公司研发中心通过浙江省企业技术中心认定，2017年通过宁波市企业研究院认定。随着未来汽车核心零部件国产化率不断提高，公司强大的研发能力、先进的制造水平和丰富的管理经验为公司产品门类的拓展和市场份额的进一步扩大奠定了坚实基础。</v>
          </cell>
          <cell r="J97" t="str">
            <v>汽车零部件、模具、检具、夹具、家用电器、塑料制品加工、制造；自营和代理货物和技术的进出口，但国家限定经营或禁止进出口的货物和技术除外。(依法须经批准的项目，经相关部门批准后方可开展经营活动)</v>
          </cell>
          <cell r="K97">
            <v>2187</v>
          </cell>
          <cell r="L97" t="str">
            <v>主营业务:汽车金属零部件的研发,生产,销售,逐步形成了以紧固件,冲焊件为核心的两大产品体系.</v>
          </cell>
        </row>
        <row r="98">
          <cell r="A98" t="str">
            <v>300516.SZ</v>
          </cell>
          <cell r="B98" t="str">
            <v>邵哲明</v>
          </cell>
          <cell r="C98" t="str">
            <v>洪普</v>
          </cell>
          <cell r="D98" t="str">
            <v>陆磊</v>
          </cell>
          <cell r="E98">
            <v>18000</v>
          </cell>
          <cell r="F98">
            <v>20010427</v>
          </cell>
          <cell r="G98" t="str">
            <v>湖北</v>
          </cell>
          <cell r="H98" t="str">
            <v>武汉市</v>
          </cell>
          <cell r="I98" t="str">
            <v>公司主要从事红外热像仪、激光测距仪的研发、生产与销售，是国内少有的、同时具备红外热像仪和激光测距仪自主研制生产能力的高新技术企业。公司是中国高科技产业化研究会光电科技产业化专家工作委员会常务理事单位、中国光电子协会红外专业委员会成员单位、湖北省光学学会常务理事单位。公司主要产品包括具有先进水平的各型制冷红外热像仪、非制冷红外热像仪以及激光测距仪等产品。公司在红外热成像技术、激光测距技术、光学技术、电子技术、图像处理技术等方面具有综合学科优势，技术水平居国内领先水平。公司组建有非制冷红外、制冷红外、激光产品三条生产线，能够满足不同客户定制产品或批量产品的要求。公司产品的市场占有率不断提升，产品广泛应用于海洋监察、维权执法、安防监控、森林防火监控、水上交通安全监管和救助、搜索救援、工业检测、检验检疫以及辅助驾驶等领域。</v>
          </cell>
          <cell r="J98" t="str">
            <v>红外热像仪、激光传感器、全球定位系统、指挥信息系统、指挥控制系统及其零部件、光学元件、光学系统及光电子产品的研究开发、生产、检测、销售；技术开发与转让；咨询服务；机电设备、器件、仪器仪表的批发零售；国内贸易(国家有专项规定的项目经审批后方可经营),进出口业务(不含国家禁止或限制进出口的货物及技术)。</v>
          </cell>
          <cell r="K98">
            <v>362</v>
          </cell>
          <cell r="L98" t="str">
            <v>主要产品:一类是红外热像仪系列产品;第二类是激光测距仪系列产品;第三类是融合上述两类技术,根据用户需求定制的红外/激光组合系列产品.主营业务:专门从事红外热像仪,激光测距仪等产品的研发,生产与销售.</v>
          </cell>
        </row>
        <row r="99">
          <cell r="A99" t="str">
            <v>301069.SZ</v>
          </cell>
          <cell r="B99" t="str">
            <v>王加荣</v>
          </cell>
          <cell r="C99" t="str">
            <v>孙庆民</v>
          </cell>
          <cell r="D99" t="str">
            <v>王荣海</v>
          </cell>
          <cell r="E99">
            <v>42064</v>
          </cell>
          <cell r="F99">
            <v>20051220</v>
          </cell>
          <cell r="G99" t="str">
            <v>山东</v>
          </cell>
          <cell r="H99" t="str">
            <v>淄博市</v>
          </cell>
          <cell r="I99" t="str">
            <v>公司主营业务为精细化工中间产品以及新型高分子材料的研发、生产和销售，主要产品为氯化亚砜、芳纶聚合单体(间/对苯二甲酰氯)、对硝基苯甲酰氯、聚醚酮酮、氯醚等，建立了以氯、硫基础化工原料为起点，逐步延伸至精细化工中间体氯化亚砜、进一步延伸到高性能纤维芳纶的聚合单体间/对苯二甲酰氯、对硝基苯甲酰氯及其他芳香族酰氯产品，再到高性能高分子材料聚醚酮酮(PEKK)及其相关功能性产品——改性粒子、薄膜制品、纤维产品、涂层产品、型材及高性能复合材料产品的特色鲜明的立体产业链结构。目前，公司是全球最大的氯化亚砜生产企业、国内芳纶聚合单体行业领先企业及全球第三家实现聚醚酮酮产业化的生产企业。公司拥有较强的研发技术实力和发展潜力，具有多年的氯化亚砜生产与销售经验，目前已有37项专利技术。近年来，公司先后通过了ISO9001-2008质量体系认证、ISO14001-2004环境管理体系认证等，被认定为山东省高新技术企业和中国专利山东明星企业，拥有省级企业技术中心、省级工程技术研究中心、淄博市芳纶聚合单体工程技术研究中心和淄博市聚芳类高分子材料工程实验室。</v>
          </cell>
          <cell r="J99" t="str">
            <v>一般项目：基础化学原料制造（不含危险化学品等许可类化学品的制造）；化工产品生产（不含许可类化工产品）；化工产品销售（不含许可类化工产品）；合成材料制造（不含危险化学品）；涂料制造（不含危险化学品）；金属表面处理及热处理加工；通用设备制造（不含特种设备制造）；非居住房地产租赁；土地使用权租赁；信息咨询服务（不含许可类信息咨询服务）；技术服务、技术开发、技术咨询、技术交流、技术转让、技术推广（除依法须经批准的项目外，凭营业执照依法自主开展经营活动）许可项目：危险化学品生产；货物进出口；技术进出口；塑料制品制造；塑料制品销售（依法须经批准的项目，经相关部门批准后方可开展经营活动，具体经营项目以审批结果为准）</v>
          </cell>
          <cell r="K99">
            <v>616</v>
          </cell>
          <cell r="L99" t="str">
            <v>精细化工中间产品以及新型高分子材料的研发,生产和销售</v>
          </cell>
        </row>
        <row r="100">
          <cell r="A100" t="str">
            <v>300600.SZ</v>
          </cell>
          <cell r="B100" t="str">
            <v>郦几宁</v>
          </cell>
          <cell r="C100" t="str">
            <v>龚瑞良</v>
          </cell>
          <cell r="D100" t="str">
            <v>伍宏发</v>
          </cell>
          <cell r="E100">
            <v>29423.448</v>
          </cell>
          <cell r="F100">
            <v>19930209</v>
          </cell>
          <cell r="G100" t="str">
            <v>江苏</v>
          </cell>
          <cell r="H100" t="str">
            <v>苏州市</v>
          </cell>
          <cell r="I100" t="str">
            <v>公司是一家高新技术企业。公司专注于研发、设计和生产舰船电器、自动化设备，以及船舶电力系统、自动化系统集成业务。公司拥有现代化的研发工具、先进的柔性加工生产线和齐全的试验、测试设备。公司注重创新、诚信经营，所开发的船舶低压配电产品系列、中压配电产品系列、电源产品系列、船用开关系列、自动化设备及自动化管理系统等产品广泛应用于中外船舶，得到了用户较高的满意度。公司通过了中国船级社ISO9002质量体系的第三方认证，并陆续通过了GB/T19001-2008，GJB/9001B-2009质量体系的第三方认证。公司生产的产品均满足相应的标准及规范，并可根据客户要求，通过“CCS”、“LR”、“DNV”、“GL”、“ABS”、“BV”、“NK”等中外船级社的检验。</v>
          </cell>
          <cell r="J100" t="str">
            <v>许可项目：船用/陆用电气、电源及电器元件制造、加工；各种非标电器、设备及特种电器设计、制造；电气、自动化技术开发、转让及服务；计算机领域内的软硬件开发、销售及服务；计算机及外围设备组装；隐身涂层材料及雷达吸波材料的生产；各类特种材料的销售；从事货物及技术的进出口业务，但国家限定公司经营或禁止进出口的商品及技术除外(依法须经批准的项目，经相关部门批准后方可开展经营活动)。潜水救捞装备制造；海洋工程装备制造；智能无人飞行器制造；雷达及配套设备制造；人工智能行业应用系统集成服务；智能机器人的研发(除依法须经批准的项目外，凭营业执照依法自主开展经营活动)。</v>
          </cell>
          <cell r="K100">
            <v>482</v>
          </cell>
          <cell r="L100" t="str">
            <v>专门从事船舶及海洋工程电气,自动化系统及其系统集成的研发,生产,销售及综合技术服务.主要产品包括:船舶配电系统及船舶机舱自动化系统等.</v>
          </cell>
        </row>
        <row r="101">
          <cell r="A101" t="str">
            <v>300252.SZ</v>
          </cell>
          <cell r="B101" t="str">
            <v>黄昌华</v>
          </cell>
          <cell r="C101" t="str">
            <v>余昕</v>
          </cell>
          <cell r="D101" t="str">
            <v>伍婧娉</v>
          </cell>
          <cell r="E101">
            <v>57715.3834</v>
          </cell>
          <cell r="F101">
            <v>20020402</v>
          </cell>
          <cell r="G101" t="str">
            <v>广东</v>
          </cell>
          <cell r="H101" t="str">
            <v>深圳市</v>
          </cell>
          <cell r="I101" t="str">
            <v>公司是国内射频同轴电缆品种最全、半柔射频同轴系列产品规模最大、具有较强品牌影响力的中高端射频同轴电缆生产企业之一。公司主要从事中高端射频同轴电缆的研发、生产和销售，主导产品包括半柔电缆、低损电缆、稳相电缆、军标系列电缆、半刚电缆、轧纹电缆等，广泛应用于移动通信、微波通信、广播电视、隧道通信、通信终端、军用电子、航空航天等领域。公司自创立之初一直致力于科技创新，通过持续研发创新和市场拓展，已形成完整的自主知识产权体系。公司是国家火炬计划项目(第三代移动通讯专用信号电缆)单位、国家高新技术企业、武器装备承制单位、三级军工保密资格单位、深圳市高新技术企业、深圳国家科技成果推广示范基地重点推广示范企业、深圳市自主创新百强企业。</v>
          </cell>
          <cell r="J101" t="str">
            <v>一般经营项目是：通讯线缆及接插件、高频连接器及组件、低频连接器及组件、高速连接器及组件、光纤光缆及光纤组件、光电连接器及传输器件、光电元器件及组件、电源线及组件、综合网络线束产品、印制线路板、汽车线束及组件、室内分布系统、工业连接器及组件、流体连接器、无源器件、通信器材及相关产品的技术开发、生产(生产场地另办执照)、销售(以上不含专营、专控、专卖及限制项目)；经营进出口业务。(法律、行政法规、国务院决定禁止的项目除外，限制的项目须取得许可后方可经营)，许可经营项目是：电子产品与测试设备的研发、生产、销售(不含专营、专控、专卖及限制项目)、技术服务及技术咨询；普通货运；增材制造设备、耗材、零件、软件的技术研发、生产及销售；海洋工程专用设备、导航、气象及海洋专用仪器的制造及销售。</v>
          </cell>
          <cell r="K101">
            <v>3678</v>
          </cell>
          <cell r="L101" t="str">
            <v>主营业务为主要从事中高端射频同轴电缆的研发,生产和销售,主导产品包括半柔电缆,低损电缆,稳相电缆,军标系列电缆,半刚电缆,轧纹电缆等,广泛应用于移动通信,微波通信,广播电视,隧道通信,通信终端,军用电子,航空航天等领域.</v>
          </cell>
        </row>
        <row r="102">
          <cell r="A102" t="str">
            <v>002752.SZ</v>
          </cell>
          <cell r="B102" t="str">
            <v>林永贤</v>
          </cell>
          <cell r="C102" t="str">
            <v>林永保</v>
          </cell>
          <cell r="D102" t="str">
            <v>刘嘉屹</v>
          </cell>
          <cell r="E102">
            <v>97691.8468</v>
          </cell>
          <cell r="F102">
            <v>19921204</v>
          </cell>
          <cell r="G102" t="str">
            <v>福建</v>
          </cell>
          <cell r="H102" t="str">
            <v>福州市</v>
          </cell>
          <cell r="I102" t="str">
            <v>公司是易拉罐等金属包装容器专业生产厂商。公司主要业务为食品饮料金属包装产品的研发、设计、生产和销售，主要产品为饮料罐和食品罐，包括三片罐、二片罐、铝瓶产品，为食品、饮料及啤酒行业企业提供从研发、设计、晒版、印刷、生产、配送、灌装、二维码云数据服务的一整套服务，是提供包装设计与制造、灌装服务、信息化服务的一体化、多元化、智能化服务的综合性服务供应商。为向客户提供更多优质产品与增值服务，公司正逐步实施‘一物一码’大数据营销，IP化营销模式及供应链管控系统等项目的开拓。多元化的发展将实现从原金属包装行业的制造型企业，转变为一家综合了包装、游戏、IP传媒、大数据、互联网的产业服务生态型企业。</v>
          </cell>
          <cell r="J102" t="str">
            <v>生产易拉罐、马口铁空罐、易拉盖及其他金属制品；包装装潢和其他印刷品印刷；统一协调管理集团内各成员公司的经营活动和代购代销成员公司的原辅材料和产品；酒、饮料及茶叶，保健食品，化妆品及卫生用品，预包装食品(不含冷藏冷冻食品)、散装食品(不含冷藏冷冻食品)的销售。(依法须经批准的项目，经相关部门批准后方可开展经营活动)</v>
          </cell>
          <cell r="K102">
            <v>3283</v>
          </cell>
          <cell r="L102" t="str">
            <v>公司主要从事用于食品,饮料等包装所使用的金属容器的生产和销售.主要产品为马口铁三片罐,铝质两片罐.</v>
          </cell>
        </row>
        <row r="103">
          <cell r="A103" t="str">
            <v>603933.SH</v>
          </cell>
          <cell r="B103" t="str">
            <v>杨维坚</v>
          </cell>
          <cell r="C103" t="str">
            <v>杨维坚</v>
          </cell>
          <cell r="D103" t="str">
            <v>蓝李春</v>
          </cell>
          <cell r="E103">
            <v>21086.22</v>
          </cell>
          <cell r="F103">
            <v>20070912</v>
          </cell>
          <cell r="G103" t="str">
            <v>福建</v>
          </cell>
          <cell r="H103" t="str">
            <v>福州市</v>
          </cell>
          <cell r="I103" t="str">
            <v>公司是专业从事针纺电控、纺织伺服驱动器、智能照明电源的研发、生产及销售的高新技术企业。旗下子公司业务涉及针织行业应用软件研发、IC产品分销、工业电气自动化产品分销及系统集成等。公司自成立以来一直专注于针织横机电控系统的研发、生产和销售，通过多年的沉淀，形成了一批具有国内领先水平的核心技术，拥有多项国家专利和软件著作权。公司研发中心被认定为“中国纺织机械行业电脑横机智能控制系统产品研发中心”、“福建省纺织设备智能控制企业工程技术研究中心”和“福建省省级企业技术中心”，通过持续的自主研发和技术创新，公司横机电控产品性能、品质及良好的服务得到了客户的广泛认可，市场份额位居行业前列。公司始终坚持自主创新，为针织行业提供高品质、智能化的电控产品和先进的针织工艺软件、制版软件及横机联网管理等解决方案，推动传统针织行业的智能化进展，逐步实现从订单、设计到生产的柔性制造，进一步推动中国针织工业的转型升级。</v>
          </cell>
          <cell r="J103" t="str">
            <v>开发、生产、批发电子元器件，工业自动控制系统，各类电子智能控制器，照明设备用镇流器，照明器具，电源产品；软件产品开发、系统集成；电子及软件技术咨询服务。(涉及审批许可项目的，只允许在审批许可的范围和有效期限内从事生产经营)</v>
          </cell>
          <cell r="K103">
            <v>1103</v>
          </cell>
          <cell r="L103" t="str">
            <v>公司主要从事以针织横机电脑控制系统的研发,生产和销售为主的制造业务及以IC产品分销为主的分销业务.</v>
          </cell>
        </row>
        <row r="104">
          <cell r="A104" t="str">
            <v>605166.SH</v>
          </cell>
          <cell r="B104" t="str">
            <v>傅昌宝</v>
          </cell>
          <cell r="C104" t="str">
            <v>毛新华</v>
          </cell>
          <cell r="D104" t="str">
            <v>姚双燕</v>
          </cell>
          <cell r="E104">
            <v>31554.7</v>
          </cell>
          <cell r="F104">
            <v>20131101</v>
          </cell>
          <cell r="G104" t="str">
            <v>浙江</v>
          </cell>
          <cell r="H104" t="str">
            <v>杭州市</v>
          </cell>
          <cell r="I104" t="str">
            <v>公司是一家集尼龙6切片研发、生产、销售于一体的国家高新技术企业，通过高温聚合反应将原料己内酰胺聚合形成不同特性、可以应用于不同领域的尼龙6切片产品。聚合顺积累了丰富的技术开发和工程实践经验，并通过引进伍德伊文达菲瑟公司和北京三联虹普新合纤技术服务股份有限公司的生产设备、加工工艺、专有技术等核心技术资源，使得公司可以利用国际先进的技术生产高端产品、提供优质服务、开发和积累优质客户，从而挤占国内尼龙6切片的中高端市场，通过直接销售高技术高品质产品获取收入、利润及现金流。</v>
          </cell>
          <cell r="J104" t="str">
            <v>一般项目：工程和技术研究和试验发展；合成材料制造(不含危险化学品)；合成材料销售；技术服务、技术开发、技术咨询、技术交流、技术转让、技术推广。(除依法须经批准的项目外，凭营业执照依法自主开展经营活动)许可项目：货物进出口；技术进出口(依法须经批准的项目，经相关部门批准后方可开展经营活动，具体经营项目以相关部门批准文件或许可证件为准)。</v>
          </cell>
          <cell r="K104">
            <v>455</v>
          </cell>
          <cell r="L104" t="str">
            <v>尼龙6切片的研发,生产,销售</v>
          </cell>
        </row>
        <row r="105">
          <cell r="A105" t="str">
            <v>300194.SZ</v>
          </cell>
          <cell r="B105" t="str">
            <v>汪天祥</v>
          </cell>
          <cell r="C105" t="str">
            <v>汪天祥</v>
          </cell>
          <cell r="D105" t="str">
            <v>汤沁</v>
          </cell>
          <cell r="E105">
            <v>118971.2382</v>
          </cell>
          <cell r="F105">
            <v>20040225</v>
          </cell>
          <cell r="G105" t="str">
            <v>重庆</v>
          </cell>
          <cell r="H105" t="str">
            <v>重庆市</v>
          </cell>
          <cell r="I105" t="str">
            <v>公司主要从事单环β-内酰胺类、青霉素类、头孢类抗生素原料药及制剂的研发、生产和销售，主要产品包括氨曲南原料药及制剂，替卡西林钠、磺苄西林钠原料药，头孢硫脒、头孢唑肟钠制剂，其中氨曲南原料药及制剂为公司主导产品。公司荣获国家重点高新技术企业，重庆市企业技术中心称号，抗肿瘤药物工程技术研究中心，创新型企业，知识产权试点企业；承担多项重庆市攻关课题，授权十多项发明专利，拥有多个国家级重点新产品、重庆市重点优秀新产品、重庆市重点新产品、重庆市高新技术产品和技术创新项目，全部剂型的生产车间均已通过GMP认证。公司已发展成为从化学原料药/中间体制造、药品制剂制造、销售及研发为一体的新型高科技制药企业。</v>
          </cell>
          <cell r="J105" t="str">
            <v>一般项目：第一类医疗器械销售；第一类医疗器械租赁；健康咨询服务(不含诊疗服务)；医学研究和试验发展；技术服务、技术开发、技术咨询、技术交流、技术转让、技术推广；货物进出口；企业管理咨询；信息咨询服务(不含许可类信息咨询服务)；信息技术咨询服务；互联网销售(除销售需要许可的商品)；技术进出口；企业管理。(除依法须经批准的项目外，凭营业执照依法自主开展经营活动)许可项目：药品批发；药品零售。(依法须经批准的项目，经相关部门批准后方可开展经营活动，具体经营项目以相关部门批准文件或许可证件为准)</v>
          </cell>
          <cell r="K105">
            <v>3004</v>
          </cell>
          <cell r="L105" t="str">
            <v>主营业务:主要从事抗生素原料药及制剂的研发,生产和销售,主要产品:包括氨曲南原料药及制剂,替卡西林钠,磺苄西林钠原料药,头孢硫脒,头孢唑肟钠制剂,其中氨曲南原料药及制剂为公司主导产品.</v>
          </cell>
        </row>
        <row r="106">
          <cell r="A106" t="str">
            <v>002604.SZ</v>
          </cell>
          <cell r="B106" t="str">
            <v>程少博</v>
          </cell>
          <cell r="C106" t="str">
            <v>朱占祥</v>
          </cell>
          <cell r="D106" t="str">
            <v>杨少德</v>
          </cell>
          <cell r="E106">
            <v>59956.1402</v>
          </cell>
          <cell r="F106">
            <v>20010612</v>
          </cell>
          <cell r="G106" t="str">
            <v>山东</v>
          </cell>
          <cell r="H106" t="str">
            <v>德州市</v>
          </cell>
          <cell r="I106" t="str">
            <v>公司是以玉米芯、玉米为原料，采用现代生物工程技术生产功能糖、淀粉及淀粉糖等产品，并循环利用功能糖生产中产生的玉米芯废渣生产第2代燃料乙醇等新能源产品及木质素等高分子材料产品的生物质综合利用企业。公司的功能糖、纤维乙醇和木质素、无公害蔬菜等产品，涵盖了国家“十二五”期间积极倡导的七大战略性新兴产业中的生物、新能源、新材料三大产业和生态农业。“从‘芯’做起，全株利用”，龙力生物率先实现对玉米芯“吃干榨净”式的综合利用。“玉米芯酶法制备低聚木糖与纤维素燃料乙醇项目”分别被列入“国家高技术产业化示范工程项目”。公司现已成为低聚木糖生产标杆企业和非粮生产二代燃料乙醇的国家定点企业。公司自成立以来，一直将科技创新放在首位，先后获得多项大奖，公司通过了GMP及ISO系列国际管理质量体系认证，通过国际著名第三方认证公司RQA审核，功能糖产品通过碳足迹认证，低聚木糖产品通过美国FDA GRAS和NDI认证。</v>
          </cell>
          <cell r="J106" t="str">
            <v>食品、食品添加剂、保健食品的生产与销售；饲料、饲料添加剂的生产与销售；氢气、纤维乙醇、木质素的生产与销售；粮食、玉米芯的收购加工销售；预包装食品批发兼零售；货物及技术进出口业务；乙酸、丙烯的批发(无储存)；技术开发、技术转让、技术咨询、技术服务。(以上范围需前置审批或国家有相关规定的，凭许可证或有关批准文件经营)。</v>
          </cell>
          <cell r="K106">
            <v>453</v>
          </cell>
          <cell r="L106" t="str">
            <v>食品,食品添加剂,保健食品</v>
          </cell>
        </row>
        <row r="107">
          <cell r="A107" t="str">
            <v>430564.BJ</v>
          </cell>
          <cell r="B107" t="str">
            <v>陈利</v>
          </cell>
          <cell r="C107" t="str">
            <v>陈利</v>
          </cell>
          <cell r="D107" t="str">
            <v>弓龙社</v>
          </cell>
          <cell r="E107">
            <v>5508.3763</v>
          </cell>
          <cell r="F107">
            <v>19990409</v>
          </cell>
          <cell r="G107" t="str">
            <v>陕西</v>
          </cell>
          <cell r="H107" t="str">
            <v>西安市</v>
          </cell>
          <cell r="I107" t="str">
            <v>公司成立于1999年，专业从事摄影测量与遥感、工程测量、地籍测绘、地理信息系统(GIS)工程、地图编制等测绘及地理信息产业，为城市规划、土地管理、资源开发、交通、物流、公共安全等行业提供高质量的地理信息产品和技术服务，2005年7月获高新技术企业认定证书，通过了ISO9001-2000质量管理体系认证，具有国家综合甲级测绘资质证书。2007年、2008年、2009年、2010年连续多年被西安市工商行政管理局、西安市人民政府授予“守合同重信用”单位称号。公司聚集了一批掌握现代测绘高新技术的高级工程师、工程师、科研开发及生产技术人员。软件研发负责人为海外留学归国的高端技术人才，拥有先进的管理理念及丰富的软件研发的经验。</v>
          </cell>
          <cell r="J107" t="str">
            <v>一般项目：软件开发；信息系统集成服务；人工智能行业应用系统集成服务；卫星遥感数据处理；地理遥感信息服务；卫星遥感应用系统集成；卫星技术综合应用系统集成；卫星导航服务；规划设计管理；互联网数据服务；土地调查评估服务；土地整治服务；不动产登记代理服务；房地产评估；社会稳定风险评估；信息技术咨询服务；水资源管理；生态资源监测；环境保护监测；社会调查(不含涉外调查)；物联网应用服务；3D打印服务；数字内容制作服务(不含出版发行)；导航、测绘、气象及海洋专用仪器销售；计算机软硬件及辅助设备零售。(除依法须经批准的项目外，凭营业执照依法自主开展经营活动)许可项目：测绘服务；国士空间规划编制；互联网信息服务；检验检测服务；技术进出口；地质灾害治理工程监理；地质灾害治理工程设计；地质灾害治理工程勘查；文物保护工程勘察;通用航空服务;劳务派遣服务。(依法须经批准的项目，经相关部门批准后方可开展经营活动,具体经营项目以审批结果为准)。</v>
          </cell>
          <cell r="K107">
            <v>400</v>
          </cell>
          <cell r="L107" t="str">
            <v>遥感与测绘地理信息数据服务和空间信息系统开发应用与集成服务</v>
          </cell>
        </row>
        <row r="108">
          <cell r="A108" t="str">
            <v>688300.SH</v>
          </cell>
          <cell r="B108" t="str">
            <v>李晓冬</v>
          </cell>
          <cell r="C108" t="str">
            <v>李晓冬</v>
          </cell>
          <cell r="D108" t="str">
            <v>柏林</v>
          </cell>
          <cell r="E108">
            <v>8597.34</v>
          </cell>
          <cell r="F108">
            <v>20020428</v>
          </cell>
          <cell r="G108" t="str">
            <v>江苏</v>
          </cell>
          <cell r="H108" t="str">
            <v>连云港市</v>
          </cell>
          <cell r="I108" t="str">
            <v>公司是国内规模领先的硅微粉生产高新技术企业,专注于硅微粉产品的研发、制造和销售，是国内较早专业从事硅微粉研发制造企业，在硅微粉及下游应用行业有较大影响，公司产品可广泛应用于电子电路用覆铜板、芯片封装用环氧塑封料以及电工绝缘材料、胶粘剂、陶瓷、涂料等领域，终端应用于消费电子、汽车工业、航空航天、风力发电、国防军工等行业。公司成功突破利用火焰法高温制备电子级球形硅微粉的防粘壁、防积炭、防粘聚、粒度调控等关键工艺技术，产品的球形度、球化率、磁性异物等关键指标达到了国际领先水平，打破了日本等国家对电子级球形硅微粉产品的垄断，实现了同类产品的进口替代，并实现了在长征系列、天宫系列、神舟飞船等重点领域产品的应用。公司产品品质优异，深受客户的认可，销售市场遍布中国大陆、中国台湾、日本、韩国和东南亚等国家和地区。目前，公司已同世界级半导体塑封料厂商住友电工、日立化成、松下电工、KCC集团、华威电子，全球前十大覆铜板企业建滔集团、生益科技、南亚集团、联茂集团、金安国纪、台燿科技、韩国斗山集团等企业建立了合作关系，并成为该等企业的合格材料供应商。</v>
          </cell>
          <cell r="J108" t="str">
            <v>硅微粉及其制品设计开发、制造;电子粉体材料、非金属材料、新型金属材料、其他新材料及其制品的设计开发、制造;经营本企业自产产品及技术的出口业务;经营本企业生产、科研所需的原辅材料、仪器仪表、机械设备、零配件及技术的进口业务,但国家限定公司经营和国家禁止进出口的商品及技术除外。(依法须经批准的项目,经相关部门批准后方可开展经营活动)</v>
          </cell>
          <cell r="K108">
            <v>472</v>
          </cell>
          <cell r="L108" t="str">
            <v>硅微粉产品的研发,生产和销售</v>
          </cell>
        </row>
        <row r="109">
          <cell r="A109" t="str">
            <v>603028.SH</v>
          </cell>
          <cell r="B109" t="str">
            <v>沈生泉</v>
          </cell>
          <cell r="C109" t="str">
            <v>林柱英</v>
          </cell>
          <cell r="D109" t="str">
            <v>林柱英</v>
          </cell>
          <cell r="E109">
            <v>28704</v>
          </cell>
          <cell r="F109">
            <v>20050623</v>
          </cell>
          <cell r="G109" t="str">
            <v>江苏</v>
          </cell>
          <cell r="H109" t="str">
            <v>无锡市</v>
          </cell>
          <cell r="I109" t="str">
            <v>公司主营业务为特种钢丝绳与索具的研发、生产和销售；主要产品为电梯用钢丝绳、起重用钢丝绳、钢丝绳索具和合成纤维吊装带索具。公司是经江苏省科技厅、江苏省财政厅、江苏省国税局和江苏省地税局联合认定的高新技术企业、国家级火炬计划项目实施单位，公司的技术中心被江苏省经济与信息化委员会等部门认定为江苏省企业技术中心，并被江苏省科技厅认定为江苏省特种钢绳工程技术研究中心；子公司建峰索具是经广东省科技厅、广东省财政厅、广东省国税局和广东省地税局联合认定的高新技术企业，是全国钢标准化技术委员会索具工作组承担单位，并被评为广东省知识产权优势企业、广东省民营科技企业，建峰索具的检验中心具有经中国合格评定国家认可委员会认证的CNAS国家实验室资质。公司拥有的“大力”、“建峰”品牌具有较强的市场影响力和品牌美誉度。公司是国内主要特种钢丝绳生产企业，是电梯用钢丝绳领域的领先企业，是经三菱、奥的斯、富士达、迅达、通力等全球知名电梯厂商，以及江南嘉捷、沈阳博林特、康力电梯、广日股份等国内上市电梯制造公司认可的电梯用钢丝绳配套供应商。</v>
          </cell>
          <cell r="J109" t="str">
            <v>生产、加工钢丝、钢绳，并提供对上述产品的维修、维护、使用指导、产品检测、定制服务。</v>
          </cell>
          <cell r="K109">
            <v>789</v>
          </cell>
          <cell r="L109" t="str">
            <v>公司主营业务为特种钢丝绳与索具的研发,生产和销售;主要产品为电梯用钢丝绳,起重用钢丝绳,钢丝绳索具和合成纤维吊装带索具.</v>
          </cell>
        </row>
        <row r="110">
          <cell r="A110" t="str">
            <v>688767.SH</v>
          </cell>
          <cell r="B110" t="str">
            <v>陈音龙</v>
          </cell>
          <cell r="C110" t="str">
            <v>吴淑江</v>
          </cell>
          <cell r="D110" t="str">
            <v>宋振金</v>
          </cell>
          <cell r="E110">
            <v>10666.6667</v>
          </cell>
          <cell r="F110">
            <v>20081128</v>
          </cell>
          <cell r="G110" t="str">
            <v>浙江</v>
          </cell>
          <cell r="H110" t="str">
            <v>杭州市</v>
          </cell>
          <cell r="I110" t="str">
            <v>公司是我国POCT行业的领先企业之一。公司自设立以来一直专注于POCT(即时检验)领域，主要从事POCT诊断试剂的研发、生产和销售。公司的主要产品为POCT快速诊断试剂产品，公司生产的POCT诊断试剂产品基于胶体金/乳胶/荧光颗粒制备与标记技术、免疫层析技术、单克隆抗体技术等研制开发而成，与传统诊断方法相比具有特异性强、灵敏度高、简易快速、成本较低、一般不需要特殊设备并适用于大规模筛查使用等优点，对检验医学领域的发展具有重要意义。公司于2013年被认定为杭州市高新技术企业，于2015年被认定为国家高新技术企业，并于2018年通过高新技术企业认证复审，于2016年被认定为省级高新技术企业研究开发中心；2019年发行人RightSign品牌被浙江省商务厅授予“浙江出口名牌”荣誉称号。</v>
          </cell>
          <cell r="J110" t="str">
            <v>一般项目：技术服务、技术开发、技术咨询、技术交流、技术转让、技术推广；第一类医疗器械销售；第二类医疗器械销售；实验分析仪器销售；机械设备销售；电子元器件批发；电子产品销售；计算机软硬件及辅助设备批发；计算机软硬件及辅助设备零售；高性能纤维及复合材料销售；生物基材料技术研发；生物基材料销售；生物基材料制造；专用化学产品销售(不含危险化学品)；合成材料销售(除依法须经批准的项目外，凭营业执照依法自主开展经营活动)。许可项目：第二类医疗器械生产；第三类医疗器械生产；第三类医疗器械经营；货物进出口；技术进出口(依法须经批准的项目，经相关部门批准后方可开展经营活动，具体经营项目以审批结果为准)。</v>
          </cell>
          <cell r="K110">
            <v>622</v>
          </cell>
          <cell r="L110" t="str">
            <v>公司的主要产品为POCT快速诊断试剂产品.</v>
          </cell>
        </row>
        <row r="111">
          <cell r="A111" t="str">
            <v>603776.SH</v>
          </cell>
          <cell r="B111" t="str">
            <v>孙继胜</v>
          </cell>
          <cell r="C111" t="str">
            <v>孙继胜</v>
          </cell>
          <cell r="D111" t="str">
            <v>董萍</v>
          </cell>
          <cell r="E111">
            <v>23342.6047</v>
          </cell>
          <cell r="F111">
            <v>20100824</v>
          </cell>
          <cell r="G111" t="str">
            <v>江苏</v>
          </cell>
          <cell r="H111" t="str">
            <v>常州市</v>
          </cell>
          <cell r="I111" t="str">
            <v>公司致力于做国际领先的城市绿色交通系统的供应商及运营商，通过物联网技术及大数据平台为城市提供全方位、立体化的绿色交通服务，创立全民参与的低碳交易平台，引导全社会养成“绿色出行，低碳环保”的生活习惯。公司的主要业务是基于物联网和大数据分析技术的共享出行系统的研发、销售、建设、运营服务。公司以基于物联网和大数据分析技术的共享出行系统的研发、销售、建设和运营为主业，在共享出行领域先后发展了自行车、助力自行车、共享汽车等多种业务，完成从1-30公里全面覆盖的综合共享出行体系建设，主要包括公共自行车、共享汽车、共享助力车、新一代公共自行车等。公司注重技术创新和服务创新，基于物联网和大数据分析技术，开展了城市公共自行车，新一代规范型共享单车、共享助力自行车、共享汽车等共享出行业务，提供丰富多样的一体化共享出行服务，覆盖不同用户的不同出行距离和出行场景的需求，实现一个APP走遍中国，享受多种服务，大幅提升城市公共交通出行的便利性。</v>
          </cell>
          <cell r="J111" t="str">
            <v>公共自行车系统的开发、制造、集成、安装、调试、销售及公共自行车系统信息技术服务，运营管理服务；电子计算机外部设备、通信设备、电子设备、IC卡读写机的开发、制造、销售和服务；自行车、电动自行车、电动三轮车、电动滑板车、电动汽车、自动售货机、人工智能设备等的开发、制造、销售、租赁和服务；计算机应用软件的开发及系统集成；车棚、服务亭、监控系统、计算机软硬件、太阳能供电系统的销售及安装调试；技术开发、技术推广、技术转让、技术咨询、技术服务；机械设备租赁；设计、制作、代理、发布国内各类广告业务；自营和代理各类商品及技术的进出口业务(国家限定企业经营或禁止进出口的商品和技术除外)；网络预约出租车服务(限《网络预约出租汽车经营许可证》核定范围)；许可项目：第二类增值电信业务；一般项目：居民日常生活服务；新兴能源技术研发；电池制造；电池销售；助动车制造；助动自行车、代步车及零配件销售；软件开发；软件销售；信息技术咨询服务；信息系统运行维护服务；电气信号设备装置制造；电气信号设备装置销售；工业自动控制系统装置制造；工业自动控制系统装置销售。</v>
          </cell>
          <cell r="K111">
            <v>5019</v>
          </cell>
          <cell r="L111" t="str">
            <v>主要产品:全套公共自行车系统.主营业务:公共自行车系统的研发,销售,建设,运营为核心业务.</v>
          </cell>
        </row>
        <row r="112">
          <cell r="A112" t="str">
            <v>300908.SZ</v>
          </cell>
          <cell r="B112" t="str">
            <v>孙耀志</v>
          </cell>
          <cell r="C112" t="str">
            <v>朱新成</v>
          </cell>
          <cell r="D112" t="str">
            <v>王飞</v>
          </cell>
          <cell r="E112">
            <v>10000</v>
          </cell>
          <cell r="F112">
            <v>20020929</v>
          </cell>
          <cell r="G112" t="str">
            <v>河南</v>
          </cell>
          <cell r="H112" t="str">
            <v>南阳市</v>
          </cell>
          <cell r="I112" t="str">
            <v>公司自2002年成立以来，持续进行调味配料的研发、生产和销售，是国内采用超临界CO2萃取技术生产调味配料的主要生产商之一。公司主营业务为研发、生产、销售调味配料和调味食品。调味配料以花椒、辣椒等香辛植物提取物为代表，调味食品以仲景香菇酱、劲道牛肉酱、仲景调味油为代表。公司以“让健康有滋有味”为使命，以产品差异化为竞争策略，通过不断的品类创新和风味技术创新，实现企业的发展壮大。公司坚持走技术创新、产品创新之路。先后获批建立了“河南省香菇加工工程技术研究中心”、“食品风味物质提取技术河南省工程实验室”、“河南省企业技术中心”。经中国食品科学技术学会鉴评，公司仲景香菇酱系列产品属国内首创，整体技术达到国内领先水平；香菇调味料关键技术研究和产业化应用项目具有原始创新特征；新型香辛料加工关键技术集成与产业化项目整体技术达到国内领先水平。</v>
          </cell>
          <cell r="J112" t="str">
            <v>调味品、食品添加剂【辣椒油树脂、食品用香精、食品用天然香料】、水果制品(果酱)、蔬菜制品【食用菌制品(干制食用菌)】、食用植物油、方便食品、罐头制品生产、销售；农业初级产品种植、加工、储存、购销；自营和代理各类货物和技术的进出口业务*(依法需经批准的项目，经相关部门批准后方可开展经营活动)</v>
          </cell>
          <cell r="K112">
            <v>1024</v>
          </cell>
          <cell r="L112" t="str">
            <v>公司主营业务为研发,生产,销售调味配料和调味食品..主要产品;仲景香菇酱系列,超临界香辛食品配料系列.主要产品为以花椒,辣椒系列为代表的调味配料和以仲景香菇酱,劲道牛肉酱,仲景调味油为代表的调味食品.</v>
          </cell>
        </row>
        <row r="113">
          <cell r="A113" t="str">
            <v>301133.SZ</v>
          </cell>
          <cell r="B113" t="str">
            <v>辛洪萍</v>
          </cell>
          <cell r="C113" t="str">
            <v>辛洪萍</v>
          </cell>
          <cell r="D113" t="str">
            <v>王贤诚</v>
          </cell>
          <cell r="E113">
            <v>10609.6616</v>
          </cell>
          <cell r="F113">
            <v>20040531</v>
          </cell>
          <cell r="G113" t="str">
            <v>广东</v>
          </cell>
          <cell r="H113" t="str">
            <v>广州市</v>
          </cell>
          <cell r="I113" t="str">
            <v>公司是一家专业从事汽车内外饰件设计、开发、生产和销售的高新技术企业，主要产品包括汽车轮毂装饰件(轮毂装饰盖、轮毂镶件)、汽车标识装饰件(汽车字标、汽车标牌、方向盘标)和汽车车身装饰件(装饰条、车身装饰件总成、格栅等)。公司与国内外众多知名整车厂商建立了长期稳定的合作关系，成为通用汽车、福特汽车、FCA集团、特斯拉、现代起亚、一汽股份、一汽轿车、一汽-大众、上汽通用、上汽乘用车、长安福特、长安马自达、长城汽车、小鹏汽车、比亚迪、蔚来汽车等国内外知名整车厂商的一级供应商，以及一汽丰田、广汽丰田、广汽本田、东风本田、广汽乘用车、东风日产等知名整车厂商的二级供应商。公司的供货能力和产品质量深受整车厂商认可，产品质量达到世界一流水平，曾先后获得FCA集团2016年卓越质量奖、通用汽车2017年卓越质量供应商、福特汽车Q1质量认证、通用汽车2019年卓越质量供应商等荣誉。</v>
          </cell>
          <cell r="J113" t="str">
            <v>塑料制品批发;技术进出口;汽车零部件及配件制造(不含汽车发动机制造);塑料零件制造;五金配件制造、加工;金属结构制造;弹簧制造;汽车零配件零售;商品批发贸易(许可审批类商品除外);金属制品批发;商品零售贸易(许可审批类商品除外);货物进出口(专营专控商品除外);模具制造;汽车零配件批发;销售本公司生产的产品(国家法律法规禁止经营的项目除外；涉及许可经营的产品需取得许可证后方可经营);机械设备租赁;通用机械设备销售;普通劳动防护用品制造.</v>
          </cell>
          <cell r="K113">
            <v>1513</v>
          </cell>
          <cell r="L113" t="str">
            <v>公司是一家专业从事汽车内外饰件设计,开发,生产和销售的高新技术企业,主要产品包括汽车轮毂装饰件(轮毂装饰盖,轮毂镶件),汽车标识装饰件(汽车字标,汽车标牌,方向盘标)和汽车车身装饰件(装饰条,车身装饰件总成,格栅等).</v>
          </cell>
        </row>
        <row r="114">
          <cell r="A114" t="str">
            <v>300334.SZ</v>
          </cell>
          <cell r="B114" t="str">
            <v>范宁</v>
          </cell>
          <cell r="C114" t="str">
            <v>范宁</v>
          </cell>
          <cell r="D114" t="str">
            <v>展树华</v>
          </cell>
          <cell r="E114">
            <v>30206.5356</v>
          </cell>
          <cell r="F114">
            <v>20030521</v>
          </cell>
          <cell r="G114" t="str">
            <v>天津</v>
          </cell>
          <cell r="H114" t="str">
            <v>天津市</v>
          </cell>
          <cell r="I114" t="str">
            <v>公司是一家拥有膜产品研发、生产、膜设备制造、膜应用工程设计施工和运营服务完整产业链的高科技企业。公司主要从事超、微滤膜及膜组件的研发、生产和销售，并以此为基础向客户提供专业膜法水资源化整体解决方案，包括技术方案设计、工艺设计、咨询与实施、膜单元装备集成及系统集成、运营技术支持与售后服务等。公司承担了包括国家“863”计划“高性能聚烯烃中空纤维超/微滤膜制备关键技术”项目在内的多项国家和省部级技术研究项目和产业化项目，并主持了“中空纤维帘式膜组件”国家标准、“帘式中空纤维膜组件”和“连续膜过滤水处理装置”海洋行业等标准的制订。</v>
          </cell>
          <cell r="J114" t="str">
            <v>新型膜材料制造；新型膜材料销售；生态环境材料制造；生态环境材料销售；合成材料制造（不含危险化学品）；合成材料销售；气体、液体分离及纯净设备制造；气体、液体分离及纯净设备销售；环境保护专用设备制造；环境保护专用设备销售；污水处理及其再生利用；水污染治理；水环境污染防治服务；水利相关咨询服务；市政设施管理；专用化学产品销售（不含危险化学品）；机械电气设备销售；建筑材料销售；水泥制品销售；金属材料销售；五金产品零售；建筑装饰材料销售；电气安装服务；气压动力机械及元件销售；仪器仪表销售；高性能纤维及复合材料销售；金属材料销售；通用设备修理；泵及真空设备销售；液压动力机械及元件销售；专用设备修理；检验检测服务；货物进出口；技术服务、技术开发、技术咨询、技术交流、技术转让、技术推广；工程和技术研究和试验发展；对外承包工程；建设工程设计；建设工程施工；工程管理服务；热力生产和供应；发电业务、输电业务、供（配）电业务；通用设备制造（不含特种设备制造）；专用设备制造（不含许可类专业设备制造）；机械设备销售；普通机械设备安装服务；化工产品销售（不含许可类化工产品）；塑料制品销售；大气污染治理；环境保护监测；软件开发；信息系统集成服务；计算机软硬件及辅助设备零售。（依法须经批准的项目，经相关部门批准后方可开展经营活动）</v>
          </cell>
          <cell r="K114">
            <v>402</v>
          </cell>
          <cell r="L114" t="str">
            <v>主要产品:本公司的主要产品包括:PVDF,PES,PS,PAN,PE等材质的中空纤维内,外压型膜组件及成套装置,适用于市政,电力,钢铁,石化,纺织,食品等领域污水深度处理回用,市政给水,食品,生物制药等领域净化,浓缩及分离处理等.</v>
          </cell>
        </row>
        <row r="115">
          <cell r="A115" t="str">
            <v>603043.SH</v>
          </cell>
          <cell r="B115" t="str">
            <v>徐伟兵</v>
          </cell>
          <cell r="C115" t="str">
            <v>赵利平</v>
          </cell>
          <cell r="D115" t="str">
            <v>陈扬</v>
          </cell>
          <cell r="E115">
            <v>56722.4041</v>
          </cell>
          <cell r="F115">
            <v>19920511</v>
          </cell>
          <cell r="G115" t="str">
            <v>广东</v>
          </cell>
          <cell r="H115" t="str">
            <v>广州市</v>
          </cell>
          <cell r="I115" t="str">
            <v>公司主要业务有餐饮服务和食品工业，企业被国家商务部评为“中国十大餐饮品牌企业”，先后获得“中华老字号”、“全国用户满意服务企业”、“全国精神文明建设先进单位”、“全国五一劳动奖状”等荣誉，2012年更荣获了“中国驰名商标”称号。广州酒家集团拥有众多高级烹调、面点和服务大师，不断致力于发掘传统粤菜文化和创新菜品服务，先后推出“满汉大全筵”、“五朝华筵”和“南越王宴”等仿古宴席而备受赞誉。并大力发展食品工业，1998年建成大型现代化食品生产基地——利口福食品有限公司，通过了ISO9000、HACCP、QS、绿色食品等认证，拥有专业的技术研发与食品检测中心和多条先进生产流水线，生产中秋月饼、速冻食品、秋之风腊味、西饼面包、方便食品等八大系列上百个品种。其中中秋月饼更成为广式月饼的龙头，位居全国三甲，获“中国名牌产品”称号、“绿色食品”标志。“广州酒家”、“利口福”、“秋之风”等商标被评为“广东省著名商标”。</v>
          </cell>
          <cell r="J115" t="str">
            <v>商品批发贸易(许可审批类商品除外)；商品零售贸易(许可审批类商品除外)；餐饮管理；企业管理服务(涉及许可经营项目的除外)；场地租赁(不含仓储)；冷库租赁服务；房屋租赁；会议及展览服务；工艺美术品零售；收藏品零售(国家专营专控的除外)；物业管理；增值电信服务(业务种类以《增值电信业务经营许可证》载明内容为准)；互联网商品销售；互联网商品零售；糕点、面包制造(不含现场制售)(限分支机构)；预包装食品批发(限分支机构)；预包装食品零售(限分支机构)；酒类批发(限分支机构)；酒类零售(限分支机构)；非酒精饮料、茶叶批发(限分支机构)；非酒精饮料、茶叶零售(限分支机构)；烟草制品零售(限分支机构)；中餐服务(限分支机构)；糕点、面包零售(仅限分支机构)；停车场经营；中央厨房(限分支机构)；冷冻肉批发；冷冻肉零售；干果、坚果批发；干果、坚果零售；散装食品批发、散装食品零售、自制饮品及食用冰制造、冷热饮品制售；商业特许经营；西餐服务；自助餐服务；日式餐、料理服务；韩式餐、料理服务；制售东南亚餐(具体经营项目以《餐饮服务许可证》载明为准)；制售泰餐(具体经营项目以《餐饮服务许可证》载明为准)；快餐服务；茶馆服务；咖啡馆服务；酒吧服务；小吃服务；餐饮配送服务；甜品制售。</v>
          </cell>
          <cell r="K115">
            <v>5481</v>
          </cell>
          <cell r="L115" t="str">
            <v>公司主营业务分两大板块,分别为食品制造业务板块及餐饮业务板块,并以食品制造业务为主.公司主要产品:烘焙食品,速冻食品,腊味食品,餐饮服务.</v>
          </cell>
        </row>
        <row r="116">
          <cell r="A116" t="str">
            <v>688169.SH</v>
          </cell>
          <cell r="B116" t="str">
            <v>昌敬</v>
          </cell>
          <cell r="C116" t="str">
            <v>昌敬</v>
          </cell>
          <cell r="D116" t="str">
            <v>孙佳</v>
          </cell>
          <cell r="E116">
            <v>6680.631</v>
          </cell>
          <cell r="F116">
            <v>20140704</v>
          </cell>
          <cell r="G116" t="str">
            <v>北京</v>
          </cell>
          <cell r="H116" t="str">
            <v>北京市</v>
          </cell>
          <cell r="I116" t="str">
            <v>公司是一家专注于家用智能清洁机器人及其他清洁电器研发和生产的公司。公司是国际上将激光雷达技术及相关算法大规模应用于智能扫地机器人领域的领先企业。智能扫地机器人在通过基于激光测距传感器、惯性测量单元等传感器的SLAM算法构建出户型地图后，再根据户型地图进行定位，同时通过AI算法规划出智能、高效的清扫路径，可以有效避免漏扫重扫。服务器端通过对联网产品数据进行深度学习、算法优化从而不断迭代升级机器人算法。公司在研发与产品设计方面处于行业前列。公司分别被授予“国家高新技术企业”、“中关村高新技术企业”、“北京市知识产权试点企业”、“中国机器人产业联盟会员”、“中关村企业信用促进会会员”、“北京半导体行业协会会员”等资质，公司产品曾被授予“北京市新技术新产品(服务)”、“国际IF设计大奖”、“台湾金点奖”、“中国优秀工业设计奖”等多项荣誉。</v>
          </cell>
          <cell r="J116" t="str">
            <v>软件及智能清洁设备的技术研发、技术转让、技术咨询、技术服务；智能清洁设备的委托加工；电子产品、机械设备、文化用品的批发、零售；销售日用品；仪器仪表维修；租赁机械设备、文化用品、日用品；销售自行开发的软件产品；货物进出口、技术进出口、代理进出口。(依法须经批准的项目，经相关部门批准后依批准的内容开展经营活动。)</v>
          </cell>
          <cell r="K116">
            <v>952</v>
          </cell>
          <cell r="L116" t="str">
            <v>主要产品为智能扫地机器人及相关配件,主营业务为智能清洁机器人等智能硬件的设计,研发,生产和销售.</v>
          </cell>
        </row>
        <row r="117">
          <cell r="A117" t="str">
            <v>002923.SZ</v>
          </cell>
          <cell r="B117" t="str">
            <v>刘杰</v>
          </cell>
          <cell r="C117" t="str">
            <v>刘杰</v>
          </cell>
          <cell r="D117" t="str">
            <v>曾勇</v>
          </cell>
          <cell r="E117">
            <v>24138.3025</v>
          </cell>
          <cell r="F117">
            <v>19991230</v>
          </cell>
          <cell r="G117" t="str">
            <v>广东</v>
          </cell>
          <cell r="H117" t="str">
            <v>珠海市</v>
          </cell>
          <cell r="I117" t="str">
            <v>公司是一家集药物研发、生产及销售为一体的现代化科技型医药企业，公司主营业务为化学药制剂、化学原料药、医药中间体的研发、生产和销售，产品应用范围涵盖消化性溃疡、高血压、手术麻醉、解热镇痛、抗感染类、糖尿病等多个领域。公司具有完善的质量管理体系，并严格按照国家GMP要求建立药品生产制造中心，现有产品生产线(涵盖原料药、片剂、胶囊剂、制剂中间体(微丸)等)均通过了国家新版GMP认证，部分特色原料药产品通过了世界卫生组织的GMP认证、欧盟CEP证书以及韩国、日本、俄罗斯、中国台湾等国家和地区的药品准入认证。公司是国家火炬计划重点高新技术企业、国家高新技术企业、国家博士后科研工作站、广东省省级企业技术中心、广东省创新型企业，具有强大的技术创新能力和坚实的科研基础。</v>
          </cell>
          <cell r="J117" t="str">
            <v>许可项目：药品生产；药品批发；药品零售；危险化学品经营；药品进出口。(依法须经批准的项目，经相关部门批准后方可开展经营活动，具体经营项目以相关部门批准文件或许可证件为准)一般项目：医学研究和试验发展；专用化学产品制造(不含危险化学品)；专用化学产品销售(不含危险化学品)；化工产品生产(不含许可类化工产品)；化工产品销售(不含许可类化工产品)；基础化学原料制造(不含危险化学品等许可类化学品的制造)；药品委托生产；生物化工产品技术研发；工程和技术研究和试验发展；货物进出口；国内贸易代理；进出口代理；非食用盐销售；技术服务、技术开发、技术咨询、技术交流、技术转让、技术推广；非居住房地产租赁；以自有资金从事投资活动。(除依法须经批准的项目外，凭营业执照依法自主开展经营活动)</v>
          </cell>
          <cell r="K117">
            <v>1594</v>
          </cell>
          <cell r="L117" t="str">
            <v>主营业务为化学药制剂,化学原料药,医药中间体的研发,生产和销售,产品应用范围涵盖消化性溃疡,高血压,手术局部麻醉,解热镇痛,抗感染类疾病,糖尿病等多个用药领域.主要产品雷贝拉唑钠肠溶胶囊,厄贝沙坦胶囊分别为治疗消化性溃疡,抗高血压的新一代药物.</v>
          </cell>
        </row>
        <row r="118">
          <cell r="A118" t="str">
            <v>002747.SZ</v>
          </cell>
          <cell r="B118" t="str">
            <v>吴波</v>
          </cell>
          <cell r="C118" t="str">
            <v>吴侃</v>
          </cell>
          <cell r="D118" t="str">
            <v>何灵军</v>
          </cell>
          <cell r="E118">
            <v>86927.7253</v>
          </cell>
          <cell r="F118">
            <v>20020226</v>
          </cell>
          <cell r="G118" t="str">
            <v>江苏</v>
          </cell>
          <cell r="H118" t="str">
            <v>南京市</v>
          </cell>
          <cell r="I118" t="str">
            <v>公司业务覆盖了从自动化核心部件及运动控制系统、工业机器人到机器人集成应用的全产业链，构建了从技术、成本到服务的全方位竞争优势。公司业务主要分为两个核心业务模块：一是自动化核心部件及运动控制系统，二是工业机器人及智能制造系统。公司作为中国运动控制领域具有影响力的企业之一，自动化核心部件产品线已完成从交流伺服系统到运动控制系统解决方案的战略转型，业务模式正在实现从单轴—单机—单元的全面升华；工业机器人产品线在公司自主核心部件的支撑下得到超高速发展，奠定公司作为国产机器人行业的龙头地位，通过推进机器人产品线“ALL Made By ESTUN”的战略，形成核心部件—工业机器人—机器人智能系统工程的全产业链竞争力，构建了从技术、成本到服务的全方位竞争优势。</v>
          </cell>
          <cell r="J118" t="str">
            <v>生产、开发、服务各类机电一体化产品、自动控制、运动控制、驱动装置、计算机应用软件、伺服液压控制及系统集成、工业机器人制造、智能机器人的研发、人工智能应用软件开发、工业互联网数据服务、电子元器件制造；销售自产产品；自营和代理各类商品和技术的进出口业务。(依法须经批准的项目，经相关部门批准后方可开展经营活动)</v>
          </cell>
          <cell r="K118">
            <v>2891</v>
          </cell>
          <cell r="L118" t="str">
            <v>主要产品:自动化核心部件及运动控制系统,工业机器人及智能制造系统.主营业务:两个核心业务模块:一是自动化核心部件及运动控制系统,二是工业机器人及智能制造系统.</v>
          </cell>
        </row>
        <row r="119">
          <cell r="A119" t="str">
            <v>002650.SZ</v>
          </cell>
          <cell r="B119" t="str">
            <v>周建文</v>
          </cell>
          <cell r="C119" t="str">
            <v>周建文</v>
          </cell>
          <cell r="D119" t="str">
            <v>杨亚梅</v>
          </cell>
          <cell r="E119">
            <v>115200</v>
          </cell>
          <cell r="F119">
            <v>19960803</v>
          </cell>
          <cell r="G119" t="str">
            <v>湖南</v>
          </cell>
          <cell r="H119" t="str">
            <v>长沙市</v>
          </cell>
          <cell r="I119" t="str">
            <v>公司是一家集研发、生产、营销于一体的大型调味品生产企业。主营业务为酱油、食用植物油和其他调味品的研发、生产和销售。公司以“加加”系列酱油为主导，食醋、鸡精、味精和食用植物油等多品类协同发展，产品包括酱油、食醋、味精、鸡精、食用植物油等五大类百余个品种规格。公司品牌“加加”在全国市场上具有广泛社会知名度和美誉度。公司先后荣获“中国名牌”、“中国驰名商标”、“国家级农业产业化重点龙头企业”、“国家食品工业重点企业”、“全国酿造酱油示范企业”等荣誉称号。</v>
          </cell>
          <cell r="J119" t="str">
            <v>农产品初加工服务；酱油(酿造酱油)的生产、销售；味精[谷氨酸纳(99%味精)(分装)、味精]的生产、销售；调味料(液体、固态)的生产、销售；鸡精、食醋(酿造食醋、配制食醋)；大米、食用植物油的生产、销售；谷类及其他作物的种植、豆类和谷物的种植；预包装食品的批发；自营和代理各类商品和技术的进出口，但国家限定公司经营或禁止进出口的除外。(依法须经批准的项目，经相关部门批准后方可开展经营活动)。</v>
          </cell>
          <cell r="K119">
            <v>1559</v>
          </cell>
          <cell r="L119" t="str">
            <v>主要产品:酱油,食醋,味精,鸡精,食用植物油等五大类180个品种规格.酱油和食用植物油是本公司的主要产品.主营业务:酱油,食用植物油和其他调味品的研发,生产和销售.</v>
          </cell>
        </row>
        <row r="120">
          <cell r="A120" t="str">
            <v>688578.SH</v>
          </cell>
          <cell r="B120" t="str">
            <v>杜锦豪</v>
          </cell>
          <cell r="C120" t="str">
            <v>牟艳萍</v>
          </cell>
          <cell r="D120" t="str">
            <v>李硕</v>
          </cell>
          <cell r="E120">
            <v>45000</v>
          </cell>
          <cell r="F120">
            <v>20040322</v>
          </cell>
          <cell r="G120" t="str">
            <v>上海</v>
          </cell>
          <cell r="H120" t="str">
            <v>上海市</v>
          </cell>
          <cell r="I120" t="str">
            <v>公司是一家专注于肿瘤治疗领域的创新药企业，目前已在非小细胞肺癌小分子靶向药领域构建了丰富的研发管线。作为一家创新驱动型药企，公司以提高全人类的生命质量和健康水平为己任，以全球医药市场未被满足的临床需求为导向，以开发出首创药物(First-in-class)和同类最佳药物(Best-in-class)为目标，致力于研发和生产具有自主知识产权、安全、有效、惠及大众的创新药物。自成立以来，公司坚持自主创新，针对已经科学验证的靶点，建立了完整的新药研发体系，涵盖先导药物的发现及优化、候选药物的评价及确立、药物临床前及临床研究、药品注册申报、产业化及商业化等各个环节,关于阿利沙坦酯《抗高血压化学1.1类创新药物——艾力沙坦的III期临床研究》课题获得国家“重大新药创制”科技重大专项，其临床研究入选国家高技术研究发展计划(863计划)。</v>
          </cell>
          <cell r="J120" t="str">
            <v>化学合成原料药及制剂、中药有效成分的提取物及制剂、生物工程药物的研究开发;自有技术转让，并提供相关技术咨询和服务，药品委托生产。[依法须经批准的项目，经相关部门批准后方可开展经营活动]</v>
          </cell>
          <cell r="K120">
            <v>607</v>
          </cell>
          <cell r="L120" t="str">
            <v>致力于研发和生产具有自主知识产权,安全,有效,惠及大众的创新药物.</v>
          </cell>
        </row>
        <row r="121">
          <cell r="A121" t="str">
            <v>300508.SZ</v>
          </cell>
          <cell r="B121" t="str">
            <v>汤同奎</v>
          </cell>
          <cell r="C121" t="str">
            <v>郑之开</v>
          </cell>
          <cell r="D121" t="str">
            <v>刘明洲</v>
          </cell>
          <cell r="E121">
            <v>10909.44</v>
          </cell>
          <cell r="F121">
            <v>20070604</v>
          </cell>
          <cell r="G121" t="str">
            <v>上海</v>
          </cell>
          <cell r="H121" t="str">
            <v>上海市</v>
          </cell>
          <cell r="I121" t="str">
            <v>公司是一家专业提供运动控制系统解决方案的高科技企业，公司拥有雄厚的研发力量和高素质的服务队伍，以快捷的速度，专业的视角，严谨的态度为客户提供优质、便捷、高效的产品和服务。目前公司已经发展为一家以各类数控机床控制系统为主的专业运动控制系统供应商。公司坚持“诚信为本，客户至上”的信念，努力打造民族品牌的优秀数控产品，为用户提供品质优异、性能出众的数控系统。公司自成立以来，一直专心致力于开发运动控制产品，在立足于传统雕刻机与雕铣机控制系统的基础上，不断开拓产品应用领域，开发了软硬件合一的一体机运动控制系统，因为性能优异、价格合理，被众多整机生产厂家选用，经过公司与这些整机厂商的共同努力，公司运动控制系统已经广泛应用于加工中心、激光加工、水射流加工、铣床、模具制造、广告制作、机械加工、玻璃石材加工等众多行业。</v>
          </cell>
          <cell r="J121" t="str">
            <v>计算机软件、电子及机电产品专业领域内的技术开发、技术培训、技术咨询、技术服务，计算机软硬件、通讯设备、仪器仪表、机电产品的销售，运动控制系统的组装生产，各类货物及技术的进出口业务。(依法须经批准的项目，经相关部门批准后方可开展经营活动)</v>
          </cell>
          <cell r="K121">
            <v>586</v>
          </cell>
          <cell r="L121" t="str">
            <v>主营业务为研发,生产和销售工业运动控制系统.公司主要产品包括雕刻雕铣设备控制系统,切割设备控制系统,机械手控制系统三大类,均服务于新型自动化机械设备.</v>
          </cell>
        </row>
        <row r="122">
          <cell r="A122" t="str">
            <v>002598.SZ</v>
          </cell>
          <cell r="B122" t="str">
            <v>方润刚</v>
          </cell>
        </row>
        <row r="122">
          <cell r="D122" t="str">
            <v>陈超</v>
          </cell>
          <cell r="E122">
            <v>31200</v>
          </cell>
          <cell r="F122">
            <v>19910524</v>
          </cell>
          <cell r="G122" t="str">
            <v>山东</v>
          </cell>
          <cell r="H122" t="str">
            <v>济南市</v>
          </cell>
          <cell r="I122" t="str">
            <v>公司专业从事研发、制造、销售罗茨鼓风机。经过不断发展，目前已成为集罗茨鼓风机、离心风机、工业泵、工业水处理工程及设备、重型机械设备、气力输送成套系统、电气设备、MVR蒸发浓缩与结晶技术和成套系统等产品的设计、生产、销售于一体的现代化机械加工规模企业。公司是大型罗茨鼓风机专业生产厂家，是中国通用机械风机协会副理事长单位，罗茨鼓风机国家标准主要起草单位。据中国通用机械协会风机分会统计，近十几年来国内罗茨鼓风机市场占有率稳居第一。“章鼓”、“齐鲁”牌罗茨鼓风机被认定为“山东省著名商标”荣誉称号，“章鼓”商标被国家工商总局商标局认定为中国驰名商标，“山东省机械工业利税五十强企业”、山东省认定的“企业技术开发中心”、“济南市创新型企业”、“济南市罗茨鼓风机工程技术中心”、“济南市知识产权试点企业”、“济南市技术创新方法(TRIZ)推广试点企业”等多项荣誉称号，是国家高新技术企业。</v>
          </cell>
          <cell r="J122" t="str">
            <v>罗茨鼓风机、罗茨真空泵及配套产品，离心鼓风机及配套产品，压缩机及配套产品，漩涡风机及配套产品，离心风机、通风机、轴流风机及其配套产品,物料输送成套设备，电控柜，智能控制系统，物联网平台服务，渣浆泵、水泵、污物泵及配套产品，人工智能产品及配件的技术开发、技术转让、技术咨询、技术服务、制造、销售、安装、调试、维修；选矿、选煤智能化工程技术研究和试验发展、工程管理服务、工程设计、技术推广服务，供料器，分路阀，仓泵，除尘器，气力输送设备，高、低压配电盘，高、低压电器及配件，铸铁件，铸铝件的生产、销售，机械蒸汽再压缩蒸发浓缩结晶干燥系统工程、节能系统工程、环保系统工程设计、安装调试、售后服务，项目能源（节能）管理运营，机械蒸汽再压缩蒸发浓缩结晶干燥技术、节能技术、环保技术研发、咨询、服务，机械蒸汽再压缩蒸发浓缩结晶产品设计、销售，环保工程、环境污染防治产品设备销售、安装工程、水处理运营；水处理药剂的研发，生产和销售，数据软件的研发，生产和销售机电工程施工总承包，建筑机电安装工程专业承包，工业机器人制造、服务消费机器人制造、智能机器人销售，锂电池生产相关设备，进出口业务。（未取得专项许可的项目除外）（依法须经批准的项目，经相关部门批准后方可开展经营活动）</v>
          </cell>
          <cell r="K122">
            <v>1982</v>
          </cell>
          <cell r="L122" t="str">
            <v>主营业务为罗茨鼓风机(罗茨真空泵)及离心鼓风机的研发,制造,销售.生产的罗茨鼓风机按采用技术的不同主要分为L系列传统型,RR系列新型,3H系列改进型,ZG系列新型节能,ZR系列大型罗茨鼓风机5个大类.</v>
          </cell>
        </row>
        <row r="123">
          <cell r="A123" t="str">
            <v>301013.SZ</v>
          </cell>
          <cell r="B123" t="str">
            <v>林宜潘</v>
          </cell>
          <cell r="C123" t="str">
            <v>林宜潘</v>
          </cell>
          <cell r="D123" t="str">
            <v>程金宏</v>
          </cell>
          <cell r="E123">
            <v>23374.3056</v>
          </cell>
          <cell r="F123">
            <v>20060109</v>
          </cell>
          <cell r="G123" t="str">
            <v>广东</v>
          </cell>
          <cell r="H123" t="str">
            <v>深圳市</v>
          </cell>
          <cell r="I123" t="str">
            <v>公司自设立以来专注于自动化、智能化设备的研发、生产和销售，致力于成为新一代信息和通信技术领域(5G)领先的智能制造解决方案提供商。目前，公司作为设备供应商，主要服务于信息和通信技术等领域客户，实现高端装备制造与新一代信息技术等新产业的深度融合。公司的产品主要应用于移动智能终端和网络基础设施器件的检测和制造领域，公司客户包括华为、富士康、维谛技术、TCL、富士施乐、佳能等知名企业。随着5G、人工智能等新技术应用的推广与普及，新一代信息技术和工业互联网等新产业迎来广阔的发展前景，公司以信息与通信领域为切入口，把握5G技术带来的战略机遇，充分依托自动化设备领域积累的核心技术与经验，积极开展智能制造设备在5G相关产品上的应用和推广，公司已在5G智能终端、智能安防、5G基站等领域为客户提供高性能检测类和制程类产品。</v>
          </cell>
          <cell r="J123" t="str">
            <v>一般经营项目是：工业机器人、机械设备的研发、生产、销售(不含限制项目)；电子产品、自动化产品及相关软硬件的技术开发与销售；国内贸易(不含专营、专控、专卖商品)；投资兴办实业(具体项目另行申报)；货物及技术进出口；机械设备租赁(不包括金融租赁活动)。许可经营项目是：工业机器人、机械设备的生产、加工。</v>
          </cell>
          <cell r="K123">
            <v>786</v>
          </cell>
          <cell r="L123" t="str">
            <v>公司专注于自动化,智能化设备的研发,生产和销售.公司主要产品为检测类设备和制程类设备.</v>
          </cell>
        </row>
        <row r="124">
          <cell r="A124" t="str">
            <v>603696.SH</v>
          </cell>
          <cell r="B124" t="str">
            <v>林肖芳</v>
          </cell>
          <cell r="C124" t="str">
            <v>林润泽</v>
          </cell>
          <cell r="D124" t="str">
            <v>周倩</v>
          </cell>
          <cell r="E124">
            <v>23520</v>
          </cell>
          <cell r="F124">
            <v>19950928</v>
          </cell>
          <cell r="G124" t="str">
            <v>福建</v>
          </cell>
          <cell r="H124" t="str">
            <v>泉州市</v>
          </cell>
          <cell r="I124" t="str">
            <v>公司自成立以来，一直专注于调味品的研发、生产和销售，主要产品包括复合调味粉、天然提取物调味料、香辛料、酱类、风味清汤等五大类500多个品种。公司作为行业领先企业，是《排骨粉调味料》行业标准(SB/T10526-2009)独家起草单位、《海鲜粉调味料》行业标准(SB/T10485-2008)第一起草单位、《牛肉粉调味料》行业标准(SB/T10513-2008)主要起草单位之一、《调味品分类》国家标准(GB/T20903-2007)主要起草单位之一。公司已获得ISO9001认证证书、HACCP认证证书、BRC认证证书。公司“安记牌排骨味王调味粉”、“安记牌安记香调味粉”、“安记牌五香粉”和“安记牌大骨浓汤调味粉”等产品先后荣获“2010年福建名牌产品”和“2013中国(国际)调味品及食品配料博览会金奖”等多项奖项和荣誉，在市场销售中处于领先地位。</v>
          </cell>
          <cell r="J124" t="str">
            <v>许可项目：调味品生产；食品生产；食品经营；食品互联网销售；茶叶制品生产；饮料生产（依法须经批准的项目，经相关部门批准后方可开展经营活动，具体经营项目以相关部门批准文件或许可证件为准）一般项目：食品经营（仅销售预包装食品）；食品进出口；食品互联网销售（销售预包装食品）（除依法须经批准的项目外，凭营业执照依法自主开展经营活动）（不得在《外商投资准入负面清单》禁止外商投资的领域开展经营活动）；服务类。</v>
          </cell>
          <cell r="K124">
            <v>398</v>
          </cell>
          <cell r="L124" t="str">
            <v>一直专注于调味品的研发,生产和销售,主要产品包括复合调味粉,天然提取物调味料,香辛料,酱类,风味清汤等五大类500多个品种.</v>
          </cell>
        </row>
        <row r="125">
          <cell r="A125" t="str">
            <v>603978.SH</v>
          </cell>
          <cell r="B125" t="str">
            <v>陈学敏</v>
          </cell>
          <cell r="C125" t="str">
            <v>陈学敏</v>
          </cell>
          <cell r="D125" t="str">
            <v>周志</v>
          </cell>
          <cell r="E125">
            <v>16594.0059</v>
          </cell>
          <cell r="F125">
            <v>19920723</v>
          </cell>
          <cell r="G125" t="str">
            <v>广东</v>
          </cell>
          <cell r="H125" t="str">
            <v>深圳市</v>
          </cell>
          <cell r="I125" t="str">
            <v>公司主要从事铝晶粒细化剂的研发、生产和销售。铝晶粒细化剂作为重要添加剂，广泛应用于航空航天、轨道交通、军工、航海、建筑、机械制造、化学工业等各种领域用的铝材制造加工。通过添加细化铝坯锭结晶颗粒，可以确保加工成型后的铝材具有良好的塑性、强度和韧性。公司生产的高性能母铝合金是改变铝材组织结构、提升待加工铝材塑性和强度的母体合金，是目前世界上改变和提升铝合金材料性能最好的母体合金。公司生产的钛基合金是国家重要战略物资，广泛应用于军工、航空、航天、航海、轨道交通等高尖端领域，是我国大型军工企业必须的轻质合金材料。公司生产的铝电解节能新材料是一种提高铝电解电流效率、降低电解温度、降低铝电解电耗的新型节能材料。</v>
          </cell>
          <cell r="J125" t="str">
            <v>生产经营有色金属复合材料、新型合金材料及铝型材处理剂(不含易燃、易爆、剧毒危险化学物品)；机电装备研发、制造、销售；投资兴办实业(具体项目另行申报)；国内贸易，货物及技术进出口；普通货运。</v>
          </cell>
          <cell r="K125">
            <v>586</v>
          </cell>
          <cell r="L125" t="str">
            <v>主要从事铝晶粒细化剂的研发,生产和销售.铝晶粒细化剂作为重要添加剂,广泛应用于航空航天,轨道交通,军工,航海,建筑,机械制造,化学工业等各种领域用的铝材制造加工.</v>
          </cell>
        </row>
        <row r="126">
          <cell r="A126" t="str">
            <v>603377.SH</v>
          </cell>
          <cell r="B126" t="str">
            <v>徐雄</v>
          </cell>
          <cell r="C126" t="str">
            <v>闫文辉</v>
          </cell>
          <cell r="D126" t="str">
            <v>王红玉</v>
          </cell>
          <cell r="E126">
            <v>72783.7229</v>
          </cell>
          <cell r="F126">
            <v>20050812</v>
          </cell>
          <cell r="G126" t="str">
            <v>北京</v>
          </cell>
          <cell r="H126" t="str">
            <v>北京市</v>
          </cell>
          <cell r="I126" t="str">
            <v>公司是一家专业的驾驶员培训机构，目前的主营业务是驾驶员培训。公司拥有世界一流的训练场及配套设施，现有宝来、桑塔纳、伊兰特、爱丽舍和金龙大型客车、中型客车、大型货车、牵引车、摩托车等各种训练用车。公司拥有花园般的环境、酒店式的服务以及一流的训练场、考试场和配套设施。东方时尚是全国第一个“残疾人驾驶汽车训练示范基地”，拥有外籍学员培训资质。公安部道路交通安全研究中心与东方时尚建立战略合作关系，联合建立机动车驾驶人考试实验基地，开展机动车驾驶人考试和训练研究实验，开展交通安全宣传、考试设备展示和经验交流等活动，开展人才培养和队伍建设。公司不仅向社会输送合格的驾驶人，还积极承担着向全社会广泛宣传交通安全知识的责任。公司成立了交通安全宣讲团，先后为百余家机关、学校、企事业单位及社会团体进行了有针对性的交通安全专场宣讲，万余人受益，旨在提高交通参与者的安全意识和守法意识，确保出行安全。</v>
          </cell>
          <cell r="J126" t="str">
            <v>机动车驾驶培训；汽车销售；销售日用百货；汽车驾驶员考试场管理；机动车公共停车场经营管理；汽车租赁(不含九坐以上客车)；增值电信业务；经营电信业务。</v>
          </cell>
          <cell r="K126">
            <v>3573</v>
          </cell>
          <cell r="L126" t="str">
            <v>主营业务:机动车驾驶培训.公司提供驾培服务,陪练服务,汽车维修,汽车保险代理等汽车消费相关服务和产品.</v>
          </cell>
        </row>
        <row r="127">
          <cell r="A127" t="str">
            <v>603628.SH</v>
          </cell>
          <cell r="B127" t="str">
            <v>HONG DANIEL</v>
          </cell>
          <cell r="C127" t="str">
            <v>HONG DANIEL</v>
          </cell>
          <cell r="D127" t="str">
            <v>王梦瑶</v>
          </cell>
          <cell r="E127">
            <v>27380</v>
          </cell>
          <cell r="F127">
            <v>20070831</v>
          </cell>
          <cell r="G127" t="str">
            <v>福建</v>
          </cell>
          <cell r="H127" t="str">
            <v>厦门市</v>
          </cell>
          <cell r="I127" t="str">
            <v>公司是太阳能光伏电站整体解决方案及相应设备和工程服务提供商。公司主营业务为：光伏电站的开发及建设；光伏支架的研发、设计、生产和销售；光伏电力电子产品的研发、生产和销售。其中，光伏电站开发及建设业务的主要产品或服务包括：光伏电站工程服务、光伏电站转让和光伏电站发电；光伏支架业务的主要产品为：地面光伏支架和屋顶光伏支架产品；光伏电力电子主要产品包括：光伏并网逆变器、光伏汇流箱等。公司是一家具有国际化研发、管理、营销和服务能力，并兼具中国制造优势的太阳能光伏电站整体解决方案、相应设备和工程服务提供商。公司从2007年至今先后开拓了澳洲、日本、中国、欧洲以及东南亚等国内外市场，积累了大量的电力投资公司、EPC、安装商及经销商等优质客户，形成了完善的客户体系，不仅实现了产品销售和盈利，提高了公司的品牌价值和知名度，同时让公司的管理和运作更加规范化，增强了抗风险能力。</v>
          </cell>
          <cell r="J127" t="str">
            <v>清洁能源产品的软件及硬件开发、技术引进、生产制造，并提供相关技术咨询与服务；清洁能源产品和节能产品的进出口和批发。(以上商品不涉及国营贸易管理商品，涉及配额、许可证管理商品的，按国家有关规定办理申请)(以上经营范围涉及许可经营项目的，应在取得有关部门的许可后方可经营。)</v>
          </cell>
          <cell r="K127">
            <v>508</v>
          </cell>
          <cell r="L127" t="str">
            <v>光伏电站开发及建设业务的主要产品或服务包括:光伏电站工程服务,光伏电站转让和光伏电站发电;光伏支架业务的主要产品为:地面光伏支架和屋顶光伏支架产品;光伏电力电子主要产品包括:光伏并网逆变器,光伏汇流箱等.主营业务:光伏电站的开发及建设;光伏支架的研发,设计,生产和销售;光伏电力电子产品的研发,生产和销售.</v>
          </cell>
        </row>
        <row r="128">
          <cell r="A128" t="str">
            <v>605183.SH</v>
          </cell>
          <cell r="B128" t="str">
            <v>阙伟东</v>
          </cell>
          <cell r="C128" t="str">
            <v>阙伟东</v>
          </cell>
          <cell r="D128" t="str">
            <v>王今</v>
          </cell>
          <cell r="E128">
            <v>41745.79</v>
          </cell>
          <cell r="F128">
            <v>20030128</v>
          </cell>
          <cell r="G128" t="str">
            <v>江苏</v>
          </cell>
          <cell r="H128" t="str">
            <v>无锡市</v>
          </cell>
          <cell r="I128" t="str">
            <v>公司是全球主要的沉淀水合二氧化硅(白炭黑)专业生产企业之一，拥有无锡东沃化能有限公司和安徽确成硅化学有限公司两个控股子公司,被评为江苏省高新技术企业和无锡市重点工业企业。确成公司通过节能减排、资源回收利用，在生产运营全过程贯彻绿色环保、可持续发展这一理念。确成公司利用制备硫酸所产生的余热生产蒸汽,通过发电机组生产电力。在不增加能源消耗的情况下,低温回收装置每年多生产的蒸汽,相当于减少二氧化碳排放2万吨/年。中国石油和化学工业联合会授予确成公司“十一五”全国石油和化工环保先进单位的称号。</v>
          </cell>
          <cell r="J128" t="str">
            <v>研发、生产饲料添加剂(限二氧化硅(I))；研发、生产无机粉体填料(限白炭黑、二氧化硅、纳米二氧化硅)。(依法须经批准的项目，经相关部门批准后方可开展经营活动)</v>
          </cell>
          <cell r="K128">
            <v>655</v>
          </cell>
          <cell r="L128" t="str">
            <v>研发,生产饲料添加剂(限二氧化硅(I));研发,生产无机粉体填料(限白炭黑,二氧化硅,纳米二氧化硅)</v>
          </cell>
        </row>
        <row r="129">
          <cell r="A129" t="str">
            <v>002858.SZ</v>
          </cell>
          <cell r="B129" t="str">
            <v>夏青</v>
          </cell>
          <cell r="C129" t="str">
            <v>余星宇</v>
          </cell>
          <cell r="D129" t="str">
            <v>顾晓江</v>
          </cell>
          <cell r="E129">
            <v>15992.5838</v>
          </cell>
          <cell r="F129">
            <v>20021016</v>
          </cell>
          <cell r="G129" t="str">
            <v>上海</v>
          </cell>
          <cell r="H129" t="str">
            <v>上海市</v>
          </cell>
          <cell r="I129" t="str">
            <v>公司是中国领先的汽车运动运营商，是一家以赛事运营为核心、赛车场和赛车队为载体，为客户提供汽车运动全产业链服务的体育文化企业。公司主要从事赛事运营，赛车队、赛车场经营及汽车活动推广业务，公司为中国房车锦标赛、中国卡丁车锦标赛(含青少年)、中国超级跑车锦标赛的独家运营商，承办世界房车锦标赛中国站，举办华夏赛车大奖赛、POLOCUP中国挑战赛、天马论驾、TMC-房车大师挑战赛、风云赛道嘉年华，经营上海大众333车队、上海大众斯柯达红牛车队、上海星之路车队、宝俊车队以及上海天马赛车场、广东国际赛车场。</v>
          </cell>
          <cell r="J129" t="str">
            <v>许可项目：餐饮服务；食品互联网销售（仅销售预包装食品）；广播电视节目制作经营；演出经纪；旅游业务；货物进出口；第二类增值电信业务。（依法须经批准的项目，经相关部门批准后方可开展经营活动，具体经营项目以相关部门批准文件或许可证件为准）一般项目：体育保障组织；体育场地设施经营（不含高危险性体育运动）；体育赛事策划；体育竞赛组织；体育经纪人服务；文化娱乐经纪人服务；非居住房地产租赁；票务代理服务；知识产权服务（专利代理服务除外）；信息咨询服务（不含许可类信息咨询服务）；会议及展览服务；礼仪服务；项目策划与公关服务；品牌管理；广告制作；广告设计、代理；广告发布；平面设计；技术服务、技术开发、技术咨询、技术交流、技术转让、技术推广；日用百货销售；办公用品销售；电子产品销售；工艺美术品及礼仪用品销售（象牙及其制品除外）；服装服饰零售；箱包销售；鞋帽零售；销售代理；机械设备租赁；计算机及通讯设备租赁；办公设备租赁服务；文化用品设备出租；体育用品及器材制造；体育中介代理服务；汽车零部件及配件制造；汽车零部件研发；汽车零配件零售；汽车装饰用品制造；汽车装饰用品销售；数字内容制作服务（不含出版发行）；组织文化艺术交流活动；市场营销策划；组织体育表演活动；体验式拓展活动及策划；企业形象策划；咨询策划服务；旅游开发项目策划咨询；旅行社服务网点旅游招徕、咨询服务；软件销售；软件开发；动漫游戏开发；数字文化创意软件开发；互联网销售（除销售需要许可的商品）；计算机软硬件及辅助设备零售；数据处理和存储支持服务。（除依法须经批准的项目外，凭营业执照依法自主开展经营活动）</v>
          </cell>
          <cell r="K129">
            <v>448</v>
          </cell>
          <cell r="L129" t="str">
            <v>主要从事赛事运营,赛车队,赛车场经营与汽车活动推广业务.</v>
          </cell>
        </row>
        <row r="130">
          <cell r="A130" t="str">
            <v>300912.SZ</v>
          </cell>
          <cell r="B130" t="str">
            <v>臧志成</v>
          </cell>
          <cell r="C130" t="str">
            <v>臧志成</v>
          </cell>
          <cell r="D130" t="str">
            <v>曾睿</v>
          </cell>
          <cell r="E130">
            <v>11196.8</v>
          </cell>
          <cell r="F130">
            <v>20011212</v>
          </cell>
          <cell r="G130" t="str">
            <v>江苏</v>
          </cell>
          <cell r="H130" t="str">
            <v>无锡市</v>
          </cell>
          <cell r="I130" t="str">
            <v>公司系一家专注于内燃机尾气污染治理、减少有害气体排放的环保装备供应商，是以内燃机尾气污染治理装备的研发、生产和销售为核心业务的高新技术企业，拥有十多项具有自主知识产权、总体处于国内领先水平的核心技术。主导产品包括柴油机SCR尾气后处理系统、柴油机颗粒捕集系统、气体机尾气后处理系统等三大类300多个品种，可广泛运用于我国道路车辆、非道路移动机械、船舶用内燃机的尾气污染治理及工业污染治理。公司设立了技术研究院，建有江苏省柴油发动机尾气后处理与热能再利用工程中心，为第一批“江苏省重点企业研发机构”、“江苏省省级工程技术研究中心”、“江苏省省级企业技术中心”，并于2016年8月经中国机械工业联合会批准建设“机械工业内燃机氮氧化物和细微颗粒物排放控制及处理工程技术研究中心”；设立了博士后科研工作站。建有发动机试验室、三自由度振动试验室等20多个试验室，拥有10个发动机测试台架，配有AVL电力测功机、排放仪、颗粒分析仪和颗粒计数器等先进的研发试验设备。</v>
          </cell>
          <cell r="J130" t="str">
            <v>船舶、机动车尾气净化装置、汽车零部件的研发、生产、销售、技术咨询、技术转让、技术服务；通用机械的技术开发、技术服务及销售；普通货运；自营和代理各类商品及技术的进出口业务(国家限定企业经营或禁止进出口的商品和技术除外)。(依法须经批准的项目，经相关部门批准后方可开展经营活动)</v>
          </cell>
          <cell r="K130">
            <v>1310</v>
          </cell>
          <cell r="L130" t="str">
            <v>主要产品包括柴油机选择性催化还原系统(SCR系统),柴油机颗粒捕集系统(DOC+DPF,DPF),气体机尾气后处理系统等三大类300多个品种,专注于内燃机尾气污染治理,减少有害气体排放的环保装备供应商,主要从事内燃机尾气污染治理装备的研发,生产和销售.主要研发生产销售运用于内燃机机外的尾气污染治理装备.</v>
          </cell>
        </row>
        <row r="131">
          <cell r="A131" t="str">
            <v>600905.SH</v>
          </cell>
          <cell r="B131" t="str">
            <v>王武斌</v>
          </cell>
        </row>
        <row r="131">
          <cell r="D131" t="str">
            <v>刘继瀛</v>
          </cell>
          <cell r="E131">
            <v>2862051</v>
          </cell>
          <cell r="F131">
            <v>19850905</v>
          </cell>
          <cell r="G131" t="str">
            <v>北京</v>
          </cell>
          <cell r="H131" t="str">
            <v>北京市</v>
          </cell>
          <cell r="I131" t="str">
            <v>公司围绕“风光三峡”和“海上风电引领者”的战略目标，坚持规模和效益并重，实施差异化竞争和成本领先战略，努力打造产业结构合理、资产质量优良、经济效益显著、管理水平先进的世界一流新能源公司。公司业务分布范围广，布局合理，集中连片规模化开发海上风电格局基本形成。公司紧紧围绕“风光三峡”和“海上风电引领者”战略，截至2019年12月31日，三峡新能源陆上风电项目遍及内蒙古、新疆、云南等22个省区；海上风电项目全力推进广东、福建、江苏、辽宁、山东等地前期工作，不断巩固海上风电集中连片规模化开发优势；光伏项目遍及甘肃、青海、河北等18个省区。</v>
          </cell>
          <cell r="J131" t="str">
            <v>风能、太阳能开发、投资；清洁能源、水利、水电、电力、供水、清淤、滩涂围垦、环境工程、种植业、养殖业、旅游业的投资；投资咨询；资产托管、投资顾问；机械成套设备及配件的制造、销售；承包境内水利电力工程和国际招标工程；与上述业务相关的技术、信息咨询服务。</v>
          </cell>
          <cell r="K131">
            <v>4420</v>
          </cell>
          <cell r="L131" t="str">
            <v>主要产品是电力,主营业务为风能,太阳能的开发,投资和运营.</v>
          </cell>
        </row>
        <row r="132">
          <cell r="A132" t="str">
            <v>002898.SZ</v>
          </cell>
          <cell r="B132" t="str">
            <v>蔡南桂</v>
          </cell>
          <cell r="C132" t="str">
            <v>蔡赤农</v>
          </cell>
          <cell r="D132" t="str">
            <v>张旭</v>
          </cell>
          <cell r="E132">
            <v>17600</v>
          </cell>
          <cell r="F132">
            <v>20020403</v>
          </cell>
          <cell r="G132" t="str">
            <v>广东</v>
          </cell>
          <cell r="H132" t="str">
            <v>珠海市</v>
          </cell>
          <cell r="I132" t="str">
            <v>公司成立于2002年，是一家集药品研发、生产、销售为一体的高科技企业，目前产品主要集中在神经系统、心脑血管系统和消化系统等领域。公司着力于与国际接轨的药品研发，先后成功开发了单唾液酸四己糖神经节苷脂钠及注射液、注射用脑蛋白水解物等心脑血管药品，逐步建成了“手性药物”、“缓控释药物”、“生化药物”等科研平台。陆续取得了“单唾液酸四己糖神经节苷脂钠”等11件药品批文、多项药品发明专利，和“左旋泮托拉唑钠”等两项临床批文以及十余件补充研究批件，在心脑血管、神经系统、新型抗生素、消化系统等药品研发领域确立了特色和优势。目前，公司已经建成了设施先进的现代化冻干粉针、小容量注射剂、生化原料药、化学合成原料药生产线，拥有全套的现代化生产检验设备，连续多次高标准通过全部生产线的GMP认证，连续获得高新技术企业认定，产品畅销30个省、市和自治区。</v>
          </cell>
          <cell r="J132" t="str">
            <v>药品、食品、营养食品、保健食品、保健品、医疗机械的研发、生产和技术服务；中成药、化学原料药、化学药制剂、抗生素原料药、抗生素制剂、生化药品的批发；预包装食品、食品、保健品、保健食品的销售；化工产品及原料(不含化学危险品)的批发，企业策划；咨询与调查；房屋、机械设备的租赁。</v>
          </cell>
          <cell r="K132">
            <v>405</v>
          </cell>
          <cell r="L132" t="str">
            <v>主营业务:公司为拥有GSP(赛隆药业),GMP(岳阳赛隆)认证资质的医药企业,目前产品主要集中在神经系统,心脑血管系统和消化系统等领域,主要经营的品种有:单唾液酸四己糖神经节苷脂钠原料药(岳阳赛隆生产)及注射液(西南药业生产),注射用脑蛋白水解物(山西普德生产),注射用克林霉素磷酸酯,注射用泮托拉唑钠以及米力农注射液等.主要产品:主导产品为GM1注射液和注射用脑蛋白水解物.</v>
          </cell>
        </row>
        <row r="133">
          <cell r="A133" t="str">
            <v>601928.SH</v>
          </cell>
          <cell r="B133" t="str">
            <v>孙真福</v>
          </cell>
          <cell r="C133" t="str">
            <v>佘江涛</v>
          </cell>
          <cell r="D133" t="str">
            <v>徐云祥</v>
          </cell>
          <cell r="E133">
            <v>254490</v>
          </cell>
          <cell r="F133">
            <v>19850205</v>
          </cell>
          <cell r="G133" t="str">
            <v>江苏</v>
          </cell>
          <cell r="H133" t="str">
            <v>南京市</v>
          </cell>
          <cell r="I133" t="str">
            <v>公司是全国最具影响力和规模最大的出版发行公司之一，兼有内容生产和渠道优势，是全国出版发行行业的龙头企业和中国上市公司的标杆企业之一。公司主营业务为图书、报刊、电子出版物、音像制品的编辑出版、发行，公司教育出版、一般图书出版、图书发行等主要业务板块在国内出版集团的排名均位居前列。在巩固传统业务优势的基础上，公司持续加大转型升级力度，积极完善产业布局，在智慧教育、影视、职业教育、云计算、大数据、游戏、娱乐等产业积极拓展，形成了新旧媒体有效融合、新老业务相辅相成的产业布局。公司已形成一体化的产业链和多媒体、多业态的文化产业生态圈，各板块之间资源共享，业务协同，有效减低成本，提高整体效率，做到内容、渠道、技术、物业等优质资源价值最大化。公司入选中国出版政府奖全国先进出版单位，连续数年保持全国图书发行规模第一。公司荣获中宣部“五个一工程奖”、中国出版政府奖、中华优秀出版物奖等国家三项大奖总数超过100项。</v>
          </cell>
          <cell r="J133" t="str">
            <v>许可经营项目：出版物批发，出版物零售，出版物互联网销售，电子出版物制作，网络文化经营，第二类增值电信业务。（依法须经批准的项目，经相关部门批准后方可开展经营活动，具体经营项目以相关部门批准文件或许可证件为准）一般经营项目：以自有资金从事投资活动，自有资金投资的资产管理服务；知识产权服务、版权代理；教育咨询服务（不含涉许可审批的教育培训活动），组织文化艺术交流活动；数字内容制作服务（不含出版发行）；市场营销策划，广告设计、代理，会议及展览服务；科技推广和应用服务，信息技术咨询服务；非居住房地产租赁。（除依法须经批准的项目外，凭营业执照依法自主开展经营活动）</v>
          </cell>
          <cell r="K133">
            <v>7142</v>
          </cell>
          <cell r="L133" t="str">
            <v>主要业务:图书,报刊,电子出版物,音像制品的编辑出版,发行,公司教育出版,一般图书出版,图书发行等主要业务板块.</v>
          </cell>
        </row>
        <row r="134">
          <cell r="A134" t="str">
            <v>002886.SZ</v>
          </cell>
          <cell r="B134" t="str">
            <v>吴宪</v>
          </cell>
          <cell r="C134" t="str">
            <v>何征</v>
          </cell>
          <cell r="D134" t="str">
            <v>张亮</v>
          </cell>
          <cell r="E134">
            <v>22657.3529</v>
          </cell>
          <cell r="F134">
            <v>20011228</v>
          </cell>
          <cell r="G134" t="str">
            <v>广东</v>
          </cell>
          <cell r="H134" t="str">
            <v>深圳市</v>
          </cell>
          <cell r="I134" t="str">
            <v>公司主要从事改性工程塑料合金、改性通用塑料以及高性能功能高分子材料的研发、生产、销售和技术服务，为客户提供最优化的新材料解决方案和增值服务，致力于成为国际知名品牌的材料供应商和世界一流的材料方案提供者。产品类别包括工程塑料合金、特种工程塑料以及改性通用塑料。产品主要应用为电子、家电、办公设备、通讯、汽车、水处理、电气、航空、军工等领域。公司改性PPE系列产品及以PPE、PC为基体的碳纤维、碳纳米管复合材料在国内市场具有较强的竞争力。公司LCP材料产品具备参与全球技术竞争能力。</v>
          </cell>
          <cell r="J134" t="str">
            <v>新型工程塑料、高性能复合材料，碳材料复合材料(含碳纤维、碳纳米管、石墨烯或其他碳材料)、芳纶复合材料、特种纤维材料、树脂基复合材料、环保材料及其它相关材料的技术开发及国内贸易(不含专营、专控、专卖商品)；设备租赁(不配备操作人员的机械设备租赁、不包括金融租赁活动)；经济信息咨询(不含限制项目)；经营进出口业务(法律、行政法规、国务院决定禁止的项目除外，限制的项目须取得许可后方可经营)；自有物业租赁。</v>
          </cell>
          <cell r="K134">
            <v>968</v>
          </cell>
          <cell r="L134" t="str">
            <v>主要从事改性工程塑料合金,改性通用塑料以及高性能功能高分子材料的研发,生产,销售和技术服务.产品类别包括工程塑料合金,特种工程塑料以及改性通用塑料.</v>
          </cell>
        </row>
        <row r="135">
          <cell r="A135" t="str">
            <v>301168.SZ</v>
          </cell>
          <cell r="B135" t="str">
            <v>严荣飞</v>
          </cell>
          <cell r="C135" t="str">
            <v>李前进</v>
          </cell>
          <cell r="D135" t="str">
            <v>韦秀珍</v>
          </cell>
          <cell r="E135">
            <v>12000</v>
          </cell>
          <cell r="F135">
            <v>19840709</v>
          </cell>
          <cell r="G135" t="str">
            <v>江苏</v>
          </cell>
          <cell r="H135" t="str">
            <v>镇江市</v>
          </cell>
          <cell r="I135" t="str">
            <v>公司是专业的太阳能光伏组件连接系统制造商。主要产品包括太阳能光伏组件接线盒、连接器、线束等太阳能光伏组件连接系统成品及配件。企业经过近十年的发展，现已形成占地面积58亩，固定资产1.2亿元，年设计生产能力8亿元的股份公司。公司过硬的产品质量、优良的售后服务，为企业创造了品牌优势。它先后获得了“扬中市3O强企业”“高新技术企业”、“重合同守信用企业”、“AAA级资信企业”、省、地、市级“文明单位”称号。并通过ISO9001-2008质量管理体系、lSO14OO1环境管理体系、0HSAS18OO1职业健康安全管理体系认证和CMMI能力成熟度模型集成认证。公司产品分别获得“高新技术产品”、“江苏省名牌产品”、“江苏省专利新产品金奖”，并通过金太阳CGC、CQC、莱茵TUV、南德TUV、UL、VDE、ROHS、CE、JET等认证。</v>
          </cell>
          <cell r="J135" t="str">
            <v>太阳能配件、接线盒、焊带、电线、电缆、桥架、母线槽、开关柜加工制造、销售、技术开发及服务；太阳能光伏发电；工业去油污巾、去油污液、消毒巾销售；自营和代理各类商品和技术的进出口业务(国家限定企业经营和禁止进出口的商品和技术除外)。(依法须经批准的项目，经相关部门批准后方可开展经营活动)</v>
          </cell>
          <cell r="K135">
            <v>1069</v>
          </cell>
          <cell r="L135" t="str">
            <v>发行人主要从事太阳能光伏组件接线盒及其他配件等产品的研发,生产,销售和服务,是我国光伏接线盒行业规模较大的企业之一.公司主要产品为太阳能光伏组件接线盒.</v>
          </cell>
        </row>
        <row r="136">
          <cell r="A136" t="str">
            <v>831726.BJ</v>
          </cell>
          <cell r="B136" t="str">
            <v>朱先明</v>
          </cell>
          <cell r="C136" t="str">
            <v>朱先明</v>
          </cell>
          <cell r="D136" t="str">
            <v>朱瑛</v>
          </cell>
          <cell r="E136">
            <v>10218</v>
          </cell>
          <cell r="F136">
            <v>20021114</v>
          </cell>
          <cell r="G136" t="str">
            <v>吉林</v>
          </cell>
          <cell r="H136" t="str">
            <v>长春市</v>
          </cell>
          <cell r="I136" t="str">
            <v>公司主要业务为腐乳、料酒的生产和销售。公司自成立以来，秉承“产品源于人品，诚信成就未来”的理念，竭诚为广大消费者提供安全健康、营养丰富的调味品，形成了以生产腐乳为主、料酒为辅的调味品产业线。近年来，公司获得多项荣誉，先后荣获“2009年度自主创新先进企业”、“市级重点龙头企业”、“省级重点龙头企业”、“吉林省农产品加工业百强企业”，其“朱老六腐乳”荣获2013年长春名优特农产品称号。</v>
          </cell>
          <cell r="J136" t="str">
            <v>腐乳、酸菜、料酒、醋、烘焙、糕点、蔬菜制品(酱腌菜)、蔬菜火锅调料、豆制品、植物油、调味料(液体)研发、生产、销售及网上销售、研发和技术服务、信息服务、农业种植、光伏发电、沼气发电，在国家法律、法规允许的范围内从事进出口业务(依法须经批准的项目，经相关部门批准后方可开展经营活动)。</v>
          </cell>
          <cell r="K136">
            <v>625</v>
          </cell>
          <cell r="L136" t="str">
            <v>腐乳,酸菜和料酒产品的研发,生产,销售</v>
          </cell>
        </row>
        <row r="137">
          <cell r="A137" t="str">
            <v>002879.SZ</v>
          </cell>
          <cell r="B137" t="str">
            <v>俞涛</v>
          </cell>
          <cell r="C137" t="str">
            <v>谢仕林</v>
          </cell>
          <cell r="D137" t="str">
            <v>黄平</v>
          </cell>
          <cell r="E137">
            <v>19310.764</v>
          </cell>
          <cell r="F137">
            <v>19971223</v>
          </cell>
          <cell r="G137" t="str">
            <v>湖南</v>
          </cell>
          <cell r="H137" t="str">
            <v>长沙市</v>
          </cell>
          <cell r="I137" t="str">
            <v>公司是长沙国家高新技术开发区重点企业、国家级“守合同、重信用”企业、国家火炬计划重点高新技术企业、湖南省级企业技术中心、湖南省工程技术研究中心、湖南省明星科技企业，在国内电缆附件行业中处于领先地位。公司系专业从事电力电缆附件及配套产品的研发、生产、销售及服务的企业，拥有近几十年的电缆附件生产经验，具备500kV及以下各电压等级交直流全规格超高压、高压及中低压电缆附件及配套产品的生产能力。作为国内电缆附件行业的骨干企业，公司拥有完整的产品线，主要产品涵盖超高压电缆附件、高压电缆附件、中低压电缆附件等。公司始终把“技术创新”作为企业发展的原动力，积累了材料配方、橡胶混炼、橡胶成型、环氧浇注等关键工序的成功经验，采用国际标准和先进技术，产品不断推陈出新，已形成了生产、开发、规划的良性循环。同时，公司是中国标准化协会理事单位，持续关注并研究国外最新的标准动态，积极参与国家和行业有关标准的制定和推动，引领行业的发展方向。</v>
          </cell>
          <cell r="J137" t="str">
            <v>输电线路用附件、通讯电缆用附件、电力金具、电缆接续金具、电工器材、电缆敷设成套机械、绝缘材料及制品、特种电线电缆制品的生产、销售，电线电缆、机电产品(不含汽车)、建材的经销，电缆安装技术的咨询服务，电缆附件的研发、技术咨询、技术服务，电缆附件安装技术的研发及咨询服务；电缆和电缆附件安装工程的设计、施工、安装，高低压成套开关设备及配件的研究、开发、生产及销售；自有土地厂房租赁；智能电缆附件设备、电力监控系统及设备、综合管廊监测系统及设备的研发、生产、销售；电力在线监控系统安装；电力安防工程安装服务；电力安防工程技术、电力在线监测系统技术的开发；自营和代理各类商品和技术的进出口(国家限定公司经营或禁止进出口的商品和技术除外)。(依法须经批准的项目，经相关部门批准后方可开展经营活动，未经批准不得从事P2P网贷、股权众筹、互联网保险、资管及跨界从事金融、第三方支付、虚拟货币交易、ICO、非法外汇等互联网金融业务)</v>
          </cell>
          <cell r="K137">
            <v>1470</v>
          </cell>
          <cell r="L137" t="str">
            <v>主要产品:超高压电缆附件,高压电缆附件,中低压电缆附件等,包括输电线路用附件,通讯电缆用附件,电力金具,电缆接续金具,电工器材,电缆敷设成套机械,绝缘材料及制品,特种电线电缆制品的研发,生产和销售.主要业务:电力电缆附件及配套产品的研发,生产,销售及服务.</v>
          </cell>
        </row>
        <row r="138">
          <cell r="A138" t="str">
            <v>002634.SZ</v>
          </cell>
          <cell r="B138" t="str">
            <v>陶建伟</v>
          </cell>
          <cell r="C138" t="str">
            <v>陶建伟</v>
          </cell>
          <cell r="D138" t="str">
            <v>刘栩</v>
          </cell>
          <cell r="E138">
            <v>45935.2513</v>
          </cell>
          <cell r="F138">
            <v>19930803</v>
          </cell>
          <cell r="G138" t="str">
            <v>浙江</v>
          </cell>
          <cell r="H138" t="str">
            <v>金华市</v>
          </cell>
          <cell r="I138" t="str">
            <v>公司是一家专业从事无缝服装设计、研发、织造和营销的现代化企业。公司是全球无缝服装领域重要的产品供应商和应用技术开发商，以ODM/OEM的模式为全球客户提供无缝服装开发设计和生产制造服务。公司拥有“棒杰”、“BAJ”、“法维诗”等多个自主品牌，其中“法维诗”先后被认定为浙江省名牌产品和浙江省著名商标。公司是义乌市无缝织造行业协会的会长单位，中国无缝织造行业标准的主要起草单位。公司与国际主流服装采购商建立了长期合作关系，为C&amp;A、ALDI、NKD、PUMA、M&amp;S等大型服装采购商或高端品牌商提供设计服务，多项产品在全球市场具有很强的竞争力。</v>
          </cell>
          <cell r="J138" t="str">
            <v>服装、服装辅料、领带制造、销售；货物进出口、技术进出口；针织内衣、机织纯化纤面料织造、销售。(依法需经批准的项目，经相关部门批准后方可开展经营活动)</v>
          </cell>
          <cell r="K138">
            <v>1487</v>
          </cell>
          <cell r="L138" t="str">
            <v>主营业务为一直专注于无缝针织技术的深度开发和应用,逐步拥有了独立的研发设计能力和快速高效的规模化生产能力,公司主要产品是无缝服装产品涵盖内衣,运动服装,休闲服装,套装等.</v>
          </cell>
        </row>
        <row r="139">
          <cell r="A139" t="str">
            <v>688398.SH</v>
          </cell>
          <cell r="B139" t="str">
            <v>汪坤明</v>
          </cell>
          <cell r="C139" t="str">
            <v>严浪基</v>
          </cell>
          <cell r="D139" t="str">
            <v>张必辉</v>
          </cell>
          <cell r="E139">
            <v>8000</v>
          </cell>
          <cell r="F139">
            <v>20071023</v>
          </cell>
          <cell r="G139" t="str">
            <v>福建</v>
          </cell>
          <cell r="H139" t="str">
            <v>龙岩市</v>
          </cell>
          <cell r="I139" t="str">
            <v>公司是一家集研发、生产、销售真空绝热板为一体的高新技术企业，公司的主营业务为真空绝热材料的研发、生产和销售。公司的主要产品真空绝热板是一种利用真空绝热原理生产的新型高效节能环保绝热材料，已被作为重点产品列入国家统计局发布的《战略性新兴产业分类(2018)》目录，真空绝热板的生产需要综合运用到真空学、材料科学、传热学、表面科学等多学科知识，其产业化生产需要长期研发技术的沉淀、生产经验的积累以及专业化设备的支持。经过十多年持续的科研投入，公司已在真空绝热板芯材配方与生产工艺、阻隔膜生产与检测、吸附剂生产与检测及真空绝热板性能检测技术等方面形成了自主核心技术。截至本招股说明书签署日，公司已取得56项专利，其中23项为发明专利。公司依托核心技术，通过长期科技转化经验积累，已具备真空绝热板关键生产设备的设计、优化和工艺持续改进能力，使公司产品性能保持持续领先，在业内享有很高的品牌知名度，成为全球真空绝热材料应用领域，尤其是国际冰箱、冷柜等家电领域的新型绝热材料知名供应商。</v>
          </cell>
          <cell r="J139" t="str">
            <v>真空绝热板、墙体保温板、真空设备、玻璃纤维及制品、塑料薄膜及制品、吸附剂(危险化学品除外)的制造、销售与研发；再生物资回收与批发；自营和代理各类商品和技术的进出口业务。(依法须经批准的项目，经相关部门批准后方可开展经营活动)。</v>
          </cell>
          <cell r="K139">
            <v>1102</v>
          </cell>
          <cell r="L139" t="str">
            <v>公司的主营业务为真空绝热材料的研发,生产和销售.公司的主要产品为真空绝热板,主要由芯材,阻隔膜和吸附剂三部分构成.</v>
          </cell>
        </row>
        <row r="140">
          <cell r="A140" t="str">
            <v>001234.SZ</v>
          </cell>
          <cell r="B140" t="str">
            <v>陆彪</v>
          </cell>
          <cell r="C140" t="str">
            <v>杨敏</v>
          </cell>
          <cell r="D140" t="str">
            <v>王霞</v>
          </cell>
          <cell r="E140">
            <v>10666.67</v>
          </cell>
          <cell r="F140">
            <v>19920826</v>
          </cell>
          <cell r="G140" t="str">
            <v>江苏</v>
          </cell>
          <cell r="H140" t="str">
            <v>南通市</v>
          </cell>
          <cell r="I140" t="str">
            <v>公司主营业务为针织面料与针织服装的研发、生产和销售，主要为迪卡侬、森马服饰、Quiksilver、Kappa、佐丹奴、全棉时代等知名服装品牌提供贴牌加工服务，公司主要产品可以分为运动服装、休闲服装及儿童服装。公司拥有在行业内具备领先优势的纵向一体化针织服装产业链，涵盖了针织面料开发、织造、染整以及针织服装裁剪、印绣花、缝制等诸多生产环节，通过构建全流程信息控制系统和自动仓储系统，依靠专业设备自动化、核心工序模块化、员工操作标准化管理，建立了能够满足客户多品种、小批量、多批次采购需求的柔性生产链。公司是经江苏省科学技术厅、江苏省财政厅、国家税务总局江苏省税务局联合认定的高新技术企业，截至2020年6月30日，公司拥有专利授权38项，其中发明专利32项。公司为国家知识产权优势企业，建有江苏省研究生工作站、江苏省企业技术中心、江苏省针织高档面料工程技术研究中心，自主开发的多款面料产品被评定为江苏省高新技术产品，合作开发的高耐磨色牢度热湿舒适针织产品开发关键技术获中国纺织工业联合会科学进步一等奖。公司亦荣获“中国服装行业百强企业”、“江苏省服装行业五十强企业”、“江苏省示范智能制造车间”等称号。</v>
          </cell>
          <cell r="J140" t="str">
            <v>服装的设计、生产、销售；印绣花生产、加工及销售；高档织物面料的研发、生产、销售；自营和代理各类商品及技术的进出口业务(国家限定企业经营或禁止进出口的商品和技术除外。)(依法须经批准的项目，经相关部门批准后方可开展经营活动。)许可项目：道路货物运输(不含危险货物)(依法须经批准的项目，经相关部门批准后方可开展经营活动，具体经营项目以审批结果为准)。</v>
          </cell>
          <cell r="K140">
            <v>2208</v>
          </cell>
          <cell r="L140" t="str">
            <v>公司主营业务为针织面料与针织服装的研发,生产和销售,公司主要产品可以分为运动服装,休闲服装及儿童服装.</v>
          </cell>
        </row>
        <row r="141">
          <cell r="A141" t="str">
            <v>603779.SH</v>
          </cell>
          <cell r="B141" t="str">
            <v>黄祖超</v>
          </cell>
          <cell r="C141" t="str">
            <v>孙砚田</v>
          </cell>
          <cell r="D141" t="str">
            <v>郑琳琳</v>
          </cell>
          <cell r="E141">
            <v>33274.9154</v>
          </cell>
          <cell r="F141">
            <v>20071217</v>
          </cell>
          <cell r="G141" t="str">
            <v>山东</v>
          </cell>
          <cell r="H141" t="str">
            <v>烟台市</v>
          </cell>
          <cell r="I141" t="str">
            <v>公司是中国大型葡萄酒生产企业之一，产销量、利税、市场占有率等综合指标，位居全国行业前茅。威龙传奇——葡萄特酿白酒，拥有国家发明专利，获得中国酒业协会、中国食品工业协会联合推荐，开启中国碱性健康白酒新品类。作为中国有机葡萄酒的倡导者，威龙荣获国家科技进步奖，在有机葡萄酒研发领域，承担国家科技部星火计划重点项目，该项目首批入选国家“十二五”科技计划预备项目库。威龙有机葡萄酒通过了中国、欧盟、美国等国家、组织的有机认证，以及瑞士通用公证行(SGS集团)的零农残检测。威龙传奇——葡萄特酿白酒，拥有国家发明专利，获得中国酒业协会、中国食品工业协会联合推荐，开启中国碱性健康白酒新品类。</v>
          </cell>
          <cell r="J141" t="str">
            <v>葡萄酒及果酒、其他酒的加工销售日用百货、土畜产品(不含烟花爆竹)、五金建材、钢材、包装材料及制品的销售；以自有资金对食品行业进行投资(未经金融监管部门批准，不得从事吸收存款、融资担保、代客理财等金融业务)；仓储服务(不含危险化学品)；普通货运；自有房屋租赁；货物及技术进出口；技术咨询；咨询服务。(不含国家限制、禁止类项目；依法须经批准的项目，经相关部门批准后方可开展经营活动)。</v>
          </cell>
          <cell r="K141">
            <v>887</v>
          </cell>
          <cell r="L141" t="str">
            <v>主营业务为酿酒葡萄种植,葡萄酒生产及销售,主要产品有传统干红/干白葡萄酒,有机干红/干白葡萄酒,以及2014年推出的威龙传奇葡萄白酒等系列产品.</v>
          </cell>
        </row>
        <row r="142">
          <cell r="A142" t="str">
            <v>688669.SH</v>
          </cell>
          <cell r="B142" t="str">
            <v>陈钢</v>
          </cell>
          <cell r="C142" t="str">
            <v>陈钢</v>
          </cell>
          <cell r="D142" t="str">
            <v>梅菁</v>
          </cell>
          <cell r="E142">
            <v>9333.3334</v>
          </cell>
          <cell r="F142">
            <v>20070608</v>
          </cell>
          <cell r="G142" t="str">
            <v>广东</v>
          </cell>
          <cell r="H142" t="str">
            <v>清远市</v>
          </cell>
          <cell r="I142" t="str">
            <v>公司的主营业务为阻燃剂、改性塑料粒子及制品的研发、生产和销售。经过多年的创新和积累，已拥有包括无卤阻燃剂化学合成与复配应用技术、阻燃改性塑料制备技术、功能性高分子材料技术等核心技术，系国内先进的功能性塑料及助剂一体化经营的高性能塑料及树脂制造商之一,公司的无卤阻燃剂符合国际RoHS、REACH、WEEE标准，阻燃和环保性能优越，主要应用于阻燃塑料、阻燃涂料等新材料领域。改性塑料粒子及制品产品广泛应用于节日灯饰、电子电器、电线电缆、汽车、液晶电视、医疗卫生等领域,公司生产的无卤阻燃剂为国际知名化工企业Akzo Nobel(阿克苏诺贝尔)、PPG(庞贝捷)、Sika(西卡)、Hempel(海虹)等所采用，系其合格供应商之一；节日灯饰类改性塑料通过美国UL QMTO2认证，并与力升集团、中裕电器(Wal-Mart和Costco的供应链企业)等建立了长期稳定合作关系；电子电器类改性塑料得到国内知名家电品牌美的、格兰仕的认可。</v>
          </cell>
          <cell r="J142" t="str">
            <v>合成材料制造（不含危险化学品）；合成材料销售；工程塑料及合成树脂制造；工程塑料及合成树脂销售；塑料制品制造；塑料制品销售；专用化学产品制造（不含危险化学品）；专用化学产品销售（不含危险化学品）；新型膜材制造；新型膜材销售；生物基材料技术研发；生物基材料制造；生物基材料销售；新材料技术研发；新材料技术推广服务；技术服务、技术开发、技术咨询、技术交流、技术转让、技术推广；技术进出口；货物进出口。（依法须经批准的项目，经相关部门批准后方可开展经营活动）</v>
          </cell>
          <cell r="K142">
            <v>1851</v>
          </cell>
          <cell r="L142" t="str">
            <v>主营业务为阻燃剂,改性塑料粒子及制品的研发,生产和销售.</v>
          </cell>
        </row>
        <row r="143">
          <cell r="A143" t="str">
            <v>688633.SH</v>
          </cell>
          <cell r="B143" t="str">
            <v>钱淑娟</v>
          </cell>
          <cell r="C143" t="str">
            <v>夏斌</v>
          </cell>
          <cell r="D143" t="str">
            <v>杨志城</v>
          </cell>
          <cell r="E143">
            <v>7273.3334</v>
          </cell>
          <cell r="F143">
            <v>20011024</v>
          </cell>
          <cell r="G143" t="str">
            <v>江苏</v>
          </cell>
          <cell r="H143" t="str">
            <v>南通市</v>
          </cell>
          <cell r="I143" t="str">
            <v>公司是中国大型石墨化工设备研发生产基地，主营业务为石墨设备的研发、生产、销售及维保服务，主要产品为石墨合成炉、石墨换热器、石墨塔器等各型号石墨设备及相关配件，产品主要用途为化工生产中合成、换热等过程。公司产品主要原材料包括石墨方块、石墨圆块等石墨原材料，浸渍剂、五金件、密封件等辅件。公司在行业内的地位突出，先后被评为国家首批专精特新小巨人企业、国家知识产权示范企业、高新技术企业、国家火炬计划项目实施企业。此外，公司在多年的生产经营中积累了一批行业内的知名客户，包括中国中化集团有限公司、中国盐业集团有限公司及陕西北元化工集团股份有限公司等。</v>
          </cell>
          <cell r="J143" t="str">
            <v>石墨及制品、石墨设备、化工设备、环保设备、压力容器的制造、销售、安装、维修及配套服务；化工防腐技术咨询、技术服务；防爆膜销售；道路普通货物运输；自营和代理各类商品及技术的进出口业务。(依法须经批准的项目，经相关部门批准后方可开展经营活动)</v>
          </cell>
          <cell r="K143">
            <v>485</v>
          </cell>
          <cell r="L143" t="str">
            <v>主营业务为石墨设备的研发,生产,销售及维保服务,主要产品为石墨合成炉,石墨换热器,石墨塔器等各型号石墨设备及相关配件.</v>
          </cell>
        </row>
        <row r="144">
          <cell r="A144" t="str">
            <v>601058.SH</v>
          </cell>
          <cell r="B144" t="str">
            <v>袁仲雪</v>
          </cell>
          <cell r="C144" t="str">
            <v>王建业</v>
          </cell>
          <cell r="D144" t="str">
            <v>李吉庆</v>
          </cell>
          <cell r="E144">
            <v>306348.4772</v>
          </cell>
          <cell r="F144">
            <v>20021118</v>
          </cell>
          <cell r="G144" t="str">
            <v>山东</v>
          </cell>
          <cell r="H144" t="str">
            <v>青岛市</v>
          </cell>
          <cell r="I144" t="str">
            <v>公司是一家主营全钢载重子午胎、半钢子午胎和工程子午胎的研发、制造和销售的新型轮胎企业，中国首家轮胎资源循环利用示范基地。公司系列产品具备了高速、节油、长寿命、安全、舒适、抗载、抗冲击等优越的技术性能，形成覆盖全国的销售网络，产品销往欧、美、亚、非等多个国家和地区。公司在同行业中率先采用管控一体化网络系统，应用网络化、智能化的计算机信息系统对轮胎生产制造、技术品质控制、能源动力、企业运营管理、产品仓储物流、轮胎销售与售后服务等各项业务进行全方位信息化控制与管理。“SAILUN”牌全钢子午线轮胎荣获“中国名牌产品”称号，“SAILUN”商标被认定为“山东省著名商标”。公司获得授权专利多项。</v>
          </cell>
          <cell r="J144" t="str">
            <v>轮胎、橡胶制品、机械设备、模具、化工产品(不含危险品)的研发、生产、销售、安装及相关服务；轮胎生产技术软件开发及相关技术的开发、销售及相关服务；货物进出口、技术进出口及相关服务；废旧轮胎收购与销售；轮胎循环利用装备、材料、产品的研发、生产与销售；轮胎循环利用技术开发、销售及相关服务(法律、行政法规禁止的项目除外，法律、行政法规限制的项目取得许可后方可经营)。(依法须经批准的项目，经相关部门批准后方可开展经营活动)。</v>
          </cell>
          <cell r="K144">
            <v>13723</v>
          </cell>
          <cell r="L144" t="str">
            <v>主营业务为全钢载重子午胎,半钢子午胎和工程子午胎的研发,制造和销售;轮胎制造技术的开发,转让和相关服务以及轮胎循环利用相关产品的研发,生产和销售.目前轮胎生产销售业务方面的主要产品为全钢载重子午线轮胎和半钢子午线轮胎等,技术转让业务方面的主要产品为子午线轮胎制造技术,循环利用业务方面主要是翻新胎,胎面胶和胶粉等循环利用产品.</v>
          </cell>
        </row>
        <row r="145">
          <cell r="A145" t="str">
            <v>688151.SH</v>
          </cell>
          <cell r="B145" t="str">
            <v>孙光幸</v>
          </cell>
          <cell r="C145" t="str">
            <v>高新发</v>
          </cell>
          <cell r="D145" t="str">
            <v>赵晓芳</v>
          </cell>
          <cell r="E145">
            <v>34450</v>
          </cell>
          <cell r="F145">
            <v>20011112</v>
          </cell>
          <cell r="G145" t="str">
            <v>湖北</v>
          </cell>
          <cell r="H145" t="str">
            <v>宜昌市</v>
          </cell>
          <cell r="I145" t="str">
            <v>公司是国内专业的防化军工企业，以特种防护领域为主，主要生产个体防护装备、集体防护装备，以提升我国各军兵种在核生化威胁条件下的生存和作战能力；同时依托技术优势，积极开拓医药包装、医疗器械等民品市场。公司是国家高新技术企业和国家技术创新示范企业，理化计量中心通过了中国合格评定国家认可委员会实验室认可，拥有国家级企业技术中心，曾获得军队科技进步一等奖、军队科技进步二等奖、军队科技进步三等奖、新疆维吾尔自治区科技进步一等奖、湖北省人民政府三等奖等科技奖项。作为防化军工企业，公司积极为社会公共安全作出突出贡献，先后为抗击SARS、汶川地震救援、天津“8.12”爆炸救援、奥运安保、国庆阅兵、抗击新冠疫情及俄罗斯军事比武等重大活动提供特种防护的专项保障任务。</v>
          </cell>
          <cell r="J145" t="str">
            <v>药用包装材料系列产品、防化器材系列产品、空气净化系列产品、模具、功能薄膜、橡胶产品、炭材料和炭催化剂的生产、销售及技术咨询(不含国家限制或禁止经营项目)；空气净化工程施工；机械加工(不含登记注册前置许可项目)；货物或技术进出口(国家禁止或涉及行政审批的货物和技术进出口除外)；机电设备安装(不含特种设备)；一类、二类、三类医疗器械的研发、生产及销售；劳保口罩、日常用防护口罩等全系列口罩的研发、生产和销售；防护服、防护头罩的研发、生产和销售(依法须经批准的项目，经相关部门批准后方可开展经营活动)</v>
          </cell>
          <cell r="K145">
            <v>707</v>
          </cell>
          <cell r="L145" t="str">
            <v>主要生产个体防护装备,集体防护装备,主营业务为特种防护装备和医药包装及医疗器械产品的研发,生产与销售.</v>
          </cell>
        </row>
        <row r="146">
          <cell r="A146" t="str">
            <v>300831.SZ</v>
          </cell>
          <cell r="B146" t="str">
            <v>陆剑秋</v>
          </cell>
          <cell r="C146" t="str">
            <v>陆剑秋</v>
          </cell>
          <cell r="D146" t="str">
            <v>岳宁</v>
          </cell>
          <cell r="E146">
            <v>32000</v>
          </cell>
          <cell r="F146">
            <v>20101210</v>
          </cell>
          <cell r="G146" t="str">
            <v>陕西</v>
          </cell>
          <cell r="H146" t="str">
            <v>西安市</v>
          </cell>
          <cell r="I146" t="str">
            <v>公司是一家国家高新技术企业,主要从事电力半导体器件和装置的研发、生产、实验调试和销售服务，公司产品可分为高压直流阀用晶闸管、普通元器件及电力电子装置三大类。高压直流阀用晶闸管包括直流输电用大功率电控晶闸管和光控晶闸管，主要应用于超高压、特高压直流输电工程，服务于国家能源输送及调配、绿色能源并网输电等重点能源建设领域，是并网和远距离输送不可替代的器件,公司是西电所控股子公司。西电所是我国电力半导体器件的发源地，我国第一只整流管、晶闸管、快速晶闸管、双向晶闸管、逆导晶闸管、可关断晶闸管(GTO)、光控晶闸管等电力半导体器件均由西电所研发。西电所是中国电器工业协会电力电子协会、中国电工技术学会电力电子学会、全国电力电子学标准化技术委员会秘书处所在地，是国家电力电子产品质量监督检验中心挂靠单位,目前，公司生产的高压直流阀用晶闸管在国内超高压和特高压直流输电工程中拥有较高的市场份额，经过多年的技术创新和生产技术积累，公司在电力半导体器件领域，特别是直流输电产业链中，掌握了多项核心技术与核心生产工艺。</v>
          </cell>
          <cell r="J146" t="str">
            <v>一般经营项目：电力电子器件、电力电子成套设备的研发、生产、实验调试和销售服务；机电产品（不含小汽车）、机械设备、仪器仪表、零配件的销售；设备、房产出租；货物与技术的进出口经营（国家限制和禁止进出口的货物和技术除外）。（以上经营范围除国家规定的专控及前置许可项目）。</v>
          </cell>
          <cell r="K146">
            <v>385</v>
          </cell>
          <cell r="L146" t="str">
            <v>主营业务为电力半导体器件和装置的研发,生产,实验调试和销售服务.产品可分为高压直流阀用晶闸管,普通元器件及电力电子装置三大类.</v>
          </cell>
        </row>
        <row r="147">
          <cell r="A147" t="str">
            <v>688299.SH</v>
          </cell>
          <cell r="B147" t="str">
            <v>金亚东</v>
          </cell>
          <cell r="C147" t="str">
            <v>杨衷核</v>
          </cell>
          <cell r="D147" t="str">
            <v>章殷洪</v>
          </cell>
          <cell r="E147">
            <v>28517.7557</v>
          </cell>
          <cell r="F147">
            <v>20101116</v>
          </cell>
          <cell r="G147" t="str">
            <v>浙江</v>
          </cell>
          <cell r="H147" t="str">
            <v>宁波市</v>
          </cell>
          <cell r="I147" t="str">
            <v>公司是一家拥有原创技术、核心专利、核心产品研发制造能力的全球领先高分子功能膜高新技术企业，致力于“成为中国领先、国际一流的功能膜公司”。公司主要从事反射膜、背板基膜、光学基膜及其它特种功能膜的研发、生产和销售，通过不断的进行研发投入和技术迭代升级，实现了液晶显示全尺寸应用领域的突破，公司也作为唯一的光学膜公司被中国电子材料行业协会和中国光学光电子行业协会液晶分会授予“中国新型显示产业链发展卓越贡献奖”。公司反射膜技术不断升级、品质不断提升、种类不断丰富，不仅改变了光学反射膜长期依赖进口的局面，更是大幅推进了反射膜大规模出口国际市场的进程。公司与韩国三星、韩国LG、群创光电等境外知名企业开展了深入的合作，并且在韩国三星电子VD部门全球600多家供应商中被选入其全球13家核心合作伙伴之一，成为了韩国三星电子光学膜片全球供应商。2017年末公司已成为全球光学反射膜细分行业龙头企业，反射膜出货面积位居全球第一，完成了反射膜的全面进口替代，打破了国外厂商长期以来的垄断，在过去6年内给我国液晶显示行业累计节省了数亿美元的成本。2018年公司反射膜产品获得了工信部单项冠军产品荣誉称号。</v>
          </cell>
          <cell r="J147" t="str">
            <v>一般项目：新材料技术研发；电子专用材料研发；机械设备研发；塑料制品制造；塑料制品销售；光伏设备及元器件制造；光伏设备及元器件销售；合成材料制造(不含危险化学品)；合成材料销售；模具制造；模具销售；塑料加工专用设备制造；塑料加工专用设备销售；非居住房地产租赁；企业管理咨询；技术服务、技术开发、技术咨询、技术交流、技术转让、技术推广(除依法须经批准的项目外，凭营业执照依法自主开展经营活动)。许可项目：技术进出口；货物进出口(依法须经批准的项目，经相关部门批准后方可开展经营活动，具体经营项目以审批结果为准)。</v>
          </cell>
          <cell r="K147">
            <v>807</v>
          </cell>
          <cell r="L147" t="str">
            <v>光伏电站工程EPC总承包,光伏配套产品销售,光伏电站投资运营等</v>
          </cell>
        </row>
        <row r="148">
          <cell r="A148" t="str">
            <v>605117.SH</v>
          </cell>
          <cell r="B148" t="str">
            <v>张和君</v>
          </cell>
          <cell r="C148" t="str">
            <v>张和君</v>
          </cell>
          <cell r="D148" t="str">
            <v>刘书剑</v>
          </cell>
          <cell r="E148">
            <v>23893.38</v>
          </cell>
          <cell r="F148">
            <v>20000804</v>
          </cell>
          <cell r="G148" t="str">
            <v>浙江</v>
          </cell>
          <cell r="H148" t="str">
            <v>宁波市</v>
          </cell>
          <cell r="I148" t="str">
            <v>公司作为“核心部件+整机”的垂直一体化布局的生产企业，主要从事蒸发器、冷凝器和变频控制芯片等部件以及除湿机和空气源热泵热风机等环境电器产品的研发、生产和销售。公司建立了热交换器硬件技术平台和变频控制软件技术平台两大核心技术平台，拥有省级高新技术企业研究开发中心、SGS通标标准技术服务有限公司认可实验室、TüV南德意志集团合作实验室和中国科学院城市环境研究所室内空气净化技术联合研究中心。公司已经成为美的、奥克斯等知名品牌空调制造商的重要供应商，多次被美的家用空调事业部评为优秀供应商、金牌供应商，被奥克斯评为优秀供应商；同时，公司还被主要客户美的列为其变频控制解决方案的三家核心供应商之一，多次因技术上的先进性获得美的家用空调事业部颁发的领航奖，已成为国内少数可为变频空调整机企业提供变频控制器整体解决方案的专业供应商之一。公司的环境电器产品“Deye德业”品牌除湿机先后荣获了中国设计红星奖、金麦奖品质类大奖一等奖、浙江名牌产品和匠心品质奖等荣誉称号，2018年，德业品牌除湿机在天猫的交易指数、京东的成交金额指数位列行业第一。</v>
          </cell>
          <cell r="J148" t="str">
            <v>热交换器、制冷设备、除湿设备、空气净化设备、水净化设备、新风系统设备、太阳能空调、逆变器、变频水泵、电子智能控制器的研发、制造、销售；自有房屋租赁；自营和代理各类货物和技术的进出口，但国家限定或禁止的技术和货物除外。(依法须经批准的项目，经相关部门批准后方可开展经营活动)</v>
          </cell>
          <cell r="K148">
            <v>2080</v>
          </cell>
          <cell r="L148" t="str">
            <v>主要从事蒸发器,冷凝器和变频控制芯片等部件以及除湿机和空气源热泵热风机等环境电器产品的研发,生产和销售.</v>
          </cell>
        </row>
        <row r="149">
          <cell r="A149" t="str">
            <v>300706.SZ</v>
          </cell>
          <cell r="B149" t="str">
            <v>陈钦忠</v>
          </cell>
          <cell r="C149" t="str">
            <v>陈钦忠</v>
          </cell>
          <cell r="D149" t="str">
            <v>姚兴存</v>
          </cell>
          <cell r="E149">
            <v>15285.2499</v>
          </cell>
          <cell r="F149">
            <v>20021029</v>
          </cell>
          <cell r="G149" t="str">
            <v>福建</v>
          </cell>
          <cell r="H149" t="str">
            <v>福州市</v>
          </cell>
          <cell r="I149" t="str">
            <v>公司是集高档薄膜材料生产、研发、销售于一体的具有自主知识产权的高新技术企业。公司是一家专门从事各种PVD镀膜材料研发、生产和销售的生产型企业，从研发应用于精密光学元件镀膜的蒸镀材料起步，公司不断探索PVD镀膜材料的新材质、新配方和新工艺，持续开发产品种类和应用领域，迄今已研发出数百款产品，涵盖金属/非金属单质、合金及化合物等多种材质。公司产品已在平板显示、光学元器件、节能玻璃等领域得到广泛应用，并已研发出应用于LED、半导体等领域的多款产品，是国内PVD镀膜材料行业产品品种较为齐全、应用领域较为广泛、工艺技术较为全面的综合型PVD镀膜材料生产商。公司怀着“创新、严谨、责任、感恩”的态度，将成熟的生产工艺，严格的生产规范，精良的生产设备相结合。对于每个产品，做到“工序道道相连，检验环环相扣”，采用ISO14000质量管理和OEC管理体系，怀着产品一直保持着“不良品输出率为零”的精神。公司同许多大型知名企业长期保持合作关系，产品远销日本、美国、德国、韩国等国家，并与全球知名光电技术企业建立长期的战略合作伙伴关系。</v>
          </cell>
          <cell r="J149" t="str">
            <v>金属、稀有金属、稀土、贵金属及其合金制成的真空蒸镀膜料、溅射靶材、石英制品、电子用高科技化学品的生产、研发和销售；光学元器件、平板显示器材料、导线支架、光学玻璃的生产、研发和销售；自营和代理各类商品和技术的进出口，但国家限定公司经营或禁止进出口的商品和技术除外。(依法须经批准的项目，经相关部门批准后方可开展经营活动)</v>
          </cell>
          <cell r="K149">
            <v>414</v>
          </cell>
          <cell r="L149" t="str">
            <v>主要产品:溅射靶材和蒸镀材料两个系列产品.主营业务:各种PVD镀膜材料研发,生产和销售.</v>
          </cell>
        </row>
        <row r="150">
          <cell r="A150" t="str">
            <v>603219.SH</v>
          </cell>
          <cell r="B150" t="str">
            <v>王跃旦</v>
          </cell>
          <cell r="C150" t="str">
            <v>郎一丁</v>
          </cell>
          <cell r="D150" t="str">
            <v>陈昂良</v>
          </cell>
          <cell r="E150">
            <v>40100</v>
          </cell>
          <cell r="F150">
            <v>20020808</v>
          </cell>
          <cell r="G150" t="str">
            <v>浙江</v>
          </cell>
          <cell r="H150" t="str">
            <v>宁波市</v>
          </cell>
          <cell r="I150" t="str">
            <v>公司是美国Shark(鲨客)品牌吸尘器主要的供应商之一，同时，作为国家高新技术企业，公司掌握吸尘器核心零部件电机的研发、设计和生产能力，是戴森品牌吸尘器的电机指定供应商之一。凭借卓越的产品研发设计能力和优秀的产品质量管理水平，历经多年的行业积累以及与国内外知名客户的常年合作，公司成为清洁家电领域内知名的ODM供应商。产品销售区域涵盖北美、欧洲、亚洲、大洋洲的30多个国家和地区，客户群体包括Shark、伊莱克斯、戴森、Bissell、史丹利百得、G Tech等国际著名吸尘器品牌；公司积极开拓快速发展的国内市场，为米家、顺造、海尔、苏泊尔、小狗等国内知名品牌供应产品。</v>
          </cell>
          <cell r="J150" t="str">
            <v>一般项目：家用电器制造；家用电器研发；家用电器销售；智能机器人的研发；智能机器人销售；服务消费机器人制造；服务消费机器人销售；家用电器零配件销售；电机及其控制系统研发；电机制造；机械电气设备制造；电子产品销售；电子专用材料研发；电子元器件与机电组件设备制造；电力电子元器件制造；模具制造；模具销售；塑料制品制造；塑料制品销售；有色金属合金销售；第一类医疗器械销售；第一类医疗器械生产；第二类医疗器械销售；宠物食品及用品零售；宠物食品及用品批发；日用杂品制造；日用杂品销售；企业管理咨询；进出口代理；技术进出口；货物进出口(除依法须经批准的项目外，凭营业执照依法自主开展经营活动)。许可项目：第二类医疗器械生产；第三类医疗器械经营；第三类医疗器械生产(依法须经批准的项目，经相关部门批准后方可开展经营活动，具体经营项目以审批结果为准)。</v>
          </cell>
          <cell r="K150">
            <v>2165</v>
          </cell>
          <cell r="L150" t="str">
            <v>主营吸尘器,扫地机器人等智能清洁类小家电产品及无刷电机等重要零部件的研发,设计,生产与销售,主要产品包括高效分离无线锂电吸尘器,高效分离有线吸尘器,多功能无线拖把,智能扫地机器人以及高效电机等.</v>
          </cell>
        </row>
        <row r="151">
          <cell r="A151" t="str">
            <v>601020.SH</v>
          </cell>
          <cell r="B151" t="str">
            <v>刘良坤</v>
          </cell>
          <cell r="C151" t="str">
            <v>蒋仕来</v>
          </cell>
          <cell r="D151" t="str">
            <v>孙艳春</v>
          </cell>
          <cell r="E151">
            <v>56231.5832</v>
          </cell>
          <cell r="F151">
            <v>20021022</v>
          </cell>
          <cell r="G151" t="str">
            <v>西藏</v>
          </cell>
          <cell r="H151" t="str">
            <v>拉萨市</v>
          </cell>
          <cell r="I151" t="str">
            <v>公司主要从事有色金属勘探、采矿、选矿及贸易业务，主要产品包括锌精矿、铅锑精矿(含银)、铜精矿等。公司拥有扎西康矿山和拉屋矿山2座生产型矿山，同时拥有1个海外采矿权项目，目前处于建设期；4个详查探矿项目：拉屋探矿权、柯月探矿权、查个勒探矿权和桑日则探矿权，其中3个探矿权转采矿权手续正在办理中。已探明储量具有大型以上规模的矿山三座，中型以上规模的矿山一座。公司采选矿能力及盈利能力均居区内矿业行业前列，连年被西藏自治区评为纳税、安全生产先进企业。公司现已形成集资源开发、地质勘查、矿山采矿和选矿的完整矿业开发体系。2017年12月，公司积极响应“一带一路”倡议，成功与塔吉克斯坦最大国企塔铝公司组建了合资企业“塔铝金业”封闭式股份有限公司，签署了合资经营合同，从一家区域性公司成为一家跨国性集团公司。</v>
          </cell>
          <cell r="J151" t="str">
            <v>许可经营项目：铜、锌多金属矿开采；铅矿、锌多金属矿开采；铅锌多金属矿详查；固体矿产勘查；一般经营项目：矿产品选矿、加工、销售；有色金属贸易；矿山设备销售；矿产信息咨询服务；选矿试验；实验器材；化工产品(不含危化品)；建材贸易；房屋租赁。</v>
          </cell>
          <cell r="K151">
            <v>371</v>
          </cell>
          <cell r="L151" t="str">
            <v>主要从事有色金属采矿,选矿,地质勘查及贸易业务,主要产品包括锌精矿,铅锑精矿(含银),铜精矿等.</v>
          </cell>
        </row>
        <row r="152">
          <cell r="A152" t="str">
            <v>300732.SZ</v>
          </cell>
          <cell r="B152" t="str">
            <v>汤意</v>
          </cell>
          <cell r="C152" t="str">
            <v>汤意</v>
          </cell>
          <cell r="D152" t="str">
            <v>王国锋</v>
          </cell>
          <cell r="E152">
            <v>32549.9551</v>
          </cell>
          <cell r="F152">
            <v>20070822</v>
          </cell>
          <cell r="G152" t="str">
            <v>河南</v>
          </cell>
          <cell r="H152" t="str">
            <v>郑州市</v>
          </cell>
          <cell r="I152" t="str">
            <v>公司的前身河南省交通规划勘察设计院，是河南省专门从事公路工程的规划、可行性研究、勘察、设计、技术咨询、施工监理的综合性技术单位，持有国家颁发的公路行业(公路、特大桥梁、特长隧道、交通工程)甲级、市政行业(道路工程、桥梁工程)甲级、建筑行业(建筑工程)甲级设计资质，工程咨询(公路、市政公用工程)甲级咨询资质，并持有工程勘察综合类甲级、工程试验检测甲级、公路工程监理甲级、测绘甲级等资质证书以及《中华人民共和国对外承包工程资格证书》，是全省交通勘察设计、试验检测、工程监理的龙头企业。</v>
          </cell>
          <cell r="J152" t="str">
            <v>许可项目：工程造价咨询业务；国土空间规划编制；建设工程勘察；建设工程设计；测绘服务；建设工程质量检测；水利工程质量检测；房屋建筑和市政基础设施项目工程总承包；地质灾害治理工程勘查；地质灾害治理工程设计；地质灾害危险性评估(依法须经批准的项目，经相关部门批准后方可开展经营活动，具体经营项目以相关部门批准文件或许可证件为准)。一般项目：工程管理服务；规划设计管理；公路水运工程试验检测服务；技术服务、技术开发、技术咨询、技术交流、技术转让、技术推广；对外承包工程；环保咨询服务；水环境污染防治服务；土壤污染治理与修复服务；新兴能源技术研发；土地调查评估服务；信息技术咨询服务；软件开发；信息系统集成服务；专业设计服务；摄像及视频制作服务；数字内容制作服务(不含出版发行)；环境保护监测；建筑材料销售、新型建筑材料制造(不含危险化学品)(除依法需经批准的项目外，凭营业执照依法自主开展经营活动)。</v>
          </cell>
          <cell r="K152">
            <v>2877</v>
          </cell>
          <cell r="L152" t="str">
            <v>咨询,规划,勘察,设计,测绘,试验,检测,监测,监理,项目管理等工程咨询服务.</v>
          </cell>
        </row>
        <row r="153">
          <cell r="A153" t="str">
            <v>002826.SZ</v>
          </cell>
          <cell r="B153" t="str">
            <v>彭辉</v>
          </cell>
          <cell r="C153" t="str">
            <v>许可</v>
          </cell>
          <cell r="D153" t="str">
            <v>李前进</v>
          </cell>
          <cell r="E153">
            <v>19119.0375</v>
          </cell>
          <cell r="F153">
            <v>20071229</v>
          </cell>
          <cell r="G153" t="str">
            <v>西藏</v>
          </cell>
          <cell r="H153" t="str">
            <v>拉萨市</v>
          </cell>
          <cell r="I153" t="str">
            <v>公司是集研发、生产、销售为一体的国家级高新技术综合医药企业。公司长期以来致力于糖尿病、心血管疾病等老年慢性病症治疗及妇科产科领域核心产品的开发和研究，普药类产品广泛涉及抗生素类、抗过敏类、消化系统类。企业先后取得“西藏自治区科技型中小企业”、“国家级高新技术企业”、“国家级科技孵化企业”、“西藏国家级科技技术孵化企业”、“中国心脑血管病诊疗产业技术创新战略联盟理事单位(西藏)”、“中国专利优秀奖”等荣誉。</v>
          </cell>
          <cell r="J153" t="str">
            <v>公司的经营范围：药品批发；药品互联网信息服务；第三类医疗器械经营；I类射线装置销售；I类放射源销售；一般项目:第一类医疗器械销售；第二类医疗器械销售；技术服务、技术开发、技术咨询；技术交流；技术转让、技术推广；市场营销策划；健康咨询服务；非居住房地产租赁；食品生产；食品互联网销售；食品销售；餐饮服务；粮食加工食品生产；农产品的生产、销售、运输、贮藏及其他相关服务；初级农产品收购、食用农产品初加工、农副产品销售、食用农产品批发；互联网销售（除销售需要许可的商品）；一般项目：中草药种植；中草药收购；地产草药（不含中药饮片）购销；（依法须经批准的项目，经相关部门批准后方可经营该项目）</v>
          </cell>
          <cell r="K153">
            <v>430</v>
          </cell>
          <cell r="L153" t="str">
            <v>主要从事化学药(原料药和制剂)以及中成药的研发,生产和销售.主要产品:米格列醇片,瓜蒌皮注射液,盐酸纳美芬注射液,红金消结片,醋氯芬酸肠溶片等</v>
          </cell>
        </row>
        <row r="154">
          <cell r="A154" t="str">
            <v>300540.SZ</v>
          </cell>
          <cell r="B154" t="str">
            <v>罗晓勇</v>
          </cell>
          <cell r="C154" t="str">
            <v>谢乐敏</v>
          </cell>
          <cell r="D154" t="str">
            <v>马继刚</v>
          </cell>
          <cell r="E154">
            <v>16069.1993</v>
          </cell>
          <cell r="F154">
            <v>20080428</v>
          </cell>
          <cell r="G154" t="str">
            <v>四川</v>
          </cell>
          <cell r="H154" t="str">
            <v>成都市</v>
          </cell>
          <cell r="I154" t="str">
            <v>公司长期致力于深冷气体分离与液化装置和特种气体提纯装置的技术研究和产品开发，拥有一支从设计、制造、项目管理、安全调试、技术培训等方面技术精湛、经验丰富的高素质专业团队，在国内深冷液化技术领域内，拥有多项专利和专有技术。公司建立了完善的质量管理体系，取得了A级压力容器设计，ISO9001:2000质量体系证书。公司是国内主要的深冷液体设备供应商，产品不仅满足国内需求还按不同国家的标准设计、制造出口到美国、英国、埃及、印度、印度尼西亚等国家和地区。公司立足于“精益求精、贡献价值”的企业方针，不断开拓创新，为客户创造价值，确保客户工程建设的质量、周期和投资成本。深冷股份愿与社会各界携手并进，开展广泛的合作，为顾客提供优良的产品和一流的服务。</v>
          </cell>
          <cell r="J154" t="str">
            <v>一般项目：气体、液体分离及纯净设备制造；气体、液体分离及纯净设备销售；特种设备销售；气体压缩机械制造；气体压缩机械销售；站用加氢及储氢设施销售；输配电及控制设备制造；充电桩销售；发电机及发电机组制造；发电机及发电机组销售；交通安全、管制专用设备制造；环境保护专用设备制造；环境保护专用设备销售(除依法须经批准的项目外，凭营业执照依法自主开展经营活动)。许可项目：特种设备设计；特种设备制造；货物进出口(依法须经批准的项目，经相关部门批准后方可开展经营活动，具体经营项目以相关部门批准文件或许可证件为准)</v>
          </cell>
          <cell r="K154">
            <v>355</v>
          </cell>
          <cell r="L154" t="str">
            <v>主营业务是为客户提供天然气液化与液体空分工艺包及处理装置.公司主要产品有1,天然气液化工艺包及装置,2,液体空分工艺包及装置.</v>
          </cell>
        </row>
        <row r="155">
          <cell r="A155" t="str">
            <v>301193.SZ</v>
          </cell>
          <cell r="B155" t="str">
            <v>王熊</v>
          </cell>
          <cell r="C155" t="str">
            <v>王熊</v>
          </cell>
          <cell r="D155" t="str">
            <v>汪博</v>
          </cell>
          <cell r="E155">
            <v>12000</v>
          </cell>
          <cell r="F155">
            <v>20090807</v>
          </cell>
          <cell r="G155" t="str">
            <v>浙江</v>
          </cell>
          <cell r="H155" t="str">
            <v>宁波市</v>
          </cell>
          <cell r="I155" t="str">
            <v>宁波家联科技股份有限公司是一家从事高端塑料制品及生物全降解制品的研发、生产与销售的高新技术企业。公司为全球塑料餐饮具制造行业的领先企业，全国生物基全降解日用塑料制品单项冠军企业。公司主要产品包括餐饮具、耐用性家居用品等多种产品，广泛应用于家居、快消、餐饮、航空等领域。公司产品的主要客户包括Amazon(亚马逊)、IKEA(宜家)、Walmart(沃尔玛)、KFC(肯德基)、Starbucks(星巴克)、Pizza Hut(必胜客)、Costco(好市多)、Woolworths(伍尔沃斯)、Sysco(西斯科)、USFood(美国食品)、Safeway(西夫韦)、Target(塔吉特)、Loblaws(洛布劳斯)、Tesco(特易购)、小肥羊、吉野家、蜜雪冰城、大润发、麦德龙、欧尚等众多国内外知名企业。自设立以来，公司一直专注于新型塑料、全降解材料、高端塑料制品及全自动化生产等领域的研究、开发与技术改进。公司已经拥有国内外发明专利20项、实用新型专利25项、外观设计专利48项。</v>
          </cell>
          <cell r="J155" t="str">
            <v>一般项目：生物基材料技术研发；机械设备研发；厨具卫具及日用杂品研发；塑料制品制造；生物基材料制造；家居用品制造；纸制品制造；纸和纸板容器制造；新材料技术推广服务；金属制日用品制造；母婴用品制造；玩具制造；日用品销售；日用品批发；塑料制品销售；技术进出口；货物进出口；进出口代理；日用木制品制造；日用木制品销售(除依法须经批准的项目外，凭营业执照依法自主开展经营活动)。许可项目：食品用纸包装、容器制品生产；食品用塑料包装容器工具制品生产；卫生用品和一次性使用医疗用品生产；包装装潢印刷品印刷(依法须经批准的项目，经相关部门批准后方可开展经营活动，具体经营项目以审批结果为准)。(分支机构经营场所设在：宁波市石化经济技术开发区川浦路269号；宁波市石化经济技术开发区镇浦路2888号)。</v>
          </cell>
          <cell r="K155">
            <v>2259</v>
          </cell>
          <cell r="L155" t="str">
            <v>从事高端塑料制品及生物全降解制品的研发,生产与销售.公司主要产品包括刀叉勺,杯碗盘,吸管,航空餐饮套件等.</v>
          </cell>
        </row>
        <row r="156">
          <cell r="A156" t="str">
            <v>300666.SZ</v>
          </cell>
          <cell r="B156" t="str">
            <v>姚力军</v>
          </cell>
          <cell r="C156" t="str">
            <v>Jie Pan</v>
          </cell>
          <cell r="D156" t="str">
            <v>蒋云霞</v>
          </cell>
          <cell r="E156">
            <v>23169.7297</v>
          </cell>
          <cell r="F156">
            <v>20050414</v>
          </cell>
          <cell r="G156" t="str">
            <v>浙江</v>
          </cell>
          <cell r="H156" t="str">
            <v>宁波市</v>
          </cell>
          <cell r="I156" t="str">
            <v>公司自成立以来一直从事高纯溅射靶材的研发、生产和销售业务，主要产品为各种高纯溅射靶材，包括铝靶、钛靶、钽靶、钨钛靶等，这些产品主要应用于半导体(主要为超大规模集成电路领域)、平板显示、太阳能等领域。超高纯金属及溅射靶材是生产超大规模集成电路的关键材料之一，公司的超高纯金属溅射靶材产品已应用于世界著名半导体厂商的最先端制造工艺，在16纳米技术节点实现批量供货，同时还满足了国内厂商28纳米技术节点的量产需求。</v>
          </cell>
          <cell r="J156" t="str">
            <v>一般项目：电子专用材料研发；电子专用材料制造；电子专用材料销售；电子元器件制造；电子元器件零售；电子专用设备制造；电子专用设备销售；有色金属压延加工；常用有色金属冶炼；有色金属铸造；金属材料制造；新材料技术研发；软件开发；信息系统集成服务；智能控制系统集成；物联网应用服务；物联网技术服务；人工智能基础资源与技术平台(除依法须经批准的项目外，凭营业执照依法自主开展经营活动)。许可项目：检验检测服务；技术进出口；进出口代理；货物进出口(依法须经批准的项目，经相关部门批准后方可开展经营活动，具体经营项目以审批结果为准)。</v>
          </cell>
          <cell r="K156">
            <v>1365</v>
          </cell>
          <cell r="L156" t="str">
            <v>主要产品:各种高纯溅射靶材,包括铝靶,钛靶,钽靶,钨钛靶等;主营业务:高纯溅射靶材的研发,生产和销售.</v>
          </cell>
        </row>
        <row r="157">
          <cell r="A157" t="str">
            <v>300485.SZ</v>
          </cell>
          <cell r="B157" t="str">
            <v>马骉</v>
          </cell>
          <cell r="C157" t="str">
            <v>马骉</v>
          </cell>
          <cell r="D157" t="str">
            <v>王雪峰</v>
          </cell>
          <cell r="E157">
            <v>48166.64</v>
          </cell>
          <cell r="F157">
            <v>19990520</v>
          </cell>
          <cell r="G157" t="str">
            <v>北京</v>
          </cell>
          <cell r="H157" t="str">
            <v>北京市</v>
          </cell>
          <cell r="I157" t="str">
            <v>公司是一家专注于研发、生产、销售生物药物(活性蛋白酶、活性多肽、活性多糖、两性脂类)的高新技术企业。公司已经建立起以科技、创新、销售、服务为一体的高新技术产业和基于抗体与抗体可变区亲和层析分离纯化技术的生物大分子研发平台。产品研发方向主要为心脑血管类、免疫调节(抗肿瘤)类、神经系统类、生物多肽、生物新材料、慢病未病诊疗管理等天然或生物技术类药物。公司现拥有多个临床疗效确切、独家或首家生产的国药准字号产品并拥有四十余项国家发明专利，同时公司为多个药品的国家标准起草单位。</v>
          </cell>
          <cell r="J157" t="str">
            <v>原料药、针剂的制造；技术开发、技术转让、技术咨询、技术服务；商业特许经营；投资、投资管理、投资咨询。</v>
          </cell>
          <cell r="K157">
            <v>584</v>
          </cell>
          <cell r="L157" t="str">
            <v>主要从事生物生化药品的研发,生产和销售.经过多年的研发生产积累,公司已经形成心脑血管,免疫调节,神经系统用药三大系列产品.</v>
          </cell>
        </row>
        <row r="158">
          <cell r="A158" t="str">
            <v>300884.SZ</v>
          </cell>
          <cell r="B158" t="str">
            <v>缪国栋</v>
          </cell>
          <cell r="C158" t="str">
            <v>缪国栋</v>
          </cell>
          <cell r="D158" t="str">
            <v>林丽梅</v>
          </cell>
          <cell r="E158">
            <v>25200</v>
          </cell>
          <cell r="F158">
            <v>20050429</v>
          </cell>
          <cell r="G158" t="str">
            <v>福建</v>
          </cell>
          <cell r="H158" t="str">
            <v>厦门市</v>
          </cell>
          <cell r="I158" t="str">
            <v>公司以“领跑智慧生活理念，创造卓越生活品质”为使命，以打造“安全、舒适、健康、便捷”的智慧社区生活环境为己任，围绕智慧社区领域，通过不断的技术创新、产品升级和功能优化，形成了以楼宇对讲产品和智能家居产品为主的产品结构，同时开发了智能停车、新风系统、智能锁、行业对讲等多系列的智能化产品。公司主营楼宇对讲、智能家居等智慧社区安防智能化设备的研发设计、生产制造和销售。主要产品方面，公司的楼宇对讲产品具有呼叫对讲、远程开门、联动门禁、人脸识别、人证比对、支持梯控协议等功能以及识别速度快、准确率高、高稳定性和开放性的性能；智能家居产品支持有线无线联网，具有高稳定性和强兼容性等特点。经过多年的发展，在楼宇对讲和智能家居领域，公司与龙湖集团、世茂房地产、招商蛇口、绿地控股、中南集团、华润置地、雅居乐集团、时代中国控股、富力地产等大中型房地产商已经建立了良好、稳定的合作关系；依托良好的产品性能和不断完善的销售渠道，公司产品已遍布全国的各主要城市。</v>
          </cell>
          <cell r="J158" t="str">
            <v>一般项目：物联网技术研发；软件开发；人工智能应用软件开发；软件销售；通信设备制造；通信设备销售；数字家庭产品制造；移动终端设备销售；人工智能硬件销售；物联网设备制造；物联网设备销售；物联网应用服务；智能家庭网关制造；智能家庭消费设备制造；智能家庭消费设备销售；配电开关控制设备研发；配电开关控制设备制造；配电开关控制设备销售；照明器具制造；照明器具销售；安防设备制造；安防设备销售；计算机软硬件及外围设备制造；计算机软硬件及辅助设备批发；工业控制计算机及系统制造；互联网数据服务；互联网销售（除销售需要许可的商品）；网络设备销售；集成电路设计；集成电路制造；集成电路芯片及产品销售；家用电器制造；机械电气设备销售；风机、风扇制造；风机、风扇销售；五金产品批发；五金产品研发；停车场服务；信息系统集成服务；交通安全、管制专用设备制造；电子元器件制造；电子元器件批发；广告制作；广告发布（非广播电台、电视台、报刊出版单位）；塑料制品制造；塑料制品销售；安全技术防范系统设计施工服务；货物进出口；技术进出口；工程管理服务；生活垃圾处理装备制造；生活垃圾处理装备销售。（除依法须经批准的项目外，凭营业执照依法自主开展经营活动）。许可项目：建筑智能化工程施工；各类工程建设活动。（依法须经批准的项目，经相关部门批准后方可开展经营活动，具体经营项目以相关部门批准文件或许可证件为准）。</v>
          </cell>
          <cell r="K158">
            <v>1215</v>
          </cell>
          <cell r="L158" t="str">
            <v>公司主营楼宇对讲,智能家居等智慧社区安防智能化设备的研发设计,生产制造和销售.主要产品是楼宇对讲和智能家居产品.</v>
          </cell>
        </row>
        <row r="159">
          <cell r="A159" t="str">
            <v>300254.SZ</v>
          </cell>
          <cell r="B159" t="str">
            <v>黄乐群</v>
          </cell>
          <cell r="C159" t="str">
            <v>赵群</v>
          </cell>
          <cell r="D159" t="str">
            <v>俞俊贤</v>
          </cell>
          <cell r="E159">
            <v>24161.8563</v>
          </cell>
          <cell r="F159">
            <v>20050323</v>
          </cell>
          <cell r="G159" t="str">
            <v>山西</v>
          </cell>
          <cell r="H159" t="str">
            <v>大同市</v>
          </cell>
          <cell r="I159" t="str">
            <v>公司是以研发、生产和销售抗感染药为主的科技型医药企业，为山西省科学技术厅、山西省财政厅、山西省国家税务局、山西省地方税务局联合认定的高新技术企业。公司以提供解决细菌耐药问题的抗感染综合产品和方案为战略核心，目前在新一代青霉素领域具备较强竞争力。主要产品有注射用美洛西林钠舒巴坦钠、注射用阿莫西林钠舒巴坦钠、阿莫西林克拉维酸钾片、注射用阿莫西林钠克拉维酸钾、注射用美洛西林钠、注射用阿洛西林钠、注射用氨曲南、注射用甲硝唑磷酸二钠、磷霉素氨丁三醇散、盐酸氟西汀胶囊、盐酸舍曲林片、盐酸氨溴索分散片、银杏叶分散片等，其中注射用阿莫西林钠舒巴坦钠、注射用甲硝唑磷酸二钠为国内首家上市新药品种，注射用氨曲南为国内首家获批仿制药品种。</v>
          </cell>
          <cell r="J159" t="str">
            <v>许可项目：药品生产。(依法须经批准的项目，经相关部门批准后方可开展经营活动，具体经营项目以相关部门批准文件或许可证件为准)一般项目：技术服务、技术开发、技术咨询、技术交流、技术转让、技术推广；基础化学原料制造(不含危险化学品等许可类化学品的制造)。(除依法须经批准的项目外，凭营业执照依法自主开展经营活动)</v>
          </cell>
          <cell r="K159">
            <v>1191</v>
          </cell>
          <cell r="L159" t="str">
            <v>主营业务为医药研发,生产和销售.主要产品有注射用美洛西林钠舒巴坦钠,注射用阿莫西林钠舒巴坦钠,阿莫西林克拉维酸钾片,注射用阿莫西林钠克拉维酸钾,注射用美洛西林钠,注射用阿洛西林钠,注射用氨曲南,注射用甲硝唑磷酸二钠,磷霉素氨丁三醇散,盐酸氟西汀胶囊,盐酸舍曲林片,盐酸氨溴索分散片,银杏叶分散片等,其中注射用阿莫西林钠舒巴坦钠,注射用甲硝唑磷酸二钠为国内首家上市新药品种,注射用氨曲南为国内首家获批仿制药品种.</v>
          </cell>
        </row>
        <row r="160">
          <cell r="A160" t="str">
            <v>300626.SZ</v>
          </cell>
          <cell r="B160" t="str">
            <v>阳帮元</v>
          </cell>
          <cell r="C160" t="str">
            <v>谢劲跃</v>
          </cell>
          <cell r="D160" t="str">
            <v>宋光辉</v>
          </cell>
          <cell r="E160">
            <v>18000</v>
          </cell>
          <cell r="F160">
            <v>19960212</v>
          </cell>
          <cell r="G160" t="str">
            <v>浙江</v>
          </cell>
          <cell r="H160" t="str">
            <v>宁波市</v>
          </cell>
          <cell r="I160" t="str">
            <v>公司经营以小功率电机和微特电机换向器的研发、生产、销售和服务为主。目前，公司凭借行业领先的全塑型和一次成型生产工艺、20余条全自动生产线、多元化的产品及客户体系，在换向器领域，特别是插片型换向器领域具备较强的市场竞争力和品牌知名度。公司的全塑型换向器及自动化生产工艺装备被宁波市科学技术局认定为“科学技术成果”。</v>
          </cell>
          <cell r="J160" t="str">
            <v>汽车电机、微特电机、换向器(整流子)、轴承、轴、电机配件、电器配件的制造、加工；金属材料的批发、零售；自营或代理货物和技术的进出口，但国家限制经营或禁止进出口的货物或技术除外(上述经营范围不含国家法律法规规定禁止、限制和许可经营的项目)。</v>
          </cell>
          <cell r="K160">
            <v>1452</v>
          </cell>
          <cell r="L160" t="str">
            <v>主要产品:全塑型,槽型,钩型,卷板型和平面型等五大类两千余个规格的换向器;主营业务:小功率电机和微特电机换向器的研发,生产,销售和服务.</v>
          </cell>
        </row>
        <row r="161">
          <cell r="A161" t="str">
            <v>300658.SZ</v>
          </cell>
          <cell r="B161" t="str">
            <v>谢继华</v>
          </cell>
          <cell r="C161" t="str">
            <v>谢继华</v>
          </cell>
          <cell r="D161" t="str">
            <v>黄腾</v>
          </cell>
          <cell r="E161">
            <v>22761</v>
          </cell>
          <cell r="F161">
            <v>20000403</v>
          </cell>
          <cell r="G161" t="str">
            <v>福建</v>
          </cell>
          <cell r="H161" t="str">
            <v>厦门市</v>
          </cell>
          <cell r="I161" t="str">
            <v>公司是一家专业生产即弃卫生用品表层材料的供应商；主要产品包括PE打孔膜、3D打孔无纺布、热风无纺布、ADL导流层等。产品应用于卫生巾、护垫、婴儿和成人纸尿裤以及医疗和食品包装等行业。多年来，延江始终和客户一起密切合作，持续创新，不断为市场提供全新的技术和价值，共同赢得了市场，从而得到客户的信赖和支持。公司产品广泛应用于世界和中国大陆著名品牌以及中国大陆的大部分地区性知名品牌。公司的产品正被越来越多的国家了解和认可，并远销欧美,亚洲，非洲及中东地区。</v>
          </cell>
          <cell r="J161" t="str">
            <v>新材料技术推广服务；塑料薄膜制造；非织造布制造；经营本企业自产产品的出口业务和本企业所需的机械设备、零配件、原辅材料的进口业务（不另附进出口商品目录），但国家限定公司经营或禁止进出口的商品及技术除外；其他未列明专业技术服务业（不含需经许可审批的事项）；经营各类商品和技术的进出口（不另附进出口商品目录），但国家限定公司经营或禁止进出口的商品及技术除外；厂房租赁、物业服务（不含需经许可审批的项目）；其他未列明的机械与设备租赁（不含需经许可审批的项目）。</v>
          </cell>
          <cell r="K161">
            <v>1083</v>
          </cell>
          <cell r="L161" t="str">
            <v>主营业务:一次性卫生用品面层材料的研发,生产和销售,致力于为客户提供创新型的面层材料.主要产品为3D打孔无纺布和PE打孔膜,主要是用作妇女卫生用品,婴儿纸尿布等一次性卫生用品的面层材料,其中3D打孔无纺布业已应用于高端纸尿布的底层材料.</v>
          </cell>
        </row>
        <row r="162">
          <cell r="A162" t="str">
            <v>603535.SH</v>
          </cell>
          <cell r="B162" t="str">
            <v>段容文</v>
          </cell>
          <cell r="C162" t="str">
            <v>黄平</v>
          </cell>
          <cell r="D162" t="str">
            <v>黄艳芸</v>
          </cell>
          <cell r="E162">
            <v>16086.0576</v>
          </cell>
          <cell r="F162">
            <v>20001024</v>
          </cell>
          <cell r="G162" t="str">
            <v>广东</v>
          </cell>
          <cell r="H162" t="str">
            <v>广州市</v>
          </cell>
          <cell r="I162" t="str">
            <v>公司是一家为客户提供定制化物流解决方案及全程供应链一体化综合物流的服务商。主营业务是为制造业企业提供全程供应链一体化管理的第三方综合物流服务、为电子商务企业提供个性化的全球物流解决方案及一体化的全程物流服务。公司通过对制造业企业供应链全过程的研发，设计个性化的物流方案，加之物流信息技术和器具研发成果的支持，形成了贯穿制造业企业原材料采购、产品开发与生产、仓储、配送、产品销售及售后服务全过程的集成式、协同式全程供应链一体化管理运营模式，将物流服务嵌入到制造业企业生产经营流程中，涵盖了制造业企业的原材料物流、生产物流、成品物流以及逆物流等供应链运作的全过程。目前，公司主要客户有松下、万力轮胎、广州浪奇、浙江菜鸟以及唯品会等国内外知名企业。公司致力于为区域和产业的产业升级、技术创新和节能环保等方面贡献自己的力量，已成为国家级服务型制造示范平台、国家“制造业与物流业联动示范企业”、国家“AAAAA级物流企业”、国家“公路甩挂运输试点”、“中国供应链管理示范企业”、国家高新技术企业等，具有全国示范性作用。</v>
          </cell>
          <cell r="J162" t="str">
            <v>一般经营项目：运输货物打包服务；航空运输货物打包服务；装卸搬运；海上国际货物运输代理；陆路国际货物运输代理；航空国际货物运输代理；国内货物运输代理；国际货物运输代理；普通货物仓储服务(不含危险化学品等需许可审批的项目)；供应链管理服务；住房租赁；仓储设备租赁服务；土地使用权租赁;非居住房地产租赁；低温仓储(不含危险化学品等需许可审批的项目)；技术服务、技术开发、技术咨询、技术交流、技术转让、技术推广；软件开发；厨具卫具及日用杂品批发；卫生洁具销售；家用电器销售；家用电器零配件销售；化工产品销售(不含许可类化工产品)；橡胶制品销售；橡胶加工专用设备销售；高品质合成橡胶销售；厨具卫具及日用杂品零售；日用品销售；日用品批发；家用视听设备销售；日用家电零售；制冷、空调设备制造；制冷、空调设备销售；互联网销售(除销售需要许可的商品)；电器辅件销售；电气机械设备销售；电气设备销售；家用电器制造；家用电器安装服务；家用电器研发；普通机械设备安装服务；日用电器修理；日用产品修理；通用设备修理；无船承运业务；安全咨询服务；信息技术咨询服务；信息咨询服务(不含许可类信息咨询服务)；智能港口装卸设备销售；港口理货；信息系统集成服务；工程管理服务；卫生用品和一次性使用医疗用品销售；第一类医疗器械销售；第二类医疗器械销售；电子、机械设备维护(不含特种设备)；电气设备修理；机械零件、零部件加工；电器辅件制造；配电开关控制设备制造；输配电及控制设备制造；配电开关控制设备研发；通用零部件制造；金属结构制造；金属结构销售；智能仓储装备销售；劳务服务(不含劳务派遣)；园区管理服务；物业管理；食品经营(仅销售预包装食品)。许可经营项目；道路货物运输(网络货运)；进出口商品检验鉴定；报关业务；进出口代理；海关监管货物仓储服务(不含危险化学品)；保税仓库经营；出口监管仓库经营；货物进出口；技术进出口；国际道路货物运输；道路货物运输(含危险货物)；道路货物运输(不含危险货物)；食品互联网销售(销售预包装食品)；快递服务；港口经营；住宅室内装饰装修；检验检测服务；保税物流中心经营；劳务派遣服务。</v>
          </cell>
          <cell r="K162">
            <v>1165</v>
          </cell>
          <cell r="L162" t="str">
            <v>主营业务:为制造业企业提供全程供应链一体化管理的第三方综合物流服务.</v>
          </cell>
        </row>
        <row r="163">
          <cell r="A163" t="str">
            <v>603997.SH</v>
          </cell>
          <cell r="B163" t="str">
            <v>王义平</v>
          </cell>
          <cell r="C163" t="str">
            <v>冯巅</v>
          </cell>
          <cell r="D163" t="str">
            <v>李娜</v>
          </cell>
          <cell r="E163">
            <v>111912.3994</v>
          </cell>
          <cell r="F163">
            <v>20030711</v>
          </cell>
          <cell r="G163" t="str">
            <v>浙江</v>
          </cell>
          <cell r="H163" t="str">
            <v>宁波市</v>
          </cell>
          <cell r="I163" t="str">
            <v>继峰股份始创于1996年，是一家专业从事汽车内饰件及其系统，以及道路车辆、非道路车辆悬挂驾驶座椅和乘客座椅的开发、生产和销售的全球性汽车零部件供应商。2015年公司在上交所上市交易(股票代码：603997)。2019年公司收购德国百年汽车内饰巨头格拉默，通过企业创新升级，实现全球化的战略布局。公司产品涵盖乘用车和商用车两大领域。在乘用车领域，公司可提供乘用车座椅、座椅头枕、座椅扶手、中控系统、内饰部件、操作系统及创新性的热塑解决方案；在商用车领域，公司是商用车座椅系统行业标准的制定者，也是行业技术的领导者，可提供卡车座椅、非道路车辆座椅部件、火车及公共汽车座椅部件、游艇座椅部件、航空座椅部件等。公司建立了覆盖全球的生产和营销网络，在全球20个国家拥有近70家控股子公司。同时，公司在收购格拉默之后，研发和创新能力获得了质的飞跃，目前，公司已拥有开发经验丰富的研发设计团队，其中大部分是来自国外的高端技术人才，在全球建有中国、印度、美国、墨西哥、巴西、比利时、德国、捷克、土耳其等多个研发中心。公司持续在座舱内饰件领域上做深做强，构建有竞争力的技术储备和国际运营能力，并结合汽车行业电动化、智能化的快速发展及驾驶者和乘客对于座舱舒适度需求的提升，积极升级和扩展车内功能，拓展业务中远期发展空间，为提升座舱内部的舒适性体验提供核心价值。</v>
          </cell>
          <cell r="J163" t="str">
            <v>汽车零部件的设计、开发、制造、加工及相关技术咨询；自有厂房出租；模具、检具、工装、夹具、机械设备的研发、制造、加工和销售；化工原料及产品的研发、销售(除危险化学品)；自营和代理各类货物和技术的进出口，但国家限定经营或禁止进出口的货物和技术除外。(依法须经批准的项目，经相关部门批准后方可开展经营活动)</v>
          </cell>
          <cell r="K163">
            <v>17368</v>
          </cell>
          <cell r="L163" t="str">
            <v>乘用车座椅零部件的研发,生产与销售,主营产品包括乘用车座椅头枕,头枕支杆,座椅扶手.</v>
          </cell>
        </row>
        <row r="164">
          <cell r="A164" t="str">
            <v>603086.SH</v>
          </cell>
          <cell r="B164" t="str">
            <v>王现全</v>
          </cell>
          <cell r="C164" t="str">
            <v>门亮</v>
          </cell>
          <cell r="D164" t="str">
            <v>江广同</v>
          </cell>
          <cell r="E164">
            <v>31064.04</v>
          </cell>
          <cell r="F164">
            <v>20020920</v>
          </cell>
          <cell r="G164" t="str">
            <v>山东</v>
          </cell>
          <cell r="H164" t="str">
            <v>滨州市</v>
          </cell>
          <cell r="I164" t="str">
            <v>公司是亚洲咪唑啉酮类除草剂(咪草烟、灭草喹、灭草烟)、环己烯酮类除草剂(烯草酮、烯禾啶)、异噁草松及烯酰吗啉生产厂家。公司主要从事安全、高效、低毒、环境友好型除草剂的研发、生产及销售，同时兼营杀菌剂、医药及农药中间体。秉承“专业化、精细化”的经营策略，公司专注于上述产品的研发、生产与销售，在生产规模、研发实力、产品质量、技术推广等方面。结合应用技术研究和市场推广，公司产品在国内外市场均享有声誉。公司以“为人类生活创造完美的精细化工产品”为使命，倡导“远见、激情、责任、超越”的工作精神。坚持新药创制这一企业长期发展的选择，努力开拓进取，树立民族品牌，发展成为一家农药领域领先的跨国企业。</v>
          </cell>
          <cell r="J164" t="str">
            <v>农药原药合成、制剂复配；工业自产副产品硫酸铵、氯化钠、醋酸钠、三水醋钠的销售；精细化工中间体的生产、销售(涉及危险化学品的以安全生产许可证的产品为准)；本企业自产副产品硫酸铵、氯化钠的销售；经营本企业自产产品及技术的出口业务和企业所需的机械设备、零配件、原辅材料及技术的进口业务，但国家限定公司经营或禁止进出口的商品和技术除外(全部经营项目中法律、法规禁止的不得经营；应经专项审批的未获得审批前不得经营)(有效期限以许可证为准)(依法须经批准的项目，经相关部门批准后方可开展经营活动)。</v>
          </cell>
          <cell r="K164">
            <v>1740</v>
          </cell>
          <cell r="L164" t="str">
            <v>主要产品:除草剂,杀菌剂,中间体.主营业务:主要从事安全,高效,低毒,环境友好型除草剂的研发,生产及销售,同时兼营杀菌剂,医药及农药中间体.</v>
          </cell>
        </row>
        <row r="165">
          <cell r="A165" t="str">
            <v>300537.SZ</v>
          </cell>
          <cell r="B165" t="str">
            <v>李有明</v>
          </cell>
          <cell r="C165" t="str">
            <v>李有明</v>
          </cell>
          <cell r="D165" t="str">
            <v>张启斌</v>
          </cell>
          <cell r="E165">
            <v>19302.7584</v>
          </cell>
          <cell r="F165">
            <v>20060512</v>
          </cell>
          <cell r="G165" t="str">
            <v>江苏</v>
          </cell>
          <cell r="H165" t="str">
            <v>无锡市</v>
          </cell>
          <cell r="I165" t="str">
            <v>公司致力于开发生产高品位、高科技含量的感光新材料。公司经过多年不懈的努力，结合国外先进的技术及工艺，生产的PCB油墨已达世界同类产品技术水平，符合RoHS环保指令的要求，以优良的品质和优质的服务深得广大用户的信赖，其中包括苹果iPhone5手机的制造商富士康的认可。公司通过了ISO9001资质标准认证和ISO14000环境体系认证，是国家高新技术企业。公司取得了多方面的荣誉，其中包括：中国感光学会辐射固化专业委员会副理事长单位、第九届全国印制电路专委会副主任委员单位、全国印制电路标准化技术委员会副主任单位、中国印制电路行业第二届“民族”品牌企业、江阴市生态建设和环境保护先进单位等。</v>
          </cell>
          <cell r="J165" t="str">
            <v>经依法登记，公司的经营范围为：感光新材料的研发、开发；印刷线路板用及相关产业用抗蚀感光油墨、感光阻焊油墨及光固化涂料的开发、生产；自营和代理各类商品及技术的进出口业务，但国家限定企业经营或禁止进出口的商品和技术除外；道路普通货物运输；新材料技术研发；新材料技术推广；涂料销售；合成材料销售；电子专用材料研发；电子专用材料销售。</v>
          </cell>
          <cell r="K165">
            <v>694</v>
          </cell>
          <cell r="L165" t="str">
            <v>主要从事专用油墨的研发,生产和销售.高性能专用油墨为公司主要产品.</v>
          </cell>
        </row>
        <row r="166">
          <cell r="A166" t="str">
            <v>603336.SH</v>
          </cell>
          <cell r="B166" t="str">
            <v>黄俊辉</v>
          </cell>
          <cell r="C166" t="str">
            <v>黄俊辉</v>
          </cell>
          <cell r="D166" t="str">
            <v>黄暕</v>
          </cell>
          <cell r="E166">
            <v>43872.6371</v>
          </cell>
          <cell r="F166">
            <v>19921210</v>
          </cell>
          <cell r="G166" t="str">
            <v>广东</v>
          </cell>
          <cell r="H166" t="str">
            <v>汕头市</v>
          </cell>
          <cell r="I166" t="str">
            <v>公司是一家集果蔬产品的种植管理、采后收购、产地预冷、冷冻仓储、预选分级、加工包装、冷链配送于一体的专业农产品服务商，主要产品包括约数十个品类的水果以及蔬菜，品种涵盖全国南北及进口的各式特色果蔬，品种涵盖全国南北各式特色果蔬。目前公司分别在山东烟台、上海、广东广州、广东汕头、福建诏安、天津、江西赣州和中国香港设立了多家全资子公司,合作的种植基地已覆盖山东、广东、福建、新疆、云南、江西、陕西等农业优势产区，针对果蔬产品具有季节性和区域性的特点，通过国内果蔬主产区的加工配送基地的布局和相互调配，以及冷链物流服务，有效解决果蔬供需之间的需求。</v>
          </cell>
          <cell r="J166" t="str">
            <v>水果种植；蔬菜种植；新鲜水果批发；新鲜蔬菜批发；新鲜水果零售；新鲜蔬菜零售；初级农产品收购；农产品的生产、销售、加工、运输、贮藏及其他相关服务；食用农产品初加工；食用农产品批发；食用农产品零售；水产品收购；水产品批发；水产品零售；非食用农产品初加工；包装服务；普通货物仓储服务（不含危险化学品等需许可审批的项目）；货物进出口；技术进出口；进出口代理；报关业务；运输货物打包服务；食品生产；食品销售。（依法须经批准的项目，经相关部门批准后方可开展经营活动）</v>
          </cell>
          <cell r="K166">
            <v>755</v>
          </cell>
          <cell r="L166" t="str">
            <v>主营业务:果蔬产品的种植管理,采后收购,产地预冷,冷冻仓储,预选分级,加工包装,冷链配送.主要产品包括约46个品类的水果,约43个品类的蔬菜以及部分品类的水产品,品种涵盖全国南北及进口的各式特色果蔬.</v>
          </cell>
        </row>
        <row r="167">
          <cell r="A167" t="str">
            <v>300172.SZ</v>
          </cell>
          <cell r="B167" t="str">
            <v>王政福</v>
          </cell>
          <cell r="C167" t="str">
            <v>朱来松</v>
          </cell>
          <cell r="D167" t="str">
            <v>张维</v>
          </cell>
          <cell r="E167">
            <v>67671</v>
          </cell>
          <cell r="F167">
            <v>20010118</v>
          </cell>
          <cell r="G167" t="str">
            <v>江苏</v>
          </cell>
          <cell r="H167" t="str">
            <v>南京市</v>
          </cell>
          <cell r="I167" t="str">
            <v>公司是生态环境治理综合服务商，提供工业(包括电力、石化、冶金等)和城市环保系统解决方案。主要业务领域：水环境治理、固废处理和烟气治理，以及环保产业协同创新平台；具有“产业链、技术、品牌和团队”等综合优势，形成“一个平台、两类客户、三项业务、四大优势”的产业发展格局。公司专业提供生态环境治理的系统解决方案、研发设计、系统集成(EP)、工程总承包(EPC)、运维、PPP及投融资等全产业链和全生命周期的综合服务。公司拥有国家级环境工程设计甲级、环保专业承包、市政工程总承包、机电设备安装、工程咨询、压力容器设计等资质，拥有专利、高新技术产品、软件著作权和专有技术几百项，承担了国家重大科技专项、火炬计划、创新基金、资源节约重点工程，省战略性新兴产业示范工程、省科技成果转化等项目，建有省市两级城镇污水深度处理及回用、污泥资源化利用等工程技术研究中心。</v>
          </cell>
          <cell r="J167" t="str">
            <v>环保、电力、化工、水处理设备的研发、设计、制造、系统集成及销售；自动控制、计算机软件、仪器仪表研发、设计、系统集成及销售；工程总承包、施工、安装、调试、技术服务及设备运营；市政公用工程；机电设备安装；高科技产业投资。(依法须经批准的项目,经相关部门批准后方可开展经营活动)</v>
          </cell>
          <cell r="K167">
            <v>574</v>
          </cell>
          <cell r="L167" t="str">
            <v>主要产品和提供的劳务:凝结水精处理;给水处理,废污水处理及中水回用;自动化控制,固废污泥处理,烟气脱硫脱硝处理;建造,安装工程承包,及上述产品的服务.</v>
          </cell>
        </row>
        <row r="168">
          <cell r="A168" t="str">
            <v>301086.SZ</v>
          </cell>
          <cell r="B168" t="str">
            <v>张定武</v>
          </cell>
          <cell r="C168" t="str">
            <v>张定概</v>
          </cell>
          <cell r="D168" t="str">
            <v>张思明</v>
          </cell>
          <cell r="E168">
            <v>6000</v>
          </cell>
          <cell r="F168">
            <v>20080213</v>
          </cell>
          <cell r="G168" t="str">
            <v>广东</v>
          </cell>
          <cell r="H168" t="str">
            <v>深圳市</v>
          </cell>
          <cell r="I168" t="str">
            <v>深圳市鸿富瀚科技有限公司成立于2008年，专业生产加工模切及五金产品，是富士康，比亚迪，光宝，业成等客户认证的精密模切加工供应商，拥有超过10个城市的远程快速交货能力，公司通过了ISO9001:2008质量和ISO14001:2004环境管理体系认证。公司致力发现每个员工的价值，充分给予员工发展平台，让员工和公司一同成长。</v>
          </cell>
          <cell r="J168" t="str">
            <v>一般经营项目是：导热材料、散热材料、电磁屏蔽材料、石墨散热膜、石墨烯功能材料、电子吸波材料、碳材料、电子复合材料、超薄热管、石墨碳素、超薄VC(均温板)、PET、Pl膜材类的研发和销售;经营进出口及相关配套业务。许可经营项目是：生产经营刀具(不含管制刀具)、自动化设备、电子产品、电子辅料(其他自粘塑料板、片、膜等材料)、五金零件；从事上述产品及计算机软硬件、软件产品的研发、批发、技术咨询、进出口及相关配套业务(不涉及国营贸易管理商品，涉及配额、许可证管理及其它专项规定管理的商品，按国家有关规定办理申请)；转让自行研发的技术成果；从事货物及技术进出口(不含分销、国家专营专控商品)；II类医疗器械批发与销售、医用防护口罩、医用外科口罩、劳保口罩、日常生活用口罩的批发与销售。(以上经营范围不含国家规定实施准入特别管理措施的项目，涉及备案许可资质的需取得相关证件后方可实际经营)</v>
          </cell>
          <cell r="K168">
            <v>1376</v>
          </cell>
          <cell r="L168" t="str">
            <v>公司主要从事消费电子功能性器件和自动化设备的设计,研发,生产与销售,公司的主要产品为消费电子功能性器件及自动化设备.</v>
          </cell>
        </row>
        <row r="169">
          <cell r="A169" t="str">
            <v>603278.SH</v>
          </cell>
          <cell r="B169" t="str">
            <v>窦勇</v>
          </cell>
          <cell r="C169" t="str">
            <v>郑洪霞</v>
          </cell>
          <cell r="D169" t="str">
            <v>牛海平</v>
          </cell>
          <cell r="E169">
            <v>28995.8691</v>
          </cell>
          <cell r="F169">
            <v>20031124</v>
          </cell>
          <cell r="G169" t="str">
            <v>山东</v>
          </cell>
          <cell r="H169" t="str">
            <v>潍坊市</v>
          </cell>
          <cell r="I169" t="str">
            <v>公司主营业务为胎圈钢丝、钢帘线以及胶管钢丝的研发、生产和销售，产品主要应用于乘用车轮胎、载重轮胎、工程轮胎以及航空轮胎等各种轮胎制品。公司凭借突出的技术研发能力和制造工艺水平，已经确立了自己在橡胶骨架材料行业中的市场地位，发展成为国内规模大的胎圈钢丝制造企业。公司现有客户包括中策橡胶、风神股份、赛轮金宇、双星轮胎、三角轮胎等国内知名轮胎生产商以及住友橡胶、普利司通、固铂轮胎、韩泰轮胎、锦湖轮胎等国际知名轮胎生产商，初步形成了内外销同步发展的业务格局。公司拥有的“大业”注册商标被认定为中国驰名商标，“大业”牌胎圈钢丝被评为山东省名牌产品、中国橡胶工业推荐品牌产品。</v>
          </cell>
          <cell r="J169" t="str">
            <v>经依法登记，普通货运(有效期限以许可证为准)；生产、销售轮胎钢丝、胶管钢丝、钢丝帘线、铝包钢丝、钢丝绳、钢钉、铝制品、冶金轧辊及配件、纺织机械及配件、汽车配件、摩托车配件；喷涂、金属表面处理、硬化、防腐(以上项目须经环保部门验收合格后方可运营)；销售钢材、线材、铝型材；货物进出口业务；太阳能项目的投资、建设、生产及电力销售。(依法须经批准的项目，经相关部门批准后方可开展经营活动)。</v>
          </cell>
          <cell r="K169">
            <v>2939</v>
          </cell>
          <cell r="L169" t="str">
            <v>主营业务:胎圈钢丝,钢帘线以及胶管钢丝的研发,生产和销售;主要产品:乘用车轮胎,载重轮胎,工程轮胎以及航空轮胎等各种轮胎制品.</v>
          </cell>
        </row>
        <row r="170">
          <cell r="A170" t="str">
            <v>300865.SZ</v>
          </cell>
          <cell r="B170" t="str">
            <v>甘德宏</v>
          </cell>
          <cell r="C170" t="str">
            <v>李泽全</v>
          </cell>
          <cell r="D170" t="str">
            <v>高勇</v>
          </cell>
          <cell r="E170">
            <v>9568</v>
          </cell>
          <cell r="F170">
            <v>20040510</v>
          </cell>
          <cell r="G170" t="str">
            <v>四川</v>
          </cell>
          <cell r="H170" t="str">
            <v>成都市</v>
          </cell>
          <cell r="I170" t="str">
            <v>公司一直秉承“规范化、专业化、规模化”的经营理念，致力于“智能、高效、节能、环保”的破碎筛分成套设备的研发、设计、制造和销售业务。基于对客户生产环境等的调研分析和设计，公司不仅能为客户提供破碎、筛分、输送等成套或单机设备，更能提供集设计、制造和服务一体化的整体解决方案，涵盖工程规划设计、工艺设备配置方案、个性化定制生产、生产作业管理及设备后期维护的全流程，具有快速安装、环保节能、高效稳定及自动智能控制等优势。公司凭借以市场为导向和前瞻式的研发模式，依托公司的省级企业技术中心，经过多年的技术研发、创新和积累，取得了一系列具有国内领先水平的技术成果，围绕主营业务取得了多项专利技术，开发出全系列多层次的成套产品体系，包括液压圆锥式、高效冲击式、颚式等破碎机系列，振动式分选筛系列等十余个系列和七十余种产品，可覆盖不同生产规模和砂石质地的各类客户需求。</v>
          </cell>
          <cell r="J170" t="str">
            <v>制造、销售：矿山机器设备、建筑机械设备、起重运输设备、环保设备；翻砂铸造及零配件加工、销售；设计、制造、销售、安装：润滑系统及设备、液压机械设备、液压元件、液压成套控制系统设备，机械模具、高低压电力部件、高低压电力成套设备电器及电站辅机、电器成套设备、高低压成套开关和控制设备、自动化及智能化装备、机械电子设备、机电工程设备、光电产品；矿山设备有关的设备安装调试和技术服务：环保工程、钢结构工程设计、施工、安装；建筑工程、矿山工程设计，施工、安装；建筑工程，矿山工程设计、施工、安装、机护；建筑工程、矿山工程施工总承包；建筑劳务分包；自营和代理各类商品和技术的进出门业务。(依法须经批准的项目，经相关部门批准后方可开展经营活动)。</v>
          </cell>
          <cell r="K170">
            <v>809</v>
          </cell>
          <cell r="L170" t="str">
            <v>公司一直致力于破碎筛分成套设备的研发,设计,生产和销售,公司主要产品为砂石破碎筛分成套设备,用于下游砂石骨料行业机制砂生产,即破碎筛分山石,卵石等以制备砂石骨料.</v>
          </cell>
        </row>
        <row r="171">
          <cell r="A171" t="str">
            <v>603759.SH</v>
          </cell>
          <cell r="B171" t="str">
            <v>费俊杰</v>
          </cell>
          <cell r="C171" t="str">
            <v>费俊杰</v>
          </cell>
          <cell r="D171" t="str">
            <v>陈凯鸿</v>
          </cell>
          <cell r="E171">
            <v>46176</v>
          </cell>
          <cell r="F171">
            <v>20080307</v>
          </cell>
          <cell r="G171" t="str">
            <v>四川</v>
          </cell>
          <cell r="H171" t="str">
            <v>成都市</v>
          </cell>
          <cell r="I171" t="str">
            <v>公司是以供水业务及污水处理业务为主营业务的综合环境服务运营商，公司秉持“海天水务，为民服务”的理念和“改善环境，造福社会”的宗旨，形成了集科研、供排水、资源循环利用为一体的现代综合服务产业链，在四川、河南、云南、新疆等地拥有多家控股子公司，公司在特许经营权范围内提供供水及污水处理设施的投资建设、运营管理及维护等服务，通过对项目的长期运营，在特许经营期内获得持续的投资回报和稳定的现金流入。供水业务主要包括自来水销售和户表安装，污水处理业务主要负责对城市及乡镇管网收集的污水进行集中处理，达标后排放。公司从成立至今，一直专注于水务行业投资建设、运营管理及维护。海天集团坚持通过良好管理和持续研发创新提升运营质量和稳定性，已赢得了良好的市场口碑，先后获得了由国家发改委颁发的“国家认定企业技术中心”，国家人力资源和社会保障部、全国博士后管委会颁发的“国家级博士后科研工作站”，国家科技部颁发的“国家技术转移示范机构”，经四川省发展和改革委员会确认的“四川省城镇污水处理技术工程实验室”，四川省人力资源和社会保障厅颁发的“博士后创新实践基地”等荣誉称号。</v>
          </cell>
          <cell r="J171" t="str">
            <v>许可项目：自来水生产与供应(依法须经批准的项目，经相关部门批准后方可开展经营活动，具体经营项目以相关部门批准文件或许可证件为准)一般项目：污水处理及其再生利用；技术服务、技术开发、技术咨询、技术交流、技术转让、技术推广；工程造价咨询业务；工程管理服务；机械设备销售；机械设备租赁(除依法须经批准的项目外，凭营业执照依法自主开展经营活动)。</v>
          </cell>
          <cell r="K171">
            <v>1322</v>
          </cell>
          <cell r="L171" t="str">
            <v>主要从事供水及污水处理业务.</v>
          </cell>
        </row>
        <row r="172">
          <cell r="A172" t="str">
            <v>002618.SZ</v>
          </cell>
          <cell r="B172" t="str">
            <v>刘萍</v>
          </cell>
          <cell r="C172" t="str">
            <v>王永超</v>
          </cell>
          <cell r="D172" t="str">
            <v>崔丹丹</v>
          </cell>
          <cell r="E172">
            <v>54792</v>
          </cell>
          <cell r="F172">
            <v>20011120</v>
          </cell>
          <cell r="G172" t="str">
            <v>广东</v>
          </cell>
          <cell r="H172" t="str">
            <v>深圳市</v>
          </cell>
          <cell r="I172" t="str">
            <v>公司自成立以来专注于FPC、COF柔性封装基板及COF产品的研发、生产与销售，致力于在微电子领域为客户提供全面的柔性互连解决方案及基于柔性基板技术的芯片封装方案。公司生产的FPC、COF柔性封装基板及COF产品具有配线密度高、厚度薄、重量轻、配线空间限制少、可折叠、灵活度高等优点，广泛应用于空间狭小、可移动、可折叠的各类电子信息产品。公司是全球极少数有完整产业链布局的厂商，是国内极少数不依赖进口封装基材，而通过自产封装基材批量制造COF柔性封装基板的厂商。</v>
          </cell>
          <cell r="J172" t="str">
            <v>开发、生产经营柔性覆合铜板、液晶聚合导体材料，高频柔性电路、柔性电路封装基板、高精密集成电路、新型电子元器件、二维半导体材料、聚酰亚胺薄膜、量子碳基膜、多层石墨烯膜、屏蔽隐身膜，提供自产产品技术咨询服务，经营进出口业务(法律、行政法规、国务院决定禁止的项目除外，限制的项目须取得许可后方可经营)。</v>
          </cell>
          <cell r="K172">
            <v>370</v>
          </cell>
          <cell r="L172" t="str">
            <v>主营业务是FPC,COF柔性封装基板及COF产品的研发,生产与销售.主要产品为FPC,COF柔性封装基板及COF产品</v>
          </cell>
        </row>
        <row r="173">
          <cell r="A173" t="str">
            <v>839729.BJ</v>
          </cell>
          <cell r="B173" t="str">
            <v>谭德明</v>
          </cell>
          <cell r="C173" t="str">
            <v>林德锐</v>
          </cell>
          <cell r="D173" t="str">
            <v>吴子舟</v>
          </cell>
          <cell r="E173">
            <v>27335</v>
          </cell>
          <cell r="F173">
            <v>20021224</v>
          </cell>
          <cell r="G173" t="str">
            <v>广东</v>
          </cell>
          <cell r="H173" t="str">
            <v>广州市</v>
          </cell>
          <cell r="I173" t="str">
            <v>公司是一家集兽用生物制品研发、生产、销售和技术服务为一体的生物医药企业，主要产品为猪用疫苗和禽用疫苗。公司自成立以来持续进行科研创新，已建立了一支由多名兽用生物制品行业专家领衔、多名硕士及以上学历人员组成的高端技术研发队伍。公司在展开自主研发的同时，积极与中监所、中国动物卫生与流行病学中心、兰兽研、中国科学院南海海洋研究所、广东省动物疫病预防控制中心、动物卫生研究所、中山大学、华东理工大学、华南农业大学、广东海洋大学、扬州大学等十余家科研机构与院所展开合作研发，并根据市场需求和公司战略进行技术引进。通过自主研发、合作研发及技术引进相结合的科研模式，公司先后承担了国家“863”计划和国家科技支撑计划等各类国家级、省部级、市级、区级科技项目，并取得多项技术研究成果与奖项。</v>
          </cell>
          <cell r="J173" t="str">
            <v>生产胚毒活疫苗、细胞毒活疫苗、细菌活疫苗、禽流感灭活疫苗、细胞毒灭活疫苗、胚毒灭活疫苗、细菌灭活疫苗、猪瘟活疫苗(兔源)；经营兽用生物制品；兽用生物制品技术开发与技术转让；兽医技术服务；兽医器械的销售；代办储运；货物进出口；技术进出口；非居住房地产租赁。(依法须经批准的项目，经相关部门批准后方可开展经营活动)</v>
          </cell>
          <cell r="K173">
            <v>320</v>
          </cell>
          <cell r="L173" t="str">
            <v>生产胚毒活疫苗,细胞毒活疫苗,细菌活疫苗,禽流感灭活疫苗,细胞毒灭活疫苗,胚毒灭活疫苗,细菌灭活疫苗,猪瘟活疫苗(兔源);经营兽用生物制品;兽用生物制品技术开发与技术转让;兽医技术服务;兽医器械的销售;代办储运;货物进出口;技术</v>
          </cell>
        </row>
        <row r="174">
          <cell r="A174" t="str">
            <v>871642.BJ</v>
          </cell>
          <cell r="B174" t="str">
            <v>张欣戎</v>
          </cell>
          <cell r="C174" t="str">
            <v>陈建国</v>
          </cell>
          <cell r="D174" t="str">
            <v>姜卫星</v>
          </cell>
          <cell r="E174">
            <v>7405.0199</v>
          </cell>
          <cell r="F174">
            <v>20080320</v>
          </cell>
          <cell r="G174" t="str">
            <v>江苏</v>
          </cell>
          <cell r="H174" t="str">
            <v>南通市</v>
          </cell>
          <cell r="I174" t="str">
            <v>公司主营业务为军用特种航空制品以及聚氨酯、碳纤维等新材料制品的研发、生产和销售。公司产品主要为特种橡胶制品，主要包括航空供氧面罩、橡胶软油箱、变压器油囊、航天航空及核工业设备用密封件，主要应用于航天、航空、电力等领域。产品均按客户需求设计生产，属非标产品拨款研制及订货生产。产品由公司技术部负责研制，由生产部负责生产实施，采购部、质检部销售部为配套部门。同时，公司还利用自身军民两用工艺技术优势和质量管理优势以及渠道优势，经营部分民用橡胶零件、储油柜胶囊、胶布及特种橡胶燃油油箱的生产销售以及橡胶及橡胶制品相关的原材料的贸易业务。</v>
          </cell>
          <cell r="J174" t="str">
            <v>橡塑制品、纤维增强塑料制品、特种纺织品、个体防护救生装备、轻型保护头盔系列产品的研发、制造、销售及相关科技领域内的技术咨询、技术转让和技术服务；自营和代理上述商品及技术的进出口业务(国家限定企业经营或禁止进出口的商品和技术除外)。(依法须经批准的项目外，经相关部门批准后方可开展经营活动)一般项目：新材料技术研发；新型膜材料制造；新型膜材料销售；机械设备研发；通用设备制造(不含特种设备制造)；机械设备销售；通用设备修理；技术推广服务；技术服务、技术开发、技术咨询、技术交流、技术转让、技术推广；专用设备修理(除依法须经批准的项目外，凭营业执照依法自主开展经营)。</v>
          </cell>
          <cell r="K174">
            <v>163</v>
          </cell>
          <cell r="L174" t="str">
            <v>公司主要从事军用特种航空制品以及聚氨酯,碳纤维等材料制品的研发,生产和销售,主要产品包括航空供氧面罩,聚氨酯保护膜,飞机橡胶软油箱,变压器储油柜胶囊(隔膜),碳纤维窗框等.</v>
          </cell>
        </row>
        <row r="175">
          <cell r="A175" t="str">
            <v>688177.SH</v>
          </cell>
          <cell r="B175" t="str">
            <v>李胜峰</v>
          </cell>
          <cell r="C175" t="str">
            <v>李胜峰</v>
          </cell>
          <cell r="D175" t="str">
            <v>鱼丹</v>
          </cell>
          <cell r="E175">
            <v>41408</v>
          </cell>
          <cell r="F175">
            <v>20030728</v>
          </cell>
          <cell r="G175" t="str">
            <v>广东</v>
          </cell>
          <cell r="H175" t="str">
            <v>广州市</v>
          </cell>
          <cell r="I175" t="str">
            <v>公司成立于2003年，是一家以创新药和生物类似药研发为核心的创新型生物制药企业。公司秉承“创新只为生命”的理念，坚持创新驱动发展战略，致力于开发新一代创新药和生物类似药，用于治疗肿瘤、自身免疫性疾病、心血管疾病以及其它危及人类生命或健康的重大疾病。公司始终以患者的福祉作为首要核心价值，通过创新研发为患者提供安全、有效、可负担的优质药物，以满足亟待解决的治疗需求。公司“百奥泰人源抗体创新药物孵化基地”课题于2013年获得“十二五”国家重大新药创制科技重大专项立项支持；公司“肿瘤治疗性抗体药物研发及全球临床Ⅲ期试验”课题于2018年获得重大新药创制科技重大专项立项支持；百奥泰生物科技研究院(承担单位为百奥泰有限)2016年度被广东省科学技术厅认定为广东省新型研发机构，广东省抗体偶联药物工程技术研究中心(依托单位为百奥泰有限)2016年度被广东省科学技术厅认定为广东省工程技术研究中心；2018年7月被广东省发展和改革委员会认定为广东省抗体药物偶联生物医药工程实验室(广东省工程实验室)。</v>
          </cell>
          <cell r="J175" t="str">
            <v>医学研究和试验发展；技术服务、技术开发、技术咨询、技术交流、技术转让、技术推广；细胞技术研发和应用；药品生产；药品委托生产；货物进出口；技术进出口；药品进出口；药品零售。</v>
          </cell>
          <cell r="K175">
            <v>936</v>
          </cell>
          <cell r="L175" t="str">
            <v>主要从事创新药和生物类似药的研发,生产业务.</v>
          </cell>
        </row>
        <row r="176">
          <cell r="A176" t="str">
            <v>002821.SZ</v>
          </cell>
          <cell r="B176" t="str">
            <v>HAO HONG</v>
          </cell>
          <cell r="C176" t="str">
            <v>HAO HONG</v>
          </cell>
          <cell r="D176" t="str">
            <v>徐向科</v>
          </cell>
          <cell r="E176">
            <v>26434.2018</v>
          </cell>
          <cell r="F176">
            <v>19981007</v>
          </cell>
          <cell r="G176" t="str">
            <v>天津</v>
          </cell>
          <cell r="H176" t="str">
            <v>天津市</v>
          </cell>
          <cell r="I176" t="str">
            <v>公司是一家国内领先的CDMO(医药合同定制研发生产)企业，主要致力于全球制药工艺的技术创新和商业化应用，为国内外大中型制药企业、生物技术企业提供药物研发、生产一站式CMC服务。凯莱英积极布局国内市场，目前已形成包括国内创新药CMC服务、MAH业务、制剂研发生产、仿制药一致性评价、临床试验服务、生物样本检测以及药品注册申报等在内的全方位服务体系。公司坚持以技术革新作为核心驱动力，不断研发出多项国际领先专利技术并运用于商业化生产，深耕cGMP高级中间体和原料药领域，服务默沙东、辉瑞、百时美施贵宝、艾伯维、礼来等国内外大中型制药公司，形成与国内外制药巨头深度的嵌入式合作关系。</v>
          </cell>
          <cell r="J176" t="str">
            <v>开发、生产、销售高新医药原料及中间体和生物技术产品，制剂研发，相关设备、配件的进出口、批发零售业务(不设店铺)以及上述相关技术咨询服务和技术转让。</v>
          </cell>
          <cell r="K176">
            <v>7126</v>
          </cell>
          <cell r="L176" t="str">
            <v>主营业务:从事服务于创新药和重磅药物的医药外包服务,主要提供从临床Ⅰ期,Ⅱ期,Ⅲ期至上市后不同阶段的一站式服务,为临床新药提供工艺研发和制备.主要产品覆盖面为创新药和重磅药物.</v>
          </cell>
        </row>
        <row r="177">
          <cell r="A177" t="str">
            <v>002625.SZ</v>
          </cell>
          <cell r="B177" t="str">
            <v>刘若鹏</v>
          </cell>
          <cell r="C177" t="str">
            <v>赵治亚</v>
          </cell>
          <cell r="D177" t="str">
            <v>张洋洋</v>
          </cell>
          <cell r="E177">
            <v>215458.7862</v>
          </cell>
          <cell r="F177">
            <v>20010718</v>
          </cell>
          <cell r="G177" t="str">
            <v>广东</v>
          </cell>
          <cell r="H177" t="str">
            <v>深圳市</v>
          </cell>
          <cell r="I177" t="str">
            <v>公司是一家尖端技术创新企业，也是领先的新一代超材料技术提供商。公司的主要业务为：新一代超材料尖端装备产品及智能穿戴装备研发、生产及销售。公司掌握新一代超材料技术产品的深度计算、智能制造以及高效测试等核心技术，与尖端装备行业结合，率先应用到了我国尖端装备领域，在世界超材料产业化竞争中抢占了先机，成为行业引领者。2017年公司通讨重大资产重组，收购光启尖端100%股权，实现了公司在超材料尖端装备领域的业务布局。光后尖端主要从事超材料前沿技术研究及尖端装备超材料方案提供和产品生产，是国内最早实现超材料技术在军工领域应用的企业之一，具有较强的技术领先优垫，该公司已与多家军工集团建立良好的合作关系，为其提供技术研发及产品生产等服务，可以增强先进战一机、导弹、舰艇等装备的隐身能力、提高天线探测距离、提升装备电子对抗能力和降低电磁干扰影响，展现出跨代的技术领先优势，在航空航天、海洋装备、电子装备等高精尖装备领域具有重要应用意义。</v>
          </cell>
          <cell r="J177" t="str">
            <v>超材料智能结构及装备的研发、生产、销售及维护；飞机及直升机零件研发、生产、销售及维护；船用配套设备零件研发、生产、销售及维护；卫星通讯设备的研发、技术服务、生产、销售及维护；航空航天试验专用设备、地面飞行训练器及其零件的研发、技术服务、生产、销售及维护；物联网创新服务平台、物联网技术服务、物联网设备生产、销售及维护；其他合成材料制造、技术服务、生产、销售及维护；新材料技术推广服务；电子产品、智能装备的研发、生产、销售、电子设备安装，交通电子工程及交通智能系统工程的设计、施工及维护；汽车内饰件、汽车零件的生产、销售，商用车、普通机械、仪器仪表的销售；汽车修理与维护；房车营地服务；国内贸易；经营进出口业务；实业投资。</v>
          </cell>
          <cell r="K177">
            <v>1707</v>
          </cell>
          <cell r="L177" t="str">
            <v>主要产品:汽车座椅零部件及功能件.主营业务:尖端装备超材料方案提供和产品生产;超材料智能结构及装备产业化项目的实施,研制;各类汽车座椅功能件,安全件及其关键零部件研发,生产和销售</v>
          </cell>
        </row>
        <row r="178">
          <cell r="A178" t="str">
            <v>300772.SZ</v>
          </cell>
          <cell r="B178" t="str">
            <v>高玲</v>
          </cell>
          <cell r="C178" t="str">
            <v>陈棋</v>
          </cell>
          <cell r="D178" t="str">
            <v>杨帆</v>
          </cell>
          <cell r="E178">
            <v>54238.4273</v>
          </cell>
          <cell r="F178">
            <v>20011130</v>
          </cell>
          <cell r="G178" t="str">
            <v>浙江</v>
          </cell>
          <cell r="H178" t="str">
            <v>杭州市</v>
          </cell>
          <cell r="I178" t="str">
            <v>公司是一家由浙江省机电集团公司控股，中国节能投资公司为主要大股东的省级国有企业，前身是浙江省机电研究院风电研究所，从事风力发电机组技术研究、产品研发已有近40年的历史。公司主营大型风力发电机组的设计、生产和销售以及风电场的运行维护、备品备件的供应；并提供风场规划、管理及服务。是国家高新技术企业和高新技术研发中心，曾获“全国机械工业先进集体”“浙江省龙头骨干企业”“国家创新型试点企业”等荣誉称号。2010年国家科技部“风力发电系统国家重点实验室”落户运达风电，是我国风电领域批准建设的第一批企业国家重点实验室。</v>
          </cell>
          <cell r="J178" t="str">
            <v>一般项目：发电机及发电机组制造；机械电气设备制造；风力发电技术服务；太阳能发电技术服务；风电场相关系统研发；海上风电相关系统研发；电机及其控制系统研发；发电机及发电机组销售；机械电气设备销售；风力发电机组及零部件销售；风电场相关装备销售；光伏设备及元器件销售；环境保护专用设备制造；金属材料销售；工程和技术研究和试验发展；工程管理服务；技术服务、技术开发、技术咨询、技术交流、技术转让、技术推广(除依法须经批准的项目外，凭营业执照依法自主开展经营活动)。许可项目：货物进出口；发电、输电、供电业务(依法须经批准的项目，经相关部门批准后方可开展经营活动，具体经营项目以审批结果为准)。</v>
          </cell>
          <cell r="K178">
            <v>1801</v>
          </cell>
          <cell r="L178" t="str">
            <v>公司目前产品主要为1.5MW,2.0MW和2.5MW系列风电机组,公司的主营业务为大型风力发电机组的研发,生产和销售.</v>
          </cell>
        </row>
        <row r="179">
          <cell r="A179" t="str">
            <v>300997.SZ</v>
          </cell>
          <cell r="B179" t="str">
            <v>李兴</v>
          </cell>
          <cell r="C179" t="str">
            <v>李兴</v>
          </cell>
          <cell r="D179" t="str">
            <v>范崇澜</v>
          </cell>
          <cell r="E179">
            <v>45000</v>
          </cell>
          <cell r="F179">
            <v>20011212</v>
          </cell>
          <cell r="G179" t="str">
            <v>广东</v>
          </cell>
          <cell r="H179" t="str">
            <v>湛江市</v>
          </cell>
          <cell r="I179" t="str">
            <v>公司自成立以来，一直致力于水果罐头、植物蛋白饮料、果汁饮料、乳酸菌饮料等食品饮料产品的研发、生产和销售。公司的产品主要分为两大类：第一类是椰子汁植物蛋白饮料、果汁饮料、乳酸菌饮料等饮料产品；第二类是水果罐头、八宝粥罐头等罐头食品。公司产品面向的消费群体是全体个人消费者。公司不断探索消费者的需求，于2014年进入植物蛋白饮料市场，依靠总部位居岭南的区域优势，推出“欢乐家生榨系列”产品，其中椰子汁上市后，迅速成为公司的支柱产品，公司以此为契机逐步推出果汁饮料、乳酸菌饮料等饮料产品，丰富了公司的产品线，增强了公司市场竞争力，同时提高了欢乐家的品牌价值。</v>
          </cell>
          <cell r="J179" t="str">
            <v>生产(限分支机构经营)销售：食品；制罐；品牌管理；收购农畜产品(除烟草批发)。(依法须经批准的项目，经相关部门批准后方可开展经营活动。)</v>
          </cell>
          <cell r="K179">
            <v>1875</v>
          </cell>
          <cell r="L179" t="str">
            <v>致力于水果罐头,植物蛋白饮料,果汁饮料,乳酸菌饮料等食品饮料产品的研发,生产和销售.公司的产品主要分为两大类:第一类是椰子汁植物蛋白饮料,果汁饮料,乳酸菌饮料等饮料产品;第二类是水果罐头,八宝粥罐头等罐头食品.公司产品面向的消费群体是全体个人消费者.</v>
          </cell>
        </row>
        <row r="180">
          <cell r="A180" t="str">
            <v>688766.SH</v>
          </cell>
          <cell r="B180" t="str">
            <v>王楠</v>
          </cell>
          <cell r="C180" t="str">
            <v>王楠</v>
          </cell>
          <cell r="D180" t="str">
            <v>钱佳美</v>
          </cell>
          <cell r="E180">
            <v>5072.0207</v>
          </cell>
          <cell r="F180">
            <v>20160104</v>
          </cell>
          <cell r="G180" t="str">
            <v>上海</v>
          </cell>
          <cell r="H180" t="str">
            <v>上海市</v>
          </cell>
          <cell r="I180" t="str">
            <v>公司团队在非易失性存储器芯片领域深耕多年，凭借其低功耗、高可靠性的产品优势，在下游客户处积累了良好的品牌认可度，成为了国内NOR Flash和EEPROM的主要供应商之一。在NOR Flash业务方面，公司已经和汇顶科技、恒玄科技、杰理科技、中科蓝讯等主控原厂，深天马、合力泰、华星光电等手机屏幕厂商建立了稳定的业务合作关系，产品应用于三星、OPPO、vivo、华为、小米、联想、惠普等品牌厂商。在EEPROM业务方面，公司已经和舜宇、欧菲光、丘钛、信利、合力泰、三星电机、三赢兴、盛泰等行业内领先的手机摄像头模组厂商以及闻泰科技、华勤通讯、龙旗科技等ODM厂商形成了稳定的合作关系，产品广泛应用于OPPO、vivo、华为、小米、美的等知名厂商的终端产品。现阶段公司正积极开拓海外市场，寻求和其他品牌厂商的潜在合作机会。</v>
          </cell>
          <cell r="J180" t="str">
            <v>半导体、集成电路及相关产品的开发、设计、销售；网络科技、计算机技术领域内的技术开发、技术咨询、技术服务、技术转让；从事货物及技术的进出口业务。</v>
          </cell>
          <cell r="K180">
            <v>216</v>
          </cell>
          <cell r="L180" t="str">
            <v>主要产品包括NORFlash和EEPROM两大类非易失性存储器芯片,属于通用型芯片,主营业务是非易失性存储器芯片的设计与销售.</v>
          </cell>
        </row>
        <row r="181">
          <cell r="A181" t="str">
            <v>688296.SH</v>
          </cell>
          <cell r="B181" t="str">
            <v>郭军</v>
          </cell>
          <cell r="C181" t="str">
            <v>郭军</v>
          </cell>
          <cell r="D181" t="str">
            <v>王亚平</v>
          </cell>
          <cell r="E181">
            <v>10739.316</v>
          </cell>
          <cell r="F181">
            <v>20001011</v>
          </cell>
          <cell r="G181" t="str">
            <v>浙江</v>
          </cell>
          <cell r="H181" t="str">
            <v>嘉兴市</v>
          </cell>
          <cell r="I181" t="str">
            <v>公司是一家专注于水务领域信息化建设的整体解决方案提供商，致力于综合运用物联网、大数据、边缘计算等新一代信息技术提升水务行业的信息化、智能化水平，为水务行业落实国家节水行动计划、防治水污染、提高服务水平提供支持，保障国家水安全。公司深耕水务行业二十年，积累了丰富的水务信息化解决方案实施经验，服务水务企业超过500家，在行业内享有较高的知名度。公司与绍兴水务、清华大学合作开发的“基于数据与业务联动的供水管网漏损管理系统”实现了供水管网漏损的智能化管理，被住房和城乡建设部科技发展促进中心评定为在爆漏实时预警与定位技术方面达到国际先进水平。公司系经浙江省软件行业协会认定的软件企业，2019年8月通过CMMI L5认证，2020年9月被浙江省发展和改革委员会评定为国家规划布局内重点软件企业，2015年被认定为高新技术企业并持续至今，系浙江省科学技术厅认定的智慧水务省级高新技术企业研发中心。</v>
          </cell>
          <cell r="J181" t="str">
            <v>一般项目：阀门和旋塞研发；电机及其控制系统研发；智能水务系统开发；物联网技术研发；物联网技术服务；配电开关控制设备研发；软件开发；机械设备研发；电子专用材料研发；网络与信息安全软件开发；人工智能应用软件开发；人工智能基础资源与技术平台；人工智能通用应用系统；智能控制系统集成；集成电路设计；信息系统集成服务；信息技术咨询服务；物联网应用服务；信息系统运行维护服务；计算机系统服务；人工智能行业应用系统集成服务；软件外包服务；互联网安全服务；互联网数据服务；网络技术服务；数据处理和存储支持服务；地理遥感信息服务；安全系统监控服务；水文服务；环境监测专用仪器仪表制造；气体、液体分离及纯净设备制造；仪器仪表制造；水资源专用机械设备制造；工业自动控制系统装置制造；智能仪器仪表制造；泵及真空设备制造；导航、测绘、气象及海洋专用仪器制造；普通阀门和旋塞制造；微特电机及组件制造；网络设备制造；电机制造；物联网设备制造；通信设备制造；计算机软硬件及外围设备制造；信息安全设备制造；供应用仪器仪表制造；通讯设备销售；物联网设备销售；信息安全设备销售；计算机软硬件及辅助设备批发；网络设备销售；云计算设备销售；软件销售；电子产品销售；供应用仪器仪表销售；智能仪器仪表销售；泵及真空设备销售；新型膜材料销售；环境监测专用仪器仪表销售；数字视频监控系统销售(除依法须经批准的项目外，凭营业执照依法自主开展经营活动)。许可项目：计算机信息系统安全专用产品销售；互联网信息服务；各类工程建设活动；货物进出口(依法须经批准的项目，经相关部门批准后方可开展经营活动，具体经营项目以审批结果为准)。</v>
          </cell>
          <cell r="K181">
            <v>764</v>
          </cell>
          <cell r="L181" t="str">
            <v>公司提供的水务信息化整体解决方案以数据采集,传输,存储,处理以及智能分析为核心,其中智能感传终端用于水务工况数据的采集,传输,具体产品包括智能遥测终端,物联户表远程采集传输模块,渗漏预警仪;水务管理系统用于水务工况数据的存储,处理以及智能分析,主要产品包括水务物联网平台,网格化管理平台,生产调度系统,计量管理系统,分区控漏系统,渗漏预警云平台,在线水力模型等.</v>
          </cell>
        </row>
        <row r="182">
          <cell r="A182" t="str">
            <v>300300.SZ</v>
          </cell>
          <cell r="B182" t="str">
            <v>曹阳</v>
          </cell>
          <cell r="C182" t="str">
            <v>曹阳</v>
          </cell>
          <cell r="D182" t="str">
            <v>叶兴波</v>
          </cell>
          <cell r="E182">
            <v>67139.691</v>
          </cell>
          <cell r="F182">
            <v>20021108</v>
          </cell>
          <cell r="G182" t="str">
            <v>福建</v>
          </cell>
          <cell r="H182" t="str">
            <v>福州市</v>
          </cell>
          <cell r="I182" t="str">
            <v>公司是赋能型平台企业，用多年聚合的强大ToB能力去赋能孵化培育出更多ToC业务，业务板块主要包括智慧城市及金融(To B)、智慧医疗及商业(To C)两大领域。智慧城市领域，公司凭借工程领域“12甲”资质和融资租赁的业务积淀，提供智慧城市规划、集成及运营的服务。公司研发机构健全，设立了三级研发技术体系，拥有强大的自主创新能力，具备快速研发系统产品和产业化推广的能力。同时将融资租赁等金融工具融入到智慧城市业务拓展中，形成特色的经营和竞争优势。智慧医疗领域，公司借由汉鼎好医友医疗平台打造智慧医疗的超级入口，通过股权合资或者业务合作的模式，多方面打造“三甲”医院的“国际部”和非三甲医院的“国际部”资源体系，努力形成独特的中美跨境医疗渠道场景平台。接下来，公司不仅将在渠道平台上提供医疗服务中介服务，还将通过股权合资或者技术授权等模式，整合世界最先进的创新医药、医疗器械在渠道平台上推广销售，形成极具特色的产业模式，结合人工智能应用优势，为广大消费者提供医疗健康综合服务。</v>
          </cell>
          <cell r="J182" t="str">
            <v>许可项目：互联网信息服务；第一类增值电信业务；第二类增值电信业务；建筑智能化系统设计；建筑智能化工程施工；各类工程建设活动(依法须经批准的项目，经相关部门批准后方可开展经营活动，具体经营项目以相关部门批准文件或许可证件为准)。一般项目：技术服务、技术开发、技术咨询、技术交流、技术转让、技术推广；软件开发；信息技术咨询服务；数据处理服务；信息系统集成服务；对外承包工程；计算机软硬件及辅助设备批发；软件销售；化工产品销售(不含许可类化工产品)；五金产品批发；金属材料销售；建筑材料销售；建筑装饰材料销售；仪器仪表销售；通讯设备销售；电气机械设备销售；电子产品销售；办公设备销售；电子专用设备销售；非居住房地产租赁(除依法须经批准的项目外，凭营业执照依法自主开展经营活动)。</v>
          </cell>
          <cell r="K182">
            <v>410</v>
          </cell>
          <cell r="L182" t="str">
            <v>主营业务为建筑智能化,公共安全管理智能化.公司作为高新技术企业,依托在智能软件开发,系统集成及后期升级维护等方面的领先水平已发展成为国内智能化应用领域的领先企业.</v>
          </cell>
        </row>
        <row r="183">
          <cell r="A183" t="str">
            <v>002846.SZ</v>
          </cell>
          <cell r="B183" t="str">
            <v>翁伟武</v>
          </cell>
          <cell r="C183" t="str">
            <v>翁宝嘉</v>
          </cell>
          <cell r="D183" t="str">
            <v>夏红明</v>
          </cell>
          <cell r="E183">
            <v>31839.4616</v>
          </cell>
          <cell r="F183">
            <v>20060111</v>
          </cell>
          <cell r="G183" t="str">
            <v>广东</v>
          </cell>
          <cell r="H183" t="str">
            <v>汕头市</v>
          </cell>
          <cell r="I183" t="str">
            <v>公司是一家以快速消费品为核心领域，专业从事“安全、环保、易开启”金属包装产品研发、生产和销售的国家级高新技术企业,是中国易开盖国家标准制定单位之一，中国包装联合金属容器委员会副主任单位。自成立以来，公司一直致力于为客户提供产品设计、功能研究、模具开发、涂布印刷、生产制造及物流配送等全方位综合服务。经过多年发展，公司现已形成覆盖食品(含干粉)、饮料、日化用品等多应用领域，是产品品类齐全、能够满足客户多样化需求及一站式采购的快速消费品金属包装产品提供商。</v>
          </cell>
          <cell r="J183" t="str">
            <v>制造、加工：五金制品；销售：金属材料，塑料原料；货物进出口、技术进出口。(依法需经批准的项目，经相关部门批准后方可开展经营活动。)</v>
          </cell>
          <cell r="K183">
            <v>1410</v>
          </cell>
          <cell r="L183" t="str">
            <v>专业从事“安全,环保,易开启”金属包装产品研发,生产和销售.公司主要产品为干粉易开盖.</v>
          </cell>
        </row>
        <row r="184">
          <cell r="A184" t="str">
            <v>002911.SZ</v>
          </cell>
          <cell r="B184" t="str">
            <v>尹祥</v>
          </cell>
          <cell r="C184" t="str">
            <v>尹祥</v>
          </cell>
          <cell r="D184" t="str">
            <v>卢志刚</v>
          </cell>
          <cell r="E184">
            <v>94520</v>
          </cell>
          <cell r="F184">
            <v>19930226</v>
          </cell>
          <cell r="G184" t="str">
            <v>广东</v>
          </cell>
          <cell r="H184" t="str">
            <v>佛山市</v>
          </cell>
          <cell r="I184" t="str">
            <v>公司是广东省乃至华南地区颇具实力的城市燃气经营企业。公司经营范围涵盖天然气高压管网建设运营及中游分销、管道天然气终端销售服务、汽车天然气加气、燃气工程设计、施工等业务，经营的主要产品为液化天然气(LNG)、压缩天然气(CNG)。公司拥有佛山市禅城、顺德、三水、高明等区的管道燃气特许经营权。此外，公司还积极拓展佛山周边城市的管道天然气业务，先后在肇庆、云浮、南雄设立了项目运营公司。公司是广东省企业500、中国服务业企业500强，以及英国燃气专业学会(IGEM)单位会员、中国能源学会常务理事单位、中国城市燃气协会常务理事单位、广东油气商会副会长单位、广东省燃气协会第五届副会长单位、广东省价格协会常务理事单位广东省燃气协会第五届管道气部主任单位和第五届科学技术委员会副主任单位。</v>
          </cell>
          <cell r="J184" t="str">
            <v>生物质燃气生产和供应；燃气经营。（依法须经批准的项目，经相关部门批准后方可开展经营活动，具体经营项目以相关部门批准文件或许可证件为准）一般项目：以自有资金从事投资活动；信息咨询服务（不含许可类信息咨询服务）；社会经济咨询服务；技术服务、技术开发、技术咨询、技术交流、技术转让、技术推广；站用加氢及储氢设施销售；非居住房地产租赁；住房租赁；机械设备租赁；计算机及通讯设备租赁；办公设备租赁服务；企业管理咨询；信息技术咨询服务；货物进出口。（除依法须经批准的项目外，凭营业执照依法自主开展经营活动）（以上项目不涉及外商投资准入特别管理措施）</v>
          </cell>
          <cell r="K184">
            <v>2199</v>
          </cell>
          <cell r="L184" t="str">
            <v>主营业务具体为天然气的销售及输配,燃气工程设计,施工.燃气工程设计,施工主要为管道天然气提供配套和支持.提供的产品主要为天然气</v>
          </cell>
        </row>
        <row r="185">
          <cell r="A185" t="str">
            <v>300162.SZ</v>
          </cell>
          <cell r="B185" t="str">
            <v>李漫铁</v>
          </cell>
          <cell r="C185" t="str">
            <v>李漫铁</v>
          </cell>
          <cell r="D185" t="str">
            <v>左剑铭</v>
          </cell>
          <cell r="E185">
            <v>34951.003</v>
          </cell>
          <cell r="F185">
            <v>20040721</v>
          </cell>
          <cell r="G185" t="str">
            <v>广东</v>
          </cell>
          <cell r="H185" t="str">
            <v>深圳市</v>
          </cell>
          <cell r="I185" t="str">
            <v>公司是中国领先的专业化、国际化、高品级的LED制造商，同时也是亚太地区乃至国际市场有影响力的厂商之一。目前公司以高科技LED产业及体育产业的双主业进行布局发展。产品涵盖高端LED显示屏、LED照明、LED封装器件三大领域。公司生产的LED封装器件在稳定性、ESD指标、衰减幅度、一致性、配光曲线等方面均具有卓越的性能，显示屏在配光曲线、防水、防尘、防紫外线、防腐蚀性气体以及防潮等方面具有独特优势。致力在高端LED领域坚持创新，坚持领先，为国家半导体照明事业和LED显示应用事业的发展做出贡献。</v>
          </cell>
          <cell r="J185" t="str">
            <v>节能技术服务(不含限制项目)；设备租赁(不配备操作人员的机械设备租赁，不包括金融租赁活动)；能源管理；节能环保工程、节能工程设计；节能技术咨询与评估；照明工程、城市亮化工程、景观工程的咨询、设计、安装、维护；从事经营广告业务(法律、行政法规规定应进行广告经营审批登记的，另行办理审批登记后方可经营)；足球联赛商务资源开发；体育广告和传播媒体经营；体育赛事策划及承办；经营进出口业务(法律、行政法规、国务院决定禁止的项目除外，限制的项目须取得许可后方可经营)；电子计算机及外部设备、集成电路、软件及通信设备化技术开发、技术咨询、技术服务；销售计算机软、硬件及外围设备、通信设备、仪器仪表；软件技术开发、技术转让；网上贸易(不含限制项目)，网上经营LED相关产品。</v>
          </cell>
          <cell r="K185">
            <v>1542</v>
          </cell>
          <cell r="L185" t="str">
            <v>主营业务为为客户提供高效,节能,稳定的LED封装器件和应用产品,封装器件包括直插式,贴片式和中大功率LED系列产品,应用产品包括显示屏和照明系列产品.主要产品为直插式LED器件,贴片式LED器件,中大功率LED,LED显示屏,LED照明产品.</v>
          </cell>
        </row>
        <row r="186">
          <cell r="A186" t="str">
            <v>603037.SH</v>
          </cell>
          <cell r="B186" t="str">
            <v>杨建刚</v>
          </cell>
          <cell r="C186" t="str">
            <v>侯振坤</v>
          </cell>
          <cell r="D186" t="str">
            <v>黄海</v>
          </cell>
          <cell r="E186">
            <v>10490.135</v>
          </cell>
          <cell r="F186">
            <v>20000731</v>
          </cell>
          <cell r="G186" t="str">
            <v>上海</v>
          </cell>
          <cell r="H186" t="str">
            <v>上海市</v>
          </cell>
          <cell r="I186" t="str">
            <v>公司是一家拥有自主创新能力，掌握先进的减震系统材料配方和产品设计开发核心技术、专业化制造汽车悬架系统减震元件、踏板总成及高性能聚氨酯承载轮的高新技术企业。主要客户包括上汽大众、一汽大众、上汽通用等国内主要轿车生产厂和通用全球、福特、大众欧洲、保时捷、马自达、铃木等国外主流汽车厂。公司自主开发的轿车塑料踏板总成产品，成功实现了以塑代钢和轻量化的设计理念，能有效的降低汽车重量，达到轻量化和节油的目的。该产品目前已广泛用于上汽乘用车和吉利汽车，并进入上汽通用五菱、奇瑞汽车、北汽和南京依维柯等，市场前景广阔。公司拥有一支经验丰富、高素质的研发队伍，涉及材料研发、产品设计与开发、工艺开发与模具设计、新技术开发、产品应用及延伸研究等多个专业，在材料技术、产品设计与制造技术、产品开发管理以及产品应用延伸研究等方面具备明显优势。</v>
          </cell>
          <cell r="J186" t="str">
            <v>高分子材料及制品、汽车零部件、承载轮的开发、生产、销售，从事货物与技术的进出口业务，自有设备租赁，自有房屋的租赁。(依法须经批准的项目，经相关部门批准后方可开展经营活动)</v>
          </cell>
          <cell r="K186">
            <v>497</v>
          </cell>
          <cell r="L186" t="str">
            <v>主营业务为悬架系统内减震元件,踏板总成和胶轮的设计,研发,生产和销售,公司减震元件主要包括缓冲块,弹簧垫,减震支撑以及防尘罩等.主要产品为乘用车悬挂系统内的减震元件和踏板总成.</v>
          </cell>
        </row>
        <row r="187">
          <cell r="A187" t="str">
            <v>300971.SZ</v>
          </cell>
          <cell r="B187" t="str">
            <v>李文喜</v>
          </cell>
          <cell r="C187" t="str">
            <v>李文喜</v>
          </cell>
          <cell r="D187" t="str">
            <v>钟声</v>
          </cell>
          <cell r="E187">
            <v>8400</v>
          </cell>
          <cell r="F187">
            <v>19991116</v>
          </cell>
          <cell r="G187" t="str">
            <v>湖北</v>
          </cell>
          <cell r="H187" t="str">
            <v>襄阳市</v>
          </cell>
          <cell r="I187" t="str">
            <v>公司主要从事板带成形加工精密装备及关键零部件和特种装备配套零部件的研发、生产和销售，形成了两大产品线、数千种型号规格的精密制造体系；在钢铁、有色冶金行业的板带成形加工装备领域掌握了关键零部件制造技术和系统集成技术，成功打破国际垄断、实现了国产化、具备自主知识产权，成为该领域国内领先、国际先进的高端装备制造商；在特种装备领域瞄准客户对于高性能零部件的配套需求，将板带成形加工精密装备关键零部件的技术积累和制造经验运用于特种装备配套零部件的研发过程并不断进行技术创新，成功研制出高性能、高可靠性的特种车辆配套零部件、结构件产品，有效保障和提升装备性能，在特种装备配套领域建立了良好口碑与形象。公司拥有院士(专家)工作站和以董事长、核心技术人员李文喜为代表的一批具备五到十年以上研发经验的技术团队，自公司成立以来不断丰富核心技术体系，取得了丰硕成果，截至本招股说明书签署之日，公司取得已授权专利143项、其中发明专利40项。</v>
          </cell>
          <cell r="J187" t="str">
            <v>一般项目：普通机械装备系统集成设备及其零部件、矿山机械设备及其零部件、环保装备及工程集成、液压系统集成及其零部件的设计、生产、销售、修复、安装及相关技术咨询服务(均不含特种设备)；机电产品制造、销售及售后服务；货物及技术进出口(不含国家禁止或限制进出口的货物或技术)(依法须经批准的项目，经相关部门批准后方可开展经营活动)(除依法须经批准的项目外，凭营业执照依法自主开展经营活动)</v>
          </cell>
          <cell r="K187">
            <v>757</v>
          </cell>
          <cell r="L187" t="str">
            <v>主要从事板带成形加工精密装备及关键零部件和特种装备配套零部件的研发,生产和销售,形成了两大产品线,数千种型号规格的精密制造体系.</v>
          </cell>
        </row>
        <row r="188">
          <cell r="A188" t="str">
            <v>605089.SH</v>
          </cell>
          <cell r="B188" t="str">
            <v>夏靖</v>
          </cell>
          <cell r="C188" t="str">
            <v>夏靖</v>
          </cell>
          <cell r="D188" t="str">
            <v>谢林华</v>
          </cell>
          <cell r="E188">
            <v>10000</v>
          </cell>
          <cell r="F188">
            <v>20081210</v>
          </cell>
          <cell r="G188" t="str">
            <v>江苏</v>
          </cell>
          <cell r="H188" t="str">
            <v>苏州市</v>
          </cell>
          <cell r="I188" t="str">
            <v>公司是行业领先的半成品菜生产企业之一，专注于半成品菜的研发、生产和销售，为消费者提供健康绿色、便捷美味的半成品菜肴。公司产品以良好的菜品口味、可靠的产品质量、便捷的用餐体验赢得了广大消费者的认可，建立了以“味知香”和“馔玉”两大品牌为核心的产品体系，公司产品包括肉禽类、水产类及其他类，涵盖数百种菜品，有效地满足了不同地区消费者的饮食习惯和口味偏好，作为食品企业，食品安全就是企业的命脉，质量与安全一定是重中之重：公司在行业内率先通过了ISO9001质量管理体系、ISO22000食品安全管理体系、ISO14001环境管理体系、OHSAS18001职业健康安全管理体系等4大体系的认证。公司在全国各大城市均设有门店1100余家，产品由PICC中国人保财险承保，公司拥有多项专利和数百个注册商标。</v>
          </cell>
          <cell r="J188" t="str">
            <v>食品生产(按许可证所列范围和方式经营)；食品批发、零售；食品生产技术研发；销售：食用农产品；食品领域内的技术开发、技术咨询、技术服务；普通道路货物运输；货物专用运输(冷藏保鲜)；自营和代理各类商品及技术进出口业务。(依法须经批准的项目，经相关部门批准后方可开展经营活动。)</v>
          </cell>
          <cell r="K188">
            <v>475</v>
          </cell>
          <cell r="L188" t="str">
            <v>公司主要从事半成品菜的研发,生产和销售.自成立以来,公司主营业务及主要产品未发生重大变化.</v>
          </cell>
        </row>
        <row r="189">
          <cell r="A189" t="str">
            <v>300800.SZ</v>
          </cell>
          <cell r="B189" t="str">
            <v>张广胜</v>
          </cell>
          <cell r="C189" t="str">
            <v>聂波</v>
          </cell>
          <cell r="D189" t="str">
            <v>侯亮</v>
          </cell>
          <cell r="E189">
            <v>23840</v>
          </cell>
          <cell r="F189">
            <v>19970529</v>
          </cell>
          <cell r="G189" t="str">
            <v>湖南</v>
          </cell>
          <cell r="H189" t="str">
            <v>长沙市</v>
          </cell>
          <cell r="I189" t="str">
            <v>公司是一家先进的环境监测仪器制造商，公司以自主研发生产的环境监测仪器为核心，采用自动化控制与系统集成技术，为客户提供自动化、智能化的环境监测系统及运营服务。公司主营产品包括水质监测系统、空气/烟气监测系统和环境监测信息管理系统，并为客户提供环境监测系统的运营服务，目前以水质监测系统及运营服务为主。公司产品广泛应用于环保、市政、水利等具有环境监测需求的政府部门或事业单位及受环保部门重点监管的污染源企业的环境监测。作为一家科技创新型企业，公司掌握环境监测仪器生产及环境监测系统集成的核心技术，在环境监测设备行业，尤其是在水质监测设备领域具有突出的市场竞争优势。公司主持或参与了多项重大国家科研课题，拥有两百余项专利技术，多种环境监测产品获得国家重点新产品认证；获得国家发改委批复牵头建设“水环境污染监测先进技术与装备国家工程实验室”，是大气环境污染监测先进技术与装备国家工程实验室共建单位；获得国家环境保护部颁发的“2016年度环境保护科学技术奖一等奖”；“填埋场地下水污染系统防控与强化修复关键技术及应用”研发项目获得国务院颁发的“2017年度国家科学技术进步奖二等奖”。</v>
          </cell>
          <cell r="J189" t="str">
            <v>仪器仪表、电子计算机软件、高新技术产品的生产、开发、销售；环境污染治理设施运营；安防系统工程的设计、施工、维修；自营和代理各类商品和技术的进出口(国家限定公司经营或禁止进出口的商品和技术除外)；机械设备、电气成套设备、电子产品、五金、化工产品(不含危险及监控化学品)、建筑材料、装饰材料、自控设备、自动化仪器仪表的销售；环保咨询服务；生态资源监测；智能水务系统开发；水文服务；技术服务、技术开发、技术咨询、技术交流、技术转让、技术推广；工程管理服务；新能源汽车整车销售；汽车新车销售。(除依法须经批准的项目外，凭营业执照依法自主开展经营活动)建设工程设计；建设工程施工；建筑劳务分包。(依法须经批准的项目，经相关部门批准后方可开展经营活动，具体经营项目以相关部门批准文件或许可证件为准)</v>
          </cell>
          <cell r="K189">
            <v>960</v>
          </cell>
          <cell r="L189" t="str">
            <v>公司主营业务为环境监测系统研发,生产和销售及运营服务,公司主营产品包括水质监测系统,空气/烟气监测系统和环境监测信息管理系统,并为客户提供环境监测系统的运营服务,目前以水质监测系统及运营服务为主.</v>
          </cell>
        </row>
        <row r="190">
          <cell r="A190" t="str">
            <v>002571.SZ</v>
          </cell>
          <cell r="B190" t="str">
            <v>施卫东</v>
          </cell>
          <cell r="C190" t="str">
            <v>施卫东</v>
          </cell>
          <cell r="D190" t="str">
            <v>俞乐</v>
          </cell>
          <cell r="E190">
            <v>39195.07</v>
          </cell>
          <cell r="F190">
            <v>20021016</v>
          </cell>
          <cell r="G190" t="str">
            <v>安徽</v>
          </cell>
          <cell r="H190" t="str">
            <v>滁州市</v>
          </cell>
          <cell r="I190" t="str">
            <v>公司是一家集研发、生产、销售为一体的日用玻璃器皿制造企业。公司拥有高速水杯、酒杯、水晶酒杯、玻璃钢化、压制、吹制各类生产线多条；拥有专利多项，注册有“青苹果”、“艾格莱雅”、“意德丽塔”、“柯瑞”和“DELISOGA”等商标，公司产品覆盖高、中、低市场领域，包括商超、酒店、促销、电子商务等营销渠道，同时产品销往全球多个国家及地区。公司是中国日用玻璃行业协会玻璃器皿专业委员会主任单位，主持及参与了国内多项行业标准的起草编制工作，是国内同行业的龙头企业之一,是中国日用玻璃行业第一家上市公司。</v>
          </cell>
          <cell r="J190" t="str">
            <v>玻璃制品制造、销售；纸箱、塑料配件加工、销售；房屋机械设备租赁；自营进出口贸易。</v>
          </cell>
          <cell r="K190">
            <v>2212</v>
          </cell>
          <cell r="L190" t="str">
            <v>餐饮用器皿,厨房用器皿,酒店用器皿等各类日用玻璃器皿产品的研发,生产与销售,主要生产各类机吹杯,机压杯,压吹杯,花瓶,烟缸,密封罐,玻璃碗等各类日用玻璃器皿,主导产品根据其用途可分为水具酒具类,餐厨用具类以及其他用具类产品.</v>
          </cell>
        </row>
        <row r="191">
          <cell r="A191" t="str">
            <v>603305.SH</v>
          </cell>
          <cell r="B191" t="str">
            <v>徐旭东</v>
          </cell>
          <cell r="C191" t="str">
            <v>徐旭东</v>
          </cell>
          <cell r="D191" t="str">
            <v>周小芬</v>
          </cell>
          <cell r="E191">
            <v>62585.3875</v>
          </cell>
          <cell r="F191">
            <v>20030825</v>
          </cell>
          <cell r="G191" t="str">
            <v>浙江</v>
          </cell>
          <cell r="H191" t="str">
            <v>宁波市</v>
          </cell>
          <cell r="I191" t="str">
            <v>公司主要从事热成型压铸和锻造的精密铝合金汽车零部件和工业铝合金零件的研发、生产、销售。产品主要应用于新能源和传统汽车行业及其他机械制造行业。公司致力于新能源汽车和汽车轻量化领域，主导产品是新能源和传统汽车变速系统、传动系统、电池系统等核心系统的精密机械加工零部件。公司已成为众多国际知名整车厂及一级供应商合作伙伴。因为企业快速的新产品开发能力及质量管控水平，公司荣获特斯拉“杰出合作伙伴”，获得众多客户的尊重与肯定。</v>
          </cell>
          <cell r="J191" t="str">
            <v>汽车模具及配件、摩托车模具、塑料模具及制品、汽车配件、注塑机配件、机械配件、五金件的研发、制造、加工。(依法须经批准的项目，经相关部门批准后方可开展经营活动)</v>
          </cell>
          <cell r="K191">
            <v>2953</v>
          </cell>
          <cell r="L191" t="str">
            <v>主要产品:新能源汽车变速系统,传动系统,电池系统等核心系统的精密机械加工零部件.主营业务:精密铝合金汽车零部件和工业零部件的研发,生产,销售,主要致力于新能源汽车和汽车轻量化领域.</v>
          </cell>
        </row>
        <row r="192">
          <cell r="A192" t="str">
            <v>603506.SH</v>
          </cell>
          <cell r="B192" t="str">
            <v>韩芳</v>
          </cell>
          <cell r="C192" t="str">
            <v>楼俊</v>
          </cell>
          <cell r="D192" t="str">
            <v>赵磊</v>
          </cell>
          <cell r="E192">
            <v>18777.7779</v>
          </cell>
          <cell r="F192">
            <v>19940413</v>
          </cell>
          <cell r="G192" t="str">
            <v>浙江</v>
          </cell>
          <cell r="H192" t="str">
            <v>杭州市</v>
          </cell>
          <cell r="I192" t="str">
            <v>公司是浙江省最早成立的物业服务企业之一，具有国家物业管理企业一级资质，为中国物业管理协会常务理事单位、杭州市物业管理协会副会长单位，公司主要承接商业综合体、写字楼、产业园区、规模型住宅及高端豪宅等综合物业，服务版图已遍布浙江各大城市。公司先后通过ISO9001质量管理体系、ISO14001环境质量管理体系、GB/T28001-2001职业健康安全管理体系认证，严格的管理体系确保了各项管理措施的准确到位。公司将“创百年卓越服务企业”作为发展愿景，“规范管理，殷勤服务”作为工作理念，围绕“客户第一”为中心的七色花文化作为所有员工追求的企业价值观，建设有社会责任感的全国性品牌物业服务企业。</v>
          </cell>
          <cell r="J192" t="str">
            <v>许可项目：高危险性体育运动(游泳)；城市生活垃圾经营性服务；建设工程施工；建设工程设计；住宅室内装饰装修；特种设备安装改造修理；第二类增值电信业务；城市建筑垃圾处置(清运)；餐饮服务；供暖服务。(依法须经批准的项目，经相关部门批准后方可开展经营活动，具体经营项目以相关部门批准文件或许可证件为准)一般项目：物业管理；酒店管理；城乡市容管理；市政设施管理；城市绿化管理；餐饮管理；商业综合体管理服务；园区管理服务；体育场地设施经营(不含高危险性体育运动)；专业保洁、清洗、消毒服务；停车场服务；家政服务；航空运营支持服务；航空商务服务；房地产咨询；住房租赁；信息咨询服务(不含许可类信息咨询服务)；会议及展览服务；礼仪服务；包装服务；建筑物清洁服务；园林绿化工程施工；住宅水电安装维护服务；家具安装和维修服务；家用电器安装服务；日用电器修理；水利相关咨询服务；信息系统集成服务；信息系统运行维护服务；技术服务、技术开发、技术咨询、技术交流、技术转让、技术推广；安防设备销售；文具用品零售；家具销售；农副产品销售；服装服饰零售；厨具卫具及日用杂品零售；劳动保护用品销售；专用设备修理；通用设备修理；工程管理服务；物联网应用服务；电子、机械设备维护(不含特种设备)；健身休闲活动；物业服务评估；水污染治理；居民日常生活服务；单位后勤管理服务；集贸市场管理服务；代驾服务；票务代理服务；病人陪护服务；护理机构服务(不含医疗服务)；市场营销策划；专业设计服务；食品销售(仅销售预包装食品)；互联网销售(除销售需要许可的商品)；灯具销售；汽车装饰用品销售。(除依法须经批准的项目外，凭营业执照依法自主开展经营活动)(最终以工商登记机关核准为准)。</v>
          </cell>
          <cell r="K192">
            <v>9189</v>
          </cell>
          <cell r="L192" t="str">
            <v>主营业务为提供综合物业服务,提供的服务具体分为物业服务与增值服务,其中物业服务包括包干制物业管理服务,酬金制物业管理服务,案场服务和顾问咨询服务;增值服务包括清洁,家政服务,绿化养护,入室维修等服务.</v>
          </cell>
        </row>
        <row r="193">
          <cell r="A193" t="str">
            <v>002720.SZ</v>
          </cell>
          <cell r="B193" t="str">
            <v>李臣</v>
          </cell>
          <cell r="C193" t="str">
            <v>李臣</v>
          </cell>
          <cell r="D193" t="str">
            <v>王伟斌</v>
          </cell>
          <cell r="E193">
            <v>23611.9428</v>
          </cell>
          <cell r="F193">
            <v>19970131</v>
          </cell>
          <cell r="G193" t="str">
            <v>甘肃</v>
          </cell>
          <cell r="H193" t="str">
            <v>临夏回族自治州</v>
          </cell>
          <cell r="I193" t="str">
            <v>公司是鞣制革企业，一直从事牛皮鞣制革产品的研发、生产和销售。公司产品分为鞋面革和包袋革两大类，包括油蜡、打蜡、特殊效应革、水染、生态革、摔纹革等六大系列的三十种产品。公司自主开发的抓花、拉帕、珠光、精彩等系列中高档产品成为众多知名品牌鞋企的首选鞋革面料。公司以“生态皮革，创造美丽世界”为宗旨，以“生态皮革、时尚宏良”为定位，注重自主创新与新产品研发，并加强与专业科研院所和高校的产学研结合，与国内皮革和制鞋工业权威机构中国皮革和制鞋工业研究院合作成立“中国皮革和制鞋工业研究院甘肃研发中心”。公司被中国皮革协会认定为“真皮标志生态皮革”。</v>
          </cell>
          <cell r="J193" t="str">
            <v>皮革鞣制研发、加工及销售；皮鞋、皮箱、包(袋)制造、销售；化工原料进出口(不含国家限制产品)；非野生动物进境毛皮定点加工贸易；原皮、蓝湿皮进出口业务。</v>
          </cell>
          <cell r="K193">
            <v>346</v>
          </cell>
          <cell r="L193" t="str">
            <v>中高档牛皮鞋面革,包袋革的研发,生产与销售.</v>
          </cell>
        </row>
        <row r="194">
          <cell r="A194" t="str">
            <v>300525.SZ</v>
          </cell>
          <cell r="B194" t="str">
            <v>陈航</v>
          </cell>
          <cell r="C194" t="str">
            <v>刘少华</v>
          </cell>
          <cell r="D194" t="str">
            <v>林宏</v>
          </cell>
          <cell r="E194">
            <v>40116.5518</v>
          </cell>
          <cell r="F194">
            <v>20010905</v>
          </cell>
          <cell r="G194" t="str">
            <v>福建</v>
          </cell>
          <cell r="H194" t="str">
            <v>福州市</v>
          </cell>
          <cell r="I194" t="str">
            <v>公司是一家为政府部门、事业单位、社会团体及社会公众提供财政信息化管理及互联网相关软件产品及服务的价值成长型高新技术企业。主营业务为软件产品的开发、销售与服务，是我国非税收入信息化建设的龙头企业之一，主要服务于财政票据电子化管理、政府非税收入管理信息化及公共缴费服务领域，为财政票据用票单位、各级财政部门提供财政票据电子化管理及政府非税收入信息化管理相关的软件产品和服务，在此基础上通过公司自主研发的e缴通公共缴费网与执收单位网上业务系统、非税收入管理系统和银行网上支付系统的互联互通，为社会公众提供公共缴费、网上业务办理及相关增值服务。公司较早进入财政票据电子化管理及非税收入管理信息化领域，是目前该领域的龙头企业之一。公司的财政票据电子化管理软件及非税收入信息化管理系统等软件产品是少数获得国家财政、监察等相关部门认可的产品，在福建、江西、黑龙江、云南、重庆等省市占据绝对领先的市场地位，并逐步推广到北京、广西、新疆、西藏、甘肃、青海、安徽、吉林及河北等十多个省、市、自治区，已积累了近十万家用户。</v>
          </cell>
          <cell r="J194" t="str">
            <v>电子计算机软、硬件开发、销售；电子计算机网络工程技术咨询、技术服务；第二类增值电信业务中的信息服务业务(仅限互联网信息服务)；信息系统集成服务；测绘服务；自有房屋租赁；计算机科学技术研究服务。(依法须经批准的项目，经相关部门批准后方可开展经营活动)</v>
          </cell>
          <cell r="K194">
            <v>5008</v>
          </cell>
          <cell r="L194" t="str">
            <v>主营业务为软件产品的开发,销售与服务.主营产品:政府非税收入管理信息化及公共缴费服务,财政管理信息化软件</v>
          </cell>
        </row>
        <row r="195">
          <cell r="A195" t="str">
            <v>300506.SZ</v>
          </cell>
          <cell r="B195" t="str">
            <v>程宗玉</v>
          </cell>
          <cell r="C195" t="str">
            <v>程宗玉</v>
          </cell>
          <cell r="D195" t="str">
            <v>朱业朋</v>
          </cell>
          <cell r="E195">
            <v>69559.6569</v>
          </cell>
          <cell r="F195">
            <v>20010508</v>
          </cell>
          <cell r="G195" t="str">
            <v>广东</v>
          </cell>
          <cell r="H195" t="str">
            <v>深圳市</v>
          </cell>
          <cell r="I195" t="str">
            <v>公司是照明工程行业的知名品牌，主营业务为照明工程业务及与之相关的照明工程设计、照明产品的研发、生产、销售及合同能源管理业务。公司拥有行业领先的“设计—生产—施工”全产业链、一体化综合服务能力，已取得我国照明工程行业的《城市及道路照明工程专业承包壹级》和《照明工程设计专项甲级》高等级资质，拥有文旅产业与光环境规划设计院、光文化与光经济研究院。公司是国家高新技术企业，通过设计方案的实施，成功将高科技照明产品和智能化控制技术应用于照明工程行业，顺应了节能环保、绿色照明的潮流。公司致力于成为中国领先的城市光艺术作品综合解决方案提供商，坚持“精准营销”战略，聚焦“文旅夜游经济”和“智慧城市建设”两大需求，全面发挥“科技+艺术+平台+资本”的核心竞争力，为客户打造高端化、差异化的灯光工程——城市光艺术作品，创造美和智慧的艺术体验。</v>
          </cell>
          <cell r="J195" t="str">
            <v>一般经营项目：照明技术的开发，城市照明环境艺术设计（不含限制项目），环境导视规划；城市及道路及照明工程专业承包壹级，照明工程设计专项甲级；标识设计及工程安装；风景园林规划设计、建筑设计、市政工程设计；市政工程、园林绿化工程施工和园林养护；各类建筑室内室外装修、装饰工程的设计及施工；城镇化建设投资、城镇及城市基础设施的规划设计、配套建设、产业策划经营；项目投资；合同能源管理；LED灯具及照明灯具、路灯及灯杆、LED显示屏、太阳能光伏系统的开发、设计和销售；灯光智能控制系统技术的开发；标识的制作；太阳能热发电产品销售；太阳能发电技术服务；太阳能热发电装备销售；光伏发电设备租赁；光伏设备及元器件制造；光伏设备及元器件销售；技术服务、技术开发、技术咨询、技术交流、技术转让、技术推广；电子电器产品的购销及国内贸易；经营进出口业务。（除依法须经批准的项目外，凭营业执照依法自主开展经营活动；不得从事本市产业政策禁止和限制的经营活动。）许可经营项目：LED灯具及照明灯具、路灯及灯杆、LED显示屏、太阳能光伏系统的生产；发电业务、输电业务、供（配）电业务；标识的生产。（依法须经批准的项目，经相关部门批准后方可开展经营活动，具体经营项目以相关部门批准文件或许可证件为准；涉及生产的项目，场地执照另办，生产范围凭环保许可经营。）</v>
          </cell>
          <cell r="K195">
            <v>473</v>
          </cell>
          <cell r="L195" t="str">
            <v>主营业务:照明工程业务及与之相关的照明工程设计,照明产品的研发,生产,销售及合同能源管理业务;主要产品:照明工程业务,照明工程设计,照明产品销售,合同能源管理.</v>
          </cell>
        </row>
        <row r="196">
          <cell r="A196" t="str">
            <v>605333.SH</v>
          </cell>
          <cell r="B196" t="str">
            <v>成三荣</v>
          </cell>
          <cell r="C196" t="str">
            <v>金成成</v>
          </cell>
          <cell r="D196" t="str">
            <v>成磊</v>
          </cell>
          <cell r="E196">
            <v>40100</v>
          </cell>
          <cell r="F196">
            <v>19970331</v>
          </cell>
          <cell r="G196" t="str">
            <v>江苏</v>
          </cell>
          <cell r="H196" t="str">
            <v>苏州市</v>
          </cell>
          <cell r="I196" t="str">
            <v>公司是是中国民营资本汽车线束生产企业，主要从事汽车线束的研发、制造及销售，主要产品包括成套线束、发动机线束及其他线束，产品涵盖整车客户定制化线束、新能源汽车高压线束、仪表板线束、发动机线束、车身线束、门线束、顶棚线束及尾部线束等。汽车线束是汽车电路的网络主体，是为汽车各种电器与电子设备提供电能和电信号的电子控制系统。公司的线束产品主要应用在整车制造领域，下游客户主要为汽车整车制造商。公司在新能源汽车业务领域逐步取得行业领先优势。公司是上汽大众众多供应商中优质的线束配套方，多年获得上汽大众年度优秀供应商称号，公司新能源业务已经得到国际高端汽车整车厂商的广泛认可，在业内拥有较高知名度。</v>
          </cell>
          <cell r="J196" t="str">
            <v>汽车线束设计、开发、加工、制作、销售；销售汽车配件；经营本企业自产产品及技术的出口业务和本企业所需的机械设备、零配件、原辅材料及技术的进口业务，但国家限定公司经营或禁止进出口的商品及技术除外；本企业自有房屋出租；道路普通货物运输(按许可证核定内容经营)。(前述经营项目中法律、行政法规规定前置许可经营、限制经营、禁止经营的除外)(依法须经批准的项目，经相关部门批准后方可开展经营活动).许可项目：检验检测服务(依法须经批准的项目，经相关部门批准后方可开展经营活动，具体经营项目以审批结果为准).</v>
          </cell>
          <cell r="K196">
            <v>5155</v>
          </cell>
          <cell r="L196" t="str">
            <v>主要从事汽车线束的研发,制造及销售,主要产品包括成套线束,发动机线束及其他线束,产品涵盖整车客户定制化线束,新能源汽车高压线束,仪表板线束,发动机线束,车身线束,门线束,顶棚线束及尾部线束等.</v>
          </cell>
        </row>
        <row r="197">
          <cell r="A197" t="str">
            <v>300450.SZ</v>
          </cell>
          <cell r="B197" t="str">
            <v>王燕清</v>
          </cell>
          <cell r="C197" t="str">
            <v>王燕清</v>
          </cell>
          <cell r="D197" t="str">
            <v>周建峰</v>
          </cell>
          <cell r="E197">
            <v>156376.6329</v>
          </cell>
          <cell r="F197">
            <v>20020430</v>
          </cell>
          <cell r="G197" t="str">
            <v>江苏</v>
          </cell>
          <cell r="H197" t="str">
            <v>无锡市</v>
          </cell>
          <cell r="I197" t="str">
            <v>公司是国家火炬计划重点高新技术企业、国家两化融合示范企业。公司是全球新能源装备的龙头企业，涵盖锂电池装备、光伏装备、3C检测装备、智能仓储物流系统、汽车智能产线等业务。公司专业从事高端自动化成套装备的研发设计、生产销售，为锂电池、光伏电池/组件、3C、薄膜电容器等节能环保及新能源产品的生产制造商提供高端全自动智能装备及解决方案。公司的产品性能达到国际先进水平，能根据客户要求研发各种个性化智能装备。公司拥有数百项授权专利，多项装备被认定为省高新技术产品、省首台套重大装备、省名牌产品等。</v>
          </cell>
          <cell r="J197" t="str">
            <v>许可项目：货物进出口；进出口代理(依法须经批准的项目，经相关部门批准后方可开展经营活动，具体经营项目以审批结果为准)一般项目：专用设备制造(不含许可类专业设备制造)；电子专用设备制造；电子专用设备销售；软件开发；人工智能应用软件开发；工业设计服务；信息咨询服务(不含许可类信息咨询服务)、信息技术咨询服务(除依法须经批准的项目外，凭营业执照依法自主开展经营活动)</v>
          </cell>
          <cell r="K197">
            <v>14858</v>
          </cell>
          <cell r="L197" t="str">
            <v>专业从事自动化成套设备的研发,设计,生产与销售以及自动化整体解决方案的供应商,公司主要为薄膜电容器,锂电池,光伏电池/组件等节能环保及新能源产品的生产制造厂商提供设备及解决方案.主要产品:播磨电容器设备,锂电池设备,光伏自动化生产配套设备.</v>
          </cell>
        </row>
        <row r="198">
          <cell r="A198" t="str">
            <v>300478.SZ</v>
          </cell>
          <cell r="B198" t="str">
            <v>胡宝泉</v>
          </cell>
          <cell r="C198" t="str">
            <v>蒋鹏</v>
          </cell>
          <cell r="D198" t="str">
            <v>蒋鹏</v>
          </cell>
          <cell r="E198">
            <v>12874.8</v>
          </cell>
          <cell r="F198">
            <v>20041126</v>
          </cell>
          <cell r="G198" t="str">
            <v>浙江</v>
          </cell>
          <cell r="H198" t="str">
            <v>杭州市</v>
          </cell>
          <cell r="I198" t="str">
            <v>公司是一家集研发、生产电线电缆用塑料(电缆料)的企业，公司主营业务为线缆用高分子材料的研发、生产和销售，产品广泛运用于电力、船舶、轨道交通、通信、电气装备、建筑、新能源等领域。公司始终以市场为导向，坚持自主研发为主的技术创新道路，通过持续不断的研发创新与产品升级，已成为国内少数生产规模化、产品系列化、配方和生产工艺先进的线缆材料生产企业。公司先后通过了ISO9001:2008质量管理体系认证、ISO14001:2004环境管理体系认证、OHSAS18001:1999职业健康安全管理体系认证和“AA”测量管理体系认证，注册商标“双帆”牌被评为浙江省著名商标。公司主要荣誉有国家重点支持领域的高新技术企业、上市企业培育对象、余杭区第一批行业龙头标杆企业、浙江省工商企业AA级守合同重信用单位。公司不仅已发展成为电缆行业首选供应商之一，而且已稳步成为国内电缆行业最大规模和最佳效益企业之一。</v>
          </cell>
          <cell r="J198" t="str">
            <v>高分子橡塑材料的研发、生产(上述经营范围中涉及前置审批项目的，在批准的有效期内方可经营)及销售，橡塑材料批发及进出口(涉及国家专项规定管理的商品按国家有关规定办理)，计算机软硬件、系统集成的技术开发、技术服务，计算机软硬件、金属材料、化工原料及产品(不含危险品及易制毒化学品)的销售。(依法须批准的项目，经相关部门批准后方可开展经营活动)</v>
          </cell>
          <cell r="K198">
            <v>248</v>
          </cell>
          <cell r="L198" t="str">
            <v>主营业务为线缆用高分子材料的研发,生产和销售,主要产品包括特种聚氯乙烯电缆料,无卤低烟阻燃电缆料,特种聚乙烯及交联聚乙烯电缆料,橡胶电缆料,橡塑改性弹性体,通用聚氯乙烯电缆料,共六大系列</v>
          </cell>
        </row>
        <row r="199">
          <cell r="A199" t="str">
            <v>603100.SH</v>
          </cell>
          <cell r="B199" t="str">
            <v>吴朋</v>
          </cell>
          <cell r="C199" t="str">
            <v>吴正国</v>
          </cell>
          <cell r="D199" t="str">
            <v>杨利</v>
          </cell>
          <cell r="E199">
            <v>39500</v>
          </cell>
          <cell r="F199">
            <v>19991101</v>
          </cell>
          <cell r="G199" t="str">
            <v>重庆</v>
          </cell>
          <cell r="H199" t="str">
            <v>重庆市</v>
          </cell>
          <cell r="I199" t="str">
            <v>公司设立于1999年11月，其前身是1965年从上海、江苏、辽宁等地内迁重庆的四川热工仪表总厂，是上世纪六十年代国家重点布局的三大仪器仪表制造基地之一。公司主要生产和经营工业自动化仪表及控制装置，所处的工业自动控制系统装置制造业跨装备制造和电子信息两大领域，其整体发展水平不仅体现国家综合科技实力，也维系着国民经济可持续发展和国家经济安全，是高新技术改造传统产业、推进新型工业化、实施智能制造、实现产业升级以及促进节能减排、环境保护、转变经济发展方式的重要技术手段和支撑，是21世纪大国竞争的基础性、战略性产业。公司产品主要服务于石油、电力、冶金、化工、建材等国民经济支柱产业以及核电、市政环保、城市轨道交通等新兴领域。面向未来,公司将努力构建体制完备、技术领先、运转高效、管理科学、效益良好的上市公司,打造具有国际竞争力和持续创新能力的全球自动化仪表领先企业。</v>
          </cell>
          <cell r="J199" t="str">
            <v>自动化控制系统集成及工程成套、环境分析仪器及工程成套、仪器仪表、电气自动化系统及装置、高低压电气设备、自动化仪器仪表成套装置和控制盘、台、箱、柜及相关产品、电缆桥架及相关产品、空气净化设备及配件的设计、制造、销售及其技术咨询服务、技术服务；阀门的设计、制造、销售、检修与维护及其技术咨询服务；医疗器械的设计、制造、销售及技术咨询服务(限分支机构凭许可证经营)；计算机及计算机网络的开发、应用及其技术咨询服务；混合集成电路及微电子器件、功能材料及元件、汽车、摩托车零部件(不含汽车发动机、摩托车发动机)、普通机械设计、制造、销售及其技术咨询服务；轨道交通设备及零部件的设计、制造销售及技术咨询服务；轨道交通设备工程配套、系统集成、安装调试、运营维护、管理及技术咨询服务；环保设备的设计、制造销售、系统集成、安装调试及其技术咨询服务；市政、环保工程系统成套的设计、运营维护、安装调试、管理及其技术咨询服务；贵金属、有色金属及合金的熔炼、加工、制造销售及技术咨询服务；粉末冶金制品的制造、销售；金属废料和碎屑加工处理。(涉及许可经营的凭有效许可证经营)</v>
          </cell>
          <cell r="K199">
            <v>5057</v>
          </cell>
          <cell r="L199" t="str">
            <v>主要产品:智能执行机构,智能变送器,智能调节阀,智能流量仪表,温度仪表,控制设备及装置和分析仪器等7大类单项产品以及系统集成及总包服务.主营业务:工业自动控制系统装置及工程成套.</v>
          </cell>
        </row>
        <row r="200">
          <cell r="A200" t="str">
            <v>300785.SZ</v>
          </cell>
          <cell r="B200" t="str">
            <v>隋国栋</v>
          </cell>
          <cell r="C200" t="str">
            <v>隋国栋</v>
          </cell>
          <cell r="D200" t="str">
            <v>柳伟亮</v>
          </cell>
          <cell r="E200">
            <v>13311.6375</v>
          </cell>
          <cell r="F200">
            <v>20111110</v>
          </cell>
          <cell r="G200" t="str">
            <v>北京</v>
          </cell>
          <cell r="H200" t="str">
            <v>北京市</v>
          </cell>
          <cell r="I200" t="str">
            <v>公司是一家集导购、媒体、工具、社区属性为一体的消费领域门户型网站服务平台，主营业务是运营内容类导购平台什么值得买网站及相应的移动客户端，为电商、品牌商等提供信息推广服务，并以此为延伸提供海淘代购平台服务和互联网效果营销平台服务。什么值得买集导购、媒体、工具、社区属性于一体，以高质量的消费类内容向用户介绍高性价比、好口碑的商品及服务，为用户提供高效、精准、中立、专业的消费决策支持。公司的合作伙伴主要包括阿里巴巴、京东、亚马逊全球、苏宁易购、国美在线、沃尔玛、eBay、Ashford、Macy’s等国内外电商或零售商，Linkshare、Affiliate Window和Commission Junction等联盟平台(指集合媒体资源组成联盟，通过联盟平台帮助电商、品牌商等实现信息推广服务，并按照相应的实际推广效果向媒体支付费用的平台形式)，以及耐克、Visa、戴森、DELL、雅诗兰黛、华为、中国银行、银联国际、美的、iRobot和松下等国内外品牌商。</v>
          </cell>
          <cell r="J200" t="str">
            <v>演出经纪；销售食品；经营电信业务；从事互联网文化活动；第三类医疗器械经营；技术咨询；技术推广服务；设计、制作、代理、发布广告；经济信息咨询；市场调查；计算机系统服务；数据处理；货运代理；投资管理；摄影服务；技术进出口、货物进出口、代理进出口；销售计算机、通信器材、电子产品、文具用品、日用品、工艺品、珠宝首饰、机械设备、家用电器、服装鞋帽、化妆品、钟表、针纺织品、汽车配件、体育用品、卫生用品；商务信息咨询；旅游信息咨询；组织文化艺术交流活动；销售第一类医疗器械、第二类医疗器械。（市场主体依法自主选择经营项目，开展经营活动；演出经纪；销售食品；经营电信业务；从事互联网文化活动。以及依法须经批准的项目，经相关部门批准后依批准的内容开展经营活动；不得从事国家和本市产业政策禁止和限制类项目的经营活动。）</v>
          </cell>
          <cell r="K200">
            <v>2118</v>
          </cell>
          <cell r="L200" t="str">
            <v>主营业务是运营内容类导购平台什么值得买网站及相应的移动客户端,为电商,品牌商等提供信息推广服务,并以此为延伸提供海淘代购平台服务和互联网效果营销平台服务.</v>
          </cell>
        </row>
        <row r="201">
          <cell r="A201" t="str">
            <v>300838.SZ</v>
          </cell>
          <cell r="B201" t="str">
            <v>陈晓宇</v>
          </cell>
          <cell r="C201" t="str">
            <v>陈晓宇</v>
          </cell>
          <cell r="D201" t="str">
            <v>冯辉彬</v>
          </cell>
          <cell r="E201">
            <v>13634</v>
          </cell>
          <cell r="F201">
            <v>20030109</v>
          </cell>
          <cell r="G201" t="str">
            <v>浙江</v>
          </cell>
          <cell r="H201" t="str">
            <v>温州市</v>
          </cell>
          <cell r="I201" t="str">
            <v>公司是控制阀系统解决方案提供商，主营业务是从事工业控制阀的研发、生产和销售，能够设计和生产出适用于不同行业、不同市场需求的控制阀产品，为客户提供个性化、多样化、系统化的控制阀解决方案。公司为国家高新技术企业。2011年公司被浙江省科学技术厅认定为“省级高新技术企业研究开发中心”，2012年被科技部火炬高新技术产业开发中心认定为“国家火炬计划重点高新技术企业”，2012年公司控制阀被浙江省质量技术监督局认定为“浙江名牌产品”。公司自成立以来，坚持以市场和客户需求为导向，巩固制浆造纸控制阀领先地位，加大化工、石化、生化、环保、能源、冶金、轻工、矿山等领域技术研发和创新投入，完成了迷宫式低噪音套筒调节阀、V型调节三通球阀、大口径大压差高温高压套筒调节阀、大口径高压低噪音套筒调节阀、大扭双缸执行器、锻钢活塞式双向密封球阀、防逸散磁力传动阀、锅盖阀、釜顶阀、矿浆阀等多项科研项目。截至招股说明书签署日，公司已获得多项专利，掌握了包括球阀、蝶阀、刀闸阀及调节阀等多个系列产品的核心技术。</v>
          </cell>
          <cell r="J201" t="str">
            <v>自动控制阀门及执行器、控制系统及控制元件、阀门及阀门配件、管道及管道配件制造、销售；货物进出口、技术进出口。</v>
          </cell>
          <cell r="K201">
            <v>728</v>
          </cell>
          <cell r="L201" t="str">
            <v>主营业务是从事工业控制阀的研发,生产和销售</v>
          </cell>
        </row>
        <row r="202">
          <cell r="A202" t="str">
            <v>603685.SH</v>
          </cell>
          <cell r="B202" t="str">
            <v>何文健</v>
          </cell>
          <cell r="C202" t="str">
            <v>何文健</v>
          </cell>
          <cell r="D202" t="str">
            <v>徐敏</v>
          </cell>
          <cell r="E202">
            <v>16900.1292</v>
          </cell>
          <cell r="F202">
            <v>20010108</v>
          </cell>
          <cell r="G202" t="str">
            <v>浙江</v>
          </cell>
          <cell r="H202" t="str">
            <v>嘉兴市</v>
          </cell>
          <cell r="I202" t="str">
            <v>公司完成了集研发、生产、贸易为一体的价值链打造，是一家专业生产照明配件的中型现代化企业。公司产品以LED照明散热件系列、照明用印制电路板系列、灯头系列、灯具金属件系列为主。产品严格按照IEC和GB标准生产,通过了ISO9001质量体系认证和ISO14001环境体系认证，是国内第一批生产无铅的绿色环保灯头的中型现代化企业公司产品销往广东、浙江、中国台湾、中国香港、北京、上海等国内24个省、市、特别行政区，并远销德国、法国、美国、印度等21个国家。深受飞利浦、欧司朗、Dixon、Surya、佛山照明、中国香港光裕、中国台湾安君等客户的青睐。公司先后荣获国家高新技术企业、浙江省科技型中小型企业、浙江省著名商标、浙江省信用管理示范企业、浙江省名牌产品、浙江省精细化管理示范企业、浙江省知名商号、浙江省名牌产品等荣誉和称号。</v>
          </cell>
          <cell r="J202" t="str">
            <v>电光源、灯用电器附件及其他照明器具、电子电路及电子专用材料、塑料零件及其他塑料制品、模具的技术研发、制造、销售；经营进出口业务。(依法须经批准的项目，经相关部门批准后方可开展经营活动)</v>
          </cell>
          <cell r="K202">
            <v>1898</v>
          </cell>
          <cell r="L202" t="str">
            <v>主营业务:主要从事照明产品结构组件的研发,生产和销售,主要产品包括灯头类产品,LED灯泡散热器,灯具金属件及其他产品.</v>
          </cell>
        </row>
        <row r="203">
          <cell r="A203" t="str">
            <v>300491.SZ</v>
          </cell>
          <cell r="B203" t="str">
            <v>马晓峰</v>
          </cell>
          <cell r="C203" t="str">
            <v>马晓峰</v>
          </cell>
          <cell r="D203" t="str">
            <v>冯智勇</v>
          </cell>
          <cell r="E203">
            <v>17345.3199</v>
          </cell>
          <cell r="F203">
            <v>19981221</v>
          </cell>
          <cell r="G203" t="str">
            <v>河北</v>
          </cell>
          <cell r="H203" t="str">
            <v>石家庄市</v>
          </cell>
          <cell r="I203" t="str">
            <v>公司主要从事电力电子行业产品的研发、生产、销售和服务。2019年2月，公司通过发行股份购买资产的方式收购了军工电源制造商西安霍威电源有限公司，形成了智能电网、新能源汽车及军工装备三大业务领域的产业格局。在智能电网领域，主要产品包括电力操作电源和配网自动化电源。在新能源汽车领域，主要产品包括充换电站充电电源系统(充电桩)及其核心的充电模块、车载电源等产品。在军工装备领域，主要产品包括电源模块、电源组件及定制电源，同时开展军工装备检测服务，为军工客户提供更为丰富的产品、服务以及整体解决方案。</v>
          </cell>
          <cell r="J203" t="str">
            <v>新能源电动汽车充电电源（充电桩）及配套设备、新能源电动汽车车载电源、新能源电动汽车电机控制器及配套设备、电力一体化电源、电力操作电源、不间断电源、应急电源、通信电源、高压直流电源、稳压电源、特种电源、铁路电源、储能电源、伺服电机控制器、工业节能及电能质量治理设备、光伏组件、光伏逆变器的研发、制造和销售；新能源电动汽车充电站、光伏电站和微网储能系统的建设及运营；新能源电动汽车租赁；信息技术的开发、技术咨询、技术服务；厂房、设备租赁；物业管理及服务；商品和技术的进出口业务（国家禁止或限制的除外）。（依法须经批准的项目，经相关部门批准后方可开展经营活动）</v>
          </cell>
          <cell r="K203">
            <v>750</v>
          </cell>
          <cell r="L203" t="str">
            <v>主要业务为高频开关电源及相关电子产品的研发,生产和销售.主要产品包括电力操作电源模块和电力操作电源系统,电动汽车车载电源及充换电站充电电源系统.</v>
          </cell>
        </row>
        <row r="204">
          <cell r="A204" t="str">
            <v>603678.SH</v>
          </cell>
          <cell r="B204" t="str">
            <v>蔡明通</v>
          </cell>
          <cell r="C204" t="str">
            <v>蔡劲军</v>
          </cell>
          <cell r="D204" t="str">
            <v>陈世宗</v>
          </cell>
          <cell r="E204">
            <v>45986.2748</v>
          </cell>
          <cell r="F204">
            <v>20071220</v>
          </cell>
          <cell r="G204" t="str">
            <v>福建</v>
          </cell>
          <cell r="H204" t="str">
            <v>泉州市</v>
          </cell>
          <cell r="I204" t="str">
            <v>公司是中国主要专业从事陶瓷电容器研发、生产、销售和技术支持的企业。公司拥有多项具有知识产权的核心技术，是国家高新技术企业，福建省“十一五”规划电子元器件发展支柱企业，福建省第二批创新型试点企业。目前已通过ISO9001质量管理体系认证、GJB9001军工产品质量体系认证、ISO14001环境管理质量体系认证以及OHSAS18001职业健康安全管理体系认证。公司生产的“火炬牌”陶瓷电容器产品主要包括多层片式陶瓷电容器和引线式电容器，以其高可靠性、高质量等级、高技术含量附加值先后获得国家重点新产品、福建名牌产品、福建自主创新产品称号，在航空航天、通讯、电力、汽车等高端领域广泛应用，并与国内外知名高科技企业建立了良好的战略合作伙伴关系和共赢模式。公司是国内首家将“湿法淋幕工艺”产业化应用，国内首家能生产宇航级电容器的企业，目前已建立省级企业技术中心和市级工程研究中心。公司参与起草修订的几项国家标准已先后获得批准并颁布。</v>
          </cell>
          <cell r="J204" t="str">
            <v>研究、开发、制造、检测、销售各类型高科技新型电子元器件、陶瓷粉料、特种纤维及高功能化工产品(不含危险化学品及易制毒化学品)；新材料技术咨询服务；生产制造咨询服务；对外贸易。(依法须经批准的项目，经相关部门批准后方可开展经营活动)</v>
          </cell>
          <cell r="K204">
            <v>2123</v>
          </cell>
          <cell r="L204" t="str">
            <v>公司主要从事电容器及相关产品的研发,生产,销售,检测及服务业务,其主营业务包括自产业务和代理业务.主要产品包括片式多层陶瓷电容器(业界常指MLCC),引线式多层陶瓷电容器以及多芯组陶瓷电容器.</v>
          </cell>
        </row>
        <row r="205">
          <cell r="A205" t="str">
            <v>603268.SH</v>
          </cell>
          <cell r="B205" t="str">
            <v>卢堃</v>
          </cell>
          <cell r="C205" t="str">
            <v>林培群</v>
          </cell>
          <cell r="D205" t="str">
            <v>李静</v>
          </cell>
          <cell r="E205">
            <v>12416.88</v>
          </cell>
          <cell r="F205">
            <v>20020711</v>
          </cell>
          <cell r="G205" t="str">
            <v>广东</v>
          </cell>
          <cell r="H205" t="str">
            <v>潮州市</v>
          </cell>
          <cell r="I205" t="str">
            <v>公司集陶瓷产品设计、研发、生产、销售为一体，主要经营家瓷、定制瓷和酒店瓷等日用陶瓷用品，产品涵盖餐具、茶具、咖啡器皿、陈列瓷、艺术收藏瓷以及不锈钢、水晶及玻璃等家居用品。公司先后为人民大会堂、中南海、东盟博览会和亚欧首脑会议研制生产国宴用瓷及礼品瓷，被誉为“国瓷”和“现代官窑”。公司通过国际标准化组织ISO9001质量管理体系认证、ISO14001环境管理体系认证和商业社会标准BSCI认证，并成为中国陶瓷国家标准制定者之一。公司获得中国外观设计优秀奖和被誉为设计界的“奥斯卡”红点奖等多项荣誉。松发产品远销海内外，长期成为“都会新贵的喜爱”——美国Crate&amp;Barrel家居店之热销品牌。</v>
          </cell>
          <cell r="J205" t="str">
            <v>设计、生产、销售：陶瓷制品，卫生洁具，瓷泥，瓷釉，纸箱(不含印刷)，铁制品，塑料制品，藤、木、竹的陶瓷配套产品。销售：玻璃制品，不锈钢制品，家具，家居用品，工艺品(象牙、犀角及其制品除外)，日用百货，纺织品，文化用品；货物或技术进出口(国家禁止或涉及行政审批的货物和技术进出口除外)；展览展示服务。(依法须经批准的项目,经相关部门批准后方可开展经营活动。)</v>
          </cell>
          <cell r="K205">
            <v>1248</v>
          </cell>
          <cell r="L205" t="str">
            <v>公司是一家集研发,设计,生产,销售及服务于一体的专业化,高品质日用瓷供应商,致力于塑造“松发”的高端日用瓷品牌形象,使产品成为“品位生活”的承载体.公司主要产品包括日用瓷,精品瓷和陶瓷酒瓶.2012年,2013年和2014年,公司外销金额占营业收入的比例分别为70.47%,76.53%和76.81%,产品主要通过直销,经销,商超等渠道满足星级酒店,餐厅,中高端家庭用瓷及商业定制等需求.</v>
          </cell>
        </row>
        <row r="206">
          <cell r="A206" t="str">
            <v>002711.SZ</v>
          </cell>
          <cell r="B206" t="str">
            <v>李孝国</v>
          </cell>
          <cell r="C206" t="str">
            <v>李孝国</v>
          </cell>
          <cell r="D206" t="str">
            <v>彭国宇</v>
          </cell>
          <cell r="E206">
            <v>105607.04</v>
          </cell>
          <cell r="F206">
            <v>20051228</v>
          </cell>
          <cell r="G206" t="str">
            <v>广东</v>
          </cell>
          <cell r="H206" t="str">
            <v>佛山市</v>
          </cell>
          <cell r="I206" t="str">
            <v>公司是一家集智能化物流、综合电商平台和供应链金融为一体的综合服务提供商，业务范围涉足钢铁、家居、金融等行业。在互联网新经济和国家创新战略的引领下，公司锐意进取，变革创新，稳步发展，努力寻求业务突破和战略转型，坚定不移地实施“智慧物流+电商平台+供应链金融+智能产品研发制造+大数据服务”共融的智慧供应链服务战略，利用大数据和物联网等技术，实现基于传统业务的互联网化和智能化。同时，公司以“研判市场+客户需求”为中心，借力互联网技术改善和优化商业模式和客户服务，不断提升线下业务能力和客户体验；积极寻求多方合作，打造多方参与的互联网化产业新生态。公司是国内第三方钢铁物流行业的领先型企业，先进的经营模式使公司在业内享有良好声誉。公司仓库被中国仓储协会认定为“五星级”(最高级)仓库；公司被中国物流与采购联合会认定为“AAAAA级”(最高级)物流企业；公司被中国物流与采购联合会认定为“中国物流示范基地”；公司获得广东省信息产业厅颁发的《广东省信息化试点示范工程证书》，广东省信息产业厅和广东省中小企业局联合颁发的《广东省中小企业信息化示范平台证书》，被广东省人民政府认定为“广东省流通龙头企业”。</v>
          </cell>
          <cell r="J206" t="str">
            <v>广东省内信息服务业务(仅限互联网信息服务和移动网信息服务业务，不含新闻、出版、教育、医疗保健、药品、医疗器械、电子公告以及其他按法律、法规规定需前置审批或专项审批的服务项目)，从事软件及信息技术科技领域内的技术服务、技术开发、技术转让、技术咨询；计算机软硬件及辅助设备销售，开发、销售软件，普通货运，搬运装卸，货运站经营，仓储服务(不含危险化学品)，仓储理货(上述经营范围涉及行政许可的项目凭有效的许可证获批准证明经营)。以下经营范围不含法律、行政法规以及国务院决定禁止或应经许可经营的项目：钢铁加工、配送、提供地磅称重服务，物业租赁、管理服务，网上提供钢铁、塑料、家具交易服务，国内商业，物资供销业，货物和技术的进出口，设计、制作、发布国内外各类广告，投资兴办实业。</v>
          </cell>
          <cell r="K206">
            <v>211</v>
          </cell>
          <cell r="L206" t="str">
            <v>主要业务:第三方钢铁物流业务,包括仓储,加工,综合物流和电子商务.</v>
          </cell>
        </row>
        <row r="207">
          <cell r="A207" t="str">
            <v>002692.SZ</v>
          </cell>
          <cell r="B207" t="str">
            <v>汤兴良</v>
          </cell>
          <cell r="C207" t="str">
            <v>孙振华</v>
          </cell>
          <cell r="D207" t="str">
            <v>仇真</v>
          </cell>
          <cell r="E207">
            <v>71814.6</v>
          </cell>
          <cell r="F207">
            <v>20010220</v>
          </cell>
          <cell r="G207" t="str">
            <v>江苏</v>
          </cell>
          <cell r="H207" t="str">
            <v>无锡市</v>
          </cell>
          <cell r="I207" t="str">
            <v>公司是专业从事电线电缆设计开发、生产、销售与服务的高新技术企业，拥有省级工程技术研究中心，并引进了国外先进的生产和检测设备。公司“远程”牌电线电缆享有“全国用户满意产品”、“江苏省名牌产品”、“江苏省重点保护产品”、“江苏省著名商标”等荣誉称号。公司主要从事电线电缆产品的设计、研发、生产与销售，公司的主要产品为500kV及以下电力电缆、特种电缆、裸导线、电气装备用电线电缆四大类。公司拥有ISO9001:2008质量管理体系、ISO14001:2004环境管理体系以及GB/T28001-2011职业健康安全管理体系认证证书。公司产品通过了国家强制性认证产品CCC认证；公司拥有自主进出口权，是“全国用户满意企业”、“江苏省计量保证确认单位”、“重合同守信用单位”、“AAA级资信企业”。公司产品除被国家电网公司及其关联企业采购以外，还先后被中国石油天然气管道管理局、铁道工程交易中心、中国化工集团、中材国际、中国建筑、兴澄特钢、常州机场、北京地铁、上海地铁等许可销售。</v>
          </cell>
          <cell r="J207" t="str">
            <v>电线电缆、通讯电缆、PVC塑料粒子、电缆盘的制造；辐照线缆、铜材、铝材的制造、加工；自营和代理各类商品及技术的进出口业务(国家限定公司经营和国家禁止进出口的商品及技术除外)；电影、网络剧、电视剧、专题、体育赛事、综艺、广告的内容制作、复制和发行；影视后期制作，电子和数字媒体广告及影视广告的制作、代理、发布；经营演出及经纪业务，文化艺术交流策划；知识产权的授权使用；分销和播放，影视项目的投资管理；电影院线及电影院投资与资产管理。(依法须经批准的项目，经相关部门批准后方可开展经营活动)</v>
          </cell>
          <cell r="K207">
            <v>1049</v>
          </cell>
          <cell r="L207" t="str">
            <v>公司所处行业为电线电缆行业,主要从事电线电缆产品的设计,研发,生产与销售,公司的主要产品为35kv及以下电力电缆,特种电缆,裸导线,电气装备用电线电缆四大类,拥有两百多个品种,10,000多种规格的电线电缆产品,广泛应用在国家电网建设改造,五大发电企业和核电,冶金,石化,高校,市政工程等重大项目中.</v>
          </cell>
        </row>
        <row r="208">
          <cell r="A208" t="str">
            <v>605305.SH</v>
          </cell>
          <cell r="B208" t="str">
            <v>刘志欣</v>
          </cell>
          <cell r="C208" t="str">
            <v>刘志欣</v>
          </cell>
          <cell r="D208" t="str">
            <v>刘亚锋</v>
          </cell>
          <cell r="E208">
            <v>15180</v>
          </cell>
          <cell r="F208">
            <v>20050721</v>
          </cell>
          <cell r="G208" t="str">
            <v>北京</v>
          </cell>
          <cell r="H208" t="str">
            <v>北京市</v>
          </cell>
          <cell r="I208" t="str">
            <v>中际联合(北京)科技股份有限公司，是国内领先的高空安全作业设备及服务解决方案提供商，产品已经应用于12个行业出口到45个国家，在风力发电行业细分市场占有率第一。公司累计申请专利近600项，其中发明专利55项，获得全球各地安全资质认证80余项，是国家级“专精特新”企业。中际联合总部位于北京，工厂位于天津，在美国芝加哥、德国汉堡、印度金奈设有全资子公司，现有员工700余人，其中外籍员工50余人。公司愿景：“我们的产品要遍布全世界，并成为那个领域里最好的产品”公司品牌：“3S”，取自三个英文单词“Safe Simple Specialized”，意义为“更安全，更简单，更专业”。</v>
          </cell>
          <cell r="J208" t="str">
            <v>工程技术服务；悬吊接近设备、专用升降设备、智能物料搬运设备、爬梯及防坠落系统、社会公共安全设备及器材、风力发电设备及零部件、光伏设备及零部件的研发、制造、销售及维修；代理进出口、技术进出口、货物进出口；出租商业用房、办公用房(不得作为有形市场经营用房)；道路货物运输。(该企业于2013年12月02日由内资企业变更为外商投资企业；市场主体依法自主选择经营项目，开展经营活动；道路货物运输以及依法须经批准的项目，经相关部门批准后依批准的内容开展经营活动；不得从事国家和本市产业政策禁止和限制类项目的经营活动。)</v>
          </cell>
          <cell r="K208">
            <v>678</v>
          </cell>
          <cell r="L208" t="str">
            <v>专用高空安全作业设备的研发,生产,销售及高空安全作业服务</v>
          </cell>
        </row>
        <row r="209">
          <cell r="A209" t="str">
            <v>603158.SH</v>
          </cell>
          <cell r="B209" t="str">
            <v>蒋学真</v>
          </cell>
          <cell r="C209" t="str">
            <v>蒋学真</v>
          </cell>
          <cell r="D209" t="str">
            <v>蒋森萌</v>
          </cell>
          <cell r="E209">
            <v>35057.0933</v>
          </cell>
          <cell r="F209">
            <v>20050526</v>
          </cell>
          <cell r="G209" t="str">
            <v>江苏</v>
          </cell>
          <cell r="H209" t="str">
            <v>常州市</v>
          </cell>
          <cell r="I209" t="str">
            <v>公司是一家从事汽车零部件产品研发、制造及销售的业内知名企业，公司专注于汽车热交换系统管路产品尤其是汽车空调管路及其附件的开发和制造，同时亦已积极进入和拓展轻合金材料、EGR产品、汽车用传感器等节能环保类汽车零部件产品领域，凭借多年的技术积累和领先业界的产品、工艺和服务，腾龙股份已成为中国乘用车热交换系统管路行业的领先者，是国内外多家汽车主机厂和系统制造商的重要供应商之一。公司拥有达到国际先进水平的全套生产设备和试验检测设备，产品进入国际主要汽车公司的零部件全球采购体系，公司产品直接或间接配套于宝马、奔驰、大众、福特、通用、雪铁龙、标致、本田等国际主流品牌汽车及长城、奇瑞、通用五菱、吉利、上汽、长安、比亚迪等国内主要车企，公司在武汉、天津、柳州、芜湖、重庆等地均设有制造工厂，产品出口北美、南美、欧洲、日本、东南亚等地。公司已通过ISO/TS16949质量管理体系认证和ISO14001环境管理体系认证，是江苏省高新技术企业，公司多次荣膺神龙汽车、法雷奥、贝洱等“优秀供应商”荣誉，公司品牌获得“江苏省著名商标”称号。</v>
          </cell>
          <cell r="J209" t="str">
            <v>从事汽车用各种散热器铝管、蒸发器铝管和空调管组件、汽车热交换系统空调管路总成、汽车热交换系统连接管、汽车热交换系统附件、汽车用传感器、智能车载产品及零部件、电子真空泵、汽车电子产品的研发、设计、制造、加工，销售自产产品及提供售后维护服务、咨询服务；从事汽车零部件的国内外采购、批发、佣金代理(拍卖除外)、进出口业务(不涉及国营贸易管理商品，涉及配额、许可证管理商品的，按国家有关规定办理申请)。(依法须经批准的项目，经相关部门批准后方可开展经营活动)许可项目：发电业务、输电业务、供（配）电业务（依法须经批准的项目，经相关部门批准后方可开展经营活动，具体经营项目以审批结果为准）一般项目：有色金属压延加工(除依法须经批准的项目外，凭营业执照依法自主开展经营活动)</v>
          </cell>
          <cell r="K209">
            <v>3629</v>
          </cell>
          <cell r="L209" t="str">
            <v>主营业务为汽车热交换系统管路产品的研发,生产和销售.主要产品包括汽车空调管路,热交换系统连接硬管及热交换系统附件,用于汽车热交换系统相关组件的连接.</v>
          </cell>
        </row>
        <row r="210">
          <cell r="A210" t="str">
            <v>301000.SZ</v>
          </cell>
          <cell r="B210" t="str">
            <v>邵雄辉</v>
          </cell>
          <cell r="C210" t="str">
            <v>邵雄辉</v>
          </cell>
          <cell r="D210" t="str">
            <v>肖俊</v>
          </cell>
          <cell r="E210">
            <v>5333.35</v>
          </cell>
          <cell r="F210">
            <v>20111027</v>
          </cell>
          <cell r="G210" t="str">
            <v>上海</v>
          </cell>
          <cell r="H210" t="str">
            <v>上海市</v>
          </cell>
          <cell r="I210" t="str">
            <v>公司是以特种工程塑料的应用开发为核心，专注于为客户提供高品质工程塑料精密件的制造商，主营业务为精密注塑件及配套精密注塑模具的研发、生产和销售。公司的产品聚焦于乘用车、商用车、新能源车、高端厨卫家电等领域，为客户提供具有高安全性、重要功能性的核心零部件，具有较高附加值，产品系列包括汽车发动机周边部件、汽车传动系统部件、汽车制动系统部件、智能座便器功能部件、家用热水器功能部件、家用净水器功能部件、精密工业部件、医疗器械部件、新能源车部件等。公司自成立以来一直践行精益求精的“工匠精神”，秉承崇尚“匠人”的企业文化，不断提升精密制造水平，现已磨练出拥有高品质精密制造能力的优秀团队。同时，公司拥有完整的研发设计体系和严格的质量控制体系，现已取得78项专利，其中4项发明专利、72项实用新型专利以及2项外观设计专利。公司已通过IATF16949:2016质量管理体系认证、GB/T24001-2016/ISO14001:2015环境管理体系认证、GB/T28001-2011/OHSAS18001:2007职业健康安全管理体系认证以及邓白氏注册认证。</v>
          </cell>
          <cell r="J210" t="str">
            <v>从事新材料科技领域内技术开发、技术咨询、技术服务、工业产品设计(除特种设备)，精密注塑产品、模具、电磁阀及汽车发动机缸体安全性防爆震传感器的生产和销售，汽车零部件的销售，从事货物进出口及技术进出口业务(依法须经批准的项目，经相关部门批准后方可开展经营活动)。</v>
          </cell>
          <cell r="K210">
            <v>425</v>
          </cell>
          <cell r="L210" t="str">
            <v>主营业务为精密注塑件及配套精密注塑模具的研发,生产和销售.公司主要产品为精密注塑件和精密注塑模具.</v>
          </cell>
        </row>
        <row r="211">
          <cell r="A211" t="str">
            <v>300297.SZ</v>
          </cell>
          <cell r="B211" t="str">
            <v>陈伟纯</v>
          </cell>
          <cell r="C211" t="str">
            <v>陈伟纯</v>
          </cell>
          <cell r="D211" t="str">
            <v>李根森</v>
          </cell>
          <cell r="E211">
            <v>124985.4894</v>
          </cell>
          <cell r="F211">
            <v>19991029</v>
          </cell>
          <cell r="G211" t="str">
            <v>四川</v>
          </cell>
          <cell r="H211" t="str">
            <v>宜宾市</v>
          </cell>
          <cell r="I211" t="str">
            <v>公司构建了以安全产品为基础，覆盖安全方案、安全服务、安全运营的完整业务生态，为各大行业客户提供一站式的信息安全整体解决方案。同时，公司也瞄准了信息安全外延不断扩大的趋势，通过“自主研发+投资并购”双轮驱动的方式，持续推进“大安全”产业发展战略，并以“技术升级”、“空间拓展”、“IT层级突破”三个维度为主线进行布局，构建了完整的“大安全”产业生态版图。公司始终以自主创新为发展源动力，以技术研发领先优势抢占市场，经过十多年的探索和积累，已掌握了信息安全领域内的主要核心技术，并实现了全线安全产品的人工智能化。公司目前掌握的主要技术处于国内领先地位，凭借领先的技术实力，公司先后承担并实施了包括国家公安部科技攻关项目在内的数十项国家级、部级、省市区级的重点信息安全科研项目，并为国家公安部等部委制定行业技术标准发挥了重要作用。</v>
          </cell>
          <cell r="J211" t="str">
            <v>计算机软、硬件开发；计算机信息系统集成、布线，承接网络工程建设项目，信息技术、数码技术开发、服务，计算机网络技术服务，网络安全信息咨询；计算机信息安全设备制造；监控系统工程安装服务；保安监控及防盗报警系统工程服务；计算机网络系统工程服务；安全技术防范系统设计、施工、维修；安全系统监控服务；科技信息咨询服务；网络技术的研究、开发；计算机整机制造；计算机零部件制造；计算机电源制造；计算机外围设备制造；计算机应用电子设备制造；计算机房维护服务；计算机及通讯设备租赁；计算机技术开发、技术服务；计算机房设计服务；计算机信息安全产品设计；计算机和辅助设备修理；电子产品设计服务；安全技术防范产品制造；安全智能卡类设备和系统制造；智能化安装工程服务；智能卡系统工程服务；智能机器系统技术服务；雷达及配套设备制造；雷达、无线电导航设备专业修理；雷达、导航与测控系统工程安装服务；防雷设备制造；防雷工程专业施工；防雷设备的销售；防雷工程专业设计服务；图书数据处理技术开发；数据处理和存储服务；数据处理和存储产品设计；电子自动化工程安装服务；电子设备工程安装服务；楼宇设备自控系统工程服务；机电设备安装服务；通信系统设备制造；通信系统工程服务；通信设备零售；卫星通信技术的研究、开发；通信工程设计服务；通信系统设备产品设计；电子工程设计服务；房屋租赁；集成电路设计；集成电路布图设计代理服务；工业机器人制造；密钥管理类设备和系统制造；小型机房制造、生产；一体化机柜制造；通信终端设备制造；电子白板制造；导航、气象及海洋专用仪器制造；机器人系统生产；智能机器系统生产。销售：计算机及其配套设备，文化用品，电子产品、安全技术防范产品、广播电视设备(不含卫星电视广播地面接收设备、发射设施)；信息服务业务(仅限广东省内互联网信息服务业务，不含新闻、出版、教育、医疗保健、药品、医疗器械、电子公告以及其他按法律、法规规定需前置审批或专项审批的服务项目，按有效许可证经营)；第二类增值电信业务中的信息服务业务(不含固定网电话信息服务和互联网信息服务，按有效许可证经营)。</v>
          </cell>
          <cell r="K211">
            <v>449</v>
          </cell>
          <cell r="L211" t="str">
            <v>主营业务为安全产品的研发,生产及销售,安全集成及安全服务.</v>
          </cell>
        </row>
        <row r="212">
          <cell r="A212" t="str">
            <v>688337.SH</v>
          </cell>
          <cell r="B212" t="str">
            <v>王悦</v>
          </cell>
          <cell r="C212" t="str">
            <v>王悦</v>
          </cell>
          <cell r="D212" t="str">
            <v>王宁</v>
          </cell>
          <cell r="E212">
            <v>12130.9554</v>
          </cell>
          <cell r="F212">
            <v>20090427</v>
          </cell>
          <cell r="G212" t="str">
            <v>江苏</v>
          </cell>
          <cell r="H212" t="str">
            <v>苏州市</v>
          </cell>
          <cell r="I212" t="str">
            <v>公司自成立以来，专注于通用电子测量仪器领域的前沿技术开发与突破，以“成就科技探索，助您无限可能”为使命，已成为业界知名的通用电子测量仪器研发、生产及销售的高新技术企业，公司产品以通用电子测量仪器及其解决方案为核心，在时域和频域测试测量应用方向实现多元化行业覆盖，为教育与科研、工业生产、通信行业、航空航天、交通与能源、消费电子等各行业提供科学研究、产品研发与生产制造的测试测量保障，并在前沿科学技术、新一代信息技术和新型基础设施建设的发展中助力实现国产化替代。公司及其产品曾荣获“北京市专利示范单位”、“江苏省民营科技企业”、“江苏省企业技术中心”、“苏州市科技技术奖”、“R&amp;D100Awards”、“新时代中国经济创新企业”、“中国IoT技术创新奖”等多项荣誉。</v>
          </cell>
          <cell r="J212" t="str">
            <v>研发、生产、销售：示波器、万用表、信号发生器、频谱仪、分析仪器、光学仪器及相关产品，并提供相关技术和售后服务；销售：计算机软硬件及外围设备、机械电器设备、办公设备、通信设备、环保设备、轻工产品、非危险化工产品、建筑材料；组装虚拟仪器；自营和代理各类商品及技术的进出口业务(国家限定企业经营或禁止进出口的商品和技术除外)。(依法须经批准的项目，经相关部门批准后方可开展经营活动)。</v>
          </cell>
          <cell r="K212">
            <v>400</v>
          </cell>
          <cell r="L212" t="str">
            <v>主要产品包括数字示波器,射频类仪器,波形发生器,电源及电子负载,万用表及数据采集器等产品,专注于通用电子测量仪器研发,生产及销售.</v>
          </cell>
        </row>
        <row r="213">
          <cell r="A213" t="str">
            <v>002967.SZ</v>
          </cell>
          <cell r="B213" t="str">
            <v>黄跃珍</v>
          </cell>
          <cell r="C213" t="str">
            <v>黄敦鹏</v>
          </cell>
          <cell r="D213" t="str">
            <v>欧楚勤</v>
          </cell>
          <cell r="E213">
            <v>57522.5846</v>
          </cell>
          <cell r="F213">
            <v>20020524</v>
          </cell>
          <cell r="G213" t="str">
            <v>广东</v>
          </cell>
          <cell r="H213" t="str">
            <v>广州市</v>
          </cell>
          <cell r="I213" t="str">
            <v>公司是一家全国性、综合性的独立第三方计量检测服务机构，是国家火炬计划重点高新技术企业，主营业务是计量服务、检测服务、检测装备研发等专业技术服务。公司是国内极少数同时通过CNAS、DILAC、CMA、CMAF和总装军用实验室认可的质检机构之一，经营资质的全面性本身就代表领先且全面的技术能力。公司长期以来积累形成了一批重点、优势计量检测项目，在无线电计量、电磁计量、光通信计量、无线电检测、装备定型试验、汽车电子及零部件检测、能效检测、环境可靠性分析和失效分析等领域建立了技术优势。公司被评为2014年度亚洲品牌500强。</v>
          </cell>
          <cell r="J213" t="str">
            <v>专业技术服务业。公司的经营范围：计量服务；国防计量服务；检验检测服务；认证服务；农产品质量安全检测；建设工程质量检测；安全生产检验检测；特种设备检验检测服务；雷电防护装置检测；机动车检验检测服务；船舶检验服务；生态资源监测；环境保护监测；室内环境检测；环境应急治理服务；海洋环境服务；大气环境污染防治服务；水环境污染防治服务；土壤环境污染防治服务；环保咨询服务；辐射监测；放射性污染监测；放射卫生技术服务；职业卫生技术服务；安全评价业务；消防技术服务；软件开发；网络与信息安全软件开发；信息系统集成服务；信息技术咨询服务；认证咨询；企业管理咨询；技术服务、技术开发、技术咨询、技术交流、技术转让、技术推广；工程和技术研究和试验发展；人力资源服务(不含职业中介活动、劳务派遣服务)；业务培训(不含教育培训、职业技能培训等需取得许可的培训)；电子、机械设备维护(不含特种设备)；仪器仪表修理；专用化学产品制造(不含危险化学品)；专用化学产品销售(不含危险化学品)；化工产品销售(不含许可类化工产品)；生物化工产品技术研发；实验分析仪器销售；办公设备耗材销售。公司的经营范围以工商行政管理部门核定为准。</v>
          </cell>
          <cell r="K213">
            <v>5337</v>
          </cell>
          <cell r="L213" t="str">
            <v>主营业务:计量服务,检测服务,检测装备研发等技术服务.</v>
          </cell>
        </row>
        <row r="214">
          <cell r="A214" t="str">
            <v>688021.SH</v>
          </cell>
          <cell r="B214" t="str">
            <v>潘吉庆</v>
          </cell>
          <cell r="C214" t="str">
            <v>武雄晖</v>
          </cell>
          <cell r="D214" t="str">
            <v>潘洁羽</v>
          </cell>
          <cell r="E214">
            <v>7728.3584</v>
          </cell>
          <cell r="F214">
            <v>20090715</v>
          </cell>
          <cell r="G214" t="str">
            <v>山东</v>
          </cell>
          <cell r="H214" t="str">
            <v>德州市</v>
          </cell>
          <cell r="I214" t="str">
            <v>公司专注于蜂窝陶瓷技术的研发与应用，以此为基础面向大气污染治理领域为客户提供蜂窝陶瓷系列产品及以蜂窝陶瓷为核心部件的工业废气处理设备。公司生产的直通式载体、DPF产品主要应用于柴油车尤其重型柴油车尾气处理，VOCs废气处理设备主要应用于石化、印刷、医药、电子等行业挥发性有机物的处理。公司主要产品包括蜂窝陶瓷系列产品和VOCs废气处理设备.公司深刻领会党和国家战略要求，服务于国家重大战略需求，以柴油车尾气处理和工业废气治理为技术研发和经营发展方向，重点研发并产业化柴油车尾气处理核心部件——大尺寸蜂窝陶瓷载体，打破多年来国外厂商对大尺寸蜂窝陶瓷载体制造技术的垄断，填补了国内空白。公司及技术研发带头人凭借蜂窝陶瓷载体领域突出的研发与创新能力，持续承担“十一五”、“十二五”和“十三五”期间汽车尾气污染治理领域的国家“863计划”和“国家重点研发计划”中的关键课题。</v>
          </cell>
          <cell r="J214" t="str">
            <v>制造蜂窝陶瓷、蜂窝陶瓷载体、精密陶瓷、填料；经营本企业自产产品及技术的出口业务和本企业所需的机械设备、零配件、原辅材料及技术的进口业务，但国家限定公司经营或禁止进出口的商品及技术除外。(依法须经批准的项目，经相关部门批准后方可开展经营活动)</v>
          </cell>
          <cell r="K214">
            <v>934</v>
          </cell>
          <cell r="L214" t="str">
            <v>公司专注于蜂窝陶瓷技术的研发与应用,以此为基础面向大气污染治理领域为客户提供蜂窝陶瓷系列产品及以蜂窝陶瓷为核心部件的工业废气处理设备.公司主要产品包括蜂窝陶瓷系列产品和VOCs废气处理设备.</v>
          </cell>
        </row>
        <row r="215">
          <cell r="A215" t="str">
            <v>003038.SZ</v>
          </cell>
          <cell r="B215" t="str">
            <v>唐开健</v>
          </cell>
          <cell r="C215" t="str">
            <v>陈未荣</v>
          </cell>
          <cell r="D215" t="str">
            <v>张海涛</v>
          </cell>
          <cell r="E215">
            <v>12772.5048</v>
          </cell>
          <cell r="F215">
            <v>20130829</v>
          </cell>
          <cell r="G215" t="str">
            <v>安徽</v>
          </cell>
          <cell r="H215" t="str">
            <v>滁州市</v>
          </cell>
          <cell r="I215" t="str">
            <v>公司专业从事工业铝型材、工业铝部件和建筑铝型材的研发、生产与销售，公司的主要产品分为工业铝型材、工业铝部件及建筑铝型材三大类，其中工业铝部件是在工业铝型材的基础上采取进一步的精加工工艺进行加工形成部件级产品。公司建立了从原材料研发、模具设计与制造、生产加工、表面处理至精加工工艺的完整的工业生产体系，具备全流程生产制造能力。目前公司生产的铝型材及铝部件具备高强韧、质量轻、易加工、耐腐蚀等优良物理及化学性能，作为工业及建筑领域终端产品制造的材料或零部件，广泛应用于新能源光伏、轨道交通、汽车轻量化、医疗环保、电子家电、系统门窗、节能建筑等领域。公司作为市场上为数不多的自原材料研发至精加工一体化全流程铝型材及铝部件生产企业，生产的产品主要用于满足中高端铝型材及铝部件市场的需求。</v>
          </cell>
          <cell r="J215" t="str">
            <v>铝棒材及铝型材、铝制品、轨道交通车辆铝部件、汽车铝部件、新能源光伏部件、模具的研发、制造、加工、销售；本企业生产所需的原辅材料的销售。(依法须经批准的项目，经相关部门批准后方可开展经营活动)</v>
          </cell>
          <cell r="K215">
            <v>2139</v>
          </cell>
          <cell r="L215" t="str">
            <v>从事工业铝型材,工业铝部件和建筑铝型材的研发,生产与销售,公司的主要产品分为工业铝型材,工业铝部件及建筑铝型材三大类,其中工业铝部件是在工业铝型材的基础上采取进一步的精加工工艺进行加工形成部件级产品.</v>
          </cell>
        </row>
        <row r="216">
          <cell r="A216" t="str">
            <v>300443.SZ</v>
          </cell>
          <cell r="B216" t="str">
            <v>伊廷雷</v>
          </cell>
          <cell r="C216" t="str">
            <v>张振</v>
          </cell>
          <cell r="D216" t="str">
            <v>周丽</v>
          </cell>
          <cell r="E216">
            <v>26175.3484</v>
          </cell>
          <cell r="F216">
            <v>20060324</v>
          </cell>
          <cell r="G216" t="str">
            <v>山东</v>
          </cell>
          <cell r="H216" t="str">
            <v>济南市</v>
          </cell>
          <cell r="I216" t="str">
            <v>公司是一家专业从事风电主轴研发、生产和销售的国家火炬计划重点高新技术企业，是目前国内产品种类齐全(1.5-3.0MW)、质量可靠、技术实力强、生产装备水平高的专业风电主轴制造商之一，是全球风电主轴的主要制造商之一，国内少数几家已实现产品出口欧美的风电主轴制造商之一。公司经过持续技术革新与提升技术装备水平，已具有风电主轴锻压、热处理、机械加工、涂装一体化生产工艺流程。公司已成为全球领先风电整机制造商西门子、苏司兰、歌美飒、国电联合、恩德、SENVION的主轴供应商。公司已通过了ISO9001:2008质量管理体系认证与ISO14001:2004环境管理体系认证。国内少数几家已实现产品出口欧美的风电主轴制造商之一。公司先后被认定为“中国专利山东明星企业”、“国家火炬计划重点高新技术企业”。</v>
          </cell>
          <cell r="J216" t="str">
            <v>一般项目：新能源原动设备制造；铸造机械制造；通用零部件制造；机械零件、零部件加工；黑色金属铸造；有色金属铸造；锻件及粉末冶金制品制造；金属表面处理及热处理加工；淬火加工；喷涂加工；发电机及发电机组制造。（除依法须经批准的项目外，凭营业执照依法自主开展经营活动）</v>
          </cell>
          <cell r="K216">
            <v>1135</v>
          </cell>
          <cell r="L216" t="str">
            <v>公司是全球风电主轴制造行业的领先企业之一,主要从事风电主轴,自由锻件的研发,生产和销售,拥有“锻压,热处理,机械加工,涂装”较为完整的生产工艺流程.公司的主要产品为风电主轴,自由锻件.</v>
          </cell>
        </row>
        <row r="217">
          <cell r="A217" t="str">
            <v>688057.SH</v>
          </cell>
          <cell r="B217" t="str">
            <v>廖志民</v>
          </cell>
          <cell r="C217" t="str">
            <v>廖志民</v>
          </cell>
          <cell r="D217" t="str">
            <v>杨晨露</v>
          </cell>
          <cell r="E217">
            <v>27600</v>
          </cell>
          <cell r="F217">
            <v>20041029</v>
          </cell>
          <cell r="G217" t="str">
            <v>江西</v>
          </cell>
          <cell r="H217" t="str">
            <v>南昌市</v>
          </cell>
          <cell r="I217" t="str">
            <v>公司是国内先进的创新型水环境治理综合服务商，长期专注于解决生活污水、工业废水处理的痛点、难点，立足自主创新，先后攻克碳氮磷同步深度去除、污泥源头减量等技术难题，独立开发出具有自主知识产权的FMBR污水处理新工艺和JDL重金属废水处理新工艺，并在全国村镇污水处理、市政污水处理、黑臭水体外源截污治理、工业废水处理等领域广泛推广应用，取得显著成效,公司是中国环保产业协会副会长单位、中国环保产业骨干企业、高新技术企业，拥有住建部颁发的水污染防治环境工程设计(甲级)、中国工程咨询协会颁发的生态建设和环境工程咨询(甲级)、中环协(北京)认证中心颁发的分散式生活污水处理设施运营服务(一级)、中环协(北京)认证中心颁发工业废水处理设施运营服务(一级)、CMA计量认证、江西省水污染治理总承包(一级)等资质，先后承担国家重大科技专项、国家科技支撑计划、国家星火计划、国家火炬计划等国家及省部级课题近30项，作为主要起草单位参与编制了一项国家标准、三项国家环境保护标准、两项化工行业标准、一项行业技术指南。</v>
          </cell>
          <cell r="J217" t="str">
            <v>环保项目咨询、设计、工程总承包及运营管理；环保技术及产品的开发；废水及固废的综合利用；环保设备生产、安装和销售；机电设备安装；节能环保项目的投资、管理、设计、施工；合同能源管理；金属化学品供销业务(危险化学品除外)、建筑材料、五金交电、水质检测；自营和代理各类商品和技术的进出口业务；投资管理、投资咨询(金融、证券、保险、期货除外)；自有房屋租赁；机械设备租赁(以上项目依法需经批准的项目,需经相关部门批准后方可开展经营活动)</v>
          </cell>
          <cell r="K217">
            <v>623</v>
          </cell>
          <cell r="L217" t="str">
            <v>水污染治理技术装备,水环境整体解决方案,水污染治理项目运营</v>
          </cell>
        </row>
        <row r="218">
          <cell r="A218" t="str">
            <v>603367.SH</v>
          </cell>
          <cell r="B218" t="str">
            <v>杜振新</v>
          </cell>
          <cell r="C218" t="str">
            <v>杜振新</v>
          </cell>
          <cell r="D218" t="str">
            <v>续新兵</v>
          </cell>
          <cell r="E218">
            <v>45331.3</v>
          </cell>
          <cell r="F218">
            <v>19981106</v>
          </cell>
          <cell r="G218" t="str">
            <v>山东</v>
          </cell>
          <cell r="H218" t="str">
            <v>济宁市</v>
          </cell>
          <cell r="I218" t="str">
            <v>公司是一家集研发、生产、销售于一体的综合性制药企业。公司现为国家认定企业技术中心，中国化学制药工业协会副会长单位、中国制药工业百强企业、国家级高新技术企业，国家守合同重信用企业，设有博士后科研工作站、院士工作站及山东省泰山学者药学特聘专家岗位，拥有静脉营养大容量注射剂国家地方联合工程实验室、山东省抗生素工程技术研究中心及山东省静脉营养大容量注射剂工程实验室，并获得国家认可评定委员会(CNAS)认可证书。</v>
          </cell>
          <cell r="J218" t="str">
            <v>许可项目：药品生产；药品委托生产；特殊医学用途配方食品生产；食品生产；保健食品生产；饮料生产；食品添加剂生产；药品进出口。（依法须经批准的项目，经相关部门批准后方可开展经营活动，具体经营项目以相关部门批准文件或许可证件为准）一般项目：特殊医学用途配方食品销售；食品销售（仅销售预包装食品）；食品互联网销售（仅销售预包装食品）；保健食品（预包装）销售；食品添加剂销售；货物进出口；技术进出口；医学研究和试验发展；技术服务、技术开发、技术咨询、技术交流、技术转让、技术推广；以自有资金从事投资活动。（除依法须经批准的项目外，凭营业执照依法自主开展经营活动）</v>
          </cell>
          <cell r="K218">
            <v>3206</v>
          </cell>
          <cell r="L218" t="str">
            <v>主营业务:医药产品的研发,生产和销售,以生产化学药品制剂为主;主要产品:大容量注射剂(包括非PVC软袋,塑瓶,玻瓶),冻干粉针剂,小容量注射剂,片剂,胶囊剂,膏剂,滴剂和原料药等8大剂型276个品种405个规格的产品.</v>
          </cell>
        </row>
        <row r="219">
          <cell r="A219" t="str">
            <v>300423.SZ</v>
          </cell>
          <cell r="B219" t="str">
            <v>纪法清</v>
          </cell>
          <cell r="C219" t="str">
            <v>纪法清</v>
          </cell>
          <cell r="D219" t="str">
            <v>宋晓刚</v>
          </cell>
          <cell r="E219">
            <v>49842.419</v>
          </cell>
          <cell r="F219">
            <v>20031211</v>
          </cell>
          <cell r="G219" t="str">
            <v>山东</v>
          </cell>
          <cell r="H219" t="str">
            <v>烟台市</v>
          </cell>
          <cell r="I219" t="str">
            <v>公司是专业从事高低压电气成套设备研发、生产和销售的高新技术企业。拥有多个现代化综合厂房，拥有日本进口具有国际先进水平的数控加工中心(多工位转塔式冲床、数控折弯机、数控剪板机)、自动喷涂处理流水线、静电粉末喷涂流水线、自动母线加工系统、激光切割机、氩弧焊机以及一流的检测设备,配以研发、设计、工艺、生产工序的计算机辅助设计生产系统，具有较强的技术研发和生产制造能力。公司的各类产品分别通过国家检测中心的型式试验、中国质量认证中心的产品认证(CCC)。公司通过IS09001：2008质量管理体系认证、GB/T24001-2004/ISO14001：2004环境管理体系认证、GB/T28001-2011/OHSAS18001：2007职业健康安全管理体系认证。公司已先后开发了一系列智能化成套设备，其中四个系列产品已通过省级科技成果鉴定，两个系列产品列入省级科技发展计划，一个系列产品列入国家火炬计划，技术达到国内领先水平。公司产品被认定为“山东省名牌产品”。</v>
          </cell>
          <cell r="J219" t="str">
            <v>研发、生产、销售电气设备、电源设备、元件、输配电及控制设备及进出口业务；电气安装(国家限定公司经营或禁止进出口的商品及技术除外)。(依法须经批准的项目，经相关部门批准后方可开展经营活动)</v>
          </cell>
          <cell r="K219">
            <v>1647</v>
          </cell>
          <cell r="L219" t="str">
            <v>公司主营业务是电气成套设备的研发设计,生产与销售.</v>
          </cell>
        </row>
        <row r="220">
          <cell r="A220" t="str">
            <v>688312.SH</v>
          </cell>
          <cell r="B220" t="str">
            <v>刘燕</v>
          </cell>
          <cell r="C220" t="str">
            <v>刘燕</v>
          </cell>
          <cell r="D220" t="str">
            <v>李元</v>
          </cell>
          <cell r="E220">
            <v>14409.1816</v>
          </cell>
          <cell r="F220">
            <v>20120312</v>
          </cell>
          <cell r="G220" t="str">
            <v>广东</v>
          </cell>
          <cell r="H220" t="str">
            <v>深圳市</v>
          </cell>
          <cell r="I220" t="str">
            <v>公司是一家专注于自动化、智能化测试设备的研发、设计、生产和销售的高科技企业，以精密机械及电、光、声等领域多种测试技术为基础，结合自动控制、图像识别、深度学习算法等技术，开发出测试治具、自动化测试设备、智能化视觉检测设备等系列产品。主要应用终端领域覆盖手机、平板电脑、智能可穿戴设备等消费电子领域、汽车电子领域及通信等领域。公司是国内首家引入线针针模技术用于FPCA测试的企业，通过对线针应用的长期研究，在接触阻抗、接触弹力、安装使用等方面做了大量的改进，提升了针模的使用寿命及测试设备生产效率。</v>
          </cell>
          <cell r="J220" t="str">
            <v>电子仪器、自动控制设备的技术开发、销售；计算机软硬件的技术开发及销售；计算机软件系统集成；经济信息咨询；国内贸易；经营进出口业务（以上均不含法律、行政法规、国务院决定规定需前置审批和禁止的项目）。电子仪器、自动控制设备的生产；设备租赁。</v>
          </cell>
          <cell r="K220">
            <v>726</v>
          </cell>
          <cell r="L220" t="str">
            <v>公司主要专注于自动化,智能化测试设备的研发,设计,生产和销售;主要产品为测试治具,自动化测试设备,智能化视觉检测设备等.</v>
          </cell>
        </row>
        <row r="221">
          <cell r="A221" t="str">
            <v>300761.SZ</v>
          </cell>
          <cell r="B221" t="str">
            <v>程立力</v>
          </cell>
          <cell r="C221" t="str">
            <v>程立力</v>
          </cell>
          <cell r="D221" t="str">
            <v>虞坚</v>
          </cell>
          <cell r="E221">
            <v>40388</v>
          </cell>
          <cell r="F221">
            <v>19970619</v>
          </cell>
          <cell r="G221" t="str">
            <v>江苏</v>
          </cell>
          <cell r="H221" t="str">
            <v>常州市</v>
          </cell>
          <cell r="I221" t="str">
            <v>公司是一家集科研、生产、贸易于一身，以优质草鸡养殖为主导产业的一体化农业企业，是江苏省农业产业化经营重点龙头企业、国家级农业标准化示范区。公司总资产逾7亿多元，下设11家全资子公司，其中一体化养鸡公司7家，分别位于江苏、安徽、浙江、山东等地。公司自创立以来，始终坚持“诚信、合作、创新、规范”的经营理念，倡导“精诚合作，共同富裕”的企业精神。公司业务持续发展的同时，还带动了合作农户的脱贫致富，创造了良好的社会效益。公司下属子公司安庆立华地处国家级贫困县安庆市太湖县，公司响应安徽省政府、安庆市政府以及太湖县的精准扶贫工作号召，在当地积极发展养殖产业，致力于产业扶贫。公司业务未来的进一步扩张，还将带动更大范围的农户共同脱贫致富，继续为解决“三农”问题及“精准扶贫”做出贡献。</v>
          </cell>
          <cell r="J221" t="str">
            <v>许可项目：种畜禽生产；种畜禽经营；家禽饲养；粮食收购；活禽销售(依法须经批准的项目，经相关部门批准后方可开展经营活动，具体经营项目以审批结果为准)一般项目：饲料添加剂销售；饲料原料销售(除依法须经批准的项目外，凭营业执照依法自主开展经营活动)。</v>
          </cell>
          <cell r="K221">
            <v>6298</v>
          </cell>
          <cell r="L221" t="str">
            <v>主营业务:黄羽鸡,生猪,肉鹅的生产与销售业务;主要产品:商品代黄羽肉鸡活鸡,商品猪活猪以及活鹅等.</v>
          </cell>
        </row>
        <row r="222">
          <cell r="A222" t="str">
            <v>002612.SZ</v>
          </cell>
          <cell r="B222" t="str">
            <v>申东日</v>
          </cell>
          <cell r="C222" t="str">
            <v>申今花</v>
          </cell>
          <cell r="D222" t="str">
            <v>王建优</v>
          </cell>
          <cell r="E222">
            <v>44244.5375</v>
          </cell>
          <cell r="F222">
            <v>20061109</v>
          </cell>
          <cell r="G222" t="str">
            <v>北京</v>
          </cell>
          <cell r="H222" t="str">
            <v>北京市</v>
          </cell>
          <cell r="I222" t="str">
            <v>公司是中国高端时尚品牌，拥有国际视野及国际影响力，致力成为成就“泛时尚生态圈”的互联网化和国际化的一流时尚产业集团。公司是中国国内第一家高端女装上市公司,是一家集研发设计、生产、销售、物流于一体的现代化企业。旗下拥有朗莫莱茵、玛丽、JIGOTT、liaalancy、FABIANA FILIPPI、DeWL、Agabang等国际国内知名品牌，多品牌运作格局，分别诠释着朗姿对时尚的不同理解，实现了顾客群体全面覆盖，满足不同消费者的个性化消费需求。公司一直坚持产品自主设计与研发，以全新的设计理念诠释了国际名品的时尚与潮流，让追求现代特质的女性在拥有朗姿的同时感受到与国际时尚的零距离。公司将继续依托丰厚的女装时尚品牌优势、业已建立的时尚品牌方阵及覆盖广阔的优质线下营销网络和客户资源，扎实落地以“线上线下互通”为翼、“板块轮动协同”为舵的产业演进战术思路，在时尚浪潮翻涌前行的大时代背景下，稳步打造出时尚女装、绿色婴童、时尚医美等业务板块的“线上线下流量互通、多维时尚资源共享、全球多地产业联动”的泛时尚产业互联生态圈。</v>
          </cell>
          <cell r="J222" t="str">
            <v>销售服装、服饰、鞋帽箱包及其相关配件、童装、婴幼儿用品、化妆品、玩具、日用百货的批发、皮革制品；货物进出口、技术进出口、代理进出口；生产服装；承办展览展示活动；仓储服务；技术服务。【涉及许可证管理的，按国家有关规定办理申请，并最终以工商行政管理部门的核准为准。】</v>
          </cell>
          <cell r="K222">
            <v>4785</v>
          </cell>
          <cell r="L222" t="str">
            <v>主营业务为品牌女装的设计,生产与销售.主要产品包括上衣,裤,裙,外套等大类.</v>
          </cell>
        </row>
        <row r="223">
          <cell r="A223" t="str">
            <v>301085.SZ</v>
          </cell>
          <cell r="B223" t="str">
            <v>徐江</v>
          </cell>
          <cell r="C223" t="str">
            <v>古桂林</v>
          </cell>
          <cell r="D223" t="str">
            <v>曹伟</v>
          </cell>
          <cell r="E223">
            <v>8000</v>
          </cell>
          <cell r="F223">
            <v>20070601</v>
          </cell>
          <cell r="G223" t="str">
            <v>北京</v>
          </cell>
          <cell r="H223" t="str">
            <v>北京市</v>
          </cell>
          <cell r="I223" t="str">
            <v>公司是一家面向互联网数据中心，以IT设备销售、运维为核心的IT服务商，公司主营业务是为大中型互联网公司和云厂商提供IT设备销售及运维服务。公司致力于通过“C+4S(顾问Consultant、销售Sale、运维Service、备件Sparepart、反馈Survey)”的模式，为客户IT设备提供涵盖测试选型、运营维护、售后维保的全生命周期专业服务。凭借长期的技术、实践积累，公司形成了为数据中心产业链上下游客户同时服务的能力，形成了完善的服务体系。在产业链上游，公司与华为、戴尔、浪潮、中科曙光、新华三等主流品牌厂商及富士康、英业达等ODM厂商保持着长期稳定的合作；在产业链下游，公司为阿里巴巴、腾讯、百度、金山云、滴滴、网易、新浪、搜狐、五八同城、携程在内的大中型互联网公司和云厂商提供专业IT产品、服务。公司是高新技术企业，形成了数据中心运维可视化管理系统、IT资产管理系统、售后服务管理系统、知识共享系统等53项软件著作权。公司自设立以来，始终专注于互联网行业，通过模式创新、专业化服务，形成了具备自身特点的业务模式。</v>
          </cell>
          <cell r="J223" t="str">
            <v>技术开发、技术咨询、技术服务、技术转让；基础软件服务；计算机系统服务；销售自行开发的产品；货物进出口、技术进出口；经营电信业务。(企业依法自主选择经营项目，开展经营活动；经营电信业务以及依法须经批准的项目，经相关部门批准后依批准的内容开展经营活动；不得从事本市产业政策禁止和限制类项目的经营活动。)</v>
          </cell>
          <cell r="K223">
            <v>1701</v>
          </cell>
          <cell r="L223" t="str">
            <v>公司主营业务是为大中型互联网公司和云厂商提供IT设备销售及运维服务</v>
          </cell>
        </row>
        <row r="224">
          <cell r="A224" t="str">
            <v>600956.SH</v>
          </cell>
          <cell r="B224" t="str">
            <v>曹欣</v>
          </cell>
          <cell r="C224" t="str">
            <v>梅春晓</v>
          </cell>
          <cell r="D224" t="str">
            <v>班泽锋</v>
          </cell>
          <cell r="E224">
            <v>418709.3073</v>
          </cell>
          <cell r="F224">
            <v>20100209</v>
          </cell>
          <cell r="G224" t="str">
            <v>河北</v>
          </cell>
          <cell r="H224" t="str">
            <v>石家庄市</v>
          </cell>
          <cell r="I224" t="str">
            <v>集团系华北地区领先的清洁能源开发与利用公司，是河北省最大的天然气分销商，亦是河北省最大的风电运营商，是中国十大风电运营商之一。集团主要从事清洁能源开发与利用，旗下拥有两大业务板块：天然气业务和风电业务。集团在河北省拥有运营天然气输配设施，并通过天然气分销渠道销售天然气。集团从事风电场的规划、开发、运营及电力销售，在河北、山西、新疆、山东、云南、内蒙古等地区拥有风电项目。2012年11月27日，公司所属张家口沽源东辛营200MW风电项目获年度国家优质工程银奖，成为集团公司成立以来率先获此奖项的工程项目，公司所属张家口崇礼轿车山风电项目获由中国施工企业管理协会颁发的2013年度中国电力优质工程奖，该奖项是我国电力行业建设领域的最高奖项。</v>
          </cell>
          <cell r="J224" t="str">
            <v>对风能、太阳能、核能等新能源项目的投资，对电力环保设备制造项目的投资，对天然气、液化天然气、压缩天然气、煤制气、煤层气开发利用项目的投资（以上范围属于国家限制类或淘汰类的项目除外）；新能源、清洁能源技术开发、技术服务、技术咨询。</v>
          </cell>
          <cell r="K224">
            <v>2489</v>
          </cell>
          <cell r="L224" t="str">
            <v>主要为天然气销售业务及风力发电业务.</v>
          </cell>
        </row>
        <row r="225">
          <cell r="A225" t="str">
            <v>688658.SH</v>
          </cell>
          <cell r="B225" t="str">
            <v>于伟仕</v>
          </cell>
          <cell r="C225" t="str">
            <v>于飞</v>
          </cell>
          <cell r="D225" t="str">
            <v>许楠</v>
          </cell>
          <cell r="E225">
            <v>45000</v>
          </cell>
          <cell r="F225">
            <v>20010814</v>
          </cell>
          <cell r="G225" t="str">
            <v>北京</v>
          </cell>
          <cell r="H225" t="str">
            <v>北京市</v>
          </cell>
          <cell r="I225" t="str">
            <v>公司是以高端化学药为主导的大型医药企业集团、以研发创新为驱动的国家级高新技术企业，主营业务涵盖药品研发、制造、流通销售全产业链条，具备注射液、冻干粉针剂、片剂、胶囊剂等多种剂型以及部分原料药的生产能力，产品覆盖心脑血管、消化系统、抗感染、内分泌以及抗肿瘤等12个用药领域,公司定位于高端化学药的研发与生产，产品具有较强的行业竞争能力，公司市场地位突出，2009-2018年连续十年入选工信部医药工业百强，2013-2018年连续六年入选工信部中国医药研发产品线最佳工业企业，并在南方医药经济研究所2018年度中国医药工业百强化药企业TOP100中位居第33位,公司始终秉承创新驱动发展的理念，不断全面提升企业实力，通过不断优化生产技术、生产工艺创新，持续提升药品制剂的质量和疗效水平，并将研发成果运用至现有产品中。公司“奥美拉唑系列产品产业化与国际化的关键技术开发项目”、“化学药物晶型关键技术体系的建立与应用”先后获得国家科学技术进步二等奖。</v>
          </cell>
          <cell r="J225" t="str">
            <v>生产粉针剂(青霉素类、头孢菌素类)、冻干粉针剂(含抗肿瘤药)、小容量注射剂(含抗肿瘤药、最终灭菌、非最终灭菌)、片剂(含头孢菌素类)、硬胶囊剂(含青霉素类、头孢菌素类)、颗粒剂(含青霉素类、头孢菌素类)、散剂、栓剂(含激素类)、软膏剂、乳膏剂(含激素类)、凝胶剂、干混悬剂(头孢菌素类)、精神药品(阿普唑仑片)，中药前处理和中药提取(集团内共用，限外埠从事经营活动)(药品生产许可证有效期至2025年12月08日)；生产具有HDPE隔离干燥功能的药品包装瓶；货物专用运输(冷藏保鲜)(道路运输经营许可证有效期至2022年12月24日)；医药产品的技术开发；货物进出口、技术进出口、代理进出口；销售(不含零售)化工产品(不含危险化学品及一类易制毒化学品)。</v>
          </cell>
          <cell r="K225">
            <v>2836</v>
          </cell>
          <cell r="L225" t="str">
            <v>主营业务涵盖药品研发,制造,流通销售全产业链条,具备注射液,冻干粉针剂,片剂,胶囊剂等多种剂型以及部分原料药的生产能力,产品覆盖心脑血管,消化系统,抗感染,内分泌以及抗肿瘤等12个用药领域.</v>
          </cell>
        </row>
        <row r="226">
          <cell r="A226" t="str">
            <v>002971.SZ</v>
          </cell>
          <cell r="B226" t="str">
            <v>杨涛</v>
          </cell>
          <cell r="C226" t="str">
            <v>杨涛</v>
          </cell>
          <cell r="D226" t="str">
            <v>李吉鹏</v>
          </cell>
          <cell r="E226">
            <v>16000</v>
          </cell>
          <cell r="F226">
            <v>20031120</v>
          </cell>
          <cell r="G226" t="str">
            <v>湖北</v>
          </cell>
          <cell r="H226" t="str">
            <v>宜昌市</v>
          </cell>
          <cell r="I226" t="str">
            <v>公司是华中地区知名的民营专业气体企业,致力于各类气体产品的研发、生产、销售、服务以及工业尾气回收循环利用,主要满足化工、食品、能源、照明、家电、钢铁、机械、农业等基础行业和光伏、通信、电子、医疗等新兴产业对气体和清洁能源的需求,公司拥有众多的优质客户，包括兴发集团(600141)、南玻A(000012)、烽火通信(600498)、格力电器(000651)、美的集团(000333)、青岛海尔(600690)、东风汽车(600006)、华灿光电(300323)、菲利华(300395)、凯乐科技(600260)、台基股份(300046)、晶科能源(NYSE：JKS)、天合光能(NYSE：TSL)、武钢气体、中建钢构、湖北华威、武船重工、三宁化工、金澳科技、亮锐科技(飞利浦)等上市公司和国内外知名企业，为其提供气体服务及尾气回收循环再利用综合解决方案；同时还为顶津食品、红牛饮品、百事食品、伊利乳业、汇源果汁、银鹭集团等多家企业提供食品级氮气；以及为武汉儿童医院、宜昌市中心医院等医疗机构提供医用氧气与服务。</v>
          </cell>
          <cell r="J226" t="str">
            <v>许可项目：药品生产；食品添加剂生产；危险化学品经营(依法须经批准的项目，经相关部门批准后方可开展经营活动，具体经营项目以相关部门批准文件或许可证件为准)；一般项目：化工产品生产(不含许可类化工产品)、化工产品销售(不含许可类化工产品)；电子专用材料研发、电子专用材料制造、电子专用材料销售、基础化学原料制造(不含危险化学品等许可类化学品的制造)；专用化学产品制造(不含危险化学品)、专用化学产品销售(不含危险化学品)；食品添加剂销售；新材料技术研发；新材料技术推广服务；合成材料制造(不含危险化学品)；合成材料销售(除依法须经批准的项目外，凭营业执照依法自主开展经营活本公司及董事会全体成员保证信息披露的内容真实、准确、完整，没有虚假记载、误导性陈述或重大遗漏。动)；新型催化材料及助剂销售；表面功能材料销售；工程和技术研究和试验发展；安全咨询服务；环保咨询服务；固体废物治理；技术服务、技术开发、技术咨询、技术交流、技术转让、技术推广(除依法须经批准的项目外，凭营业执照依法自主开展经营活动)；科技中介服务；标准化服务；信息技术咨询服务；信息咨询服务(不含许可类信息咨询服务)；仓储设备租赁服务；技术进出口；货物进出口(除许可业务外，可自主依法经营法律法规非禁止或限制的项目)。</v>
          </cell>
          <cell r="K226">
            <v>937</v>
          </cell>
          <cell r="L226" t="str">
            <v>公司致力于各类气体产品的研发,生产,销售,服务以及工业尾气回收循环利用.公司气体产品按种类可分为医用氧气,工业氧气,食品氮气,工业氮气,氩气,氢气,氦气,液化天然气,二氧化碳,乙炔,丙烷,各类混合气等多种气体,主要满足化工,食品,能源,照明,家电,钢铁,机械,农业等基础行业和光伏,通信,电子,医疗等新兴产业对气体和清洁能源的需求.</v>
          </cell>
        </row>
        <row r="227">
          <cell r="A227" t="str">
            <v>603238.SH</v>
          </cell>
          <cell r="B227" t="str">
            <v>任建华</v>
          </cell>
          <cell r="C227" t="str">
            <v>张杰</v>
          </cell>
          <cell r="D227" t="str">
            <v>陈伟国</v>
          </cell>
          <cell r="E227">
            <v>17907.5</v>
          </cell>
          <cell r="F227">
            <v>20021127</v>
          </cell>
          <cell r="G227" t="str">
            <v>浙江</v>
          </cell>
          <cell r="H227" t="str">
            <v>杭州市</v>
          </cell>
          <cell r="I227" t="str">
            <v>公司是一家专业从事差异化、个性化水刺非织造材料及其制品研发、生产和销售业务的企业。产品涉及工业电子擦拭、高档美容卫材、静电提花去尘、民用清洗擦布、工业合成革基布、医疗护理卫用、汽车隔音等多领域多用途的系列化产品集群，并有多支产品成为全球独创的新型水刺布，公司已成为全球水刺无纺布行业中品种最为领先的企业。诺邦现已发展成为一家以开发生产非织造材料为主业，持续拓展非织造材料制品业务领域的产业链化企业，下有全资子公司邦怡科技，控股子公司杭州国光旅游；邦怡科技下有控股子公司邦怡讯，国光下设全资子公司纳奇科。其中，国光旅游历经多年发展，已是一家致力于各种多功能、高性能、环保型湿巾的开发及应用技术研发生产的高新技术企业，出口规模多年来位居行业前列。</v>
          </cell>
          <cell r="J227" t="str">
            <v>生产：水刺无纺布(上述经营范围在批准的有效期内方可经营)；销售：无纺布；货物进出口(法律、行政法规禁止的项目除外，法律、行政法规限制的项目取得许可证后方可经营)；其他无需报经审批的一切合法项目。(依法须经批准的项目，经相关部门批准后方可开展经营活动)</v>
          </cell>
          <cell r="K227">
            <v>1324</v>
          </cell>
          <cell r="L227" t="str">
            <v>公司是一家专业从事差异化,个性化水刺非织造材料及其制品研发,生产和销售业务的企业.主要产品为水刺非织造材料.</v>
          </cell>
        </row>
        <row r="228">
          <cell r="A228" t="str">
            <v>300257.SZ</v>
          </cell>
          <cell r="B228" t="str">
            <v>曹克坚</v>
          </cell>
          <cell r="C228" t="str">
            <v>TANG,YAN</v>
          </cell>
          <cell r="D228" t="str">
            <v>杨建军</v>
          </cell>
          <cell r="E228">
            <v>99363.5018</v>
          </cell>
          <cell r="F228">
            <v>20020711</v>
          </cell>
          <cell r="G228" t="str">
            <v>上海</v>
          </cell>
          <cell r="H228" t="str">
            <v>上海市</v>
          </cell>
          <cell r="I228" t="str">
            <v>公司是拥有全谱系螺杆主机的型线设计能力，进一步提升了螺杆式空气压缩机的国产化程度的企业。公司以压缩机产品核心部件国产化为己任，通过产品技术创新打破外资企业技术垄断，打造空气动力中国“芯”。公司主要从事压缩机的研发、生产及销售，主要产品包括活塞式空气压缩机、螺杆式空气压缩机及其相关零部件。公司主要产品是螺杆式空气压缩机和活塞式空气压缩机。公司以设计、生产节能压缩机产品为主，以节能水平为核心设计指标，公司压缩机产品的节能水平处于行业前列。公司生产的18.5kw-355kw共15个功率全谱系产品均达到国家节能标准，均在中国能效标识网备案，公司是已登记备案的节能压缩机生产企业中，登记备案谱系最为齐全的双螺杆空压机生产企业之一。</v>
          </cell>
          <cell r="J228" t="str">
            <v>一般项目：膨胀机、膨胀发电机的制造和销售；气体压缩机械制造；泵及真空设备制造；风机、风扇制造；制冷、空调设备制造；机械设备销售；机械电气设备销售；机械零件、零部件销售；润滑油销售；机械设备租赁；电子、机械设备维护(不含特种设备)；技术服务、技术开发、技术咨询、技术交流、技术转让、技术推广；空气压缩机站工程、地热电站工程的施工及运营维护；物业管理；企业管理；货物进出口；技术进出口。(除依法须经批准的项目外，凭营业执照依法自主开展经营活动)。</v>
          </cell>
          <cell r="K228">
            <v>3550</v>
          </cell>
          <cell r="L228" t="str">
            <v>主营业务为致力于压缩机的研发,生产和销售,产品以螺杆式空气压缩机为主,活塞式空气压缩机为补充,主要为工业企业提供空气动力,广泛应用于国民经济的各个领域.主要产品是螺杆式空气压缩机和活塞式空气压缩机</v>
          </cell>
        </row>
        <row r="229">
          <cell r="A229" t="str">
            <v>603337.SH</v>
          </cell>
          <cell r="B229" t="str">
            <v>赵新庆</v>
          </cell>
          <cell r="C229" t="str">
            <v>阮积祥</v>
          </cell>
          <cell r="D229" t="str">
            <v>谢云娇</v>
          </cell>
          <cell r="E229">
            <v>44950.852</v>
          </cell>
          <cell r="F229">
            <v>20030827</v>
          </cell>
          <cell r="G229" t="str">
            <v>浙江</v>
          </cell>
          <cell r="H229" t="str">
            <v>台州市</v>
          </cell>
          <cell r="I229" t="str">
            <v>公司是一家以“聚焦、专注、简单、感恩”为核心价值观，专注于工业缝制机械的研发、生产和销售的国际化民营高新技术企业。经过多年的经营和发展，公司已成为行业领先的缝制机械制造商。公司的主营业务为工业缝制机械的研发、生产和销售，包括工业缝纫机、裁床、铺布机、自动缝制设备等工业用缝中、缝前设备以及电机、电控等缝制机械重要零部件。公司将技术研发视为驱动企业发展的核心动力，引进了先进的IPD(集成产品开发)理念，经过多年的摸索实践，形成了一套较为完善的技术研发体系。公司先后被评为国家工信部制造业单项冠军示范企业、国家技术创新示范企业、“国家企业技术中心”、“国家火炬计划重点高新技术企业”、轻工业品牌50强、“2015年度国家知识产权优势企业”、“浙江省创新型示范和试点企业”、“浙江省专利示范企业”、“浙江省缝制设备机电一体化工程技术研究中心”、“省级高新技术研究开发中心”、“浙江省机电产品出口基地公共技术研发平台”。</v>
          </cell>
          <cell r="J229" t="str">
            <v>缝制机械制造；缝制机械销售；黑色金属铸造；家用电器制造；家用电器销售；家用电器安装服务；日用电器修理；工业自动控制系统装置制造；工业自动控制系统装置销售；软件开发；软件销售；技术服务、技术开发、技术咨询、技术交流、技术转让、技术推广；机械设备租赁（除依法须经批准的项目外，凭营业执照依法自主开展经营活动）。</v>
          </cell>
          <cell r="K229">
            <v>8925</v>
          </cell>
          <cell r="L229" t="str">
            <v>主要产品:工业缝纫机,裁床,铺布机,自动缝制设备等工业用缝中,缝前设备以及电机,电控等缝制机械重要零部件.主要业务:工业缝纫机的研究,开发,生产和销售.</v>
          </cell>
        </row>
        <row r="230">
          <cell r="A230" t="str">
            <v>301036.SZ</v>
          </cell>
          <cell r="B230" t="str">
            <v>杨汉洲</v>
          </cell>
          <cell r="C230" t="str">
            <v>杨汉洲</v>
          </cell>
          <cell r="D230" t="str">
            <v>杨汉栋</v>
          </cell>
          <cell r="E230">
            <v>10000</v>
          </cell>
          <cell r="F230">
            <v>19941128</v>
          </cell>
          <cell r="G230" t="str">
            <v>江苏</v>
          </cell>
          <cell r="H230" t="str">
            <v>泰州市</v>
          </cell>
          <cell r="I230" t="str">
            <v>公司主要从事酞菁系列及铬系颜料的研发、生产、销售，产品用于油墨、涂料和塑料等领域的着色。公司的酞菁系列颜料主要包括酞菁蓝、酞菁绿，铬系颜料主要为铬黄和钼红。酞菁系列颜料是当前蓝、绿色谱中不可替代的高性能有机颜料，与同色谱的其他颜料相比，公司的酞菁颜料具备更为优异的颜料性能和环保性能，可替代同色谱的群青、铁蓝、铬绿等颜料。公司的铬系颜料色彩鲜艳、着色力和遮盖力强，性价比优于现阶段的其他替代产品。近年来，公司已经发展成为国内酞菁系列及铬系颜料细分领域最具竞争实力的企业之一，享有较高的市场声誉。公司系中国染料工业协会第八届理事会副会长单位、中国涂料工业协会第八届理事会副会长单位、江苏省涂料协会会长单位。“双乐”商标系中国驰名商标、江苏省著名商标、江苏省重点培育和发展的国际知名品牌；公司酞菁系列颜料多项产品被江苏省科学技术厅认定为“高新技术产品”，其中“干磨法预活化酞菁蓝15:3”被国家科技部列入“国家火炬计划产业化示范项目”。</v>
          </cell>
          <cell r="J230" t="str">
            <v>铬黄、锌黄、酞菁、钼铬红、偶氮颜料、涂料、橡胶、塑料、硫酸铵、氰尿酸制造；科技开发服务；化工原料(不含化学危险品)销售，进出口业务：经营本企业自产产品及相关技术的出口业务、经营本企业生产科研所需的原辅材料、机械设备、仪器仪表配件及相关技术的进口业务和“三来一补”业务。(依法须经批准的项目，经相关部门批准后方可开展经营活动)</v>
          </cell>
          <cell r="K230">
            <v>1034</v>
          </cell>
          <cell r="L230" t="str">
            <v>公司主要从事酞菁系列及铬系颜料的研发,生产,销售,产品用于油墨,涂料和塑料等领域的着色.公司的酞菁系列颜料主要包括酞菁蓝,酞菁绿,铬系颜料主要为铬黄和钼红.</v>
          </cell>
        </row>
        <row r="231">
          <cell r="A231" t="str">
            <v>601700.SH</v>
          </cell>
          <cell r="B231" t="str">
            <v>范立义</v>
          </cell>
          <cell r="C231" t="str">
            <v>范立义</v>
          </cell>
          <cell r="D231" t="str">
            <v>孙连键</v>
          </cell>
          <cell r="E231">
            <v>114107.102</v>
          </cell>
          <cell r="F231">
            <v>19930715</v>
          </cell>
          <cell r="G231" t="str">
            <v>江苏</v>
          </cell>
          <cell r="H231" t="str">
            <v>苏州市</v>
          </cell>
          <cell r="I231" t="str">
            <v>公司主要从事输电线路铁塔和复合材料绝缘杆塔的研发、设计、生产和销售，专业生产1000kV及以下各类超高压输电线路角塔、钢管组合塔、各类管道、变电站构支架、220kV以下钢管及各类钢结构件等产品；房地产业主要开发销售商业、民用住房的营销业务；商业贸易主要经营钢材、有色金属的销售业务。公司拥有世界领先的各种自动化铁塔加工生产线，热镀锌生产线，金属切削设备，计量理化精密仪器等，是国内较具规模，技术装备先进，检测手段先进，综合实力很强的铁构件制造公司。公司是国内拥有自主知识产权并生产复合材料绝缘杆塔的企业，在超高和特高输电线路铁塔方面处于行业领先地位，在铁塔结构计算放样领域始终保持着国内领先水平。</v>
          </cell>
          <cell r="J231" t="str">
            <v>输变电线路电力塔，变电站钢结构，电力设备，输变电工程材料，风力发电设备，通讯设备，各类管道及钢结构件的研发，制造；上述产品配套的机电产品、电工器材的出口业务；本公司生产，科研所需原辅材料，相关设备和技术的进口；经营和代理各类商品及技术的进出口业务(国家限定公司经营或禁止进出口的商品及技术除外)；承包各类境外及境内招标工程；上述境外工程所需的设备、材料出口，相关技术服务；经营能源投资管理、对销贸易和转口贸易；经营石油化工设备、钢材、有色金属的销售。</v>
          </cell>
          <cell r="K231">
            <v>920</v>
          </cell>
          <cell r="L231" t="str">
            <v>主营业务为输电线路铁塔的研发,设计,生产和销售以及变电构支架和通讯铁塔的生产和销售.此外,公司还研发了复合材料绝缘杆塔,首批已挂网运行.主要产品有输电线路铁塔,变电构支架.</v>
          </cell>
        </row>
        <row r="232">
          <cell r="A232" t="str">
            <v>603813.SH</v>
          </cell>
          <cell r="B232" t="str">
            <v>余军</v>
          </cell>
          <cell r="C232" t="str">
            <v>曾海屏</v>
          </cell>
          <cell r="D232" t="str">
            <v>李运</v>
          </cell>
          <cell r="E232">
            <v>8878.2</v>
          </cell>
          <cell r="F232">
            <v>20050815</v>
          </cell>
          <cell r="G232" t="str">
            <v>广东</v>
          </cell>
          <cell r="H232" t="str">
            <v>广州市</v>
          </cell>
          <cell r="I232" t="str">
            <v>公司是一家专业从事汽车零部件供应链一体化物流的AAAA级物流企业。自成立以来，公司始终坚持“安全、准确、迅速”的服务理念。凭借全程供应链一体化管理业务模式，服务的汽车品牌包括广汽本田、东风本田、广汽乘用车、东风日产、广汽三菱、广汽菲亚特、江淮汽车和一汽轿车、一汽大众、长安福特马自达等。公司推行全程供应链管理的物流运营模式，物流服务与制造业企业深度联动，通过运用VMI、MILKRUN、直送、甩挂运输等物流管理技术，实现JIT物流配送，集成供应链的各个环节，在不同客户和零部件供应商之间实施“循环对流”运输，节约了运输总里程，提高了单车装载率，降低了车辆空驶率，帮助客户实现“零”库存管理。同时，公司通过供应链物流网络的建设和完善，不断拓展非汽车物流领域客户，与百胜餐饮、顺丰速运、摩恩卫浴、京东商城以及富士康等知名大型企业客户形成了稳定的战略合作关系。</v>
          </cell>
          <cell r="J232" t="str">
            <v>装卸搬运和运输代理业(具体经营项目请登录广州市商事主体信息公示平台查询，网址：http：//cri.gz.gov.ecn/。涉及国家规定实施准入特别管理措施的外商投资企业，经营范围以审批机关核定的为准；依法须经批准的项目，经相关部门批准后方可开展经营活动。)</v>
          </cell>
          <cell r="K232">
            <v>1236</v>
          </cell>
          <cell r="L232" t="str">
            <v>主营业务:为汽车整机厂及其供应商提供零部件干线运输,配送,仓储,品质检验,流通加工以及包装等全方位,一体化的综合物流服务.主要服务:综合物流服务,物流设备销售,保险代理业务.</v>
          </cell>
        </row>
        <row r="233">
          <cell r="A233" t="str">
            <v>836720.BJ</v>
          </cell>
          <cell r="B233" t="str">
            <v>周延</v>
          </cell>
          <cell r="C233" t="str">
            <v>周延</v>
          </cell>
          <cell r="D233" t="str">
            <v>仲艾军</v>
          </cell>
          <cell r="E233">
            <v>9156.45</v>
          </cell>
          <cell r="F233">
            <v>20021119</v>
          </cell>
          <cell r="G233" t="str">
            <v>江苏</v>
          </cell>
          <cell r="H233" t="str">
            <v>无锡市</v>
          </cell>
          <cell r="I233" t="str">
            <v>公司是精密金属制品行业领先企业，专注于铝合金、锌合金精密零部件的研发、生产和销售，产品涵盖电子电器零部件、汽车零部件及其他零部件，主要应用于清洁电器、电动工具、通讯设备、车身主体结构、车载主机系统、动力系统及制动系统等。公司秉承“专业的技术、优异的品质、低廉的成本、严期的交付”的经营理念，凭借高标准、高质量、高性价比的产品进入多家海内外知名品牌制造商的供应链体系。</v>
          </cell>
          <cell r="J233" t="str">
            <v>机械零部件、家用清洁卫生电器具、家用电力器具、汽车摩托车零部件、一类医疗器械、照明灯具、模具的研发、生产、销售；有色金属铸造及压延；自营和代理各类商品及技术的进出口业务，但国家限定企业经营或禁止进出口的商品及技术除外；自有房屋租赁。(依法须经批准的项目，经相关部门批准后方可开展经营活动)</v>
          </cell>
          <cell r="K233">
            <v>652</v>
          </cell>
          <cell r="L233" t="str">
            <v>研发,生产,销售精密金属零部件</v>
          </cell>
        </row>
        <row r="234">
          <cell r="A234" t="str">
            <v>603969.SH</v>
          </cell>
          <cell r="B234" t="str">
            <v>谢志峰</v>
          </cell>
          <cell r="C234" t="str">
            <v>谢志峰</v>
          </cell>
          <cell r="D234" t="str">
            <v>钟志超</v>
          </cell>
          <cell r="E234">
            <v>84100</v>
          </cell>
          <cell r="F234">
            <v>19980317</v>
          </cell>
          <cell r="G234" t="str">
            <v>天津</v>
          </cell>
          <cell r="H234" t="str">
            <v>天津市</v>
          </cell>
          <cell r="I234" t="str">
            <v>公司业从事预应力混凝土用钢材拉拔模具和预应力混凝土用钢材的研发和生产，是中国民营企业的典范，荣获国家级驰名商标和重合同守信用企业。公司产品以预应力混凝土用钢丝为主，涵盖了预应力混凝土用钢绞线和预应力混凝土用钢棒等全系列产品。产品广泛应用于铁路、输配水工程、公路、桥梁、民用建筑、工业建筑、输配电工程及预应力混凝土特种结构工程等多个领域，出口至亚洲、大洋洲、非洲、南美洲、欧洲、北美洲等多个国家和地区，公司已经成为规模较大，产品齐全，专业研发、生产和销售预应力混凝土用钢材的生产商之一。</v>
          </cell>
          <cell r="J234" t="str">
            <v>许可项目：建筑用钢筋产品生产；建设工程施工（除核电站建设经营、民用机场建设）；建设工程设计。（依法须经批准的项目，经相关部门批准后方可开展经营活动，具体经营项目以相关部门批准文件或许可证件为准）一般项目：金属丝绳及其制品制造；钢、铁冶炼；电线、电缆经营；金属材料制造；金属材料销售；信息咨询服务（不含许可类信息咨询服务）；模具制造；模具销售；机械设备销售；有色金属压延加工；技术服务、技术开发、技术咨询、技术交流、技术转让、技术推广；货物进出口；建筑材料销售；木材加工；木材销售；装卸搬运；劳务服务（不含劳务派遣）；金属结构制造；五金产品制造。（除依法须经批准的项目外，凭营业执照依法自主开展经营活动）。</v>
          </cell>
          <cell r="K234">
            <v>887</v>
          </cell>
          <cell r="L234" t="str">
            <v>公司产品以预应力混凝土用钢丝为主,涵盖了预应力混凝土用钢绞线和预应力混凝土用钢棒等全系列产品.从事预应力混凝土用钢材的研发,生产和销售.</v>
          </cell>
        </row>
        <row r="235">
          <cell r="A235" t="str">
            <v>002712.SZ</v>
          </cell>
          <cell r="B235" t="str">
            <v>任丁</v>
          </cell>
          <cell r="C235" t="str">
            <v>俞建华</v>
          </cell>
          <cell r="D235" t="str">
            <v>李子木</v>
          </cell>
          <cell r="E235">
            <v>58120.2488</v>
          </cell>
          <cell r="F235">
            <v>20000809</v>
          </cell>
          <cell r="G235" t="str">
            <v>浙江</v>
          </cell>
          <cell r="H235" t="str">
            <v>杭州市</v>
          </cell>
          <cell r="I235" t="str">
            <v>公司是一家为客户提供从市场调研、品牌策划、广告创意、广告设计到媒介策划、监测评估等服务的综合服务类广告公司。公司拥有完备的研究中心为客户提供卓越的行业、媒体、消费者趋势研究和洞察，并以专业的资源中心统筹，通过数字、内容、媒介三大引擎驱动资源高效整合，实现互联网及移动端全景化精准营销、“IP源头+内容制作+营销宣发”的内容产业化运营和优质的媒介运营服务，构建产品化平台，提供全产业链整合营销服务，全方位提升客户的品牌价值。2017年，公司完成了对掌维科技100%股份、观达影视100%股份、科翼传播剩余20%股份的收购，掌维科技的主营业务为数字阅读业务，观达影视的主营业务为电视剧的策划、制作和发行，科翼传播的主营业务为综艺节目及影视剧宣发、商业品牌整合营销和内容制作。</v>
          </cell>
          <cell r="J235" t="str">
            <v>一般项目：广告制作；广告发布；广告设计、代理；企业形象策划；市场调查(不含涉外调查)；会议及展览服务；信息咨询服务(不含许可类信息咨询服务)；互联网销售(除销售需要许可的商品)；其他文化艺术经纪代理；组织文化艺术交流活动。许可项目：演出经纪；网络文化经营。(依法须经批准的项目，经相关部门批准后方可开展经营活动，具体经营项目以相关部门批准文件或许可证件为准)(除依法须经批准的项目外，凭营业执照依法自主开展经营活动)。</v>
          </cell>
          <cell r="K235">
            <v>801</v>
          </cell>
          <cell r="L235" t="str">
            <v>媒介代理及品牌管理.</v>
          </cell>
        </row>
        <row r="236">
          <cell r="A236" t="str">
            <v>300454.SZ</v>
          </cell>
          <cell r="B236" t="str">
            <v>何朝曦</v>
          </cell>
          <cell r="C236" t="str">
            <v>何朝曦</v>
          </cell>
          <cell r="D236" t="str">
            <v>陈山</v>
          </cell>
          <cell r="E236">
            <v>41558.1488</v>
          </cell>
          <cell r="F236">
            <v>20001225</v>
          </cell>
          <cell r="G236" t="str">
            <v>广东</v>
          </cell>
          <cell r="H236" t="str">
            <v>深圳市</v>
          </cell>
          <cell r="I236" t="str">
            <v>公司专注于软件和信息技术服务行业，致力于让政府部门、事业单位和各类企业等在内的企业级用户的IT更简单、更安全、更有价值，当前主营业务为向前述企业级用户提供信息安全、云计算、企业级无线相关的产品和解决方案。公司从2012年开始布局云计算业务，目前已完成企业级云、专属云、桌面云三朵云的业务布局，向企业级用户提供超融合一体机、云管理平台、企业级云平台、跨云管理平台、云终端、桌面云一体机、分布式存储等多款产品和解决方案，为政府单位、教育机构、医疗机构、金融机构、各类型企业等单位提供从桌面到数据中心，从本地到云端，从私有云、行业云到混合云的完整云计算解决方案及服务，致力于让用户的关键业务上云更简单、IT服务更高效、IT更具价值创造力。公司是第一批国家高新技术企业，先后获得“深圳市重点软件企业”、“国家规划布局内重点软件企业”等荣誉。</v>
          </cell>
          <cell r="J236" t="str">
            <v>一般经营项目是：无。许可经营项目是：计算机软硬件的研发、生产、销售及相关技术服务；网络产品的研发、生产、销售及相关技术服务；计算机信息系统集成以及相关技术咨询(以上均不含专营、专控、专卖商品及限制项目)；货物及技术的出口(不含分销)；第一类增值电信业务；第二类增值电信业务。(依法须经批准的项目，经相关部门批准后方可开展经营活动，具体经营项目以相关部门批准文件或许可证件为准)。</v>
          </cell>
          <cell r="K236">
            <v>8897</v>
          </cell>
          <cell r="L236" t="str">
            <v>主营业务:向企业级用户提供信息安全,云计算,企业级无线相关的产品和解决方案.</v>
          </cell>
        </row>
        <row r="237">
          <cell r="A237" t="str">
            <v>301051.SZ</v>
          </cell>
          <cell r="B237" t="str">
            <v>姚浩</v>
          </cell>
          <cell r="C237" t="str">
            <v>梁建</v>
          </cell>
          <cell r="D237" t="str">
            <v>周旋</v>
          </cell>
          <cell r="E237">
            <v>8000</v>
          </cell>
          <cell r="F237">
            <v>20131126</v>
          </cell>
          <cell r="G237" t="str">
            <v>广东</v>
          </cell>
          <cell r="H237" t="str">
            <v>深圳市</v>
          </cell>
          <cell r="I237" t="str">
            <v>公司是一家主要从事玻璃防护屏的研发、生产和销售的高新技术企业，产品广泛应用于智能手机、平板电脑、智能手表等新一代信息终端。公司是目前国内规模较大的专业玻璃防护屏供应商之一，并已成为深天马、三星显示、华显光电、日本显示和信利光电等大型光电子器件制造商的玻璃防护屏配套供应商，产品最终应用于华为、vivo、三星等国内外知名品牌移动终端。</v>
          </cell>
          <cell r="J237" t="str">
            <v>一般经营项目是：光电产品、触摸屏、玻璃镜片、特种玻璃、指纹识别模组的研发、销售；新型电子元器件、光电子元器件、新型显示器件及其关键件的研发、销售；光电器件、光学组件、系统设备及其它电子产品的研发、销售，并提供相关的系统集成、技术开发和技术咨询服务；国内贸易；货物及技术进出口。，许可经营项目是：光电产品、触摸屏、玻璃镜片、特种玻璃、指纹识别模组的生产。</v>
          </cell>
          <cell r="K237">
            <v>4984</v>
          </cell>
          <cell r="L237" t="str">
            <v>主要从事玻璃防护屏的研发,生产和销售,主要经营玻璃防护屏及相关触控显示产品,其中玻璃防护屏是公司的核心产品.</v>
          </cell>
        </row>
        <row r="238">
          <cell r="A238" t="str">
            <v>300246.SZ</v>
          </cell>
          <cell r="B238" t="str">
            <v>燕金元</v>
          </cell>
          <cell r="C238" t="str">
            <v>燕金元</v>
          </cell>
          <cell r="D238" t="str">
            <v>杨永兴</v>
          </cell>
          <cell r="E238">
            <v>17481.4904</v>
          </cell>
          <cell r="F238">
            <v>19930628</v>
          </cell>
          <cell r="G238" t="str">
            <v>广东</v>
          </cell>
          <cell r="H238" t="str">
            <v>珠海市</v>
          </cell>
          <cell r="I238" t="str">
            <v>公司是国家发改委授予的“国家多参数监护仪产业化基地”，公司主要从事医疗监护仪及相关医疗器械的研发、生产和销售，是医疗监护设备的专业供应商，处于国内领先地位。公司主要产品为多参数监护仪，主要包括掌上监护仪、常规一体式监护仪以及插件式监护仪等三大系列的监护仪产品，广泛应用于家庭保健、社区医疗、普通病房、急诊室、高压氧舱、ICU、CCU、手术室等领域。公司开发的插件式监护仪产品采用自主研发的一系列监护新技术，所研制出的带显示且可独立使用的多参数插件式模块，填补了中国监护仪生产企业在该领域的空白，实现了病人转运过程中的有效无缝监测。公司产品线完整，是全球监护仪产品线最完善的公司之一，主要产品为监护仪设备，高中低档产品齐全，同时研制出多款数字心电图机、胎儿监护仪、脉搏血氧仪，以及中央监护系统等。</v>
          </cell>
          <cell r="J238" t="str">
            <v>研究生产和销售医疗器械(以国家食品药品监督部门核发的生产企业许可证和经营企业许可证载明的许可项目为准);一般经营范围是:与医疗器械相关的仪器仪表及其零配件以及与产品相关的软件；技术推广服务、技术咨询；兼营医疗服务、自有房屋租赁、机械设备租赁。</v>
          </cell>
          <cell r="K238">
            <v>1335</v>
          </cell>
          <cell r="L238" t="str">
            <v>主营业务为医疗监护仪及相关医疗器械的研发,生产和销售.公司的主要产品为多参数监护仪,主要包括掌上监护仪,常规一体式监护仪以及插件式监护仪三大系列产品.</v>
          </cell>
        </row>
        <row r="239">
          <cell r="A239" t="str">
            <v>603551.SH</v>
          </cell>
          <cell r="B239" t="str">
            <v>Fang James</v>
          </cell>
          <cell r="C239" t="str">
            <v>方胜康</v>
          </cell>
          <cell r="D239" t="str">
            <v>李洁</v>
          </cell>
          <cell r="E239">
            <v>40483</v>
          </cell>
          <cell r="F239">
            <v>20040909</v>
          </cell>
          <cell r="G239" t="str">
            <v>浙江</v>
          </cell>
          <cell r="H239" t="str">
            <v>杭州市</v>
          </cell>
          <cell r="I239" t="str">
            <v>公司秉承“为爱设计”的品牌理念，一直致力于为消费者提供舒适、安全、温暖的卫浴体验以及健康、纯净的家庭环境。经过多年发展，公司产品系列从浴霸、集成吊顶逐步扩展至厨电、照明和晾衣架等产品，全方位管理家庭生活空间，着力为消费者打造“温度”+“干湿度”+“纯净度”+“新鲜度”+“氛围度”的“五度”健康家居环境，逐步实现全屋空气管理。奥普产品卓越的性能与不断升级的产品功效推动公司品牌知名度不断提升，目前“奥普”已成为国内家居行业领军品牌，奥普产品已走进众多消费者的家中，成为万千家庭的优秀空气管家。</v>
          </cell>
          <cell r="J239" t="str">
            <v>研发、生产、销售：家用卫浴电器、通风置换设备、冷暖设备、集成吊顶、家用电力器具、家居装饰材料、金属制品、金属材料(以上除贵重金属)、家用厨房电器、集成灶(凭有效许可证生产)、厨具产品、水槽、橱柜、木塑制品、家居装饰材料、照明器具、智能家居产品、电子产品及配件、电器开关、卫浴洁具、家具，并提供上述产品的安装、售后维修服务。(涉及国家规定实施准入特别管理措施的除外)(依法须经批准的项目，经相关部门批准后方可开展经营活动)</v>
          </cell>
          <cell r="K239">
            <v>1180</v>
          </cell>
          <cell r="L239" t="str">
            <v>主要从事浴霸,集成吊顶等家居产品的研发,生产,销售及相关服务的提供.</v>
          </cell>
        </row>
        <row r="240">
          <cell r="A240" t="str">
            <v>603637.SH</v>
          </cell>
          <cell r="B240" t="str">
            <v>冯鲁苗</v>
          </cell>
          <cell r="C240" t="str">
            <v>冯鲁苗</v>
          </cell>
          <cell r="D240" t="str">
            <v>石丹</v>
          </cell>
          <cell r="E240">
            <v>24367.8373</v>
          </cell>
          <cell r="F240">
            <v>19940630</v>
          </cell>
          <cell r="G240" t="str">
            <v>浙江</v>
          </cell>
          <cell r="H240" t="str">
            <v>宁波市</v>
          </cell>
          <cell r="I240" t="str">
            <v>公司属于专业技术服务业，服务于石油化工行业，专业从事石油化工工程的建设和技术服务。公司向客户提供从工程前期的规划咨询到设计、采购、施工管理、开车、结算审核直到运营服务的一站式解决方案，致力于在环境保护、油品质量升级、装置节能减排等技术领域进行研发和创新。公司主营工程总承包，工程设计，工程管理、监理，工程咨询，工程审价，工程招投标代理等业务。公司为国家火炬计划重点高新技术企业，在科技开发和技术进步方面形成了独有的特色。公司具有石化、化工、石油天然气工程咨询甲级，化工石化医药行业、石油天然气(海洋石油)行业(油气库)工程设计甲级，化工石油工程监理甲级，房屋建筑工程监理甲级，工程造价咨询甲级等多个资质。公司为国家级高新技术企业，持有中国进出口商品检验总公司认证中心的ISO9001：2008管理体系认证证书，持有青岛中化阳光管理体系认证中心的HSE管理体系认证证书，持有商务部颁发的对外经济合作经营资格证书，并多次获得国家、省、市和中国石化集团公司的嘉奖和荣誉。</v>
          </cell>
          <cell r="J240" t="str">
            <v>工程总承包；工程设计；工程管理、监理；工程咨询；工程审价；工程招投标代理；工程测量；化工产品、机电设备、金属材料批发、零售；技术服务；技术开发；自有房屋租赁；自营和代理各类商品及技术的进出口业务，但国家限定经营或禁止进出口的货物和技术除外。(依法须经批准的项目，经相关部门批准后方可开展经营活动)</v>
          </cell>
          <cell r="K240">
            <v>360</v>
          </cell>
          <cell r="L240" t="str">
            <v>主要产品:工程总承包业务,工程设计,工程咨询业务.主营业务是为石油,化工行业提供规划咨询,工程设计,工程总承包及工程管理,造价咨询等服务.</v>
          </cell>
        </row>
        <row r="241">
          <cell r="A241" t="str">
            <v>002990.SZ</v>
          </cell>
          <cell r="B241" t="str">
            <v>瞿磊</v>
          </cell>
          <cell r="C241" t="str">
            <v>蒋冰</v>
          </cell>
          <cell r="D241" t="str">
            <v>秦操</v>
          </cell>
          <cell r="E241">
            <v>25810.375</v>
          </cell>
          <cell r="F241">
            <v>19970116</v>
          </cell>
          <cell r="G241" t="str">
            <v>广东</v>
          </cell>
          <cell r="H241" t="str">
            <v>深圳市</v>
          </cell>
          <cell r="I241" t="str">
            <v>公司是一家综合运用人工智能、大数据、物联网等高新技术，依托在生物特征识别、图像视频分析、机电自动控制、嵌入式开发上的技术沉淀，专业研发、生产和销售智能产品、提供智慧系统解决方案，服务智慧社会建设的国家级高新技术企业。公司主要提供智慧口岸整体解决方案及其智能产品，包括陆路口岸、水运口岸、航空口岸，业务涵盖边检和海关(含原检验检疫)等出入境旅客、货物及交通运输工具的智能通关查验和智能监管等系统。同时，基于智能技术的积累，公司已将业务拓展至智能交通、智慧机场等其他应用领域。公司高度重视研发创新，在深圳、武汉两地设有研发基地。凭借强大的研发实力与多年的技术积累，公司获得了政府部门授予的多项荣誉称号，包括深圳市重点软件企业、深圳市优秀软件企业、广东省诚信示范企业、广东省守合同重信用企业等；公司的产品也取得行业内的多个奖项，包括MV1050智能验证台获得广东省高新技术产品证书，验讫章校正仪系统、车辆大数据联网应用平台等多项软件产品获得深圳市优秀软件产品、软件行业创新产品等奖项，智能交通综合管理平台、平安城市综合管理平台、雷达测速仪等产品获得ITS金狮奖，在行业内形成了一定的品牌知名度。</v>
          </cell>
          <cell r="J241" t="str">
            <v>一般经营项目：人工智能、物联网、大数据、智能算法、机器视觉的技术研发与应用；智能机器人、电子及智能产品、智慧系统、计算机软件、网络及数据库、机电一体化产品、工业与办公自动化设备、通讯信息设备、安防产品、警用器材、第一类医疗器械的技术研发、生产、销售及服务；信息系统集成、智能控制系统、通信网络系统、信息安全系统、安全防范系统的设计、安装维护服务；电子与智能化工程、机电安装、机房及消防工程、建筑装饰和装修及防雷工程的设计与施工；从事以上内容的技术咨询；软硬件技术检测与评价、技术转让及服务；国内贸易，货物及技术进出口(法律、行政法规、国务院决定禁止的项目除外，限制的项目须取得许可后方可经营)；投资兴办实业(具体项目另行申报)；设备租赁(不含金融租赁)；自有物业租赁。许可经营项目：第二类医疗器械、第三类医疗器械的技术研发、生产、销售及服务。</v>
          </cell>
          <cell r="K241">
            <v>1008</v>
          </cell>
          <cell r="L241" t="str">
            <v>专业研发,生产和销售智能产品,提供智慧系统解决方案,主要提供智慧口岸整体解决方案及其智能产品,包括陆路口岸,水运口岸,航空口岸,业务涵盖边检和海关(含原检验检疫)等出入境旅客,货物及交通运输工具的智能通关查验和智能监管等系统.</v>
          </cell>
        </row>
        <row r="242">
          <cell r="A242" t="str">
            <v>603298.SH</v>
          </cell>
          <cell r="B242" t="str">
            <v>赵礼敏</v>
          </cell>
          <cell r="C242" t="str">
            <v>赵礼敏</v>
          </cell>
          <cell r="D242" t="str">
            <v>陈赛民</v>
          </cell>
          <cell r="E242">
            <v>86639.71</v>
          </cell>
          <cell r="F242">
            <v>20030506</v>
          </cell>
          <cell r="G242" t="str">
            <v>浙江</v>
          </cell>
          <cell r="H242" t="str">
            <v>杭州市</v>
          </cell>
          <cell r="I242" t="str">
            <v>公司主营业务为叉车等工业车辆的研发、生产和销售，主要产品包括内燃叉车、电动叉车及其他工业车辆。公司凭借多年在叉车及其他工业车辆领域的专业化经营，现已具备1～45吨内燃叉车、0.75～8.5吨电动叉车、1～8吨内燃牵引车、2～25吨电动牵引车等多系列、多品种工业车辆的生产能力。公司是高新技术企业、浙江省装备制造业重点培育企业、博士后科研工作站试点单位，拥有国家认定企业技术中心和国家认可实验室。公司现已成为中国叉车行业的龙头企业。公司产品畅销国内，并远销俄罗斯、巴西、波兰、法国、土耳其、美国等全球130多个国家和地区。</v>
          </cell>
          <cell r="J242" t="str">
            <v>观光车、牵引车、搬运车、托盘堆垛车、集装箱正面吊运起重机、叉车及配件的制造(凭有效许可证经营)。智能搬运机器人、自动化设备制造，观光车、牵引车、搬运车、托盘堆垛车、集装箱正面吊运起重机、叉车、轻小型起重设备及配件、智能搬运机器人、自动化设备的销售，特种设备的修理，叉车、工程机械、机电设备、智能搬运机器人的租赁，经营进出口业务，实业投资，物业管理，经济技术信息咨询，智能物流系统、自动化项目的集成，技术服务及工程实施，特种设备设计，特种设备安装改造维修，特种设备检验检测服务，特种作业人员安全技术培训，建筑工程用机械制造，建筑工程用机械销售。(含下属分支机构经营范围)(依法须经批准的项目，经相关部门批准后方可开展经营活动)。</v>
          </cell>
          <cell r="K242">
            <v>5416</v>
          </cell>
          <cell r="L242" t="str">
            <v>主营业务为叉车等工业车辆的研发,生产和销售,主要产品包括内燃叉车,电动叉车及其他工业车辆.</v>
          </cell>
        </row>
        <row r="243">
          <cell r="A243" t="str">
            <v>300400.SZ</v>
          </cell>
          <cell r="B243" t="str">
            <v>徐德勇</v>
          </cell>
          <cell r="C243" t="str">
            <v>徐德勇</v>
          </cell>
          <cell r="D243" t="str">
            <v>张娜</v>
          </cell>
          <cell r="E243">
            <v>24262.58</v>
          </cell>
          <cell r="F243">
            <v>20040727</v>
          </cell>
          <cell r="G243" t="str">
            <v>广东</v>
          </cell>
          <cell r="H243" t="str">
            <v>深圳市</v>
          </cell>
          <cell r="I243" t="str">
            <v>公司是集研发、生产及销售为一体的智能装备系统和先进制造系统供应商，主要产品包括波峰焊、回流焊、智能机器视觉类产品(含智能机器视觉检测设备、智能生物识别模组贴合设备等)、高速点胶机以及智能全向重载移动平台等产品，产品主要应用于3C类消费电子制造业、汽车电子制造业、通信设备制造业以及航空航天制造业等领域。公司研发的SM无铅波峰焊锡机上的电磁推动式波峰炉胆曾获得欧盟的专利荣誉，完全自主研发的新一代“全节能环保型双曲线回流焊”技术及“全模组化的选择性波峰焊”技术达到了国际先进水平。公司回流焊、波峰焊产品获“中国国际专利技术与产品交易会金奖”和“第七届中国国际高新技术成果交易会优秀产品奖”等奖项。此外，公司还取得电磁推进技术等38项专利技术，软件著作权15项，同时拥有高效热传导、液态金属的泵送技术、矢量图像识别和等离子控制技术等17项非专利技术。</v>
          </cell>
          <cell r="J243" t="str">
            <v>电子产品生产专用设备、光电平板显示产品(LCD/TP/OLED等)生产专用设备、电子半导体专用设备、航空专用制造设备、复合材料特种设备、智能机器视觉检测设备等工业自动化设备及辅助设备的研发、设计、生产、销售、租赁、技术服务、维修及加工等；货物及技术进出口。物业租赁。国内贸易。道路普通货运，货物配送，货物搬运装卸服务。(法律、行政法规、国务院规定在登记前须批准的项目除外)。</v>
          </cell>
          <cell r="K243">
            <v>1105</v>
          </cell>
          <cell r="L243" t="str">
            <v>主营业务:公司主营业务为电子整机装联设备的研发,生产和销售,主要产品为焊接设备,AOI检测设备,高温烧结炉设备和SMT周边设备,其中焊接设备,AOI检测设备和高温烧结炉设备为公司的核心产品.公司产品广泛应用于通讯电子产品,国防电子产品,航空航天电子产品,汽车电子及日常的消费电子产品的制造.</v>
          </cell>
        </row>
        <row r="244">
          <cell r="A244" t="str">
            <v>605055.SH</v>
          </cell>
          <cell r="B244" t="str">
            <v>傅双利</v>
          </cell>
          <cell r="C244" t="str">
            <v>傅双利</v>
          </cell>
          <cell r="D244" t="str">
            <v>倪慧芳</v>
          </cell>
          <cell r="E244">
            <v>44000</v>
          </cell>
          <cell r="F244">
            <v>20080802</v>
          </cell>
          <cell r="G244" t="str">
            <v>浙江</v>
          </cell>
          <cell r="H244" t="str">
            <v>绍兴市</v>
          </cell>
          <cell r="I244" t="str">
            <v>公司专业从事纺织品的印染加工业务，致力于为客户提供专业化、一体化、个性化的印染综合服务，务质量，致力于建设节能环保型和智能制造型印染企业。经过多年发展，公司凭借较强的技术开发能力、严格的质量管理、先进的生产及环保设备，有效满足了市场不断升级的消费需求，销售规模快速提升，迎丰印染品牌效应逐步彰显，已具有较高的市场知名度与品牌影响力。公司为国家高新技术企业、国家级绿色工厂、浙江省两化深度融合国家综合示范区示范试点企业、浙江省绿色企业，牵头承担的纺织品印染全流程绿色制造关键技术开发与系统集成项目已列入国家工信部2017年绿色制造系统集成项目，并得到国家工业转型升级专项资金支持，2019年入选中国印染行业协会发布的中国印染企业30强榜单，公司整体技术水平和产品开发能力居行业前列。</v>
          </cell>
          <cell r="J244" t="str">
            <v>纺织面料研发、印染助剂的研发；纺织品染整加工、印花；计算机软件开发、广告设计制作；货物进出口(纺织品除外)。(依法须经批准的项目，经相关部门批准后方可开展经营活动)</v>
          </cell>
          <cell r="K244">
            <v>2992</v>
          </cell>
          <cell r="L244" t="str">
            <v>公司专业从事纺织品的印染加工业务,致力于为客户提供专业化,一体化,个性化的印染综合服务,主要包括针织面料印染和梭织面料印染两大系列.</v>
          </cell>
        </row>
        <row r="245">
          <cell r="A245" t="str">
            <v>605151.SH</v>
          </cell>
          <cell r="B245" t="str">
            <v>朱燕阳</v>
          </cell>
          <cell r="C245" t="str">
            <v>朱燕阳</v>
          </cell>
          <cell r="D245" t="str">
            <v>李加宝</v>
          </cell>
          <cell r="E245">
            <v>13334</v>
          </cell>
          <cell r="F245">
            <v>20020715</v>
          </cell>
          <cell r="G245" t="str">
            <v>上海</v>
          </cell>
          <cell r="H245" t="str">
            <v>上海市</v>
          </cell>
          <cell r="I245" t="str">
            <v>公司是一家专业从事汽车物流服务，零部件仓储的汽车服务供应商,公司的汽车物流业务主要包括整车仓储及运营服务、汽车零部件仓储及运营服务、零部件运输服务和整车运输服务。公司的汽车零部件制造业务的主要产品为包覆件和涂装件。公司所提供的服务或产品主要直接或间接覆盖的汽车品牌有上汽大众、上汽通用、上汽汽车、上汽通用五菱、广汽本田、广汽菲克、广汽三菱、东风日产、东风汽车、一汽大众、吉利汽车、奇瑞汽车、江淮汽车、长安汽车等,公司已具有综合竞争优势，并在国内知名整车制造企业中建立了良好的品牌形象。</v>
          </cell>
          <cell r="J245" t="str">
            <v>一般项目：汽车零部件及配件制造；汽车零部件研发；摩托车零配件制造；摩托车及零配件零售；机动车修理和维护；普通货物仓储服务(不含危险化学品等需许可审批的项目)；金属材料销售；资产经营；投资管理；信息技术咨询服务；技术服务、技术开发、技术咨询、技术交流、技术转让、技术推广。(依法须经批准的项目，经相关部门批准后方可开展经营活动)许可项目：道路货物运输(不含危险货物)；机动车检验检测服务。(依法须经批准的项目，经相关部门批准后方可开展经营活动，具体经营项目以相关部门批准文件或许可证件为准)</v>
          </cell>
          <cell r="K245">
            <v>1691</v>
          </cell>
          <cell r="L245" t="str">
            <v>主营业务:主要从事汽车物流及汽车零部件制造,销售业务,公司的汽车零部件制造业务的主要产品为包覆件和涂装件.</v>
          </cell>
        </row>
        <row r="246">
          <cell r="A246" t="str">
            <v>603180.SH</v>
          </cell>
          <cell r="B246" t="str">
            <v>潘孝贞</v>
          </cell>
          <cell r="C246" t="str">
            <v>潘孝贞</v>
          </cell>
          <cell r="D246" t="str">
            <v>陈建波</v>
          </cell>
          <cell r="E246">
            <v>15438.2664</v>
          </cell>
          <cell r="F246">
            <v>19990126</v>
          </cell>
          <cell r="G246" t="str">
            <v>福建</v>
          </cell>
          <cell r="H246" t="str">
            <v>厦门市</v>
          </cell>
          <cell r="I246" t="str">
            <v>公司是一家提供高品质整体橱柜的企业，专业提供整体橱柜的研发、设计、生产、销售、安装及售后等整体服务，以“更专业的高端橱柜”为品牌发展战略、以“大规模定制化生产”为基础，采取“经销为主、直营及大宗业务为辅”的销售模式。公司从德国、意大利引进国际一流生产设备，确保产品的高品质。公司应用信息化高新技术，对订单进行分解，为所有零部件产生条码，在整个生产、包装、发货过程中全条码管路，品质全称可拍。公司拥有多项专利，被橱柜行业国家认定为“厨房工业设计中心”，是国家标准和行业标准的起草和修订单位。公司不断坚持“金牌服务季”，树立了业内服务创新的标杆。</v>
          </cell>
          <cell r="J246" t="str">
            <v>家具制造；家具销售；家具安装和维修服务；家具零配件生产；家具零配件销售；厨具卫具及日用杂品研发；厨具卫具及日用杂品批发；地板制造；地板销售；家用电器研发；家居用品制造；家用电器销售；家用电器安装服务；家用电器制造；日用电器修理；家居用品销售；卫生陶瓷制品制造；卫生洁具制造；卫生洁具销售；卫生陶瓷制品销售；五金产品研发；五金产品批发；五金产品零售；门窗制造加工；门窗销售；轻质建筑材料销售；物联网技术研发；智能家庭消费设备制造；人工智能行业应用系统集成服务；智能家庭消费设备销售；信息系统集成服务；互联网销售(除销售需要许可的商品)；信息咨询服务(不含许可类信息咨询服务)；软件开发；信息技术咨询服务；非电力家用器具制造；非电力家用器具销售；燃气器具生产；食品用洗涤剂销售；家用电器零配件销售；洗涤机械制造；洗涤机械销售。(除依法须经批准的项目外，凭营业执照依法自主开展经营活动)电热食品加工设备生产；货物进出口。(依法须经批准的项目，经相关部门批准后方可开展经营活动，具体经营项目以相关部门批准文件或许可证件为准)</v>
          </cell>
          <cell r="K246">
            <v>6331</v>
          </cell>
          <cell r="L246" t="str">
            <v>主要产品:整体橱柜.主营业务:本公司专业提供整体厨柜的研发,设计,生产,销售,安装及售后等整体服务.</v>
          </cell>
        </row>
        <row r="247">
          <cell r="A247" t="str">
            <v>688015.SH</v>
          </cell>
          <cell r="B247" t="str">
            <v>郜春海</v>
          </cell>
          <cell r="C247" t="str">
            <v>郜春海</v>
          </cell>
          <cell r="D247" t="str">
            <v>毕危危</v>
          </cell>
          <cell r="E247">
            <v>18705.4802</v>
          </cell>
          <cell r="F247">
            <v>20091204</v>
          </cell>
          <cell r="G247" t="str">
            <v>北京</v>
          </cell>
          <cell r="H247" t="str">
            <v>北京市</v>
          </cell>
          <cell r="I247" t="str">
            <v>公司的主营业务是以具有自主知识产权的CBTC技术为核心，专业从事城市轨道交通信号系统的研发、关键设备的研制、系统集成以及信号系统总承包。公司的CBTC技术为城市轨道交通安全、高效、可靠、准点、舒适、低碳、人性化的发展目标奠定了基础。公司主要产品包括三种：基础CBTC系统、CBTC互联互通列车运行控制系统(I-CBTC系统)、全自动运行系统(FAO系统)。公司从产品的应用市场包括新建线路市场、既有线路改造市场和重载铁路市场。作为行业内国产厂商的龙头企业，公司也是多项行业标准制定的重要参与者，推动了全自动运行、互联互通、车车通信等行业技术的发展和进步，是国内自主化城市轨道交通信号系统技术的领跑者。</v>
          </cell>
          <cell r="J247" t="str">
            <v>经营SMT生产线(轨道交通列车运行控制系统)；技术开发、技术服务、技术检测、技术咨询、技术转让；销售机械设备；货物进出口；技术进出口；代理进出口。(市场主体依法自主选择经营项目，开展经营活动；以及依法须经批准的项目，经相关部门批准后依批准的内容开展经营活动；不得从事国家和本市产业政策禁止和限制类项目的经营活动。)</v>
          </cell>
          <cell r="K247">
            <v>2206</v>
          </cell>
          <cell r="L247" t="str">
            <v>以具有自主知识产权的CBTC技术为核心,专业从事城市轨道交通信号系统的研发,关键设备的研制,系统集成以及信号系统总承包.</v>
          </cell>
        </row>
        <row r="248">
          <cell r="A248" t="str">
            <v>002882.SZ</v>
          </cell>
          <cell r="B248" t="str">
            <v>郑永汉</v>
          </cell>
          <cell r="C248" t="str">
            <v>郑永汉</v>
          </cell>
          <cell r="D248" t="str">
            <v>吉杏丹</v>
          </cell>
          <cell r="E248">
            <v>43290</v>
          </cell>
          <cell r="F248">
            <v>19960412</v>
          </cell>
          <cell r="G248" t="str">
            <v>广东</v>
          </cell>
          <cell r="H248" t="str">
            <v>深圳市</v>
          </cell>
          <cell r="I248" t="str">
            <v>公司是我国电线电缆行业领先的民营企业之一，是华南地区规模最大、产品最齐全、技术最先进的电线电缆企业之一。公司自成立以来专业从事电线电缆的研发、生产、销售与服务，主要产品包括电线和电缆两大类。其中电线分为普通电线和特种电线，电缆分为普通电缆和特种电缆，产品广泛应用于电力、建筑、民用、通信、船舶以及石油化工等领域。公司始终以顾客价值为中心，以产品质量为核心，以技术创新促发展，全面推进“金龙羽”名牌战略，并通过了ISO9001：2008质量管理体系认证、ISO14001：2004环境管理体系认证、QHSAS18001：2007职业健康安全管理体系认证及英国BASEC认证。同时连续多次获得“广东省著名商标”称号，“深圳市民营领军骨干企业”，“深圳市质量强市骨干企业”称号，金龙羽牌6~35kV交联聚乙烯电力电缆、0.6/1kV聚乙烯绝缘电力电缆、110~220kV交联聚乙烯绝缘电力电缆、450~750V及以下橡皮绝缘电缆等多种产品获得“广东省名牌产品”。</v>
          </cell>
          <cell r="J248" t="str">
            <v>国内贸易(法律、行政法规、国务院决定规定在登记前须经批准的项目除外)；兴办实业(具体项目另行申报)，经营进出口业务(法律、行政法规、国务院决定禁止的项目除外，限制的项目须取得许可后方可经营)。生产电线电缆、PVC管材；普通货运；电线电缆的检测和技术咨询。</v>
          </cell>
          <cell r="K248">
            <v>946</v>
          </cell>
          <cell r="L248" t="str">
            <v>主要产品:电线和电缆两大类.其中电线分为普通电线和特种电线,电缆分为普通电缆和特种电缆.主营业务:电线电缆的研发,生产,销售与服务.</v>
          </cell>
        </row>
        <row r="249">
          <cell r="A249" t="str">
            <v>603898.SH</v>
          </cell>
          <cell r="B249" t="str">
            <v>沈汉标</v>
          </cell>
          <cell r="C249" t="str">
            <v>沈汉标</v>
          </cell>
          <cell r="D249" t="str">
            <v>甘国强</v>
          </cell>
          <cell r="E249">
            <v>31127.7084</v>
          </cell>
          <cell r="F249">
            <v>20070409</v>
          </cell>
          <cell r="G249" t="str">
            <v>广东</v>
          </cell>
          <cell r="H249" t="str">
            <v>广州市</v>
          </cell>
          <cell r="I249" t="str">
            <v>公司专业专注于全屋定制领域，以板式家具的研发、设计、生产和销售为主营业务，同步配套开发销售成品家具及软装。公司销售网络已遍布全国大部分城市，在全国多个省都设有营销服务中心，经销商网络遍布全国多个城，营销及服务网络规模在同行属领先地位。公司始终立足现代家居市场需求、不断引领行业潮流，致力于为全球消费者定制专属的舒适生活体验。公司始终保持产品创新力，让每一件出品都更贴合人性；贯彻原态环保理念，采用“基材甲醛零添加”的原态板，为每个家庭量身定制更为舒适、健康和多元化的高品质生活方式；匠心打造生产工艺，引入“智造系统”确保每一件出品都更可靠耐用；创立10S定制管家服务，为消费者提供多维度全程优质体验。</v>
          </cell>
          <cell r="J249" t="str">
            <v>家具制造；家具销售；家用电器制造；家用电器销售；家用电器安装服务；家用电器零配件销售；家具零配件生产；家具零配件销售；家居用品销售；建筑装饰材料销售；建筑材料销售；家具安装和维修服务；专业设计服务；平面设计；广告设计、代理；图文设计制作；室内空气污染治理；五金产品批发；五金产品零售；日用百货销售；日用家电零售；厨具卫具及日用杂品批发；厨具卫具及日用杂品零售；门窗销售；门窗制造加工；金属门窗工程施工；木材销售；木材加工；藤制品制造；藤制品销售；竹制品制造；竹制品销售；灯具销售；地板销售；林业产品销售；皮革制品销售；卫生洁具制造；卫生洁具销售；销售代理；国内贸易代理；建筑用木料及木材组件加工；楼梯制造；软件开发；软件销售；信息系统运行维护服务；信息技术咨询服务；互联网销售(除销售需要许可的商品)；货物进出口。</v>
          </cell>
          <cell r="K249">
            <v>5074</v>
          </cell>
          <cell r="L249" t="str">
            <v>主营业务:开发,生产,销售整体衣柜及配套家具,主要产品为整体衣柜,整体衣帽间,整体书柜及其它配套产品.</v>
          </cell>
        </row>
        <row r="250">
          <cell r="A250" t="str">
            <v>688160.SH</v>
          </cell>
          <cell r="B250" t="str">
            <v>唐咚</v>
          </cell>
          <cell r="C250" t="str">
            <v>唐咚</v>
          </cell>
          <cell r="D250" t="str">
            <v>刘耘</v>
          </cell>
          <cell r="E250">
            <v>8400</v>
          </cell>
          <cell r="F250">
            <v>20081209</v>
          </cell>
          <cell r="G250" t="str">
            <v>上海</v>
          </cell>
          <cell r="H250" t="str">
            <v>上海市</v>
          </cell>
          <cell r="I250" t="str">
            <v>公司以智能制造为发展方向，坚持不懈打造自动化设备控制、数字化工厂与SaaS软件构成的“三轮驱动”技术平台，提供聚焦行业的自动化和智能化解决方案。经过多年持续不断的研发和创新，公司拥有从人机交互到控制、驱动和执行等一系列较为完整的拥有自主知识产权的工控产品线，以及数字化工厂及工业互联网解决方案。公司所生产的工业自动化设备控制核心部件和所提供的数字化工厂以及工业互联网解决方案能够有效提高客户的生产和管理效率，并提升客户产品质量和生产自动化、智能化水平。目前公司的主要产品已进入智能物流、医疗影像设备、服务机器人、磁悬浮电机驱动、工业无人机、食品/服装数字化工厂等行业，且与西门子医疗、联影医疗、阿里云、金蝶软件、飞旋科技、德国费斯托、云南昆船智能装备有限公司、沈阳新松机器人股份有限公司、锥能机器人(上海)有限公司、兰剑智能科技有限公司、广东博智林机器人有限公司、无锡先导智能装备股份有限公司、浙江德马科技股份有限公司等下游行业知名企业建立了合作关系。</v>
          </cell>
          <cell r="J250" t="str">
            <v>工业自动化电气产品及其软件的研发、销售及相关的技术服务。【依法须经批准的项目，经相关部门批准后方可开展经营活动】</v>
          </cell>
          <cell r="K250">
            <v>563</v>
          </cell>
          <cell r="L250" t="str">
            <v>主要从事工业自动化设备控制核心部件与工业物联网/互联网软硬件的研发,生产,销售以及相关技术服务,并为客户提供设备自动化控制,数字化工厂及工业互联网解决方案.</v>
          </cell>
        </row>
        <row r="251">
          <cell r="A251" t="str">
            <v>601689.SH</v>
          </cell>
          <cell r="B251" t="str">
            <v>邬建树</v>
          </cell>
          <cell r="C251" t="str">
            <v>王斌</v>
          </cell>
          <cell r="D251" t="str">
            <v>王明臻</v>
          </cell>
          <cell r="E251">
            <v>110204.6572</v>
          </cell>
          <cell r="F251">
            <v>20040422</v>
          </cell>
          <cell r="G251" t="str">
            <v>浙江</v>
          </cell>
          <cell r="H251" t="str">
            <v>宁波市</v>
          </cell>
          <cell r="I251" t="str">
            <v>公司主要从事汽车NVH(即减震降噪及舒适性控制)领域橡胶减震产品和隔音产品的研发、生产与销售，致力于消除来自于汽车动力总成、路面及空气的振动与噪声，提升整车的舒适性及平顺性。公司在汽车NVH领域的技术及研发水平位居国内前列，是国内为数不多的具备整车同步研发能力的NVH零部件供应商之一，也是国内较早进入全球整车配套零部件采购体系的自主品牌汽车零部件生产企业。近年来，公司凭借一流的研发能力、生产工艺及制造水平已逐步获得国际汽车界的认可，先后进入通用汽车、克莱斯勒、奥迪、宝马等知名汽车制造商的全球研发体系及零部件采购体系，逐渐成长为面向国际、国内两个市场，专业化和规模化的汽车NVH零部件系统集成供应商。公司的同步研发及系统集成能力符合世界知名整车制造商全球采购的技术指标，具有较强的国际竞争力。研发中心被认定为“宁波市企业工程(技术)中心”，“省级高新技术企业研究开发中心”，研发中心下设的“产品测试中心”符合ISO/IEC17025实验室检测能力标准，成为“国家级测试中心”。</v>
          </cell>
          <cell r="J251" t="str">
            <v>一般项目：汽车零部件研发；汽车零部件及配件制造；汽车零配件批发；合成纤维制造；合成纤维销售；产业用纺织制成品制造；产业用纺织制成品销售；模具制造；模具销售；专用设备制造(不含许可类专业设备制造)；机械设备销售。(除依法须经批准的项目外，凭营业执照依法自主开展经营活动)许可项目：货物进出口。(依法须经批准的项目，经相关部门批准后方可开展经营活动，具体经营项目以相关部门批准文件或许可证件为准)</v>
          </cell>
          <cell r="K251">
            <v>12784</v>
          </cell>
          <cell r="L251" t="str">
            <v>本公司主要从事汽车NVH(即减震降噪及舒适性控制)领域橡胶减震产品和隔音产品的研发,生产与销售,致力于消除来自于汽车动力总成,路面及空气的振动与噪声,提升整车的舒适性及平顺性.公司产品包括汽车橡胶减震产品和隔音产品两大类,划分为悬置,扭震,衬套和汽车隔音件等四大系列,共3,000多个品种.</v>
          </cell>
        </row>
        <row r="252">
          <cell r="A252" t="str">
            <v>003015.SZ</v>
          </cell>
          <cell r="B252" t="str">
            <v>陈超</v>
          </cell>
          <cell r="C252" t="str">
            <v>陈超</v>
          </cell>
          <cell r="D252" t="str">
            <v>徐一佳</v>
          </cell>
          <cell r="E252">
            <v>28106.6667</v>
          </cell>
          <cell r="F252">
            <v>20100112</v>
          </cell>
          <cell r="G252" t="str">
            <v>江苏</v>
          </cell>
          <cell r="H252" t="str">
            <v>苏州市</v>
          </cell>
          <cell r="I252" t="str">
            <v>公司是国内柔性光学导电材料行业的领先公司之一，主要从事柔性光学导电材料的研发、生产和销售，并定制化开展相关功能性薄膜的研发和加工服务。公司目前的主要产品为ITO导电膜，该产品为具有优异导电性能及光学性能的薄膜材料，是目前制备触摸屏等器件最常应用的高透光学导电膜材料。产品可应用于各类触控方式的人机交互终端场景，包括消费电子、商用显示、工业控制、办公、教育等场景。公司通过精密涂布、精密贴合、磁控溅射等核心技术生产柔性光学导电材料及部分定制化产品，并销售给下游的触控模组厂商，通过各知名触控模组厂商客户实现对知名终端客户的覆盖。目前公司下游客户已覆盖合力泰、台冠科技、蓝思科技、南京华睿川、业际电子、信利光电、帝晶光电、骏达光电、贵州达沃斯、联创电子等触控模组厂商，终端客户包括华为、小米、传音、OPPO、联想、魅族、中兴、TCL等知名消费电子品牌及若干国外知名客户。公司为国家高新技术企业，并建有江苏省科技厅批复的江苏省光学导电薄膜工程技术研究中心。公司不断进行研发创新，致力于为各领域客户提供高品质的柔性光学导电材料产品。</v>
          </cell>
          <cell r="J252" t="str">
            <v>生产、研发、销售氢燃料电池、氢燃料电池MEA组件、车辆及建筑玻璃用安全防爆节能薄膜材料、显示器用光学薄膜材料、导电薄膜材料、压电薄膜材料、外观装饰用热转印材料、外观装饰用贴合薄膜材料、模具内使用转印及贴合薄膜材料、复合高光薄膜材料；经营相关产品的进出口业务。（依法须经批准的项目，经相关部门批准后方可开展经营活动）</v>
          </cell>
          <cell r="K252">
            <v>500</v>
          </cell>
          <cell r="L252" t="str">
            <v>主要从事柔性光学导电材料的研发,生产和销售,主要产品为ITO导电膜,该产品为具有优异导电性能及光学性能的薄膜材料,是目前制备触摸屏等器件最常应用的高透光学导电膜材料.</v>
          </cell>
        </row>
        <row r="253">
          <cell r="A253" t="str">
            <v>300603.SZ</v>
          </cell>
          <cell r="B253" t="str">
            <v>王刚</v>
          </cell>
          <cell r="C253" t="str">
            <v>周路</v>
          </cell>
          <cell r="D253" t="str">
            <v>宋历丽</v>
          </cell>
          <cell r="E253">
            <v>35793.4999</v>
          </cell>
          <cell r="F253">
            <v>19960108</v>
          </cell>
          <cell r="G253" t="str">
            <v>新疆</v>
          </cell>
          <cell r="H253" t="str">
            <v>乌鲁木齐市</v>
          </cell>
          <cell r="I253" t="str">
            <v>公司是一家以信息技术服务为主营业务的高新技术企业，主要从事为通信运营商提供通信网络技术服务，并基于需方业务需求提供安防系统一体化服务，业务范围涉及新疆、宁夏、甘肃、青海、贵州、四川等地，公司具备满足多种少数民族语言需求的技术服务能力。2018年，公司收购了沃驰科技100.00%股权与大一互联100.00%股权，沃驰科技主要围绕电信运营商基地开展数字阅读、视频、动漫等增值电信业务，主营业务收入主要为增值电信业务收入。大一互联围绕电信运营商互联网数据中心资源，为客户提供机房模块定制、云优化服务、互联网专线、流量清洗、多云互联等增值服务，主营业务收入主要为带宽租用收入、机柜租用收入等。</v>
          </cell>
          <cell r="J253" t="str">
            <v>通信工程的设计施工及相关咨询(以资质证书为准)；顶管服务；有线电视工程技术设计安装。金属材料(贵稀金属除外)、五金交电、百货土产、仪器仪表的销售。计算机软硬件开发销售(电子出版物及音像制品除外)。医疗设备、医疗用品及器材的销售、医疗软件开发及销售。房产的信息中介。计算机信息系统集成。物流信息咨询。普通货物运输代理及仓储服务。信息业务(含短信息服务业、互联网信息服务、电话信息服务业务)。通信器材设备、建材、化工产品的销售；塑料制品的生产及销售；增值电信业务；接收传送电视节目；广告信息发布。中国移动中国联通业务代办；计算机设备及配件、自动化办公用品、电子产品、教学仪器、办公家具的销售；计算机信息技术咨询，柜台租赁，电脑租赁；设备维护，电子工程，代办电信业务，电信业务服务，通信设备维修，车辆停放服务；餐饮服务；互联网数据中心技术服务，互联网接入及相关服务，互联网信息服务；房屋租赁。经营本企业商品的进出口业务，但国家限制或禁止的产品和技术除外。(依法须经批准的项目，经相关部门批准后方可开展经营活动)</v>
          </cell>
          <cell r="K253">
            <v>1159</v>
          </cell>
          <cell r="L253" t="str">
            <v>主营业务:信息技术服务,主要从事为通信运营商提供通信网络技术服务,并基于需方业务需求提供安防系统一体化服务</v>
          </cell>
        </row>
        <row r="254">
          <cell r="A254" t="str">
            <v>603616.SH</v>
          </cell>
          <cell r="B254" t="str">
            <v>田玉波</v>
          </cell>
          <cell r="C254" t="str">
            <v>田玉波</v>
          </cell>
          <cell r="D254" t="str">
            <v>孙雪</v>
          </cell>
          <cell r="E254">
            <v>38136.8</v>
          </cell>
          <cell r="F254">
            <v>20040707</v>
          </cell>
          <cell r="G254" t="str">
            <v>北京</v>
          </cell>
          <cell r="H254" t="str">
            <v>北京市</v>
          </cell>
          <cell r="I254" t="str">
            <v>公司作为国内专业生产混凝土管道，品种、规格最全的企业之一，多年来稳居我国PCCP行业前列。现为中国混凝土与水泥制品协会副会长单位、中国水利学会、中国水利工程协会常务理事单位。公司主营业务为生产制造预应力钢筒混凝土管(PCCP)、压力钢管及压力钢岔管、排水管、商品混凝土。公司主营产品为规格DN600～DN4000的PCCP、DN300～DN3000的全系列混凝土排水管(RCP)、各种强度等级的混凝土和特种混凝土。公司取得了ISO9001质量管理、ISO14001环境管理和GB/T28001职业健康安全管理三标认证，实现了现代化、标准化、科学化的企业管理。</v>
          </cell>
          <cell r="J254" t="str">
            <v>制造预应力钢筒混凝土管、压力钢岔管、压力钢管、钢结构产品；生产排水管、商品混凝土；普通货物运输；专用货物运输（罐式）；技术咨询（中介除外）；防腐技术服务；专业承包；货物进出口；技术进出口；代理进出口；劳务派遣；施工总承包；工程勘察设计；工程项目管理；工程项目咨询；城市地下综合管廊的技术开发、技术咨询、技术转让、技术服务。（市场主体依法自主选择经营项目，开展经营活动；依法须经批准的项目，经相关部门批准后依批准的内容开展经营活动；不得从事国家和本市产业政策禁止和限制类项目的经营活动。）经营范围最终以公司登记机关核准的范围为准。</v>
          </cell>
          <cell r="K254">
            <v>547</v>
          </cell>
          <cell r="L254" t="str">
            <v>主要从事预应力钢筒混凝土管(PCCP),钢筋混凝土排水管(RCP)和商品混凝土的研发,生产与销售.发行人的主导产品为预应力钢筒混凝土管.</v>
          </cell>
        </row>
        <row r="255">
          <cell r="A255" t="str">
            <v>688737.SH</v>
          </cell>
          <cell r="B255" t="str">
            <v>陈启章</v>
          </cell>
          <cell r="C255" t="str">
            <v>李云</v>
          </cell>
          <cell r="D255" t="str">
            <v>龚文旭</v>
          </cell>
          <cell r="E255">
            <v>8603.4976</v>
          </cell>
          <cell r="F255">
            <v>20050715</v>
          </cell>
          <cell r="G255" t="str">
            <v>四川</v>
          </cell>
          <cell r="H255" t="str">
            <v>成都市</v>
          </cell>
          <cell r="I255" t="str">
            <v>公司是一家专注于环保催化剂的研发、生产和销售的高新技术企业，是我国移动污染源(机动车、非道路机械、船舶等)尾气处理催化剂领域的少数主要国产厂商之一，并积极探索其技术在氢燃料电池电催化剂等新能源领域的应用。公司目前的主要产品是应用于各类天然气车、柴油车、汽油车和摩托车尾气处理的催化剂，以催化单元的形式或将催化单元及其他器件封装于金属外壳中后以封装成品的形式进行产品销售。尾气处理催化单元是尾气后处理系统的核心部件，安装在发动机的下游，通过氧化还原等催化反应将内燃机尾气中的碳氢化合物(HC)、一氧化碳(CO)、氮氧化物(NOx)等有害气体和颗粒物(PM)转化为水、二氧化碳(CO2)和氮气(N2)等无害物质。尾气处理催化单元系由催化剂厂商将催化剂涂覆在蜂窝陶瓷或金属等载体上而成，其中载体为尾气处理提供化学反应场所，而催化剂则起到处理尾气中有害物质的各类化学反应的关键催化作用，主要由稀土储氧材料、氧化铝材料、贵金属材料等催化材料和增强催化性能的助剂组成。尾气处理催化剂的性能对尾气处理的效果起到至关重要的作用，针对不同燃料类型、不同内燃机型号的尾气处理催化剂的具体配方均有不同，但核心技术共通。</v>
          </cell>
          <cell r="J255" t="str">
            <v>许可项目：建设工程施工；建筑智能化系统设计。(依法须经批准的项目，经相关部门批准后方可开展经营活动，具体经营项目以相关部门批准文件或许可证件为准)一般项目：新材料技术研发；新兴能源技术研发；大气污染治理；大气环境污染防治服务；电子专用材料研发；摩托车及零部件研发；新材料技术推广服务；电子专用材料制造；环境保护专用设备制造；金属链条及其他金属制品制造；专用化学产品制造(不含危险化学品)；新型催化材料及助剂销售；电子专用材料销售；环境保护专用设备销售；专用化学产品销售(不含危险化学品)；工程技术服务(规划管理、勘察、设计、监理除外)；技术服务、技术开发、技术咨询、技术交流、技术转让、技术推广；货物进出口；技术进出口(除依法须经批准的项目外，凭营业执照依法自主开展经营活动)。</v>
          </cell>
          <cell r="K255">
            <v>540</v>
          </cell>
          <cell r="L255" t="str">
            <v>专注于环保催化剂的研发,生产和销售.</v>
          </cell>
        </row>
        <row r="256">
          <cell r="A256" t="str">
            <v>002714.SZ</v>
          </cell>
          <cell r="B256" t="str">
            <v>秦英林</v>
          </cell>
          <cell r="C256" t="str">
            <v>秦英林</v>
          </cell>
          <cell r="D256" t="str">
            <v>秦军</v>
          </cell>
          <cell r="E256">
            <v>532208.5112</v>
          </cell>
          <cell r="F256">
            <v>20000713</v>
          </cell>
          <cell r="G256" t="str">
            <v>河南</v>
          </cell>
          <cell r="H256" t="str">
            <v>南阳市</v>
          </cell>
          <cell r="I256" t="str">
            <v>公司是集饲料加工、生猪育种、种猪扩繁、商品猪饲养、屠宰加工为一体的农业产业化国家重点龙头企业，是我国最大的自育自繁自养大规模一体化的生猪养殖企业之一，也是我国最大的生猪育种企业之一。主营业务为种猪和商品猪的养殖与销售，主要产品为种猪、商品猪。公司拥有一条集饲料加工、生猪育种、种猪扩繁、商品猪饲养等多个环节于一体的完整生猪产业链，并拥有自动化水平较高的猪舍和饲喂系统、强大的生猪育种技术、独特的饲料配方技术。目前，公司是第一批国家生猪核心育种场、国家级星火计划项目证书、国家现代农业产业技术体系生猪产业综合实验站、国家生猪活体储备基地、国家级原种猪场、国家级青年文明号单位、国家生猪试验站。</v>
          </cell>
          <cell r="J256" t="str">
            <v>许可项目：牲畜饲养；种畜禽生产；种畜禽经营；供港澳活畜禽经营；饲料生产；牲畜屠宰；食品生产；食品销售；动物无害化处理（依法须经批准的项目，经相关部门批准后方可开展经营活动，具体经营项目以相关部门批准文件或许可证件为准）一般项目：粮食收购；谷物销售；饲料原料销售；饲料添加剂销售；畜牧渔业饲料销售；牲畜销售；畜禽粪污处理利用；货物进出口；技术进出口；进出口代理；再生资源加工；再生资源销售（除依法须经批准的项目外，凭营业执照依法自主开展经营活动）</v>
          </cell>
          <cell r="K256">
            <v>137520</v>
          </cell>
          <cell r="L256" t="str">
            <v>公司主营业务为生猪的养殖与销售,主要产品为仔猪,种猪,商品猪.</v>
          </cell>
        </row>
        <row r="257">
          <cell r="A257" t="str">
            <v>300983.SZ</v>
          </cell>
          <cell r="B257" t="str">
            <v>陈磊</v>
          </cell>
          <cell r="C257" t="str">
            <v>陈磊</v>
          </cell>
          <cell r="D257" t="str">
            <v>冯骏</v>
          </cell>
          <cell r="E257">
            <v>8000</v>
          </cell>
          <cell r="F257">
            <v>20040106</v>
          </cell>
          <cell r="G257" t="str">
            <v>上海</v>
          </cell>
          <cell r="H257" t="str">
            <v>上海市</v>
          </cell>
          <cell r="I257" t="str">
            <v>公司主要从事建筑设计业务的研发、咨询与技术服务。公司以方案设计为轴心，聚焦于概念设计、方案设计、初步设计等建筑设计的前端各环节；并根据下游客户需求，提供包括施工图设计及施工配合在内的一体化建筑设计解决方案。公司业务范围涵盖居住建筑、公共建筑及功能混合型社区等领域。公司拥有建筑行业(建筑工程)甲级资质，子公司尤安建筑拥有建筑设计事务所甲级资质。公司是上海市科学技术委员会、上海市财政局、国家税务总局上海市税务局联合认定的高新技术企业，被上海市绿色建筑协会评为上海市绿色建筑设计单位。公司设计作品曾荣获“全国勘察设计行业优秀勘察设计奖-一等奖”、“上海市建筑学会建筑创作奖-优秀奖”、“中国房地产优秀品牌项目”、“全国人居生态建筑金奖”、“REARD全球地产设计大奖-金奖”等多个国家与行业颁发的重要奖项。</v>
          </cell>
          <cell r="J257" t="str">
            <v>建筑专业建筑工程设计业务，建筑装饰工程设计、建筑幕墙工程设计、轻型钢结构工程设计、建筑智能化系统设计、照明工程设计和消防设施工程设计。【依法须经批准的项目，经相关部门批准后方可开展经营活动】</v>
          </cell>
          <cell r="K257">
            <v>1555</v>
          </cell>
          <cell r="L257" t="str">
            <v>公司主要从事建筑设计业务的研发,咨询与技术服务.</v>
          </cell>
        </row>
        <row r="258">
          <cell r="A258" t="str">
            <v>002582.SZ</v>
          </cell>
          <cell r="B258" t="str">
            <v>石聚彬</v>
          </cell>
          <cell r="C258" t="str">
            <v>石聚彬</v>
          </cell>
          <cell r="D258" t="str">
            <v>豆妍妍</v>
          </cell>
          <cell r="E258">
            <v>45697.7978</v>
          </cell>
          <cell r="F258">
            <v>19970924</v>
          </cell>
          <cell r="G258" t="str">
            <v>河南</v>
          </cell>
          <cell r="H258" t="str">
            <v>郑州市</v>
          </cell>
          <cell r="I258" t="str">
            <v>公司是中国红枣行业的龙头企业、中国红枣领导品牌。公司“好想你”品牌产品被国家农业部评为“中国名牌农产品”。主要从事红枣、冻干产品、坚果、果干等健康食品的研发、采购、生产和销售。公司的“好想你”商标被评为中国驰名商标。公司通过了ISO9001:2008国际质量管理体系认证，并导入HACCP食品安全管理体系认证，建立了更为高效完善的ISO22000食品卫生安全管理体系，按医药行业GMP要求建了十万级净化车间。公司先后获得了“新郑市市长质量奖”、“郑州市市长质量奖”、“河南省省长质量奖”等多项殊荣。</v>
          </cell>
          <cell r="J258" t="str">
            <v>食品生产与销售；保健食品研发、生产与销售；农作物种植及销售；农林新技术研究、技术推广及技术咨询服务；食品技术开发、技术转让、技术咨询；企业管理咨询；企业营销策划；从事货物及技术的进出口业务；特色旅游景区管理；教育信息咨询；会务服务；住宿；房屋租赁；机械设备租赁；国际货运代理；仓储服务；道路普通货物运输；装卸搬运；软件开发；信息技术服务；商务信息咨询；非物质文化遗产保护；健身服务。</v>
          </cell>
          <cell r="K258">
            <v>2555</v>
          </cell>
          <cell r="L258" t="str">
            <v>枣类相关产品的生产,加工和销售.目前有十大系列230多个单品,分别为免洗红枣系列(新郑红枣,健康情枣,枣博士,贡枣,皇帝御枣,水晶枣,香枣等),枣片系列(草莓味枣片,柑桔味枣片,阿胶枣片等),蜜饯系列(蜜枣,野酸枣,玫瑰枣,阿胶枣,八珍枣等),枣干系列(水晶枣干,香枣干等),焦枣系列(芝麻焦枣,香心焦枣等),脆枣系列(枣开心,早上好等),枣粉系列(原味枣粉,高钙枣粉等),蜂蜜系列(枣花蜂蜜,槐花蜂蜜),枣饮料系列(枣花蜜茶,枣花清茶,红枣酪,红枣姜茶,花粉1号等),木本粮系列(好7粉,幸福情等).</v>
          </cell>
        </row>
        <row r="259">
          <cell r="A259" t="str">
            <v>688616.SH</v>
          </cell>
          <cell r="B259" t="str">
            <v>宋毅然</v>
          </cell>
          <cell r="C259" t="str">
            <v>周小蕾</v>
          </cell>
          <cell r="D259" t="str">
            <v>周小蕾</v>
          </cell>
          <cell r="E259">
            <v>15000</v>
          </cell>
          <cell r="F259">
            <v>19991230</v>
          </cell>
          <cell r="G259" t="str">
            <v>浙江</v>
          </cell>
          <cell r="H259" t="str">
            <v>杭州市</v>
          </cell>
          <cell r="I259" t="str">
            <v>公司是国内仅有的6家连续35批次均中标的电能表企业之一，专业从事智能电表、用电信息采集终端、电能计量箱等电能计量产品的研发、生产和销售，公司将高精度计量、软件模块化、数据库、控制电路设计、通信、数据安全等核心技术与精密仪表制造相融合，为下游客户提供高精度、低功耗、多功能的电能计量产品,并通过了ISO9001质量管理体系、ISO14001环境管理体系、GB/T28001职业健康安全管理体系认证，相关产品具有完备的CPA计量器具型式批准证书、中国CCC质量认证、荷兰KEMA认证及欧盟MID分供方认证等多项国内外权威认证。凭借出色的技术研发实力，发行人先后被评定为“高新技术企业”、“浙江省优秀创新型单位”、“浙江省仪器仪表行业重点骨干企业”、“浙江省创新型示范中小企业”、“杭州市创新型试点企业”、“杭州市信息化应用示范企业”。</v>
          </cell>
          <cell r="J259" t="str">
            <v>一般项目：制造、加工：电能表及用电信息采集终端，高低压成套开关设备，智能水表，充电桩。服务：智能电力、电子产品、计算机软硬件的技术开发，电能表的技术咨询、技术服务、停车场服务；批发、零售：仪器仪表，五金交电，电器机械及器材，电力线载波通讯设备，电话机，传真通信设备，智能电力、电子产品，计算机软硬件；货物进出口、技术进出口(法律法规禁止的项目除外，国家法律、法规限制的项目取得许可证后方可经营)；其他无需报经审批的一切合法项目。(依法须经批准的项目，经相关部门批准后方可开展经营活动，具体经营项目以审批结果为准)(除依法须经批准的项目外，凭营业执照依法自主开展经营活动)。</v>
          </cell>
          <cell r="K259">
            <v>479</v>
          </cell>
          <cell r="L259" t="str">
            <v>专业从事智能电表,用电信息采集终端,电能计量箱等电能计量产品的研发,生产和销售,主要产品为包括单相智能表,三相智能表在内的智能电表,以及包括集中器,采集器,专变采集终端在内的用电信息采集终端和电能计量箱产品.</v>
          </cell>
        </row>
        <row r="260">
          <cell r="A260" t="str">
            <v>300815.SZ</v>
          </cell>
          <cell r="B260" t="str">
            <v>鲍江勇</v>
          </cell>
          <cell r="C260" t="str">
            <v>鲍江勇</v>
          </cell>
          <cell r="D260" t="str">
            <v>王东焱</v>
          </cell>
          <cell r="E260">
            <v>33216</v>
          </cell>
          <cell r="F260">
            <v>20100413</v>
          </cell>
          <cell r="G260" t="str">
            <v>安徽</v>
          </cell>
          <cell r="H260" t="str">
            <v>安庆市</v>
          </cell>
          <cell r="I260" t="str">
            <v>公司成立于2010年，集团拥有城市生活垃圾经营性清扫、收集、运输服务许可证、城市园林绿化企业一级资质证书、中国清洁行业一级资质证书、卫生消杀除“四害”许可证、二次供水设施消毒清洁许可证，并于2000年12月我集团通过了ISO9002国际标准化质量管理认证，2006年9月通过深圳市环通质量认证中心GB/ISO14001-OHSAS18001环境与职业健康安全管理审核，并获得三套体系合一的质量认证，目前集团为1000多家客户提供长期服务，服务面积超过9000万平方米，其中95%的客户与我司建立起了长期良好的合作伙伴关系。集团先后被评为广东省著名商标企业、广东省环卫二十强企业、深圳市总部型企业、重合同守信用企业、高新技术企业、深圳市高技能人才培训基地、福田区纳税先进单位、福田区大学生实习基地等。</v>
          </cell>
          <cell r="J260" t="str">
            <v>一般项目：楼宇清洁服务；道路清扫保洁；垃圾清运；环保工程；生物柴油加工制造；垃圾分类项目运营管理；垃圾分类技术咨询与开发服务；垃圾中转站的设计和技术开发；垃圾无害化处理技术开发；RDF技术、厌氧生物制沼技术焚烧等环保产业的投资、建设、运营管理；生活垃圾分类及回收、餐厨垃圾回收利用处理及相关环保设备制造、运营管理；物业管理；白蚁防治、灭治；除虫灭鼠及消毒；室内外空气环境治理；绿化养护管理；花卉租售；市政公用工程施工；高空外墙清洗；(车辆、机械设备等)有形资产租赁；货物运输；生活饮用水二次供水设施清洗消毒；水域垃圾清理；冰雪清除、运输服务、冰雪消纳场管理；公厕管理服务；市场管理；市政设施管理；污水、污泥处理及其再生利用；医疗废弃物运输、处置；固体废弃物治理；再生资源回收；大气污染治理；互联网信息服务；停车泊位的建设、经营和管理(除许可业务外，可自主依法经营法律法规非禁止或限制的项目)</v>
          </cell>
          <cell r="K260">
            <v>74916</v>
          </cell>
          <cell r="L260" t="str">
            <v>物业清洁,市政环卫,绿化养护,有害生物防治,二次供水设施清洗消毒等综合环境服务,主营业务为物业清洁和市政环卫</v>
          </cell>
        </row>
        <row r="261">
          <cell r="A261" t="str">
            <v>603229.SH</v>
          </cell>
          <cell r="B261" t="str">
            <v>郑志国</v>
          </cell>
          <cell r="C261" t="str">
            <v>郑志国</v>
          </cell>
          <cell r="D261" t="str">
            <v>应晓晨</v>
          </cell>
          <cell r="E261">
            <v>40186.6704</v>
          </cell>
          <cell r="F261">
            <v>20100422</v>
          </cell>
          <cell r="G261" t="str">
            <v>浙江</v>
          </cell>
          <cell r="H261" t="str">
            <v>台州市</v>
          </cell>
          <cell r="I261" t="str">
            <v>公司的主营业务为特色原料药、医药中间体的研发、生产和销售，以及为客户提供定制加工和研发业务。产品具有手性结构多、研发难度大、技术壁垒高、生产工艺独特等特点。公司是高新技术企业，被认定为“省级高新技术企业研究开发中心”、“省级企业研究院”，公司拥有院士工作站、博士后工作站、博士后创新实践基地等优秀的研发平台，与诸多高校、研究所保持良好的研发合作关系。</v>
          </cell>
          <cell r="J261" t="str">
            <v>原料药、片剂制造(凭有效许可证经营)；有机中间体制造(不含危险化学品和易制毒化学品)；医药化工产品(不含危险化学品和易制毒化学品)的批发及其进出口业务，技术进出口，医药化工产品技术研究、咨询服务。以上涉及许可证的凭证经营。(依法须经批准的项目，经相关部门批准后方可开展经营活动)</v>
          </cell>
          <cell r="K261">
            <v>846</v>
          </cell>
          <cell r="L261" t="str">
            <v>公司的主营业务为特色原料药及医药中间体的研发,生产和销售,以及为客户提供定制生产和研发业务.公司的产品主要分为五个大类,分别为肝病类,呼吸系统类,心脑血管类,高端氟产品类和前列腺素类.</v>
          </cell>
        </row>
        <row r="262">
          <cell r="A262" t="str">
            <v>300938.SZ</v>
          </cell>
          <cell r="B262" t="str">
            <v>吕杰中</v>
          </cell>
          <cell r="C262" t="str">
            <v>王建军</v>
          </cell>
          <cell r="D262" t="str">
            <v>蔡大贵</v>
          </cell>
          <cell r="E262">
            <v>11347.109</v>
          </cell>
          <cell r="F262">
            <v>20000720</v>
          </cell>
          <cell r="G262" t="str">
            <v>广东</v>
          </cell>
          <cell r="H262" t="str">
            <v>深圳市</v>
          </cell>
          <cell r="I262" t="str">
            <v>公司是国家高新技术企业，拥有多项发明专利和实用新型专利，在检测服务方面不断提升检测质量和拓展检测资质。截至本招股说明书签署日，公司拥有专利106项，其中发明专利4项，实用新型专利102项，拥有17项计算机软件著作权，拥有检测资质和认可39项。公司、苏州信测、武汉信测、宁波信测和东莞信测拥有检验检测机构资质认定证书(CMA)和国家认可委实验室认可证书(CNAS)。截至目前，公司拥有CMA检测项目或检测参数2,826项；设立了7个CNAS认可的实验室关键场所，拥有CNAS检测项目或检测参数7,093项。经过近二十年的发展，公司通过检测资质齐全的实验室、完善的研发体系、优质的客户资源和布局合理的营销服务网络，在汽车和电子电气产品领域检测形成品牌效应，积累了相关行业知名度较高的优质客户，如李尔、东风、广汽、上汽、佛吉亚、延锋和彼欧等汽车领域客户，以及联想、华为、飞利浦、同方、创维和小米等电子电气产品领域客户。</v>
          </cell>
          <cell r="J262" t="str">
            <v>电子电器产品、轻工产品、新能源产品、汽车材料及部品、环境保护、食品、金属材料及制品、玩具及儿童用品、纺织、服装、鞋材、饰品的产品检测、检验、认证及技术服务(法律、行政法规、国务院决定禁止的项目除外，限制的项目须取得许可后方可经营)。</v>
          </cell>
          <cell r="K262">
            <v>1254</v>
          </cell>
          <cell r="L262" t="str">
            <v>主要从事可靠性检测,理化检测,电磁兼容检测和产品安全检测等检测服务,为汽车,电子电气产品,日用消费品和工业品等领域的客户提供检测报告或证书.</v>
          </cell>
        </row>
        <row r="263">
          <cell r="A263" t="str">
            <v>300281.SZ</v>
          </cell>
          <cell r="B263" t="str">
            <v>汪帆</v>
          </cell>
          <cell r="C263" t="str">
            <v>马佳圳</v>
          </cell>
          <cell r="D263" t="str">
            <v>郑芸</v>
          </cell>
          <cell r="E263">
            <v>41892.358</v>
          </cell>
          <cell r="F263">
            <v>19871201</v>
          </cell>
          <cell r="G263" t="str">
            <v>广东</v>
          </cell>
          <cell r="H263" t="str">
            <v>汕头市</v>
          </cell>
          <cell r="I263" t="str">
            <v>公司是一家集研发、设计、生产和销售于一体的全球知名的薄膜装备供应商，也是行业内少数具备实力提供全系列薄膜装备及方案的领导品牌，金明产品涵盖薄膜吹塑机组、薄膜流延机组和薄膜拉伸机组。公司先后通过ISO9001国际质量体系认证、欧盟CE安全体系认证、ISO14001国际环境管理体系认证、两化融合管理体系认证、知识产权管理体系认证；是中国塑料机械工业协会副会长单位、中国塑料加工工业协会副理事长单位、中国包装联合会理事单位。</v>
          </cell>
          <cell r="J263" t="str">
            <v>生产、加工、销售：塑料工业专用设备和模具、自动化设备、塑料制品、橡胶制品、劳保用品、无纺布制品；医疗器械生产；销售：塑料原料；货物进出口、技术进出口(国家禁止或者涉及行政审批的货物和技术进出口除外)。(依法须经批准的项目，经相关部门批准后方可开展经营活动。)</v>
          </cell>
          <cell r="K263">
            <v>529</v>
          </cell>
          <cell r="L263" t="str">
            <v>公司是一家集研发,设计,生产和销售于一体的专业塑料机械装备供应商.公司的产品主要包括薄膜吹塑设备和中空成型设备,其他设备及配件主要包括流延设备,设备部件和零配件.</v>
          </cell>
        </row>
        <row r="264">
          <cell r="A264" t="str">
            <v>300556.SZ</v>
          </cell>
          <cell r="B264" t="str">
            <v>李萌迪</v>
          </cell>
          <cell r="C264" t="str">
            <v>李萌迪</v>
          </cell>
          <cell r="D264" t="str">
            <v>王军平</v>
          </cell>
          <cell r="E264">
            <v>11944.6275</v>
          </cell>
          <cell r="F264">
            <v>20000323</v>
          </cell>
          <cell r="G264" t="str">
            <v>广东</v>
          </cell>
          <cell r="H264" t="str">
            <v>深圳市</v>
          </cell>
          <cell r="I264" t="str">
            <v>公司作为全国性的专业数字视觉综合服务供应商，立足于视觉科技与应用行业，专注于CG应用领域，以创意为核心、市场需求为导向，主要利用计算机图形图像技术进行视觉设计和创作，将CG技术与艺术相结合，依托长期积累的技术实力和前瞻性的创意设计能力，为建筑、设计、展馆、广告、动漫、影视、文体娱乐活动等行业的客户提供涵盖CG静态、CG动态、CG视觉场景业务的数字视觉综合服务。公司主要产品均通过CG(COMPUTER GRAPHICS)技术手段实现，即利用计算机技术进行数字化的图像设计和视觉艺术创作。根据表现形式、行业运用的不同，丝路视觉业务板块目前分为：数字营销、展览展示、设计可视化三大业务。</v>
          </cell>
          <cell r="J264" t="str">
            <v>电脑动画、图像的设计、多媒体技术开发、虚拟数字技术开发、视觉艺术设计、展览策划及展示设计、网络技术开发、教育软件的技术开发与销售(以上均不含限制项目及专营、专控、专卖商品)；从事广告业务(法律、行政法规规定应进行广告经营审批登记的，另行办理审批登记后方可经营)；计算机软硬件的技术开发、技术咨询和销售(不含专营、专控、专卖商品和限制项目)；设备租赁(不含金融租赁项目及其他限制项目)、供应链管理及相关配套服务；兴办实业(具体项目另行申报)；货物及技术进出口；展览展示布展及施工；计算机系统集成、模型设计、制作，舞台灯光音响设计及施工；文化、体育、产品活动策划；灯光音响集成设计与安装、智能化工程设计与施工；建筑工程设计、施工、品牌管理、自有物业租赁(法律、行政法规、国务院决定禁止的项目除外，限制的项目须取得许可后方可经营)。</v>
          </cell>
          <cell r="K264">
            <v>2717</v>
          </cell>
          <cell r="L264" t="str">
            <v>主营业务:CG技术为基础的数字视觉综合服务业务,是专业化,全国性的CG视觉服务提供商,高新技术企业.主要产品:各类视觉效果图像;动画影片,广告,特效和各类CG多媒体内容;数字化的展厅,展馆,展览,发布会,主题活动等.</v>
          </cell>
        </row>
        <row r="265">
          <cell r="A265" t="str">
            <v>603918.SH</v>
          </cell>
          <cell r="B265" t="str">
            <v>金史平</v>
          </cell>
          <cell r="C265" t="str">
            <v>金史平</v>
          </cell>
          <cell r="D265" t="str">
            <v>高冬冬</v>
          </cell>
          <cell r="E265">
            <v>36782.2078</v>
          </cell>
          <cell r="F265">
            <v>19940817</v>
          </cell>
          <cell r="G265" t="str">
            <v>上海</v>
          </cell>
          <cell r="H265" t="str">
            <v>上海市</v>
          </cell>
          <cell r="I265" t="str">
            <v>公司主营业务为向客户提供各类多媒体信息系统行业应用解决方案及服务，主要是利用计算机对音视频、文本、图形、图像、动画等多种信息进行综合处理，结合网络通信技术、智能控制技术、传感技术，建立多种信息间的逻辑关系和人机交互作用，为客户提供完整的、适合其业务需求的多媒体信息系统的设计、工程实施、应用软件开发、软硬件平台系统整合、运行维护保障，并不断提升其应用价值。公司主要产品已得到广泛应用，处于行业领先水平，其中多媒体会议系统业务占国内领先地位。公司是国家火炬计划高新技术企业、高新技术企业、上海市科技小巨人企业、上海市明星软件企业、上海名牌企业、上海市智能建筑设计施工优秀企业。公司是上海市软件行业协会副会长单位，上海市智能建筑建设协会副会长(轮值会长)单位。公司具有国家建筑智能化工程设计与施工壹级、计算机信息系统集成企业资质贰级、上海市公共安全防范工程设计施工单位壹级等资质。公司曾获中国建筑工程“鲁班奖”(参与浦东新区办公中心工程)、上海建设工程“白玉兰”奖(参与上海市委组织部、宣传部、人事局办公大楼工程)、上海市智能建筑“申慧奖”(上海世博中心多媒体会议系统)等荣誉。</v>
          </cell>
          <cell r="J265" t="str">
            <v>许可项目：第一类增值电信业务；第二类增值电信业务；基础电信业务。(依法须经批准的项目，经相关部门批准后方可开展经营活动，具体经营项目以相关部门批准文件或许可证件为准)；一般项目：各种信息系统、安全防范防火工程，建筑智能化建设工程设计与施工，建筑装饰装修建设工程设计与施工，计算机信息系统集成，机电安装建设工程施工，计算机软硬件产品研发、销售，从事计算机科技领域内的技术开发、技术转让、技术咨询、技术服务，电子产品、机电产品、仪器仪表、办公自动化设备、家用电器销售，从事货物与技术的进出口业务，合同能源管理，医疗器械销售，舞台灯光音响设计安装。(依法须经批准的项目，经相关部门批准后方可开展经营活动)。</v>
          </cell>
          <cell r="K265">
            <v>726</v>
          </cell>
          <cell r="L265" t="str">
            <v>主营业务为向客户提供各类多媒体信息系统行业应用解决方案及服务.主要产品为各类多媒体信息系统及其行业解决方案,主要包括多媒体会议系统,应急指挥中心系统,科技法庭系统及其他行业多媒体信息系统及其行业解决方案.</v>
          </cell>
        </row>
        <row r="266">
          <cell r="A266" t="str">
            <v>301043.SZ</v>
          </cell>
          <cell r="B266" t="str">
            <v>李清泉</v>
          </cell>
          <cell r="C266" t="str">
            <v>李清泉</v>
          </cell>
          <cell r="D266" t="str">
            <v>朱道</v>
          </cell>
          <cell r="E266">
            <v>6800</v>
          </cell>
          <cell r="F266">
            <v>20090907</v>
          </cell>
          <cell r="G266" t="str">
            <v>广东</v>
          </cell>
          <cell r="H266" t="str">
            <v>江门市</v>
          </cell>
          <cell r="I266" t="str">
            <v>公司长期从事室内通风系统产品的设计研发、生产及销售，致力于改善室内空气质量、提高建筑节能水平，为客户提供智能化、定制化、一体化室内通风系统解决方案。公司主要产品覆盖新风系列产品、风幕机两大品类、上百个系列、数千种型号，适用于民用住宅、市政基建、商业场所、工业厂房等国民经济各个领域。公司主要产品通过了CCC、ETL、HVI、SASO、CE、GCC、INMETRO等标准认证，公司自主品牌“NEDFON绿岛风”主要产品被授予“广东省名牌产品”称号，产品质量得到了国内外市场的广泛认可。公司销售模式以境内经销为主，通过经销渠道覆盖的终端销售网点遍布全国各地。公司现为高新技术企业、国家知识产权优势企业、广东省室内通风系统工程技术研究中心、AMCA会员单位及中国通用机械工业协会风机分会会员单位，参与了《家用和类似用途的交流换气扇及其调速器》(GB/T14806-2017)、《家用和类似用途的交流换气扇能效限定值及能效等级》(GB32049-2015)、《热回收新风机组》等多项国家标准的起草制订工作。</v>
          </cell>
          <cell r="J266" t="str">
            <v>风机、风扇制造；风机、风扇销售；机械电气设备制造；机械电气设备销售；制冷、空调设备制造；制冷、空调设备销售；照明器具制造、照明器具销售；消防器材销售；五金产品研发；五金产品制造；五金产品零售；家居用品销售；通用设备制造（不含特种设备制造）；电动机制造；家用电器制造；家用电器销售；家用电器研发；机械设备研发；家用电器安装服务；普通机械设备安装服务；电子、机械设备维护（不含特种设备）；通用设备修理；日用电器修理；室内空气污染治理；货物进出口；技术进出口；发电业务、输电业务、供（配）电业务（不含火力发电）。（依法须经批准的项目，经相关部门批准后方可开展经营活动）</v>
          </cell>
          <cell r="K266">
            <v>1291</v>
          </cell>
          <cell r="L266" t="str">
            <v>从事室内通风系统产品的设计研发,生产及销售,致力于改善室内空气质量,提高建筑节能水平,为客户提供智能化,定制化,一体化室内通风系统解决方案.公司主要产品覆盖新风系列产品,风幕机两大品类,上百个系列,数千种型号,适用于民用住宅,市政基建,商业场所,工业厂房等国民经济各个领域.</v>
          </cell>
        </row>
        <row r="267">
          <cell r="A267" t="str">
            <v>002979.SZ</v>
          </cell>
          <cell r="B267" t="str">
            <v>李卫平</v>
          </cell>
          <cell r="C267" t="str">
            <v>李卫平</v>
          </cell>
          <cell r="D267" t="str">
            <v>向少华</v>
          </cell>
          <cell r="E267">
            <v>30160</v>
          </cell>
          <cell r="F267">
            <v>20070109</v>
          </cell>
          <cell r="G267" t="str">
            <v>广东</v>
          </cell>
          <cell r="H267" t="str">
            <v>深圳市</v>
          </cell>
          <cell r="I267" t="str">
            <v>公司是一家专注于为智能制造装备业提供运动控制核心部件及行业运动控制解决方案的高新技术企业。公司主要从事运动控制核心部件控制器、驱动器、电机的研发、生产和销售，以及相关行业应用系统的研究与开发，为客户提供完整的运动控制系列产品及解决方案，是国内少有的同时拥有控制器、驱动器、电机综合研发平台的企业，产品覆盖了运动控制主要领域。经过持续不断的技术研发和市场拓展，公司已申报取得包括发明专利在内的71项专利技术，107项软件著作权，部分核心技术已达到国际先进水平；公司的运动控制系列产品已在电子制造装备、特种机床、工业机器人、喷绘印刷装备、医疗健康设备、纺织服装装备、物流装备等设备制造行业中树立了良好的品牌形象，公司已成长为国内领先的针对多细分领域拥有完整产品体系的全方位运动控制系统生产企业。</v>
          </cell>
          <cell r="J267" t="str">
            <v>驱动器、电机、运动控制系统及组件、专用控制系统的技术开发、生产、销售；工业自动化装置和仪表、微电脑系统软硬件、计算机软件的技术开发和销售，其他国内贸易(不含专营、专控、专卖商品及限制项目)；经营进出口业务。</v>
          </cell>
          <cell r="K267">
            <v>1077</v>
          </cell>
          <cell r="L267" t="str">
            <v>主要从事运动控制核心部件控制器,驱动器,电机的研发,生产和销售,以及相关行业应用系统的研究与开发,为客户提供完整的运动控制系列产品及解决方案.</v>
          </cell>
        </row>
        <row r="268">
          <cell r="A268" t="str">
            <v>300967.SZ</v>
          </cell>
          <cell r="B268" t="str">
            <v>魏晓明</v>
          </cell>
          <cell r="C268" t="str">
            <v>魏晓明</v>
          </cell>
          <cell r="D268" t="str">
            <v>杜建峰</v>
          </cell>
          <cell r="E268">
            <v>19021.15</v>
          </cell>
          <cell r="F268">
            <v>20110705</v>
          </cell>
          <cell r="G268" t="str">
            <v>宁夏</v>
          </cell>
          <cell r="H268" t="str">
            <v>银川市</v>
          </cell>
          <cell r="I268" t="str">
            <v>公司集祖代和父母代蛋种鸡饲养、蛋鸡养殖工程技术研发、种蛋孵化、雏鸡销售、技术服务于一体的引、繁、推一体化种禽企业。现为中国畜牧业禽业分会副会长单位、国家蛋鸡产业技术体系银川综合试验站、国家家禽工程技术研究中心宁夏分中心依托单位、宁夏家禽工程技术研究中心依托单位、宁夏回族自治区农业产业化重点龙头企业。晓鸣农牧历经22年的技术沉淀和跨越发展，公司在宁夏贺兰山下的青铜峡、黄羊滩等地设有2个祖代、9个父母代养殖场，在河南兰考、宁夏银川设有2个孵化基地。创立科技创新平台4处。销售网络遍及全国，并通过欧盟认证，各类雏鸡、蛋品出口蒙古等国。晓鸣农牧致力于打造中国蛋鸡产业生物安全第一品牌，已在生物安全方面做到了全国同业最高水平，并在不断提高该竞争优势。企业目前建成国内首家生物安全隔离小区。同时，企业紧抓西部大开发机遇，在宁夏这片沃土上不断深化现代种鸡行业规模化、集约化、标准化、商品化、产业化“五化”建设，并积极发挥农业产业化重点龙头企业引领示范作用。</v>
          </cell>
          <cell r="J268" t="str">
            <v>祖代、父母代种鸡养殖；父母代、商品代雏鸡(蛋)销售；商品鸡、育成鸡养殖及销售；商品蛋销售；粮食种植、收购、加工及销售；饲料生产、加工及销售；畜禽屠宰；肉制品、蛋制品生产、加工及销售；有机肥料及微生物肥料、复混肥料、水溶肥料的生产、加工及销售；农牧业技术推广及服务；林草种植。(依法须经批准的项目，经相关部门批准后方可开展经营活动)</v>
          </cell>
          <cell r="K268">
            <v>1700</v>
          </cell>
          <cell r="L268" t="str">
            <v>祖代,父母代种鸡养殖;父母代,商品代种雏(蛋)销售</v>
          </cell>
        </row>
        <row r="269">
          <cell r="A269" t="str">
            <v>688175.SH</v>
          </cell>
          <cell r="B269" t="str">
            <v>冯志峰</v>
          </cell>
          <cell r="C269" t="str">
            <v>冯志峰</v>
          </cell>
          <cell r="D269" t="str">
            <v>陈玉平</v>
          </cell>
          <cell r="E269">
            <v>9290.6379</v>
          </cell>
          <cell r="F269">
            <v>19991229</v>
          </cell>
          <cell r="G269" t="str">
            <v>广东</v>
          </cell>
          <cell r="H269" t="str">
            <v>珠海市</v>
          </cell>
          <cell r="I269" t="str">
            <v>公司是从事信息通信网络设备、网络与信息安全产品以及环保物联网应用产品研发、生产和销售，并能为用户提供综合解决方案的高新技术企业。公司立足于巩固国防通信安全和助力社会公共安全，以“保通信、保安全、守网域、固国防”为初心，以“支撑网络建设”、“净化网络空间”、“深化网络应用”、“强化网络安全”为发展脉络，以“引领网络空间内生安全技术与产品创新发展”为愿景，致力于为国防和政企用户打造安全可信的信息网络并深度挖掘数据应用。公司NGL04产品曾获评为国家自主创新产品，公司目前是我军电信网通信装备的主要供应商之一，产品在军用电信网中占有较高的市场份额。在环保物联网应用方面，公司经过多年业务积累，已发展为涵盖声环境、空气质量、水质、移动源等领域、面向全国的综合性环保物联网应用服务商。在声环境监测领域，公司是国内最早推出环境噪声自动监测系统产品的企业之一，产品曾获得广东省环境保护科学技术奖一等奖，公司也是唯一一家参与行业标准《环境噪声自动监测系统技术要求(HJ907-2017)》编制的企业单位。</v>
          </cell>
          <cell r="J269" t="str">
            <v>一般项目：软件开发；集成电路设计；网络与信息安全软件开发；物联网技术研发；人工智能应用软件开发；技术服务、技术开发、技术咨询、技术交流、技术转让、技术推广；通信设备制造；通信设备销售；光通信设备制造；光通信设备销售；通信传输设备专业修理；计算机软硬件及外围设备制造；网络设备制造；网络设备销售；信息系统集成服务；信息系统运行维护服务；信息安全设备制造；信息安全设备销售；互联网安全服务；工业互联网数据服务；云计算设备制造；云计算设备销售；云计算装备技术服务；物联网应用服务；环境保护监测；环境监测专用仪器仪表制造；环境监测专用仪器仪表销售；环保咨询服务；生态环境监测及检测仪器仪表制造；生态环境监测及检测仪器仪表销售；噪声与振动控制服务；环境保护专用设备制造；环境保护专用设备销售；大气污染监测及检测仪器仪表制造；大气污染监测及检测仪器仪表销售；大气环境污染防治服务；水环境污染防治服务；汽车新车销售；电子元器件零售；非居住房地产租赁；销售代理。(除依法须经批准的项目外，凭营业执照依法自主开展经营活动)许可项目：第二类增值电信业务。(依法须经批准的项目，经相关部门批准后方可开展经营活动，具体经营项目以相关部门批准文件或许可证件为准)</v>
          </cell>
          <cell r="K269">
            <v>621</v>
          </cell>
          <cell r="L269" t="str">
            <v>从事信息通信网络设备,网络与信息安全产品以及环保物联网应用产品研发,生产和销售.</v>
          </cell>
        </row>
        <row r="270">
          <cell r="A270" t="str">
            <v>603021.SH</v>
          </cell>
          <cell r="B270" t="str">
            <v>胡磊</v>
          </cell>
          <cell r="C270" t="str">
            <v>樊春雷</v>
          </cell>
          <cell r="D270" t="str">
            <v>李永建</v>
          </cell>
          <cell r="E270">
            <v>31994.807</v>
          </cell>
          <cell r="F270">
            <v>20011229</v>
          </cell>
          <cell r="G270" t="str">
            <v>山东</v>
          </cell>
          <cell r="H270" t="str">
            <v>威海市</v>
          </cell>
          <cell r="I270" t="str">
            <v>公司是中国包装行业龙头企业、中国最大规模机制玻璃高脚杯生产厂家、中国日用玻璃行业生产规模最大生产厂家之一，专业从事各类中、高档玻璃器皿和玻璃瓶罐的研发、生产和销售。公司先后获“中国轻工业日用玻璃行业十强企业”、“中国玻璃高脚杯王牌企业”、“全国日用玻璃行业功勋企业”、“中国200强先进包装企业”、“省级先进企业”等多项荣誉称号。公司是国内设备装备水平和生产技术水平最高的厂家之一，拥有“省级企业技术中心”和“省级玻璃器皿工程技术研究中心”，科技研发和创新能力位居全国同行业前列，有近40种玻璃器皿产品获国家知识产权局颁发的外观设计专利证书，产品质量达到国内领先水平和国际先进水平。“石岛”牌玻璃制品连续被评为“山东名牌”产品、“山东省著名商标”、“山东省旅游商品十佳品牌”和“中国包装优秀品牌”。</v>
          </cell>
          <cell r="J270" t="str">
            <v>日用玻璃制品生产销售及自营进出口权批准书核准范围内的进出口业务；开展相关的技术咨询和技术服务。（依法须经批准的项目，经相关部门批准后方可开展经营活动）</v>
          </cell>
          <cell r="K270">
            <v>1991</v>
          </cell>
          <cell r="L270" t="str">
            <v>主营业务为研发,生产和销售多个品种系列的玻璃瓶罐和玻璃器皿.公司主要产品分为玻璃瓶罐和玻璃器皿两大类.</v>
          </cell>
        </row>
        <row r="271">
          <cell r="A271" t="str">
            <v>603188.SH</v>
          </cell>
          <cell r="B271" t="str">
            <v>许芸霞</v>
          </cell>
          <cell r="C271" t="str">
            <v>许芸霞</v>
          </cell>
          <cell r="D271" t="str">
            <v>洪兵</v>
          </cell>
          <cell r="E271">
            <v>57017</v>
          </cell>
          <cell r="F271">
            <v>20060224</v>
          </cell>
          <cell r="G271" t="str">
            <v>江苏</v>
          </cell>
          <cell r="H271" t="str">
            <v>常州市</v>
          </cell>
          <cell r="I271" t="str">
            <v>公司是全球较大的蒽醌系列染料及中间体的生产基地。公司主要从事纺织染料及染料中间体的研发、生产、销售和服务，其中1-氨基蒽醌、分散红92、分散兰60、还原蓝4、还原黑25、还原橄榄T等产品产销量居世界前列。销售分公司和办事处遍布全国，产品远销至全球各地，是多家全球同业著名跨国公司的战略合作伙伴。公司注重品牌、质量与环保，已通过ISO9001：2008质量管理、ISO14001:2004环境管理、OHSAS18001:2007职业健康安全管理等多个体系的认证。公司主要产品目前都已通过英国天祥公司的安全环保及生态检测认证，主导产品都通过了欧盟的REACH法规的预注册工作。亚邦牌分散染料是江苏省名牌产品，亚邦商标是国内染料行业唯一的中国驰名商标。公司先后被认定为国家高新技术企业，被中国石油化工协会评为“中国化工科技创新示范企业”，被评为“江苏省优秀民营科技企业”，亚邦染料在国内外同行业享有较高的知名度和美誉度。</v>
          </cell>
          <cell r="J271" t="str">
            <v>许可经营项目：无。一般项目：染料销售；颜料销售；化工产品销售(不含许可类化工产品)；技术服务、技术开发、技术咨询、技术交流、技术转让、技术推广；包装材料及制品销售；仪器仪表销售；机械设备销售；机械设备研发；租赁服务(不含许可类租赁服务)；货物进出口；股权投资；创业投资(限投资未上市企业)；以自有资金从事投资活动；信息技术咨询服务；企业总部管理。以下限分支机构经营：染料及染料中间体的生产(危化品除外)。</v>
          </cell>
          <cell r="K271">
            <v>2803</v>
          </cell>
          <cell r="L271" t="str">
            <v>主要产品:蒽醌结构分散染料和还原染料,报告期内超过95%的销售收入来源于蒽醌结构分散染料,还原染料及相关中间体.主营业务:纺织染料和染料中间体的研发,生产,销售和服务.</v>
          </cell>
        </row>
        <row r="272">
          <cell r="A272" t="str">
            <v>002815.SZ</v>
          </cell>
          <cell r="B272" t="str">
            <v>姜雪飞</v>
          </cell>
          <cell r="C272" t="str">
            <v>姜雪飞</v>
          </cell>
          <cell r="D272" t="str">
            <v>余忠</v>
          </cell>
          <cell r="E272">
            <v>87564.6541</v>
          </cell>
          <cell r="F272">
            <v>19950504</v>
          </cell>
          <cell r="G272" t="str">
            <v>广东</v>
          </cell>
          <cell r="H272" t="str">
            <v>深圳市</v>
          </cell>
          <cell r="I272" t="str">
            <v>公司是全球领先的印制线路板服务企业。公司拥有成熟的线路板生产制造技术，掌握着行业先进的产品生产工艺和生产过程控制技术，以及专业技术极强的产品生产技术开发团队，产品覆盖2-50层、HDI、厚铜、刚挠结合、埋容等线路板，可一站式满足客户的多种需求。产品广泛应用于通信设备、计算机、工业控制、电源电子、家用电器、汽车、医疗仪器、安防电子、航天航空等高科技领域，产品70%外销到欧洲、美洲、日本、亚太等地区。公司是中国电子元器件百强企业、全球印制电路百强企业、中国年度最佳雇主(深圳地区)30强企业、中国500最具价值品牌，“崇达”为广东省著名商标。</v>
          </cell>
          <cell r="J272" t="str">
            <v>双面线路板、多层线路板、HDI线路板、特种线路板、柔性线路板的生产(由分支机构经营)和销售；国内贸易，货物及技术进出口业务(按深贸管登证字第2003-703号办理)；线路板研发和技术咨询；信息技术咨询；设计咨询；企业管理咨询；机器设备租赁(不含融资租赁及其他项目)(法律、行政法规、国务院决定规定在登记前须经批准的项目除外)。</v>
          </cell>
          <cell r="K272">
            <v>6019</v>
          </cell>
          <cell r="L272" t="str">
            <v>公司的主营业务为小批量板的生产与销售,公司主要产品为小批量板,产品类型覆盖HDI板,背板,厚铜板,软硬结合板,埋容板,高多层板,立体板,铝基板,高频板等,可一站式满足客户对多品种,小批量板产品的需求.</v>
          </cell>
        </row>
        <row r="273">
          <cell r="A273" t="str">
            <v>301020.SZ</v>
          </cell>
          <cell r="B273" t="str">
            <v>娄江波</v>
          </cell>
          <cell r="C273" t="str">
            <v>聂子皓</v>
          </cell>
          <cell r="D273" t="str">
            <v>公维军</v>
          </cell>
          <cell r="E273">
            <v>14640</v>
          </cell>
          <cell r="F273">
            <v>19910413</v>
          </cell>
          <cell r="G273" t="str">
            <v>山东</v>
          </cell>
          <cell r="H273" t="str">
            <v>烟台市</v>
          </cell>
          <cell r="I273" t="str">
            <v>公司主要生产密封垫片、隔热防护罩、密封纤维板和金属涂胶板产品。凭借多年积累的研发经验和长期培育的客户关系，公司在主营密封垫片和密封纤维板的基础上，一方面持续研发上游密封材料，在国内率先建成金属涂胶板卷材自动化生产线1，所生产的金属涂胶板是一种高性能复合材料，除可用于制造密封垫片外，还是汽车用刹车消音片的主要原材料；另一方面，公司积极利用下游客户资源，开发了隔热防护罩系列产品。公司于2017年获得中国内燃机工业协会颁发的“中国内燃机零部件行业排头兵(2014~2016年度)”称号及全国商用车配件产销联合会颁发的“最具影响力品牌企业”称号；于2019年8月被烟台市工信局选拔为中小企业“小巨人”和“隐形冠军”入库培育企业；公司“车用柴油气缸垫片”项目于2019年12月进入山东省工业和信息化厅颁布的第三批山东省制造业单项冠军企业名单。此外，公司是中国摩擦密封材料协会副理事长单位和中国内燃机工业协会理事会理事单位，参与制定了10余项国家或行业标准，是行业标准的制定者和行业发展的引领者。</v>
          </cell>
          <cell r="J273" t="str">
            <v>生产各种密封板材、金属涂胶板、橡胶件、内燃机气缸密封垫片及附属垫片、发动机隔热罩；密封技术研发、技术咨询；高分子材料的研发、生产；并销售上述自产产品。（涉及配额许可证管理、专项规定管理的商品按国家有关规定办理，依法须经批准的项目，经相关部门批准后方可开展经营活动）</v>
          </cell>
          <cell r="K273">
            <v>484</v>
          </cell>
          <cell r="L273" t="str">
            <v>主要从事密封垫片,隔热防护罩,密封纤维板以及金属涂胶板产品的研发,生产和销售.</v>
          </cell>
        </row>
        <row r="274">
          <cell r="A274" t="str">
            <v>300788.SZ</v>
          </cell>
          <cell r="B274" t="str">
            <v>王斌</v>
          </cell>
          <cell r="C274" t="str">
            <v>陈炜</v>
          </cell>
          <cell r="D274" t="str">
            <v>王丹军</v>
          </cell>
          <cell r="E274">
            <v>19015.1515</v>
          </cell>
          <cell r="F274">
            <v>19930216</v>
          </cell>
          <cell r="G274" t="str">
            <v>北京</v>
          </cell>
          <cell r="H274" t="str">
            <v>北京市</v>
          </cell>
          <cell r="I274" t="str">
            <v>公司是一家在国内具有较强影响力和较大规模的综合文化服务提供商，公司定位于为社会大众提供知识服务及文化消费，主营图书出版与发行、书店零售及其他文化增值服务，致力于以优质内容和创意资源垂直整合文化、生活、教育及娱乐等领域，打造以“内容+”为核心的优质知识产权服务生态集群，建立以用户为中心的立体知识服务体系和聚焦于都市人群阅读与文化生活需求的智慧生活服务体系，公司具有国家新闻出版署颁发的图书出版、发行、零售以及网络传播全牌照，坚持把社会效益放在首位，实现社会效益和经济效益相统一，积极策划了“中国道路”系列、“一带一路”系列、“投资中国”书系等主题图书与重点项目，所出版的《薛暮桥年谱》、《丝绸之路文化丛书》入选国家“十三五”重点图书、音像、电子出版物出版规划项目，《南京大屠杀》入选中宣部与原国家新闻出版广电总局纪念中国人民抗日战争暨世界反法西斯战争胜利70周年重点主题出版工程项目。</v>
          </cell>
          <cell r="J274" t="str">
            <v>经营互联网信息服务不含新闻、出版、教育、医疗保健、药品和医疗器械、电子公告服务；围绕中信公司业务，出版金融贸易、生产技术方面的图书，以及围绕国际市场的发展趋向，出版介绍国际经济发展、国际市场预测的图书；图书、报纸、期刊、电子出版物、音像制品批发、零售、网上销售；财经、文化、生活类电子出版物出版；出版财经、文化、生活类音像制品；同本公司出版范围一致的互联网图书、手机图书出版。设计、制作图书广告，利用本出版社出版的图书发布广告；办公用品、百货、工艺美术品、电子产品的销售；承办展览展示；会议服务；营销策划；管理咨询；社会经济咨询；演出经纪；广播电视节目制作经营；信息网络传播视听节目。（企业依法自主选择经营项目，开展经营活动；依法须经批准的项目，经相关部门批准后依批准的内容开展经营活动；不得从事本市产业政策禁止和限制类项目的经营活动。）</v>
          </cell>
          <cell r="K274">
            <v>1337</v>
          </cell>
          <cell r="L274" t="str">
            <v>图书出版与发行,书店零售业务及其他文化增值服务</v>
          </cell>
        </row>
        <row r="275">
          <cell r="A275" t="str">
            <v>002850.SZ</v>
          </cell>
          <cell r="B275" t="str">
            <v>励建立</v>
          </cell>
          <cell r="C275" t="str">
            <v>励建炬</v>
          </cell>
          <cell r="D275" t="str">
            <v>罗丽娇</v>
          </cell>
          <cell r="E275">
            <v>23292.0451</v>
          </cell>
          <cell r="F275">
            <v>19960920</v>
          </cell>
          <cell r="G275" t="str">
            <v>广东</v>
          </cell>
          <cell r="H275" t="str">
            <v>深圳市</v>
          </cell>
          <cell r="I275" t="str">
            <v>公司系以锂电池精密结构件业务为核心、汽车结构件业务为重要构成的国内领先精密结构件产品研发及制造商。凭借着强大的技术优势和深厚的优质客户资源积累，公司成功先发进入新能源汽车动力锂电池精密结构件领域，并已占据了有利的市场地位。公司产品主要分为便携式锂电池精密结构件、动力及储能锂电池精密结构件、汽车结构件三大类，广泛应用于便携式通讯及电子产品、汽车及新能源汽车、电动工具、储能电站等众多行业领域。</v>
          </cell>
          <cell r="J275" t="str">
            <v>一般经营项目：五金制品、铝盖板、塑料制品、压铸制品、模具、汽车配件的生产、销售及其它国内商业、物资供销业、货物和技术的进出口业务(以上均不含法律、行政法规、国务院决定规定需前置审批和禁止的项目)。许可经营项目：普通货运(项目涉及应取得许可审批的，须凭相关审批文件方可经营)。</v>
          </cell>
          <cell r="K275">
            <v>5540</v>
          </cell>
          <cell r="L275" t="str">
            <v>主要产品:便携式锂电池精密结构件,动力及储能锂电池精密结构件,汽车结构件三大类.主营业务:以锂电池精密结构件业务为核心,汽车结构件业务为重要构成的国内领先精密结构件产品研发及制造商.</v>
          </cell>
        </row>
        <row r="276">
          <cell r="A276" t="str">
            <v>603766.SH</v>
          </cell>
          <cell r="B276" t="str">
            <v>涂建华</v>
          </cell>
          <cell r="C276" t="str">
            <v>涂建华</v>
          </cell>
          <cell r="D276" t="str">
            <v>叶珂伽</v>
          </cell>
          <cell r="E276">
            <v>205354.185</v>
          </cell>
          <cell r="F276">
            <v>20070608</v>
          </cell>
          <cell r="G276" t="str">
            <v>重庆</v>
          </cell>
          <cell r="H276" t="str">
            <v>重庆市</v>
          </cell>
          <cell r="I276" t="str">
            <v>公司是研发、生产及销售摩托车及发动机、通用动力机械的企业。主要经营包括发动机(道路用发动机和非道路用发动机)、摩托车、发电机组(小型家用发电机和大型商用发电机组)、微型电动车、无人机、汽车零部件等业务。公司形成发动机、通机、摩托车、新能源机车的产业集群，在行业内享有较高的知名度与美誉度，向全球100多个国家和地区提供优质的、高效的产品和服务，并与多家国际知名公司建立长期稳定的合作关系。公司旗下的“隆鑫”、“劲隆”品牌均为中国驰名商标，“隆鑫”品牌还获得中国名牌、中国出口名牌称号。公司坚持“代言消费者、凸显产品力”的经营思想，不断创新技术、升级产品、拓展市场，主营业务稳健增长；聚焦转型升级，推进“无人机+农业信息化、微型电动车、智能电源”三大战略新兴业务。</v>
          </cell>
          <cell r="J276" t="str">
            <v>开发、生产、销售：内燃机(在许可证核定范围及有效期内经营)。开发、销售：摩托车及零部件、汽油机及零部件、汽车零部件；开发、生产、销售：农业机具、林业机具、园林机械、非公路用车、普通机械及电器产品；批发、零售：金属材料、橡塑制品、货物及技术进出口(不含国家禁止或限制进出口项目)；商贸信息咨询。</v>
          </cell>
          <cell r="K276">
            <v>9025</v>
          </cell>
          <cell r="L276" t="str">
            <v>主要产品包括:摩托车及配件,发动机及配件,农业机械装备及配件和发电机组等.</v>
          </cell>
        </row>
        <row r="277">
          <cell r="A277" t="str">
            <v>603239.SH</v>
          </cell>
          <cell r="B277" t="str">
            <v>李起富</v>
          </cell>
          <cell r="C277" t="str">
            <v>金桂云</v>
          </cell>
          <cell r="D277" t="str">
            <v>项青锋</v>
          </cell>
          <cell r="E277">
            <v>27072</v>
          </cell>
          <cell r="F277">
            <v>19961125</v>
          </cell>
          <cell r="G277" t="str">
            <v>浙江</v>
          </cell>
          <cell r="H277" t="str">
            <v>台州市</v>
          </cell>
          <cell r="I277" t="str">
            <v>公司为国内主要的汽车密封条生产企业之一，汽车密封条的生产和销售规模处于行业前列。公司拥有高新技术企业、省级企业技术中心、省级高新技术企业研究开发中心、浙江省科技型中小企业等荣誉。通过多年的专注发展，公司已成功成为中国本土汽车密封条行业第一梯队的成员。一方面，公司与上海汽车、一汽、吉利、奇瑞、长安等本土优秀汽车整车厂继续维持长期稳定的合作关系；另一方面，公司还成功开拓了主要由外资厂商占据的合资汽车整车市场，成为了上海通用、上汽通用五菱的一级供应商，以及丰田、本田、日产、奔驰、现代起亚等品牌的二级供应商。</v>
          </cell>
          <cell r="J277" t="str">
            <v>车辆、飞机、轮船、家用电器的密封件、装饰件、汽车零部件的研发、设计、生产、销售，技术咨询服务，货物进出口，技术进出口。(依法须经批准的项目，经相关部门批准后方可开展经营活动)</v>
          </cell>
          <cell r="K277">
            <v>1990</v>
          </cell>
          <cell r="L277" t="str">
            <v>主营业务:一直从事汽车密封条等汽车零部件的研发,设计,生产和销售.主要产品:汽车密封条,主要包括前车门框密封条,门上密封条,背门框密封条,车门外水切,风挡外饰胶条,三角窗玻璃密封条,行李箱密封条,天窗密封条,车顶饰条,车门玻璃导槽等.</v>
          </cell>
        </row>
        <row r="278">
          <cell r="A278" t="str">
            <v>002676.SZ</v>
          </cell>
          <cell r="B278" t="str">
            <v>张放</v>
          </cell>
          <cell r="C278" t="str">
            <v>罗华</v>
          </cell>
          <cell r="D278" t="str">
            <v>李笛鸣</v>
          </cell>
          <cell r="E278">
            <v>72000</v>
          </cell>
          <cell r="F278">
            <v>19920508</v>
          </cell>
          <cell r="G278" t="str">
            <v>广东</v>
          </cell>
          <cell r="H278" t="str">
            <v>佛山市</v>
          </cell>
          <cell r="I278" t="str">
            <v>公司是塑料空调风叶专业生产企业。公司以塑料空调风叶设计为核心、兼具模具设计制造、改性塑料配方研发生产能力，与格力、美的、海尔、志高、格兰仕、TCL、海信科龙、松下、大金、三菱、富士通将军、日立、三星、LG、开利等国内外众多知名空调生产企业形成长期的紧密合作关系。公司拥有省级工程技术研发中心，具备塑料空调风叶新产品的独立自主研发能力，同时具有完整的“塑料改性—模具设计制造—塑料空调风叶设计制造”产业链，能够从原料开始全过程控制产品质量。公司先后获得ISO9001:2008认证ISO14001:2004认证、ISO/TS16949:2002认证、OHSAS18001:2007等多项质量认证和二级计量保证体系ISO10012.1，是广东省质量协会的单位会员；此外公司还是广东省高新技术企业。</v>
          </cell>
          <cell r="J278" t="str">
            <v>生产经营贯流风扇叶、轴流风扇叶、离心风扇叶、家电塑料制品、工程塑料、塑料合金、PVC管件、汽车空调配件（不含废旧塑料）、机械配件及零件；制造、设计非金属制品模具；普通货运；研发、制造、加工、销售：卫浴洁具及其配件、水暖器材、清洁设备、家用电器；国内商业、物资供销业；经营和代理各类商品及技术的进出口业务。</v>
          </cell>
          <cell r="K278">
            <v>3859</v>
          </cell>
          <cell r="L278" t="str">
            <v>塑料空调风叶的生产和销售</v>
          </cell>
        </row>
        <row r="279">
          <cell r="A279" t="str">
            <v>002875.SZ</v>
          </cell>
          <cell r="B279" t="str">
            <v>曹璋</v>
          </cell>
          <cell r="C279" t="str">
            <v>张翮</v>
          </cell>
          <cell r="D279" t="str">
            <v>王峰</v>
          </cell>
          <cell r="E279">
            <v>21208.1352</v>
          </cell>
          <cell r="F279">
            <v>20010920</v>
          </cell>
          <cell r="G279" t="str">
            <v>广东</v>
          </cell>
          <cell r="H279" t="str">
            <v>深圳市</v>
          </cell>
          <cell r="I279" t="str">
            <v>公司是一家自主研发设计，主营中高端童装业务的自有品牌服装企业，旗下拥有“Annil安奈儿”童装品牌。公司以“不一样的舒适”为产品主题，追求优质的面料与舒适的体验，致力于为广大儿童消费者提供舒适、安全、精致的童装产品。公司产品涵盖大童装与小童装两大类别，包括上衣、外套、裤、裙、羽绒服、家居服等多品类童装产品。经过近多年的创业创新，“Annil安奈儿”品牌以面料优质环保、款式简洁新颖、穿着舒适大方的产品特征，赢得了广泛的市场认可，并已发展成为我国知名的童装品牌之一。</v>
          </cell>
          <cell r="J279" t="str">
            <v>一般经营项目：服装的设计、销售(不含限制项目)；经营进出口业务(法律、行政法规、国务院决定禁止的项目除外，限制的项目须取得许可后方可经营)；体育用品、鞋及其配饰品的销售及其它国内贸易(不含专营、专控、专卖商品)；兴办实业(具体项目另行申报)；网上经营服装销售、网上贸易；家用纺织品、棉制品、日用品、无纺布制品的技术开发与研发、销售。技术服务、技术开发、技术咨询、技术交流、技术转让、技术推广；企业管理咨询；信息技术咨询服务。(除依法须经批准的项目外，凭营业执照依法自主开展经营活动)；玩具销售；图书管理服务；游乐园服务。(除依法须经批准的项目外，凭营业执照依法自主开展经营活动)</v>
          </cell>
          <cell r="K279">
            <v>3023</v>
          </cell>
          <cell r="L279" t="str">
            <v>主营业务为“Annil安奈儿”品牌童装的研发设计,供应链管理,品牌运营及产品销售.公司产品涵盖大童装与小童装两大系列,包括上衣,外套,裤,裙,家居服等多品类产品.</v>
          </cell>
        </row>
        <row r="280">
          <cell r="A280" t="str">
            <v>300664.SZ</v>
          </cell>
          <cell r="B280" t="str">
            <v>王鹏鹞</v>
          </cell>
          <cell r="C280" t="str">
            <v>王鹏鹞</v>
          </cell>
          <cell r="D280" t="str">
            <v>夏淑芬</v>
          </cell>
          <cell r="E280">
            <v>71424.48</v>
          </cell>
          <cell r="F280">
            <v>19970715</v>
          </cell>
          <cell r="G280" t="str">
            <v>江苏</v>
          </cell>
          <cell r="H280" t="str">
            <v>无锡市</v>
          </cell>
          <cell r="I280" t="str">
            <v>公司是中国环保产业的开拓者之一，自设立以来一直专注于环保水处理领域。公司具有住建部颁发的环境工程(水污染防治工程)专项甲级设计资质，环保部颁发的环境污染治理设施运营资质(生活污水处理，甲级)，江苏省住建厅颁发的环保工程专业承包一级、机电设备安装工程专业承包二级，江苏省环保厅颁发的环境污染治理设施运营资质(工业废水处理，乙级)等专业资质，是环保行业少数同时具备上述资质的企业之一。公司为江苏省科技厅认定的高新技术企业，先后承担了几项国家级星火项目及多项省级星火、火炬项目。多年来，公司不断开发新型环保技术装备，先后有十多项工艺设备通过省部级科技鉴定，6多个系列产品被科技部评为国家级新产品，多项技术列入江苏省高新技术产品。公司还参与起草了《生物接触氧化成套装置-中国环境保护产品认定技术条件(HCRJ010-1999)》、《CASS法活性污泥处理系统关键设备及设备成套化》等多项行业技术标准，并与江苏省环境科学研究院联合起草《污水混凝与絮凝处理工程技术规范》、《污水气浮处理工程技术规范》及《污水过滤处理工程技术规范》三项国家环境保护标准。</v>
          </cell>
          <cell r="J280" t="str">
            <v>从事环保工程、水处理工程、市政公用工程专业承包业务；从事机电设备安装专业承包业务；从事生活污水、工业污水治理业务；环保材料、环保产品、环保设备的研发、设计、集成、制造、销售、贸易代理；环保、水处理、市政公用领域的投资、建设、运营；环境微生物技术、污泥处置技术、再生资源技术、非危险废弃物资源化处置技术的研发、转让、咨询、服务；自营和代理各类商品及技术的进出口业务（国家限定企业经营或禁止进出口的商品和技术除外）；建设工程设计。（依法须经批准的项目，经相关部门批准后方可开展经营活动，具体经营项目以审批结果为准）。</v>
          </cell>
          <cell r="K280">
            <v>1283</v>
          </cell>
          <cell r="L280" t="str">
            <v>公司主要从事环保水处理相关业务,根据业务运营特点划分为环保水处理项目投资及运营(供水及污水处理),环境工程承包,水处理设备生产销售以及设计与咨询四大板块.</v>
          </cell>
        </row>
        <row r="281">
          <cell r="A281" t="str">
            <v>002564.SZ</v>
          </cell>
          <cell r="B281" t="str">
            <v>俞铮庆</v>
          </cell>
          <cell r="C281" t="str">
            <v>俞铮庆</v>
          </cell>
          <cell r="D281" t="str">
            <v>王煜</v>
          </cell>
          <cell r="E281">
            <v>86937.5282</v>
          </cell>
          <cell r="F281">
            <v>20010331</v>
          </cell>
          <cell r="G281" t="str">
            <v>江苏</v>
          </cell>
          <cell r="H281" t="str">
            <v>苏州市</v>
          </cell>
          <cell r="I281" t="str">
            <v>公司是从事石油化工、煤化工、化工、有色金属等领域压力容器、非标设备的设计、制造的国内知名专业厂家。公司主营业务是石油化工、煤化工、化工、有色金属等领域压力容器、非标设备的设计、制造。主要产品是各种材质及规格的换热器、分离器、反应釜、储罐、塔器、过滤器、蒸发器等。公司参与了大唐国际、中国神华、平煤蓝天、河南永煤等国内大型煤化工项目建设，分别为其在煤制烯烃、甲醇、二甲醚、乙二醇等项目中生产制造了众多核心设备，公司被化学工业第二设计院颁发“合格供货商入网证书”、被中国神华煤制油化工有限公司授予“优秀供应商”称号、被第二炮兵后勤指挥部物资油料部颁发“物质采购供应商资格证书”、被中国化工集团公司颁发“供应商证书”、获得2009年装备制造业年度“十佳品牌供应商”称号、“江苏省机械行业最佳企业”称号、“苏州名牌产品证书”等荣誉与证书。</v>
          </cell>
          <cell r="J281" t="str">
            <v>设计制造：A1级高压容器、A2级第三类低、中压容器；制造：A级锅炉部件(限汽包)。一般经营项目：石油、化工、医学、纺织、化纤、食品机械制造维修；机械配件购销；槽罐车安装销售；海洋工程装备的设计与制造；自营和代理各类商品及技术的进出口业务。(依法须经批准的项目，经相关部门批准后方可开展经营活动)许可项目：建设工程勘察；各类工程建设活动；建设工程设计；电力设施承装、承修、承试(依法须经批准的项目，经相关部门批准后方可开展经营活动，具体经营项目以审批结果为准)一般项目：工程管理服务；对外承包工程；发电技术服务；技术服务、技术开发、技术咨询、技术交流、技术转让、技术推广；生物质能技术服务；电力设施器材销售；机械设备租赁(除依法须经批准的项目外，凭营业执照依法自主开展经营活动)</v>
          </cell>
          <cell r="K281">
            <v>2502</v>
          </cell>
          <cell r="L281" t="str">
            <v>主营业务是石油化工,煤化工,化工,有色金属等领域压力容器,非标设备的设计,制造.主要产品是各种材质及规格的换热器,分离器,反应釜,储罐,塔器,过滤器,蒸发器等,范围涵盖了石油化工,煤化工,有色金属,食品,化工,医药等许多领域.</v>
          </cell>
        </row>
        <row r="282">
          <cell r="A282" t="str">
            <v>300943.SZ</v>
          </cell>
          <cell r="B282" t="str">
            <v>杨广宇</v>
          </cell>
          <cell r="C282" t="str">
            <v>梁柏松</v>
          </cell>
          <cell r="D282" t="str">
            <v>陈峰</v>
          </cell>
          <cell r="E282">
            <v>20382</v>
          </cell>
          <cell r="F282">
            <v>19930508</v>
          </cell>
          <cell r="G282" t="str">
            <v>浙江</v>
          </cell>
          <cell r="H282" t="str">
            <v>绍兴市</v>
          </cell>
          <cell r="I282" t="str">
            <v>公司专业从事流体控制阀和控制系统的研究、开发和制造，产品涉及油气控制产品、燃气控制产品、供热控制产品、空调控制产品、内燃机配件等。公司控制阀产品是在控制系统中通过控制单元输出的控制信号或者通过传感器感应外部条件，对气体或者液体的流量、压力、温度、液位、成分、浓度等实施智能控制。公司产品可以在各类复杂条件下对介质进行自动控制和精确流量调节。公司产品涉及材料工程、机械设计与制造、流体力学、控制科学与工程、测量技术与仪表等相关交叉学科技术。公司的多项研究成果被列入国家火炬计划、国家级重点新产品，公司因此被评为国家重点扶持的高新技术企业、浙江省专利示范企业。2017年获得浙江省科学技术进步三等奖。</v>
          </cell>
          <cell r="J282" t="str">
            <v>一般项目：汽车零部件及配件制造；通用设备制造(不含特种设备制造)；工业自动控制系统装置制造；物联网技术研发(除依法须经批准的项目外，凭营业执照依法自主开展经营活动)。许可项目：特种设备制造；货物进出口(依法须经批准的项目，经相关部门批准后方可开展经营活动，具体经营项目以审批结果为准)。</v>
          </cell>
          <cell r="K282">
            <v>585</v>
          </cell>
          <cell r="L282" t="str">
            <v>专业从事流体控制阀和控制系统的研究,开发和制造,产品涉及油气控制产品,燃气控制产品,供热控制产品,空调控制产品,内燃机配件等多类产品.</v>
          </cell>
        </row>
        <row r="283">
          <cell r="A283" t="str">
            <v>300895.SZ</v>
          </cell>
          <cell r="B283" t="str">
            <v>吴立</v>
          </cell>
          <cell r="C283" t="str">
            <v>高鸿波</v>
          </cell>
          <cell r="D283" t="str">
            <v>刘毅</v>
          </cell>
          <cell r="E283">
            <v>12800.0598</v>
          </cell>
          <cell r="F283">
            <v>20050921</v>
          </cell>
          <cell r="G283" t="str">
            <v>北京</v>
          </cell>
          <cell r="H283" t="str">
            <v>北京市</v>
          </cell>
          <cell r="I283" t="str">
            <v>公司是一家集互联网数据中心服务、云服务、互联网接入服务、互联网数据中心及云平台信息系统集成服务、应用软件开发服务为一体的互联网综合服务提供商，在互联网数据中心及相关增值服务、互联网数据中心及云平台信息系统集成等方面具有竞争优势。公司致力于成为国内领先的云服务和互联网综合服务提供商，满足客户多样化的信息系统服务需求。公司通过了ISO9001质量管理体系认证、ISO27001信息安全管理体系认证、ISO20000信息技术服务管理体系认证、ISO22301业务连续性管理体系认证；获得了工信部颁发的跨地区增值电信业务经营许可证和国家通信工业协会颁发的信息系统业务安全服务资质证书；为中国电子工业标准化技术协会信息技术服务分会会员单位、国家信息技术服务标准工作组全权成员单位；2017年公司获得了北京市国资委“京津冀国有企业创新发展云平台”项目支持。</v>
          </cell>
          <cell r="J283" t="str">
            <v>技术推广服务；计算机系统服务；基础软件服务；应用软件服务；销售通讯设备、电子产品、计算机、软件及辅助设备；数据处理(数据处理中的银行卡中心、PUE值在1.5以上的云计算数据中心除外)；租赁计算机、通讯设备；出租办公用房；货物进出口、技术进出口、代理进出口；信息系统集成服务；互联网接入服务业务；互联网信息服务业务(除新闻、出版、教育、医疗保健、药品、医疗器械以外的内容)；经营电信业务。(市场主体依法自主选择经营项目，开展经营活动；经营电信业务以及依法须经批准的项目，经相关部门批准后依批准的内容开展经营活动；不得从事国家和本市产业政策禁止和限制类项目的经营活动。)</v>
          </cell>
          <cell r="K283">
            <v>223</v>
          </cell>
          <cell r="L283" t="str">
            <v>主营业务包括IDC业务及增值服务,IDC及云平台信息系统集成服务和其他互联网综合服务.</v>
          </cell>
        </row>
        <row r="284">
          <cell r="A284" t="str">
            <v>603556.SH</v>
          </cell>
          <cell r="B284" t="str">
            <v>周良璋</v>
          </cell>
          <cell r="C284" t="str">
            <v>张仕权</v>
          </cell>
          <cell r="D284" t="str">
            <v>金依</v>
          </cell>
          <cell r="E284">
            <v>48868.404</v>
          </cell>
          <cell r="F284">
            <v>20010706</v>
          </cell>
          <cell r="G284" t="str">
            <v>浙江</v>
          </cell>
          <cell r="H284" t="str">
            <v>杭州市</v>
          </cell>
          <cell r="I284" t="str">
            <v>公司是国家火炬计划重点高新技术企业，是全球领先的能源计量、管理整体解决方案的提供商，业务涵盖电力系统发电、变电、配电、用电各个环节，是全球能源计量和管理相关产品的领航者。公司拥有在国际能源计量和管理市场领域的领先技术和解决方案，针对不同国家和区域的国际市场，针对性地推出了防窃电表箱系统方案、网络预付费系统方案、本地无线抄表系统方案和AMI系统方案等解决方案，是国际市场上能源计量和管理领域最具竞争力企业之一。公司产品率先通过了STS和DLMS认证，填补了国内的技术空白，并且先后通过了PTB、KEMA、Euridis、MID、UL和SABS等国际认证，是目前业内国际市场资质最完整，业绩最优良的企业。公司引入先进的研发管理体系、供应链管理体系、生产质量控制管理体系及信息化管理系统；设立了符合国家ISO17025认证标准的现代化实验室，检测手段齐全、设备先进，形成了工艺先进、技术成熟的现代化生产线。</v>
          </cell>
          <cell r="J284" t="str">
            <v>一般项目：仪器仪表制造；智能仪器仪表制造；仪器仪表销售；智能仪器仪表销售；输配电及控制设备制造；智能输配电及控制设备销售；物联网应用服务；软件开发；太阳能发电技术服务；太阳能热利用产品销售；电池销售；节能管理服务；技术服务、技术开发、技术咨询、技术交流、技术转让、技术推广；在线能源计量技术研发；专业设计服务；信息系统集成服务；5G通信技术服务(除依法须经批准的项目外，凭营业执照依法自主开展经营活动)。许可项目：供电业务；建设工程设计；各类工程建设活动；货物进出口(依法须经批准的项目，经相关部门批准后方可开展经营活动，具体经营项目以审批结果为准)。</v>
          </cell>
          <cell r="K284">
            <v>2381</v>
          </cell>
          <cell r="L284" t="str">
            <v>主要产品:表计产品,智能用电系统产品,智能配网系统产品等.主营业务:智能电网配用电系统产品的研发,生产和销售.</v>
          </cell>
        </row>
        <row r="285">
          <cell r="A285" t="str">
            <v>002597.SZ</v>
          </cell>
          <cell r="B285" t="str">
            <v>杨乐</v>
          </cell>
          <cell r="C285" t="str">
            <v>夏家信</v>
          </cell>
          <cell r="D285" t="str">
            <v>刘洋</v>
          </cell>
          <cell r="E285">
            <v>56091.6003</v>
          </cell>
          <cell r="F285">
            <v>20061225</v>
          </cell>
          <cell r="G285" t="str">
            <v>安徽</v>
          </cell>
          <cell r="H285" t="str">
            <v>滁州市</v>
          </cell>
          <cell r="I285" t="str">
            <v>公司是一家主要从事精细化工产品和基础化工产品生产、研发和销售的国家高新技术企业，拥有近100项国家专利和一系列的非专利技术，在自主创新、专利技术方面，均处于同行业领先地位。公司食品添加剂产品主要包括乙酰磺胺酸钾(AK糖)、麦芽酚(MT)、乙基麦芽酚(EMT)、三氯蔗糖(TGS)、甲基环戊烯醇酮(MCP)；基础化工产品主要包括双氧水、液氨、硝酸、硫酸、甲醛、三聚氰胺、季戊四醇、双乙烯酮、新戊二醇；医药中间体产品主要包括吡啶盐酸盐、双乙甲酯、双乙乙酯等。在食品添加剂细分领域，目前，公司是知名的麦芽酚和乙酰磺胺酸钾生产商。在基础化工领域，公司凭借产业链延伸优势、区位优势、技术优势等在华东地区占据了重要的市场地位，也是碳酸氢铵、硝酸、三聚氰胺和双氧水重要生产和销售商。金禾实业凭借领先的核心技术优势、先进的管理方法、过硬的产品质量及领跑行业的循环经济发展模式得到了社会各界的充分肯定，已快速成长为食品添加剂细分行业中规模和竞争力优势明显的企业之一。</v>
          </cell>
          <cell r="J285" t="str">
            <v>食品添加剂、食品用香精、复配食品添加剂、饮料、调味品、危险化学品有机类、液体无水氨、工业甲醇、工业硝酸、甲醛、浓硫酸、二氧化硫、三氧化硫、双乙烯酮、丙酮、双氧水、二氧化碳、氯甲烷、盐酸、甲酸的生产、销售(上述经营范围凭许可在有效期内经营，涉及专项审批的除外)；三氯蔗糖、三聚氰胺、季戊四醇、甲酸钠、尿素、碳酸氢铵、吡啶盐酸盐、乙酰乙酸甲酯、乙酰乙酸乙酯、新戊二醇、元明粉、氯化铵、乙酸钠、六水合氯化镁、工业氢氧化镁、氧化镁、氯化钠、4-氯乙酰乙酸乙酯、阿洛酮糖、4-氯乙酰乙酸甲酯的生产、销售(涉及专项审批的除外)；化工原料(除危险化学品)、机械设备、零配件、原辅材料及技术的进出口业务(国家限定和禁止进出口的商品和技术除外)。(依法须经批准的项目，经相关部门批准后方可开展经营活动)</v>
          </cell>
          <cell r="K285">
            <v>4419</v>
          </cell>
          <cell r="L285" t="str">
            <v>主要产品及业务:食品添加剂及配料,食用及日化香精香料,中间体,新材料及大宗化学品</v>
          </cell>
        </row>
        <row r="286">
          <cell r="A286" t="str">
            <v>688209.SH</v>
          </cell>
          <cell r="B286" t="str">
            <v>黄洪伟</v>
          </cell>
          <cell r="C286" t="str">
            <v>黄洪伟</v>
          </cell>
          <cell r="D286" t="str">
            <v>徐朋</v>
          </cell>
          <cell r="E286">
            <v>42000</v>
          </cell>
          <cell r="F286">
            <v>20141120</v>
          </cell>
          <cell r="G286" t="str">
            <v>广东</v>
          </cell>
          <cell r="H286" t="str">
            <v>深圳市</v>
          </cell>
          <cell r="I286" t="str">
            <v>公司是一家专注于高性能、高品质数模混合芯片设计公司，主营业务为电源管理芯片、快充协议芯片的研发和销售。公司主要产品包括电源管理芯片、快充协议芯片，产品可广泛应用于移动电源、快充电源适配器、TWS耳机充电仓、车载充电器、无线充电器等。公司致力于研发数模混合SoC集成技术、快充接口协议全集成技术、低功耗多电源管理技术、高精度ADC和电量计技术、大功率升降压技术等核心技术，持续推出高性价比的智能数模混合芯片，提供的电源管理芯片和快充协议芯片广泛应用于移动电源、快充电源适配器、无线充电器、车载充电器、TWS耳机充电仓等产品。公司合作的最终品牌客户包括小米、OPPO、vivo、三星、博世等国内外知名厂商。</v>
          </cell>
          <cell r="J286" t="str">
            <v>集成电路、计算机软硬件、电子产品、测试设备的技术开发及销售、技术服务、技术转让、技术咨询；投资兴办实业(具体项目另行申报)；从事货物与技术的进出口业务(法律、行政法规、国务院决定禁止的项目除外，限制的项目须取得许可后方可经营)</v>
          </cell>
          <cell r="K286">
            <v>257</v>
          </cell>
          <cell r="L286" t="str">
            <v>电源管理芯片,快充协议芯片的研发和销售.</v>
          </cell>
        </row>
        <row r="287">
          <cell r="A287" t="str">
            <v>688788.SH</v>
          </cell>
          <cell r="B287" t="str">
            <v>刘建德</v>
          </cell>
          <cell r="C287" t="str">
            <v>刘建德</v>
          </cell>
          <cell r="D287" t="str">
            <v>庄丽华</v>
          </cell>
          <cell r="E287">
            <v>10574.7925</v>
          </cell>
          <cell r="F287">
            <v>20040227</v>
          </cell>
          <cell r="G287" t="str">
            <v>广东</v>
          </cell>
          <cell r="H287" t="str">
            <v>深圳市</v>
          </cell>
          <cell r="I287" t="str">
            <v>公司主要从事军用电子信息装备及相关模块的研发、生产和销售。在国防信息化建设中，公司参与了指挥控制信息处理系统、军用雷达信息处理系统、军用模拟训练系统、火力控制系统、反坦克导弹武器系统、侦察系统等军用装备系统的研制，主要产品为指挥控制信息处理设备、软件雷达信息处理设备、便携式无线指挥终端、其他信息处理终端及专用模块等一系列信息化装备，应用领域涉及指挥控制、通信、侦察、情报、防化、测绘、电子对抗、气象等，广泛覆盖陆军各兵种，并已进入空军、火箭军等几大军种,公司坚持围绕新形势下部队装备需求持续进行研发创新，不断提升产品的国产化水平，已逐渐成长为领先的军用电子信息装备供应商,公司多款指挥控制信息处理设备、软件雷达信息处理设备随军用指挥车、无人机地面站、侦察车、雷达车等军用装备参与了各军兵种组织的重要演习演练任务，包括“中国人民解放军建军90周年朱日和阅兵”、“庆祝中华人民共和国成立70周年阅兵”等，并应用于作战训练等领域。</v>
          </cell>
          <cell r="J287" t="str">
            <v>一般经营项目是：投资兴办实业(具体项目另行申报)；国内贸易；经营进出口业务；信息系统设备、电子系统及其设备、电子装备系统及其设备、通讯系统设备、光电系统设备、控制系统设备、计算机与服务器系统设备的设计、技术开发及销售；计算机软件系统及相关产品的设计、技术开发与销售；芯片的设计、技术开发及销售。，许可经营项目是：信息系统设备、电子系统及其设备、电子装备系统及其设备、通讯系统及其设备、光电系统及其设备、控制系统及其设备、计算机与服务器系统及其设备的生产；计算机软件系统及相关产品的生产；芯片的生产。</v>
          </cell>
          <cell r="K287">
            <v>524</v>
          </cell>
          <cell r="L287" t="str">
            <v>主要从事军用电子信息装备及相关模块的研发,生产和销售.</v>
          </cell>
        </row>
        <row r="288">
          <cell r="A288" t="str">
            <v>301217.SZ</v>
          </cell>
          <cell r="B288" t="str">
            <v>丁士启</v>
          </cell>
          <cell r="C288" t="str">
            <v>甘国庆</v>
          </cell>
          <cell r="D288" t="str">
            <v>陈茁</v>
          </cell>
          <cell r="E288">
            <v>82901.5544</v>
          </cell>
          <cell r="F288">
            <v>20101018</v>
          </cell>
          <cell r="G288" t="str">
            <v>安徽</v>
          </cell>
          <cell r="H288" t="str">
            <v>池州市</v>
          </cell>
          <cell r="I288" t="str">
            <v>公司主要从事各类高精度电子铜箔的研发、制造和销售等，主要产品按应用领域分类包括PCB铜箔和锂电池铜箔。自公司设立以来，主营业务未发生重大变化。发行人是国内电子铜箔行业领军企业之一。发行人拥有电子铜箔产品总产能为4.5万吨/年，其中，PCB铜箔产能2.5万吨/年，锂电池铜箔产能2万吨/年，形成了“PCB铜箔+锂电池铜箔”双核驱动的业务发展模式。发行人在PCB铜箔和锂电池铜箔领域均与业内知名企业建立了长期合作关系，取得了该等企业的供应商认证，发行人在PCB铜箔领域的客户包括生益科技、台燿科技、台光电子、华正新材、金安国纪、沪电股份、南亚新材等，在锂电池铜箔领域客户包括比亚迪、宁德时代、国轩高科、星恒股份等。</v>
          </cell>
          <cell r="J288" t="str">
            <v>电子铜箔制造销售及服务,铜商品贸易。(依法须经批准的项目，经相关部门批准后方可开展经营活动)</v>
          </cell>
          <cell r="K288">
            <v>1240</v>
          </cell>
          <cell r="L288" t="str">
            <v>主要从事各类高精度电子铜箔的研发,制造和销售.主要产品按应用领域分类包括PCB铜箔和锂电池铜箔.</v>
          </cell>
        </row>
        <row r="289">
          <cell r="A289" t="str">
            <v>688369.SH</v>
          </cell>
          <cell r="B289" t="str">
            <v>徐石</v>
          </cell>
          <cell r="C289" t="str">
            <v>徐石</v>
          </cell>
          <cell r="D289" t="str">
            <v>陶维浩</v>
          </cell>
          <cell r="E289">
            <v>7698.9583</v>
          </cell>
          <cell r="F289">
            <v>20020402</v>
          </cell>
          <cell r="G289" t="str">
            <v>北京</v>
          </cell>
          <cell r="H289" t="str">
            <v>北京市</v>
          </cell>
          <cell r="I289" t="str">
            <v>公司是中国领先的协同管理软件提供商,集协同管理产品的设计、研发、销售及服务为一体，专注于企业级管理软件领域，为客户提供协同管理软件产品、解决方案、协同管理平台及云服务,公司秉持“以人为中心”的产品设计理念，基于“组织行为管理”理论，运用新一代信息技术，结合客户的成功应用实践，自主研发出了领先的协同管理平台V5。在此基础上，公司打造了面向中小企业组织的A6产品、面向中大型企业和集团性企业组织的A8产品，以及面向政府组织及事业单位的G6产品。协同管理软件是新一代企业级管理软件，能显著提高企业及政府的协同运营管理效率，助力企业、政府实现数字化转型升级,公司提供的协同管理软件产品应用于制造、建筑、能源、金融、电信、互联网及政府机构等众多行业和领域，主要客户包括中国建筑、中国医药集团、国家电力投资集团、中粮集团、中核集团、中国移动、招商银行、中信银行、星巴克、壳牌石油、今日头条、滴滴出行等国内外知名企业以及中国注册会计师协会、国家广电总局、贵州省人民政府等政府及事业单位。</v>
          </cell>
          <cell r="J289" t="str">
            <v>技术开发、技术转让、技术咨询、技术服务；计算机技术培训(不得面向全国招生)；基础软件服务；应用软件服务；计算机系统服务；销售计算机、软件及辅助设备、电子产品、机械设备;出租商业用房;货物进出口、技术进出口。(企业依法自主选择经营项目,开展经营活动；依法须经批准的项目,经相关部门批准后依批准的内容开展经营活动;不得从事本市产业政策禁止和限制类项目的经营活动。)</v>
          </cell>
          <cell r="K289">
            <v>2494</v>
          </cell>
          <cell r="L289" t="str">
            <v>协同软件产品研发,营销,服务及解决方案提供</v>
          </cell>
        </row>
        <row r="290">
          <cell r="A290" t="str">
            <v>603108.SH</v>
          </cell>
          <cell r="B290" t="str">
            <v>赵伟东</v>
          </cell>
          <cell r="C290" t="str">
            <v>刘辉</v>
          </cell>
          <cell r="D290" t="str">
            <v>张诚栩</v>
          </cell>
          <cell r="E290">
            <v>57953.945</v>
          </cell>
          <cell r="F290">
            <v>19990106</v>
          </cell>
          <cell r="G290" t="str">
            <v>上海</v>
          </cell>
          <cell r="H290" t="str">
            <v>上海市</v>
          </cell>
          <cell r="I290" t="str">
            <v>公司是一家立足华东、辐射全国的医学实验室综合服务商，主营业务为通过自有综合服务体系向各类医学实验室提供体外诊断产品及专业技术支持的综合服务。自设立以来，公司一直致力于搭建中国体外诊断产品流通与服务平台，为国内各类型医疗机构提供高品质、全领域的体外诊断综合服务,满足国内各类型医疗机构的个性化需求，目前已成为国内体外诊断产品流通与服务行业的领先企业之一。公司的综合服务体系主要包括较为齐全的产品组合选择方案、专业技术服务团队与服务网络、信息化管理的仓储物流配送系统，能够为各类医学实验室的检验工作提供全方位技术支持服务，也能够为产品供应商提供完善的销售支持及客户渠道管理等综合服务。历经十余年的发展，公司以华东为核心区域构建了区域覆盖面广、客户依赖度高的服务网络和综合服务体系，持续地为两千多家医疗机构的日常检验工作提供全面解决方案，赢得了客户的长期信赖并形成持续合作。</v>
          </cell>
          <cell r="J290" t="str">
            <v>从事医疗器械领域内技术咨询、技术转让、技术开发、技术服务及机械设备维修，医疗器械(见医疗器械经营企业许可证)，药品类体外诊断试剂，自有设备租赁，化工原料及产品(除危险化学品、监控化学品、烟花爆竹、民用爆炸物品、易制毒化学品)，电脑及配件、仪器仪表、办公用品销售，实业投资，从事货物及技术进出口业务，软件开发，信息系统集成服务，信息技术咨询服务。【依法须经批准的项目，经相关部门批准后方可开展经营活动】</v>
          </cell>
          <cell r="K290">
            <v>3214</v>
          </cell>
          <cell r="L290" t="str">
            <v>主营业务为主要向各类医学实验室提供体外诊断产品及专业技术支持的综合服务.主要提供产品为体外诊断仪器和配套试剂.</v>
          </cell>
        </row>
        <row r="291">
          <cell r="A291" t="str">
            <v>300976.SZ</v>
          </cell>
          <cell r="B291" t="str">
            <v>李清平</v>
          </cell>
          <cell r="C291" t="str">
            <v>付华荣</v>
          </cell>
          <cell r="D291" t="str">
            <v>张真红</v>
          </cell>
          <cell r="E291">
            <v>9398.64</v>
          </cell>
          <cell r="F291">
            <v>20030916</v>
          </cell>
          <cell r="G291" t="str">
            <v>广东</v>
          </cell>
          <cell r="H291" t="str">
            <v>东莞市</v>
          </cell>
          <cell r="I291" t="str">
            <v>公司专注于消费电子领域，主要从事消费电子功能性和结构性器件的研发、生产和销售，以及相关3C智能装配自动化设备的研发、生产、销售和租赁业务。公司深耕消费电子行业产业链多年，凭借公司良好的企业文化、精干的团队力量、突出的研发设计实力、可靠的产品品质、快速响应及一体化的综合服务能力等优势，公司积累了大批稳定且优质的客户资源。公司的直接客户系三星视界、鹏鼎控股、伟易达、安费诺、美律电子、华通电脑、台郡科技、歌尔股份、立讯精密等业内领先或知名的电子核心零组件生产商、制造服务商，公司产品最终应用于苹果、华为、OPPO、Jabra、Bose、Sony、Facebook、Sennheiser等知名消费电子产品终端品牌。公司致力于生产消费电子行业精密功能性、结构性器件产品及相关智能装配自动化设备，为客户提供产品设计开发、材料选型、精密模切、冲型、自动化装配等综合解决方案，提高产品的品质性能和客户的生产效率。公司致力于贴近客户，参与客户产品的概念设计和提供全程服务，以快速的响应、稳定的品质、充足的产能满足客户需求，为国内外消费电子行业一流客户提供优质、多元、一体化的解决方案。</v>
          </cell>
          <cell r="J291" t="str">
            <v>一般项目：电子元器件制造；电子元器件批发；其他电子器件制造；新材料技术研发；电子专用材料研发；电子专用材料制造；电子专用材料销售；隔热和隔音材料制造；隔热和隔音材料销售；塑料制品制造；塑料制品销售；橡胶制品制造；橡胶制品销售；塑胶表面处理；玻璃纤维及制品制造；玻璃纤维及制品销售；高性能纤维及复合材料制造；高性能纤维及复合材料销售；皮革制品制造；皮革制品销售；产业用纺织制成品制造；产业用纺织制成品销售；五金产品研发；五金产品制造；五金产品批发；日用口罩（非医用）生产；日用口罩（非医用）销售；第一类医疗器械生产；劳动保护用品生产；劳动保护用品销售；物业管理；非居住房地产租赁；技术进出口；货物进出口。（除依法须经批准的项目外，凭营业执照依法自主开展经营活动）。</v>
          </cell>
          <cell r="K291">
            <v>2284</v>
          </cell>
          <cell r="L291" t="str">
            <v>主要从事消费电子功能性和结构性器件的研发,生产和销售,以及相关3C智能装配自动化设备的研发,生产,销售和租赁业务</v>
          </cell>
        </row>
        <row r="292">
          <cell r="A292" t="str">
            <v>300581.SZ</v>
          </cell>
          <cell r="B292" t="str">
            <v>吴坚</v>
          </cell>
          <cell r="C292" t="str">
            <v>吴星宇</v>
          </cell>
          <cell r="D292" t="str">
            <v>张军妮</v>
          </cell>
          <cell r="E292">
            <v>30916.8</v>
          </cell>
          <cell r="F292">
            <v>20000224</v>
          </cell>
          <cell r="G292" t="str">
            <v>陕西</v>
          </cell>
          <cell r="H292" t="str">
            <v>西安市</v>
          </cell>
          <cell r="I292" t="str">
            <v>公司立足于航空领域，主营业务为研发、生产、销售航空机电产品及提供相关专业技术服务，主要产品及服务涉及航空惯性导航、航空发动机电子及无人机领域。公司经过多年的努力，目前公司在西安、南京分别建立了产业基地，拥有机载电子技术、发动机与控制技术、无人机等三大技术专业，在惯性导航、发动机参数采集、飞控计算机、机载短波天线等领域拥有一定的技术积累。公司是国内少数同时拥有航空技术信息化中最关键的导航、控制、通讯、(航空)计算机等核心技术的企业，在此基础上，公司逐渐形成了丰富的产品线。公司作为技术密集型企业，科研技术人才是公司保持竞争力的关键。为吸引人才、留住人才，公司建立了一整套灵活的人才激励机制，根据员工对公司贡献的大小，采取股权激励、有竞争力的薪酬、提供更好的实现个人价值的平台、改善工作生活环境等多种措施，保持员工的稳定性和积极性。经过多年努力，公司被国家科委认定为高新技术企业，并通过GJB9001-2001质量体系认证。</v>
          </cell>
          <cell r="J292" t="str">
            <v>导航、测控与控制技术和系统、光电传感器及系统、机械设备、电子设备、航空及航天设备、船舶及船用设备、无人机及零部件的研发、试验、生产、销售和维修、软件开发，房屋租赁。(依法须经批准的项目，经相关部门批准后方可开展经营活动)</v>
          </cell>
          <cell r="K292">
            <v>458</v>
          </cell>
          <cell r="L292" t="str">
            <v>主要产品:航空惯性导航产品,航空发动机电子产品,无人机等,产品及服务涉及航空惯性导航,航空发动机电子及无人机领域.主营业务:研发,生产,销售航空机电产品及提供相关专业技术服务.</v>
          </cell>
        </row>
        <row r="293">
          <cell r="A293" t="str">
            <v>002682.SZ</v>
          </cell>
          <cell r="B293" t="str">
            <v>陈道龙</v>
          </cell>
          <cell r="C293" t="str">
            <v>蓝能旺</v>
          </cell>
          <cell r="D293" t="str">
            <v>刘材文</v>
          </cell>
          <cell r="E293">
            <v>56236.8594</v>
          </cell>
          <cell r="F293">
            <v>20030829</v>
          </cell>
          <cell r="G293" t="str">
            <v>福建</v>
          </cell>
          <cell r="H293" t="str">
            <v>龙岩市</v>
          </cell>
          <cell r="I293" t="str">
            <v>公司是道路客货运输经营为主，并向跨区域跨行业多元化发展的企业。主营汽车客运、货运、客运站经营及与之相关的汽车销售与维修、成品油销售、交通职业教育与培训等业务。旅客运输服务范围覆盖闽西北的城乡和省内各主要城市，并向广东、广西、江西、湖南、湖北、浙江、上海等地延伸。公司是国家交通运输部重点联系企业，获得全国道路客运一级经营资质、道路货运二级经营资质；先后荣获全国五一劳动奖状、全国交通运输企业文化建设优秀单位、中国道路运输百强、福建省文明单位、福建省最佳信用企业等荣誉称号。后公司收购兆华领先股权，从而介入沥青供应链业务；兆华领先立足于沥青产业，以沥青特种集装箱的物流服务、沥青的仓储与改性加工、沥青产品贸易及电商平台为主要业务，利用其特种集装箱的优势，整合资源，完善物流网络，为客户提供沥青采购、加工、物流及信息服务等全方位、一体化的综合服务。</v>
          </cell>
          <cell r="J293" t="str">
            <v>县内班车客运、县际班车客运、市际班车客运、省际班车客运、省际(旅游)包车客运、客运站经营；出租汽车客运；普通货运；一类汽车维修(仅限分支机构经营)；保险兼业代理：车险、货运险、意外险；房屋租赁；汽车租赁；对旅游、广告、城乡公交、机动车性能检测、交通职业技术培训、住宿、餐饮行业的投资；汽车(不含九座以下乘用车)、汽车配件、润滑油、日用百货、石制品、矿产品(除煤炭)、工艺品、服装、五金、化工产品(不含危险品及易制毒化学品)、建筑材料的销售；设计、制作、代理、发布国内各类广告。(以上经营范围涉及许可经营项目的，应在取得有关部门的许可后方可经营)。</v>
          </cell>
          <cell r="K293">
            <v>4398</v>
          </cell>
          <cell r="L293" t="str">
            <v>主营业务:沥青供应链,汽车客运及站务服务,货运物流及与之相关的汽车制造,销售与服务,成品油及天然气销售,商业保理等业务</v>
          </cell>
        </row>
        <row r="294">
          <cell r="A294" t="str">
            <v>002537.SZ</v>
          </cell>
          <cell r="B294" t="str">
            <v>刘国平</v>
          </cell>
          <cell r="C294" t="str">
            <v>刘国平</v>
          </cell>
          <cell r="D294" t="str">
            <v>亓秀美</v>
          </cell>
          <cell r="E294">
            <v>117401.6745</v>
          </cell>
          <cell r="F294">
            <v>20041203</v>
          </cell>
          <cell r="G294" t="str">
            <v>山东</v>
          </cell>
          <cell r="H294" t="str">
            <v>青岛市</v>
          </cell>
          <cell r="I294" t="str">
            <v>公司原是国内综合实力较强的家电零部件供应商。2016年7月，公司成功重组并购了互联网金融信息技术服务公司联动优势科技有限公司，通过并购加快了公司产业转型升级，公司产业结构由家电零部件产业向互联网金融技术服务产业和整车及汽车总成件企业转型，并迈入新能源行业，成功实现“工业制造＋互联网金融信息技术服务”双轮驱动发展模式。目前，公司主营业务含金融科技产业和智能制造产业，金融科技产业主要从事移动信息服务、第三方支付服务、大数据服务、运营商计费结算服务及跨境电商服务业务，智能制造产业主要从事汽车及配件、家电配件、电机及配件和模具业务。通过多年的积累，公司先后赢得省级守合同重信用企业、建行AAA企业、青岛工行战略合作伙伴，连续多年蝉联青岛市百强企业、青岛市最具成长型中小企业、青岛市优秀民营企业等荣誉称号，公司在互联网金融技术服务行业已获得中国人民银行《支付业务许可证》(全国范围的互联网支付、移动电话支付、银行卡收单)，中国证监会基金销售支付结算业务资格，以及国家外汇管理局北京外汇管理部跨境外汇支付试点和跨境人民币支付试点资质。</v>
          </cell>
          <cell r="J294" t="str">
            <v>计算机数据服务及数据处理(数据处理中的银行卡中心、PUE值在1.5以上的云计算数据中心除外)计算机及电子信息终端设备的软、硬件开发、设计、制作、销售；移动网络增值电信服务；接受金融机构委托从事金融信息技术外包、金融业务流程外包、金融知识流程外包；新能源汽车、专用汽车整车及车架、配件的制造与销售；钢板的剪切、冲压加工，汽车总成及零部件的加工与制造，家电零部件的加工与制造，模具的开发与生产，电机、电机元件及电机零部件的开发与生产；货物及技术进出口。(以上范围需经许可经营的，须凭许可证经营)</v>
          </cell>
          <cell r="K294">
            <v>3688</v>
          </cell>
          <cell r="L294" t="str">
            <v>主营业务为第三方支付服务,大数据服务,移动信息服务,跨境电商服务及移动运营商计费结算服务业务;智能制造板块主要从事汽车及配件,家电配件等产品的生产与销售业务;汽车及配件业务,家电配件业务</v>
          </cell>
        </row>
        <row r="295">
          <cell r="A295" t="str">
            <v>002522.SZ</v>
          </cell>
          <cell r="B295" t="str">
            <v>易先云</v>
          </cell>
          <cell r="C295" t="str">
            <v>陈健</v>
          </cell>
          <cell r="D295" t="str">
            <v>许丽秀</v>
          </cell>
          <cell r="E295">
            <v>90577.9387</v>
          </cell>
          <cell r="F295">
            <v>20011023</v>
          </cell>
          <cell r="G295" t="str">
            <v>浙江</v>
          </cell>
          <cell r="H295" t="str">
            <v>嘉兴市</v>
          </cell>
          <cell r="I295" t="str">
            <v>公司是一家集科研、设计、生产、销售及售后服务于一体的全过程制造企业，是全球知名的高品质POF热收缩膜制造商和国内优秀的POF热收缩膜整体包装解决方案提供商。公司主要从事POF热收缩膜业务和热塑性弹性体业务。主要产品为POF热收缩膜，按具体用途及工艺可以细分为POF普通型膜、POF交联膜、POF高性能膜；POF热收缩膜对于原材料品质要求较高，公司所需原材料(主要为PP、PE)主要向专业生产厂商直接采购。经过多年扎实经营，公司自主研发制造的装备处于行业领先水平，生产的产品与国际同步，积累了众多优质客户，产品远销全球多个国家和地区。</v>
          </cell>
          <cell r="J295" t="str">
            <v>包装装潢、其他印刷品印刷(《印刷经营许可证》，有效期至2017年底止)。生产、销售多层共挤热收缩薄膜，塑料制品；多层共挤热收缩薄膜生产线及配套设备的制造与销售；分支机构经营场所设在嘉善县惠民街道柳溪路26号。(依法须经批准的项目，经相关部门批准后依批准的内容开展经营活动)</v>
          </cell>
          <cell r="K295">
            <v>1008</v>
          </cell>
          <cell r="L295" t="str">
            <v>主营业务为多层共挤聚烯烃热收缩薄膜(简称POF热收缩膜)产品的研发,生产和销售.产品包括POF普通型膜,POF交联膜和POF高性能膜等3大类8个系列.</v>
          </cell>
        </row>
        <row r="296">
          <cell r="A296" t="str">
            <v>603220.SH</v>
          </cell>
          <cell r="B296" t="str">
            <v>李六兵</v>
          </cell>
          <cell r="C296" t="str">
            <v>李六兵</v>
          </cell>
          <cell r="D296" t="str">
            <v>陆念庆</v>
          </cell>
          <cell r="E296">
            <v>33776</v>
          </cell>
          <cell r="F296">
            <v>19991229</v>
          </cell>
          <cell r="G296" t="str">
            <v>湖北</v>
          </cell>
          <cell r="H296" t="str">
            <v>武汉市</v>
          </cell>
          <cell r="I296" t="str">
            <v>公司是专业从事通信网络技术服务的高新技术企业，业务以通信网络建设为主，同时兼顾通信与信息化系统集成、通信网络优化与维护、通信网络规划与设计业务。公司客户均为国内知名通信企业，以中国移动、中国电信、中国联通等三大电信运营商为主，同时为中国铁塔、南水北调、中能建、葛洲坝等大型企业与政府提供专用通信与信息化服务。</v>
          </cell>
          <cell r="J296" t="str">
            <v>通信工程勘察设计、施工与维护、技术咨询与服务；计算机系统集成；建筑智能化弱电系统集成；软件应用系统平台开发与技术服务；建筑安防工程设计、施工与维护；计算机软硬件、通信设备(不含卫星电视广播地面接收设施)、电子产品批发兼零售；有线电视工程设计与安装；物业管理；设备租赁；自营和代理各类商品和技术的进出口业务(但国家限定公司经营或禁止进出口的商品和技术除外)；信息技术咨询服务；科技、经济信息咨询；投资管理；电信业务经营；电力工程、机电工程、建筑工程、城市及道路照明工程、钢结构工程施工；建筑劳务分包；光电子器件制造、光通信设备制造。（涉及许可经营项目，应取得相关部门许可后方可经营）</v>
          </cell>
          <cell r="K296">
            <v>3976</v>
          </cell>
          <cell r="L296" t="str">
            <v>公司是一家专业从事通信网络技术服务的高新技术企业,业务以通信网络建设为主,同时兼顾通信与信息化系统集成,通信网络优化与维护,通信网络规划与设计业务.</v>
          </cell>
        </row>
        <row r="297">
          <cell r="A297" t="str">
            <v>301183.SZ</v>
          </cell>
          <cell r="B297" t="str">
            <v>高登华</v>
          </cell>
          <cell r="C297" t="str">
            <v>谢云</v>
          </cell>
          <cell r="D297" t="str">
            <v>张小波</v>
          </cell>
          <cell r="E297">
            <v>8000</v>
          </cell>
          <cell r="F297">
            <v>20090724</v>
          </cell>
          <cell r="G297" t="str">
            <v>湖北</v>
          </cell>
          <cell r="H297" t="str">
            <v>宜昌市</v>
          </cell>
          <cell r="I297" t="str">
            <v>公司是一家专业从事精密光电薄膜元件研发、生产和销售的高新技术企业，并具备镀膜材料自研和生产能力，主要产品为摄像头滤光片和光通信元件等，可广泛地应用于消费类电子产品、车载摄像头、安防监控设备以及光通信信号传输、数据中心等多个应用终端领域中。经过多年的深耕，公司在精密光电薄膜元件领域积累了丰富的行业经验并掌握了光学镀膜材料配比开发、光学膜系设计、光路设计、真空蒸发镀膜、磁控溅射镀膜以及精密加工等多项核心技术，得到广大下游客户和终端品牌商的高度认可。公司拥有专利57项，其中发明专利7项，实用新型专利50项。公司严控产品品质，已经通过了ISO9001质量管理认证和ISO14001环境管理体系认证。</v>
          </cell>
          <cell r="J297" t="str">
            <v>照相机及器材的研发制造；光通信元器件、光电材料、五金配件、光学配件、光学玻璃、太阳能产品生产销售；货物进出口业务(不含国家禁止、限制产品，需持证经营的持有效许可证经营)(依法须经批准的项目，经相关部门批准后方可开展经营活动)</v>
          </cell>
          <cell r="K297">
            <v>711</v>
          </cell>
          <cell r="L297" t="str">
            <v>公司是一家专业从事精密光电薄膜元件研发,生产和销售的高新技术企业,主要产品为摄像头滤光片和光通信元件等.</v>
          </cell>
        </row>
        <row r="298">
          <cell r="A298" t="str">
            <v>603039.SH</v>
          </cell>
          <cell r="B298" t="str">
            <v>韦利东</v>
          </cell>
          <cell r="C298" t="str">
            <v>韦利东</v>
          </cell>
          <cell r="D298" t="str">
            <v>金戈</v>
          </cell>
          <cell r="E298">
            <v>26060.3073</v>
          </cell>
          <cell r="F298">
            <v>20010314</v>
          </cell>
          <cell r="G298" t="str">
            <v>上海</v>
          </cell>
          <cell r="H298" t="str">
            <v>上海市</v>
          </cell>
          <cell r="I298" t="str">
            <v>公司注于协同管理软件领域，并致力于以协同OA为核心帮助企业构建全员统一的移动办公平台。在移动办公领域，打造了上海医药、复星集团、绿地集团等多个业界标杆。泛微是“国家规划布局内重点软件企业”。公司以专注、专业的态度，以强大的产品研发能力、本地化能力、咨询能力，成功服务于全国上万家企事业单位客户，其中包括PICC、绿地集团、中国能建、上汽集团、浙江物产集团、正威集团、复星集团、百丽国际、上海医药、格力电器、TCL、双汇集团、伊利集团、恒安集团、万达集团、王府井百货等世界及中国500强企业。公司发布了以“移动化、社交化、平台化、云端化”四化为核心的全新一代产品系列，包括面向大中型企业的平台型产品e-cology、面向中小型企业的应用型产品e-office、一体化的移动办公云OA平台eteams，面向政务市场的移动政务平台e-nation，以及帮助企业对接移动互联的移动办公平台e-mobile、移动集成平台e-bridge等。</v>
          </cell>
          <cell r="J298" t="str">
            <v>计算机领域内技术服务、技术开发、技术咨询、技术转让，计算机网络工程，计算机软件开发，商务信息咨询，电子产品、通讯设备(不含卫星广播电视地面接收设施)批发、零售，从事货物及技术的进出口业务。(依法须经批准的项目，经相关部门批准后方可开展经营活动)</v>
          </cell>
          <cell r="K298">
            <v>1659</v>
          </cell>
          <cell r="L298" t="str">
            <v>主要从事协同管理软件产品的研发,销售及相关技术服务.主要产品为e-office,e-cology和e-weaver.</v>
          </cell>
        </row>
        <row r="299">
          <cell r="A299" t="str">
            <v>603256.SH</v>
          </cell>
          <cell r="B299" t="str">
            <v>毛嘉明</v>
          </cell>
          <cell r="C299" t="str">
            <v>杜甫</v>
          </cell>
          <cell r="D299" t="str">
            <v>邹新娥</v>
          </cell>
          <cell r="E299">
            <v>88437</v>
          </cell>
          <cell r="F299">
            <v>19980813</v>
          </cell>
          <cell r="G299" t="str">
            <v>上海</v>
          </cell>
          <cell r="H299" t="str">
            <v>上海市</v>
          </cell>
          <cell r="I299" t="str">
            <v>公司为一家主要从事中高端电子级玻璃纤维布的研发、生产和销售的高新技术企业，是全球领先的中高端电子级玻璃纤维布专业厂商。公司主要产品为中高端电子级玻璃纤维布系列产品,主要包括极薄型(厚度低于28μm),超薄型(厚度28-35μm),薄型(厚度36-100μm)电子级玻璃纤维布.电子级玻璃纤维布为特定规格之玻璃纤维纱织造而成,具有绝缘,高强度,高耐热,高耐化学性,高耐燃性,电气特性佳及尺寸安定性佳等优点,为制造电子产品核心铜箔基板的重要原料,使基板具备优质的电气特性及机械强度等性能需求,从而广泛应用于智能手机,平板及笔记本电脑,服务器,汽车电子及其它高科技电子产品.公司自2008年以来被持续认定为国家高新技术企业，拥有多项专利及自主研发的专有技术。</v>
          </cell>
          <cell r="J299" t="str">
            <v>许可项目：货物进出口；技术进出口。（依法须经批准的项目，经相关部门批准后方可开展经营活动，具体经营项目以相关部门批准文件或许可证件为准）一般项目：生产电子级玻璃纤维布，生产电子级玻璃纤维超细纱（限分支机构经营），销售自产产品，电子材料科技领域内的技术开发、技术转让、技术服务、技术咨询、技术交流、技术推广。（除依法须经批准的项目外，凭营业执照依法自主开展经营活动）</v>
          </cell>
          <cell r="K299">
            <v>1211</v>
          </cell>
          <cell r="L299" t="str">
            <v>主营业务:中高端电子级玻璃纤维布的研发,生产和销售.公司主要产品为中高端电子级玻璃纤维布系列产品,主要包括极薄型(厚度低于28μm),超薄型(厚度28-35μm),薄型(厚度36-100μm)电子级玻璃纤维布.电子级玻璃纤维布为特定规格之玻璃纤维纱织造而成,具有绝缘,高强度,高耐热,高耐化学性,高耐燃性,电气特性佳及尺寸安定性佳等优点,为制造电子产品核心铜箔基板的重要原料,使基板具备优质的电气特性及机械强度等性能需求,从而广泛应用于智能手机,平板及笔记本电脑,服务器,汽车电子及其它高科技电子产品.</v>
          </cell>
        </row>
        <row r="300">
          <cell r="A300" t="str">
            <v>002713.SZ</v>
          </cell>
          <cell r="B300" t="str">
            <v>陈辉</v>
          </cell>
          <cell r="C300" t="str">
            <v>陈辉</v>
          </cell>
          <cell r="D300" t="str">
            <v>管哲</v>
          </cell>
          <cell r="E300">
            <v>41953.698</v>
          </cell>
          <cell r="F300">
            <v>19961128</v>
          </cell>
          <cell r="G300" t="str">
            <v>北京</v>
          </cell>
          <cell r="H300" t="str">
            <v>北京市</v>
          </cell>
          <cell r="I300" t="str">
            <v>公司主要从事面对个人客户的整体家装设计、工程施工、主材代理、自产的木作产品配套、软装设计及精装后的家居产品等系列服务。区别于仅以设计、施工为主要服务内容的传统家装模式，也不同于单一以整合产品为主的各类家装模式，公司的“有机整体家装解决方案”相较于传统家装概念在深度和广度上都进行了创造性延伸，主要表现为：通过以生活方式规划为入口，以风格创意设计为主线，以家装产品开发、装饰材料、装饰产品系统配套为依托，以家装服务、工程施工为手段，对家庭装饰的各个环节进行有机整合，最终实现完美、和谐的装饰效果，安全、环保的空间环境，进而创造出更加美好的生活方式。公司一直专注家装产业的创新发展，启动科技化转型，已拥有多项专利，是家装行业中较早通过国家认证的高新技术企业、国家装配式建筑产业基地。</v>
          </cell>
          <cell r="J300" t="str">
            <v>建筑装修装饰工程专业承包；室内装饰设计服务；工程咨询、技术咨询(中介除外)；零售家具；委托生产电线电缆、化工产品；增值电信业务。(企业依法自主选择经营项目，开展经营活动；依法须经批准的项目，经相关部门批准后依批准的内容开展经营活动；不得从事本市产业政策禁止和限制类项目的经营活动)</v>
          </cell>
          <cell r="K300">
            <v>7228</v>
          </cell>
          <cell r="L300" t="str">
            <v>居室装饰设计,工程施工,配套木作产品研发,生产及全国性家装品牌特许经营.</v>
          </cell>
        </row>
        <row r="301">
          <cell r="A301" t="str">
            <v>688178.SH</v>
          </cell>
          <cell r="B301" t="str">
            <v>刘军</v>
          </cell>
          <cell r="C301" t="str">
            <v>刘军</v>
          </cell>
          <cell r="D301" t="str">
            <v>范凯</v>
          </cell>
          <cell r="E301">
            <v>8499.7844</v>
          </cell>
          <cell r="F301">
            <v>20070814</v>
          </cell>
          <cell r="G301" t="str">
            <v>江苏</v>
          </cell>
          <cell r="H301" t="str">
            <v>南京市</v>
          </cell>
          <cell r="I301" t="str">
            <v>公司专业提供先进环保技术装备开发、系统集成与环境问题整体解决方案，主营业务聚焦垃圾污染削减及修复业务、高难度废水处理业务等，是国内专业化程度较高的环保高新技术企业之一。公司核心技术荣获国家科学技术进步二等奖、国家重点环境保护实用技术、江苏省高新技术产品、江苏省环境保护实用新技术、江苏省环境保护科技奖(二等奖)、南京市新兴产业重点推广应用新产品等。公司荣获中国固废行业“渗滤液处理领域年度标杆企业”、中国固废行业“填埋场修复领域领先企业”、苏南国家自主创新示范区瞪羚企业、江苏省骨干环保企业、江苏省民营科技企业等称号。公司是江苏省科学技术厅、江苏财政厅、国家税务总局江苏省税务局联合认定的高新技术企业。截至本招股说明书签署日，公司拥有50项专利，其中发明专利3项、实用新型47项，并已通过ISO9001、ISO14001、OHSAS18001等质量管理体系、环境管理体系、职业健康安全管理体系等多项权威认证。</v>
          </cell>
          <cell r="J301" t="str">
            <v>环保设备、环保材料、环保再生产品、机电设备、节能设备研发、设计、集成、制造、销售、加工、维修；环保药剂研发、销售；承包国外工程项目；垃圾处理工程；渗沥(滤)液处理工程；大气污染防治工程；土壤修复；生态修复；环保工程、市政工程、机电安装工程、建筑工程、园林绿化工程的投资、设计、承包、施工、安装及运营管理；产品和技术的研发、转让、推广、技术咨询和技术服务；软件开发、维护、销售及运营；自营和代理各类商品及技术的进出口业务(国家限定公司经营或禁止进出口的商品和技术除外)。(依法须经批准的项目，经相关部门批准后方可开展经营活动)</v>
          </cell>
          <cell r="K301">
            <v>846</v>
          </cell>
          <cell r="L301" t="str">
            <v>公司主营业务为垃圾污染削减及修复业务,高难度废水处理业务.</v>
          </cell>
        </row>
        <row r="302">
          <cell r="A302" t="str">
            <v>603221.SH</v>
          </cell>
          <cell r="B302" t="str">
            <v>宋正兴</v>
          </cell>
          <cell r="C302" t="str">
            <v>宋锦程</v>
          </cell>
          <cell r="D302" t="str">
            <v>李虹</v>
          </cell>
          <cell r="E302">
            <v>24000</v>
          </cell>
          <cell r="F302">
            <v>19991101</v>
          </cell>
          <cell r="G302" t="str">
            <v>江苏</v>
          </cell>
          <cell r="H302" t="str">
            <v>苏州市</v>
          </cell>
          <cell r="I302" t="str">
            <v>公司是国内领先的PVC塑料地板生产及出口企业之一。公司主营业务为PVC塑料地板的研发、生产和销售，主要产品包括悬浮地板、锁扣地板以及普通地板。公司从设立至今，一直秉承“绿色家居”的生产理念，注重质量管理与环境体系管理，先后通过ISO9001:2015质量管理体系认证及ISO14001:2015环境管理体系认证。凭借较强的技术研发和新产品设计能力、稳定的产品质量以及规模化的生产能力，公司积累了稳定的客户及渠道资源，业务范围已覆盖北美、欧洲、东南亚、澳洲等地区。</v>
          </cell>
          <cell r="J302" t="str">
            <v>室内外装饰材料（不含化学品）、家居产品的设计、研发、生产、销售；塑料地板、地砖及相关塑料制品的设计、研发、生产和销售；自营和代理各类商品及技术的进出口业务；建设工程施工；家具安装和维修服务。（依法须经批准的项目，经相关部门批准后方可开展经营活动）</v>
          </cell>
          <cell r="K302">
            <v>1320</v>
          </cell>
          <cell r="L302" t="str">
            <v>公司主营业务为PVC塑料地板的研发,生产和销售,主要产品包括悬浮地板,锁扣地板以及普通地板.</v>
          </cell>
        </row>
        <row r="303">
          <cell r="A303" t="str">
            <v>688075.SH</v>
          </cell>
          <cell r="B303" t="str">
            <v>凌世生</v>
          </cell>
          <cell r="C303" t="str">
            <v>凌世生</v>
          </cell>
          <cell r="D303" t="str">
            <v>吴娅鸿</v>
          </cell>
          <cell r="E303">
            <v>6133.34</v>
          </cell>
          <cell r="F303">
            <v>20080704</v>
          </cell>
          <cell r="G303" t="str">
            <v>浙江</v>
          </cell>
          <cell r="H303" t="str">
            <v>杭州市</v>
          </cell>
          <cell r="I303" t="str">
            <v>公司成立于2008年，专注于POCT试剂及仪器的研发、生产与销售，拥有抗原抗体自主研发生产的生物原料技术平台，以及成熟的免疫层析及干式生化诊断技术平台，发展形成了覆盖毒品检测、传染病检测、慢性病检测、妊娠检测、肿瘤检测、心肌检测、生化检测、过敏原检测等八大领域的POCT试剂，产品远销美国、德国、英国、加拿大、俄罗斯、墨西哥、泰国、印尼及波兰等多个国家，已成为国内少数几家在POCT国际市场能够与跨国体外诊断行业巨头竞争的中国体外诊断产品供应商之一，公司在发展过程中非常重视技术创新和产品升级，并实现了大量研发成果的转化，公司被浙江省科学技术厅认定为“浙江省科技型中小企业”；公司研发中心被杭州市科学技术委员会评为“杭州市企业高新技术研究开发中心”；公司被认定为“国家高新技术企业”；公司研发中心被浙江省科学技术厅评为“省级高新技术企业研究开发中心”。</v>
          </cell>
          <cell r="J303" t="str">
            <v>制造、加工：非医疗用生物材料及农产品的检测产品，第一、第二、第三类医疗器械；批发、零售：第一、二、三类医疗器械，医药中间体；服务：生物制品技术、计算机软件的技术开发、成果转让、技术咨询、技术服务，货物进出口(法律法规禁止的项目除外，国家法律、法规限制的项目取得许可证后方可经营)。(依法须经批准的项目，经相关部门批准后方可开展经营活动)</v>
          </cell>
          <cell r="K303">
            <v>603</v>
          </cell>
          <cell r="L303" t="str">
            <v>专注于POCT试剂及仪器的研发,生产与销售</v>
          </cell>
        </row>
        <row r="304">
          <cell r="A304" t="str">
            <v>688630.SH</v>
          </cell>
          <cell r="B304" t="str">
            <v>程卓</v>
          </cell>
          <cell r="C304" t="str">
            <v>方林</v>
          </cell>
          <cell r="D304" t="str">
            <v>魏永珍</v>
          </cell>
          <cell r="E304">
            <v>12080</v>
          </cell>
          <cell r="F304">
            <v>20150630</v>
          </cell>
          <cell r="G304" t="str">
            <v>安徽</v>
          </cell>
          <cell r="H304" t="str">
            <v>合肥市</v>
          </cell>
          <cell r="I304" t="str">
            <v>公司为国内少数在光刻技术领域里拥有关键核心技术，并能积极参与全球竞争的PCB直接成像设备及泛半导体直写光刻设备的供应商。专业从事以微纳直写光刻为技术核心的直接成像设备及直写光刻设备的研发、制造、销售以及相应的维保服务，主要产品及服务包括PCB直接成像设备及自动线系统、泛半导体直写光刻设备及自动线系统、其他激光直接成像设备以及上述产品的售后维保服务，产品功能涵盖微米到纳米的多领域光刻环节。公司在微纳直写光刻核心技术领域具有丰富的技术积累，在系统集成技术、光刻紫外光学及光源技术、高精度高速实时自动对焦技术、高精度高速对准多层套刻技术、高精度多轴高速大行程精密驱动控制技术、高可靠高稳定性及ECC技术、高速实时高精度图形处理技术和智能生产平台制造技术等前沿科技领域不断投入研发力量，持续构筑和强化产品技术壁垒。公司承担了一系列国家级、省级重大科研项目，例如“6代及以上平板显示投影曝光技术”成功入选国家工信部2019年工业强基实施方案(第二批)，“8寸晶圆封装直写光刻设备研制项目”入选安徽省战略性新兴产业集聚发展基地项目，“130-90nm晶圆制版光刻设备研制及产业化项目”入选安徽省重大科技专项等。</v>
          </cell>
          <cell r="J304" t="str">
            <v>集成电路、印刷电路、平板显示、平板印刷、新能源工业领域的高端制造装备及软硬件产品的研发、生产、销售；自营和代理各类商品的进出口业务(国家法律法规限定或禁止的除外)(依法须经批准的项目，经相关部门批准后方可开展经营活动)</v>
          </cell>
          <cell r="K304">
            <v>361</v>
          </cell>
          <cell r="L304" t="str">
            <v>主要产品及服务包括PCB直接成像设备及自动线系统,泛半导体直写光刻设备及自动线系统,其他激光直接成像设备以及上述产品的售后维保服务,产品功能涵盖微米到纳米的多领域光刻环节.专业从事以微纳直写光刻为技术核心的直接成像设备及直写光刻设备的研发,制造,销售以及相应的维保服务.</v>
          </cell>
        </row>
        <row r="305">
          <cell r="A305" t="str">
            <v>688217.SH</v>
          </cell>
          <cell r="B305" t="str">
            <v>熊慧</v>
          </cell>
          <cell r="C305" t="str">
            <v>熊慧</v>
          </cell>
          <cell r="D305" t="str">
            <v>李彦</v>
          </cell>
          <cell r="E305">
            <v>5557.706</v>
          </cell>
          <cell r="F305">
            <v>20120217</v>
          </cell>
          <cell r="G305" t="str">
            <v>上海</v>
          </cell>
          <cell r="H305" t="str">
            <v>上海市</v>
          </cell>
          <cell r="I305" t="str">
            <v>公司是一家拥有自主品牌分子诊断产品的生命科学企业，积极致力于“精准医疗”国家战略，主营业务为体外诊断产品的研发、生产、销售及科研服务，主要为血液病(白血病、淋巴瘤)、实体瘤(肺癌、结直肠癌、黑色素瘤等)和传染病(乙型肝炎、风疹、单纯疱疹等)患者提供基因及抗原的精准检测，为疾病诊断、风险评估、疾病分型、靶向药物选择和疗效监测等个体化治疗方案的制定提供依据,同时，也在大力拓展免疫诊断的抗原检测试剂产品。公司自主研发的白血病分子诊断试剂盒为国内同类产品中首个获得国家药监局第三类医疗器械注册证的产品，适用于白血病诊断的全病程；三款实体瘤分子诊断试剂盒为国内最早一批获得国家药监局第三类医疗器械注册证的产品；多款传染病分子诊断试剂盒为国内首家或独家获得国家药监局第三类医疗器械注册证的产品。公司已建立了覆盖分子诊断领域四大技术平台的技术体系，部分技术达到国际先进水平；拥有涵盖血液病、实体瘤和传染病的丰富产品储备，检测试剂及科研服务获得了国内各领域知名医院、第三方检测实验室、医药企业的认可和使用，拥有较高的市场地位。</v>
          </cell>
          <cell r="J305" t="str">
            <v>生物科技、医药科技、医疗设备科技、仪器仪表科技领域内的技术咨询、技术开发、自有技术转让、技术服务(人体干细胞、基因诊断与治疗技术开发和应用除外)；实验室设备、化工原料及产品(危险化学品、民用爆炸物品除外)、医药中间体(除药品)、试剂盒(除医疗器械)的批发、进出口，并提供相关配套服务；试剂盒(除医疗器械)的制造、销售公司自产产品(限分支机构经营)；医疗器械经营(详见许可证)。(不涉及国营贸易管理商品，涉及配额、许可证管理商品的，按国家有关规定办理申请；涉及行政许可的，凭许可证经营)【依法须经批准的项目，经相关部门批准后方可开展经营活动】</v>
          </cell>
          <cell r="K305">
            <v>593</v>
          </cell>
          <cell r="L305" t="str">
            <v>主营业务为体外诊断产品的研发,生产,销售及科研服务,主要为血液病(白血病,淋巴瘤),实体瘤(肺癌,结直肠癌,黑色素瘤等)和传染病(乙型肝炎,风疹,单纯疱疹等)患者提供基因及抗原的精准检测,为疾病诊断,风险评估,疾病分型,靶向药物选择和疗效监测等个体化治疗方案的制定提供依据.</v>
          </cell>
        </row>
        <row r="306">
          <cell r="A306" t="str">
            <v>002719.SZ</v>
          </cell>
          <cell r="B306" t="str">
            <v>李勇</v>
          </cell>
          <cell r="C306" t="str">
            <v>李刚</v>
          </cell>
          <cell r="D306" t="str">
            <v>姚雪</v>
          </cell>
          <cell r="E306">
            <v>17413.9457</v>
          </cell>
          <cell r="F306">
            <v>20021230</v>
          </cell>
          <cell r="G306" t="str">
            <v>新疆</v>
          </cell>
          <cell r="H306" t="str">
            <v>昌吉回族自治州</v>
          </cell>
          <cell r="I306" t="str">
            <v>公司为一家现代化食品加工企业，立足食品行业中高端领域，以乳制品、烘焙食品制造、分销及烘焙连锁门店为核心业态，并辅以节日食品、冷冻饮品等产品的研发、加工与销售。其中，乳制品包括灭菌乳、调制乳、含乳饮料和发酵乳四大系列产品；烘焙食品包括面包、蛋糕、中西式糕点、月饼等系列产品，形成乳制品和烘焙食品为主导的产品线格局。公司是新疆地区首家一次性通过ISO9001质量管理体系、ISO14001环境管理体系、ISO22000食品安全管理体系认证的食品加工企业。公司建立了以“麦趣尔”为主品牌的品牌架构，麦趣尔品牌成为疆内广受消费者认可的品牌。公司先后获得“中国名牌”、“中国烘焙最具竞争力十大品牌”、“新疆名牌产品”、“中国名饼”等诸多荣誉。</v>
          </cell>
          <cell r="J306" t="str">
            <v>乳制品[液体乳(灭菌乳、酸乳)]、饮料(蛋白饮料类)、冷冻饮品(冰淇淋、雪糕、冰棍)、矿泉水、速冻米面食品的生产、销售。农副产品(除粮食、棉花)经销；畜禽养殖、农业种植。(依法须经批准的项目，经相关部门批准后方可开展经营活动)</v>
          </cell>
          <cell r="K306">
            <v>2183</v>
          </cell>
          <cell r="L306" t="str">
            <v>本公司的主营业务是乳制品的生产和销售,烘焙食品的连锁经营.本公司生产的乳制品主要包括灭菌乳,调制乳和含乳饮料三大系列20余种产品.</v>
          </cell>
        </row>
        <row r="307">
          <cell r="A307" t="str">
            <v>002577.SZ</v>
          </cell>
          <cell r="B307" t="str">
            <v>曾浩</v>
          </cell>
          <cell r="C307" t="str">
            <v>曾浩</v>
          </cell>
          <cell r="D307" t="str">
            <v>谢海波</v>
          </cell>
          <cell r="E307">
            <v>28288</v>
          </cell>
          <cell r="F307">
            <v>20020805</v>
          </cell>
          <cell r="G307" t="str">
            <v>广东</v>
          </cell>
          <cell r="H307" t="str">
            <v>深圳市</v>
          </cell>
          <cell r="I307" t="str">
            <v>公司致力于向全球用户提供高性能、高品质的无线外设产品。凭借一流的工业设计、国际化的品质、本土化的价格，雷柏成为领先的无线外设供应商。公司目前已拥有较强的研发实力及先进的制造管理水平，赢得了众多海内外客户的青睐。公司秉承“以人为本、科技创新”的经营理念，以满足客户需求为驱动，构建完善的售后服务体系，充分开发多元渠道优势，实现了客户、员工、股东、供应商、合作伙伴的和谐共赢局面。雷柏无线外设产品，从PC行业拓展到家庭娱乐、移动终端等生活领域，发起了新一代无线通信协议的变革。</v>
          </cell>
          <cell r="J307" t="str">
            <v>一般经营项目：机器人系统和计算机软硬件及外围设备、机器人与自动化装备、自动化立体仓库及仓储物流设备、机械电子设备、无人搬运设备的技术开发、技术咨询、技术服务、批发、佣金代理（不含拍卖）、进出口及其它相关配套业务（不涉及国营贸易管理商品，涉及配额、许可证管理及其它专项规定管理的商品，按国家有关规定办理申请）；软件技术信息咨询；自有物业出租、物业管理；研发、设计及销售：电子产品、智能设备、可穿戴产品、家用小电器及其配件，眼镜，日用品，玩具。（以上项目不涉及外商投资准入特别管理措施），许可经营项目是：生产经营鼠标、键盘、工模具；从事电脑软件开发；生产经营音频产品及配件、电脑游戏周边产品；生产经营航空电子设备、智能遥控飞行装置（不涉及外商投资准入特别管理措施）、户外运动电子设备、无线电数据传输系统及相关配套器件；机器人与自动化装备、自动化立体仓库及仓储物流设备、机械电子设备、无人搬运设备、自动化系统与智能生产线研发、生产经营及上门安装。（以上项目不涉及外商投资准入特别管理措施）。</v>
          </cell>
          <cell r="K307">
            <v>206</v>
          </cell>
          <cell r="L307" t="str">
            <v>从事鼠标,键盘等电脑外设设备的研发,生产和销售业务.公司拥有2.4G无线系列,蓝牙无线系列,游戏V系列和有线N系列等多个系列产品,以无线为主,有线为辅.</v>
          </cell>
        </row>
        <row r="308">
          <cell r="A308" t="str">
            <v>603083.SH</v>
          </cell>
          <cell r="B308" t="str">
            <v>Gerald G Wong</v>
          </cell>
          <cell r="C308" t="str">
            <v>Gerald G Wong</v>
          </cell>
          <cell r="D308" t="str">
            <v>谢冲</v>
          </cell>
          <cell r="E308">
            <v>25558.1566</v>
          </cell>
          <cell r="F308">
            <v>20060314</v>
          </cell>
          <cell r="G308" t="str">
            <v>上海</v>
          </cell>
          <cell r="H308" t="str">
            <v>上海市</v>
          </cell>
          <cell r="I308" t="str">
            <v>公司是电子信息领域的一家高新技术企业，公司致力于成为国际ICT行业合作研发和智能生产平台，坚持先进研发和智能制造双引擎驱动成长，坚持在工程技术、效率驱动两个层面的创新。自成立以来，公司以先进研发和智能制造平台为基础，不断把握市场变化和新机遇，开发掌握新技术、拓展新领域，从而促使产品线不断丰富升级。公司顺应行业发展趋势，以工业4.0为目标，对生产流程不断精益优化，自主研发生产信息化系统，加快生产自动化的研究和导入，加大基于工业4.0理念的相关智能制造技术的投入，努力建设工业4.0理念的智能工厂。目前，公司已基本形成具有竞争优势的智能制造平台。公司产品已广泛应用到世界各国主流通信运营商的网络。</v>
          </cell>
          <cell r="J308" t="str">
            <v>开发、设计、制作计算机和通信软件，计算机和通信网络设备维护；生产光纤交换机等电信终端设备（仅限分支机构经营），销售自产产品，并提供相关技术服务、咨询服务以及相关的产品的维修和再制造业务；商务信息咨询，企业管理咨询，市场营销策划，通讯设备批发，通信设备制造（除卫星电视广播地面接收设施及关键生产），计算机、软件及辅助设备批发，从事货物及技术进出口业务，光电子器件制造，光通信设备销售，光通信设备制造，非居住房地产租赁、人力资源服务（不含职业中介活动、劳务派遣服务。【依法须经批准的项目，经相关部门批准后方可开展经营活动】</v>
          </cell>
          <cell r="K308">
            <v>1180</v>
          </cell>
          <cell r="L308" t="str">
            <v>主营业务为基于合作模式(主要为JDM和ODM模式)进行家庭,企业及工业应用类ICT终端领域产品的研发,生产和销售,目前主要产品包括电信宽带终端,无线网络设备,智能家庭网关,工业物联网产品与解决方案四大类.</v>
          </cell>
        </row>
        <row r="309">
          <cell r="A309" t="str">
            <v>300582.SZ</v>
          </cell>
          <cell r="B309" t="str">
            <v>Guichao Hua</v>
          </cell>
          <cell r="C309" t="str">
            <v>F Marshall Miles</v>
          </cell>
          <cell r="D309" t="str">
            <v>贾佩贤</v>
          </cell>
          <cell r="E309">
            <v>29666.7279</v>
          </cell>
          <cell r="F309">
            <v>20070905</v>
          </cell>
          <cell r="G309" t="str">
            <v>浙江</v>
          </cell>
          <cell r="H309" t="str">
            <v>杭州市</v>
          </cell>
          <cell r="I309" t="str">
            <v>公司是一家致力于高效、高可靠性LED驱动器的研发、生产、销售和技术服务的国家级高新技术企业，是全球领先的LED驱动器供应商。公司主要从事LED驱动电源的研发、生产、销售和技术服务，主要产品LED驱动电源是LED照明灯具的重要部件，将外界一次电能转换为LED所需二次电能，主要应用于路灯、隧道灯、高杆灯等户外LED功能性照明灯具；投光灯、洗墙灯、护栏灯等LED景观照明灯具；工矿灯、面板灯、条形灯、射灯、筒灯、吸顶灯、天花灯等室内LED照明灯具。公司拥有省级研发中心、企业博士后工作站，并建有美国UL和德国TUV核准的国际化安规实验室。在极富创新精神的管理与研发团队的不断探索下，公司已具备了LED驱动器全球领航的研发实力，并相继承担国家科技支撑计划、国家863计划、国家创新基金、浙江省重大专项、杭州市重大专项等10余项重点科技项目。在科技创新战略和知识产权战略的保驾护航下，公司已设立世界一流企业研发中心，并与美国弗吉尼亚理工大学、浙江大学等国内外科研院所开展产学研合作，形成了多位一体的创新体系。</v>
          </cell>
          <cell r="J309" t="str">
            <v>研究、开发、生产：开关电源及相关电子产品；销售自产产品及提供技术服务（国家禁止和限制的除外，涉及许可证的凭证经营）。（依法须经批准的项目，经相关部门批准后方可开展经营活动）</v>
          </cell>
          <cell r="K309">
            <v>968</v>
          </cell>
          <cell r="L309" t="str">
            <v>主要产品:LED驱动电源是LED照明灯具的重要部件.主要业务:从事LED驱动电源的研发,生产,销售和技术服务.</v>
          </cell>
        </row>
        <row r="310">
          <cell r="A310" t="str">
            <v>688266.SH</v>
          </cell>
          <cell r="B310" t="str">
            <v>盛泽林</v>
          </cell>
          <cell r="C310" t="str">
            <v>盛泽林</v>
          </cell>
          <cell r="D310" t="str">
            <v>高青平</v>
          </cell>
          <cell r="E310">
            <v>24000</v>
          </cell>
          <cell r="F310">
            <v>20090318</v>
          </cell>
          <cell r="G310" t="str">
            <v>江苏</v>
          </cell>
          <cell r="H310" t="str">
            <v>苏州市</v>
          </cell>
          <cell r="I310" t="str">
            <v>公司是一家专注于肿瘤、出血及血液疾病、肝胆疾病等多个治疗领域的创新驱动型新药研发企业。公司的目标是成为中国上述领域新药研发的领军企业之一。公司的市场策略是面向全球，聚焦中国，研发和生产具有自主知识产权、安全、有效、患者可负担的创新药物，满足国内外巨大的医药市场需求。凭借多年的新药研发经验，公司成功建立了两大核心技术平台，即精准小分子药物研发及产业化平台和复杂重组蛋白新药研发及产业化平台。依托这两个技术平台，公司开发了丰富的小分子新药与重组蛋白新药的产品管线，覆盖肝癌、非小细胞肺癌、结直肠癌、甲状腺癌、鼻咽癌、骨髓增殖性疾病等多种癌症和血液肿瘤以及出血、肝胆疾病等多个治疗领域。专注于自身研发管线开发的同时，公司正与国内知名药企积极推进其小分子靶向新药与抗PD-1/PD-L1抗体对肿瘤的联合治疗研究。</v>
          </cell>
          <cell r="J310" t="str">
            <v>从事新药的研究开发,相关的技术咨询、技术服务；从事制剂生产设备的制造；药品生产，销售自产产品(按相关许可证核定范围经营)。(国家限制类、禁止类除外)(依法须经批准的项目，经相关部门批准后方可开展经营活动)</v>
          </cell>
          <cell r="K310">
            <v>688</v>
          </cell>
          <cell r="L310" t="str">
            <v>公司主营业务为化学新药及生物新药的研发.公司的主要产品处于研发阶段.截至本招股说明书签署日,公司尚无产品上市销售.</v>
          </cell>
        </row>
        <row r="311">
          <cell r="A311" t="str">
            <v>603096.SH</v>
          </cell>
          <cell r="B311" t="str">
            <v>陈明俊</v>
          </cell>
          <cell r="C311" t="str">
            <v>陈明俊</v>
          </cell>
          <cell r="D311" t="str">
            <v>唐杰</v>
          </cell>
          <cell r="E311">
            <v>16250.3585</v>
          </cell>
          <cell r="F311">
            <v>20090813</v>
          </cell>
          <cell r="G311" t="str">
            <v>天津</v>
          </cell>
          <cell r="H311" t="str">
            <v>天津市</v>
          </cell>
          <cell r="I311" t="str">
            <v>公司是一家以内容创意为核心的传媒企业，主要业务包括图书策划与发行、数字图书、图书零售，以及影视剧策划等版权延伸业务。公司拥有一支包含了行业资深编辑、营销专家和设计师在内的强大创意团队。在策划选题时，新经典创意团队始秉持“有益、有趣、值得反复阅读”的选择标准，基于对“优质内容”的深刻理解和中国图书市场的丰富经验开展编辑和设计工作，坚持“精品化”路线，力求最大化自有版权图书的生命周期，增强单品收益率。多年来，公司与加西亚·马尔克斯、东野圭吾、余华、黑柳彻子、村上春树、麦家等多位知名作家，博达、大苹果、讲谈社等版权代理机构保持良好的合作关系，能够快速获取版权资讯，并且在版权资源竞争方面拥有较强实力。</v>
          </cell>
          <cell r="J311" t="str">
            <v>图书、期刊、电子出版物的批发兼零售；版权代理；图文设计；纸张销售；货物及技术进出口；广告业务；教育咨询；影视策划；影视制作。(依法须经批准的项目，经相关部门批准后方可开展经营活动)</v>
          </cell>
          <cell r="K311">
            <v>480</v>
          </cell>
          <cell r="L311" t="str">
            <v>主营业务:图书策划与发行,数字图书,图书零售,以及影视剧策划等.</v>
          </cell>
        </row>
        <row r="312">
          <cell r="A312" t="str">
            <v>603005.SH</v>
          </cell>
          <cell r="B312" t="str">
            <v>王蔚</v>
          </cell>
          <cell r="C312" t="str">
            <v>王蔚</v>
          </cell>
          <cell r="D312" t="str">
            <v>段佳国</v>
          </cell>
          <cell r="E312">
            <v>65321.2346</v>
          </cell>
          <cell r="F312">
            <v>20050610</v>
          </cell>
          <cell r="G312" t="str">
            <v>江苏</v>
          </cell>
          <cell r="H312" t="str">
            <v>苏州市</v>
          </cell>
          <cell r="I312" t="str">
            <v>公司成立于苏州，是一家致力于开发与创新新技术，为客户提供可靠的，小型化，高性能和高性价比的半导体封装量产服务商。晶方科技的CMOS影像传感器晶圆级封装技术，彻底改变了封装的世界，使高性能，小型化的手机相机模块成为可能。这一价值已经使之成为有史以来应用最广泛的封装技术，现今已有近50％的影像传感器芯片可使用此技术，大量应用于智能电话，平板电脑，可穿戴电子等各类电子产品。公司及子公司Optiz Inc.(位于Palo Alto，加州)将持续专注于技术创新。近十年来，晶方科技已经成为技术开发与创新、提供优质量产服务的领导者。随着公司不断发展壮大，1)设立美国子公司Optiz Inc.，是在影像传感器微型化的增强与分析领域的领导者；2)购买智瑞达资产，是新一代半导体封装技术的创新者。公司先后承担多项国家及省级科研项目，“晶圆级封装关键技术研究”被科技部列入国际科技合作与交流专项基金，“晶圆级芯片尺寸封装技术在影像传感芯片中的开发和应用”被科技部列入国家火炬计划项目等。公司产品荣获“高新技术产品”“国家重点新产品”等称号。</v>
          </cell>
          <cell r="J312" t="str">
            <v>一般经营项目：研发、生产、制造、封装和测试集成电路产品，销售本公司所生产的产品并提供相关的服务。(依法须经批准的项目，经相关部门批准后方可开展经营活动)</v>
          </cell>
          <cell r="K312">
            <v>1125</v>
          </cell>
          <cell r="L312" t="str">
            <v>公司主营业务为集成电路的封装测试业务,主要为影像传感芯片,环境光感应芯片,微机电系统(MEMS),发光电子器件(LED)等提供晶圆级芯片尺寸封装(WLCSP)及测试服务.公司目前封装产品主要有影像传感芯片,环境光感应芯片,医疗电子器件,微机电系统(MEMS),射频识别芯片(RFID)等,该些产品被广泛应用在消费电子(手机,电脑,照相机等),医学电子,电子标签身份识别,安防设备等诸多领域.</v>
          </cell>
        </row>
        <row r="313">
          <cell r="A313" t="str">
            <v>300822.SZ</v>
          </cell>
          <cell r="B313" t="str">
            <v>肖萍</v>
          </cell>
          <cell r="C313" t="str">
            <v>肖萍</v>
          </cell>
          <cell r="D313" t="str">
            <v>李海俭</v>
          </cell>
          <cell r="E313">
            <v>16000.5</v>
          </cell>
          <cell r="F313">
            <v>20100514</v>
          </cell>
          <cell r="G313" t="str">
            <v>广东</v>
          </cell>
          <cell r="H313" t="str">
            <v>深圳市</v>
          </cell>
          <cell r="I313" t="str">
            <v>公司是一家具备较强的研发实力，系国家高新技术企业，主营业务为智能控制器及智能产品的研发、生产和销售，智能控制器主要应用于电动工具领域，并向智能家居、汽车电机等领域拓展，主要客户包括TTI、捷和电机等国际知名企业；智能产品系智能控制器的下游延伸，主要包括智能照明、智能安防等产品，主要客户包括亚马逊、TTI等。取得了73项实用新型专利、2项外观设计专利和38项软件著作权，掌握了智能控制器及智能产品的核心技术，能高效实现客户对产品外观、结构、功能等设计理念，每年推出数十款新产品。公司擅长根据不同产品特性自行研制自动化生产和检测设备，不断提升生产自动化及智能化水平，生产效率不断提高，有利于保证产品品质及增强客户粘性。公司拥有优质、稳定的客户群，与TTI、亚马逊、捷和电机等知名客户建立了良好的合作关系；公司获得了沃尔玛、Costco、QVC、BJs等国际知名企业的认证，智能产品由客户通过上述渠道及客户自有渠道销售。</v>
          </cell>
          <cell r="J313" t="str">
            <v>一般经营项目：动力电池产品、医疗电子产品、汽车电子产品、智能家居产品、电子自动化设备、电子智能控制器、传感器、家用电器、照明电器、模具、塑胶制品、智能电动自行车、物联网设备、嵌入式软件的研发与销售，国内贸易(不含专营、专控、专卖商品)，货物及技术进出口(法律、行政法规、国务院决定禁止的项目除外，限制的项目须取得许可后方可经营)。许可经营项目：电子智能控制器、传感器、动力电池产品、医疗电子产品、汽车电子产品、光机电一体化产品、LED产品、电子自动化设备、家用电器、照明电器、智能电气的生产加工。</v>
          </cell>
          <cell r="K313">
            <v>1927</v>
          </cell>
          <cell r="L313" t="str">
            <v>主营业务为智能控制器及智能产品的研发,生产和销售.主要产品包括智能照明,智能安防等.</v>
          </cell>
        </row>
        <row r="314">
          <cell r="A314" t="str">
            <v>300214.SZ</v>
          </cell>
          <cell r="B314" t="str">
            <v>刘大伟</v>
          </cell>
          <cell r="C314" t="str">
            <v>刘大伟</v>
          </cell>
          <cell r="D314" t="str">
            <v>田志龙</v>
          </cell>
          <cell r="E314">
            <v>47081.2614</v>
          </cell>
          <cell r="F314">
            <v>20031226</v>
          </cell>
          <cell r="G314" t="str">
            <v>山东</v>
          </cell>
          <cell r="H314" t="str">
            <v>潍坊市</v>
          </cell>
          <cell r="I314" t="str">
            <v>公司是国内塑料助剂行业上市企业。公司是集科研、生产、销售和技术服务于一体的高新技术企业，总部位于省级开发区——山东省昌乐经济开发区内，南接胶济铁路，北临济青高速。公司建有山东省塑料改性工程技术研究中心、山东省和潍坊市企业技术中心、博士后工作站，先后承担国家、省、市科技计划多项，获得国家发明专利数项，获得美国发明专利数项。先后荣获山东省专利奖二等奖，山东省技术发明三等奖，行业技术发明奖1项，是“泰山学者”设岗单位。公司现已通过ISO9001、ISO14001和OHSAS18001管理体系认证。</v>
          </cell>
          <cell r="J314" t="str">
            <v>一般项目：化工产品生产（不含许可类化工产品）；化工产品销售（不含许可类化工产品）；专用化学产品制造（不含危险化学品）；专用化学产品销售（不含危险化学品）；塑料加工专用设备制造；塑料加工专用设备销售；仪器仪表销售；塑料制品制造；塑料制品销售；工程塑料及合成树脂销售；合成材料销售；涂料销售（不含危险化学品）；技术服务、技术开发、技术咨询、技术交流、技术转让、技术推广；新材料技术研发；生物基材料聚合技术研发；机械设备研发；生物基材料技术研发；建筑装饰材料销售；生物基材料销售；模具制造；模具销售；生物基材料制造；轻质建筑材料制造；地板制造；轻质建筑材料销售；建筑材料生产专用机械制造；地板销售。（除依法须经批准的项目外，凭营业执照依法自主开展经营活动）许可项目：技术进出口；货物进出口。（依法须经批准的项目，经相关部门批准后方可开展经营活动，具体经营项目以相关部门批准文件或许可证件为准）</v>
          </cell>
          <cell r="K314">
            <v>998</v>
          </cell>
          <cell r="L314" t="str">
            <v>主营业务为PVC塑料改性剂产品的研发,生产和销售.主要产品是ACR抗冲加工改性剂,AMB抗冲改性剂和ACM低温增韧剂.</v>
          </cell>
        </row>
        <row r="315">
          <cell r="A315" t="str">
            <v>603656.SH</v>
          </cell>
          <cell r="B315" t="str">
            <v>许大红</v>
          </cell>
          <cell r="C315" t="str">
            <v>许大红</v>
          </cell>
          <cell r="D315" t="str">
            <v>徐加桢</v>
          </cell>
          <cell r="E315">
            <v>15300.06</v>
          </cell>
          <cell r="F315">
            <v>20041210</v>
          </cell>
          <cell r="G315" t="str">
            <v>安徽</v>
          </cell>
          <cell r="H315" t="str">
            <v>合肥市</v>
          </cell>
          <cell r="I315" t="str">
            <v>公司是一家专业从事基于人工智能、控制技术、机器人系统的研发、生产、销售、安装和技术服务的国家级高新技术企业、省重点软件企业、创新型试点企业、安徽省民企进出口创汇百强企业，连续多年进入安徽省软件二十强企业榜单，年产值数亿元。经过10余年的发展，公司已发展为国内规模较大、产品种类丰富、应用领域广的基于高速高分辨CCD技术的智能分选设备和工业机器人及成套装备制造商。先后开发出了大米、杂粮、茶叶等各类用途的农产品智能分选设备和塑料、工业盐等工业智能分选设备以及码垛机器人、冲压机器人、AGV、立库等智能装备产品。凭借良好的性能，产品遍布全国各区域及亚洲、北美洲、欧洲、非洲、大洋洲等众多国家和地区。公司组建设立了市级、省级工程技术中心以及省级博士后科研工作站，企业研发中心还先后分别被认定为市级、省级企业技术中心、工业设计中心。公司先后荣获“安徽名牌产品”、“安徽省著名商标”、“安徽省质量奖”、国家级“守合同重信用”单位、中国驰名商标。</v>
          </cell>
          <cell r="J315" t="str">
            <v>光电、软件、人工智能视觉、控制技术、机器人及系统、自动化仓储物流设备的研发与转让；分选设备及配件、机器人及配件、自动化仓储物流设备及配件、智能包装设备及配件的制造、销售、服务(含农业机械、工业机械)；上述产品成套生产线工程的设计、制造、销售、服务；经营上述产品及技术的出口业务和本企业所需的技术及机械设备、零配件、原辅材料进出口业务；机械加工；房屋、产品租赁。(依法须经批准的项目，经相关部门批准后方可开展经营活动)</v>
          </cell>
          <cell r="K315">
            <v>1097</v>
          </cell>
          <cell r="L315" t="str">
            <v>主要产品:智能检测设备以及工业机器人及自动化成套设备.主营业务:于智能检测设备以及工业机器人及自动化成套设备的研发,生产以及销售.</v>
          </cell>
        </row>
        <row r="316">
          <cell r="A316" t="str">
            <v>603727.SH</v>
          </cell>
          <cell r="B316" t="str">
            <v>彭文成</v>
          </cell>
          <cell r="C316" t="str">
            <v>彭文成</v>
          </cell>
          <cell r="D316" t="str">
            <v>王新</v>
          </cell>
          <cell r="E316">
            <v>28833.4686</v>
          </cell>
          <cell r="F316">
            <v>20020815</v>
          </cell>
          <cell r="G316" t="str">
            <v>天津</v>
          </cell>
          <cell r="H316" t="str">
            <v>天津市</v>
          </cell>
          <cell r="I316" t="str">
            <v>公司是一家专注于国际市场的专业模块EPC服务公司，致力于以海洋油气工程、液化天然气LNG和矿业为主的各类模块的设计和集成建造，为国际高端能源和矿业客户提供服务，是国际化的EPC公司。超过90%的公司业务来自国际客户。公司的施工技术与质量控制能够满足国际高端客户各种项目的要求，有能力按照API,ANSI,ASME,AWS等世界石油通用标准进行高质量的建造与施工。公司拥有完善的质量管理体系，由挪威船级社(DNV)权威认证，并颁发了ISO9001质量体系认证的证书。公司根据ISO14001和OHSAS18001建立了完整的健康,安全,环保体系,由挪威船级社(DNV)认证.这些质量和安全管理体系每年均由挪威船级社(DNV)审查通过，并在接受严格的审查之后，为国际知名客户们所广泛接受，赢得客户的广泛赞誉和认同。公司拥有充足的资源，有能力同时执行多个项目。有能力提供电气模块、生活模块、化学注入模块和各种橇块的从详细设计开始的EPC服务；有能力提供其它海洋工程、LNG和矿业所需要的模块产品的从加工设计开始的EPC服务。</v>
          </cell>
          <cell r="J316" t="str">
            <v>石油、天然气开采设备、石油石化设备、采矿设备的设计、制造、安装和调试；承包与其实力、规模、业绩相适应的国外工程项目，对外派遣实施上述境外工程所需的劳务人员；新能源设备的设计、制造、安装及调试；机电设备的设计、制造、安装、维修和调试；金属制品、机械和设备修理；钢结构的设计、制造、安装和维修；压力容器设计与制造；机电设备、仪器仪表的展销；自有房屋租赁；代办保税货物仓储；自营及代理进出口。(依法须经批准的项目，经相关部门批准后方可开展经营活动)。</v>
          </cell>
          <cell r="K316">
            <v>1271</v>
          </cell>
          <cell r="L316" t="str">
            <v>主营业务:面向国内和国际市场,专注于海洋油气开发,矿业开采,天然气液化等行业的高端客户,为其提供专用模块集成设计与建造服务.主要产品:海洋油气开发模块,矿业开采模块,天然气液化模块.</v>
          </cell>
        </row>
        <row r="317">
          <cell r="A317" t="str">
            <v>300981.SZ</v>
          </cell>
          <cell r="B317" t="str">
            <v>桑树军</v>
          </cell>
          <cell r="C317" t="str">
            <v>陈俊</v>
          </cell>
          <cell r="D317" t="str">
            <v>张琳波</v>
          </cell>
          <cell r="E317">
            <v>30000.6</v>
          </cell>
          <cell r="F317">
            <v>20101222</v>
          </cell>
          <cell r="G317" t="str">
            <v>河北</v>
          </cell>
          <cell r="H317" t="str">
            <v>唐山市</v>
          </cell>
          <cell r="I317" t="str">
            <v>公司主要从事高品质丁腈手套、PVC手套等医用及工业用一次性防护手套的研发、生产与销售。公司是国内最早生产销售PVC手套和丁腈手套的企业之一，自成立以来，始终专注于一次性健康防护领域，致力于为医疗、防护、食品、电子等行业客户提供性能稳定、品质卓越的防护手套产品，在国内外一次性健康防护手套市场拥有较高的知名度。公司被河北省科学技术厅认定为“河北省科技型中小企业”，被中国出口信用保险公司评为AAA+级客户。经过多年的经营积累及自主创新，公司现拥有26项专利技术，累计开发多种规格的一次性健康防护手套，可满足客户对手套性能、尺码、颜色、克重、长短等多种规格要求。公司先后通过了ISO9001国际质量体系认证、美国FDA认证、欧盟CE认证、ISO13485国际质量体系认证等，产品出口到北美、欧洲、日本等国外发达国家和地区的医疗、防护、食品、电子加工市场，远销美国、加拿大、德国、英国、法国、意大利、西班牙、荷兰、挪威、瑞典、澳大利亚、新西兰、日本等全球众多国家和地区。</v>
          </cell>
          <cell r="J317" t="str">
            <v>生产PVC手套、丁腈手套、医疗器械（14-14-医护人员防护用品、II类：6866-7-手术手套）、PE、乳胶系列制品、塑料杯、塑料袋及其它塑料制品、包装制品；销售本公司产品。（以上项目限分公司经营）。医疗器械批发零售；普通货物运输；自营和代理各类商品和技术的进出口，但国家限定公司经营或进出口的商品和技术除外***（依法须经批准的项目，经相关部门批准后方可开展经营活动）</v>
          </cell>
          <cell r="K317">
            <v>3678</v>
          </cell>
          <cell r="L317" t="str">
            <v>公司主要从事高品质丁腈手套,PVC手套等医用及工业用一次性防护手套的研发,生产与销售.,公司主要产品为一次性健康防护手套.</v>
          </cell>
        </row>
        <row r="318">
          <cell r="A318" t="str">
            <v>002792.SZ</v>
          </cell>
          <cell r="B318" t="str">
            <v>吴中林</v>
          </cell>
          <cell r="C318" t="str">
            <v>时桂清</v>
          </cell>
          <cell r="D318" t="str">
            <v>马岩</v>
          </cell>
          <cell r="E318">
            <v>40205.6966</v>
          </cell>
          <cell r="F318">
            <v>19961216</v>
          </cell>
          <cell r="G318" t="str">
            <v>广东</v>
          </cell>
          <cell r="H318" t="str">
            <v>中山市</v>
          </cell>
          <cell r="I318" t="str">
            <v>公司是一家一直专注于移动通信系统中的基站天线、微波天线以及射频器件等设备的研发、生产和销售的公司，为移动通信运营商、设备集成商提供通信天线、射频器件产品及综合解决方案。公司产品畅销全球五十多个国家和地区，同众多世界知名系统集成商和运营商保持紧密合作。公司要参与制定了移动通信国家标准《移动通信天线通用技术规范GB/T9410-2008》，移动通信行业标准《TD-SCDMA数字蜂窝移动通信网智能天线YD/T1710.1-2007》，同时获得国家发改委颁发的“国家高新技术产业化示范工程”荣誉称号。公司为国家火炬计划重点高新技术企业，公司通过了广东省企业技术中心的认证，被人力资源和社会保障部批准通宇通讯成立了博士后科研工作站，同年通宇通讯还获得了国家发改委颁发的“国家高新技术产业化示范工程”荣誉称号。公司获得了广东省知识产权优势企业称号，还被授予广东省移动通信基站天线与射频器件工程技术研究开发中心称号，并加入广东省北斗卫星导航产业联盟。</v>
          </cell>
          <cell r="J318" t="str">
            <v>研发、生产、销售：天线、射频器件、微波设备、光电子器件、通信系统设备、信号放大设备、信号测试设备、信号发射接收及处理设备、电子产品、馈线及电器配件(上述产品不含卫星接收设备)；承接通信铁塔工程，通信工程的设计、施工，通信设备安装及维护；通信网络系统集成；软件开发；技术转让及技术服务；货物进出口、技术进出口(国家限定公司经营和国家禁止进出口商品除外)。(依法须经批准的项目，经相关部门批准后方可开展经营活动。)(依法须经批准的项目，经相关部门批准后方可开展经营活动)。</v>
          </cell>
          <cell r="K318">
            <v>2104</v>
          </cell>
          <cell r="L318" t="str">
            <v>公司主要从事通信天线及射频产品的研发,生产,销售和服务业务,为移动通信运营商,设备集成商提供通信天线,射频器件产品及综合解决方案.公司产品主要包括移动通信基站天线,射频器件,微波天线等.</v>
          </cell>
        </row>
        <row r="319">
          <cell r="A319" t="str">
            <v>300699.SZ</v>
          </cell>
          <cell r="B319" t="str">
            <v>卢钊钧</v>
          </cell>
          <cell r="C319" t="str">
            <v>王文义</v>
          </cell>
          <cell r="D319" t="str">
            <v>王颖超</v>
          </cell>
          <cell r="E319">
            <v>51835</v>
          </cell>
          <cell r="F319">
            <v>19920205</v>
          </cell>
          <cell r="G319" t="str">
            <v>山东</v>
          </cell>
          <cell r="H319" t="str">
            <v>威海市</v>
          </cell>
          <cell r="I319" t="str">
            <v>公司是致力于高性能碳纤维及复合材料研发和生产的高新技术企业。公司以高端装备设计制造技术为支撑，形成了从原丝开始的碳纤维、织物、树脂、高性能预浸材料、复合材料制品的完整产业链布局，主要经营范围为高性能纤维、织物、预浸材料、各类复合材料制品及装备的研发、生产、销售，技术开发与咨询，备案范围内的货物及技术进出口业务等。公司是专业从事碳纤维、碳纤维织物、碳纤维预浸料、碳纤维复合材料制品及碳纤维核心生产设备的研发、生产与销售的高新技术企业，拥有碳纤维行业全产业链布局。在国防军工及民用领域均具有广泛的应用前景，是发展国防军工与国民经济的重要战略物资。</v>
          </cell>
          <cell r="J319" t="str">
            <v>高性能纤维、织物、预浸材料、各类复合材料制品、工装模具、航空地面设备、后勤保障装备和成套装备的研发、生产、销售，机械加工业务；技术开发与咨询，备案范围内的货物及技术进出口业务。(依法须经批准的项目，经相关部门批准后方可开展经营活动)。</v>
          </cell>
          <cell r="K319">
            <v>1988</v>
          </cell>
          <cell r="L319" t="str">
            <v>主营业务:公司是专业从事碳纤维及碳纤维复合材料的研发,生产与销售的高新技术企业,拥有碳纤维行业的全产业链布局,产品范围从原丝,碳纤维,织物,预浸料到复合材料,碳纤维制品.</v>
          </cell>
        </row>
        <row r="320">
          <cell r="A320" t="str">
            <v>002822.SZ</v>
          </cell>
          <cell r="B320" t="str">
            <v>庄展诺</v>
          </cell>
          <cell r="C320" t="str">
            <v>庄展诺</v>
          </cell>
          <cell r="D320" t="str">
            <v>庄粱</v>
          </cell>
          <cell r="E320">
            <v>71362.8017</v>
          </cell>
          <cell r="F320">
            <v>19940429</v>
          </cell>
          <cell r="G320" t="str">
            <v>广东</v>
          </cell>
          <cell r="H320" t="str">
            <v>深圳市</v>
          </cell>
          <cell r="I320" t="str">
            <v>公司是一家以室内外装饰为主，融合幕墙、建筑智能化、园林等为一体的大型综合装饰服务提供商，主要承接办公楼、商业建筑、高档酒店、文教体卫设施、交通基础设施等公共建筑和普通住宅、别墅等住宅建筑的装饰施工和设计业务。公司拥有建筑装修装饰工程专业承包壹级、建筑幕墙工程专业承包壹级、建筑装饰工程设计专项甲级、建筑幕墙工程专业承包壹级、电子与智能化工程专业承包壹级、建筑机电安装工程专业承包壹级、防水防腐保温工程专业承包壹级等全面的业务资质和优秀的施工能力。公司是国家高新技术企业、公司企业信用评价AAA级信用企业、广东省守合同重信用企业、广东省诚信示范企业、中国建筑装饰行业百强企业、中国建筑幕墙行业50强企业、中国建筑装饰设计机构五十强企业、广东省企业500强、广东省优秀自主品牌，“深圳知名品牌”。公司先后通过了ISO9001质量管理体系、GB/T50430质量管理体系、ISO14001环境管理体系和GB/T28001职业健康安全管理体系认证。</v>
          </cell>
          <cell r="J320" t="str">
            <v>一般经营范围：博物馆陈列展览设计专项甲级(凭中国博物馆协会A2019028资质证书经营)；博物馆陈列展览施工壹级(凭中国博物馆协会A2019030资质证书经营)；展览陈列工程设计与施工一体化一级(凭中国展览馆协会C20171457资质证书经营)；安全技术防范系统设计施工服务；园林绿化工程施工；人工智能应用软件开发；业务培训(不含教育培训、职业技能培训等需取得许可的培训)；教育咨询服务(不含涉许可审批的教育培训活动)；新兴能源技术研发；储能技术服务；节能管理服务；合同能源管理；建筑装饰材料销售；新材料技术研发；家具销售；家具安装和维修服务；建筑材料销售；建筑用钢筋产品销售；建筑材料生产专用机械制造；数字文化创意软件开发；数字文化创意技术装备销售；数字文化创意内容应用服务；数字内容制作服务(不含出版发行)；会议及展览服务；软件开发；大数据服务；互联网数据服务。(除依法须经批准的项目外，凭营业执照依法自主开展经营活动)许可经营范围：医疗器械销售、维修及售后服务。建设工程施工；建设工程设计；建筑智能化系统设计；输电、供电、受电电力设施的安装、维修和试验；货物进出口；检验检测服务；建设工程质量检测。(依法须经批准的项目，经相关部门批准后方可开展经营活动，具体经营项目以相关部门批准文件或许可证件为准)</v>
          </cell>
          <cell r="K320">
            <v>4305</v>
          </cell>
          <cell r="L320" t="str">
            <v>主营业务:以室内外装饰为主,融合幕墙,建筑智能化,园林等为一体的大型综合装饰服务提供商,主要承接办公楼,商业建筑,高档酒店,文教体卫设施,交通基础设施等公共建筑和普通住宅,别墅等住宅建筑的装饰施工和设计业务.</v>
          </cell>
        </row>
        <row r="321">
          <cell r="A321" t="str">
            <v>688196.SH</v>
          </cell>
          <cell r="B321" t="str">
            <v>叶活动</v>
          </cell>
          <cell r="C321" t="str">
            <v>叶活动</v>
          </cell>
          <cell r="D321" t="str">
            <v>郑学东</v>
          </cell>
          <cell r="E321">
            <v>12000</v>
          </cell>
          <cell r="F321">
            <v>20011101</v>
          </cell>
          <cell r="G321" t="str">
            <v>福建</v>
          </cell>
          <cell r="H321" t="str">
            <v>龙岩市</v>
          </cell>
          <cell r="I321" t="str">
            <v>公司从事利用废动植物油(地沟油、潲水油、酸性油脂)生产生物柴油的国家级高新技术企业，福建省循环经济示范企业，福建省首批创新型企业。公司是中国生物柴油龙头企业。公司及时实施转化；在生产过程不断优化升级，公司及时注册专利，来保障企业健康可持续发展。公司技术中心已被认定为省级技术中心，公司批准建设福建省生物柴油企业工程技术中心，公司被国家人力资源与社会保障部批准设立博士后科研工作站。由于公司良好的科研基础和科研条件，历年来陆续承担了国家生物柴油技术领域“十五”、“十一五”、“十二五”科技攻关、科技支撑计划、国家生物柴油重点新产品计划、重点火炬计划等课题和项目。公司利用废动植物油生产生物柴油技术的不断进步，产业化的不断发展，可大量消耗地沟油、潲水油等废油脂，最积极有效解决、减少地沟油回流餐桌问题，同时为国家提供新能源、新材料产品，为我国石油替代开辟一条新途径。</v>
          </cell>
          <cell r="J321" t="str">
            <v>生物质燃料加工；再生资源回收(除生产性废旧金属)；再生资源加工；再生资源销售；非金属废料和碎屑加工处理；生物基材料制造；专用化学产品制造(不含危险化学品)；工程和技术研究和试验发展；生物质能技术服务。</v>
          </cell>
          <cell r="K321">
            <v>612</v>
          </cell>
          <cell r="L321" t="str">
            <v>主要以废油脂为原料,通过纯化,甲酯化,分馏等生产工艺技术,从事生物柴油(脂肪酸甲酯)及其深加工产品的研发,生产与销售.生物柴油为公司主导产品.</v>
          </cell>
        </row>
        <row r="322">
          <cell r="A322" t="str">
            <v>002739.SZ</v>
          </cell>
          <cell r="B322" t="str">
            <v>曾茂军</v>
          </cell>
          <cell r="C322" t="str">
            <v>曾茂军</v>
          </cell>
          <cell r="D322" t="str">
            <v>王会武</v>
          </cell>
          <cell r="E322">
            <v>223072.512</v>
          </cell>
          <cell r="F322">
            <v>20050120</v>
          </cell>
          <cell r="G322" t="str">
            <v>北京</v>
          </cell>
          <cell r="H322" t="str">
            <v>北京市</v>
          </cell>
          <cell r="I322" t="str">
            <v>公司作为行业领军者，致力于为每年数以亿计的电影观众提供舒适的观影环境、领先的视听技术、优质的观影服务以及丰富多元的电影周边生活服务。公司主营业务为影院投资建设、院线电影发行、影院电影放映及相关衍生业务，主要业务收入来自于电影票房收入、卖品收入以及广告收入。公司采取资产连结、连锁经营的经营模式开展上述业务，影院所在物业全部采用租赁方式取得。公司借助国内电影市场蓬勃发展的契机，打造“万达院线”、“万达电影城”品牌，成为行业龙头并拥有较高的市场声誉。公司秉承可持续发展的科学经营理念，依托于快速的跨区域扩张能力、超强的连锁经营能力、持续的创新经营能力、领先的放映工艺技术、高品质的观影服务，构筑起公司的核心竞争力。公司先后两次获得CINEASIA(亚太电影博览会)颁发的“年度放映商”大奖，荣登“中国品牌价值500强”，并位列娱乐行业上榜品牌前列。未来，公司将继续深化全国网点布局，巩固国内行业领先地位，提高连锁经营管理服务水平，为观众创造最优质的观影体验，努力成为规模和效益排名全球前列的电影院线运营商。</v>
          </cell>
          <cell r="J322" t="str">
            <v>电影摄制；电视剧制作；广播电视节目制作；影片发行和放映；代理记账；会计咨询；电影院投资；出租商业设施；广告发布；票务代理；图文设计、制作；税务咨询；企业管理咨询；经济信息咨询；计算机技术服务与技术咨询；计算机系统集成；网络设备安装与维护；组织文化艺术交流活动(不含演出)；企业策划；影视策划；销售服装、鞋帽、日用品、化妆品、卫生间用具、家具、建筑材料、文具用品、体育用品、首饰、工艺品、玩具、五金交电、电子产品、家用电器、金属制品、通讯设备、计算机、软件及辅助设备。(企业依法自主选择经营项目，开展经营活动；依法须经批准的项目，经相关部门批准后依批准的内容开展经营活动；不得从事本市产业政策禁止和限制类项目的经营活动)</v>
          </cell>
          <cell r="K322">
            <v>13431</v>
          </cell>
          <cell r="L322" t="str">
            <v>主要业务:影院投资建设,院线电影发行,影院电影放映及相关衍生业务.</v>
          </cell>
        </row>
        <row r="323">
          <cell r="A323" t="str">
            <v>603279.SH</v>
          </cell>
          <cell r="B323" t="str">
            <v>姜桂廷</v>
          </cell>
          <cell r="C323" t="str">
            <v>姜桂廷</v>
          </cell>
          <cell r="D323" t="str">
            <v>张大伟</v>
          </cell>
          <cell r="E323">
            <v>41191.65</v>
          </cell>
          <cell r="F323">
            <v>20101228</v>
          </cell>
          <cell r="G323" t="str">
            <v>山东</v>
          </cell>
          <cell r="H323" t="str">
            <v>德州市</v>
          </cell>
          <cell r="I323" t="str">
            <v>公司主要从事各式压滤机整机及配套设备、配件的生产和销售，致力于为固液提纯、分离提供专业的成套解决方案。公司可根据客户需求，提供涵盖策略沟通、研发设计、设备及配套设施生产运输、施工安装、设备调试的整体解决方案，所生产各式压滤机及配套设备广泛应用于环保、化工、食品、制药、冶金、选煤、尾矿等领域。公司负责全国分离机械标准起草和修订工作，压滤机及滤板国家标准的主起草人，国家火炬计划重点高新技术企业。压滤机类产品中被国家工商总局认定的“中国驰名商标”；“景津”商标取得了马德里国际商标注册保护。公司一直专注于压滤机的研发、制造和过滤技术的应用，共推出新产品135项，取得授权有效专利63项，其中国际发明专利3项，国内发明专利11项。</v>
          </cell>
          <cell r="J323" t="str">
            <v>许可项目：特种设备设计；特种设备制造；特种设备安装改造修理；建设工程施工。(依法须经批准的项目，经相关部门批准后方可开展经营活动，具体经营项目以相关部门批准文件或许可证件为准)一般项目：通用设备制造(不含特种设备制造)；专用设备制造(不含许可类专业设备制造)；机械设备销售；特种设备销售；产业用纺织制成品制造；产业用纺织制成品销售；技术服务、技术开发、技术咨询、技术交流、技术转让、技术推广；货物进出口；技术进出口；塑料制品制造；塑料制品销售；普通机械设备安装服务；机械电气设备制造；机械电气设备销售；机械设备租赁；普通货物仓储服务(不含危险化学品等需许可审批的项目)；通用设备修理；专用设备修理；润滑油销售。(除依法须经批准的项目外，凭营业执照依法自主开展经营活动)</v>
          </cell>
          <cell r="K323">
            <v>4384</v>
          </cell>
          <cell r="L323" t="str">
            <v>主要从事各式压滤机整机及配套设备,配件的生产和销售,致力于为固液提纯,分离提供专业的成套解决方案.</v>
          </cell>
        </row>
        <row r="324">
          <cell r="A324" t="str">
            <v>300594.SZ</v>
          </cell>
          <cell r="B324" t="str">
            <v>李敬茂</v>
          </cell>
          <cell r="C324" t="str">
            <v>李敬恩</v>
          </cell>
          <cell r="D324" t="str">
            <v>王涛</v>
          </cell>
          <cell r="E324">
            <v>9093.495</v>
          </cell>
          <cell r="F324">
            <v>20000407</v>
          </cell>
          <cell r="G324" t="str">
            <v>山东</v>
          </cell>
          <cell r="H324" t="str">
            <v>济南市</v>
          </cell>
          <cell r="I324" t="str">
            <v>公司是一家拥有变频节能技术及系统控制核心技术的空调系统集成设计与制造商，主要从事轨道交通车辆节能变频热泵空调及变频控制器的研发、生产、销售及服务。公司主要产品包括轨道交通车辆节能变频热泵(冷暖)空调和变频控制器。目前公司的收入和盈利主要来源于轨道交通车辆空调的销售。随着轨道交通建设项目的开展，中国轨道交通车辆的产量呈现爆发式增长，为公司的节能变频空调带来了巨大的市场空间。随着“一带一路”、“中国制造2025”等国家战略的不断升温，城市化建设步伐加快，轨道交通建设增加，轨道交通装备制造业市场前景广阔，公司抓住技术升级和产业发展的机遇，贯彻“朗进造=德国造”品质追求，将迎来更多的市场空间。</v>
          </cell>
          <cell r="J324" t="str">
            <v>一般经营项目：软件开发；城市轨道交通设备制造；铁路机车车辆配件制造；高铁设备、配件制造；汽车零部件及配件制造；机械电气设备制造；农业机械制造；电机及其控制系统研发；电动机制造；电子元器件制造；制冷、空调设备制造；家用电器制造；云计算设备制造；铁路机车车辆配件销售；高铁设备、配件销售；新能源汽车电附件销售；电气机械设备销售；制冷、空调设备销售；电子元器件批发；家用电器销售；云计算设备销售；农业机械销售；通用设备修理；信息系统集成服务；技术服务、技术开发、技术咨询、技术交流、技术转让、技术推广；机械设备租赁。(除依法须经批准的项目外,凭营业执照依法自主开展经营活动)许可项目：检验检测服务；各类工程建设活动；技术进出口；货物进出口。(依法须经批准的项目,经相关部门批准后方可开展经营活动,具体经营项目以审批结果为准)</v>
          </cell>
          <cell r="K324">
            <v>900</v>
          </cell>
          <cell r="L324" t="str">
            <v>轨道交通车辆节能变频热泵空调及变频控制器的研发,生产,销售及服务</v>
          </cell>
        </row>
        <row r="325">
          <cell r="A325" t="str">
            <v>688513.SH</v>
          </cell>
          <cell r="B325" t="str">
            <v>王颖</v>
          </cell>
          <cell r="C325" t="str">
            <v>袁明旭</v>
          </cell>
          <cell r="D325" t="str">
            <v>王逸鸥</v>
          </cell>
          <cell r="E325">
            <v>12009</v>
          </cell>
          <cell r="F325">
            <v>20090601</v>
          </cell>
          <cell r="G325" t="str">
            <v>四川</v>
          </cell>
          <cell r="H325" t="str">
            <v>成都市</v>
          </cell>
          <cell r="I325" t="str">
            <v>公司是一家以化学原料药和化学药制剂的研发、生产与销售为主营业务的国家级高新技术企业。具备注射液、冻干粉针剂、片剂、胶囊剂等多种剂型和化学原料药的生产能力，涵盖抗肿瘤、心血管、消化、麻醉镇痛、儿童用药等重点领域。并已布局生物药领域,公司专注于高端化学药的研发、生产与销售。公司拥有多项市场占有率排名靠前的产品，包括乌苯美司胶囊，布洛芬注射液等。公司通过销售原料药给化学制剂制造商，以及销售化学制剂产品给医疗机构及零售终端盈利。公司研发体系完善，核心技术突出，产品储备丰富，市场竞争力强。公司形成了化学原料药和制剂一体化的研发生产能力，质量成本优势明显。并且拥有覆盖全国的营销网络，并与深耕区域市场的经销商建立了战略合作关系。</v>
          </cell>
          <cell r="J325" t="str">
            <v>生产：硬胶囊剂、片剂、片剂(抗肿瘤类)、小容量注射剂、冻干粉针剂、精神药品、颗粒剂、散剂；生物及化学技术咨询；生物技术开发服务；医药技术研发；医药技术咨询；医药技术转让；医药技术服务；信息咨询(投资咨询、中介服务除外)；企业管理咨询；货物、技术进出口(国家禁止或涉及行政审批的货物和技术进出口除外)。(依法须经批准的项目，经相关部门批准后方可开展经营活动)。(凭药品生产许可证在有效期内经营)。</v>
          </cell>
          <cell r="K325">
            <v>1188</v>
          </cell>
          <cell r="L325" t="str">
            <v>化学原料药和化学药制剂的研发,生产与销售</v>
          </cell>
        </row>
        <row r="326">
          <cell r="A326" t="str">
            <v>605296.SH</v>
          </cell>
          <cell r="B326" t="str">
            <v>何祖训</v>
          </cell>
          <cell r="C326" t="str">
            <v>何祖训</v>
          </cell>
          <cell r="D326" t="str">
            <v>蒋宏</v>
          </cell>
          <cell r="E326">
            <v>52029.7716</v>
          </cell>
          <cell r="F326">
            <v>19990809</v>
          </cell>
          <cell r="G326" t="str">
            <v>云南</v>
          </cell>
          <cell r="H326" t="str">
            <v>昆明市</v>
          </cell>
          <cell r="I326" t="str">
            <v>公司系农业产业化国家重点龙头企业，2010年9月，公司入围“第一届全国养猪行业百强优秀企业”；2012年5月，公司入围“第二届中国畜牧行业百强优秀企业”；2017年12月，公司获评“2017中国畜牧饲料行业十佳最具投资价值企业”；2019年5月，公司入围第三届中国品牌云南品牌。公司聚焦生猪产业链的建设和发展，形成了集饲料加工、生猪养殖、生猪屠宰和生鲜猪肉食品销售等业务为一体的完整生猪产业链。在饲料加工领域，公司坚持优质优价原则和绿色生产理念，注重饲料配方营养均衡，取得了良好的市场声誉；在生猪养殖领域，公司自建规模化、现代化、生物安全化的猪场，减少了重复繁重的体力劳动，大幅提高了工作效率，通过构建“外围—厂区—猪群”三位一体的生物安全管理体系，实现了对动物疫病的有效防控；在生猪屠宰领域，公司从德国、韩国引入国际先进生产设备，严格按照HACCP和ISO22000标准进行生产，公司自养生猪大部分通过自有屠宰场屠宰并销售，在提高生产效率的同时实现了食品安全全流程可追溯。</v>
          </cell>
          <cell r="J326" t="str">
            <v>许可项目：饲料生产；饲料添加剂生产；粮食收购；动物饲养(依法须经批准的项目，经相关部门批准后方可开展经营活动，具体经营项目以审批结果为准)一般项目：畜牧渔业饲料销售；饲料添加剂销售；蔬菜种植；薯类种植；豆类种植；谷物种植；技术服务、技术开发、技术咨询、技术交流、技术转让、技术推广；货物进出口(以上经营范围种植限区外分支机构经营)(除依法须经批准的项目外，凭营业执照依法自主开展经营活动)。</v>
          </cell>
          <cell r="K326">
            <v>1893</v>
          </cell>
          <cell r="L326" t="str">
            <v>饲料产品的生产和销售,生猪的养殖和销售,生猪屠宰加工,猪肉食品销售.</v>
          </cell>
        </row>
        <row r="327">
          <cell r="A327" t="str">
            <v>300901.SZ</v>
          </cell>
          <cell r="B327" t="str">
            <v>倪秀华</v>
          </cell>
          <cell r="C327" t="str">
            <v>倪秀华</v>
          </cell>
          <cell r="D327" t="str">
            <v>潘威敏</v>
          </cell>
          <cell r="E327">
            <v>24000</v>
          </cell>
          <cell r="F327">
            <v>20111021</v>
          </cell>
          <cell r="G327" t="str">
            <v>浙江</v>
          </cell>
          <cell r="H327" t="str">
            <v>温州市</v>
          </cell>
          <cell r="I327" t="str">
            <v>公司是一家以时尚产品设计为核心业务的创意设计企业，目前发行人时尚产品设计主要应用于鞋履设计，同时其应用于各类消费品外观的图案设计业务亦快速发展；基于行业特点及客户需求，公司在提供鞋履设计服务的同时亦向客户提供鞋履供应链整合服务。公司量贩式的设计能力及较强的供应链整合能力恰好契合了大众品牌鞋企尤其是女鞋品牌所具有的上新数量多、设计款式丰富、响应速度快的行业特点，发行人形成了一批以波兰CCC、阿根廷Lady Stork、匹克为代表的国内外知名鞋企客户，在业内形成了良好的口碑，成为越来越多大众鞋履品牌的产品设计合作伙伴。同时，发行人亦向国内广大传统鞋履OEM制造企业、贸易企业输出时尚产品设计，以自主创新助力于传统鞋履产业的转型升级。</v>
          </cell>
          <cell r="J327" t="str">
            <v>一般项目：专业设计服务；工业设计服务；平面设计；技术服务、技术开发、技术咨询、技术交流、技术转让、技术推广；服装服饰零售；服装服饰批发；鞋帽零售；鞋帽批发；制鞋原辅材料销售；皮革制品销售；针纺织品及原料销售；文具用品零售；文具用品批发；塑料制品销售；日用百货销售。(除依法须经批准的项目外，凭营业执照依法自主开展经营活动)。许可项目：货物进出口；技术进出口。(依法须经批准的项目，经相关部门批准后方可开展经营活动，具体经营项目以相关部门批准文件或许可证件为准)。</v>
          </cell>
          <cell r="K327">
            <v>819</v>
          </cell>
          <cell r="L327" t="str">
            <v>业务主要分为设计业务与供应链整合业务.设计业务又分为鞋履设计业务和图案设计业务.</v>
          </cell>
        </row>
        <row r="328">
          <cell r="A328" t="str">
            <v>688189.SH</v>
          </cell>
          <cell r="B328" t="str">
            <v>杨文逊</v>
          </cell>
          <cell r="C328" t="str">
            <v>张世喜</v>
          </cell>
          <cell r="D328" t="str">
            <v>黄俊迪</v>
          </cell>
          <cell r="E328">
            <v>14000</v>
          </cell>
          <cell r="F328">
            <v>20061227</v>
          </cell>
          <cell r="G328" t="str">
            <v>湖南</v>
          </cell>
          <cell r="H328" t="str">
            <v>长沙市</v>
          </cell>
          <cell r="I328" t="str">
            <v>公司是一家以创新药研发为核心、以临床需求为导向，集药品研发、生产和销售于一体的创新型制药企业。公司坚持创新驱动，致力于重大疾病、突发性疾病新药和特效药的研究及产业化，如流感、肿瘤等，以更好地满足临床用药需求，服务于“健康中国”战略。通过在抗流感药物领域的精耕细作以及对抗流感药物创新研发的持续投入，公司已成为国内抗流感药物创新研发领域具备核心竞争优势的药企。公司在抗流感药物创新研发领域的布局，不仅丰富了公司抗流感药物产品线，更进一步巩固了公司在该领域的核心竞争力。公司创新药帕拉米韦氯化钠注射液开发项目获得国家“重大新药创制”科技专项支持，并成功入选国家“十二五”科技创新成就展，该产品已成为国家卫计委《流行性感冒诊疗方案(2018版)》的主要推荐药物之一，并列入国家应急产品目录，为近几年国家流感药物防控体系的成功构建及流感防控工作做出了积极贡献。</v>
          </cell>
          <cell r="J328" t="str">
            <v>化学药品制剂、化学药品原料药、生物药品、化学试剂和助剂的制造及销售(不含危险化学品及监控品)；化工产品、药品、生物制品研发(不含危险化学品及监控品)；自营和代理各类商品及技术的进出口。(依法须经批准的项目，经相关部门批准后方可开展经营活动)</v>
          </cell>
          <cell r="K328">
            <v>411</v>
          </cell>
          <cell r="L328" t="str">
            <v>以创新药研发为核心,以临床需求为导向,集药品研发,生产和销售于一体的创新型制药企业.</v>
          </cell>
        </row>
        <row r="329">
          <cell r="A329" t="str">
            <v>300394.SZ</v>
          </cell>
          <cell r="B329" t="str">
            <v>邹支农</v>
          </cell>
          <cell r="C329" t="str">
            <v>欧洋</v>
          </cell>
          <cell r="D329" t="str">
            <v>陈凯荣</v>
          </cell>
          <cell r="E329">
            <v>39154.6193</v>
          </cell>
          <cell r="F329">
            <v>20050720</v>
          </cell>
          <cell r="G329" t="str">
            <v>江苏</v>
          </cell>
          <cell r="H329" t="str">
            <v>苏州市</v>
          </cell>
          <cell r="I329" t="str">
            <v>公司是光通信精密元器件一站式解决方案提供商，形成了多个产品系列齐头并进，互促发展的综合布局，为下游客户提供一站式、组合式产品解决方案，为全球光网络提供优质连接。公司主营业务包括光通信领域光器件的研发设计、高精密制造和销售业务，高速光器件封装ODM/OEM业务等，具体产品线包括陶瓷套管、光纤适配器、光收发组件、OSA ODM高速率光器件、光隔离器、MPO高密度线缆连接器、光纤透镜阵列(LENS ARRAY)、光学镀膜、插芯、Mux/Demux耦合、BOX封装OEM等。公司产品广泛应用于电信通信、数据通信、物联网等领域。公司成立十多年以来，始终坚持高端市场定位和高品质产品理念，目前已发展成为全球光器件领域光纤连接细分行业的领先企业。作为拥有“江苏省企业技术中心”和“江苏省工程技术研究中心”荣誉称号的国家级高新技术企业，公司持续加大研发投入，先后承担了科技部创新基金项目、国家火炬计划项目等数项省部级科技计划项目，获得了多项国家授权专利，产品被评为“江苏省名牌产品”，公司被评为“江苏省科技小巨人企业”和“江苏省隐形冠军企业”。</v>
          </cell>
          <cell r="J329" t="str">
            <v>研发、生产光电通信产品、陶瓷套管等特种陶瓷制品，销售公司自产产品。[外资比例小于25%](依法须经批准的项目，经相关部门批准后方可开展经营活动)</v>
          </cell>
          <cell r="K329">
            <v>2758</v>
          </cell>
          <cell r="L329" t="str">
            <v>主要产品:陶瓷套管,光纤适配器,光收发组件,OSA ODM高速率光器件,光隔离器,MPO高密度线缆连接器,光纤透镜阵列(LENS ARRAY),光学镀膜,插芯,Mux/Demux耦合,BOX封装OEM等.主要业务:光通信领域光器件的研发设计,高精密制造和销售业务,高速光器件封装ODM/OEM业务等.</v>
          </cell>
        </row>
        <row r="330">
          <cell r="A330" t="str">
            <v>300813.SZ</v>
          </cell>
          <cell r="B330" t="str">
            <v>叶大林</v>
          </cell>
          <cell r="C330" t="str">
            <v>叶大林</v>
          </cell>
          <cell r="D330" t="str">
            <v>叶星月</v>
          </cell>
          <cell r="E330">
            <v>8315.2</v>
          </cell>
          <cell r="F330">
            <v>20020108</v>
          </cell>
          <cell r="G330" t="str">
            <v>浙江</v>
          </cell>
          <cell r="H330" t="str">
            <v>杭州市</v>
          </cell>
          <cell r="I330" t="str">
            <v>公司主营业务为微生物检测与控制技术系统产品、有机物分析仪器等制药装备的研发、制造和销售，具体产品包括各类耗材、仪器和设备，可单独或组合应用于无菌药品的生产和质量检测，同时可以拓展的应用领域包括医疗卫生、食品安全、疾病防控、生物安全、检验检疫、生物工程、实验动物和环境保护等大健康产业。作为高新技术企业，公司曾参与制定20项国家标准和行业标准，其中12项为第一作者，多项产品技术促进了《中国药典》相关标准的修订和增订；目前，公司拥有200项专利，其中发明专利16项，承担了“高性能智能化无菌检测仪的开发和应用”、“高等级病原微生物实验室生物安全防护技术与产品研究”和“劳动密集型洁净厂房职业病危害防护技术与装备研发”等三个“十三五国家科技创新规划--国家重点研发计划”项目，分别担任其中的项目牵头承担单位、子项目参与单位和关键装备研发单位。</v>
          </cell>
          <cell r="J330" t="str">
            <v>生产：孔径测定仪，集菌培养器，隔离系统、集菌仪(除医疗用)。服务：食品、药品生产检测设备、净化设备、分析仪器、过滤设备、实验检测用品的技术开发、技术咨询、技术服务、成果转让，室内环境净化工程，水处理工程的设计、安装；批发、零售：五金、电器，净化设备，分析仪器，检测设备，过滤设备，塑料制品，第二类医疗器械；货物进出口(法律、行政法规禁止的项目除外，法律行政法规限制的项目取得许可后方可经营)；其他无需报经审批的一切合法项目。</v>
          </cell>
          <cell r="K330">
            <v>869</v>
          </cell>
          <cell r="L330" t="str">
            <v>主营业务为微生物检测与控制技术系统产品,有机物分析仪器等制药装备的研发,制造和销售,公司产品包括各类耗材,仪器和设备,可单独或组合应用于无菌药品的质量检测和生产辅助,同时可以拓展的应用领域包括医疗卫生,食品安全,疾病防控,生物安全,检验检疫,生物工程,实验动物和环境保护等大健康产业.</v>
          </cell>
        </row>
        <row r="331">
          <cell r="A331" t="str">
            <v>300207.SZ</v>
          </cell>
          <cell r="B331" t="str">
            <v>王威</v>
          </cell>
          <cell r="C331" t="str">
            <v>王威</v>
          </cell>
          <cell r="D331" t="str">
            <v>曾玓</v>
          </cell>
          <cell r="E331">
            <v>171895.7276</v>
          </cell>
          <cell r="F331">
            <v>19971209</v>
          </cell>
          <cell r="G331" t="str">
            <v>广东</v>
          </cell>
          <cell r="H331" t="str">
            <v>深圳市</v>
          </cell>
          <cell r="I331" t="str">
            <v>公司是国内锂能源领域设计能力最强、配套能力最完善、产品系列最多的锂离子电池模组制造商之一。历经二十余年，公司发展成为全球锂离子电池领域的领军企业，形成了动力电池及动力总成、储能系统与能源互联网、3c消费类电池、智能硬件、自动化与智能制造、第三方检测六大产业群，致力于提供绿色、快速、高效的新能源一体化解决方案服务。公司主要从事锂离子电池模组研发制造业务，主要产品为锂离子电池模组，属于新能源领域。锂离子电池产业作为新能源领域的重要组成部分，广泛应用于手机、笔记本电脑、电动汽车动力总成、可穿戴设备、储能、能源互联网、动力工具、电动自行车等领域。公司产品还涵盖锂离子电芯、电源管理系统、精密结构件、智能制造类(含自动化设备)等多个领域。公司在锂离子电池模组领域，通过自主研发，拥有多项自主原始创新和集成创新的核心技术。通过多年努力，公司先后获评“世界能源500强”、“中国电子信息企业百强”、“中国电池百强企业”、“中国民营制造业500强”等荣誉。</v>
          </cell>
          <cell r="J331" t="str">
            <v>电池、充电器、仪器仪表、工业设备、自动化设备及产线的研发、制造、销售；电子产品的研发、制造、销售；储能电池及储能系统的研发、制造、销售；软件开发及销售；锂离子电池、蓄电池、蓄电池组的实验室检测、技术咨询服务；工业防护用品；劳动防护用品等研发、生产、销售；移动基站、通信设备、电子触控笔的研发、生产和销售；锂离子电池材料、高性能膜材料、电解液材料的研发、生产、销售；兴办实业(具体项目另行申报)，国内商业、物资供销业，货物及技术进出口；普通货运；(以上项目均不含法律、行政法规、国务院决定规定需前置审批及禁止项目)。</v>
          </cell>
          <cell r="K331">
            <v>36127</v>
          </cell>
          <cell r="L331" t="str">
            <v>主要产品:锂离子电池模组.主要业务:锂离子电池模组研发制造业务</v>
          </cell>
        </row>
        <row r="332">
          <cell r="A332" t="str">
            <v>688176.SH</v>
          </cell>
          <cell r="B332" t="str">
            <v>PAN KE</v>
          </cell>
          <cell r="C332" t="str">
            <v>PAN KE</v>
          </cell>
          <cell r="D332" t="str">
            <v>余小亮</v>
          </cell>
          <cell r="E332">
            <v>57000</v>
          </cell>
          <cell r="F332">
            <v>20100316</v>
          </cell>
          <cell r="G332" t="str">
            <v>江苏</v>
          </cell>
          <cell r="H332" t="str">
            <v>泰州市</v>
          </cell>
          <cell r="I332" t="str">
            <v>公司是即将进入商业化阶段、专注于泌尿生殖系统(Urogenital System)肿瘤及其它重大疾病领域的全球化创新药公司。秉承“改善人类健康，让生命更有尊严”的企业使命，发行人立志成为在专注治疗领域集研发、生产和商业化为一体的国际领先制药企业，为中国和全球患者提供最佳的诊疗一体化解决方案。公司坚持以创新技术和产品为核心驱动力，通过内部完善的研发体系、三大核心技术平台和全球药物开发经验专长，深入探索药物作用机理，高效率筛选评价候选药物，致力于在专注治疗领域推出全球首创(First-in-Class)药物及存在巨大未被满足治疗需求的创新药物。同时，公司通过自主研发和战略合作，围绕泌尿生殖系统疾病进行产品管线的深度布局。发行人高度关注专注领域的技术前沿和治疗发展趋势，洞察并挖掘未被满足的临床需求，前瞻性地进行产品规划和生命周期管理，打造从疾病诊断到治疗的优势产品组合，从而造福更多的中国和全球患者。</v>
          </cell>
          <cell r="J332" t="str">
            <v>医药产品的技术研发、咨询服务；自营和代理各类商品及技术的进出口业务(国家限定公司经营或禁止进出口的商品和技术除外)。(依法须经批准的项目，经相关部门批准后方可开展经营活动)</v>
          </cell>
          <cell r="K332">
            <v>150</v>
          </cell>
          <cell r="L332" t="str">
            <v>聚焦于泌尿生殖系统肿瘤及其他重大疾病领域,致力于为患者提供诊疗一体化解决方案.</v>
          </cell>
        </row>
        <row r="333">
          <cell r="A333" t="str">
            <v>688331.SH</v>
          </cell>
          <cell r="B333" t="str">
            <v>王威东</v>
          </cell>
          <cell r="C333" t="str">
            <v>傅道田</v>
          </cell>
          <cell r="D333" t="str">
            <v>温庆凯</v>
          </cell>
          <cell r="E333">
            <v>54426.3003</v>
          </cell>
          <cell r="F333">
            <v>20080704</v>
          </cell>
          <cell r="G333" t="str">
            <v>山东</v>
          </cell>
          <cell r="H333" t="str">
            <v>烟台市</v>
          </cell>
          <cell r="I333" t="str">
            <v>公司是一家具有全球化视野的创新型生物制药企业，自成立以来一直专注于抗体药物偶联物(ADC)、抗体融合蛋白、单抗及双抗等治疗性抗体药物领域。公司致力于发现、开发与商业化创新、有特色的同类首创(first-in-class)与同类最佳(best-in-class)生物药物，以创造药物临床价值为导向，为自身免疫疾病、肿瘤疾病、眼科疾病等重大疾病领域提供安全、有效、可及的临床解决方案，以满足大量尚未被满足的临床需求。秉承与坚持自主创新、差异化与全球化的发展战略，公司全力推动多个药物在国内外的研发与商业化进程，以实现“成为中国领先、全球一流的生物制药公司”的企业愿景。并获评“国家(山东)创新药物孵化基地”、“科技创新优秀团队”、“重点华侨华人创业团队”、“烟台市科学技术奖”、“2020年度山东十大科技成果奖”等奖项或荣誉。</v>
          </cell>
          <cell r="J333" t="str">
            <v>研发、生产和销售医药产品、诊断试剂产品，以及进行与上述产品及其研发相关的技术服务、技术转让，货物或技术进出口（国家禁止或涉及行政审批的货物和技术进出口除外）。（依法须经批准的项目，经相关部门批准后方可开展经营活动）。</v>
          </cell>
          <cell r="K333">
            <v>1723</v>
          </cell>
          <cell r="L333" t="str">
            <v>专注于抗体药物偶联物(ADC),抗体融合蛋白,单抗及双抗等治疗性抗体药物领域.公司致力于发现,开发与商业化创新,有特色的同类首创(first-in-class)与同类最佳(best-in-class)生物药物,以创造药物临床价值为导向,为自身免疫疾病,肿瘤疾病,眼科疾病等重大疾病领域提供安全,有效,可及的临床解决方案,以满足大量尚未被满足的临床需求.</v>
          </cell>
        </row>
        <row r="334">
          <cell r="A334" t="str">
            <v>002955.SZ</v>
          </cell>
          <cell r="B334" t="str">
            <v>邢修青</v>
          </cell>
          <cell r="C334" t="str">
            <v>孙晓蔷</v>
          </cell>
          <cell r="D334" t="str">
            <v>夏亮</v>
          </cell>
          <cell r="E334">
            <v>23498.569</v>
          </cell>
          <cell r="F334">
            <v>20100528</v>
          </cell>
          <cell r="G334" t="str">
            <v>北京</v>
          </cell>
          <cell r="H334" t="str">
            <v>北京市</v>
          </cell>
          <cell r="I334" t="str">
            <v>公司是一家研发设计智能交互显示产品及智能视听的高新技术企业,一直专注于多媒体电子产品文字、图像、音频、视频等信息交流和处理技术的研发与应用，在光电显示和成像、触控、信息传输和处理、电子电路、人机交互、云计算和大数据、智能视听解决方案等软硬件技术领域积累了丰富的成果和经验，形成了以智能交互平板、电子交互白板、投影机、视频展台等智能交互显示产品为基础，以智能视听解决方案为拓展和延伸的多媒体电子产品业务线，是行业的龙头企业之一。公司产品主要面向中小学校和高校、幼教、培训机构等教育市场进行销售，同时向办公、会议会展、传媒等商用市场拓展,公司自设立以来始终聚焦于主业，“创新驱动、合力前行”，植根中国教育信息化，服务全国亿万学生，坚持“自有技术、自有品牌、自主制造、服务教育”的发展思路,先后参与了“大幅面高分辨触控设备”、“自然人机交互工具与应用验证”等国家重点研发计划课题，并参与起草了教育部《交互式电子白板教学功能》、《交互式电子白板教学资源通用文件格式》等行业标准。</v>
          </cell>
          <cell r="J334" t="str">
            <v>软件和多媒体交互设备技术开发、技术咨询、技术服务、技术转让；计算机技术培训；计算机系统集成；销售自行开发的软件产品；经济信息咨询；会务服务；出租物业；技术进出口、货物进出口、代理进出口(不涉及国营贸易管理商品；涉及配额许可证管理商品的按国家有关规定办理申请手续)(依法须经批准的项目，经相关部门批准后依批准的内容开展经营活动)。</v>
          </cell>
          <cell r="K334">
            <v>2850</v>
          </cell>
          <cell r="L334" t="str">
            <v>智能交互显示产品及智能视听解决方案的设计,研发,生产与销售.</v>
          </cell>
        </row>
        <row r="335">
          <cell r="A335" t="str">
            <v>603788.SH</v>
          </cell>
          <cell r="B335" t="str">
            <v>钱高法</v>
          </cell>
          <cell r="C335" t="str">
            <v>钱国年</v>
          </cell>
          <cell r="D335" t="str">
            <v>彭丽娜</v>
          </cell>
          <cell r="E335">
            <v>22306.5068</v>
          </cell>
          <cell r="F335">
            <v>19990120</v>
          </cell>
          <cell r="G335" t="str">
            <v>浙江</v>
          </cell>
          <cell r="H335" t="str">
            <v>宁波市</v>
          </cell>
          <cell r="I335" t="str">
            <v>公司是一家专业从事汽车操纵控制产品设计、开发、制造及经营为一体的高新技术企业。通过ISO/TS16949认证。拥有变速软轴、变速操纵器、电子油门踏板及电磁风扇离合器四大类产品。为一汽大众、上海大众、吉利、比亚迪、上汽通用五菱、郑州宇通、厦门金龙、中国重汽、江淮汽车等三十多家汽车厂定点配套、并出口德国大众、美国通用等欧美公司。在机电一体操纵技术上处于国内领先地位。公司设备先进，从核心零部件加工到成品制造，配备了全套的流水线设备，拥有环境模拟实验室、模具加工中心、微机控制实验室、电子油门综合试验台、三坐标测量仪等国内先进的检测设备，并与各大汽车厂形成了同步设计开发交流平台。</v>
          </cell>
          <cell r="J335" t="str">
            <v>车辆变速、加速操纵控制系统，车辆电子控制系统，车辆拉索，软轴，车辆零部件的设计、制造、销售；自营和代理货物和技术的进出口，但国家限制经营或禁止进出口的货物或技术除外。(依法须经批准的项目，经相关部门批准后方可开展经营活动)</v>
          </cell>
          <cell r="K335">
            <v>1425</v>
          </cell>
          <cell r="L335" t="str">
            <v>主要从事汽车操纵控制系统研发,生产和销售,主要产品为变速操纵器及软轴,电子油门踏板,汽车拉索,电磁风扇离合器四大类.</v>
          </cell>
        </row>
        <row r="336">
          <cell r="A336" t="str">
            <v>301107.SZ</v>
          </cell>
          <cell r="B336" t="str">
            <v>胡云平</v>
          </cell>
          <cell r="C336" t="str">
            <v>李韵</v>
          </cell>
          <cell r="D336" t="str">
            <v>胡欣睿</v>
          </cell>
          <cell r="E336">
            <v>7340</v>
          </cell>
          <cell r="F336">
            <v>20030529</v>
          </cell>
          <cell r="G336" t="str">
            <v>重庆</v>
          </cell>
          <cell r="H336" t="str">
            <v>重庆市</v>
          </cell>
          <cell r="I336" t="str">
            <v>发行人主要从事通用汽油机及终端产品核心电子控制部件研发、生产及销售。通用汽油机是指除车用及特殊用途以外的汽油机，又称小型通用汽油机或简称通机，具有广泛的生产、生活用途，终端产品包括发电机组、农业机械(如喷雾机、水泵、插秧机、收割机等)、园林机械(如割灌机、草坪机、扫雪机等)、小型工程机械及其他机械(如沙滩车、高尔夫球车、雪橇、舷外机等)。发行人的主要产品是通用汽油机及终端产品的核心部件，主要涵盖三大类：通用汽油机电装品配件，包括点火器、飞轮、充电线圈等；发电机电源系统配件，包括变流器、调压器、永磁电机定子和转子等；电动园林工具和低速新能源汽车配件，如驱动电机及控制器、增程器及控制器等。发行人是目前全球生产规模、市场份额领先的通用汽油机及终端产品配件生产企业。根据中国内燃机工业协会小汽油机分会提供的证明，报告期内，发行人核心产品通用汽油机点火器在全球市场占有率排名第一，数码变频发电机变流器在全球市场占有率排名第三。2018年12月，发行人被重庆市经济和信息化委员会认定为重庆市专精特新中小企业“隐形冠军”。</v>
          </cell>
          <cell r="J336" t="str">
            <v>发行人主要从事通用汽油机及终端产品核心电子控制部件研发、生产及销售。通用汽油机是指除车用及特殊用途以外的汽油机，又称小型通用汽油机或简称通机，具有广泛的生产、生活用途，终端产品包括发电机组、农业机械(如喷雾机、水泵、插秧机、收割机等)、园林机械(如割灌机、草坪机、扫雪机等)、小型工程机械及其他机械(如沙滩车、高尔夫球车、雪橇、舷外机等)。发行人的主要产品是通用汽油机及终端产品的核心部件，主要涵盖三大类：通用汽油机电装品配件，包括点火器、飞轮、充电线圈等；发电机电源系统配件，包括变流器、调压器、永磁电机定子和转子等；电动园林工具和低速新能源汽车配件，如驱动电机及控制器、增程器及控制器等。</v>
          </cell>
          <cell r="K336">
            <v>1098</v>
          </cell>
          <cell r="L336" t="str">
            <v>通用汽油机配件和舷外机配件的研发,生产及销售</v>
          </cell>
        </row>
        <row r="337">
          <cell r="A337" t="str">
            <v>002892.SZ</v>
          </cell>
          <cell r="B337" t="str">
            <v>聂鹏举</v>
          </cell>
          <cell r="C337" t="str">
            <v>聂鹏举</v>
          </cell>
          <cell r="D337" t="str">
            <v>宋子凡</v>
          </cell>
          <cell r="E337">
            <v>22500.9666</v>
          </cell>
          <cell r="F337">
            <v>20100908</v>
          </cell>
          <cell r="G337" t="str">
            <v>湖南</v>
          </cell>
          <cell r="H337" t="str">
            <v>永州市</v>
          </cell>
          <cell r="I337" t="str">
            <v>公司是我国最大的微电机制造商和出口商之一，一直专注于微特电机的开发、生产与销售，同时以电机技术、材料技术、控制技术、微电子技术、电力电子技术、传感技术等为基础，依托优秀的设计研发能力和强大的生产制造能力，所生产的微特电机广泛应用在家用电器、办公自动化、安防监控、医疗器械、工业自动化与机器人等多个领域。公司主要产品包括单相罩极电机(含贯流风机)、串激电机、步进电机、直流无刷电机、伺服电机，产品远销美国，德国，意大利，西班牙，波兰，澳大利亚，土耳其，叙利亚等国家，与伊莱克斯，惠而浦，通用电气，Acelik，松下等全球知名家电品牌建立了稳定的合作关系。公司作为全球高端家电客户的微特电机供应商，一直高度重视产品品质的提升，先后通过了中国CCC认证、美国UL认证、德国VDE和TUV认证，以及ISO9001质量体系认证、ISO14001环境体系认证。同时，公司产品通过了诸多国际知名电器生产企业的产品检测及验证。</v>
          </cell>
          <cell r="J337" t="str">
            <v>研发、制造和销售各类电机、泵类、家用电器、伺服控制系统、运动控制系统、自动化控制系统、电工器材和电子产品及法律允许范围内的进出口相关贸易。</v>
          </cell>
          <cell r="K337">
            <v>3639</v>
          </cell>
          <cell r="L337" t="str">
            <v>主要产品:单相罩极电机(含贯流风机),串激电机,步进电机,直流无刷电机.主营业务:从事微特电机的开发,生产与销售.</v>
          </cell>
        </row>
        <row r="338">
          <cell r="A338" t="str">
            <v>688102.SH</v>
          </cell>
          <cell r="B338" t="str">
            <v>王文斌</v>
          </cell>
          <cell r="C338" t="str">
            <v>武旭红</v>
          </cell>
          <cell r="D338" t="str">
            <v>徐润升</v>
          </cell>
          <cell r="E338">
            <v>40001</v>
          </cell>
          <cell r="F338">
            <v>19950711</v>
          </cell>
          <cell r="G338" t="str">
            <v>陕西</v>
          </cell>
          <cell r="H338" t="str">
            <v>西安市</v>
          </cell>
          <cell r="I338" t="str">
            <v>公司是一家以轨道交通、电力电子、航空航天、医疗影像等高端应用领域为目标市场，向客户提供高强高导铜合金材料及制品、中高压电接触材料及制品、高性能金属铬粉、医疗影像零组件等产品的关键基础材料和零组件制造商。第一代产品中高压电接触材料及制品发展至今已成为公司稳定增长的核心产品，根据中国电器工业协会统计，2019年公司的铜铬触头市场占有率在国内排名第一，客户覆盖了西门子、ABB、伊顿、施耐德等全球知名的电气设备制造商和西电集团、旭光电子等国内主要电气设备制造商。公司同时是行业内技术标准的主要起草单位、国家高技术研究发展计划(863计划)新材料领域课题的受托研发单位，拥有国家科技进步二等奖奖项和制造业单项冠军产品奖项。根据中国有色金属工业协会出具的《科学技术成果评价报告》(中色协科(评)字[2020]第271号)，公司的“真空自耗电弧熔炼铜铬触头”达到“国际领先水平”。</v>
          </cell>
          <cell r="J338" t="str">
            <v>电器机械及器材、机电产品(汽车除外)、精密机械、电池、蓄电池、充电器、电源、开关设备、钛及钛合金产品、真空镀膜靶材、镍钛合金材料、有色金属材料及其制品(专控除外)、低铬铜、铬锆铜、纯铜及铜合金、铝及铝合金、铬及铬合金、钨及钨合金材料的开发、研制、生产、销售及技术开发、转让、咨询、服务；经营本企业的进料加工生“三来一补”业务；自营和代理各类商品和技术的进出口业务(国家禁止公司经营的商品和技术除外)；废旧物资的回收与处理(危险废物和境外可利用废物、报废汽车及废弃电器电子产品处理除外)。(依法须经批准的项目，经相关部门批准后方可开展经营活动)。</v>
          </cell>
          <cell r="K338">
            <v>1114</v>
          </cell>
          <cell r="L338" t="str">
            <v>以轨道交通,电力电子,航空航天,医疗影像等高端应用领域为目标市场,向客户提供高强高导铜合金材料及制品,中高压电接触材料及制品,高性能金属铬粉,医疗影像零组件等产品.</v>
          </cell>
        </row>
        <row r="339">
          <cell r="A339" t="str">
            <v>688520.SH</v>
          </cell>
          <cell r="B339" t="str">
            <v>谢良志</v>
          </cell>
          <cell r="C339" t="str">
            <v>谢良志</v>
          </cell>
          <cell r="D339" t="str">
            <v>唐黎明</v>
          </cell>
          <cell r="E339">
            <v>43533.5714</v>
          </cell>
          <cell r="F339">
            <v>20070423</v>
          </cell>
          <cell r="G339" t="str">
            <v>北京</v>
          </cell>
          <cell r="H339" t="str">
            <v>北京市</v>
          </cell>
          <cell r="I339" t="str">
            <v>公司是一家领先的创新型生物制药研发和产业化开发公司，专注于恶性肿瘤、自身免疫性疾病、感染性疾病和遗传病等多个治疗和预防领域的生物药产品研发和产业化，公司一直致力于通过生命科学和工程技术创新，建立具有领先技术水平和成本优势的生物药研发和生产技术平台，解决新药研发和生产中的技术断点和瓶颈，为全球患者提供高质量并在经济成本方面可被大众承担的生物药，以提高我国和发展中国家患者对高端生物药的可及性，同时公司致力于通过研发在临床上具有差异化竞争优势的同类最佳(Best-in-Class)创新生物药产品，以实现我国自主研发和生产的生物药进入欧美发达国家市场、惠及全球患者、树立领先生物制药国际品牌的目标。</v>
          </cell>
          <cell r="J339" t="str">
            <v>生物医药制品、疫苗的研发；物业管理。(企业依法自主选择经营项目，开展经营活动；依法须经批准的项目，经相关部门批准后依批准的内容开展经营活动；不得从事本市产业政策禁止和限制类项目的经营活动。)</v>
          </cell>
          <cell r="K339">
            <v>1353</v>
          </cell>
          <cell r="L339" t="str">
            <v>专注于恶性肿瘤,自身免疫性疾病,感染性疾病和遗传病等多个治疗和预防领域的生物药产品研发和产业化.</v>
          </cell>
        </row>
        <row r="340">
          <cell r="A340" t="str">
            <v>605066.SH</v>
          </cell>
          <cell r="B340" t="str">
            <v>高天乐</v>
          </cell>
          <cell r="C340" t="str">
            <v>高天乐</v>
          </cell>
          <cell r="D340" t="str">
            <v>周光辉</v>
          </cell>
          <cell r="E340">
            <v>40386.2</v>
          </cell>
          <cell r="F340">
            <v>19991029</v>
          </cell>
          <cell r="G340" t="str">
            <v>浙江</v>
          </cell>
          <cell r="H340" t="str">
            <v>温州市</v>
          </cell>
          <cell r="I340" t="str">
            <v>公司设立至今主要从事配电电器、控制电器、终端电器、电源电器、仪表电器等低压电器产品的研发、生产和销售。目前，公司主要产品包括：“天E电气”品牌的Te系列高端产品、“天正电气”品牌的TG精品系列和“祥云”通用产品系列。公司致力于自主研发低压电器核心技术，拥有覆盖多重用户层次的低压电器产品线，在行业内具有良好的品牌形象。公司目前着力于开发低压智能配电系统项目，该项目是基于具有可通信的智能化配电元件，结合信息通讯技术组成完整的智能低压配电系统。该项目得到了国家科技部门的认可，荣获了浙江省科技厅2019年重点科技专项的立项资助。同时，公司参与了近20项国家标准和行业标准的制订，在行业内形成一定的示范引领作用。</v>
          </cell>
          <cell r="J340" t="str">
            <v>低压电器及元器件、家用电器、高低压电气成套设备、高低压开关柜、仪器仪表、电源设备变频器、起动器、电表箱、电涌保护器、计量器具、变压器、智能仪表、消防电气研发、生产、销售及技术服务；高低压元器件、多功能采集器、电能补偿产品的生产、销售，系统集成，成套配电柜的生产、销售、维修及技术服务，输配电及控制设备、智能配电系统及信息技术平台的设计、生产、安装、调试及技术服务，电气机械及器材、工业自动控制系统装置、建筑及电气工程安装，电线电缆、汽动元件的销售，从事进出口业务。(依法须经批准的项目，经相关部门批准后方可开展经营活动)</v>
          </cell>
          <cell r="K340">
            <v>3854</v>
          </cell>
          <cell r="L340" t="str">
            <v>主要从事配电电器,控制电器,终端电器,电源电器,仪表电器等低压电器产品的研发,生产和销售.主要产品包括:“天E电气”品牌的Te系列高端产品,“天正电气”品牌的TG精品系列和“祥云”通用产品系列.</v>
          </cell>
        </row>
        <row r="341">
          <cell r="A341" t="str">
            <v>603926.SH</v>
          </cell>
          <cell r="B341" t="str">
            <v>国宁</v>
          </cell>
          <cell r="C341" t="str">
            <v>国宁</v>
          </cell>
          <cell r="D341" t="str">
            <v>周莺</v>
          </cell>
          <cell r="E341">
            <v>22953.2531</v>
          </cell>
          <cell r="F341">
            <v>20091126</v>
          </cell>
          <cell r="G341" t="str">
            <v>浙江</v>
          </cell>
          <cell r="H341" t="str">
            <v>杭州市</v>
          </cell>
          <cell r="I341" t="str">
            <v>公司是国内领先的汽车离合器生产企业。公司专注于离合器制造，致力于为客户提供高性能、创新型的汽车传动系统产品。产品覆盖90%以上乘用车及商用车型，旗下拥有“铁流”、“德萨”、“WESTLAKE”三大品牌，产品远销美洲、欧洲、亚洲、非洲、中东等多个国家和地区。公司及产品先后获得浙江名牌产品、国家免检产品、中国汽车零部件百强企业、余杭区政府质量奖等一系列荣誉。作为国家火炬计划重点高新技术企业以及浙江省企业术中心，公司还拥有行业内被CNAS评为国家认可实验室的离合器检测中心。2018年，公司全资子公司盖格控股有限公司取得Geiger公司100%股权，公司新增高精密金属零部件业务。</v>
          </cell>
          <cell r="J341" t="str">
            <v>制造、加工：汽车离合器总成(装配)，汽车配件机械加工(上述经营范围在批准的有效期内方可经营)。服务：离合器总成、汽车配件、汽车离合器面片的技术开发；批发、零售：汽车离合器总成，汽车配件，金属材料，汽车离合器面片；货物进出口(法律、行政法规禁止的项目除外，法律、行政法规限制的项目取得许可证后方可经营)；其他无需报经审批的一切合法项目。(依法须经批准的项目，经相关部门批准后方可开展经营活动)</v>
          </cell>
          <cell r="K341">
            <v>2177</v>
          </cell>
          <cell r="L341" t="str">
            <v>主要产品:干摩擦式汽车离合器总成,包括盖总成,从动盘总成.主营业务:汽车离合器的研发,生产和销售.</v>
          </cell>
        </row>
        <row r="342">
          <cell r="A342" t="str">
            <v>688215.SH</v>
          </cell>
          <cell r="B342" t="str">
            <v>袁峰</v>
          </cell>
          <cell r="C342" t="str">
            <v>袁峰</v>
          </cell>
          <cell r="D342" t="str">
            <v>吕蒙</v>
          </cell>
          <cell r="E342">
            <v>4004</v>
          </cell>
          <cell r="F342">
            <v>20091209</v>
          </cell>
          <cell r="G342" t="str">
            <v>浙江</v>
          </cell>
          <cell r="H342" t="str">
            <v>宁波市</v>
          </cell>
          <cell r="I342" t="str">
            <v>公司是一家专业的智能物流系统供应商，专注于工业生产中的智能物料传送、仓储、分拣系统的研发、生产及销售。公司下游客户主要集中于服装、家纺等缝制行业，公司可以为其提供自动化、数字化、智能化的工厂内部生产物流整体解决方案。同时公司的产品也应用到汽车零部件、商业企业等行业中。2017年12月，子公司圣瑞思自动化提交的《基于智能悬挂式服装高速分拣与存储的效能提升系统》被中国纺织工业联合会授予首批“纺织行业智能制造优秀解决方案”，并将其作为行业智能制造重点技术，在行业内进行推广。2018年8月，子公司圣瑞思自动化被工信部评为“2018年两化融合管理体系贯标示范企业”。公司参与建设的九牧王西裤智能制造生产车间项目在2018年10月被中国纺织工业联合会授予“2018年度中国纺织工业联合会科学技术奖”二等奖，在2019年11月被中国服装协会评为“2019年中国服装行业科技进步一等奖”。公司向大杨集团提供的悬挂式仓储分拣系统设备在2019年11月被中国服装协会评为“2019年中国服装行业科技进步一等奖”。公司“智能化服装存储与分拣系统”在2019年11月获得中国自动化学会颁发的“智慧系统创新解决方案奖”。</v>
          </cell>
          <cell r="J342" t="str">
            <v>工业物联、智能仓储、智能分拣系统软硬件的研发、生产(另设分支机构经营)、销售及咨询服务；计算机软件、电子产品的研发、生产(另设分支机构经营)、销售及技术咨询服务；自动化控制系统的研发、销售及咨询服务。(依法须经批准的项目,经相关部门批准后方可开展经营活动)</v>
          </cell>
          <cell r="K342">
            <v>535</v>
          </cell>
          <cell r="L342" t="str">
            <v>公司是一家专业的智能物流系统供应商,专注于工业生产中的智能物料传送,仓储,分拣系统的研发,生产及销售.公司提供的智能物料传送,仓储,分拣系统从功能及形态上分主要部分包括智能悬挂生产系统,智能悬挂式仓储分拣系统,智能非悬挂式仓储分拣系统(主要包括立体仓库系统,交叉分拣及辊筒分拣等平面分拣系统,以及各类输送系统),生产管理信息软件系统(如线外系统,MES,WMS等)等子系统.</v>
          </cell>
        </row>
        <row r="343">
          <cell r="A343" t="str">
            <v>300427.SZ</v>
          </cell>
          <cell r="B343" t="str">
            <v>杨成</v>
          </cell>
          <cell r="C343" t="str">
            <v>杨成</v>
          </cell>
          <cell r="D343" t="str">
            <v>李喜娇</v>
          </cell>
          <cell r="E343">
            <v>36022.421</v>
          </cell>
          <cell r="F343">
            <v>20050729</v>
          </cell>
          <cell r="G343" t="str">
            <v>福建</v>
          </cell>
          <cell r="H343" t="str">
            <v>厦门市</v>
          </cell>
          <cell r="I343" t="str">
            <v>公司是一家国家级高新技术企业，长期致力于电力系统状态检修技术的研究与应用，能够为客户提供电网状态检修和智能化运营的综合解决方案。公司主要从事电力检测及电力设备、铁路与轨道交通牵引供电装备、军工电子等产品的研发、生产、销售以及相关技术服务，新能源项目。目前公司已形成电力、军工以及铁路与轨道交通三大业务板块协同发展的战略布局。公司始终以技术创新和服务营销作为发展的根基，坚持每年将大量的人力物力投入到新产品、新技术的研发，在澳大利亚和中国设有产品生产基地和技术研究所，以获取国际前端资讯技术，不断创新，为世界各地的电力客户提供优质的咨询、产品及服务，不断推出众多具有国际领先技术的产品。在探索电力设备状态检修实施方案的领域里，公司一直保持稳健的步伐，致力于智能变电站和智能电网运行状态检修设备及系统的研发、生产和经营，坚持不懈地推动电力设备状态检修技术在中国的发展与应用。</v>
          </cell>
          <cell r="J343" t="str">
            <v>一般项目：电工仪器仪表制造；电子测量仪器制造；其他专用仪器制造；光学仪器制造；实验分析仪器制造；技术服务、技术开发、技术咨询、技术交流、技术转让、技术推广；绘图、计算及测量仪器制造；仪器仪表制造；环境监测专用仪器仪表制造；配电开关控制设备制造；电力设施器材制造；输配电及控制设备制造；工业自动控制系统装置制造；电气信号设备装置制造；电容器及其配套设备制造；变压器、整流器和电感器制造；光电子器件制造；光电子器件销售；电力电子元器件制造；电子元器件制造；电气设备修理；仪器仪表修理；软件开发；信息系统集成服务；信息技术咨询服务；数据处理和存储支持服务；工程和技术研究和试验发展；汽车新车销售；汽车零配件零售；租赁服务(不含出版物出租)；城市轨道交通设备制造；计量服务；终端计量设备制造；电工机械专用设备制造；电子专用设备制造；工程管理服务；运行效能评估服务；在线能源计量技术研发；技术推广服务；通信设备销售；软件销售；信息安全设备销售；非居住房地产租赁；环境保护专用设备制造。(除依法须经批准的项目外，凭营业执照依法自主开展经营活动)许可项目：电力设施承装、承修、承试；特种设备检验检测服务；货物进出口；技术进出口；铁路运输基础设备制造；建筑劳务分包。(依法须经批准的项目，经相关部门批准后方可开展经营活动，具体经营项目以相关部门批准文件或许可证件为准)</v>
          </cell>
          <cell r="K343">
            <v>1468</v>
          </cell>
          <cell r="L343" t="str">
            <v>公司主要产品包括电力设备状态检测,监测产品和电能表两大类.本公司主要从事电力设备状态检测,监测产品和电能表的研发,生产和销售,并提供相关技术服务.</v>
          </cell>
        </row>
        <row r="344">
          <cell r="A344" t="str">
            <v>300239.SZ</v>
          </cell>
          <cell r="B344" t="str">
            <v>王爱国</v>
          </cell>
          <cell r="C344" t="str">
            <v>刘芳</v>
          </cell>
          <cell r="D344" t="str">
            <v>单华夷</v>
          </cell>
          <cell r="E344">
            <v>59360.2983</v>
          </cell>
          <cell r="F344">
            <v>19970312</v>
          </cell>
          <cell r="G344" t="str">
            <v>内蒙古</v>
          </cell>
          <cell r="H344" t="str">
            <v>包头市</v>
          </cell>
          <cell r="I344" t="str">
            <v>公司是一家专业的生物制品国家级高新技术企业。拥有胶囊用明胶、食品添加剂明胶、胶原蛋白、磷酸氢钙等国家级、自治区级授权的生产许可证书，主营“金鹿”牌明胶、“圆素”牌胶原蛋白及“白云”牌磷酸氢钙均被评为自治区名牌产品。多年的稳健经营和科学的市场管理，形成了稳定的上下游客户，市场份额逐年扩大，确立了行业领先地位，树立了良好的企业形象。公司拥有自治区级企业技术中心、行业内首家产学研合作研发机构——“中科院理化所—东宝生物胶原蛋白与明胶生物工程应用研发中心”，有稳定、高素质的技术团队，不断推进技术进步，主营产品技术含量不断提高，在行业内技术水平居领先地位。</v>
          </cell>
          <cell r="J344" t="str">
            <v>食品生产；食品添加剂生产；保健食品生产；饲料生产；互联网信息服务；保健食品（预包装）销售；货物进出口；技术进出口；食品进出口；食品销售（仅销售预包装食品）；再生资源回收（除生产性废旧金属）；再生资源销售；食品添加剂销售；第一类医疗器械销售；专用化学产品制造（不含危险化学品）；专用化学产品销售（不含危险化学品）；饲料原料销售；化妆品批发；化妆品零售；互联网销售（除销售需要许可的商品）；化工产品生产（不含许可类化工产品）；化工产品销售（不含许可类化工产品）；再生资源加工（依法须经批准的项目，经相关部门批准后方可开展经营活动）</v>
          </cell>
          <cell r="K344">
            <v>1354</v>
          </cell>
          <cell r="L344" t="str">
            <v>从事照相明胶,药用明胶,食用明胶及明胶副产品磷酸氢钙,明胶深加工产品胶原蛋白的生产经营,主营明胶系列产品以及小分子量胶原蛋白的研发,生产,销售.</v>
          </cell>
        </row>
        <row r="345">
          <cell r="A345" t="str">
            <v>300632.SZ</v>
          </cell>
          <cell r="B345" t="str">
            <v>林瑞梅</v>
          </cell>
          <cell r="C345" t="str">
            <v>林文坤</v>
          </cell>
          <cell r="D345" t="str">
            <v>张金燕</v>
          </cell>
          <cell r="E345">
            <v>30616.9356</v>
          </cell>
          <cell r="F345">
            <v>19941207</v>
          </cell>
          <cell r="G345" t="str">
            <v>福建</v>
          </cell>
          <cell r="H345" t="str">
            <v>厦门市</v>
          </cell>
          <cell r="I345" t="str">
            <v>公司是一家从事LED照明及LED应用关键零部件(LED封装、LED背光组件、FPC)的研发、生产、销售的科技先导型企业。主要产品包括LED照明灯具、LED封装产品、LED背光模组及FPC产品等。公司是国内最早的LED制造企业之一，公司的LED封装器件市场不良率低于5PPM，处于国际较高标准水平，通过了ISO、IATF、BSCI等一系列管理体系认证，LED灯具主要产品先后通过3C、CQC、CE、UL、SAA等国际认证。2018年上半年，公司完成对重庆军美医疗美容医院有限公司控股权的收购，踏出布局医美产业的第一步。随着公司在LED智能照明、智能家居、智慧医养、医疗美容等大健康领域的布局，公司将逐步从客户需求驱动型企业向市场驱动型企业转变，产业逐步由智能照明向“大健康+大消费”领域的延伸与拓展。</v>
          </cell>
          <cell r="J345" t="str">
            <v>机器人及智能设备的设计、研发、制造及销售(不含须经许可审批的项目)；电光源制造；照明灯具制造；灯用电器附件及其他照明器具制造；半导体分立器件制造；光电子器件及其他电子器件制造；软件开发；信息系统集成服务；其他未列明信息技术服务业(不含需经许可审批的项目)；机械治疗及病房护理设备制造；家用空气调节器制造；家用通风电器具制造；其他家用电力器具制造；气体、液体分离及纯净设备制造；医疗实验室及医用消毒设备和器具制造；其他未列明医疗设备及器械制造；其他电子设备制造；互联网销售；第一类医疗器械批发；第二类医疗器械批发；第三类医疗器械批发；建筑装饰业；自有房地产经营活动；经营本企业自产产品的出口业务和本企业所需的机械设备、零配件、原辅材料的进口业务(不另附进出口商品目录)，但国家限定公司经营或禁止进出口的商品及技术除外。</v>
          </cell>
          <cell r="K345">
            <v>1544</v>
          </cell>
          <cell r="L345" t="str">
            <v>主要产品:LED照明及相关产品(LED封装产品,LED背光模组,智能物联硬件),FPC产品及医疗美容服务等.</v>
          </cell>
        </row>
        <row r="346">
          <cell r="A346" t="str">
            <v>300308.SZ</v>
          </cell>
          <cell r="B346" t="str">
            <v>王伟修</v>
          </cell>
          <cell r="C346" t="str">
            <v>刘圣</v>
          </cell>
          <cell r="D346" t="str">
            <v>王军</v>
          </cell>
          <cell r="E346">
            <v>79966.4438</v>
          </cell>
          <cell r="F346">
            <v>20050627</v>
          </cell>
          <cell r="G346" t="str">
            <v>山东</v>
          </cell>
          <cell r="H346" t="str">
            <v>烟台市</v>
          </cell>
          <cell r="I346" t="str">
            <v>公司是全球领先的数据中心光模块供应商，主要致力于高端光通信收发模块的研发、设计、封装、测试和销售，产品服务于云计算数据中心、数据通信、5G无线网络、电信传输和固网接入等领域的国内外客户。公司注重技术研发，并推动产品向高速率、小型化、低功耗、低成本方向发展，为云数据中心客户提供100G、200G、400G和800G的高速光模块，为电信设备商客户提供5G前传、中传和回传光模块，应用于城域网、骨干网和核心网传输光模块以及应用于固网FTTX光纤接入的光器件等高端整体解决方案，在行业内保持了出货量和市场份额的领先优势。根据市场权威机构LightCounting的报告，2017年、2018年，旭创科技连续两年位列全球光模块市场份额第二位；并预测有望在2020年排名全球光模块市场份额第一位。</v>
          </cell>
          <cell r="J346" t="str">
            <v>研发、设计及生产电机制造装备、电工装备、机床、电机、高速光电收发芯片、模块及子系统、光电信息及传感产品、相关零部件；上述系列产品的销售及其技术咨询、技术转让业务；通讯、数据中心系统集成及工程承包，并提供测试及本公司及董事会全体成员保证信息披露内容的真实、准确和完整，没有虚假记载、误导性陈述或重大遗漏。技术咨询服务；从事上述项目的进出口贸易；以自有资金从事上述项目的对外投资；企业管理服务；自有房屋租赁。(依法须经批准的项目，经相关部门批准后方可开展经营活动)</v>
          </cell>
          <cell r="K346">
            <v>5583</v>
          </cell>
          <cell r="L346" t="str">
            <v>主要产品:电机定子绕组制造装备整机产品及其重要零部件.公司主要产品按照自动化程度和完成工序数量可分为单工序机,多工序机,半自动生产线和自动生产线四大类.其中,单工序机包含多工位机.主营业务:光模块业务及电机绕组装备制造业务.</v>
          </cell>
        </row>
        <row r="347">
          <cell r="A347" t="str">
            <v>603345.SH</v>
          </cell>
          <cell r="B347" t="str">
            <v>刘鸣鸣</v>
          </cell>
          <cell r="C347" t="str">
            <v>张清苗</v>
          </cell>
          <cell r="D347" t="str">
            <v>梁晨</v>
          </cell>
          <cell r="E347">
            <v>29329.4232</v>
          </cell>
          <cell r="F347">
            <v>20011224</v>
          </cell>
          <cell r="G347" t="str">
            <v>福建</v>
          </cell>
          <cell r="H347" t="str">
            <v>厦门市</v>
          </cell>
          <cell r="I347" t="str">
            <v>公司主要从事火锅料制品(以速冻鱼糜制品、速冻肉制品为主)和速冻面米制品的研发、生产和销售。经过十多年的发展，公司形成了以华东地区为中心、辐射全国的营销网络，逐步成长为国内较具影响力和知名度的速冻食品生产企业。公司荣获由国家发改委、国家科技部等5部委联合认定的火锅料行业首家“国家级企业技术中心”、农业部颁发的“农业产业化国家重点龙头企业”和“全国主食加工业示范企业”称号、中国合格评定国家认可委员会颁发的“CNAS国家实验室证书”以及“全国工业品牌培育示范企业”、“出入境检验检疫信用管理AA级企业”、“福建省海洋产业龙头企业”等多项殊荣。</v>
          </cell>
          <cell r="J347" t="str">
            <v>速冻食品制造；肉制品及副产品加工；鱼糜制品及水产品干腌制加工；收购农副产品(不含粮食与种子)；经营本企业自产产品的出口业务和本企业所需的机械设备、零配件、原辅材料的进口业务(不另附进出口商品目录)，但国家限定公司经营或禁止进出口的商品及技术除外；其他未列明服务业(不含需经许可审批的项目)。</v>
          </cell>
          <cell r="K347">
            <v>15794</v>
          </cell>
          <cell r="L347" t="str">
            <v>主营业务为火锅料制品,速冻面米制品等速冻食品的研发,生产和销售.主要产品为“安井”牌速冻食品,品种达300余种.</v>
          </cell>
        </row>
        <row r="348">
          <cell r="A348" t="str">
            <v>300834.SZ</v>
          </cell>
          <cell r="B348" t="str">
            <v>陈雁升</v>
          </cell>
          <cell r="C348" t="str">
            <v>陈利杰</v>
          </cell>
          <cell r="D348" t="str">
            <v>黄文胜</v>
          </cell>
          <cell r="E348">
            <v>19371.2353</v>
          </cell>
          <cell r="F348">
            <v>20060627</v>
          </cell>
          <cell r="G348" t="str">
            <v>广东</v>
          </cell>
          <cell r="H348" t="str">
            <v>汕头市</v>
          </cell>
          <cell r="I348" t="str">
            <v>星辉环保材料股份有限公司是一家专门从事高分子合成材料聚苯乙烯(PS)研发、生产与销售的高新技术企业，经过十几年的行业积累和快速发展，目前公司具备年产18万吨聚苯乙烯系列产品的生产能力，系技术水平较为领先的聚苯乙烯生产企业，为国内华南地区聚苯乙烯生产规模第二大的公司。公司的产品包括高抗冲聚苯乙烯(HIPS)和通用级聚苯乙烯(GPPS)两大类，均为广东省高新技术产品。在实施健康中国战略、建设美丽中国的时代背景下，公司着眼于市场发展及变化情况，深入实践供给侧结构性改革，不断加大对HIPS系列产品的研发、生产和销售，提供高性能、高附加值的环保型新材料，以替代传统低端、低环保性能材料，不断满足人民日益增长的美好生活需要。</v>
          </cell>
          <cell r="J348" t="str">
            <v>生产、加工、经营聚苯乙烯系列合成树脂；以上产品及合成树脂、合成橡胶(天然橡胶除外)、纤维及其制品；化工原料、各类化学品添加剂(危险化学品除外)的批发及零售(不设店铺经营，危险品化工原料等取得相关许可证后方可经营；涉及专项管理的按有关规定办理后方可经营)、进出口业务(以上商品进出口不涉及国营贸易、进出口配额许可证、出口配额招标、出口许可证等专项管理的商品)；仓储服务(不含危险化学品)。（依法须经批准的项目，经相关部门批准后方可开展经营活动）</v>
          </cell>
          <cell r="K348">
            <v>167</v>
          </cell>
          <cell r="L348" t="str">
            <v>公司专门从事高分子合成材料聚苯乙烯(PS)研发,生产与销售.公司的产品包括高抗冲聚苯乙烯(HIPS)和通用级聚苯乙烯(GPPS)两大类,均为广东省高新技术产品.</v>
          </cell>
        </row>
        <row r="349">
          <cell r="A349" t="str">
            <v>688287.SH</v>
          </cell>
          <cell r="B349" t="str">
            <v>高明</v>
          </cell>
          <cell r="C349" t="str">
            <v>高明</v>
          </cell>
          <cell r="D349" t="str">
            <v>李振冰</v>
          </cell>
          <cell r="E349">
            <v>23751</v>
          </cell>
          <cell r="F349">
            <v>20040804</v>
          </cell>
          <cell r="G349" t="str">
            <v>北京</v>
          </cell>
          <cell r="H349" t="str">
            <v>北京市</v>
          </cell>
          <cell r="I349" t="str">
            <v>公司是国内领先的无人机服务提供商，也是国内最早从事无人机禁毒产品研发与服务产业化的企业，主营业务为无人机飞行服务与数据处理、无人机系统及智能防务装备的研发、生产与销售。公司在无人机整机、单项技术、行业应用等多方面，形成了拥有自主知识产权的核心技术和产品，覆盖无人机设计、生产应用与服务等全产业链。飞行服务与数据处理方面，公司凭借自主研发的无人机，并依托多年来自主创建并积累的飞行数据库和专业的数据处理技术，为客户提供项目策划、数据获取、数据解译、督导核查、情报研判等一体化解决方案，业务涵盖禁毒、反恐、资源调查、环境监测、应急救援等领域，在禁毒领域具有明显优势，相关科研项目获得公安部颁发的科学技术二等奖。</v>
          </cell>
          <cell r="J349" t="str">
            <v>无人机系统、航空测控、通讯遥感、导航定位、雷达及配套设备、公共安全及防务系统、侦查、指挥及控制系统的技术开发、技术转让、技术服务；生产、销售开发后的产品；国际防务工程技术研究合作；基础软件服务；应用软件服务；数据处理(数据处理中的银行卡中心、PUE值在1.5以上的云计算数据中心除外)；货物进出口；技术进出口。(企业依法自主选择经营项目，开展经营活动；依法须经批准的项目，经相关部门批准后依批准的内容开展经营活动；不得从事本市产业政策禁止和限制类项目的经营活动；生产需先行取得环保部门审批。)</v>
          </cell>
          <cell r="K349">
            <v>138</v>
          </cell>
          <cell r="L349" t="str">
            <v>无人机飞行服务与数据处理,无人机系统及智能防务装备的研发,生产和销售</v>
          </cell>
        </row>
        <row r="350">
          <cell r="A350" t="str">
            <v>301087.SZ</v>
          </cell>
          <cell r="B350" t="str">
            <v>张敏</v>
          </cell>
          <cell r="C350" t="str">
            <v>张敏</v>
          </cell>
          <cell r="D350" t="str">
            <v>薛小桥</v>
          </cell>
          <cell r="E350">
            <v>20848.75</v>
          </cell>
          <cell r="F350">
            <v>20091119</v>
          </cell>
          <cell r="G350" t="str">
            <v>湖南</v>
          </cell>
          <cell r="H350" t="str">
            <v>长沙市</v>
          </cell>
          <cell r="I350" t="str">
            <v>可孚医疗是一家国内领先的大型、综合性家用医疗器械企业，专业从事家用医疗器械的研发、生产、销售和服务。经过十多年的专业化经营，可孚医疗已经发展成为家用医疗器械领域内品种齐、渠道全、技术先进、具有较强竞争力和影响力的企业。可孚医疗自创立之初即致力于为用户提供可靠的医疗健康产品和一站式解决方案。在大健康消费升级和电子商务迅速发展的行业背景下，公司不断强化数字运营能力，深度研究用户需求。通过持续创新的研发、科学合理的产品策划和全过程质量管理，公司迭代推出血压计、护理床、红外体温计、雾化器、轮椅等多款高品质畅销产品，积累了良好的市场口碑和品牌知名度。家用医疗器械主要是指适于公众在院外使用，安全可靠、操作简单、体积小、携带方便的以检测、治疗、保健及康复为目的的医疗器械。家用医疗器械产品种类繁多，公司主要产品涵盖五大领域：健康监测、康复辅具、呼吸支持、中医理疗、医疗护理。</v>
          </cell>
          <cell r="J350" t="str">
            <v>许可项目：第二类医疗器械生产；第三类医疗器械生产；第三类医疗器械经营；医护人员防护用品生产(Ⅱ类医疗器械)；医用口罩生产；卫生用品和一次性使用医疗用品生产；化妆品生产；消毒剂生产(不含危险化学品)；消毒器械生产；消毒器械销售；医疗器械互联网信息服务；检验检测服务；新化学物质生产(依法须经批准的项目，经相关部门批准后方可开展经营活动，具体经营项目以相关部门批准文件或许可证件为准)一般项目：第一类医疗器械生产；工程和技术研究和试验发展；医学研究和试验发展；技术服务、技术开发、技术咨询、技术交流、技术转让、技术推广；专用化学产品制造(不含危险化学品)；第一类医疗器械销售；第二类医疗器械销售；医用口罩批发；医用口罩零售；医护人员防护用品批发；医护人员防护用品零售；日用品批发；日用品销售；电子产品销售；卫生用品和一次性使用医疗用品销售；消毒剂销售(不含危险化学品)；个人卫生用品销售；化妆品批发；化妆品零售；日用杂品销售；日用百货销售；塑料制品制造；家具销售；家具制造；家用电器制造；家用电器销售；针纺织品及原料销售；卫生用杀虫剂销售；信息技术咨询服务；软件开发；信息系统集成服务；会议及展览服务；助动自行车、代步车及零配件销售；健康咨询服务(不含诊疗服务)；计算机软硬件及辅助设备零售；计算机软硬件及辅助设备批发；体育用品及器材批发；体育用品及器材零售；日用化学产品销售；母婴用品销售；模具销售；宠物食品及用品零售；宠物食品及用品批发；食品用洗涤剂销售；货物进出口；技术进出口；进出口代理(除依法须经批准的项目外，凭营业执照依法自主开展经营活动)。</v>
          </cell>
          <cell r="K350">
            <v>3997</v>
          </cell>
          <cell r="L350" t="str">
            <v>专业从事家用医疗器械的研发,生产,销售和服务.</v>
          </cell>
        </row>
        <row r="351">
          <cell r="A351" t="str">
            <v>301216.SZ</v>
          </cell>
          <cell r="B351" t="str">
            <v>沈志刚</v>
          </cell>
          <cell r="C351" t="str">
            <v>肖海军</v>
          </cell>
          <cell r="D351" t="str">
            <v>高强</v>
          </cell>
          <cell r="E351">
            <v>34339.54</v>
          </cell>
          <cell r="F351">
            <v>20080331</v>
          </cell>
          <cell r="G351" t="str">
            <v>浙江</v>
          </cell>
          <cell r="H351" t="str">
            <v>嘉兴市</v>
          </cell>
          <cell r="I351" t="str">
            <v>公司是国内领先的聚酯材料研发、生产、销售企业，致力于为社会提供健康、安全、环保、优质的聚酯材料，主要产品包括瓶级PET和大有光PET。公司凭借高品质产品、技术创新及规模优势，被授予“中国民营企业制造业500强”、“中国对外贸易500强民营企业”、“浙江省知名商号”、“浙江出口名牌”等荣誉称号。公司拥有180万吨/年的瓶级PET产能，产能规模位居全球前列，同时采用具有自主知识产权的IPA单独酯化、低温聚合工艺和复合节能保温等生产技术，确保生产效率和产品品质。公司依靠优异的产品性能、稳定的产品质量，积累了深厚的客户资源。公司主要客户包括农夫山泉、可口可乐、怡宝、娃哈哈等多家国内外知名企业，全球各大品牌方严格的准入制度促成了公司业务的“护城河”。公司产品销至全球上百个国家和地区，其中不乏俄罗斯、埃及、尼日利亚等“一带一路”国家，是瓶级PET“中国制造”的代表型企业。</v>
          </cell>
          <cell r="J351" t="str">
            <v>一般项目：聚酯材料、塑料编织袋(不含印刷)制造、加工、销售；水煤浆批发、零售；经营本企业自产产品的出口业务和本企业所需的原辅材料、机械设备、零配件及技术的进口业务(国家限制和禁止的除外；涉及前置审批的除外)；仓储服务(不含危险品)；自有房屋租赁。(除依法须经批准的项目外，凭营业执照依法自主开展经营活动)。</v>
          </cell>
          <cell r="K351">
            <v>1330</v>
          </cell>
          <cell r="L351" t="str">
            <v>聚酯材料研发,生产,销售,主要产品包括瓶级PET和大有光PET</v>
          </cell>
        </row>
        <row r="352">
          <cell r="A352" t="str">
            <v>300878.SZ</v>
          </cell>
          <cell r="B352" t="str">
            <v>刘忠良</v>
          </cell>
          <cell r="C352" t="str">
            <v>孔晓霞</v>
          </cell>
          <cell r="D352" t="str">
            <v>朱婷</v>
          </cell>
          <cell r="E352">
            <v>8043.9068</v>
          </cell>
          <cell r="F352">
            <v>20000331</v>
          </cell>
          <cell r="G352" t="str">
            <v>浙江</v>
          </cell>
          <cell r="H352" t="str">
            <v>丽水市</v>
          </cell>
          <cell r="I352" t="str">
            <v>公司是一家集中成药研发、制造、销售于一体的现代化高科技制药企业。主营业务为现代中药及西药的研发、生产和销售，主要产品包括银黄滴丸、益母草软胶囊、益母草分散片、骨刺胶囊、枫蓼肠胃康分散片、人参健脾片等中成药以及罗红霉素软胶囊等西药，生产剂型覆盖硬胶囊剂、片剂、颗粒剂、软胶囊剂、丸剂(滴丸)。除医药工业外，公司还经营医药商业产品的零售连锁等流通业务作为主营业务的补充。公司以“为公众服务，对生命负责”为质量要求，严格按照GMP要求建设厂房、配置设备，各类生产线均通过GMP认证,秉承“维系苍生、致力安康”的企业使命，重视研发投入和人才引进，先后成立了省级高新技术企业研究开发中心、省级企业技术中心、省级企业研究院、浙江省院士专家工作站、浙江省博士后工作站等多个科研平台，不断强化在制药领域的核心竞争力。</v>
          </cell>
          <cell r="J352" t="str">
            <v>许可项目：药品生产；药品批发；药品零售；食品生产；食品经营；保健食品生产；保健食品销售；婴幼儿配方食品生产；食品经营（销售散装食品）；化妆品生产；第二类医疗器械生产；第三类医疗器械生产；第三类医疗器械经营；消毒器械生产；消毒器械销售；消毒剂生产（不含危险化学品）；货物进出口；技术进出口(依法须经批准的项目，经相关部门批准后方可开展经营活动，具体经营项目以审批结果为准)。一般项目：化妆品零售；化妆品批发；第一类医疗器械生产；第一类医疗器械销售；第二类医疗器械销售；消毒剂销售（不含危险化学品）；食品经营（销售预包装食品）(除依法须经批准的项目外，凭营业执照依法自主开展经营活动)。</v>
          </cell>
          <cell r="K352">
            <v>1100</v>
          </cell>
          <cell r="L352" t="str">
            <v>主营业务为现代中药及西药的研发,生产和销售,主要产品包括银黄滴丸,益母草软胶囊,益母草分散片,骨刺胶囊,枫蓼肠胃康分散片,人参健脾片等中成药以及罗红霉素软胶囊等西药,生产剂型覆盖硬胶囊剂,片剂,颗粒剂,软胶囊剂,丸剂(滴丸).</v>
          </cell>
        </row>
        <row r="353">
          <cell r="A353" t="str">
            <v>301096.SZ</v>
          </cell>
          <cell r="B353" t="str">
            <v>楼金芳</v>
          </cell>
          <cell r="C353" t="str">
            <v>楼金芳</v>
          </cell>
          <cell r="D353" t="str">
            <v>尤敏卫</v>
          </cell>
          <cell r="E353">
            <v>10816.6667</v>
          </cell>
          <cell r="F353">
            <v>20110628</v>
          </cell>
          <cell r="G353" t="str">
            <v>浙江</v>
          </cell>
          <cell r="H353" t="str">
            <v>杭州市</v>
          </cell>
          <cell r="I353" t="str">
            <v>公司成立于2011年，是一家专门从事药物研发的技术服务企业，专注于药物临床前研究，包括原料和制剂的工艺研究、质量研究和稳定性研究等，主要业务包括自主研发、联合研发、受托技术开发和技术转让，研发对象具体包括创新药研发和仿制药研发。公司业务涵盖药物发现、药学研究、临床试验、注册申请等药物研发主要环节，其中在药学研究和生物等效性试验(简称BE试验)服务上具有核心竞争优势。公司自创立以来高度重视研发平台化建设，凭借多年的积累和研发投入，搭建了创新药研发、仿制药及一致性评价药学研究、BE/PK研究、包材相容性研究等平台，深入布局吸入制剂、透皮制剂、缓控释制剂、细粒剂等高端制剂领域，形成了较强的核心竞争优势。经过多年发展与积累，公司获得行业内客户的广泛认可和好评。自成立以来，已为150多家客户提供250余项药学研究、BE试验或者相关一体化研发服务；自主立项研发项目超过100个。2015年以来，公司已助力客户取得80多项仿制药药品注册受理号，30项仿制药药品注册批件或通过一致性评价；在研的创新药项目共5项，其中1项处于IND申报准备阶段(获2020年浙江省重点研发计划的立项支持)。</v>
          </cell>
          <cell r="J353" t="str">
            <v>一般项目：技术服务、技术开发、技术咨询、技术交流、技术转让、技术推广；生物农药技术研发；生物化工产品技术研发；科技指导；人体基因诊断与治疗技术开发；工业酶制剂研发；基础化学原料制造(不含危险化学品等许可类化学品的制造)；医用包装材料制造；日用化学产品制造；第一类医疗器械生产；健康咨询服务(不含诊疗服务)；第一类医疗器械销售；第二类医疗器械销售；化工产品销售(不含许可类化工产品)；化工产品生产(不含许可类化工产品)；数据处理和存储支持服务；信息技术咨询服务；公共事业管理服务；翻译服务；自然科学研究和试验发展；医学研究和试验发展；人体干细胞技术开发和应用；科技中介服务；药物检测仪器销售；实验分析仪器销售；地产中草药(不含中药饮片)购销；软件开发；软件外包服务；医院管理；信息咨询服务(不含许可类信息咨询服务)；市场调查；从事科技培训的营利性民办培训机构(除面向中小学生开展的学科类、语言类文化教育培训)；专用化学产品制造(不含危险化学品)；医疗设备租赁；知识产权服务(除依法须经批准的项目外，凭营业执照依法自主开展经营活动)。许可项目：农产品质量安全检测；检验检测服务；特殊医学用途配方食品生产；第二类医疗器械生产；第三类医疗器械生产；药品生产；药品委托生产；兽药生产；新化学物质进口；药品进出口；新化学物质生产；药品批发；技术进出口；货物进出口；进出口代理；特殊医学用途配方食品销售；保健食品销售；第三类医疗器械经营；药品互联网信息服务；医疗器械互联网信息服务；原料血浆的采集与供应；保健食品生产；专利代理(依法须经批准的项目，经相关部门批准后方可开展经营活动，具体经营项目以审批结果为准)。</v>
          </cell>
          <cell r="K353">
            <v>765</v>
          </cell>
          <cell r="L353" t="str">
            <v>公司是一家以药学研究为核心的综合性医药技术研发企业,主要为各类制药企业,医药研发投资企业提供药物研发服务及研发技术成果转化.</v>
          </cell>
        </row>
        <row r="354">
          <cell r="A354" t="str">
            <v>003004.SZ</v>
          </cell>
          <cell r="B354" t="str">
            <v>谭政</v>
          </cell>
          <cell r="C354" t="str">
            <v>谭政</v>
          </cell>
          <cell r="D354" t="str">
            <v>王娜</v>
          </cell>
          <cell r="E354">
            <v>8184</v>
          </cell>
          <cell r="F354">
            <v>19940128</v>
          </cell>
          <cell r="G354" t="str">
            <v>北京</v>
          </cell>
          <cell r="H354" t="str">
            <v>北京市</v>
          </cell>
          <cell r="I354" t="str">
            <v>公司是一家有核心技术和关键产品的安防运营服务商，主要从事安防技术服务，安防产品研发、生产和销售，安防工程系统集成三大方面的业务，拥有北京、湖南、江苏、重庆、陕西等多家分子公司。公司是北京市安全防范报警与安检工程技术研究中心的依托单位，先后承担了国家863计划，“十五”科技攻关计划、“十二五”科技支撑计划等课题30余项，拥有50余项自主知识产权，主参编《城市监控报警联网系统》等国家、行业和地方系列标准40余项。与俄罗斯、德国、意大利、芬兰、日本、中科院、清华大学等国内外科研机构建立了长期广泛的合作关系，积极开展安防前沿技术研究和科研成果转化。</v>
          </cell>
          <cell r="J354" t="str">
            <v>经依法登记，公司的经营范围为：安全技术防范产品的技术开发、技术推广、技术转让、技术咨询、技术服务、技术中介服务；安全技术防范系统设计施工服务；安防设备制造；信息系统集成服务；人工智能应用软件开发；人工智能行业应用系统集成服务；数据处理和存储支持服务；网络与信息安全软件开发；信息安全设备销售；物联网技术研发；物联网设备制造；物联网技术服务；消防技术服务；消防器材销售；计算机系统服务；销售安全技术防范产品、机械设备、电子产品、计算机、软件及辅助设备、自行开发的产品；制造、组装监控报警系统；货物进出口、技术进出口、代理进出口；安全咨询服务；标准化服务；租赁服务（不含许可类租赁服务）。（市场主体依法自主选择经营项目，开展经营活动；依法须经批准的项目，经相关部门批准后依批准的内容开展经营活动；不得从事国家和本市产业政策禁止和限制类项目的经营活动。）</v>
          </cell>
          <cell r="K354">
            <v>624</v>
          </cell>
          <cell r="L354" t="str">
            <v>声迅股份是一家拥有智能技术,关键产品和核心系统平台的安防服务提供商,主要从事智能监控报警系统和智能安检系统的技术研发,设备供应,系统集成和运营服务.公司自成立以来,致力于为金融,轨道交通等行业和城市公共安全等领域提供智能化,信息化,行业化的安防整体解决方案和在线式安防运营服务.依托于自主研发的关键产品和核心系统平台,公司提供的产品及服务主要集中于智能监控报警和智能安检两大业务领域.</v>
          </cell>
        </row>
        <row r="355">
          <cell r="A355" t="str">
            <v>003002.SZ</v>
          </cell>
          <cell r="B355" t="str">
            <v>秦跃中</v>
          </cell>
          <cell r="C355" t="str">
            <v>郭平则</v>
          </cell>
          <cell r="D355" t="str">
            <v>张宏</v>
          </cell>
          <cell r="E355">
            <v>20000</v>
          </cell>
          <cell r="F355">
            <v>19940927</v>
          </cell>
          <cell r="G355" t="str">
            <v>山西</v>
          </cell>
          <cell r="H355" t="str">
            <v>长治市</v>
          </cell>
          <cell r="I355" t="str">
            <v>公司是一家基于对民爆物品深入研发及应用的高新技术企业，公司致力于各类民爆物品的研发、生产与销售，并为客户提供特定的工程爆破解决方案及爆破服务，是一家集研发、生产、销售、爆破服务于一体的大型民爆集团。公司是由山西壶关化工集团有限公司整体变更设立的股份公司。公司主要产品为工业炸药和工业雷管、工业索类等起爆器材，各类产品广泛应用于矿山开采、冶金、交通、水利、电力、建筑和石油等领域，尤其在基础工业、重要的大型基础设施建设中具有不可替代的作用。公司获得多项专利技术，公司研发的数码电子雷管产品、高强度塑料导爆管等产品通过了山西省科学技术情报研究所的鉴定，是山西省科学技术厅、山西省财政厅、山西省国家税务局、山西省地方税务局联合认定的高新技术企业。</v>
          </cell>
          <cell r="J355" t="str">
            <v>工业电雷管、地震勘探电雷管、磁电雷管、数码电子雷管、导爆管雷管、塑料导爆管、乳化炸药(胶状)、中继起爆具的研发、生产、销售和服务(以上项目以许可证核定的范围和有效期限为准：爆破作业除外)；武器装备研发、生产、销售和服务(凭有效《武器装备科研生产许可证》经营，以许可证核定的范围和有效期限为准)；道路货物运输：危险货物运输(1类1项)；货物与技术的进出口业务；房屋租赁；纺织品、农副产品(不含直接入口食品，需办理食品经营许可证的除外)、工艺品(文物、象牙及其制品除外)、文体娱乐用品销售。(依法须经批准的项目，经相关部门批准后方可开展经营活动)</v>
          </cell>
          <cell r="K355">
            <v>1861</v>
          </cell>
          <cell r="L355" t="str">
            <v>主营业务为各类民爆物品的研发,生产与销售,并为客户提供特定的工程爆破解决方案及爆破服务.产品主要包括工业炸药和工业雷管,工业索类等起爆器材两部分民爆物品.</v>
          </cell>
        </row>
        <row r="356">
          <cell r="A356" t="str">
            <v>002439.SZ</v>
          </cell>
          <cell r="B356" t="str">
            <v>王佳</v>
          </cell>
          <cell r="C356" t="str">
            <v>王佳</v>
          </cell>
          <cell r="D356" t="str">
            <v>张媛</v>
          </cell>
          <cell r="E356">
            <v>94791.3938</v>
          </cell>
          <cell r="F356">
            <v>19960624</v>
          </cell>
          <cell r="G356" t="str">
            <v>北京</v>
          </cell>
          <cell r="H356" t="str">
            <v>北京市</v>
          </cell>
          <cell r="I356" t="str">
            <v>公司是国内极具实力的、拥有完全自主知识产权的网络安全产品、可信安全管理平台、安全服务与解决方案的综合提供商。目前，启明星辰已对网御星云、杭州合众、书生电子进行了全资收购，自此，集团成功实现了对网络安全、数据安全、应用业务安全等多领域的覆盖，形成了信息安全产业生态圈。多年来，启明星辰一直保持着我国入侵检测/入侵防御、统一威胁管理、安全管理平台、运维安全审计、数据审计与防护市场占有率第一位。作为信息安全产业的领军企业，启明星辰以用户需求为根本动力，通过不断耕耘，已经成为政府、电信、金融、税务、能源、交通、军队、军工、制造等国内高端企业级客户的首选品牌。启明星辰为上海世博会、广州亚运会、APEC大会、G20杭州峰会、一带一路峰会、金砖国家领导人第九次峰会、十九大以及嫦娥号、上合青岛峰会等众多国家级重大安保项目网络安全保驾护航，成为国家网络安全发展中不可或缺的主力军。</v>
          </cell>
          <cell r="J356" t="str">
            <v>货物进出口；技术进出口；代理进出口；技术开发、技术转让、技术咨询、技术服务；信息咨询(中介除外)；投资咨询；销售针纺织品、计算机软硬件、机械设备、电器设备、仪器仪表(涉及配额许可证管理、专项规定管理的商品按照国家有关规定办理)；出租办公用房；计算机设备出租；计算机技术培训。</v>
          </cell>
          <cell r="K356">
            <v>6587</v>
          </cell>
          <cell r="L356" t="str">
            <v>主要产品:侵检测系统(IDS),入侵防御系统(IPS),防火墙/UTM,漏洞扫描,VPN/净荷加密机,网络与数据库审计系统,互联网审计和行为监管系统,内网安全管理,安全管理平台等主流信息安全产品.主营业务:信息安全产品的研发,生产,销售与提供专业安全服务,为客户提供系列信息安全产品,安全管理平台和专业安全服务.</v>
          </cell>
        </row>
        <row r="357">
          <cell r="A357" t="str">
            <v>603129.SH</v>
          </cell>
          <cell r="B357" t="str">
            <v>赖国贵</v>
          </cell>
          <cell r="C357" t="str">
            <v>赖民杰</v>
          </cell>
          <cell r="D357" t="str">
            <v>周雄秀</v>
          </cell>
          <cell r="E357">
            <v>15007.7374</v>
          </cell>
          <cell r="F357">
            <v>20031209</v>
          </cell>
          <cell r="G357" t="str">
            <v>浙江</v>
          </cell>
          <cell r="H357" t="str">
            <v>杭州市</v>
          </cell>
          <cell r="I357" t="str">
            <v>公司是一家专注于大排量水冷动力技术研发制造的国家级高新技术企业。公司主营业务为全地形车，摩托车及后市场用品的研发，制造和销售。公司专注于大排量水冷动力技术这一核心竞争力，以进取之心打造无与伦比的操控驾驶乐趣，让细节处彰显与时俱进的科技感。如今，CFMOTO已在全球四轮车领域多个国家排名位居首位。在中国，NK家族系列街车，摩旅车型650MT，公路旅行车650TR-G等已成为引领休闲类大排量水冷摩托车的行业标杆。公司始终坚持走产、学、研相结合的开发理念，坚持研发投入，自主研发了国内第一款650cc大排量街车、国内第一款800cc大排量全地形越野车等产品填补了多项国内技术空白。</v>
          </cell>
          <cell r="J357" t="str">
            <v>一般项目：摩托车零配件制造；摩托车及零配件零售；摩托车及零配件批发；摩托车及零部件研发；非公路休闲车及零配件制造；非公路休闲车及零配件销售；汽车零部件及配件制造；汽车零配件批发；汽车零配件零售；娱乐船和运动船销售；助动车制造；助动自行车、代步车及零配件销售；电动自行车销售；日用百货销售；金属材料销售；电子专用设备销售；电子产品销售；通讯设备销售；通讯设备修理；金属制品研发；金属制品销售；塑料制品销售；服饰研发；服装服饰批发；服装服饰零售；鞋帽批发；鞋帽零售；劳动保护用品销售；特种劳动防护用品销售；体育用品及器材批发；体育用品及器材零售；工艺美术品及礼仪用品销售(象牙及其制品除外)；电池销售；润滑油销售；技术服务、技术开发、技术咨询、技术交流、技术转让、技术推广；货物进出口(除依法须经批准的项目外，凭营业执照依法自主开展经营活动)。许可项目：道路机动车辆生产(依法须经批准的项目，经相关部门批准后方可开展经营活动，具体经营项目以审批结果为准)。</v>
          </cell>
          <cell r="K357">
            <v>3050</v>
          </cell>
          <cell r="L357" t="str">
            <v>主营业务为全地形车,摩托车,游艇及休闲运动装备等后市场用品的研发,生产和销售.公司产品包括400cc至800cc排量段CForce,UForce,Zforce系列四轮全地形车;125cc-250cc小排量,250cc-500cc中等排量,500cc以上大排量摩托车.</v>
          </cell>
        </row>
        <row r="358">
          <cell r="A358" t="str">
            <v>603757.SH</v>
          </cell>
          <cell r="B358" t="str">
            <v>韩元富</v>
          </cell>
          <cell r="C358" t="str">
            <v>韩元富</v>
          </cell>
          <cell r="D358" t="str">
            <v>崔朴乐</v>
          </cell>
          <cell r="E358">
            <v>16821.9</v>
          </cell>
          <cell r="F358">
            <v>19980107</v>
          </cell>
          <cell r="G358" t="str">
            <v>浙江</v>
          </cell>
          <cell r="H358" t="str">
            <v>台州市</v>
          </cell>
          <cell r="I358" t="str">
            <v>公司专业致力各类农用、家用、以及工程建筑用、化工用、船用等多领域的电泵、太阳能泵的研发、制造和销售。公司是高新技术企业、省级企业技术中心、水泵国家标准起草单位、中国农机行业甲壹级单位、同时，产品获专利多项，并已通过KS、CE、CB、GS、UL、TUV、ROHS、FFU、ETL、EMC、EMF等国际知名认证。“大元商标”获得了“中国驰名商标”、“浙江省消费者信得过单位”、“浙江名牌产品”称号。主导的“大元”牌、“新沪”牌水泵已有多个销售服务网点遍布全国，并出口欧美、东南亚、中东等国家和地区。</v>
          </cell>
          <cell r="J358" t="str">
            <v>泵和真空设备及其零件、电机及其零件制造、销售；机械和设备修理；投资与资产管理；货物进出口、技术进出口，太阳能光伏发电、售电服务(凭许可证经营)。(依法须经批准的项目，经相关部门批准后方可开展经营活动)</v>
          </cell>
          <cell r="K358">
            <v>1763</v>
          </cell>
          <cell r="L358" t="str">
            <v>主要产品:小型潜水电泵,井用潜水电泵,陆上泵等农用水泵和应用于热水循环,制冷,化工等领域的屏蔽泵;主营业务:各类泵的研发,生产和销售.</v>
          </cell>
        </row>
        <row r="359">
          <cell r="A359" t="str">
            <v>600998.SH</v>
          </cell>
          <cell r="B359" t="str">
            <v>刘长云</v>
          </cell>
          <cell r="C359" t="str">
            <v>贺威</v>
          </cell>
          <cell r="D359" t="str">
            <v>刘志峰</v>
          </cell>
          <cell r="E359">
            <v>187386.9441</v>
          </cell>
          <cell r="F359">
            <v>19990309</v>
          </cell>
          <cell r="G359" t="str">
            <v>湖北</v>
          </cell>
          <cell r="H359" t="str">
            <v>武汉市</v>
          </cell>
          <cell r="I359" t="str">
            <v>公司是一家以西药、中药、器械为主要经营产品，以医疗机构、批发企业、零售药店为主要客户对象，并为客户提供信息、物流等各项增值服务的大型企业集团。公司坚持打造品牌中药材，建立中药产业集团，围绕“强品牌、强产品、强营销，重基础、重人才、重效益”的经营主线，推动中药产业链五大板块协同发展。公司秉持“技术让服务更卓越”的理念，并致力于现代物流技术和信息技术的开发和应用，通过自行设计、规划、系统集成，广泛使用了具有自主知识产权的仓储管理系统(LMIS)、设备控制系统(WCS)、运输管理系统(TMS)、第三方物流平台、药品监管码采集等系统，是具备独立整合物流规划、物流实施、系统集成能力的医药分销企业，并获得了“中国物流改革开放30年旗帜企业”的荣誉称号。公司近年来获得“国家5A级物流企业”、“湖北省守合同重信用企业”、“中国社会责任感优秀企业”、“湖北企业100强”、“中国民营企业服务业100强”、“中国企业500强”等多项荣誉称号。</v>
          </cell>
          <cell r="J359" t="str">
            <v>批发中药饮片、中成药、中药材、化学药制剂、抗生素制剂、抗生素原料药、生化药品、生物制品、化学原料药、医疗用毒性药品(中西药)、精神药品(一类、二类)、体外诊断试剂、麻醉药品、蛋白同化剂、肽类激素；批发危险化学品；消毒品；销售一、二、三类医疗器械(含体外诊断试剂)；药品的包装材料和容器；医药中间体；化学试剂；中药材种植、中药研究、中药产业投资咨询(不含证券投资咨询)、批零兼营化妆品、日用百货、农副土特产品、日用家电、五金、玩具、酒类、电子和数码产品；销售预包装食品(含冷藏冷冻食品)；特殊食品销售(保健食品、特殊医学用途配方食品、婴幼儿配方乳粉、其他婴幼儿配方食品)；各类技术和商品的进出口(国家法律法规规定需要获得批准后方可经营的商品和技术除外)；仓储设施建设与经营、物流技术开发与服务、信息咨询与服务。租赁一、二、三类医疗器械(含体外)，医疗器械咨询、安装、检测、维修服务，自有房屋租赁、设备租赁，企业管理软件的销售与售后服务；添加剂的销售、农药销售；药用辅料和化工产品(不含危化品)热食类食品制售；互联网药品和医疗器械信息服务；汽车新车销售。(涉及许可经营项目，应取得相关部门许可后方可经营)。</v>
          </cell>
          <cell r="K359">
            <v>29338</v>
          </cell>
          <cell r="L359" t="str">
            <v>主营业务为药品,医疗器械等产品的批发,零售连锁及药品生产和研发以及有关增值服务业务.主要产品多潘立酮片(吗丁啉),氯雷他定片(开瑞坦),复方氨基酸螯合钙胶囊(乐力),硝酸咪康唑乳膏(达克宁),硝苯地平缓释片Ⅱ(伲福达)等;健胃消食片,复方丹参滴丸,感冒灵颗粒,排毒养颜胶囊,脑心通胶囊(步长)等,阿胶,丹参,京牛黄,冬虫夏草,红花等,玻璃体温计(口腔型),电子血压计,康祝拔罐器,台式血压计,血糖仪等;左炔诺孕酮片(毓婷),米非司酮片,去氧孕烯炔雌醇片(妈富隆),米索前列醇片,壬苯醇醚栓(连德尔)等,哈药六牌钙加锌口服液,三精牌葡萄糖酸锌口服液,新盖中盖高钙片(低糖),碧生源常润茶,朴雪乳酸亚铁口服液,京都念慈菴蜜炼川贝枇杷膏,丁桂儿脐贴(宝宝一贴灵),桂林西瓜霜(喷剂),珠珀猴枣散,邦廸防水创可贴等;六神花露水,双飞人爽水,蛇脂维肤膏,半月清腋露等.</v>
          </cell>
        </row>
        <row r="360">
          <cell r="A360" t="str">
            <v>300510.SZ</v>
          </cell>
          <cell r="B360" t="str">
            <v>谢灵江</v>
          </cell>
          <cell r="C360" t="str">
            <v>谢灵江</v>
          </cell>
          <cell r="D360" t="str">
            <v>赵红云</v>
          </cell>
          <cell r="E360">
            <v>82862.3861</v>
          </cell>
          <cell r="F360">
            <v>20061019</v>
          </cell>
          <cell r="G360" t="str">
            <v>吉林</v>
          </cell>
          <cell r="H360" t="str">
            <v>长春市</v>
          </cell>
          <cell r="I360" t="str">
            <v>公司是聚焦“智能电网+新能源”领域的高新技术企业，覆盖智能电网设备、新能源汽车充电设施、锂电池隔膜等三大业务板块。在智能电网设备行业，公司是国内坚强智能电网、泛在电力物联网的主流供应商。核心产品包括智能电气成套开关设备及其配套元器件、智能电表、用电信息采集系统等，主要服务国家电网、南方电网、轨道交通、城市公共基础设施等领域的客户。新能源充电设施业务包括充电桩运营与充电桩设备制造销售业务。其中，充电桩运营业务方面，公司致力于成为全国领先的“新能源集中式快充网运营商”，重点面向公交、物流、工业园区、大型居民小区等提供大功率直流快速充电服务。锂电池隔膜业务板块，子公司辽源鸿图是国内主流的中高端锂电池隔膜供应商，已经研发出20余种规格产品，覆盖5微米厚度至20微米厚度的高低孔隙率的产品以及涂覆2-4微米的单双面涂覆产品，其中，单双面涂覆技术方面处于国内领先地位，产品广泛应用在3C消费类电池、动力电池等产品中。</v>
          </cell>
          <cell r="J360" t="str">
            <v>智能型高低压电气成套设备、环网开关设备、柱上开关设备、电线电缆、冷、热缩电缆附件、硅橡胶、绝缘材料、绝缘制品、电力变压器、交直流充电设备、电力自动化产品、继电保护装置、电子电器产品生产、销售、研发及技术咨询；承装（修、试）电力设施叁级（承装（修、试）电力设施许可证有效期至2025年8月9日）；电力设备防腐除锈；电力工程施工。配电自动化设备研制开发、生产、销售及技术咨询服务；自动化系统集成销售；新能源汽车充电设施研发、生产、销售、技术服务及维护管理；充电站建设；新能源汽车充电服务；市区包车客运；汽车租赁；道路普通货物运输；太阳能光伏发电；维修服务；能效优化与管理；风力发电设备；电力运维及智能化改造。光伏逆变器、风能变流器、储能双向变流器的研发、生产、销售和服务；储能电池、BMS电池管理系统、EMS能量管理系统的研发、生产和销售；电化学储能设备的研发和生产、集成供货及安装、服务、调试和运维；电化学储能、光伏、风电等可再生能源发电、存储系统解决方案设计、服务和咨询；供电业务、电力供应、售电、供电、电力销售。</v>
          </cell>
          <cell r="K360">
            <v>877</v>
          </cell>
          <cell r="L360" t="str">
            <v>主营业务:专业从事智能电气成套开关设备及其配套元器件的研发,生产和销售的电气设备制造商,主要产品包括C-GIS智能环网柜,智能高压开关柜及其配套的真空断路器等.</v>
          </cell>
        </row>
        <row r="361">
          <cell r="A361" t="str">
            <v>605337.SH</v>
          </cell>
          <cell r="B361" t="str">
            <v>李国平</v>
          </cell>
          <cell r="C361" t="str">
            <v>朱文秀</v>
          </cell>
          <cell r="D361" t="str">
            <v>程伟忠</v>
          </cell>
          <cell r="E361">
            <v>30340.8</v>
          </cell>
          <cell r="F361">
            <v>19941022</v>
          </cell>
          <cell r="G361" t="str">
            <v>浙江</v>
          </cell>
          <cell r="H361" t="str">
            <v>金华市</v>
          </cell>
          <cell r="I361" t="str">
            <v>公司自成立以来，一直致力于甜牛奶乳饮料系列等含乳饮料和其他饮料的研发、生产与销售，主要产品包括配制型含乳饮料、发酵型含乳饮料、复合蛋白饮料、乳味风味饮料等，其中甜牛奶乳饮料系列是公司畅销20余年的经典产品。目前，公司拥有浙江金华、江西上高和浙江龙游三大生产基地和多个委托加工生产基地，通过以深耕重点核心市场并逐步辐射带动周边区域市场的“区域经销模式”，建立起了立体、稳定、通畅的销售网络和服务体系，从生产到销售已初步实现全国性布局。公司已通过ISO9001质量管理体系、ISO14001环境管理体系、ISO22000食品安全管理体系等多项认证；公司在长期的市场竞争中逐步形成了自身特有的产品口味及销售渠道，李子园品牌为广大消费者所熟知。</v>
          </cell>
          <cell r="J361" t="str">
            <v>许可项目：食品生产；食品销售；食品互联网销售；食品添加剂生产；食品用塑料包装容器工具制品生产(依法须经批准的项目，经相关部门批准后方可开展经营活动，具体经营项目以审批结果为准)。一般项目：食用农产品零售；食用农产品批发；五金产品批发；五金产品零售；食品用塑料包装容器工具制品销售；机械设备销售；技术服务、技术开发、技术咨询、技术交流、技术转让、技术推广；专用化学产品销售（不含危险化学品）；货物进出口；食品进出口；技术进出口；食品添加剂销售(除依法须经批准的项目外，凭营业执照依法自主开展经营活动)。</v>
          </cell>
          <cell r="K361">
            <v>1847</v>
          </cell>
          <cell r="L361" t="str">
            <v>公司主营业务为甜牛奶乳饮料系列等含乳饮料和其他饮料的研发,生产与销售.公司主要产品包括含乳饮料,复合蛋白饮料,乳味风味饮料及其他等,其中甜牛奶乳饮料系列是公司畅销二十余年的经典产品.</v>
          </cell>
        </row>
        <row r="362">
          <cell r="A362" t="str">
            <v>603105.SH</v>
          </cell>
          <cell r="B362" t="str">
            <v>张利忠</v>
          </cell>
          <cell r="C362" t="str">
            <v>张震豪</v>
          </cell>
          <cell r="D362" t="str">
            <v>张健</v>
          </cell>
          <cell r="E362">
            <v>50000</v>
          </cell>
          <cell r="F362">
            <v>20080709</v>
          </cell>
          <cell r="G362" t="str">
            <v>浙江</v>
          </cell>
          <cell r="H362" t="str">
            <v>嘉兴市</v>
          </cell>
          <cell r="I362" t="str">
            <v>公司成立于2008年，是国家级高新技术企业。公司深耕光伏行业多年，秉承“让天更蓝，水更淸，让生活更美好”的愿景，“依托以太阳能分布式为核心的清洁能源，向用户提供更高效、更便捷、更智慧的能源服务”使命，历经行业风雨洗礼，实现跨跃式发展，奠定了公司在分布式领域的领先地位。公司主营业务包括分布式光伏电站投资运营、分布式光伏解决方案提供以及光伏产品研发制造。旗下拥有数十家专注于分布式光伏电站投资运营的子公司和三大生产基地，业务覆盖华东、华南、华中等区域。公司将围绕分布式业务获取的客户群，结合物联网、大数据、云计算向公司主营业务相关方向延伸，积极探索光伏产业的新型经营模式，整合各项竞争优势，实现公司在新能源产业中的蓬勃发展。</v>
          </cell>
          <cell r="J362" t="str">
            <v>许可项目：发电、输电、供电业务；电力设施承装、承修、承试；输电、供电、受电电力设施的安装、维修和试验；建设工程施工；货物进出口。一般项目：太阳能发电技术服务；技术服务、技术开发、技术咨询、技术交流、技术转让、技术推广；光伏设备及元器件制造；光伏设备及元器件销售；电子专用材料制造；电子专用材料销售；合同能源管理；软件开发；机动车充电销售；充电桩销售；集中式快速充电站；电动汽车充电基础设施运营；智能输配电及控制设备销售；新能源汽车换电设施销售；新能源汽车电附件销售；电池销售；资源再生利用技术研发；配电开关控制设备研发；智能控制系统集成；电池制造；光伏发电设备租赁；配电开关控制设备制造；配电开关控制设备销售；机械电气设备销售；输配电及控制设备制造；变压器、整流器和电感器制造；智能车载设备制造；智能控制设备制造；技术进出口。</v>
          </cell>
          <cell r="K362">
            <v>292</v>
          </cell>
          <cell r="L362" t="str">
            <v>分布式光伏解决方案提供,分布式光伏电站投资运营以及光伏产品研发,制造.</v>
          </cell>
        </row>
        <row r="363">
          <cell r="A363" t="str">
            <v>301032.SZ</v>
          </cell>
          <cell r="B363" t="str">
            <v>白洪法</v>
          </cell>
          <cell r="C363" t="str">
            <v>白洪法</v>
          </cell>
          <cell r="D363" t="str">
            <v>石荣</v>
          </cell>
          <cell r="E363">
            <v>24113.34</v>
          </cell>
          <cell r="F363">
            <v>20070615</v>
          </cell>
          <cell r="G363" t="str">
            <v>浙江</v>
          </cell>
          <cell r="H363" t="str">
            <v>绍兴市</v>
          </cell>
          <cell r="I363" t="str">
            <v>公司主营业务为非道路用柴油发动机及相关零部件的研发、生产与销售。目前，公司已发展成为一家集研发、制造于一体，产品系列化、生产专业化、管理规范化的非道路用柴油机生产企业。公司自成立以来一直专注于非道路用柴油发动机领域，获取了“中国内燃机行业排头兵企业”、“中国机械工业百强”、“中国机械500强”等多项荣誉，公司生产的新柴牌内燃机被评为浙江省品牌产品。公司是国家级重点高新技术企业，拥有省级企业技术中心、省级高新技术研究开发中心和国家级博士后科研工作站，截至报告期末，公司已获得专利权85项，省级工业新产品(新技术)以及科技成果21项，并参与了多项国家及行业标准制定。2019年，公司研制的4E30型号柴油发动机成功出口至欧洲，达到了欧Ⅴ排放标准。</v>
          </cell>
          <cell r="J363" t="str">
            <v>通用设备制造（不含特种设备制造），机械零件、零部件加工，特种设备制造（后置许可）、建筑工程用机械制造、农业机械制造、黑色金属铸造、有色金属铸造、发电机及发电机组制造、气体压缩机械制造、泵及真空设备制造、输配电及控制设备制造、汽车零部件及配件制造、配电开关控制设备制造、电机制造、检验检测服务、特种设备检验检测，技术服务、技术开发、技术咨询、技术交流、技术转让技术推广，新兴能源技术研发、储能技术服务、轮胎销售、润滑油销售，机械零件、零部件销售。（依法须经批准的项目、经相关部门批准后方可开展经营活动）</v>
          </cell>
          <cell r="K363">
            <v>1622</v>
          </cell>
          <cell r="L363" t="str">
            <v>公司主营业务为非道路用柴油发动机及相关零部件的研发,生产与销售.主要产品为非道路用柴油机,被广泛应用于叉车,挖掘机,装载机等工程机械,拖拉机,收割机等农用机械以及发电机组,船舶等其他领域.</v>
          </cell>
        </row>
        <row r="364">
          <cell r="A364" t="str">
            <v>002583.SZ</v>
          </cell>
          <cell r="B364" t="str">
            <v>陈清州</v>
          </cell>
          <cell r="C364" t="str">
            <v>蒋叶林</v>
          </cell>
          <cell r="D364" t="str">
            <v>周炎</v>
          </cell>
          <cell r="E364">
            <v>181607.9691</v>
          </cell>
          <cell r="F364">
            <v>19930511</v>
          </cell>
          <cell r="G364" t="str">
            <v>广东</v>
          </cell>
          <cell r="H364" t="str">
            <v>深圳市</v>
          </cell>
          <cell r="I364" t="str">
            <v>公司是国内专业无线通信行业的龙头企业，也是全球主要的专业无线通信设备提供商之一。公司主要从事对讲机终端、集群系统等专业无线通信设备的研发、生产、销售和服务，并提供整体解决方案。公司的专业无线通信产品主要应用于政府公共安全部门、公用事业以及工商企业的应急通信、指挥调度和日常工作通信等。在国内，公司打破了专业无线通信市场长期被进口品牌主导的局面，超越了建伍、艾可慕等较早进入中国市场的国际知名企业，在专业无线通信行业树立了良好声誉。在全球市场，公司凭借强大的自主研发能力、丰富的产品创新设计、产品高性价比以及快速客户化定制等优势,市场份额和品牌影响力不断提升。近年来公司及其“HYT”牌产品先后被国家发展和改革委员会、工业和信息化部、商务部、国家税务总局、中华人民共和国科技部、环境保护部、商务部、质量监督检验检疫总局等机构评为“国家规划布局内重点软件企业”、“广东省自主创新100强企业”、“中国驰名商标”、“国家级高新技术企业”等荣誉称号。</v>
          </cell>
          <cell r="J364" t="str">
            <v>一般经营项目是：开发矿用对讲机、防爆通讯产品及配件、无线电通讯器材及配件，提供相关技术服务(不含限制项目)；无线电通讯器材软件的技术开发；通信工程的咨询和相关的技术服务；系统集成；计算机软件和通信软件开发；视频监控系统技术开发和销售及相关的技术咨询和服务(以上各项不含限制项目)；开发、销售数码产品；信息服务业务(不含互联网信息服务)；经营进出口业务(法律、行政法规、国务院禁止的项目除外，限制的项目须取得许可后方可经营)；自有物业租赁(不含限制项目)。，许可经营项目是：生产矿用对讲机、防爆通讯产品及配件、无线电通讯器材及配件；手机、通讯类产品、电子类产品、执法记录仪的研发、生产和销售；信息传输、软件和信息技术服务业。</v>
          </cell>
          <cell r="K364">
            <v>6565</v>
          </cell>
          <cell r="L364" t="str">
            <v>主要从事对讲机终端,集群系统等专业无线通信设备的研发,生产,销售和服务,并提供整体解决方案.公司的专业无线通信产品主要应用于政府公共安全部门,公用事业以及工商企业的应急通信,指挥调度和日常工作通信等.公司的产品主要分为两大类:终端产品和系统产品.根据产品的技术标准的不同,主要产品可细分为模拟终端产品,数字终端产品,模拟系统产品和数字系统产品.终端产品形态又可分为手持对讲机,车载台和中转台等.</v>
          </cell>
        </row>
        <row r="365">
          <cell r="A365" t="str">
            <v>301055.SZ</v>
          </cell>
          <cell r="B365" t="str">
            <v>张国标</v>
          </cell>
          <cell r="C365" t="str">
            <v>夏乾良</v>
          </cell>
          <cell r="D365" t="str">
            <v>汪永建</v>
          </cell>
          <cell r="E365">
            <v>15600</v>
          </cell>
          <cell r="F365">
            <v>20080910</v>
          </cell>
          <cell r="G365" t="str">
            <v>浙江</v>
          </cell>
          <cell r="H365" t="str">
            <v>杭州市</v>
          </cell>
          <cell r="I365" t="str">
            <v>公司是一家集设计、研发、生产、销售和服务于一体的现代生活五金用品制造企业。公司的主要产品包括剪具、刀具、套刀剪组合和其他生活家居用品。报告期内，公司的销售模式为经销为主、直销和代销为辅。经销模式指公司通过经销商向下游销售，公司的经销商采取线下流通渠道及电子商务平台进行销售；直销模式主要包括线下直营门店、大客户直销以及电子商务平台；代销模式指公司通过电子商务代销平台及部分商超开展代销业务。公司是目前国内生产规模较大、生产技术较为先进、产品质量较高、品牌影响力较强的刀剪行业企业之一。“张小泉”是国家商务部认定的第一批中华老字号，其产品标识被国家工商总局认定为我国刀剪行业驰名商标、首届中华老字号品牌价值100强。</v>
          </cell>
          <cell r="J365" t="str">
            <v>一般项目：金属制日用品制造；金属工具制造；家居用品制造；家用电器制造；日用木制品制造；日用陶瓷制品制造；日用玻璃制品制造；日用化学产品制造；日用杂品制造；竹制品制造；橡胶制品制造；塑料制品制造；日用品批发；厨具卫具及日用杂品批发；化妆品批发；日用品销售；日用杂品销售；日用百货销售；金属工具销售；家居用品销售；家用电器销售；日用化学产品销售；塑料制品销售；化妆品零售；食品销售(仅销售预包装食品)；互联网销售(除销售需要许可的商品)；技术服务、技术开发、技术咨询、技术交流、技术转让、技术推广；组织文化艺术交流活动；品牌管理；货物进出口(除依法须经批准的项目外，凭营业执照依法自主开展经营活动)。许可项目：化妆品生产(依法须经批准的项目，经相关部门批准后方可开展经营活动，具体经营项目以审批结果为准)。</v>
          </cell>
          <cell r="K365">
            <v>845</v>
          </cell>
          <cell r="L365" t="str">
            <v>公司是一家集设计,研发,生产,销售和服务于一体的现代生活五金用品制造企业.公司的主要产品包括剪具,刀具,套刀剪组合和其他生活家居用品.</v>
          </cell>
        </row>
        <row r="366">
          <cell r="A366" t="str">
            <v>300286.SZ</v>
          </cell>
          <cell r="B366" t="str">
            <v>周中</v>
          </cell>
          <cell r="C366" t="str">
            <v>周中</v>
          </cell>
          <cell r="D366" t="str">
            <v>罗叶兰</v>
          </cell>
          <cell r="E366">
            <v>21480.0125</v>
          </cell>
          <cell r="F366">
            <v>20030623</v>
          </cell>
          <cell r="G366" t="str">
            <v>上海</v>
          </cell>
          <cell r="H366" t="str">
            <v>上海市</v>
          </cell>
          <cell r="I366" t="str">
            <v>公司作为一家为用户提供用电数据服务的集成商。结合企业供配电系统的特点，为每一个用户量身设计用电管理系统，搭建精细合理的用电监测体系。系统的建设与投运可在用电可靠供应、用能合理和用电安全等方面解决用户关注的痛点，帮用户实现能源使用数据的可视化管理，为用户今后节能措施的引进实施提供科学的数据支撑。主要产品包括：电力监控系统及产品、电能管理系统及产品、电气安全系统及产品、电量传感器等。公司是国家火炬计划重点高新技术企业和软件企业。</v>
          </cell>
          <cell r="J366" t="str">
            <v>网络电力仪表、中压保护装置、电量传感器、隔离电源柜、光伏汇流箱、低压有源滤波装置、消防电子仪表及软件保护装置、计算机通讯柜的研发、制造、销售；电子产品、通讯产品、仪器仪表、半导体照明、照明器具、物联网设备、物联网网关、先进电力电子装置的研发、销售；充电桩销售；电池的研发、销售；储能技术服务；合同能源管理，节能技术检测，电力监控、电能节能管理、建筑能耗监测、电气火灾监控、物联网数据开放平台、互联网数据服务、智能输配电及控制设备的技术开发及销售、技术转让、技术咨询、技术服务；建设工程施工、建设工程设计；信息系统集成及物联网技术服务，从事货物和技术的进出口业务。（涉及行政许可的凭许可证经营）公司经营范围中属于法律、行政法规或者国务院决定规定在登记前须经批准的项目的，应当在申请登记前报经国家有关部门批准。</v>
          </cell>
          <cell r="K366">
            <v>797</v>
          </cell>
          <cell r="L366" t="str">
            <v>主要产品:电力监控系统及产品,电能管理系统及产品,电气安全系统及产品,电量传感器等.主营业务:为用户提供用电数据服务.</v>
          </cell>
        </row>
        <row r="367">
          <cell r="A367" t="str">
            <v>603332.SH</v>
          </cell>
          <cell r="B367" t="str">
            <v>席文杰</v>
          </cell>
          <cell r="C367" t="str">
            <v>席文杰</v>
          </cell>
          <cell r="D367" t="str">
            <v>何小林</v>
          </cell>
          <cell r="E367">
            <v>11893.8</v>
          </cell>
          <cell r="F367">
            <v>20030611</v>
          </cell>
          <cell r="G367" t="str">
            <v>江苏</v>
          </cell>
          <cell r="H367" t="str">
            <v>苏州市</v>
          </cell>
          <cell r="I367" t="str">
            <v>公司是一家专注于研发、生产及销售差别化涤纶长丝、PTT纤维等差别化、新型聚酯纤维长丝研发、生产及销售的企业,产品主要应用于仿真动物皮毛、仿麂皮面料、记忆面料等服饰、家纺面料的生产。公司是国内少数掌握仿羊毛、仿兔毛等高/超仿真动物皮毛涤纶纤维生产技术的企业之一，仿麂皮纤维、仿皮草纤维、PTT纤维的规格种类丰富，在相应细分市场的市场占有率居于行业前列,公司主导或参与起草、修订了多项国家及行业技术标准，先后被评为江苏省高技术差别化纤维工程技术研究中心、国家复合纤维研发生产基地、中国精细化涤纶长丝研发和生产基地，荣获全国化纤行业“十二五”最具技术创新突破奖，并有多项产品获评为高新技术产品,目前公司获得多项国家发明专利及实用新型专利,公司凭借强大的研发创新实力，能够快速而又适时的调整产品类型，适应市场、引领市场，是聚酯纤维行业“专、精、特、强”(专业性强、高档次精品、特色产品、强竞争力)的代表性企业。</v>
          </cell>
          <cell r="J367" t="str">
            <v>化学纤维及化学纤维品制造、加工，化纤原料购销；自营和代理各类商品及技术的进出口业务(国家限定企业经营和禁止进出口的商品及技术除外)。(依法须经批准的项目，经相关部门批准后方可开展经营活动)</v>
          </cell>
          <cell r="K367">
            <v>1105</v>
          </cell>
          <cell r="L367" t="str">
            <v>主营业务:专注于差别化涤纶长丝,PTT纤维等聚酯纤维长丝的研发,生产及销售.主要产品:仿麂皮纤维系列,仿皮草纤维系列,PTT纤维系列等核心特色产品.</v>
          </cell>
        </row>
        <row r="368">
          <cell r="A368" t="str">
            <v>605080.SH</v>
          </cell>
          <cell r="B368" t="str">
            <v>夏永辉</v>
          </cell>
          <cell r="C368" t="str">
            <v>俞清尧</v>
          </cell>
          <cell r="D368" t="str">
            <v>董毅敏</v>
          </cell>
          <cell r="E368">
            <v>10112.36</v>
          </cell>
          <cell r="F368">
            <v>20000904</v>
          </cell>
          <cell r="G368" t="str">
            <v>浙江</v>
          </cell>
          <cell r="H368" t="str">
            <v>台州市</v>
          </cell>
          <cell r="I368" t="str">
            <v>公司是国家高新技术企业，已经通过了质量管理体系认证、环境管理体系认证、职业健康安全管理体系认证以及多家行业高端客户的产品认证,主要从事充气床垫、户外箱包、头枕坐垫等户外运动用品的研发、设计、生产和销售。公司在长期的生产经营过程中，掌握了TPU薄膜及面料复合技术、聚氨酯软泡发泡技术、高周波熔接技术、热压熔接技术等关键工艺和技术，公司主要产品广泛的应用于户外运动领域的多项场景中。公司坚持以“成为全球领先的户外运动用品供应商”为理念和目标，逐步成长为全球户外运动用品领域的重要参与者。公司致力于为全球客户提供高品质的户外运动用品，主要销售至欧洲、北美洲、大洋洲等发达国家和地区。公司已经与全球知名公司迪卡侬、SEA TOSUMMIT、Kathmandu、INTERSPORT、REI、历德超市等建立了长期稳定的合作关系，积累了优质的全球客户资源。公司被认定为“浙江省级高新技术企业研究开发中心”、“浙江省企业技术中心”。</v>
          </cell>
          <cell r="J368" t="str">
            <v>充气床垫、睡袋、帐篷、吊床、箱包、服装、鞋帽、枕头、水具、水袋、储水罐、炊具、雨衣、救生衣、羽绒制品、手套、绳带、桌、椅、复合布、涂层布、户外运动用品、金属制品、塑料薄膜、海绵制品、橡胶制品、塑料制品、体育用品的研发、制造、销售；自有房屋租赁、仓储服务(不含危险化学品)；经营本企业自产产品及技术的出口业务，经营本企业生产所需的原辅材料、仪器仪表、机械设备、零配件及技术的进口业务；普通货物运输(依法须经批准的项目，经相关部门批准后方可开展经营活动)。</v>
          </cell>
          <cell r="K368">
            <v>1499</v>
          </cell>
          <cell r="L368" t="str">
            <v>主要从事充气床垫,户外箱包,头枕坐垫等户外运动用品的研发,设计,生产和销售.</v>
          </cell>
        </row>
        <row r="369">
          <cell r="A369" t="str">
            <v>605199.SH</v>
          </cell>
          <cell r="B369" t="str">
            <v>刘景萍</v>
          </cell>
          <cell r="C369" t="str">
            <v>刘景萍</v>
          </cell>
          <cell r="D369" t="str">
            <v>王清涛</v>
          </cell>
          <cell r="E369">
            <v>40010.8752</v>
          </cell>
          <cell r="F369">
            <v>20050622</v>
          </cell>
          <cell r="G369" t="str">
            <v>海南</v>
          </cell>
          <cell r="H369" t="str">
            <v>海口市</v>
          </cell>
          <cell r="I369" t="str">
            <v>公司是以儿科用药为发展特色，主要从事中成药及化学药品的研发、生产和销售、具备完整制药产业链的高新技术企业，产品应用范围涵盖呼吸系统类、消化系统类、全身抗感染类等多个用药领域。公司主要产品为小儿肺热咳喘颗粒、注射用盐酸溴己新、复方板蓝根颗粒、克咳片等呼吸系统制剂；奥美拉唑肠溶胶囊、肠炎宁(胶囊及颗粒)、注射用奥美拉唑钠、注射用二氯醋酸二异丙胺葡萄糖酸钠等消化系统制剂；头孢克肟分散片、注射用氨曲南、注射用克林霉素磷酸酯等全身抗感染类制剂；以及少部分妇科用药、心血管系统用药、神经性系统用药制剂产品，公司实行GMP、国际ISO9001和ICH Q10等多重质量保证体系，在生产工艺标准化的条件下，通过智能制造技术体系与装备的成熟应用，实现数字化、信息化、自动化生产，并通过在线记录、在线自动抽检和封闭式自检确保药品品质，为公司产品品质赢得了良好的市场声誉。</v>
          </cell>
          <cell r="J369" t="str">
            <v>药品生产；药品委托生产；药品批发；药品零售；药品进出口；技术进出口；第一类医疗器械生产；第二类医疗器械生产；第一类医疗器械销售；第二类医疗器械销售；保健食品生产；特殊医学用途配方食品生产；保健食品销售；特殊医学用途配方食品销售；食品生产；道路货物运输（不含危险货物）；健康咨询服务（不含诊疗服务）；技术服务、技术开发、技术咨询、技术交流、技术转让、技术推广。（“一照多址”经营场所备案：海口市南海大道168号海口保税区6号厂房）。</v>
          </cell>
          <cell r="K369">
            <v>2272</v>
          </cell>
          <cell r="L369" t="str">
            <v>主要从事中成药及化学药品的研发,生产和销售,公司主要产品为小儿肺热咳喘颗粒,注射用盐酸溴己新,复方板蓝根颗粒,克咳片,夏桑菊颗粒等呼吸系统制剂;奥美拉唑肠溶胶囊,肠炎宁(胶囊及颗粒),注射用奥美拉唑钠,注射用复方二氯醋酸二异丙胺等消化系统制剂;头孢克肟分散片,注射用氨曲南,注射用克林霉素磷酸酯等全身抗感染类制剂;以及少部分妇科用药,心血管系统用药,神经性系统用药制剂产品.</v>
          </cell>
        </row>
        <row r="370">
          <cell r="A370" t="str">
            <v>300209.SZ</v>
          </cell>
          <cell r="B370" t="str">
            <v>肖四清</v>
          </cell>
          <cell r="C370" t="str">
            <v>肖四清</v>
          </cell>
          <cell r="D370" t="str">
            <v>章军</v>
          </cell>
          <cell r="E370">
            <v>42210.733</v>
          </cell>
          <cell r="F370">
            <v>20000525</v>
          </cell>
          <cell r="G370" t="str">
            <v>湖南</v>
          </cell>
          <cell r="H370" t="str">
            <v>长沙市</v>
          </cell>
          <cell r="I370" t="str">
            <v>公司专注于提供车联网IT服务，致力于打造车联网IT服务运营蓝海市场龙头企业。公司主营业务涵盖商用车、农用机械、公共运输、仓储、电梯、工程机械等等专业应用行业，以推动我国物联网的高速发展为愿景。公司综合利用云计算、GPU计算加速、信息安全、数据挖掘、智能搜索等业内领先技术，面向商业智能、电梯管理、机械管理、车辆管理、售后资源管理、仓库管理等领域具有需求的用户，对车辆及随车人、物的状态信息进行采集、传输、存储、分析和展现，帮助用户实现成本控制、管理透明、保障安全的目标。多年来，公司业务实现了快速增长，拥有众多国际、国内知名品牌客户：如卡特彼勒、中联重科、日立建机、久保田、玉柴重工、北汽福田、雨润集团、太古集团(可口可乐)等。公司将在车联网IT服务及其他相关业务领域进行拓展，真诚善待企业核心资源，持续创造业绩价值，成为员工忠诚、客户信赖、社会尊重、投资者受益的品牌企业。</v>
          </cell>
          <cell r="J370" t="str">
            <v>电子计算机软件开发、应用及技术服务，卫星监控系统研制、开发，电子产品、通信设备、机械设备、保安器材及监控系统的研发、生产、销售、租赁，计算机系统集成，现代农业技术研究、技术开发、技术服务、技术推广、技术转让，科研项目开发，技术成果转让，经济信息咨询服务，国内贸易，自营和代理各类商品及技术的进出口业务，第二类增值电信业务(按增值电信业务经营许可证经营)</v>
          </cell>
          <cell r="K370">
            <v>1030</v>
          </cell>
          <cell r="L370" t="str">
            <v>主要产品:车辆远程管理信息服务及配套软硬件.主营业务:车辆远程管理信息服务及配套软硬件的研发与销售,业务范围涵盖工程机械,公路运输(物流,客运),行政执法等专业应用领域.</v>
          </cell>
        </row>
        <row r="371">
          <cell r="A371" t="str">
            <v>002454.SZ</v>
          </cell>
          <cell r="B371" t="str">
            <v>陈焕雄</v>
          </cell>
          <cell r="C371" t="str">
            <v>纪安康</v>
          </cell>
          <cell r="D371" t="str">
            <v>陈睿</v>
          </cell>
          <cell r="E371">
            <v>62858.16</v>
          </cell>
          <cell r="F371">
            <v>20020604</v>
          </cell>
          <cell r="G371" t="str">
            <v>上海</v>
          </cell>
          <cell r="H371" t="str">
            <v>上海市</v>
          </cell>
          <cell r="I371" t="str">
            <v>公司是一家专业的车辆空调制造商，主要产品为各系列大中型客车空调和乘用车空调，广泛应用于大中型客车、乘用车、货车、轻型客车和轨道车等各类车辆。公司以自有品牌运营为核心，以市场为导向，自主研发、设计、营销推广、销售各类车辆空调产品。公司有完备的技术标准体系，是国家客车空调标准的主要起草单位，并连续多年被中国建设部科技委城市车辆专家委员会和世界客车联盟授予“客车空调旗舰企业”、“年度最佳客车空调制造商”称号。</v>
          </cell>
          <cell r="J371" t="str">
            <v>生产、研究开发各类车辆空调器及相关配件，销售自产产品(涉及许可经营的凭许可证经营)，房屋租赁。</v>
          </cell>
          <cell r="K371">
            <v>3334</v>
          </cell>
          <cell r="L371" t="str">
            <v>主要产品:应用于大中型客车,乘用车,货车,轻型客车,轨道车辆,专用机械设备及冷冻冷藏车等各类车辆的移动式空调系统.主营业务:移动式空调系统的研发,生产,销售及服务业务.</v>
          </cell>
        </row>
        <row r="372">
          <cell r="A372" t="str">
            <v>002431.SZ</v>
          </cell>
          <cell r="B372" t="str">
            <v>林从孝</v>
          </cell>
          <cell r="C372" t="str">
            <v>林从孝</v>
          </cell>
          <cell r="D372" t="str">
            <v>陈思思</v>
          </cell>
          <cell r="E372">
            <v>148698.545</v>
          </cell>
          <cell r="F372">
            <v>19930921</v>
          </cell>
          <cell r="G372" t="str">
            <v>河南</v>
          </cell>
          <cell r="H372" t="str">
            <v>郑州市</v>
          </cell>
          <cell r="I372" t="str">
            <v>公司一家以风景园林景观设计和营建为主业，具有原建设部颁发的城市园林绿化一级资质和住建部颁发的风景园林工程设计专项甲级资质的综合性园林企业。业务涵盖了风景园林项目建设的全过程，包括景观规划设计与咨询、园林工程施工与养护、园林苗木生产与销售、园林技术与材料的研发等。公司绿化苗木产销基地分布在北京、上海、成都、长沙和广东省内的多个城市。苗木基地被中国花卉报报社评为“全国十佳苗圃”，被国家林业局评为“全国质量信得过苗圃”。</v>
          </cell>
          <cell r="J372" t="str">
            <v>城镇化建设投资；城镇及城市基础设施的规划设计、配套建设、产业策划运营；生态环境治理、土壤修复、水处理；智能服务；项目投资、投资管理；旅游资源开发；旅游项目策划、投资、建设及管理；游览景区管理(不含自然保护区)；旅游产品开发、生产、销售；休闲产业投资开发；酒店投资及管理；建筑工程、水利水电工程、市政工程、园林绿化工程施工和园林养护；风景园林规划设计、城乡规划设计、旅游规划设计、建筑设计、市政工程设计、园林工程监理；销售：钢材、建材、园林工程材料及园艺用品；房屋销售；房屋出租；建筑工程机械及设备经营租赁；研究、开发、种植、销售园林植物；经营本企业自产产品及技术的出口业务和本企业所需的机械设备、零配件、原辅材料及技术的进口业务，但国家限定公司经营或禁止进出口的商品及技术除外。涉及许可经营项目，应取得相关部门许可后方可经营(依法须经批准的项目，经相关部门批准后方可开展经营活动)。</v>
          </cell>
          <cell r="K372">
            <v>1188</v>
          </cell>
          <cell r="L372" t="str">
            <v>公司主要从事园林景观设计和园林工程施工业务,主要为房地产景观工程,高端休闲度假区地产园林工程及政府公共园林工程等项目提供园林景观设计和园林工程施工服务,另外公司也从事苗木的种植与经营.</v>
          </cell>
        </row>
        <row r="373">
          <cell r="A373" t="str">
            <v>002732.SZ</v>
          </cell>
          <cell r="B373" t="str">
            <v>李志平</v>
          </cell>
          <cell r="C373" t="str">
            <v>冯立科</v>
          </cell>
          <cell r="D373" t="str">
            <v>李春锋</v>
          </cell>
          <cell r="E373">
            <v>15735</v>
          </cell>
          <cell r="F373">
            <v>20021230</v>
          </cell>
          <cell r="G373" t="str">
            <v>广东</v>
          </cell>
          <cell r="H373" t="str">
            <v>广州市</v>
          </cell>
          <cell r="I373" t="str">
            <v>公司是一家集牧场、研发、加工、销售于一体，专业从事乳制品和含乳饮料的研发、生产和销售的乳制品生产企业，是华南地区规模最大的乳制品生产企业之一。公司先后向美国维绿、德国SIG康美包、瑞典利乐等公司引进世界上先进的生产设备，拥有广东最早的乳品科技创新中心，先后从国内外引进了远红外线牛奶成分综合测定仪、微生物快速检测仪、体细胞快速检测仪、液相色谱仪、气相色谱仪、双道电子莹光光度计、原子吸收光谱仪等尖端检测仪器。公司严格执行食品生产许可管理制度，建立了完善的质量检测体系，坚持对每一批次产品实行全程监测。公司通过了“ISO9001：2008质量管理体系”、“ISO22000:2005食品安全管理体系”、“危害分析与关键控制点(HACCP)和GMP(良好生产规范)”的要求，保证了产品质量。</v>
          </cell>
          <cell r="J373" t="str">
            <v>生产、销售乳制品：[液体乳(巴氏杀菌乳、调制乳、灭菌乳、发酵乳)]，饮料(蛋白饮料类)；生鲜乳收购；食品科学技术研究服务；收购农产品用作奶牛饲料、饲料原料；生产和销售生鲜乳(限于自养奶牛生奶)；自有物业出租；自有停车场经营；牧场富余牧草的销售；奶粉销售(非婴幼儿奶粉)；货物进出口(专营专控商品除外)；机械设备租赁；会议及展览服务；糕点、糖果及糖批发；批发、零售：预包装食品；以下由分支机构经营：奶牛、种牛养殖及销售；与奶牛养殖有关的草类种植及销售；与奶牛养殖有关的有机肥生产及销售；商品贸易批发及零售(许可审批类商品除外)；非酒精饮料及茶叶零售。(依法须经批准的项目，经相关部门批准后方可开展经营活动)</v>
          </cell>
          <cell r="K373">
            <v>1578</v>
          </cell>
          <cell r="L373" t="str">
            <v>主营业务为乳制品和含乳饮料的研发,生产和销售.公司产品包括巴氏杀菌奶,UHT灭菌奶,酸奶,花式奶和乳酸菌乳饮料等,其中巴氏杀菌奶,花式奶为主要产品.</v>
          </cell>
        </row>
        <row r="374">
          <cell r="A374" t="str">
            <v>301109.SZ</v>
          </cell>
          <cell r="B374" t="str">
            <v>戴道国</v>
          </cell>
          <cell r="C374" t="str">
            <v>冷朝强</v>
          </cell>
          <cell r="D374" t="str">
            <v>覃事顺</v>
          </cell>
          <cell r="E374">
            <v>27334</v>
          </cell>
          <cell r="F374">
            <v>20110922</v>
          </cell>
          <cell r="G374" t="str">
            <v>湖南</v>
          </cell>
          <cell r="H374" t="str">
            <v>长沙市</v>
          </cell>
          <cell r="I374" t="str">
            <v>公司成立于2011年，以提供优质的城市生活垃圾、垃圾渗沥液及市政污泥处置、处置运营服务为使命，积极致力于提高污染物处理水平、整合治污资源、提倡节能减排，以促进城市循环经济发展和生态文明建设。公司结合自身优势，采用BOT为主的特许经营业务方式，为长沙市量身定制适合其特点的城市生活垃圾及副产物处理综合解决方案，为其提供多元化、专业化、集约化的生活垃圾、渗沥液和市政污泥为一体的污染物处理设施投资、建设、运营服务。公司自成立以来，主营业务未发生重大变化。</v>
          </cell>
          <cell r="J374" t="str">
            <v>污水处理及其再生利用；收集、贮存、处理、处置生活污泥；城市固体废弃物无害化、减量化、资源化处理；垃圾无害化、资源化处理；城市固体废弃物处理场的建设、管理、运营；污泥处置和污水处理项目的技术培训与指导及运行调试与受托运营；自营和代理各类商品及技术的进出口，但国家限定公司经营或禁止进出口的商品和技术除外。(依法须经批准的项目，经相关部门批准后方可开展经营活动)</v>
          </cell>
          <cell r="K374">
            <v>642</v>
          </cell>
          <cell r="L374" t="str">
            <v>发行人的主营业务包括垃圾焚烧发电,污泥处置,渗沥液(污水)处理,垃圾填埋和灰渣处理处置等业务.</v>
          </cell>
        </row>
        <row r="375">
          <cell r="A375" t="str">
            <v>002824.SZ</v>
          </cell>
          <cell r="B375" t="str">
            <v>李建湘</v>
          </cell>
          <cell r="C375" t="str">
            <v>李建湘</v>
          </cell>
          <cell r="D375" t="str">
            <v>李江</v>
          </cell>
          <cell r="E375">
            <v>18474.477</v>
          </cell>
          <cell r="F375">
            <v>20050420</v>
          </cell>
          <cell r="G375" t="str">
            <v>广东</v>
          </cell>
          <cell r="H375" t="str">
            <v>中山市</v>
          </cell>
          <cell r="I375" t="str">
            <v>公司是专注铝合金及其制品研究开发和生产加工的高新技术企业。公司拥有一大批具有多年从业经验的优秀人才，配套有连续铸造、挤压成形(正向挤压与复动式间接挤压)、引拔抽管、精密加工、五金加工、阳极处理等系统的铝加工生产线，导入ERP资源管理系统，ISO9001质量管理体系,ISO14001环境管理体系，获“国家级高新技术企业”认证。公司不断开发新材料、新产品来满足市场需求。公司在努力提高新材料、新产品的开发能力和提高企业科技研发水平的前提下，引进了诸如日本扫描电镜(配能谱仪)、高温万能材料试验机、德国光谱仪、以色列型材断面测量系统、高性能金相显微镜等高端研发、检测设备，为企业科研发展打下坚实的基础。是以研发新型铝合金材料为基础，应用熔铸、挤压及精密加工核心技术，采用科学的管理模式，广泛服务于电子消费品、耐用消费品及汽车零部件等众多产业，为其硬件供应链环节提供高端铝合金材料、铝挤压材及其深加工制品，并为客户提供定制化、专业化、一站式服务的公司。</v>
          </cell>
          <cell r="J375" t="str">
            <v>加工、生产、销售：铝合金型材及其制品、模具、五金零部件、金属材料(不含金银及炼钢)。货物进出口、技术进出口(法律、行政法规禁止的项目除外；法律、行政法规限制的项目须取得许可后方可经营)；以下项目由分支机构经营；金属表面处理。(依法须经批准的项目，经有关部门批准后方可开展经营活动。)</v>
          </cell>
          <cell r="K375">
            <v>3205</v>
          </cell>
          <cell r="L375" t="str">
            <v>主营业务:工业铝挤压材及深加工制产品的研发,生产和销售.主要产品:电子消费类产品,耐用消费品,汽车零部件产品.</v>
          </cell>
        </row>
        <row r="376">
          <cell r="A376" t="str">
            <v>603032.SH</v>
          </cell>
          <cell r="B376" t="str">
            <v>宋国强</v>
          </cell>
          <cell r="C376" t="str">
            <v>宋国强</v>
          </cell>
          <cell r="D376" t="str">
            <v>陈翔</v>
          </cell>
          <cell r="E376">
            <v>16733.8</v>
          </cell>
          <cell r="F376">
            <v>20030528</v>
          </cell>
          <cell r="G376" t="str">
            <v>新疆</v>
          </cell>
          <cell r="H376" t="str">
            <v>乌鲁木齐市</v>
          </cell>
          <cell r="I376" t="str">
            <v>德力西新疆交通运输集团股份有限公司是在原德力西新疆旅客运输集团有限责任公司的基础上整体变更设立的股份公司，由德力西新疆投资集团有限公司、新疆维吾尔自治区国有资产投资经营有限责任公司和马跃进共同作为发起人设立的，注册资本10,000.00万元(每股面值人民币1元)。公司于2015年7月22日取得工商改革后三证合一的《营业执照》，统一社会信用代码为：91650100748686233F。公司的主营业务为锂电设备裁切模具业务、道路旅客运输和客运汽车站业务，其他业务包括房屋与仓库的租赁、车辆维修、车辆配件销售及道路货运业务。2021年是公司着力推进重大资产重组购买资产工作，实现转型升级的关键之年。报告期内，公司顺利完成了重大资产重组的股权过户和董事会改选等相关工作，致宏精密于2021年5月开始纳入公司合并报表范围。公司主营业务结构发生了较大变化，在现有业务基础上增加高精密度锂电池自动裁切模具、锂电池自动裁切模具的研发和技术服务，快速切入新能源这一战略性新兴行业，完成了在国内高端智能制造领域的产业布局。报告期内，公司在两大业务板块独立运营的基础上，充分发挥各个管理团队在不同业务领域的经营管理水平，努力提升各个业务板块的经营业绩。</v>
          </cell>
          <cell r="J376" t="str">
            <v>许可项目：道路旅客运输站经营；道路旅客运输经营；道路货物运输(不含危险货物)；道路货物运输(网络货运)；国际道路货物运输；国际道路旅客运输；校车运营服务；城市公共交通；住宿服务；城市配送运输服务(不含危险货物)；保险兼业代理业务；网络预约出租汽车经营服务；巡游出租汽车经营服务。(依法须经批准的项目，经相关部门批准后方可开展经营活动，具体经营项目以相关部门批准文件或许可证件为准)一般项目：道路货物运输站经营；国内货物运输代理；旅客票务代理；运输货物打包服务；机动车修理和维护；汽车零配件批发；化工产品销售(不含许可类化工产品)；橡胶制品销售；润滑油销售；建筑用钢筋产品销售；金属材料销售；轻质建筑材料制造；轻质建筑材料销售；建筑装饰材料销售；电气设备销售；普通货物仓储服务(不含危险化学品等需许可审批的项目)；企业总部管理；自有资金投资的资产管理服务；认证咨询；人力资源服务(不含职业中介活动、劳务派遣服务)；小微型客车租赁经营服务；总质量4.5吨及以下普通货运车辆道路货物运输(除网络货运和危险货物)；物业管理；停车场服务；住房租赁；非居住房地产租赁；日用品销售。(除依法须经批准的项目外，凭营业执照依法自主开展经营活动)</v>
          </cell>
          <cell r="K376">
            <v>659</v>
          </cell>
          <cell r="L376" t="str">
            <v>主营业务:一直致力于道路旅客运输行业的经营,主要包括道路旅客运输业务和客运汽车站业务</v>
          </cell>
        </row>
        <row r="377">
          <cell r="A377" t="str">
            <v>605050.SH</v>
          </cell>
          <cell r="B377" t="str">
            <v>崔建华</v>
          </cell>
          <cell r="C377" t="str">
            <v>崔建兵</v>
          </cell>
          <cell r="D377" t="str">
            <v>崔倩</v>
          </cell>
          <cell r="E377">
            <v>43500</v>
          </cell>
          <cell r="F377">
            <v>20040708</v>
          </cell>
          <cell r="G377" t="str">
            <v>上海</v>
          </cell>
          <cell r="H377" t="str">
            <v>上海市</v>
          </cell>
          <cell r="I377" t="str">
            <v>公司是国内领先的钢材物流供应链服务企业，在上游整合宝武钢铁集团、首钢集团、邯宝钢铁集团、鞍钢蒂森克虏伯、本钢集团等国内主流汽车、家电用钢材生产企业资源，在下游服务众多汽车家电制造企业或配套厂商等直接终端用户。近年来，公司采用国际标准化钢材加工、配送、管理模式和国外先进技术设备，辅之以完善的信息化管理系统，以优质的产品和服务取得了众多客户的认可。在持续保持客户群体稳定的同时，公司加大了市场开拓力度，同时根据汽车产业的布局来展开自身业务布局，目前公司已在上海、重庆、长春建立生产基地，在南昌、佛山、青岛、成都、无锡、合肥等地设立销售子公司或办事处，服务的辐射范围逐步扩大，进一步的巩固了企业的竞争优势，未来，公司还将继续扩展自身业务布局，目前在宁德、开封、武汉等三地加工配送中心正在建设之中，将形成“六大生产基地，辐射全国的营销网络”的业务布局。</v>
          </cell>
          <cell r="J377" t="str">
            <v>供应链管理，钢材剪切加工及仓储配送，金属材料、金属制品、汽车配件的销售，自有设备租赁，智能化建设工程专项设计。【依法须经批准的项目，经相关部门批准后方可开展经营活动】</v>
          </cell>
          <cell r="K377">
            <v>506</v>
          </cell>
          <cell r="L377" t="str">
            <v>主营业务为:为中高端汽车,家电等行业企业或其配套厂商提供完整的钢材物流供应链服务,包括采购,加工,仓储,套裁,包装,运输及配送等服务,以及相应的技术支持服务.公司提供钢材物流供应链服务的产品载体主要有:镀锌钢,冷轧钢,热轧钢,电工钢,彩涂钢等钢材卷料或板料;相关产品被用于中高端汽车及家电制造业等金属零部件的生产中.</v>
          </cell>
        </row>
        <row r="378">
          <cell r="A378" t="str">
            <v>300435.SZ</v>
          </cell>
          <cell r="B378" t="str">
            <v>章有虎</v>
          </cell>
          <cell r="C378" t="str">
            <v>章有虎</v>
          </cell>
          <cell r="D378" t="str">
            <v>周娟萍</v>
          </cell>
          <cell r="E378">
            <v>37819.03</v>
          </cell>
          <cell r="F378">
            <v>20060118</v>
          </cell>
          <cell r="G378" t="str">
            <v>浙江</v>
          </cell>
          <cell r="H378" t="str">
            <v>杭州市</v>
          </cell>
          <cell r="I378" t="str">
            <v>公司是一家深冷技术工艺及设备提供商、国家重点支持的高新技术企业，主营业务为深冷技术的工艺开发、设备设计、制造和销售。公司成立以来，一直坚持以“深冷技术研发为核心、关键设备制造为基础、成套装置供应为重点、清洁能源建设为方向”的主营业务定位。公司在深冷技术设备的开发和制造方面处于国内领先的地位，已掌握关键部机设计技术和工艺设计技术等主要应用技术，通过“工艺设计+关键设备自制+配套设备外购”的方式，公司具备较强的深冷技术工艺及设备提供能力，拥有突出的专业优势，已取得多项专利。经过近几年的迅速发展，公司在天然气、煤化工、石油化工等领域，特别在天然气领域积累了广泛的客户资源并形成一定的品牌优势。作为国内深冷技术工艺及设备提供商，公司具有国家质检总局颁发的A2级压力容器设计许可证，A2级压力容器制造许可证，A级压力管道元件制造许可证，获得ASME压力容器“U”钢印认证和KGSC认证。公司将不断增强研发能力，提高工艺技术水平，开拓新的市场，提升公司的核心竞争力，将公司打造成为国内一流、国际知名的深冷技术工艺及设备提供商。</v>
          </cell>
          <cell r="J378" t="str">
            <v>铝制钎焊板翅式换热器、塔器、冷箱、工艺成套设备、压力管道、压力容器制造、设计、安装(凭有效许可证件经营)及相关技术咨询服务。石油化工工程、机电工程的设计、施工，工程项目管理，货物进出口(法律、行政法规禁止经营的项目除外，法律、行政法规限制经营的项目取得许可证后方可经营)。(依法须经批准的项目，经相关部门批准后方可开展经营活动)</v>
          </cell>
          <cell r="K378">
            <v>1043</v>
          </cell>
          <cell r="L378" t="str">
            <v>主营业务为深冷技术的工艺开发,设备设计,制造和销售.主要产品为板翅式换热器,冷箱和成套装置.</v>
          </cell>
        </row>
        <row r="379">
          <cell r="A379" t="str">
            <v>601899.SH</v>
          </cell>
          <cell r="B379" t="str">
            <v>陈景河</v>
          </cell>
          <cell r="C379" t="str">
            <v>邹来昌</v>
          </cell>
          <cell r="D379" t="str">
            <v>郑友诚</v>
          </cell>
          <cell r="E379">
            <v>2632931.224</v>
          </cell>
          <cell r="F379">
            <v>20000906</v>
          </cell>
          <cell r="G379" t="str">
            <v>福建</v>
          </cell>
          <cell r="H379" t="str">
            <v>龙岩市</v>
          </cell>
          <cell r="I379" t="str">
            <v>公司是一家以金、铜、锌等金属矿产资源勘查和开发为主的大型矿业集团，目前形成了以金、铜、锌等金属为主的产品格局，投资项目分布在国内24个省(自治区)和加拿大、澳大利亚、巴布亚新几内亚、俄罗斯、塔吉克斯坦、吉尔吉斯斯坦、南非、刚果(金)、秘鲁等9个国家。公司是中国控制金属矿产资源最多的企业之一，公司在地质勘查、湿法冶金、低品位难处理矿产资源综合回收利用、大规模工程化开发以及能耗指标等方面居行业领先地位。公司拥有中国黄金行业唯一的国家重点实验室，以及国家级企业技术中心、院士专家工作站等一批高层次的科研平台，拥有一批适用性强、产业化水平高、经济效益显著的自主知识产权和科研成果。公司还与福州大学共同创办紫金矿业学院，为中国和世界培养优秀矿业人才。公司本部及部分权属企业获得国家高新技术企业资格。</v>
          </cell>
          <cell r="J379" t="str">
            <v>矿产资源勘查；金矿采选；金冶炼；铜矿采选；铜冶炼；信息系统集成服务；信息技术咨询服务；珠宝首饰、工艺美术品、矿产品、机械设备、化工产品(不含危险化学品及易制毒化学品)的销售；水力发电；对采矿业、酒店业、建筑业的投资；对外贸易；普通货物道路运输活动；危险货物道路运输活动。铜矿金矿露天开采、铜矿地下开采；矿山工程技术、矿山机械、冶金专用设备研发；矿山机械、冶金专用设备制造；旅游饭店(仅限于分支机构)。(依法须经批准的项目，经相关部门批准后方可开展经营活动)</v>
          </cell>
          <cell r="K379">
            <v>43876</v>
          </cell>
          <cell r="L379" t="str">
            <v>以黄金为主导产业的矿产资源的勘探,采矿,选矿,冶炼及矿产品销售.</v>
          </cell>
        </row>
        <row r="380">
          <cell r="A380" t="str">
            <v>300798.SZ</v>
          </cell>
          <cell r="B380" t="str">
            <v>赵卫国</v>
          </cell>
          <cell r="C380" t="str">
            <v>赵卫国</v>
          </cell>
          <cell r="D380" t="str">
            <v>肖卫兵</v>
          </cell>
          <cell r="E380">
            <v>41774.8945</v>
          </cell>
          <cell r="F380">
            <v>19990120</v>
          </cell>
          <cell r="G380" t="str">
            <v>江苏</v>
          </cell>
          <cell r="H380" t="str">
            <v>泰州市</v>
          </cell>
          <cell r="I380" t="str">
            <v>公司是国内居于行业前列的专业染料生产商，研发技术能力较强，目前拥有活性染料产品达28个系列424个品种，已经成为我国活性染料产品系列和品种种类较全面的专业染料生产商,主要产品为活性染料，用于纺织品的染色和印花,公司是“国家火炬计划泰兴精细与专用化学品产业基地”，“江苏省星火龙头企业”和“江苏省百强民营科技企业”，是国家化工行业标准起草单位、中国染料协会理事单位、中国化工环保协会团体会员单位、江苏省化工行业协会常务理事单位，是“江苏省企业技术中心”、江苏省首批“创新型企业”、“江苏省博士后创新实践基地”、“江苏省科技型中小企业”、“江苏省信息化与工业化融合示范企业”，是国家标准化3A级企业、江苏省质量信用2A级企业。“锦鸡牌”活性染料是江苏省著名商标、江苏名牌产品，在国内外知名度较高。</v>
          </cell>
          <cell r="J380" t="str">
            <v>染料、染料中间体、再生聚丙烯及聚乙烯颗粒制造；化工技术研发；环保工程施工；投资管理(未经金融等监管部门批准，不得从事向公众融资存款、融资担保、代客理财等金融服务业务)；房屋租赁。(依法须经批准的项目，经相关部门批准后方可开展经营活动)</v>
          </cell>
          <cell r="K380">
            <v>683</v>
          </cell>
          <cell r="L380" t="str">
            <v>主营业务为染料的研发,生产和销售,主要产品为活性染料,用于纺织品的染色和印花.</v>
          </cell>
        </row>
        <row r="381">
          <cell r="A381" t="str">
            <v>605033.SH</v>
          </cell>
          <cell r="B381" t="str">
            <v>张少武</v>
          </cell>
          <cell r="C381" t="str">
            <v>张少武</v>
          </cell>
          <cell r="D381" t="str">
            <v>赵爱香</v>
          </cell>
          <cell r="E381">
            <v>13520</v>
          </cell>
          <cell r="F381">
            <v>19980805</v>
          </cell>
          <cell r="G381" t="str">
            <v>陕西</v>
          </cell>
          <cell r="H381" t="str">
            <v>渭南市</v>
          </cell>
          <cell r="I381" t="str">
            <v>公司是陕西省科学技术厅、陕西省财政厅、陕西省国家税务局联合认定的高新技术企业，陕西省民营科技企业、陕西省农业产业化重点龙头企业、陕西省认定企业技术中心、中国农药工业协会常务理事单位。公司主持制定了噻虫胺水分散粒剂行业标准，并参与制定了代森锰锌产品国家标准，以及嘧菌酯悬浮剂、嘧菌酯水分散粒剂、氰霜唑悬浮剂等行业标准。经过多年发展，公司在行业内具有较高的品牌影响力和较强的市场竞争优势：公司“50%噻虫胺水分散粒剂农药新产品开发与应用”项目获得了中国农药工业协会“第十三届农药创新贡献奖(技术创新奖)”；产品“80%甲基硫菌灵可湿性粉剂”获第四届绿色农药博览会金奖。产品“甲托牌80%甲基硫菌灵可湿性粉剂”、“美邦顶端牌80%戊唑醇水分散粒剂”等被评为陕西省名牌产品；公司“甲托”商标被评为中国驰名商标。</v>
          </cell>
          <cell r="J381" t="str">
            <v>杀虫剂、杀菌剂、除草剂、植物生长调节剂、肥料、微生物肥料的制造、销售，新型农药产品的研发、农业科技推广咨询服务。自营代理各类商品及技术的进出口(国家限制和禁止的商品及技术除外)；从事货物、技术进出口的对外贸易经营。(依法须经批准的项目，经相关部门批准后方可开展经营活动)</v>
          </cell>
          <cell r="K381">
            <v>933</v>
          </cell>
          <cell r="L381" t="str">
            <v>主要从事农药制剂的研发,生产和销售业务.</v>
          </cell>
        </row>
        <row r="382">
          <cell r="A382" t="str">
            <v>300611.SZ</v>
          </cell>
          <cell r="B382" t="str">
            <v>章碧鸿</v>
          </cell>
        </row>
        <row r="382">
          <cell r="D382" t="str">
            <v>梁钰琪</v>
          </cell>
          <cell r="E382">
            <v>17896.3371</v>
          </cell>
          <cell r="F382">
            <v>20020516</v>
          </cell>
          <cell r="G382" t="str">
            <v>浙江</v>
          </cell>
          <cell r="H382" t="str">
            <v>绍兴市</v>
          </cell>
          <cell r="I382" t="str">
            <v>公司是高新技术企业。公司生产的悬架系统弹簧、动力系统弹簧、车身及内饰弹簧、通用弹簧及其他弹簧产品广泛运用于交通运输设备、机械、五金、仪器仪表、家用电器等主要市场。公司已成为中国弹簧行业具有较强影响力的品牌之一，也是民营弹簧制造企业中的佼佼者。美力精密弹簧省级研究开发中心，汇聚了一支由教授级高工等众多高级工程技术人员组成的强大研发队伍，并与高校及科研机构展开合作，朝着高强度、轻量化、高疲劳寿命的产品研发方向不断超越。公司从欧洲、日本等国家和地区引进了一系列国际一流的生产设备,采用国内外优质原材料严格贯彻实施ISO/TS16949:2009国际质量管理体系，并全面推行5S管理及工艺看板管理，实现精益化生产模式。公司拥有完善的检测中心，从德国、美国、日本等国家引进了光谱分析仪、多功能砂石冲击测深仪、拉亚试验机、侧向力负荷测试仪、疲劳试验机等先进检测设备，不仅为客户提供了卓越的产品质量保障，也作为汽车零部件产业基地弹性元件公共检测服务平台，为地方经济的发展作出了贡献。</v>
          </cell>
          <cell r="J382" t="str">
            <v>研制、生产、销售：弹簧、弹性装置、汽车零部件及本企业生产、科研所需的原辅材料、机械设备、仪器仪表，零配件；弹簧设计软件的研发；销售；摩托车；实业投资；经营本企业自产产品及技术的出口业务(国家政策允许范围内)；经营进料加工和“三来一补”业务。(依法须经批准的项目，经相关部门批准后方可开展经营活动)</v>
          </cell>
          <cell r="K382">
            <v>1455</v>
          </cell>
          <cell r="L382" t="str">
            <v>专注于弹簧制造行业,主要从事高端弹簧产品的研发,生产和销售业务.产品有悬架系统弹簧,动力系统弹簧,车身及内饰弹簧,通用弹簧及其他弹簧产品等.</v>
          </cell>
        </row>
        <row r="383">
          <cell r="A383" t="str">
            <v>003025.SZ</v>
          </cell>
          <cell r="B383" t="str">
            <v>李忠明</v>
          </cell>
          <cell r="C383" t="str">
            <v>李忠明</v>
          </cell>
          <cell r="D383" t="str">
            <v>周慧君</v>
          </cell>
          <cell r="E383">
            <v>16319.17</v>
          </cell>
          <cell r="F383">
            <v>19930115</v>
          </cell>
          <cell r="G383" t="str">
            <v>浙江</v>
          </cell>
          <cell r="H383" t="str">
            <v>宁波市</v>
          </cell>
          <cell r="I383" t="str">
            <v>公司主要从事多工位高速自动冷成形装备和压铸设备的研发、生产与销售，是一家致力于提升我国冷成形装备技术水平、推动冷成形工艺发展进步、实现紧固件及异形零件产业升级的高新技术企业。公司秉持精益求精的工匠精神，培养了一批敬业、精准、具有创新意识的技术人才，经过多年持续不断的技术创新，掌握了多工位高速自动冷成形装备和压铸设备的系列核心技术，并发展成为国内领先的多工位高速自动冷成形装备供应商，自公司设立至2007年，公司的主营业务为机械加工业务及压铸设备的研发、生产与销售。2007年公司经过市场调查和技术调研，结合市场需求和自身技术储备情况，开始研发冷成形装备，并于2008年研发成功第一台冷成形装备，随后公司加大冷成形装备的市场开拓，业务量逐年提升。目前公司主导产品为各类冷成形装备，压铸设备业务量占比相对较小。</v>
          </cell>
          <cell r="J383" t="str">
            <v>冷成形设备及配件的研发、制造、销售、维修；压铸设备及配件的研发、制造、销售、维修；机械配件的加工及销售；自营或代理各类商品和技术的进出口业务，但国家禁止或限定经营的商品和技术除外。(依法须经批准的项目，经相关部门批准后方可开展经营活动)</v>
          </cell>
          <cell r="K383">
            <v>333</v>
          </cell>
          <cell r="L383" t="str">
            <v>公司的主营业务为机械加工业务及压铸设备的研发,生产与销售.主导产品为各类冷成形装备.</v>
          </cell>
        </row>
        <row r="384">
          <cell r="A384" t="str">
            <v>603729.SH</v>
          </cell>
          <cell r="B384" t="str">
            <v>余亦坤</v>
          </cell>
          <cell r="C384" t="str">
            <v>余亦坤</v>
          </cell>
          <cell r="D384" t="str">
            <v>周衍伟</v>
          </cell>
          <cell r="E384">
            <v>9333.8</v>
          </cell>
          <cell r="F384">
            <v>20030610</v>
          </cell>
          <cell r="G384" t="str">
            <v>上海</v>
          </cell>
          <cell r="H384" t="str">
            <v>上海市</v>
          </cell>
          <cell r="I384" t="str">
            <v>公司是专业从事品牌管理、广告全案服务及电视媒体广告经营的综合型广告公司。公司不断提升公司核心竞争力，为客户提供市场研究、品牌管理、创意设计、影视制作、广告策略、广告执行、广告评估的一站式全方位广告服务。与国际及本土客户的全案合作伙伴包括：美国亨氏、瑞士先正达、德国拜耳、青蛙王子、上海家化、中山榄菊、两面针芳草、绿源电动车、雁皇羽绒等众多国内外知名品牌。公司建立了“央视、省级(省级卫视及省级地面频道)、地市级”全国三级电视媒体广告资源平台，专为客户提供快捷、全面、科学的电视媒体代理服务。同时，公司稳步扩大、完善赋予电视广告代理经营差异化价值的媒体广告资源经营模式，通过与区域电视媒体签订长期独家代理协议，获得国际4A公司广告独家经营权及全频道广告独家经营权。公司在本土广告公司中的行业地位显著，公司先后获得“中国最具成长性本土广告公司100强”“中国本土广告公司综合实力50强”、“中国本土广告公司媒介代理10强”、“中国本土广告公司影视制作10强”；“中国最具影响力的广告公司100强”等诸多荣誉。</v>
          </cell>
          <cell r="J384" t="str">
            <v>广告发布；广告设计、代理；广告制作；专业设计服务；工业设计服务；图文设计制作；文艺创作；会议及展览服务；企业形象策划；市场营销策划；企业管理咨询；技术服务、技术开发、技术咨询、技术交流、技术转让、技术推广；互联网数据服务；数字文化创意软件开发；数字内容制作服务(不含出版发行)；科技中介服务；信息咨询服务(不含许可类信息咨询服务)；摄像及视频制作服务；互联网销售(除销售需要许可的商品)。【除依法须经批准的项目外，凭营业执照依法自主开展经营活动】</v>
          </cell>
          <cell r="K384">
            <v>167</v>
          </cell>
          <cell r="L384" t="str">
            <v>公司主营业务包括电视广告媒介代理和广告全案服务业务.电视广告媒介代理业务,主要指公司代理客户进行媒介购买,媒介执行,以赚取差价的业务模式.广告全案服务业务是整合营销传播的应用,主要指公司为客户提供市场研究,品牌管理,创意设计,影视制作,广告策略,广告执行,广告评估等工作.</v>
          </cell>
        </row>
        <row r="385">
          <cell r="A385" t="str">
            <v>002639.SZ</v>
          </cell>
          <cell r="B385" t="str">
            <v>林汝捷(小)</v>
          </cell>
          <cell r="C385" t="str">
            <v>林汝捷(小)</v>
          </cell>
          <cell r="D385" t="str">
            <v>王青龙</v>
          </cell>
          <cell r="E385">
            <v>77260.2178</v>
          </cell>
          <cell r="F385">
            <v>20000309</v>
          </cell>
          <cell r="G385" t="str">
            <v>福建</v>
          </cell>
          <cell r="H385" t="str">
            <v>福州市</v>
          </cell>
          <cell r="I385" t="str">
            <v>公司是中国最大的制冰设备及制冰系统生产商和供应商之一。主营业务包括制冰、储冰、送冰设备及系统的研发、生产及销售，以及冷水设备、冷冻、冷藏、空调、环保等相关制冷产品的设计、生产及销售。公司“SNOWKEY”品牌被评为“福建省名牌产品”、“福建省著名商标”、“福建省国际知名品牌”、“福建省外经贸厅重点培育和发展的出口品牌”。公司获得循环内刮式片冰机、板冰机制冷控制装置、管冰机制冷控制装置、立式海水流态冰机、直接接触式生成二元冰的方法等若干项专利技术。公司先后被评为“片冰机国家火炬计划项目企业”、“福建省高新技术企业”、“国家火炬计划重点高新技术企业”等称号。</v>
          </cell>
          <cell r="J385" t="str">
            <v>制冷、空调设备、压缩机、发电机组的制造和销售；金属压力容器制造；压力容器设计(第一类压力容器、第二类低、中压力容器)；压力管道设计(GC2、GC3级)；压力管道安装(GC2级)；制冷设备、环保设备安装调试、维修服务；制冷设备研发、技术咨询；钢结构制作与安装，防腐保温工程；对外贸易；五金交电、化工产品(不含化学危险品及易制毒化学品)及机电设备、金属材料的销售。(依法须经批准的项目，经相关部门批准后方可开展经营活动)</v>
          </cell>
          <cell r="K385">
            <v>4153</v>
          </cell>
          <cell r="L385" t="str">
            <v>主营业务包括制冰,储冰,送冰设备及系统的研发,生产及销售,以及冷水设备,冷冻,冷藏,空调,环保等相关制冷产品的设计,生产及销售.主要产品为制冰系统,片冰机,冷水机;管冰机,板冰机,块冰机,冰蓄能设备等其他制冰设备;自动储冰库,送冰系统,PU保温冰库,螺旋空冷器等制冰系统辅助设备.</v>
          </cell>
        </row>
        <row r="386">
          <cell r="A386" t="str">
            <v>300462.SZ</v>
          </cell>
          <cell r="B386" t="str">
            <v>张亮</v>
          </cell>
          <cell r="C386" t="str">
            <v>张亮</v>
          </cell>
          <cell r="D386" t="str">
            <v>蔡红梅</v>
          </cell>
          <cell r="E386">
            <v>18826.5025</v>
          </cell>
          <cell r="F386">
            <v>20010809</v>
          </cell>
          <cell r="G386" t="str">
            <v>上海</v>
          </cell>
          <cell r="H386" t="str">
            <v>上海市</v>
          </cell>
          <cell r="I386" t="str">
            <v>公司是上海市高新技术企业，专业从事轨道交通、快速公交(BRT)等各个领域自动售检票系统终端设备的自主研发、制造与销售，以及场馆、景点票务与门禁系统的系统集成、设备供货与技术服务。由公司供货的轨道交通售检票系统设备在上海、北京、广州、天津、西安、沈阳等国内城市已经开通使用。除了轨道交通售检票系统设备的主业以外，还向国内北京大学等上百所大学图书馆供货门禁系统和闸机。向厦门、乌鲁木齐、济南等BRT项目供货售检票设备。向上海世博会、杭州休博园等几十个旅游景点提供票务系统和系统设备。向上海期货交易所、交通银行上海总部等几十幢写字楼提供高档门禁系统闸机等设备。</v>
          </cell>
          <cell r="J386" t="str">
            <v>轨道交通自动售检票设备生产，轨道交通自动售检票设备零部件及相关配套设备销售，快速公交站台智能安全门、轨道交通站台屏蔽门的销售安装，软件开发，自动寄存柜、计算机及智能系统技术服务、技术咨询、技术转让，从事货物及技术进出口业务，机电安装建设工程施工、建筑智能化建设工程设计及施工，从事智能设备科技、电子科技、通信科技、计算机信息科技、机电科技专业领域内的技术开发、技术转让、技术咨询、技术服务。【依法须经批准的项目，经相关部门批准后方可开展经营活动】</v>
          </cell>
          <cell r="K386">
            <v>1205</v>
          </cell>
          <cell r="L386" t="str">
            <v>主营业务:自动售检票系统终端设备的研发,生产,销售与维护.</v>
          </cell>
        </row>
        <row r="387">
          <cell r="A387" t="str">
            <v>001205.SZ</v>
          </cell>
          <cell r="B387" t="str">
            <v>李桃元</v>
          </cell>
          <cell r="C387" t="str">
            <v>李广红</v>
          </cell>
          <cell r="D387" t="str">
            <v>陈书筛</v>
          </cell>
          <cell r="E387">
            <v>17066.9333</v>
          </cell>
          <cell r="F387">
            <v>19941107</v>
          </cell>
          <cell r="G387" t="str">
            <v>江苏</v>
          </cell>
          <cell r="H387" t="str">
            <v>南京市</v>
          </cell>
          <cell r="I387" t="str">
            <v>公司主要从事国内沿海、长江中下游液体化学品、成品油水上运输业务，是国内液体化学品航运龙头企业之一。公司近年来保持快速、健康的发展趋势，截至2019年末，公司营运船舶17艘，总运力10.67万吨。公司与中石化、中石油、中化集团、恒力石化、浙江石化、扬子石化-巴斯夫等大型石化生产企业形成了良好的合作关系，提供安全、优质、高效的水上运输服务，获得了客户的高度认可。公司以安全管理为重点，聚焦客户需求，凭借优质、高效的物流服务，在行业内积攒了良好口碑。公司是交通运输企业安全生产标准化建设一级达标单位、中国船东协会化工运输委员会副会长单位，近几年多次获得中国物流与采购联合会颁发的“金罐奖暨安全管理奖”，系江苏省重点物流企业。公司因优质的服务质量，获得客户的高度认可，被中国石化化工销售有限公司评为“标杆物流服务商”、中国石油华南化工销售公司评为“最佳物流服务商”。公司船舶陆续通过了国际化学品分销协会(CDI)、壳牌、BP、BASF等国际大型石化企业以及中石化、中海油等公司的检查认证。</v>
          </cell>
          <cell r="J387" t="str">
            <v>国内沿海、长江中下游及其支流成品油船、化学品船运输；国际船舶危险品运输；国际船舶管理；国内船舶管理；船舶租赁；信息科技、计算机科技的技术开发、技术服务。（依法须经批准的项目，经相关部门批准后方可开展经营活动）</v>
          </cell>
          <cell r="K387">
            <v>462</v>
          </cell>
          <cell r="L387" t="str">
            <v>主要从事国内沿海,长江中下游液体化学品,成品油水上运输业务.</v>
          </cell>
        </row>
        <row r="388">
          <cell r="A388" t="str">
            <v>688510.SH</v>
          </cell>
          <cell r="B388" t="str">
            <v>严奇</v>
          </cell>
          <cell r="C388" t="str">
            <v>朱宏大</v>
          </cell>
          <cell r="D388" t="str">
            <v>王旭</v>
          </cell>
          <cell r="E388">
            <v>25838.2608</v>
          </cell>
          <cell r="F388">
            <v>20130130</v>
          </cell>
          <cell r="G388" t="str">
            <v>江苏</v>
          </cell>
          <cell r="H388" t="str">
            <v>无锡市</v>
          </cell>
          <cell r="I388" t="str">
            <v>公司是一家专业的航空发动机及医疗骨科领域的高性能零部件制造商，专注于航空发动机关键零部件及医疗骨科植入锻件的研发、生产及销售，主要产品包括航空发动机压气机叶片、转动件及结构件(整体叶盘、盘环件、机匣、整流器等)、医疗骨科植入锻件(髋臼杯、髋柄及胫骨平台等精锻件)等高性能零部件,凭借较强的工艺技术实力及过程管控能力、经验丰富且配置完整的人才团队、快速的技术开发响应能力、持续的技术创新能力、丰富的国际项目产业化实施经验等综合优势，公司与航空发动机及医疗骨科关节领域的国内外一流客户群建立了深入、稳定、持续的合作关系,在航空发动机领域，公司向国际主流航空发动机公司大批量供应航空发动机压气机叶片，全球四大航空发动机厂商中的赛峰、GE航空为公司主要客户。凭借一贯的高品质产品与服务，公司获得了国内外航空发动机客户的高度认可：2019年，公司获得中国航发下属主机厂授予的“优秀配套供应商”奖项；2018年，公司获得了CFM公司(赛峰与GE航空的合营公司)授予的“卓越供应商-践行承诺奖”。国内医疗骨科植入件市场占有率前十名厂商中有多家为公司客户(强生医疗、施乐辉、威高骨科、春立正达)。</v>
          </cell>
          <cell r="J388" t="str">
            <v>航空发动机零部件、燃气轮机零部件、精密机械零部件、医疗骨科植入锻件的研发、生产、销售。产品特征特性检测服务。自营各类商品及技术的进出口业务(国家限定公司经营或禁止进出口的商品和技术除外)。(依法须经批准的项目，经相关部门批准后方可开展经营活动)</v>
          </cell>
          <cell r="K388">
            <v>439</v>
          </cell>
          <cell r="L388" t="str">
            <v>专注于航空发动机关键零部件及医疗骨科植入锻件的研发,生产及销售,主要产品包括航空发动机压气机叶片,转动件及结构件(整体叶盘,盘环件,机匣,整流器等),医疗骨科植入锻件(髋臼杯,髋柄及胫骨平台等精锻件)等高性能零部件.</v>
          </cell>
        </row>
        <row r="389">
          <cell r="A389" t="str">
            <v>605369.SH</v>
          </cell>
          <cell r="B389" t="str">
            <v>施慧勇</v>
          </cell>
          <cell r="C389" t="str">
            <v>钟卫峰</v>
          </cell>
          <cell r="D389" t="str">
            <v>金世伟</v>
          </cell>
          <cell r="E389">
            <v>11262.712</v>
          </cell>
          <cell r="F389">
            <v>20090817</v>
          </cell>
          <cell r="G389" t="str">
            <v>浙江</v>
          </cell>
          <cell r="H389" t="str">
            <v>台州市</v>
          </cell>
          <cell r="I389" t="str">
            <v>公司是一家主营业务为一次性医用耗材的研发、生产和销售的高新技术企业,主要产品可分为真空采血系统、实验检测类耗材、体液采集类耗材、医用护理类耗材和药品包装材料等类型，产品广泛应用于临床诊断和护理、科研检测、药品包装等领域。经过三十余年的发展，公司不断拓展产品线的深度和广度，目前已成为国内一次性医用耗材生产企业中产品种类较齐全、规模较大的企业。公司一贯重视产品的研发和技术创新，不断提升生产技术和工艺水平，并建立了完善的质量控制体系。公司已通过ISO13485质量管理体系认证，“实验室及医用耗材”被浙江省质量技术监督局认定为浙江名牌产品，多个产品通过欧盟CE认证，一次性使用无菌阴道扩张器及锐器收集桶产品获得美国FDA(510K)许可。凭借高质量的产品和优质的服务，公司获得了境内、外客户的认可，产品覆盖了境内绝大部分省市，并销往北美洲、亚洲、南美洲、非洲、欧洲的多个国家和地区。</v>
          </cell>
          <cell r="J389" t="str">
            <v>医疗器械、塑料制品、药品包装用材料和容器、模具研发、制造、销售，技术进出口与货物进出口(设立一家分支机构：分支机构经营场所设在台州市黄岩北院大道39号，分支机构仅从事《医疗器械生产企业许可证》规定范围内的第二类医疗器械制造)。(依法须经批准的项目，经相关部门批准后方可开展经营活动)</v>
          </cell>
          <cell r="K389">
            <v>1348</v>
          </cell>
          <cell r="L389" t="str">
            <v>公司主营业务为一次性医用耗材的研发,生产和销售,主要产品可分为真空采血系统,实验检测类耗材,体液采集类耗材,医用护理类耗材和药品包装材料等类型,产品广泛应用于临床诊断和护理,科研检测,药品包装等领域.</v>
          </cell>
        </row>
        <row r="390">
          <cell r="A390" t="str">
            <v>300827.SZ</v>
          </cell>
          <cell r="B390" t="str">
            <v>吴强</v>
          </cell>
          <cell r="C390" t="str">
            <v>段育鹤</v>
          </cell>
          <cell r="D390" t="str">
            <v>陈运萍</v>
          </cell>
          <cell r="E390">
            <v>23760.0864</v>
          </cell>
          <cell r="F390">
            <v>20120330</v>
          </cell>
          <cell r="G390" t="str">
            <v>江苏</v>
          </cell>
          <cell r="H390" t="str">
            <v>无锡市</v>
          </cell>
          <cell r="I390" t="str">
            <v>公司是一家集电力电子产品研发、制造与销售为一体的国家高新技术企业,公司专注于电力电子变换技术，运用电力电子变换技术为光伏发电、电化学储能接入电网以及电能质量治理提供解决方案,主要产品包括光伏逆变器(PV Inverter)、储能双向变流器(PCS)以及有源滤波器(APF)、低压无功补偿器(SVG)、智能电能质量矫正装置(SPC)等产品，并提供光伏发电系统和储能系统的集成业务。公司承担了江苏省重点项目“高效型光伏并网逆变器建设项目”和“基于大数据协同控制的高效智能集散式光伏逆变成套系统项目”，以及“大功率模块化T型三电平双向储能光伏逆变器项目”、“基于物联网单块光伏电池板特性参数检测技术的智能光伏电站系统的产业化项目”等,同时，公司还为青海黄河上游水电开发有限责任公司的“共和100MWp试验测试基地储能示范项目”提供光伏储能系统解决方案,公司被福布斯评为“2017年福布斯中国非上市公司潜力企业20强”,获得多项专利并建有院士工作站、CNAS认证实验室(国家级)、博士后创新实践基地、省级企业技术中心、省工程技术研究中心、江苏省唯一的能源光伏逆变系统工程中心。</v>
          </cell>
          <cell r="J390" t="str">
            <v>电气控制设备及配件、监控设备、成套电源、计算机软硬件的销售；太阳能、风能、储能及节能技术的研发、技术转让、技术服务；太阳能逆变器、风能变流器、电化学储能系统储能变流器、变频器及应急电源、光伏发电站汇流箱、变电站测控装置、低压有源电力滤波装置、低压静止无功发生器、电能质量控制设备、电能质量监测装置研发、生产、销售；分布式光伏发电；电站监控系统集成服务；自营和代理各类商品及技术的进出口业务(国家限定企业经营或禁止进出口的商品和技术除外)。(依法须经批准的项目，经相关部门批准后方可开展经营活动)。</v>
          </cell>
          <cell r="K390">
            <v>802</v>
          </cell>
          <cell r="L390" t="str">
            <v>公司主要从事电力电子设备的研发,生产,销售.专注于电力电子变换技术,运用电力电子变换技术为光伏发电,电化学储能接入电网以及电能质量治理提供解决方案,主要产品包括光伏逆变器(PV Inverter),储能双向变流器(PCS)以及有源滤波器(APF),低压无功补偿器(SVG),智能电能质量矫正装置(SPC)等产品,并提供光伏发电系统和储能系统的集成业务.</v>
          </cell>
        </row>
        <row r="391">
          <cell r="A391" t="str">
            <v>300842.SZ</v>
          </cell>
          <cell r="B391" t="str">
            <v>史卫利</v>
          </cell>
          <cell r="C391" t="str">
            <v>史卫利</v>
          </cell>
          <cell r="D391" t="str">
            <v>张莉</v>
          </cell>
          <cell r="E391">
            <v>10000</v>
          </cell>
          <cell r="F391">
            <v>20100715</v>
          </cell>
          <cell r="G391" t="str">
            <v>江苏</v>
          </cell>
          <cell r="H391" t="str">
            <v>无锡市</v>
          </cell>
          <cell r="I391" t="str">
            <v>公司是一家从事新型电子浆料的国内正银领域的领先企业，主要产品是晶硅太阳能电池正面银浆，并已积极研发和推广太阳能叠瓦组件导电胶、半导体及显示照明领域的封装和装联材料等多类别产品。公司正面银浆产品应用于太阳能电池的生产，在常规单/多晶电池、金刚线黑硅电池、PERC单/多晶电池、N-PERT电池及高目数细线径网版和无网结网版印刷等应用上具有多系列产品，经过多年发展，以公司为代表的国内正银企业打破了国内正银市场主要依赖杜邦、贺利氏、三星SDI等国际巨头的局面。公司培养了由国内外专家组成的研发团队，能根据市场技术变化或客户产品需求开展同步、快速的研发，及时把握市场技术动态、满足客户需求，为客户提供太阳能电池金属化解决方案，具备前瞻性和快速反应能力，公司正面银浆在常规单/多晶电池、金刚线黑硅电池、PERC单/多晶电池、N-PERT电池及高目数细线径网版和无网结网版印刷等各个应用上的技术水平及产品质量得到客户广泛认可，DK91、DK92系列正面银浆已经成为太阳能正银市场的知名产品，曾荣获国家知识产权局颁发的“中国专利优秀奖”。</v>
          </cell>
          <cell r="J391" t="str">
            <v>一般项目：电子专用材料研发；电子专用材料制造；电子专用材料销售；显示器件制造；显示器件销售；电子元器件制造；电子元器件批发；电子元器件零售；新材料技术研发；技术服务、技术开发、技术咨询、技术交流、技术转让、技术推广。进出口代理；货物进出口；技术进出口；金银制品销售；化工产品销售(不含许可类化工产品)(除依法须经批准的项目外，凭营业执照依法自主开展经营活动)</v>
          </cell>
          <cell r="K391">
            <v>259</v>
          </cell>
          <cell r="L391" t="str">
            <v>主要从事新型电子浆料等电子材料的研发,生产和销售,可广泛应用于新能源,半导体,显示照明等行业.主要产品是晶硅太阳能电池正面银浆,并已积极研发和推广太阳能叠瓦组件导电胶,半导体及显示照明领域的封装和装联材料等多类别产品.</v>
          </cell>
        </row>
        <row r="392">
          <cell r="A392" t="str">
            <v>688529.SH</v>
          </cell>
          <cell r="B392" t="str">
            <v>董德熙</v>
          </cell>
          <cell r="C392" t="str">
            <v>董德熙</v>
          </cell>
          <cell r="D392" t="str">
            <v>许洋</v>
          </cell>
          <cell r="E392">
            <v>12800</v>
          </cell>
          <cell r="F392">
            <v>20020904</v>
          </cell>
          <cell r="G392" t="str">
            <v>辽宁</v>
          </cell>
          <cell r="H392" t="str">
            <v>大连市</v>
          </cell>
          <cell r="I392" t="str">
            <v>公司立足于国内领先的智能化装配技术和工艺，可为全球客户提供领先、可靠的智能化装备、装配技术及成套定制化产品的综合解决方案，满足全球制造业精益、高效和柔性作业需求，公司不断为客户提供高品质的自动化、柔性化、信息化和智能化的产品及服务。凭借多年积累的技术优势和品牌优势，公司获得了国内外一流客户的认可，公司的主要客户包括上汽通用、特斯拉、采埃孚、北京奔驰、长安福特、华晨宝马、标致雪铁龙、康明斯、格特拉克、卡特彼勒、上汽集团、一汽大众和盛瑞传动等国内外知名品牌企业。公司深耕于汽车智能生产线领域，在汽车发动机智能装配线和变速箱智能装配线等动力总成领域居于国内领先地位，并在服务传统燃油汽车的基础上逐步开拓在新能源汽车领域的市场，在混合动力变速箱智能装配线、动力锂电池智能生产线、氢燃料电池智能生产线以及新能源汽车驱动电机智能生产线等细分领域取得重大突破。公司在智能生产线领域的技术积累和沉淀结合下游客户的具体工艺需求，可以大大扩展公司产品应用领域和范围，可以广泛用于航空航天、OLED显示材料、3C电子、光伏、食品医疗等产业。</v>
          </cell>
          <cell r="J392" t="str">
            <v>工业控制系统、机电设备的开发与制造；汽车装备的研发、设计、制造、技术咨询及技术服务；计算机软件技术开发、技术咨询、技术服务、技术转让；机械零配件加工；国内一般贸易；房屋租赁；货物及技术进出口、代理进出口业务。(依法须经批准的项目，经相关部门批准后方可开展经营活动。)</v>
          </cell>
          <cell r="K392">
            <v>1544</v>
          </cell>
          <cell r="L392" t="str">
            <v>产品主要包括发动机智能装配线,变速箱智能装配线和白车身焊装智能生产线;在新能源汽车领域,产品主要包括混合动力变速箱智能装配线,动力锂电池智能生产线,氢燃料电池智能生产线和新能源汽车驱动电机智能生产线等.主要从事智能生产线的规划,研发,设计,装配,调试集成,销售,服务和交钥匙工程等.</v>
          </cell>
        </row>
        <row r="393">
          <cell r="A393" t="str">
            <v>605368.SH</v>
          </cell>
          <cell r="B393" t="str">
            <v>陈启勇</v>
          </cell>
          <cell r="C393" t="str">
            <v>陈启勇</v>
          </cell>
          <cell r="D393" t="str">
            <v>赵鑫</v>
          </cell>
          <cell r="E393">
            <v>46270.2</v>
          </cell>
          <cell r="F393">
            <v>20021231</v>
          </cell>
          <cell r="G393" t="str">
            <v>河南</v>
          </cell>
          <cell r="H393" t="str">
            <v>驻马店市</v>
          </cell>
          <cell r="I393" t="str">
            <v>公司是从事天然气管道输送服务及管道天然气销售的综合天然气供应商。2010年，公司收购了豫南燃气100%股权和中油洁能50%股权，进入了城市燃气业务领域。豫南燃气主营业务为城市管道天然气销售及燃气管道安装，在新郑市及驻马店市取得城市管道燃气业务30年特许经营权。公司经营的豫南支线途径郑州、许昌、漯河、驻马店，供气区域为新郑、许昌、漯河、平顶山、驻马店及信阳等地区，系该区域主要的供气支干线，为西气东输一线最大的单一区域支干线管道。公司取得了驻马店中心规划区、正阳县、上蔡县、新蔡县、确山县、泌阳县、平舆县、遂平县、汝南县、新郑市城区、薛店镇、封丘县、延津县、原阳县、长垣县等特定区域的燃气特许经营权，公司拥有驻东支线、新长输气管道两条地方输配支线，全长约294.33公里。上述拥有特许经营权地区城市管网总长度2,087.72公里。</v>
          </cell>
          <cell r="J393" t="str">
            <v>天然气输送及销售；天然气相关产品开发及利用；天燃气管道管理。</v>
          </cell>
          <cell r="K393">
            <v>1428</v>
          </cell>
          <cell r="L393" t="str">
            <v>天然气管道输送服务及管道天然气;城市管道天然气销售及燃气管道安装服务</v>
          </cell>
        </row>
        <row r="394">
          <cell r="A394" t="str">
            <v>688106.SH</v>
          </cell>
          <cell r="B394" t="str">
            <v>金向华</v>
          </cell>
          <cell r="C394" t="str">
            <v>金向华</v>
          </cell>
          <cell r="D394" t="str">
            <v>龚小玲</v>
          </cell>
          <cell r="E394">
            <v>48565.3</v>
          </cell>
          <cell r="F394">
            <v>19991028</v>
          </cell>
          <cell r="G394" t="str">
            <v>江苏</v>
          </cell>
          <cell r="H394" t="str">
            <v>苏州市</v>
          </cell>
          <cell r="I394" t="str">
            <v>公司是一家专业从事气体研发、生产、销售和服务的环保集约型综合气体供应商。经过20余年的探索和发展，公司目前已初步建立品类完备、布局合理、配送可靠的气体供应和服务网络，能够为客户提供特种气体、大宗气体和天然气三大类100多个气体品种。公司通过空气分离、化学合成、物理提纯、充装及尾气回收等多种工艺为客户提供多品种的气体产品，满足市场的多样化需求。“金宏气体”品牌先后被苏州市工商行政管理局认定为“苏州市知名商标”，江苏省工商行政管理局认定为“江苏省著名商标”和国家工商行政管理总局认定为“驰名商标”。公司注重研发创新，设有CNAS实验室、研发中心、博士后科研工作站、江苏省特种气体及吸附剂制备工程技术研究中心等。公司把应用于电子半导体领域的特种气体和大宗气体作为重点研发方向，公司研发并投产的超纯氨、高纯氧化亚氮等超高纯气体得到了国内知名电子半导体厂商的认可。公司拥有贯穿气体生产、提纯、检测、运输、使用全过程的多项核心技术。</v>
          </cell>
          <cell r="J394" t="str">
            <v>研发、生产加工各种工业气体、医用气体、消防气体(灭火剂)、特种气体和混合气体及其产品，生产加工食品级干冰和食品添加剂(涉及行政许可、审查、认证生产经营的，凭相关有效的批准证书所列的项目和方式生产经营)。销售自产产品，销售消防气体(灭火剂)，危险化学品经营(按危险化学品经营许可证经营)；销售：气体及其产品的相关设备及零部件、包装物、气瓶、医疗器械(一类、二类、三类)、焊割设备及材料、消防器材、五金建材、金属材料、机械铸件、日用品、家用电器、塑料制品、橡胶制品、一般化工产品和原料(危险化学品除外)，从事上述同类商品的批发，佣金代理(拍卖除外)，提供售前售后服务。从事气体相关的应用技术开发、软件系统开发、技术咨询、技术服务和技术转让，气体检测，气瓶检验。从事气体相关的工程和项目的投资建设、生产运管并提供相关服务(包括异地客户现场制气业务和管道供应气体业务)。从事气体相关的设备及零部件的设计研发、制造加工、安装维修并提供相关服务，设备租赁，自有厂房租赁。物业管理、企业管理、市场信息咨询和在职人员培训(不含国家统一认可的职业证书类培训)。道路货物运输(按道路运输经营许可证经营)。自营和代理各类商品及技术的进出口业务(国家限定企业经营或禁止进出口的商品和技术除外)。企业自有资金对外投资。(依法须经批准的项目，经相关部门批准后方可开展经营活动)一般项目：供应链管理服务；生产线管理服务；专业保洁、清洗、消毒服务(除依法须经批准的项目外，凭营业执照依法自主开展经营活动)</v>
          </cell>
          <cell r="K394">
            <v>2125</v>
          </cell>
          <cell r="L394" t="str">
            <v>气体的研发,生产,销售和服务,公司主要产品包括:(1)超纯氨,氢气,氧化亚氮,氦气,混合气,医用气体,氟碳气体等特种气体;(2)氧气,氮气,氩气,二氧化碳,乙炔等大宗气体;(3)天然气.</v>
          </cell>
        </row>
        <row r="395">
          <cell r="A395" t="str">
            <v>300580.SZ</v>
          </cell>
          <cell r="B395" t="str">
            <v>曹余华</v>
          </cell>
          <cell r="C395" t="str">
            <v>郭俊新</v>
          </cell>
          <cell r="D395" t="str">
            <v>陈斌</v>
          </cell>
          <cell r="E395">
            <v>20001.357</v>
          </cell>
          <cell r="F395">
            <v>19970416</v>
          </cell>
          <cell r="G395" t="str">
            <v>江苏</v>
          </cell>
          <cell r="H395" t="str">
            <v>无锡市</v>
          </cell>
          <cell r="I395" t="str">
            <v>公司一直专注于精密零部件和工装及自动化产品的研发、生产及销售，近年，公司利用在工装及自动化领域的各类先发优势，已将业务延伸至高端航空装备制造以及工业自动化装备领域，主要产品包括涡轮增压器精密轴承件、涡轮增压器叶轮、涡轮增压器中间壳、发动机缸体等关键汽车零部件，座椅构件等飞机机舱零部件，用于汽车、轨道交通等领域的工装夹具，以及飞机机身自动化钻铆系统、自动化工业生产线等智能制造系统集成产品。公司先后获得江苏省高新技术企业、江苏省五一劳动奖状、江苏省著名商标、江苏省企业技术中心，江苏省信息化与工业化融合示范企业、无锡市十佳民营企业等荣誉称号。</v>
          </cell>
          <cell r="J395" t="str">
            <v>许可项目：货物进出口；技术进出口；道路货物运输(不含危险货物)(依法须经批准的项目，经相关部门批准后方可开展经营活动，具体经营项目以审批结果为准)一般项目：通用设备制造(不含特种设备制造)；工业自动控制系统装置制造；工业自动控制系统装置销售；汽车零部件及配件制造；汽车零配件零售；汽车零配件批发；风动和电动工具制造；风动和电动工具销售；金属结构制造；金属结构销售；工业设计服务；技术服务、技术开发、技术咨询、技术交流、技术转让、技术推广；新能源汽车电附件销售；气体压缩机械制造；金属材料销售；机械设备销售(除依法须经批准的项目外，凭营业执照依法自主开展经营活动)</v>
          </cell>
          <cell r="K395">
            <v>1185</v>
          </cell>
          <cell r="L395" t="str">
            <v>主要产品:涡轮增压器精密轴承件,涡轮增压器叶轮,涡轮增压器中间壳,发动机缸体等关键汽车零部件,座椅构件等飞机机舱零部件,用于汽车,轨道交通等领域的工装夹具,以及飞机机身自动化钻铆系统,自动化工业生产线等智能制造系统集成产品.主营业务:精密零部件和工装及自动化产品的研发,生产及销售.</v>
          </cell>
        </row>
        <row r="396">
          <cell r="A396" t="str">
            <v>300180.SZ</v>
          </cell>
          <cell r="B396" t="str">
            <v>尤飞宇</v>
          </cell>
          <cell r="C396" t="str">
            <v>段伟东</v>
          </cell>
          <cell r="D396" t="str">
            <v>程鸣</v>
          </cell>
          <cell r="E396">
            <v>176106.0155</v>
          </cell>
          <cell r="F396">
            <v>20021024</v>
          </cell>
          <cell r="G396" t="str">
            <v>上海</v>
          </cell>
          <cell r="H396" t="str">
            <v>上海市</v>
          </cell>
          <cell r="I396" t="str">
            <v>公司专业从事超细纤维材料的开发、生产和销售，拥有包括革用PU树脂、超细束状纤维纺丝、无纺布、含浸等以及贴面、染色等所有超纤产品涉及的工艺研发、生产能力。公司主导产品超纤皮在设计开发上，严格以欧盟各项环保要求为标准，从原材料的选择到生产工艺乃至成品包装上进行严格控制，塑造出公司的绿色生态环保形象。同时采用与天然皮革中束状胶原纤维的结构和性能相似的尼龙超细纤维，制成具有三维网络结构的的高密度无纺布，再填充性能优异具有开式微孔结构的聚氨酯，最大限度的还原真皮优良的触感和舒适度，并在回弹性、强度、防水、防霉变、耐寒、耐磨等性能上全面超越真皮，目前已广泛应用与运动、休闲生活和工业产品等众多领域。公司在高速发展的同时，注重对环境的保护和改善。公司在生产过程中引入科学管理体系，保证生产过程稳定；拥有原料入厂检测、半成品外观检验、半成品物性检测、成品外观检验、成品物性检测等检验工序，保证产品交付质量。</v>
          </cell>
          <cell r="J396" t="str">
            <v>超细纤维聚氨酯合成革(不含危险化学品)、聚氨酯革用树脂的研发、生产，化工产品(除危险品)、塑料制品、皮革制品的销售，从事货物与技术进出口业务。【依法须经批准的项目，经相关部门批准后方可开展经营活动】</v>
          </cell>
          <cell r="K396">
            <v>2055</v>
          </cell>
          <cell r="L396" t="str">
            <v>主营业务为超细纤维聚氨酯合成革的研发,生产,销售与服务,主要产品为超细纤维聚氨酯合成革系列产品,主要包括超细纤维基布,超细纤维绒面革和超细纤维贴面革.</v>
          </cell>
        </row>
        <row r="397">
          <cell r="A397" t="str">
            <v>300707.SZ</v>
          </cell>
          <cell r="B397" t="str">
            <v>张锡亮</v>
          </cell>
          <cell r="C397" t="str">
            <v>张锡亮</v>
          </cell>
          <cell r="D397" t="str">
            <v>张一峰</v>
          </cell>
          <cell r="E397">
            <v>15702.7162</v>
          </cell>
          <cell r="F397">
            <v>20080402</v>
          </cell>
          <cell r="G397" t="str">
            <v>江苏</v>
          </cell>
          <cell r="H397" t="str">
            <v>无锡市</v>
          </cell>
          <cell r="I397" t="str">
            <v>公司是专业从事汽车冲压模具的设计、研发、制造及销售的高新技术企业，主要为全球范围内的汽车行业整车厂及零部件制造商提供汽车冲压模具领域的定制化服务。公司以自身设计开发的冲压模具为基础，向客户提供汽车冲压件制造、加工服务。公司坚持以客户需求为导向，一直将自主研发和技术创新作为发展的持续动力，先后被认定为“高新技术企业”、“江苏省工程技术研究中心”、“无锡市复杂精密冲压模具工程技术研究中心”，并被中国模具工业协会评为“模具出口重点企业”。凭借稳定的产品质量和完善的售后服务体系，公司获得行业内众多国际知名企业的认可，其中汽车冲压模具产品直接客户包括：麦格纳集团(Magna)、博泽集团(Brose)、李尔公司(Lear)等国际知名汽车零部件企业；使用公司研发、设计的模具所制造的冲压件，最终配套应用于保时捷、特斯拉、奔驰、宝马、奥迪、捷豹路虎、大众、通用、福特、克莱斯勒、本田等全球知名汽车集团旗下的众多车型。</v>
          </cell>
          <cell r="J397" t="str">
            <v>精密模具、五金冲压件、金属零配件、电子产品零配件、金属制品、钣金件、通用机械设备、工业机器人、电气机械及器材、夹具的设计研发、生产和销售、技术咨询与服务；自营和代理各类商品和技术的进出口(但国家限定公司经营或禁止进出口的商品及技术除外)。(依法须经批准的项目，经相关部门批准后方可开展经营活动)。</v>
          </cell>
          <cell r="K397">
            <v>734</v>
          </cell>
          <cell r="L397" t="str">
            <v>发行人是专业从事汽车冲压模具的设计,研发,制造及销售的高新技术企业,主要为全球范围内的汽车行业整车厂及零部件制造商提供汽车冲压模具领域的定制化服务,主要产品为汽车冲压模具及冲压件.</v>
          </cell>
        </row>
        <row r="398">
          <cell r="A398" t="str">
            <v>003010.SZ</v>
          </cell>
          <cell r="B398" t="str">
            <v>王玉</v>
          </cell>
          <cell r="C398" t="str">
            <v>王玉</v>
          </cell>
          <cell r="D398" t="str">
            <v>罗志青</v>
          </cell>
          <cell r="E398">
            <v>12169.984</v>
          </cell>
          <cell r="F398">
            <v>20110510</v>
          </cell>
          <cell r="G398" t="str">
            <v>广东</v>
          </cell>
          <cell r="H398" t="str">
            <v>广州市</v>
          </cell>
          <cell r="I398" t="str">
            <v>公司作为全球品牌电子商务综合服务商，通过品牌和产品形象重塑以及精细化运营，为母婴、个护、美妆等来自全球的消费品品牌客户提供互联网整合营销、店铺运营、客户服务、仓储配送等全方位电子商务综合服务。公司是广州市科技创新委员会评选的“广州市电子商务创新联盟牵头单位”、“广州市科技创新小巨人企业”、广东省电子商务协会评定的“2017年广东省电子商务‘百佳优质服务商’”、广东省经济和信息化委员会评定的“广东省工业和信息化领域电子商务试点单位”、阿里妈妈评选的“阿里妈妈金服奖-2016年度品牌营销奖”、天猫评选的2017年下半年“五星级服务商”、“天猫母婴2017最佳服务商”。此外，公司及其全资子公司广州蓓茁系经广东省科学技术厅、广东省财政厅、广东省国家税务局、广东省地方税务局共同批准认定的高新技术企业。</v>
          </cell>
          <cell r="J398" t="str">
            <v>婴儿用品批发；婴儿用品零售；医疗设备租赁服务；技术进出口；化妆品及卫生用品批发；文具用品批发；体育用品及器材批发；百货零售(食品零售除外)；化妆品及卫生用品零售；医疗用品及器材零售(不含药品及医疗器械)；日用家电设备零售；食品、酒、饮料及茶生产专用设备制造；医疗卫生用塑料制品制造；商品信息咨询服务；信息技术咨询服务；网络技术的研究、开发；计算机技术开发、技术服务；信息电子技术服务；家用美容、保健电器具制造；货物进出口(专营专控商品除外)；礼仪电子用品制造；为医疗器械、设备、医疗卫生材料及用品提供专业清洗、消毒和灭菌；非许可类医疗器械经营；广告业；策划创意服务；米、面制品及食用油批发；乳制品批发；医疗诊断、监护及治疗设备零售；保健食品制造；乳制品制造；预包装食品零售；预包装食品批发；散装食品批发；乳制品零售；散装食品零售；保健食品批发(具体经营项目以《食品经营许可证》为准)；保健食品零售(具体经营项目以《食品经营许可证》为准)；许可类医疗器械经营。</v>
          </cell>
          <cell r="K398">
            <v>1097</v>
          </cell>
          <cell r="L398" t="str">
            <v>公司是面向全球优质消费品牌的电子商务综合服务提供商,主营业务包括线上代运营,渠道分销以及品牌策划,服务内容涵盖品牌定位,店铺运营,渠道分销,整合营销,数据挖掘,供应链管理等.</v>
          </cell>
        </row>
        <row r="399">
          <cell r="A399" t="str">
            <v>002959.SZ</v>
          </cell>
          <cell r="B399" t="str">
            <v>李一峰</v>
          </cell>
          <cell r="C399" t="str">
            <v>李一峰</v>
          </cell>
          <cell r="D399" t="str">
            <v>刘奎</v>
          </cell>
          <cell r="E399">
            <v>15644.4</v>
          </cell>
          <cell r="F399">
            <v>20060316</v>
          </cell>
          <cell r="G399" t="str">
            <v>广东</v>
          </cell>
          <cell r="H399" t="str">
            <v>佛山市</v>
          </cell>
          <cell r="I399" t="str">
            <v>公司成立于2006年3月，是一家以自主品牌“小熊”为核心，运用互联网大数据进行创意小家电研发、设计、生产和销售，并在产品销售渠道与互联网深度融合的“创意小家电+互联网”企业。公司产品主要通过线上经销、电商平台入仓和线上直销方式在天猫商城、京东商城、唯品会和苏宁易购等主流电商平台和拼多多、平安好医生等新兴电商平台进行销售；同时，公司布局线下销售渠道以及出口销售，充分利用经销商或海外客户的资源和经验优势，将产品渗透至线下流通渠道，实施全渠道运营的销售模式，加速线上线下融合发展。公司创意小家电产品包括厨房小家电、生活小家电及其他小家电，其中细分产品酸奶机、电动打蛋器、电热饭盒、加湿器、多士炉、煮蛋器/蒸蛋器等产品2017年、2018年在天猫商城热销品牌榜排名第一。2017年，公司荣获浙江日报报业集团和淘宝天下联合颁发的“金麦奖-2017年度品质类大奖-家电类”和“金麦奖-最佳跨界合作品牌”；同年，公司获得了人民日报社颁发的“中国品牌奖”，此外，“小熊”注册商标被国家工商行政管理总局认定为驰名商标。</v>
          </cell>
          <cell r="J399" t="str">
            <v>研发、设计、加工、制造、销售：家用电器、电子产品及其配件，妇婴童用品，日用品；国内商业、物资供销业；货物或技术进出口业务(国家禁止或涉及行政审批的货物和技术进出口除外)；信息服务业务。(依法须经批准的项目，经相关部门批准后方可开展经营活动。)</v>
          </cell>
          <cell r="K399">
            <v>4013</v>
          </cell>
          <cell r="L399" t="str">
            <v>公司产品按应用方向分为厨房小家电,生活小家电和其他小家电,其中厨房小家电根据功能进一步划分为锅煲类,电热类,壶类,西式类和电动类五类产品.主营业务为创意小家电研发,设计,生产和销售.</v>
          </cell>
        </row>
        <row r="400">
          <cell r="A400" t="str">
            <v>603327.SH</v>
          </cell>
          <cell r="B400" t="str">
            <v>张景忠</v>
          </cell>
          <cell r="C400" t="str">
            <v>胡俊强</v>
          </cell>
          <cell r="D400" t="str">
            <v>黄卫</v>
          </cell>
          <cell r="E400">
            <v>52130</v>
          </cell>
          <cell r="F400">
            <v>20110426</v>
          </cell>
          <cell r="G400" t="str">
            <v>四川</v>
          </cell>
          <cell r="H400" t="str">
            <v>成都市</v>
          </cell>
          <cell r="I400" t="str">
            <v>公司自成立以来始终坚持深耕消费电子产品铝制结构件材料市场，不断进行技术创新和市场开拓，掌握了消费电子产品铝制结构件基础材料的制备技术和加工工艺，并形成了内在组织、外观质量、物理性质、机械性能、加工性能、尺寸精度等方面行业领先的高精度产品规模化生产能力，公司主要产品为智能手机、平板电脑、笔记本电脑等消费电子产品的铝制结构件材料，产品进一步加工后应用于三星、华为、OPPO、VIVO等多款品牌智能手机和苹果等品牌的平板电脑、笔记本电脑，以智能手机为主。公司通过了ISO9001质量管理体系认证、ISO14001环境管理体系认证，拥有IECQ QC080000:2012有害物质过程管理体系认证证书，被成都市经济和信息化委员会认定为成都市企业技术中心，为成都制造业100强单位。</v>
          </cell>
          <cell r="J400" t="str">
            <v>通信设备(不含无线电发射设备)、电子产品元器件、零配件的研发、生产和销售；电脑、手机等移动终端产品的铝制关键零部件新材料及精密深加工件的研发、制造和销售；进料加工、来料加工；货物进出口、技术进出口；与公司产品相关的技术咨询、技术服务。(依法须经批准的项目，经相关部门批准后方可开展经营活动)。</v>
          </cell>
          <cell r="K400">
            <v>765</v>
          </cell>
          <cell r="L400" t="str">
            <v>从事消费电子产品铝制结构件材料的研发,生产及销售.公司产品包括智能手机外壳和中框材料,平板电脑外壳材料,笔记本电脑外壳材料等,主要是智能手机外壳和中框的精锯件.</v>
          </cell>
        </row>
        <row r="401">
          <cell r="A401" t="str">
            <v>603529.SH</v>
          </cell>
          <cell r="B401" t="str">
            <v>张剑</v>
          </cell>
          <cell r="C401" t="str">
            <v>张剑</v>
          </cell>
          <cell r="D401" t="str">
            <v>王春彦</v>
          </cell>
          <cell r="E401">
            <v>41062.0003</v>
          </cell>
          <cell r="F401">
            <v>19990927</v>
          </cell>
          <cell r="G401" t="str">
            <v>天津</v>
          </cell>
          <cell r="H401" t="str">
            <v>天津市</v>
          </cell>
          <cell r="I401" t="str">
            <v>公司前身为天津市泰美车业有限公司，成立于1999年9月27日。2009年7月31日，有限公司全体股东签订《天津爱玛科技股份有限公司发起人协议书》，一致同意以经审计的净资产折股的方式整体变更为股份公司，公司名称变更为“天津爱玛科技股份有限公司”。自股份公司设立以来未发生变化。公司通过对“爱玛”品牌的塑造与推广、供应链的整合以及营销网络的管理，在全国建立了较为系统而全面的营销网络。截至2017年末，公司共有经销商超过1,900家。公司对经销商采取规范的专卖店管理方法，对专卖店的选址、店面设计、装修、产品服务、产品活动等形成统一的标准和严格的要求，并为经销商提供全方位的培训和指导，提高品牌形象。经过多年的发展，公司在电动自行车行业具有较高的市场占有率，并已成为电动自行车行业龙头企业。“爱玛”商标于2011年被国家工商总局认定为中国驰名商标，爱玛品牌连续多年成为工信部科技司发布的中国品牌力指数(C-BPI)电动车行业第一品牌。</v>
          </cell>
          <cell r="J401" t="str">
            <v>自行车、电动自行车、电动三轮车、电动四轮车（汽车除外）、观光车（汽车除外）、非公路休闲车（汽车除外）、体育器材及其零部件制造、研发、加工、组装；自行车、电动自行车、电动摩托车及其零部件销售及售后服务；五金交电、化工产品（化学危险品、易制毒品除外）批发兼零售；货物及技术的进出口;提供商务信息咨询、财务信息咨询、企业管理咨询、技术咨询、市场营销策划及相关的业务咨询；公共自行车智能管理系统的研发、基础施工、安装、调试、维修及技术服务；房屋租赁；物业管理服务。（法律、行政法规另有规定的除外）（依法须经批准的项目，经相关部门批准后方可开展经营活动）</v>
          </cell>
          <cell r="K401">
            <v>7288</v>
          </cell>
          <cell r="L401" t="str">
            <v>主营业务:电动自行车的研发,生产及销售.</v>
          </cell>
        </row>
        <row r="402">
          <cell r="A402" t="str">
            <v>603668.SH</v>
          </cell>
          <cell r="B402" t="str">
            <v>陈庆堂</v>
          </cell>
          <cell r="C402" t="str">
            <v>陈庆堂</v>
          </cell>
          <cell r="D402" t="str">
            <v>戴文增</v>
          </cell>
          <cell r="E402">
            <v>43616.4726</v>
          </cell>
          <cell r="F402">
            <v>20051213</v>
          </cell>
          <cell r="G402" t="str">
            <v>福建</v>
          </cell>
          <cell r="H402" t="str">
            <v>福州市</v>
          </cell>
          <cell r="I402" t="str">
            <v>公司是一家专业从事特种水产配合饲料研发、生产、销售的高新技术企业。公司生产的特种水产配合饲料产品主要应用于鳗鲡、石斑鱼、大黄鱼、龟、鳖、鲟鱼、鲑鳟、鲆鲽鳎、鲍、海参等特种水产动物从种苗期至养成期的人工养殖全阶段。经过多年自主创新及经验积累，公司已建立了专业、严谨的技术研发体系、质量控制体系、服务营销体系及内控管理体系，并迅速成长为农业产业化省级重点龙头企业。公司研发中心被评为福建省省级企业技术中心、福建省特种水产配合饲料企业工程技术研究中心，设有上海海洋大学博士后科研流动站工作基地、国家水生动物病原库研究生培养基地和鳗鲡现代产业技术教育部工程研究中心；公司“健马”牌水产配合饲料被国家质量监督检验检疫总局评为“中国名牌产品”，“健马”商标被国家工商行政管理总局评为“中国驰名商标”。</v>
          </cell>
          <cell r="J402" t="str">
            <v>饲料、饲料添加剂、水产养殖的技术研发、技术服务；饲料添加剂、水产品批发；对外贸易；商务信息咨询(不含出国留学中介)；货物运输代理；仓储服务(不含危险品)；水产养殖；动物保健产品研发、生产及销售(含网上销售)；配合饲料(粉料、颗粒料、片状料、糜状料)生产、销售(含网上销售)；自有商业房屋租赁服务。(依法须经批准的项目，经相关部门批准后方可开展经营活动)</v>
          </cell>
          <cell r="K402">
            <v>1662</v>
          </cell>
          <cell r="L402" t="str">
            <v>主营业务:专业从事特种水产配合饲料研发,生产,销售.公司产品涵盖鳗鲡料,鳖料系列,海水鱼料系列(含石斑鱼,大黄鱼,鲆鲽鳎等),淡水品种料系列(含鲟鱼,龟,黄颡鱼,黄鳝等),虾料系列及种苗料系列5大系列.</v>
          </cell>
        </row>
        <row r="403">
          <cell r="A403" t="str">
            <v>002993.SZ</v>
          </cell>
          <cell r="B403" t="str">
            <v>刘昊</v>
          </cell>
          <cell r="C403" t="str">
            <v>刘昊</v>
          </cell>
          <cell r="D403" t="str">
            <v>蔺政</v>
          </cell>
          <cell r="E403">
            <v>23504</v>
          </cell>
          <cell r="F403">
            <v>20120221</v>
          </cell>
          <cell r="G403" t="str">
            <v>广东</v>
          </cell>
          <cell r="H403" t="str">
            <v>东莞市</v>
          </cell>
          <cell r="I403" t="str">
            <v>本公司是由奥海有限整体变更设立的股份公司，本公司承继了奥海有限的全部资产和负债。公司自成立至今，一直以充电器为公司核心产品，其中又以手机充电器为主。经过多年的市场沉淀及深耕，公司在手机充电器领域积累了大量技术、经验和客户，市场占有率和市场地位逐年提高，公司主要从事充电器、移动电源等智能终端充储电产品的设计、研发、生产和销售，产品主要应用于智能手机、智能穿戴设备(智能手表、VR眼镜等)、智能家居(电视棒、智能排插、家用路由器、智能摄像头等)、智能音箱等领域。公司凭借持续的自主创新和研发设计能力，优秀的生产制造能力，完善的品质管理体系等优势，不断发展壮大，目前已拥有广东东莞、江西遂川、印度、印尼四个生产基地，充电器年产能超过1.7亿只，成为智能终端充储电产品行业的领先企业。</v>
          </cell>
          <cell r="J403" t="str">
            <v>一般项目：技术服务、技术开发、技术咨询、技术交流、技术转让、技术推广；电子元器件制造；电力电子元器件制造；计算机软硬件及外围设备制造；物联网设备制造；移动终端设备制造；通信设备制造；网络设备制造；移动通信设备制造；智能家庭消费设备制造；智能家庭网关制造；其他电子器件制造；电子元器件批发；电力电子元器件销售；计算机软硬件及辅助设备批发；物联网设备销售；移动终端设备销售；通信设备销售；网络设备销售；移动通信设备销售；智能家庭消费设备销售；光伏设备及元器件制造；光伏设备及元器件销售；技术进出口；货物进出口；非居住房地产租赁。（除依法须经批准的项目外，凭营业执照依法自主开展经营活动）</v>
          </cell>
          <cell r="K403">
            <v>5579</v>
          </cell>
          <cell r="L403" t="str">
            <v>公司主要从事充电器,移动电源等智能终端充储电产品的设计,研发,生产和销售,产品主要应用于智能手机,智能穿戴设备(智能手表,VR眼镜等),智能家居(电视棒,智能排插,家用路由器,智能摄像头等),智能音箱等领域.</v>
          </cell>
        </row>
        <row r="404">
          <cell r="A404" t="str">
            <v>603977.SH</v>
          </cell>
          <cell r="B404" t="str">
            <v>董家辉</v>
          </cell>
          <cell r="C404" t="str">
            <v>熊旭晴</v>
          </cell>
          <cell r="D404" t="str">
            <v>何骥</v>
          </cell>
          <cell r="E404">
            <v>58502.3063</v>
          </cell>
          <cell r="F404">
            <v>20061208</v>
          </cell>
          <cell r="G404" t="str">
            <v>江西</v>
          </cell>
          <cell r="H404" t="str">
            <v>南昌市</v>
          </cell>
          <cell r="I404" t="str">
            <v>公司是集民用爆破器材生产制造、工程爆破服务为一体并延伸复合油相、纸塑包装、机加设计、危货运输等上下游产业链，同时辐射精细化工、3D打印、信息化技术应用与服务、消防器材等多元产业的大型国有控股上市企业集团，致力于打造国内知名的、兼具国际视野的民爆领军企业。公司是国内民爆行业产品最齐全的生产企业之一，生产、销售工业炸药、雷管、索类产品，同时子公司五洲爆破拥有公安部颁发的爆破作业单位许可一级资质，为矿山、基建项目提供综合爆破解决方案。公司重视科研创新，现有教授级高级工程师、高级工程师、博士、硕士多人。建有省级工程技术研究中心、省级工程研究中心、省级企业技术中心、市级工程技术研究中心，博士后科研工作站以及技术研究院等多层级研发平台。公司《乳化炸药智能制造试点示范项目》列入国家智能制造试点示范。</v>
          </cell>
          <cell r="J404" t="str">
            <v>民用爆炸物品生产；设备制造；民用爆炸物品开发、销售、运输(按相关管理部门许可的范围经营)；培训咨询；民爆器材行业的投资及管理；货物的进出口业务；技术、服务进出口；代理进出口；爆破项目设计施工业务及技术咨询服务，租赁服务。(依法须经批准的项目，经相关部门批准后方可开展经营活动)</v>
          </cell>
          <cell r="K404">
            <v>2354</v>
          </cell>
          <cell r="L404" t="str">
            <v>主营业务:民用爆破器材的研发,生产,销售及爆破服务;主要产品:工业炸药,工业雷管及工业索类等民用爆破器材,同时为矿山,基建项目等提供爆破服务.</v>
          </cell>
        </row>
        <row r="405">
          <cell r="A405" t="str">
            <v>300515.SZ</v>
          </cell>
          <cell r="B405" t="str">
            <v>朱先德</v>
          </cell>
          <cell r="C405" t="str">
            <v>胡鹏飞</v>
          </cell>
          <cell r="D405" t="str">
            <v>肖巧霞</v>
          </cell>
          <cell r="E405">
            <v>20582.15</v>
          </cell>
          <cell r="F405">
            <v>20040407</v>
          </cell>
          <cell r="G405" t="str">
            <v>湖南</v>
          </cell>
          <cell r="H405" t="str">
            <v>长沙市</v>
          </cell>
          <cell r="I405" t="str">
            <v>公司始终专注实验分析仪器及其解决方案的研发、生产和销售，率先在煤炭检测用实验分析仪器领域积累了突出的竞争优势，并通过核心技术的专业化升级和多元化应用不断拓宽下游领域。公司是“国家火炬计划重点高新技术企业”和“全国企事业知识产权试点单位”，是行业内技术储备最为雄厚的企业之一。公司的科技创新着眼于下游应用的关键环节，通过对客户应用过程的专门化研究，敏锐发现潜藏问题，创新解决关键问题，从而形成产品的差异化、自动化和智能化，提升客户价值，创新客户需求。，公司积累了长期稳定的优质客户资源，覆盖了电力生产、第三方检测、矿产采掘、水泥生产、金属冶炼及石油化工等众多下游行业。从产品使用对象来看，涵盖了煤炭、生物质能源、重油、铝土矿等多个方面。</v>
          </cell>
          <cell r="J405" t="str">
            <v>软件开发；智能化技术研发；工程和技术研究和试验发展；信息系统集成服务；信息技术咨询服务；通用仪器仪表、专用仪器仪表、干燥设备、电子和电工机械专用设备的制造；计算机、软件及辅助设备、通用机械设备的零售；电气安装；机电设备安装服务；销售本公司生产的产品(国家法律法规禁止经营的项目除外；涉及许可经营的产品需取得许可证后方可经营)；自营和代理各类商品及技术的进出口，但国家限定公司经营或禁止进出口的商品和技术除外。(依法须经批准的项目，经相关部门批准后方可开展经营活动)</v>
          </cell>
          <cell r="K405">
            <v>523</v>
          </cell>
          <cell r="L405" t="str">
            <v>主要产品:煤质分析仪器设备(含样品制备),燃料智能化管控系统及相关配件(含配套外购件)和技术服务.主营业务:分析检测仪器设备及燃料智能化管控解决方案研发,生产,营销和技术服务.</v>
          </cell>
        </row>
        <row r="406">
          <cell r="A406" t="str">
            <v>002915.SZ</v>
          </cell>
          <cell r="B406" t="str">
            <v>陈寅镐</v>
          </cell>
          <cell r="C406" t="str">
            <v>王超</v>
          </cell>
          <cell r="D406" t="str">
            <v>袁少岚</v>
          </cell>
          <cell r="E406">
            <v>32795.7575</v>
          </cell>
          <cell r="F406">
            <v>20000829</v>
          </cell>
          <cell r="G406" t="str">
            <v>浙江</v>
          </cell>
          <cell r="H406" t="str">
            <v>绍兴市</v>
          </cell>
          <cell r="I406" t="str">
            <v>公司是一家主要从事氟精细化学品研发、生产、销售的高新技术企业。公司是国家火炬计划高新技术企业，已先后通过ISO-9001质量管理体系认证、ISO-14001环境管理体系认证、OHSAS18001职业健康安全管理体系认证及清洁生产审核认证。公司拥有省级高新技术企业研究开发中心、省级中小企业技术中心、省级企业研究院—浙江中欣含氟化学品与新材料研究院。</v>
          </cell>
          <cell r="J406" t="str">
            <v>危险化学品的生产(范围详见《安全生产许可证》)，2,3,4,5-四氟苯甲酰氯、2,3,4,5-四氟苯甲酸、2,4,5-三氟-3-甲氧基苯甲酸、2,4,5-三氟苯甲酰氯、2，4-二氯-5-氟苯乙酮、2,4-二氯苯乙酮、2-氯代对氟苯乙酮、2,6-二氯-3-氟苯乙酮、N-甲基哌嗪、2,3,5,6-四氟对苯二甲腈、2,3,5,6-四氟对苯二甲酸、2,3,5,6-四氟苄醇、2,3,5,6-四氟对苯二甲醇、2,3,5,6-四氟-4-甲基苄醇、2,3,5,6-四氟-4-甲氧基甲基苄醇、2-甲氧基甲基-4-溴甲基-5-甲基异恶唑-3(2H)-酮(BMMI)、9,9-二[(4-羟乙氧基)苯基]芴(BPEF)、奈诺沙星环合酸、莫西沙星环合酸、2,4,5-三氟-3-氯苯甲酸、二甲基哌嗪、二氯氟苯、氯化钾、硫酸钠、环丁砜、硫酸铵、亚硫酸钠水溶液、工业副产盐、氯化钾硼酸盐、乙二醇的制造；医药中间体、化工原料及产品(除危险化学品和易制毒品)的销售与技术服务；进出口业务。(依法须经批准的项目，经相关部门批准后方可开展经营活动)</v>
          </cell>
          <cell r="K406">
            <v>763</v>
          </cell>
          <cell r="L406" t="str">
            <v>主营业务:主要从事氟精细化学品研发,生产,销售.现阶段公司产品主要涉及含氟医药中间体,农药中间体,新材料与电子化学品等氟精细化学品.主要产品:2,3,4,5-四氟苯系列,氟氯苯乙酮系列,哌嗪系列及2,3,5,6-四氟苯.</v>
          </cell>
        </row>
        <row r="407">
          <cell r="A407" t="str">
            <v>603165.SH</v>
          </cell>
          <cell r="B407" t="str">
            <v>冯荣华</v>
          </cell>
          <cell r="C407" t="str">
            <v>冯荣华</v>
          </cell>
          <cell r="D407" t="str">
            <v>胡荣霞</v>
          </cell>
          <cell r="E407">
            <v>26438.417</v>
          </cell>
          <cell r="F407">
            <v>19981109</v>
          </cell>
          <cell r="G407" t="str">
            <v>浙江</v>
          </cell>
          <cell r="H407" t="str">
            <v>嘉兴市</v>
          </cell>
          <cell r="I407" t="str">
            <v>公司是以造纸为龙头，集热电、包装为一体的现代企业，现拥有四条造纸生产流水线，生产各类高档牛皮箱纸板、瓦楞原纸和包装用纸板，公司顺利通过ISO9001：2000质量体系认证，通过技术监督局质量认证，全项指标高于GB/T13024——91标准，达到ISP3902——85国际标准，指定为出口纸箱专用纸。热电联产、集中供热项目不仅满足公司的用电用热需求，并为平湖市经济开发区集中供热，既降低企业的运营成本，也提升了开发区的投资环境。公司成立至今，一直在不断投入资金，引进先进技术，提高产品质量。为进一步提升营运和管理系统，公司采用国际先进的管理技术，并推行世界级的企业资源规划系统，以求完善公司的运作。同时公司经常开展员工外派学习和企业内训活动，培养技术和管理人员，提升企业凝聚力。</v>
          </cell>
          <cell r="J407" t="str">
            <v>一般项目：纸制造；纸制品制造；纸制品销售；包装材料及制品销售；箱包制造；五金产品零售；热力生产和供应；再生资源回收(除生产性废旧金属)；再生资源加工；再生资源销售；污水处理及其再生利用；固体废物治理；环保咨询服务；资源再生利用技术研发；资源循环利用服务技术咨询；技术服务、技术开发、技术咨询、技术交流、技术转让、技术推广(除依法须经批准的项目外，凭营业执照依法自主开展经营活动)。许可项目：发电、输电、供电业务；货物进出口(依法须经批准的项目，经相关部门批准后方可开展经营活动，具体经营项目以审批结果为准)。</v>
          </cell>
          <cell r="K407">
            <v>827</v>
          </cell>
          <cell r="L407" t="str">
            <v>公司主要从事各种中高档包装用再生环保纸的研发,生产和销售.主要产品包括牛皮箱板纸和高强瓦楞原纸,纸箱和蒸汽,其中牛皮箱板纸和高强瓦楞原纸两大类包装纸为核心产品.</v>
          </cell>
        </row>
        <row r="408">
          <cell r="A408" t="str">
            <v>830832.BJ</v>
          </cell>
          <cell r="B408" t="str">
            <v>李晨光</v>
          </cell>
          <cell r="C408" t="str">
            <v>李晨光</v>
          </cell>
          <cell r="D408" t="str">
            <v>戴文博</v>
          </cell>
          <cell r="E408">
            <v>13876.3865</v>
          </cell>
          <cell r="F408">
            <v>20040330</v>
          </cell>
          <cell r="G408" t="str">
            <v>山东</v>
          </cell>
          <cell r="H408" t="str">
            <v>淄博市</v>
          </cell>
          <cell r="I408" t="str">
            <v>公司是一家专业从事石油化工催化新材料、环保催化新材料和煤化工催化新材料制造的高新技术企业。公司的主要产品是应用于石油化工催化、环保催化和煤化工催化的催化剂分子筛，主要包括ZSM-5系列分子筛、Y型系列分子筛、BETA系列分子筛、汽车尾气治理新材料等。公司具有完善的研发、生产、销售和服务体系，实现了主要产品生产制造中关键工序流程的智能化与自动化，是国内主要的催化剂分子筛系列产品生产企业之一。公司及子公司先后获得“中国专利山东明星企业”、“国家知识产权优势企业”、“高新技术企业”、“山东省诚信企业”、“省瞪羚企业”、“2018年度山东省优秀新三板企业”、“2019年度山东省优秀新三板企业”、“淄博市创新成长型企业”等资质和荣誉，并先后取得了TüV-南德认证公司ISO9001质量管理体系认证、ISO14001环境管理体系认证和OHSAS18001职业健康安全认证。</v>
          </cell>
          <cell r="J408" t="str">
            <v>普通货运；包装装潢印刷品印刷(以上范围有效期限以许可证为准)；新型分子筛、硫酸铝、偏铝酸钠、中性水、酸性水、铝溶胶生产、销售；化工科技服务；塑料制品、防腐设备与管道生产、销售、安装、维修；铝制品加工、销售；机械设备制造、安装、维修；化工产品(不含危险、易制毒化学品)、木托盘、滤布、布袋、日用百货销售；机电设备安装、维修，钢结构工程施工；仓储服务(不含危险品)；住宿；主、副食加工、销售；酒水销售；卷烟、雪茄烟零售(以上四项限分支机构经营)；房屋租赁；劳务派遣(不含境外劳务)；货物进出口(依法须经批准的项目，经相关部门批准后方可开展经营活动)。</v>
          </cell>
          <cell r="K408">
            <v>719</v>
          </cell>
          <cell r="L408" t="str">
            <v>应用于石油化工催化,环保催化和煤化工催化的催化剂分子筛的研发,生产和销售,主要包括ZSM-5系列分子筛,Y型系列分子筛,BETA系列分子筛,汽车尾气治理新材料等.</v>
          </cell>
        </row>
        <row r="409">
          <cell r="A409" t="str">
            <v>603778.SH</v>
          </cell>
          <cell r="B409" t="str">
            <v>回全福</v>
          </cell>
          <cell r="C409" t="str">
            <v>回全福</v>
          </cell>
          <cell r="D409" t="str">
            <v>李萍</v>
          </cell>
          <cell r="E409">
            <v>64285.7142</v>
          </cell>
          <cell r="F409">
            <v>20021105</v>
          </cell>
          <cell r="G409" t="str">
            <v>北京</v>
          </cell>
          <cell r="H409" t="str">
            <v>北京市</v>
          </cell>
          <cell r="I409" t="str">
            <v>公司目前主要从事园林工程施工、园林景观设计、苗木种植和园林绿化养护等业务，主要为房地产开发企业、政府机关、企事业单位等提供园林绿化的综合服务，包括地产景观、市政绿化等园林景观工程的规划设计、施工与养护业务以及苗木种植。公司自设立以来发展迅速公司拥有中华人民共和国住房和城乡建设部颁发的城市园林绿化企业一级资质、风景园林工程设计专项甲级资质，园林工程项目领域齐全、具备综合业务优势。根据《中国城市园林绿化企业经营状况调查报告2011-2012年度》对我国园林绿化企业综合竞争力的排名，公司综合竞争力名列全国第20位。通过各个分子公司的地区经营布局，公司积极开拓市场，目前拥有苗木培育、工程施工(一级资质)、园林设计(甲级资质)、绿化养护的一体化经营模式，形成了园林工程施工和园林景观设计两大主要业务领域，完成了多项跨领域的施工项目，包括地产景观、市政绿化等项目。公司客户主要包括信誉状况较好的地方政府机构、房地产行业的全国知名企业和区域龙头企业以及具有绿化需求的企事业单位等。</v>
          </cell>
          <cell r="J409" t="str">
            <v>专业承包；城市园林绿化；风景园林工程设计；城市园林规划；技术咨询；苗木种植；销售苗木；苗木租赁；物业管理；停车场服务；家政服务；居民日常生活服务；清洁服务。(企业依法自主选择经营项目，开展经营活动；依法须经批准的项目，经相关部门批准后依批准的内容开展经营活动；不得从事本市产业政策禁止和限制类项目的经营活动)</v>
          </cell>
          <cell r="K409">
            <v>139</v>
          </cell>
          <cell r="L409" t="str">
            <v>主要从事园林工程施工,园林景观设计,苗木种植和园林绿化养护等业务,主要为房地产开发企业,政府机关,企事业单位等提供园林绿化的综合服务,包括地产景观,市政绿化等园林景观工程的规划设计,施工与养护业务,另外,公司也从事苗木的种植和销售.</v>
          </cell>
        </row>
        <row r="410">
          <cell r="A410" t="str">
            <v>605338.SH</v>
          </cell>
          <cell r="B410" t="str">
            <v>刘会平</v>
          </cell>
          <cell r="C410" t="str">
            <v>刘会平</v>
          </cell>
          <cell r="D410" t="str">
            <v>苏爽</v>
          </cell>
          <cell r="E410">
            <v>24800</v>
          </cell>
          <cell r="F410">
            <v>20100708</v>
          </cell>
          <cell r="G410" t="str">
            <v>上海</v>
          </cell>
          <cell r="H410" t="str">
            <v>上海市</v>
          </cell>
          <cell r="I410" t="str">
            <v>公司自成立以来，专业从事中式面点速冻食品的研发、生产与销售，致力于“工业化生产，全冷链配送，直营、加盟、团体供餐为一体”的经营模式，是一家“连锁门店销售为主，团体供餐销售为辅”的中式面点速冻食品制造企业。本公司产品可以分为面点系列产品、馅料系列产品以及外部采购系列产品，具体包括包子、馒头、粗粮点心、馅料以及粥品饮品等，共计近百余种产品。发行人在上海、广州建立了食品加工生产基地、在北京地区委托第三方生产，通过标准化的供应链管理体系、线下网点布局、品牌终端管理，形成遍布全国几十座城市的门店网络。截至2018年末，公司拥有15家直营店、2,641家加盟门店，公司建立了以加盟门店销售为主，直营店及团餐销售等相结合的营销体系，每日为上百万顾客服务。</v>
          </cell>
          <cell r="J410" t="str">
            <v>食品流通，食品生产，食品科技领域内的技术开发、技术转让、技术咨询、技术服务，餐饮企业管理，食用农产品、厨房设备、电器设备、电子产品、百货、服装鞋帽、广告灯箱、包装材料的销售，粮食收购，投资管理，实业投资，投资咨询，企业管理咨询，自有房屋租赁，自有设备租赁，道路货物运输，广告设计、制作，展览展示服务，从事货物及技术的进出口业务。【依法须经批准的项目，经相关部门批准后方可开展经营活动】</v>
          </cell>
          <cell r="K410">
            <v>1598</v>
          </cell>
          <cell r="L410" t="str">
            <v>本公司产品可以分为面点系列产品,馅料系列产品以及外部采购系列产品,具体包括包子,馒头,粗粮点心,馅料以及粥品饮品等,共计近百余种产品.</v>
          </cell>
        </row>
        <row r="411">
          <cell r="A411" t="str">
            <v>603982.SH</v>
          </cell>
          <cell r="B411" t="str">
            <v>潘龙泉</v>
          </cell>
          <cell r="C411" t="str">
            <v>章鼎</v>
          </cell>
          <cell r="D411" t="str">
            <v>刘志文</v>
          </cell>
          <cell r="E411">
            <v>20142.1367</v>
          </cell>
          <cell r="F411">
            <v>20120319</v>
          </cell>
          <cell r="G411" t="str">
            <v>江苏</v>
          </cell>
          <cell r="H411" t="str">
            <v>南京市</v>
          </cell>
          <cell r="I411" t="str">
            <v>公司主要从事汽车关键零部件的研发、生产、销售，逐步形成了以汽车热交换零部件、汽车传动零部件和汽车引擎零部件为核心的产品体系，公司产品主要应用于中高端汽车。此外，公司还生产部分洗衣机零部件产品。已经具备了强大的产品研发和生产制造能力，逐步成为世界级汽车零部件一级供应商的一站式合作伙伴。截至目前，公司已与法雷奥集团、博世集团、舍弗勒集团、博格华纳集团、康奈可集团、马勒集团、麦格纳集团、西门子集团、大陆集团等全球知名的大型跨国汽车零部件供应商建立了长期稳定的合作关系，产品广泛应用于德、日、法、美四大整车系列。公司坚持“以市场为导向，以客户为中心”的发展战略，通过严控产品质量，严守契约精神，在行业内以高质量标准、高执行力、诚信守约获得客户的一致认可。公司连续多年成为舍弗勒集团的优秀供应商，并获得法雷奥集团、博西华集团、博格华纳集团和马勒集团颁发的多项荣誉。</v>
          </cell>
          <cell r="J411" t="str">
            <v>一般项目：汽车零部件研发；汽车零部件及配件制造；轴承、齿轮和传动部件制造；轴承、齿轮和传动部件销售；齿轮及齿轮减、变速箱制造；齿轮及齿轮减、变速箱销售；新能源汽车电附件销售；电机及其控制系统研发；电机制造；工程和技术研究和试验发展；导航、测绘、气象及海洋专用仪器制造；导航、测绘、气象及海洋专用仪器销售；模具制造；家用电器制造；家用电器零配件销售；非居住房地产租赁(除依法须经批准的项目外，凭营业执照依法自主开展经营活动)。</v>
          </cell>
          <cell r="K411">
            <v>2171</v>
          </cell>
          <cell r="L411" t="str">
            <v>主要从事汽车关键零部件的研发,生产,销售,逐步形成了以汽车热交换零部件,汽车传动零部件和汽车引擎零部件为核心的产品体系,公司产品主要应用于中高端汽车.此外,公司还生产部分洗衣机零部件产品.</v>
          </cell>
        </row>
        <row r="412">
          <cell r="A412" t="str">
            <v>600933.SH</v>
          </cell>
          <cell r="B412" t="str">
            <v>张建成</v>
          </cell>
          <cell r="C412" t="str">
            <v>张建成</v>
          </cell>
          <cell r="D412" t="str">
            <v>付龙柱</v>
          </cell>
          <cell r="E412">
            <v>86319.22</v>
          </cell>
          <cell r="F412">
            <v>20031208</v>
          </cell>
          <cell r="G412" t="str">
            <v>浙江</v>
          </cell>
          <cell r="H412" t="str">
            <v>宁波市</v>
          </cell>
          <cell r="I412" t="str">
            <v>公司是一家专业生产铝合金精密压铸件的股份制企业。拥有压铸行业先进、高效的设计理念，具备自主研发，精益化生产和管理能力。并建有一套符合现代化汽车零部件生产要求的项目、生产管理体系，质量、风险控制体系。公司拥有经验丰富的专业技术团队，在熟练掌握核心技术的基础上，通过与全球知名大型零部件供应商多年的产品合作开发和技术交流，自主研发和技术创新能力进一步提升。公司广泛应用节能熔炼、多段压射实时反馈控制技术、高真空压铸技术、柔性制造以及薄壁加工等众多国内外领先的技术。多年来，公司严格按照IATF16949的质量控制标准实施质量控制，多次通过国际著名认证机构SGS的质量控制体系认证，持续保持质量体系的有效运行；取得ISO14001环境管理体系认证。</v>
          </cell>
          <cell r="J412" t="str">
            <v>汽车类、工业类、家电类精密铝合金压铸件产品、精密铸铁件和金属零件产品的开发、设计、生产和销售，模具、夹具等工装产品的开发、设计与制造；自营和代理各类货物和技术的进出口；自有厂房及办公用房出租；国际货运代理业务；投资管理（不涉及国营贸易管理商品，涉及配额、许可证管理商品的，按国家有关规定办理申请）。（依法须经批准的项目，经相关部门批准后方可开展经营活动）。</v>
          </cell>
          <cell r="K412">
            <v>5181</v>
          </cell>
          <cell r="L412" t="str">
            <v>公司主要从事汽车铝合金精密压铸件的研发,生产及销售,其主要产品是通过压铸和精密机加工工艺生产的铝制汽车零部件.公司的主要产品包括汽车雨刮系统,汽车传动系统,汽车转向系统,汽车发动机系统,汽车制动系统及其他系统等适应汽车轻量化,节能环保需求的铝合金精密压铸件</v>
          </cell>
        </row>
        <row r="413">
          <cell r="A413" t="str">
            <v>002665.SZ</v>
          </cell>
          <cell r="B413" t="str">
            <v>黄文博</v>
          </cell>
          <cell r="C413" t="str">
            <v>黄文佳</v>
          </cell>
          <cell r="D413" t="str">
            <v>张保源</v>
          </cell>
          <cell r="E413">
            <v>253872.0737</v>
          </cell>
          <cell r="F413">
            <v>20010706</v>
          </cell>
          <cell r="G413" t="str">
            <v>甘肃</v>
          </cell>
          <cell r="H413" t="str">
            <v>酒泉市</v>
          </cell>
          <cell r="I413" t="str">
            <v>公司是专业从事空冷技术研发和冷却设备制造的企业。主营业务为空冷系统的研发、设计、生产和销售，主导产品是电站空冷系统成套设备，公司客户为华润电力、大唐集团、国电集团、神华集团等国内知名企业。公司生产的“直接空冷系统”通过“电能(北京)产品认证中心”进行审核及产品认证，荣获北京市科委等部门联合认定颁发的“北京市自主创新产品”称号。公司是北京市高新技术企业、中关村园区高新技术企业，承担了国家科技部“1000MW超临界机组火电厂直接空气冷凝汽器”火炬计划项目。</v>
          </cell>
          <cell r="J413" t="str">
            <v>制冷、节能、节水、光能利用设备技术开发、技术咨询、技术转让、技术服务；销售电站空冷设备、电站空冷单排管散热元件、海水淡化设备及元件、光能利用设备及元件；专业承包；货进出口、技术进出口、代理进出口；管道产品设计；工程勘察设计；建设工程项目管理；制造电站空冷设备、电站空冷单排管散热元件。(企业依法自主选择经营项目，开展经营活动；依法须经批准的项目，经相关部门批准后依批准的内容开展经营活动；不得从事本市产业政策禁止和限制类项目的经营活动。)</v>
          </cell>
          <cell r="K413">
            <v>705</v>
          </cell>
          <cell r="L413" t="str">
            <v>主要产品:电站空冷系统成套设备,主要用于火电站的乏汽冷凝.主营业务:空冷系统的研发,设计,生产和销售.</v>
          </cell>
        </row>
        <row r="414">
          <cell r="A414" t="str">
            <v>300716.SZ</v>
          </cell>
          <cell r="B414" t="str">
            <v>邵鉴棠</v>
          </cell>
          <cell r="C414" t="str">
            <v>邵鉴棠</v>
          </cell>
          <cell r="D414" t="str">
            <v>李旋</v>
          </cell>
          <cell r="E414">
            <v>16002</v>
          </cell>
          <cell r="F414">
            <v>20020422</v>
          </cell>
          <cell r="G414" t="str">
            <v>广东</v>
          </cell>
          <cell r="H414" t="str">
            <v>东莞市</v>
          </cell>
          <cell r="I414" t="str">
            <v>公司专注改性环保橡塑材料的研发、生产、销售和技术服务。公司以大力推行节能低碳环保材料，发展科技产业，以推动世界绿色环保节能低碳为理念，专注低碳、环保、再生高分子材料及高分子材料制品的研发、生产、销售和技术服务，产品被广泛应用于高档鞋材、成品鞋、电子配套产品、运动器材、家用电器、汽车汽配等领域。公司重点开发可回收、可降解和废弃橡塑再利用等新型环保材料，大力推广以塑代钢，以塑代木。公司凭借在环保改性新材料领域多年积累的研发、生产经验，公司与下游客户建立了长期良好的合作关系，和客户共同开发产品。</v>
          </cell>
          <cell r="J414" t="str">
            <v>研发、生产、销售：橡塑新材料、橡塑降解材料、改性塑料；设计、制造、销售：橡塑产品、鞋材及成品鞋；研发、生产、销售：金属铸件、五金制品及配件、模具、新能源汽车零部件、体育用品；贸易经纪与品牌代理；仓储服务(不含化学危险品)；信息技术咨询服务；项目管理、实业投资；供应链管理；物业租赁和物业管理；机械设备租赁；货物及技术进出口。(依法须经批准的项目，经相关部门批准后方可开展经营活动)</v>
          </cell>
          <cell r="K414">
            <v>2618</v>
          </cell>
          <cell r="L414" t="str">
            <v>公司的主营业务为低碳,环保,再生高分子材料及高分子材料制品的研发,生产,销售和技术服务,主要产品包括EVA环保改性材料及制品,TPR环保改性材料及制品,改性再生工程塑料等三大系列,产品被广泛应用于高档运动及休闲鞋材,运动器材,电子配套产品,家用电器,汽车汽配等领域.</v>
          </cell>
        </row>
        <row r="415">
          <cell r="A415" t="str">
            <v>603800.SH</v>
          </cell>
          <cell r="B415" t="str">
            <v>舒志高</v>
          </cell>
          <cell r="C415" t="str">
            <v>邹利明</v>
          </cell>
          <cell r="D415" t="str">
            <v>王骋</v>
          </cell>
          <cell r="E415">
            <v>20800</v>
          </cell>
          <cell r="F415">
            <v>20011029</v>
          </cell>
          <cell r="G415" t="str">
            <v>江苏</v>
          </cell>
          <cell r="H415" t="str">
            <v>苏州市</v>
          </cell>
          <cell r="I415" t="str">
            <v>公司主要从事油气钻采井口装置、阀门及井控设备研发、制造的高新技术企业，通过ISO9001、API Q1、API6A、API6D、API16A、API17D、API20B等质量体系认证。主要产品有井口装置和采油(气)树、管线阀门、井控设备和顶驱主轴，产品技术水平、质量水平在我国石油机械行业名列前茅，已取得PR2认证、TS特种设备制造许可证。公司已全面建成集研发、生产、管理于一体的局域网，拥有完善的SAP管理系统，形成稳定高效的生产管理及质量管理运行体系。公司在国内取得了中石油、中石化、中海油供应商资质，在相应的主要油田建立了销售网点，随时提供技术支持和售后服务，为公司产品在国内外销售提供了强大的网络支持。在过去几年中不断开拓海外市场，公司产品已出口至美国、西班牙、英国、澳大利亚加拿大、新加坡、伊朗、哈萨克斯坦等多个国家和地区。</v>
          </cell>
          <cell r="J415" t="str">
            <v>许可项目：特种设备制造。一般项目：石油钻采专用设备制造；深海石油钻探设备制造；水下系统和作业装备制造；普通阀门和旋塞制造；通用零部件制造；液力动力机械及元件制造；气压动力机械及元件制造；模具制造；机械零件、零部件加工；锻件及粉末冶金制品制造；金属材料批发；海洋工程装备研发；技术服务、技术开发、技术咨询、技术交流、技术转让、技术推广；机械设备租赁；专用设备修理；通用设备修理。</v>
          </cell>
          <cell r="K415">
            <v>1018</v>
          </cell>
          <cell r="L415" t="str">
            <v>主要产品:井口装置及采油(气)树,井控设备,管线阀门等油气钻采设备.主要业务:石油,天然气及页岩气钻采设备的研发,生产和销售.</v>
          </cell>
        </row>
        <row r="416">
          <cell r="A416" t="str">
            <v>871970.BJ</v>
          </cell>
          <cell r="B416" t="str">
            <v>闫和平</v>
          </cell>
          <cell r="C416" t="str">
            <v>闫和平</v>
          </cell>
          <cell r="D416" t="str">
            <v>燕雪野</v>
          </cell>
          <cell r="E416">
            <v>5596</v>
          </cell>
          <cell r="F416">
            <v>20140723</v>
          </cell>
          <cell r="G416" t="str">
            <v>山西</v>
          </cell>
          <cell r="H416" t="str">
            <v>运城市</v>
          </cell>
          <cell r="I416" t="str">
            <v>公司是一家以混合型饲料添加剂、添加剂预混合饲料、单一饲料的研发、生产、销售、服务为主营业务的高新技术企业。自创立以来，公司以“正本清源，回归天然”为企业理念、坚持“品质加服务”的品牌发展战略，创建产学研相结合的技术研发体系，以促生长、提品质、代替抗生素为方向，不断提升动物脏器功能、提高动物自身免疫力及饲料利用效率。在养殖效率至上的时代，公司将持续提升客户的养殖效率和食品安全水平。</v>
          </cell>
          <cell r="J416" t="str">
            <v>生物工程技术及产品应用的研究和开发、技术咨询；饲料生产：单一饲料、添加剂预混合饲料生产、销售；酶制剂、微生物制剂及食品添加剂生产、销售；饲料添加剂生产：饲料添加剂、混合型饲料添加剂生产、销售；原地产中药材种植、销售；农产品收购；兽药生产、销售；畜禽养殖及技术研发；畜产品加工、销售；食品生产：保健食品技术研发、生产及销售；货物进出口；技术进出口；增值电信业务。(依法须经批准的项目，经相关部门批准后方可开展经营活动)</v>
          </cell>
          <cell r="K416">
            <v>385</v>
          </cell>
          <cell r="L416" t="str">
            <v>公司主要产品主要包括饲料添加剂,饲料及兽药三大类.</v>
          </cell>
        </row>
        <row r="417">
          <cell r="A417" t="str">
            <v>002873.SZ</v>
          </cell>
          <cell r="B417" t="str">
            <v>董大伦</v>
          </cell>
          <cell r="C417" t="str">
            <v>董大伦</v>
          </cell>
          <cell r="D417" t="str">
            <v>王光平</v>
          </cell>
          <cell r="E417">
            <v>16590.9134</v>
          </cell>
          <cell r="F417">
            <v>19950811</v>
          </cell>
          <cell r="G417" t="str">
            <v>贵州</v>
          </cell>
          <cell r="H417" t="str">
            <v>贵阳市</v>
          </cell>
          <cell r="I417" t="str">
            <v>公司创建于1995年8月，是一家集新药研发、药品生产及销售为一体的国家高新技术企业、全国民族特需商品定点生产企业、农业产业化国家重点龙头企业。公司拥有通过GMP认证的硬胶囊剂、凝胶剂、合剂、颗粒剂、片剂五个剂型生产线；拥有50多个药品批准文号，以疗效显著的泌尿科药宁泌泰胶囊、妇科药坤泰胶囊、苦参凝胶、夏枯草口服液为主导产品。公司以专业学术推广为核心竞争力，坚持“销售服务化、推广专业化、产品优质化”。在全国26个省、自治区、直辖市建立了销售网点，与国内数百家大型医药商业公司建立长期稳定的战略伙伴关系，产品覆盖8000余家医疗单位。</v>
          </cell>
          <cell r="J417" t="str">
            <v>法律、法规、国务院决定规定禁止的不得经营；法律、法规、国务院决定规定应当许可(审批)的，经审批机关批准后凭许可(审批)文件经营；法律、法规、国务院决定规定无需许可(审批)的，市场主体自主选择经营。硬胶囊剂、颗粒剂、片剂、合剂、糖浆剂、酒剂、露剂、散剂、混悬剂、凝胶剂；中药前提取；蒸汽销售；进出口贸易；中药材销售；生产、销售中药配方颗粒。(涉及许可经营项目，应取得相关部门许可后方可经营)</v>
          </cell>
          <cell r="K417">
            <v>1019</v>
          </cell>
          <cell r="L417" t="str">
            <v>中成药生产,公司拥有国家医保目录品种26个,国家基本药物目录品种10个,非处方药(OTC)品种21个,独家品种13个.公司目前主要产品为宁泌泰胶囊,坤泰胶囊,苦参凝胶,夏枯草口服液.公司拥有通过GMP认证的硬胶囊剂,合剂,颗粒剂,凝胶剂,片剂五个剂型生产线,主要从事泌尿系统类疾病,妇科类及其他病因复杂类疾病用药的中成药产品研究,开发,生产与销售.</v>
          </cell>
        </row>
        <row r="418">
          <cell r="A418" t="str">
            <v>688277.SH</v>
          </cell>
          <cell r="B418" t="str">
            <v>张送根</v>
          </cell>
          <cell r="C418" t="str">
            <v>徐进</v>
          </cell>
          <cell r="D418" t="str">
            <v>黄军辉</v>
          </cell>
          <cell r="E418">
            <v>41984.6848</v>
          </cell>
          <cell r="F418">
            <v>20101022</v>
          </cell>
          <cell r="G418" t="str">
            <v>北京</v>
          </cell>
          <cell r="H418" t="str">
            <v>北京市</v>
          </cell>
          <cell r="I418" t="str">
            <v>公司是国内骨科手术机器人行业的领军企业，始终专注于骨科手术机器人的研发、生产、销售和服务。以骨科手术机器人为核心产品，为医疗机构提供的产品和服务主要涵盖骨科手术机器人、手术中心专业工程、配套设备与耗材、技术服务四个方面，公司是我国骨科手术机器人产业化的先行者，创始团队成功研制出拥有我国自主知识产权的骨科手术机器人产品，是首家获得CFDA核发的第三类医疗器械注册证的“骨科机器人导航定位系统”。公司第三代产品于2016年11月获得CFDA核发的第三类医疗器械注册证，该产品各项性能指标达到国际同类产品水平，国家卫健委认定“天智航已研发生产出第三代骨科手术机器人产品，在高难骨科手术自动导航技术上成功实现从跟跑并跑迈向领跑”；公司的产品是经国家科技部认定的《创新医疗器械产品目录(2018)》中治疗设备及器械类唯一的“国际原创”产品，在国际范围内，发行人参与编制了关于手术机器人性能与安全基本要求的国际标准；在我国，发行人是“国家机器人标准化总体组”成员单位，参与编制了骨科机器人手术临床指南和诊疗规范，并参与制定了相关国家标准。</v>
          </cell>
          <cell r="J418" t="str">
            <v>技术开发、技术咨询、技术转让、技术服务；施工总承包、专业承包、劳务分包；销售电子产品、机械设备、Ⅰ类医疗器械、Ⅱ类医疗器械；经济信息咨询；货物进出口、技术进出口、代理进出口；销售医疗器械Ⅲ类(以《医疗器械经营企业许可证》核定的范围为准)；生产医疗器械(Ⅰ、Ⅱ、Ⅲ类)(以《医疗器械生产企业许可证》核定的范围为准)。(市场主体依法自主选择经营项目，开展经营活动；依法须经批准的项目，经相关部门批准后依批准的内容开展经营活动；不得从事国家和本市产业政策禁止和限制类项目的经营活动。)</v>
          </cell>
          <cell r="K418">
            <v>281</v>
          </cell>
          <cell r="L418" t="str">
            <v>专注于骨科手术机器人的研发,生产,销售和服务,以骨科手术机器人为核心产品.</v>
          </cell>
        </row>
        <row r="419">
          <cell r="A419" t="str">
            <v>688302.SH</v>
          </cell>
          <cell r="B419" t="str">
            <v>陈元伟</v>
          </cell>
          <cell r="C419" t="str">
            <v>陈元伟</v>
          </cell>
          <cell r="D419" t="str">
            <v>代丽</v>
          </cell>
          <cell r="E419">
            <v>9901.5598</v>
          </cell>
          <cell r="F419">
            <v>20130205</v>
          </cell>
          <cell r="G419" t="str">
            <v>四川</v>
          </cell>
          <cell r="H419" t="str">
            <v>成都市</v>
          </cell>
          <cell r="I419" t="str">
            <v>公司专注于肿瘤、代谢性疾病等重大治疗领域的创新药物研发，秉承“创良药，济天下”的战略理念，以为患者提供安全、有效且可负担的药物为重点，致力于研发与生产具有全球权益的创新药物。公司在肿瘤和代谢性疾病领域重点布局，重点搭建了氘代药物研发平台、PROTAC靶向蛋白降解技术平台、靶向药物发现与验证平台与先导化合物优化筛选平台，形成了较强的研发优势和丰富的技术储备。公司具有出色的靶向药物发现能力，能够独立进行靶点评估、机制研究及验证、靶点选择、成药性分析、临床候选化合物筛选以及化合物验证等发现靶向药的关键步骤。公司长期跟踪全球前沿的药物研究情况，建立了高效的药物研究立项体系，通过市场需求调研、靶点机制研究及验证、搭建计算机辅助筛选模型、初步试验等一系列步骤，推算临床候选药物的质量及成为安全有效药物的可能性。公司形成了成熟可操作性强的药物发现机制，提高了药物发现过程的效率。</v>
          </cell>
          <cell r="J419" t="str">
            <v>许可项目：药品生产（依法须经批准的项目，经相关部门批准后方可开展经营活动，具体经营项目以相关部门批准文件或许可证件为准）一般项目：医学研究和试验发展；技术服务、技术开发、技术咨询、技术交流、技术转让、技术推广；专用化学产品制造（不含危险化学品）；专用化学产品销售（不含危险化学品）；非居住房地产租赁（除依法须经批准的项目外，凭营业执照依法自主开展经营活动）。（涉及国家规定实施准入特别管理措施的除外）</v>
          </cell>
          <cell r="K419">
            <v>113</v>
          </cell>
          <cell r="L419" t="str">
            <v>专注于肿瘤,代谢性疾病等重大治疗领域的创新药物研发,基于氘代技术和PROTAC靶向蛋白降解等技术平台,以开发具有重大临床需求的Best-in-class(同类最佳),First-in-class(国际首创)药物为目标.</v>
          </cell>
        </row>
        <row r="420">
          <cell r="A420" t="str">
            <v>001226.SZ</v>
          </cell>
        </row>
        <row r="420">
          <cell r="D420" t="str">
            <v>黄涛</v>
          </cell>
          <cell r="E420">
            <v>5600</v>
          </cell>
          <cell r="F420">
            <v>20110523</v>
          </cell>
          <cell r="G420" t="str">
            <v>安徽</v>
          </cell>
          <cell r="H420" t="str">
            <v>宣城市</v>
          </cell>
          <cell r="I420" t="str">
            <v>公司始终专注于锻造行业，公司已掌握金属锻件的核心制造工艺，在工程机械领域掌握从产品开发设计、模具设计及模具加工与制作，到产品联合开发和制样、规模化生产及产品检验等全流程技术，在生产工艺、产品质量以及规模化生产能力上具有领先优势。公司深耕工程机械领域，不断通过对新工艺和新技术投入研发和加大引进、加强对旧工艺的改进，公司已从起始阶段的单一履带零部件加工企业，逐步发展成能够独立研发和生产工程机械“四轮一带”总成和制动装置系列产品等行走机构核心部件及斗齿等工作装置部件的大型工程机械企业核心供应商。公司市场口碑良好，公司于2020年被评为“2020年安徽省商标品牌示范企业”，在公司所在地广德市，公司亦连续多年被广德市人民政府评为“功勋企业”、“规模效益企业”，被中共宣城市委、宣城市人民政府于2019年授予“明星工业企业”称号。</v>
          </cell>
          <cell r="J420" t="str">
            <v>链轨节、工程机械零部件生产、销售；自营商品和技术进出口(国家法律行政法规禁止与限制的项目除外)。(依法须经批准的项目，经相关部门批准后方可开展经营活动)</v>
          </cell>
          <cell r="K420">
            <v>675</v>
          </cell>
          <cell r="L420" t="str">
            <v>公司是一家集工程机械零部件及总成研发,设计,生产,销售与服务为一体的高新技术企业.公司的主要产品包括链轨节,销套,支重轮,销轴,制动装置系列等.</v>
          </cell>
        </row>
        <row r="421">
          <cell r="A421" t="str">
            <v>603810.SH</v>
          </cell>
          <cell r="B421" t="str">
            <v>殷凤山</v>
          </cell>
          <cell r="C421" t="str">
            <v>殷平</v>
          </cell>
          <cell r="D421" t="str">
            <v>赵青</v>
          </cell>
          <cell r="E421">
            <v>16234.876</v>
          </cell>
          <cell r="F421">
            <v>19960912</v>
          </cell>
          <cell r="G421" t="str">
            <v>江苏</v>
          </cell>
          <cell r="H421" t="str">
            <v>盐城市</v>
          </cell>
          <cell r="I421" t="str">
            <v>公司是集农药研发、生产、销售为一体的国家农药定点生产企业，国家高新技术企业。主要产品为氟乐灵、精喹禾灵、烟嘧磺隆、毒死蜱等系列产品。公司坚持走“科技兴企”之路，不断加大研发投入，完成了合成技术中心和制剂技术中心的提升建设，进一步提升新产品、新技术的开发能力。公司视市场为生命，运用各种现代化的营销手段和诚实守信的营销理念，使“丰山农药”覆盖国内多个省、市、自治区。拥有自营进出口经营权，产品远销世界各国和地区。创立至今，公司始终坚持以“丰山农药保农业丰收”为理念，积极践行“责任关怀”体系，推进企业可持续发展战略。“丰山”商标被国家工商行政管理总局认定为“中国驰名商标”。公司获得“全国石油和化学工业先进集体”、“中国农药行业责任关怀优秀企业”等荣誉称号。</v>
          </cell>
          <cell r="J421" t="str">
            <v>许可项目：农药生产；农药零售；农药批发；危险化学品生产；危险化学品经营；肥料生产；包装装潢印刷品印刷；文件、资料等其他印刷品印刷；特定印刷品印刷；港口经营。(依法须经批准的项目，经相关部门批准后方可开展经营活动，具体经营项目以相关部门批准文件或许可证件为准)一般项目：生物农药技术研发；复合微生物肥料研发；生物有机肥料研发；肥料销售；化肥销售；基础化学原料制造(不含危险化学品等许可类化学品的制造)；化工产品销售(不含许可类化工产品)；化工产品生产(不含许可类化工产品)；专用化学产品制造(不含危险化学品)；专用化学产品销售(不含危险化学品)；纸和纸板容器制造；纸制品销售；塑料制品制造；塑料制品销售；酒店管理；住房租赁；非居住房地产租赁；技术服务、技术开发、技术咨询、技术交流、技术转让、技术推广；技术进出口；货物进出口。(除依法须经批准的项目外，凭营业执照依法自主开展经营活动)</v>
          </cell>
          <cell r="K421">
            <v>1357</v>
          </cell>
          <cell r="L421" t="str">
            <v>主营业务:农药生产.主要产品为氟乐灵,精喹禾灵,烟嘧磺隆,毒死蜱等四大系列产品.</v>
          </cell>
        </row>
        <row r="422">
          <cell r="A422" t="str">
            <v>002420.SZ</v>
          </cell>
          <cell r="B422" t="str">
            <v>宁红涛</v>
          </cell>
          <cell r="C422" t="str">
            <v>任雪峰</v>
          </cell>
          <cell r="D422" t="str">
            <v>叶昌焱</v>
          </cell>
          <cell r="E422">
            <v>40100</v>
          </cell>
          <cell r="F422">
            <v>19970912</v>
          </cell>
          <cell r="G422" t="str">
            <v>广东</v>
          </cell>
          <cell r="H422" t="str">
            <v>广州市</v>
          </cell>
          <cell r="I422" t="str">
            <v>公司是中国著名的工业设计产业集团。公司是一家专业从事家电、汽车结构件的研发、生产和销售的企业，产品主要是数字智能终端，及应用于家电及汽车等的各类外观结构部件。毅昌科技坚持以“科技立国，设计兴国”的发展理念，探索出独具特色的将工业设计(Design)、三精制造(Manufacture)、五星服务(Service)相结合的DMS创新产业模式——即以工业设计为主导，融合信息化技术，对新兴科技、创新设计、先进工艺、自动化生产和现代化管理等多方面进行集成创新，为国内外数百多家客户提供工业设计及生产制造创新增值服务。公司成立多年来，一如既往地重视工业设计实力的打造，现已成为中国工业和信息化部认可的中国工业设计产业化示范基地领军企业。</v>
          </cell>
          <cell r="J422" t="str">
            <v>汽车零配件设计服务；建筑材料设计、咨询服务；塑料板、管、型材制造；建筑模板制造；家用电力器具专用配件制造；模具制造；电视机制造；汽车零部件及配件制造(不含汽车发动机制造)；材料科学研究、技术开发；软件开发；货物进出口(专营专控商品除外)；技术进出口；商品批发贸易(许可审批类商品除外)；商品零售贸易(许可审批类商品除外)；车辆工程的技术研究、开发；家用制冷电器具制造；家用空气调节器制造；家用通风电器具制造；家用厨房电器具制造；家用清洁卫生电器具制造；家用美容、保健电器具制造；照明灯具制造；智能穿戴设备的制造；计算机零部件制造；计算机外围设备制造；LED显示屏制造；电子白板制造。</v>
          </cell>
          <cell r="K422">
            <v>2606</v>
          </cell>
          <cell r="L422" t="str">
            <v>公司是以工业设计为核心,运用DMS经营模式,设计,生产和销售电视机外观结构件的供应商.公司的主要产品是电视机外观结构件.</v>
          </cell>
        </row>
        <row r="423">
          <cell r="A423" t="str">
            <v>002913.SZ</v>
          </cell>
          <cell r="B423" t="str">
            <v>程涌</v>
          </cell>
          <cell r="C423" t="str">
            <v>贺波</v>
          </cell>
          <cell r="D423" t="str">
            <v>贺梓修</v>
          </cell>
          <cell r="E423">
            <v>32192.1936</v>
          </cell>
          <cell r="F423">
            <v>20080521</v>
          </cell>
          <cell r="G423" t="str">
            <v>湖南</v>
          </cell>
          <cell r="H423" t="str">
            <v>益阳市</v>
          </cell>
          <cell r="I423" t="str">
            <v>公司主要从事高密度印制电路板的研发、生产和销售。公司秉承“连接你我，导通未来”的企业使命，经过多年的发展，现已成为拥有奥士康精密电路(惠州)有限公司、奥士康科技(香港)有限公司、奥士康国际有限公司等三家企业经营实体的股份制企业。股份公司秉承“集权管理、民主创新”的独特管理理念，依托自身优势，吸引全球行业精英人才，持续创造行业领先业绩，成为了中国乃至世界电子行业值得信赖的PCB制造商。产品广泛应用于智能手机、电脑、无线网络、通讯、汽车、工控、安防、电源、视听等领域，业务分布亚洲、欧美等地区。公司总设计规划年生产PCB板能力达到300万平方米，缔造“一地设计、两地制造、全球交货”的经营格局，优秀的生产、销售、管理精英团队为世界各地客户提供质量优良的产品和永无止境的服务，公司正在发展成为振兴民族工业的一颗耀眼新星。</v>
          </cell>
          <cell r="J423" t="str">
            <v>研发、生产、销售高密度互连积层板、多层挠性板、刚挠印刷电路板及封装载板项目的筹建；货物进出口；普通道路货物运输。（依法须经批准的项目，经相关部门批准后方可开展经营活动）</v>
          </cell>
          <cell r="K423">
            <v>4974</v>
          </cell>
          <cell r="L423" t="str">
            <v>主要产品为PCB硬板,产品层数以双面板和多层板为主,产品应用领域由最初的以消费类电子为主发展至目前的计算机,消费电子,通讯设备,汽车电子,工控设备以及医疗电子等领域.公司自设立以来,一直致力于高密度印制电路板的研发,生产和销售,主营业务未发生变化.</v>
          </cell>
        </row>
        <row r="424">
          <cell r="A424" t="str">
            <v>601018.SH</v>
          </cell>
          <cell r="B424" t="str">
            <v>毛剑宏</v>
          </cell>
          <cell r="C424" t="str">
            <v>宫黎明</v>
          </cell>
          <cell r="D424" t="str">
            <v>蒋伟</v>
          </cell>
          <cell r="E424">
            <v>1580741.737</v>
          </cell>
          <cell r="F424">
            <v>20080331</v>
          </cell>
          <cell r="G424" t="str">
            <v>浙江</v>
          </cell>
          <cell r="H424" t="str">
            <v>宁波市</v>
          </cell>
          <cell r="I424" t="str">
            <v>公司是中国大陆重点开发建设的四大国际深水中转港之一，在区位、航道水深、岸线资源、陆域依托、发展潜力等方面均具有较大的优势，是世界航线最密集的港口之一，也是世界各大船公司必靠母港之一。公司坚持以码头经营为核心，以港口物流和资本经营为重点的经营模式，主营业务主要包括集装箱、铁矿石、原油、煤炭、液体化工、粮食及其他货种装卸及相关业务，同时从事综合物流、贸易销售等其他业务。公司拥有健全和完备的水陆交通运输体系，多条高速公路、铁路直达港区，水路转运体系发达，能为客户提供便捷、高效、多元的优质运输服务。经过十余年地不懈努力，公司已经发展成为世界重要的集装箱远洋干线港、国内重要的铁矿石中转基地和原油转运基地、国内重要的液体化工储运基地和华东地区重要的煤炭、粮食储运基地，也是国家的主枢纽港之一。同时，浙江已形成了以公司港口为主体，以浙东南沿海温州、台州两港和浙北环杭州湾嘉兴港等为两翼，联动发展义乌陆港和其他内河港口的“一体两翼多联”的港口发展新格局。公司将全面融入“一带一路”、长江经济带建设，积极投身浙江省海洋港口战略布局，充分发挥“大龙头”作用，为推进国际一流强港和海洋强国建设贡献力量。</v>
          </cell>
          <cell r="J424" t="str">
            <v>码头开发经营、管理；港口货物的装卸、堆存、仓储、包装、灌装；集装箱拆拼箱、清洗、修理、制造、租赁；在港区内从事货物驳运，国际货运代理；铁路货物运输代理，铁路工程承建，铁路设备维修；港口拖轮经营；自有场地、船舶、设备、设施及自有房租租赁；港口信息、技术咨询服务；环境监测；口岸物流信息服务；港口起重、运输、装卸机械的制造、安装、维修；水电、管道的安装、维修；船舶港口服务业务经营；蒸汽供应；危险化学品储存(限分支机构持证经营，限危险化学品生产储存批准证书和危险货物港口作业认可批准品种)；危险货物港口作业(限分支机构持证经营)；生活饮用水制水、供水(在卫生许可证有效期限内经营)；非生活饮用水供应；港区供水、供电；港口旅客运输服务经营；国内陆路货运代理、小件行李寄存；货物车船联托运、装卸搬运服务；自营和代理各类货物和技术的进出口，但国家限制或禁止进出口的货物和技术除外；劳务服务；物业管理；工程项目管理；工程招标及代理；工程造价咨询；工程技术咨询；工程预算审计；港务工程技术的开发、研究、咨询服务；(依法须经批准的项目，经相关部门批准后方可开展经营活动)</v>
          </cell>
          <cell r="K424">
            <v>17425</v>
          </cell>
          <cell r="L424" t="str">
            <v>主要业务:集装箱,铁矿石,原油,煤炭,液体化工,粮食及其他货种装卸及相关业务,同时从事综合物流,贸易销售等其他业务.</v>
          </cell>
        </row>
        <row r="425">
          <cell r="A425" t="str">
            <v>300378.SZ</v>
          </cell>
          <cell r="B425" t="str">
            <v>叶子祯</v>
          </cell>
          <cell r="C425" t="str">
            <v>叶子祯</v>
          </cell>
          <cell r="D425" t="str">
            <v>林健伟</v>
          </cell>
          <cell r="E425">
            <v>26644.1353</v>
          </cell>
          <cell r="F425">
            <v>20011226</v>
          </cell>
          <cell r="G425" t="str">
            <v>上海</v>
          </cell>
          <cell r="H425" t="str">
            <v>上海市</v>
          </cell>
          <cell r="I425" t="str">
            <v>公司主要以制造业、流通业及微型企业的信息化建设与管理软件应用咨询、销售与服务为主营业务。公司自1982年成立以来，已为国内外超过50,000多家企业成功提供专业的企业管理软件产品与服务。作为本土优秀的ERP产品与服务提供商，近年来公司在“智能+”整体战略布局下，确立“一线三环互联”战略路径，恪守“创造客户数字价值”企业使命，在提供虚实融通的智能+整合方案与创新应用的同时，回归企业经营本质，通过以效益为导向的价值服务协助用户应用价值的真正落地。面对融合自动化、信息化以及物联网、云计算、大数据的转型浪潮，公司不断开拓并积累在制造、流通两大产业领域的核心竞争力，立足应用价值战略基石，为企业提供可效益落地的智能+整合方案与服务，帮助企业积极变革运营模式，实践智能+转型。</v>
          </cell>
          <cell r="J425" t="str">
            <v>一般项目：研究、开发和生产计算机软件系统、硬件及配套零部件、网络产品、多媒体产品、办公自动化设备、仪器仪表、电器及印刷照排设备；计算机系统集成和计算机应用系统的安装及维修，销售自产产品，并提供相关的技术转让和技术培训；从事上述同类产品的批发、佣金代理(拍卖除外)、进出口及相关技术咨询和配套服务。(除依法须经批准的项目外，凭营业执照依法自主开展经营活动)许可项目：第二类增值电信业务；货物进出口。(依法须经批准的项目，经相关部门批准后方可开展经营活动，具体经营项目以相关部门批准文件或许可证件为准)</v>
          </cell>
          <cell r="K425">
            <v>4274</v>
          </cell>
          <cell r="L425" t="str">
            <v>主营业务是以自制ERP软件为核心的企业管理软件的研发,销售,实施及服务</v>
          </cell>
        </row>
        <row r="426">
          <cell r="A426" t="str">
            <v>430090.BJ</v>
          </cell>
          <cell r="B426" t="str">
            <v>戴福昊</v>
          </cell>
          <cell r="C426" t="str">
            <v>戴福昊</v>
          </cell>
          <cell r="D426" t="str">
            <v>李刚</v>
          </cell>
          <cell r="E426">
            <v>15333.3497</v>
          </cell>
          <cell r="F426">
            <v>20080731</v>
          </cell>
          <cell r="G426" t="str">
            <v>北京</v>
          </cell>
          <cell r="H426" t="str">
            <v>北京市</v>
          </cell>
          <cell r="I426" t="str">
            <v>公司通过了ISO9001-2008质量体系认证，在多媒体视频解决方案的研发、组装及系统集成服务方面具备标准化的质量控制体系，公司加入了北京中关村企业信用促进会、北京中关村高新技术企业协会、北京软件行业协会、北京民营科技实业家协会，在行业中具备一定的影响力，。目前公司已在高端视频墙和室外液晶数字标牌领域占据了较强的市场地位，尤其是在传媒与能源行业，知名度较高。公司在商用显示解决方案领域树立起自己的口碑和品牌。</v>
          </cell>
          <cell r="J426" t="str">
            <v>专业承包；技术开发；技术推广；销售开发后的产品、电子产品；计算机系统集成；电子设备租赁；软件开发，产品设计，承办展览展示服务，工程设计，应用软件服务、技术服务、技术转让(依法须经批准的项目，经相关部门批准后方可开展经营活动)</v>
          </cell>
          <cell r="K426">
            <v>183</v>
          </cell>
          <cell r="L426" t="str">
            <v>公司主营业务为向金融,展览展示,教育,影院等各行业用户提供领先的视觉综合解决方案及产品.</v>
          </cell>
        </row>
        <row r="427">
          <cell r="A427" t="str">
            <v>300628.SZ</v>
          </cell>
          <cell r="B427" t="str">
            <v>陈智松</v>
          </cell>
          <cell r="C427" t="str">
            <v>张联昌</v>
          </cell>
          <cell r="D427" t="str">
            <v>余菲菲</v>
          </cell>
          <cell r="E427">
            <v>90231.141</v>
          </cell>
          <cell r="F427">
            <v>20011105</v>
          </cell>
          <cell r="G427" t="str">
            <v>福建</v>
          </cell>
          <cell r="H427" t="str">
            <v>厦门市</v>
          </cell>
          <cell r="I427" t="str">
            <v>公司是专业的企业通信与协作解决方案提供商，集研发、销售及服务于一体，并通过外协加工的方式，为全球企业客户提供智能、高效的企业通信终端设备。公司生产的终端产品销售量及销售收入均居行业前列，并保持快速增长。公司专注于向中小型企业提供产品和服务。统一通信使企业用户无论何时何地都能以任何设备进行音频、视频及数据通讯，并通过桌面电话、视频会议系统和手机通讯软件等统一通信技术设备及软件，达到互联互通的通信目的。</v>
          </cell>
          <cell r="J427" t="str">
            <v>设计、开发、生产、销售网络产品、通讯产品、电子产品、计算机软硬件、单片机软件及相关技术咨询服务；网络工程；经营各类商品和技术的进出口(但国家限定公司经营或禁止进出口的商品及技术除外)。(以下经营范围设计许可经营项目的，应在取得有关部门的许可后方可经营。)</v>
          </cell>
          <cell r="K427">
            <v>1736</v>
          </cell>
          <cell r="L427" t="str">
            <v>主要产品:统一通信个人桌面终端及视频会议系统;主营业务:为中小型企业用户提供多款先进的统一通信终端</v>
          </cell>
        </row>
        <row r="428">
          <cell r="A428" t="str">
            <v>300518.SZ</v>
          </cell>
          <cell r="B428" t="str">
            <v>陈丹纯</v>
          </cell>
          <cell r="C428" t="str">
            <v>于明剑</v>
          </cell>
          <cell r="D428" t="str">
            <v>李衍钢</v>
          </cell>
          <cell r="E428">
            <v>10174.06</v>
          </cell>
          <cell r="F428">
            <v>20061228</v>
          </cell>
          <cell r="G428" t="str">
            <v>广东</v>
          </cell>
          <cell r="H428" t="str">
            <v>深圳市</v>
          </cell>
          <cell r="I428" t="str">
            <v>公司是一家集动漫创作、游戏研发、音乐制作、在线阅读、电子商务，及移动互联网应用开发为一体的国家级高新技术企业。盛讯达科技的研发团队由富有创意和创作经验的年轻人组成，他们不仅充满激情，更能把握文化潮流的方向，他们希望通过运用现代高科技手段，实现推动文化产业发展的梦想。研发团队坚持以文化为载体，以创意为精髓，注重技术积累与创新，形成了一套以高新技术推动文化产业发展的运作体系。目前，公司已与中国移动、中国电信、中国联通等国内各大运营商开展了广泛的合作，不仅在业内极大提高了品牌知名度，在消费终端市场也拥有大量的客户资源。公司还获得了“苹果开发者计划的企业级认证”，使公司产品可同步到达全球市场，极大地提升了盛讯达科技的影响力。</v>
          </cell>
          <cell r="J428" t="str">
            <v>计算机软硬件、手机软件的技术开发，移动电话(手机)的外观设计、技术开发、生产(生产场地另办执照)、销售及售后服务；电子产品及配件的研发、生产(生产场地另办执照)、销售；动漫产品、游戏软件的设计；电子元器件、耗材的销售；国内贸易(不含专营、专控、专卖商品)；经营进出口业务(法律、行政法规、国务院决定禁止的项目除外，限制的项目须取得许可后方可经营)。许可经营项目：第二类增值电信业务中的信息服务业务(不含固定电话信息服务和互联网信息服务)；利用互联网经营游戏产品(含网络游戏虚拟货币发行)；信息服务业务(仅限互联网信息服务业务)；广播剧、电视剧、动画片(制作须另申报)、专题、专栏(不含时政新闻类)、综艺的制作、复制、发行；手机游戏出版。</v>
          </cell>
          <cell r="K428">
            <v>266</v>
          </cell>
          <cell r="L428" t="str">
            <v>主要业务:手机游戏开发,销售以及游戏运营业务.主要产品:手机游戏和游戏运营.</v>
          </cell>
        </row>
        <row r="429">
          <cell r="A429" t="str">
            <v>002872.SZ</v>
          </cell>
          <cell r="B429" t="str">
            <v>刘爽</v>
          </cell>
          <cell r="C429" t="str">
            <v>刘爽</v>
          </cell>
          <cell r="D429" t="str">
            <v>王琴</v>
          </cell>
          <cell r="E429">
            <v>31800</v>
          </cell>
          <cell r="F429">
            <v>20011016</v>
          </cell>
          <cell r="G429" t="str">
            <v>重庆</v>
          </cell>
          <cell r="H429" t="str">
            <v>重庆市</v>
          </cell>
          <cell r="I429" t="str">
            <v>公司是国内现代化的医药科技型企业，国家高新技术企业。公司坚持“以民为天、以质为圣”的经营管理理念，本着正气、学习、创新、进步的文化理念，扎扎实实的工作作风，精益求精的态度努力去做好企业。公司业务范围涵盖医药制造、流通，中药材种植加工，药物研发等领域，形成了完整的产业链。公司不断的丰富和完善产品线和产品结构布局，拥有以小儿肺咳颗粒、延参健胃胶囊、地贞颗粒、银参通络胶囊、益气消渴颗粒、灵精胶囊等为代表的多个自主知识产权品种。公司制定了“立足重庆，布局全国，仿创结合，兼收并举”的发展思路，已经在北京、四川，湖北，河北，山西，湖南等省区市布局。产品涵盖了呼吸、消化、心脑血管、儿科、妇科、骨科、肿瘤、肝胆、血液、外科、糖尿病等系统。销售网络覆盖全国。</v>
          </cell>
          <cell r="J429" t="str">
            <v>生产、销售(仅限本企业生产的产品)：片剂、硬胶囊剂、颗粒剂、散剂、大容量注射剂、茶剂、溶液剂、酊剂、醑剂、药用辅料(甘油、白凡士林、黄凡士林、液体石蜡)、原料药(盐酸小檗碱和罗通定)、软膏剂、乳膏剂、糊剂、栓剂、凝胶剂、消毒剂、卫生用品；批发化学原料药及其制剂、抗生素原料药及其制剂、生化药品、中成药、生物制品(除疫苗)、中药饮片、中药材、蛋白同化制剂、肽类激素；普通货运(以上经营范围按相关许可证核定期限从事经营)；中药材种植；物流咨询服务，货物进出口；药品研发与技术服务；中药材初加工(仅限挑选、整理、捆扎、清洗、晾晒)；住房租赁，土地使用权租赁，非居住房地产租赁；药品批发。(依法须经批准的项目，经相关部门批准后方可开展经营活动)</v>
          </cell>
          <cell r="K429">
            <v>1307</v>
          </cell>
          <cell r="L429" t="str">
            <v>公司主要从事医药制造与医药流通业务,业务范围涵盖中药材种植加工,药物研发,医药制造,医药流通等多个领域,产业链完整.主要生产销售口服固体制剂,小容量注射剂,大容量注射剂,主导产品为小儿肺咳颗粒,红霉素肠溶胶囊,银参通络胶囊,延参健胃胶囊,氯化钠注射液,葡萄糖注射液,血塞通注射液等</v>
          </cell>
        </row>
        <row r="430">
          <cell r="A430" t="str">
            <v>002768.SZ</v>
          </cell>
          <cell r="B430" t="str">
            <v>王爱国</v>
          </cell>
          <cell r="C430" t="str">
            <v>王爱国</v>
          </cell>
          <cell r="D430" t="str">
            <v>于雨</v>
          </cell>
          <cell r="E430">
            <v>27125</v>
          </cell>
          <cell r="F430">
            <v>20001222</v>
          </cell>
          <cell r="G430" t="str">
            <v>山东</v>
          </cell>
          <cell r="H430" t="str">
            <v>青岛市</v>
          </cell>
          <cell r="I430" t="str">
            <v>公司专注于改性塑料产品、高分子复合材料产品的研发、生产和销售；是改性塑料粒子及制品、高分子复合材料及其制品的专业制造商，为下游家电、汽车厂商提供家电零部件和汽车零部件及其专用料包括研发、生产、销售、测试及物流配送等在内的综合服务。公司改性塑料产品、高分子复合材料产品主要应用于汽车、家电等领域。公司凭借在改性塑料领域内多年积累的研发和生产经验以及对行业和产品的深刻理解，与知名品牌家电制造商海信、海尔、长虹、冠捷、创维、三星、LG、等建立了良好、稳定的战略合作关系，同时，公司也在努力开拓汽车等其他行业的终端客户及配套厂商。公司建立了完善的质量管理体系并据以有效运作，在同行业内率先通过了国际标准化组织ISO9001、ISO14001环境保护体系认证以及汽车行业TS16949认证，规范了产品质量控制流程，确保了优异的产品质量。同时，公司与国内知名院校及科研机构共同合作，不断提高公司研究开发和技术创新的水平。</v>
          </cell>
          <cell r="J430" t="str">
            <v>塑料原料及产品、改性塑料、塑料合金材料、功能塑料板材、模具的研究开发、生产、销售；复合材料及制品的研发、生产和销售；人造草坪、人造草丝及橡胶运动产品的研发、生产和销售；塑胶运动场地设计及场地工程施工；电器电子配件、汽车零部件的加工、销售；普通货物道路运输；货物专用运输(集装箱)；货物进出口(法律、行政法规禁止的项目除外；法律、行政法规限制的项目须取得许可证后方可经营)。(以上范围需经许可经营的，须凭许可证经营)。</v>
          </cell>
          <cell r="K430">
            <v>2649</v>
          </cell>
          <cell r="L430" t="str">
            <v>主营业务为改性塑料粒子及深加工后的各种改性塑料制品的研发,生产和销售.主要产品为改性塑料粒子和改性塑料制品.</v>
          </cell>
        </row>
        <row r="431">
          <cell r="A431" t="str">
            <v>300595.SZ</v>
          </cell>
          <cell r="B431" t="str">
            <v>陶悦群</v>
          </cell>
          <cell r="C431" t="str">
            <v>陶悦群</v>
          </cell>
          <cell r="D431" t="str">
            <v>施贤梅</v>
          </cell>
          <cell r="E431">
            <v>85189.653</v>
          </cell>
          <cell r="F431">
            <v>20001026</v>
          </cell>
          <cell r="G431" t="str">
            <v>安徽</v>
          </cell>
          <cell r="H431" t="str">
            <v>合肥市</v>
          </cell>
          <cell r="I431" t="str">
            <v>公司是国内角膜塑形镜细分领域的领军企业，专注眼视光产品研发、生产、销售，以及眼视光服务，目前主要业务为非手术视力矫正。公司目前主要产品为硬性角膜接触镜类镜片及镜片护理产品，角膜塑形镜为主营产品中的核心。经过多年的专注发展，公司已拥有一系列与硬性角膜接触镜设计和生产相关的完全自主知识产权，同时取得了角膜塑形镜和硬性角膜接触镜产品注册证。公司先后获得了“安徽省医药质量管理奖”、“合肥市科技小巨人”的荣誉称号，并且为安徽省近视预防治疗研究会常务副理事长单位；自主研发生产和销售的产品获得了市场的广泛认可，公司主营产品“梦戴维”系列角膜塑形镜先后荣获得“安徽省著名商标”、“合肥市知名商标”。</v>
          </cell>
          <cell r="J431" t="str">
            <v>一般项目：技术服务、技术开发、技术咨询、技术交流、技术转让、技术推广；医学研究和试验发展；新材料技术研发；合成材料制造（不含危险化学品）；合成材料销售；第二类医疗器械销售；光学仪器销售；光学仪器制造；消毒剂销售（不含危险化学品）；眼镜制造；眼镜销售（不含隐形眼镜）；日用品销售；健康咨询服务（不含诊疗服务）；照明器具制造；照明器具销售；电子产品销售；保健食品（预包装）销售；食品销售（仅销售预包装食品）（除许可业务外，可自主依法经营法律法规非禁止或限制的项目）许可项目：第三类医疗器械生产；第三类医疗器械经营；第二类医疗器械生产；药品生产；药品批发；药品零售；检验检测服务（依法须经批准的项目，经相关部门批准后方可开展经营活动）</v>
          </cell>
          <cell r="K431">
            <v>2772</v>
          </cell>
          <cell r="L431" t="str">
            <v>公司自成立以来定位于非手术视力矫正领域,是一家专业从事硬性角膜接触镜及护理产品的设计,研发,生产和销售,并提供技术支持与培训服务的硬性角膜接触镜综合服务商.公司主要产品包括角膜塑形镜,普通硬性角膜接触镜及护理产品等,属于国家食药监总局规定的Ⅲ类医疗器械.</v>
          </cell>
        </row>
        <row r="432">
          <cell r="A432" t="str">
            <v>002890.SZ</v>
          </cell>
          <cell r="B432" t="str">
            <v>柳秋杰</v>
          </cell>
          <cell r="C432" t="str">
            <v>柳秋杰</v>
          </cell>
          <cell r="D432" t="str">
            <v>刘志鸿</v>
          </cell>
          <cell r="E432">
            <v>9333.8</v>
          </cell>
          <cell r="F432">
            <v>19990120</v>
          </cell>
          <cell r="G432" t="str">
            <v>山东</v>
          </cell>
          <cell r="H432" t="str">
            <v>烟台市</v>
          </cell>
          <cell r="I432" t="str">
            <v>公司主要从事拖拉机液压提升器的研发、生产和销售，主要产品为中、大马力拖拉机液压提升器系列产品。本公司研制生产的液压提升器，曾先后多次获得山东省科技进步奖和国家级新产品奖；本公司技术中心是烟台市工程技术研究中心、山东省级企业技术中心；本公司产品被评定为“山东省名牌产品”、“弘宇”牌商标被评定为“山东省著名商标”；本公司高端技术研发团队，形成了产品技术的核心竞争力，促进了本公司产品的转型升级。</v>
          </cell>
          <cell r="J432" t="str">
            <v>制造、销售：普通机械、车辆用液压系统；铸造、销售：农机配件；房屋租赁；货物进出口业务。(依法须经批准的项目，经相关部门批准后方可开展经营活动)。</v>
          </cell>
          <cell r="K432">
            <v>694</v>
          </cell>
          <cell r="L432" t="str">
            <v>主要产品:中,大马力拖拉机液压提升器总成,液压油缸,分配阀等拖拉机液压提升器系列产品;主营业务:拖拉机液压提升器的研发,生产和销售.</v>
          </cell>
        </row>
        <row r="433">
          <cell r="A433" t="str">
            <v>002823.SZ</v>
          </cell>
          <cell r="B433" t="str">
            <v>张浩宇</v>
          </cell>
          <cell r="C433" t="str">
            <v>张浩宇</v>
          </cell>
          <cell r="D433" t="str">
            <v>秦蓉</v>
          </cell>
          <cell r="E433">
            <v>28709.578</v>
          </cell>
          <cell r="F433">
            <v>20090505</v>
          </cell>
          <cell r="G433" t="str">
            <v>广东</v>
          </cell>
          <cell r="H433" t="str">
            <v>深圳市</v>
          </cell>
          <cell r="I433" t="str">
            <v>公司是国家级高新技术企业，精密零部件供应商，中国换向器行业龙头企业。公司专注于定制开发各类高技术要求的换向器、集电环、连接器等精密零部件，产品广泛用于汽车、办公用品、电动工具、家用电器、航空航天和其它领域。公司拥有行业领先的生产装备，拥有具有自主知识产权的精密冲压模具、塑胶成型模具、精加工自动化生产线、自动检测技术的研发和制造能力，具有为客户提供高端零部件一体化解决方案的完整产业链。公司早期便通过国际知名认证机构的质量体系认证，拥有规范的管理体系，ISO/TS16949质量管理体系、ISO14001环境管理体系、OHSAS18001职业健康安全管理体系。</v>
          </cell>
          <cell r="J433" t="str">
            <v>电机整流子、电机组件、集电环、连接器、五金件、塑胶产品、机加工零件、电池配件、汽车电控配件、汽车零配件、设备和模具的研发、生产和销售；国内商业；货物及技术进出口(法律、行政法规、国务院决定规定在登记前须经批准的项目除外)；普通货运。</v>
          </cell>
          <cell r="K433">
            <v>4180</v>
          </cell>
          <cell r="L433" t="str">
            <v>主营业务:微特电机用换向器,集电环的研发,生产与销售.主要产品为各类微特电机用换向器.</v>
          </cell>
        </row>
        <row r="434">
          <cell r="A434" t="str">
            <v>601678.SH</v>
          </cell>
          <cell r="B434" t="str">
            <v>任元滨</v>
          </cell>
          <cell r="C434" t="str">
            <v>任元滨</v>
          </cell>
          <cell r="D434" t="str">
            <v>李芳</v>
          </cell>
          <cell r="E434">
            <v>205803.6276</v>
          </cell>
          <cell r="F434">
            <v>19980521</v>
          </cell>
          <cell r="G434" t="str">
            <v>山东</v>
          </cell>
          <cell r="H434" t="str">
            <v>滨州市</v>
          </cell>
          <cell r="I434" t="str">
            <v>公司是我国三氯乙烯、油田助剂供应商和重要的环氧丙烷及烧碱产品生产商，国内最具影响力的油田助剂厂商之一，在国内化工氯碱行业内享有良好的知名度和美誉度。公司已发展成为主业突出、产业链完整的综合型化工企业集团，产业涵盖盐化工、石油化工、精细化工、热电、口岸仓储、金融等领域，产品覆盖全球多个国家和地区。公司采用“资源合理使用、产品精深加工、能源综合利用”为特色的良性循环经济运营模式，形成了具有滨化特色的一体化氯碱产业链。公司多套生产装置引进了国际先进的工艺技术，成为业内标杆和典范，公司主要产品纯度级别高于行业同类产品，在市场上享有良好声誉。</v>
          </cell>
          <cell r="J434" t="str">
            <v>环氧丙烷、二氯丙烷溶剂、氢氧化钠(液体、固体)、食品添加剂氢氧化钠(液体、固体)、二氯异丙醚、氯丙烯、顺式二氯丙烯、反式二氯丙烯、DD混剂、低沸溶剂、高沸溶剂、四氯乙烯、氢氟酸、环氧氯丙烷、盐酸、次氯酸钠溶液、氢气、氯气、液氯、氮气、氧气、硫酸的生产销售；破乳剂系列、乳化剂系列(含农药乳化剂系列、印染纺织助剂、泥浆助剂等)、缓蚀剂系列、聚醚、六氟磷酸锂、甘油及其他化工产品(不含监控化学危险品，不含易制毒化学危险品)的生产销售；塑料编织袋的生产销售；机械设备安装制造；本企业生产、科研所需的原辅材料、机械设备、仪器、仪表及零配件的进口；本企业生产产品的出口。</v>
          </cell>
          <cell r="K434">
            <v>3281</v>
          </cell>
          <cell r="L434" t="str">
            <v>主营业务:有机,无机化工产品的生产,加工与销售.主要产品为离子膜烧碱系列产品,环氧丙烷产品,油田破乳剂等精细化工产品.</v>
          </cell>
        </row>
        <row r="435">
          <cell r="A435" t="str">
            <v>002412.SZ</v>
          </cell>
          <cell r="B435" t="str">
            <v>刘正清</v>
          </cell>
          <cell r="C435" t="str">
            <v>刘正清</v>
          </cell>
          <cell r="D435" t="str">
            <v>戴江洪</v>
          </cell>
          <cell r="E435">
            <v>50320</v>
          </cell>
          <cell r="F435">
            <v>19980121</v>
          </cell>
          <cell r="G435" t="str">
            <v>湖南</v>
          </cell>
          <cell r="H435" t="str">
            <v>益阳市</v>
          </cell>
          <cell r="I435" t="str">
            <v>公司是一家集科研、生产与销售于一体的药品生产企业，湖南省高新技术企业和湖南省重点医药工业企业。主营业务为传统中成药制剂、化学药、医用制剂的研发、生产和销售，正在逐步涉足大健康产业、医疗保健等领域。公司主要生产中西药制剂，拥有大容量注射剂、小容量注射剂、口服液、片剂、胶囊剂、颗粒剂、糖浆剂、煎膏剂、酊剂、丸剂等10个剂型，已全部通过GMP认证。四磨汤口服液是一种快速排除胃肠积滞，全面增强、调理消化机能的特效验方，为独家发明专利产品，并荣获“湖南省高新技术产品”、“湖南名牌产品”和“湖南省产品质量奖”称号；银杏叶胶囊为国家发改委颁发的“优质优价”产品；缩泉胶囊为国家中药保护品种。</v>
          </cell>
          <cell r="J435" t="str">
            <v>许可项目：药品生产；药品批发；药品零售；药品委托生产；药品进出口；药品互联网信息服务（依法须经批准的项目，经相关部门批准后方可开展经营活动，具体经营项目以相关部门批准文件或许可证件为准）一般项目：中药提取物生产；医学研究和试验发展；生物化工产品技术研发；生物基材料技术研发；第一类医疗器械生产；医护人员防护用品生产（I类医疗器械）；医用包装材料制造；第一类医疗器械销售；第二类医疗器械销售；养生保健服务（非医疗）；以自有资金从事投资活动；自有资金投资的资产管理服务（除依法须经批准的项目外，凭营业执照依法自主开展经营活动）。</v>
          </cell>
          <cell r="K435">
            <v>1532</v>
          </cell>
          <cell r="L435" t="str">
            <v>主营业务:胃肠疾病,骨伤科疾病及心脑血管疾病中药制剂的研发,生产与销售.主要产品有四磨汤口服液,愈伤灵胶囊,银杏叶胶囊,缩泉胶囊等.</v>
          </cell>
        </row>
        <row r="436">
          <cell r="A436" t="str">
            <v>002908.SZ</v>
          </cell>
          <cell r="B436" t="str">
            <v>虢晓彬</v>
          </cell>
          <cell r="C436" t="str">
            <v>虢晓彬</v>
          </cell>
          <cell r="D436" t="str">
            <v>陈曲</v>
          </cell>
          <cell r="E436">
            <v>30854.4744</v>
          </cell>
          <cell r="F436">
            <v>19990813</v>
          </cell>
          <cell r="G436" t="str">
            <v>广东</v>
          </cell>
          <cell r="H436" t="str">
            <v>广州市</v>
          </cell>
          <cell r="I436" t="str">
            <v>公司是一家A股上市的高新技术企业，成立于1999年8月，主营业务为面向人社、就业、金融、医疗、大数据等领域提供信息系统建设和相关运营服务，涵盖社保(制发)卡、社保卡应用环境建设、基于社保卡应用的运营服务等综合信息技术服务，积极推进以城市为单位的人力资源与社会保障事业运营服务。公司已取得30余项国家专利，160余项著作权。20年来，公司在人社领域已经拥有较为全面的行业覆盖，业务已覆盖25个省份、150余个城市，服务群体过亿。凭借多年来深耕社保领域累积的客户和技术优势，公司提出了“以城市为单位，以服务推动应用”的理念，基于社保卡和人社业务需求，推动和创造各种与社保卡关联的应用场景，协助政府部门向企业和个人提供包括就业服务、补贴发放、即时补换卡等城市人力资源与社会保障事业运营服务。</v>
          </cell>
          <cell r="J436" t="str">
            <v>IC卡、IC卡智能系统、IC卡读写机具、通讯产品的研究、开发及生产销售，防伪技术产品的生产，计算机网络系统工程及工业自动化控制设备的设计、安装、维护及技术咨询，生产及销售电子产品及配件；经国家密码管理机构批准的商用密码产品的开发、生产（以上生产项目由分公司办证照经营）；经国家密码管理局审批并通过指定检测机构产品质量检测的商用密码产品的销售；设备租赁；计算机及软件服务；销售：普通机械、电器机械及器材，家用电器，计算机及配件；固网代理收费服务；佣金代理（拍卖除外）；票务服务。人才招聘、人才信息服务；人才测评；人事代理；人力资源管理咨询；人才推荐；计算机研发、生产、销售；从事货物与技术的进出口业务；物联网技术应用与开发；家庭及公共社区智能化产品的开发、生产、销售和服务；经营电信业务；档案处理及档案电子化服务，档案管理软件的开发，销售及服务。金融自助终端、政务自助终端、其他电子自助终端以及制卡设备的研发、制造、销售、代理和服务；市场调查，市场营销策划；商务信息咨询（不含投资类咨询）；人力资源服务，职业中介活动；劳务派遣服务。(依法须经批准的项目，经相关部门批准后方可开展经营活动)</v>
          </cell>
          <cell r="K436">
            <v>1427</v>
          </cell>
          <cell r="L436" t="str">
            <v>主要产品:包括社保卡,社保服务终端,社保信息化服务解决方案,身份证服务终端及解决方案等.主营业务:专业从事社保卡的生产,销售及信息化服务.</v>
          </cell>
        </row>
        <row r="437">
          <cell r="A437" t="str">
            <v>002810.SZ</v>
          </cell>
          <cell r="B437" t="str">
            <v>毕于东</v>
          </cell>
          <cell r="C437" t="str">
            <v>毕于东</v>
          </cell>
          <cell r="D437" t="str">
            <v>毕松羚</v>
          </cell>
          <cell r="E437">
            <v>34257.604</v>
          </cell>
          <cell r="F437">
            <v>19921207</v>
          </cell>
          <cell r="G437" t="str">
            <v>山东</v>
          </cell>
          <cell r="H437" t="str">
            <v>淄博市</v>
          </cell>
          <cell r="I437" t="str">
            <v>公司致力于水溶性高分子化合物的研发、生产和销售，主要产品是非离子型纤维素醚，是国内同行业中少数具备自主研发并同时大规模生产中高端型号建材级、医药级和食品级非离子型纤维素醚的企业之一。经过多年的研发和技术积累，公司掌握了具有自主知识产权的规模化生产纤维素醚的核心技术，从小型装置成长为大规模装置连续生产，在纤维素醚的产销规模、生产技术、产品种类、产品质量稳定性和生产环保措施等方面的综合实力，在国内同行业企业中名列前茅。</v>
          </cell>
          <cell r="J437" t="str">
            <v>化工防腐设备、换热器设备、金属结构件的制造、销售、安装；机械设备及电器的安装；水溶性高分子化合物系列产品、双丙酮丙烯酰胺产品、食品添加剂的生产、销售(凭许可证经营)；副产品工业盐、硫酸铵的销售；资格证书范围内自营进出口业务。</v>
          </cell>
          <cell r="K437">
            <v>1449</v>
          </cell>
          <cell r="L437" t="str">
            <v>主营业务:从事水溶性高分子化合物产品的研发,生产和销售;主要产品是非离子型纤维素醚.</v>
          </cell>
        </row>
        <row r="438">
          <cell r="A438" t="str">
            <v>300431.SZ</v>
          </cell>
          <cell r="B438" t="str">
            <v>冯鑫</v>
          </cell>
          <cell r="C438" t="str">
            <v>冯鑫</v>
          </cell>
          <cell r="D438" t="str">
            <v>冯鑫</v>
          </cell>
          <cell r="E438">
            <v>32952.4513</v>
          </cell>
          <cell r="F438">
            <v>20070118</v>
          </cell>
          <cell r="G438" t="str">
            <v>北京</v>
          </cell>
          <cell r="H438" t="str">
            <v>北京市</v>
          </cell>
          <cell r="I438" t="str">
            <v>公司是中国知名的互联网视频企业，公司先后进入了VR、TV、影业、体育等行业，暴风魔镜、暴风TV、暴风影业、暴风体育等业务模块先后成立。暴风集团旗下的“暴风影音”是集在线视频和本地播放服务于一体，致力于为互联网用户提供便捷、优质、创新的互联网音视频播放解决方案。其在线高清视频点播和万能播放方面具有国际领先水准和优势。在视频技术创新方面，暴风集团系列软件通过视频播放核心集成技术(即“万能播放”)的综合运用，可支持的播放格式多达680种；经过多年的技术积累，公司进一步在视频播放、视频压缩、视频传输与内容分发四项关键视频技术领域取得了丰硕的技术成果，实现了包括“720视频播放”、“左眼一键高清”、“裸眼3D”、“右耳环绕立体声”等一系列提高用户视频观看体验的创新功能。集团曾先后荣获：国家认定的高新技术企业，中关村“十百千”工程企业，中关村“瞪羚计划”重点培育企业，北京信息网络产业30强企业，首都文化产业50佳，2014-2015年度中国文化产业十佳上市公司等荣誉。</v>
          </cell>
          <cell r="J438" t="str">
            <v>互联网信息服务业务(除新闻、教育、医疗保健、医疗器械以外的内容)；技术开发、技术服务、技术转让、技术咨询；计算机系统集成；设计、制作、代理、发布广告；组织文化艺术交流活动(演出除外)；销售电子产品、计算机、软硬件及辅助设备、家庭用品、体育用品、文化用品、广播电视设备(不含卫星电视广播、地面接收装置)；演出经纪业务；文艺创作；经济信息咨询；企业管理咨询；从事互联网文化活动；版权贸易、版权转让与代理服务。(企业依法自主选择经营项目，开展经营活动；依法须经批准的项目，经相关部门批准后依批准的内容开展经营活动；不得从事本市产业政策禁止和限制类项目的经营活动。)</v>
          </cell>
          <cell r="K438">
            <v>651</v>
          </cell>
          <cell r="L438" t="str">
            <v>主营业务为互联网视频相关服务.主要提供两大类服务:综合视频服务和互联网广告信息服务.</v>
          </cell>
        </row>
        <row r="439">
          <cell r="A439" t="str">
            <v>688619.SH</v>
          </cell>
          <cell r="B439" t="str">
            <v>江文涛</v>
          </cell>
          <cell r="C439" t="str">
            <v>江文涛</v>
          </cell>
          <cell r="D439" t="str">
            <v>余丽梅</v>
          </cell>
          <cell r="E439">
            <v>18728.8015</v>
          </cell>
          <cell r="F439">
            <v>20060317</v>
          </cell>
          <cell r="G439" t="str">
            <v>福建</v>
          </cell>
          <cell r="H439" t="str">
            <v>厦门市</v>
          </cell>
          <cell r="I439" t="str">
            <v>公司是一家专注于视频智能分析技术、数据感知及计算技术在社会安全领域开发及应用的安全综合服务商和解决方案提供商，公司已取得建筑业企业资质证书(电子与智能化工程专业承包壹级)、防爆电气设备安装、修理资格证书、工程设计资质证书(建筑智能化系统设计专项乙级)等资质，具备进入重点行业、重要领域，承接重大社会安全工程的资质条件。此外，公司已取得装备承制单位资格证书、武器装备科研生产单位二级保密资格证书、涉密信息系统集成资质证书甲级(系统集成、安防监控、软件开发)等资质，具备了承接自主可控产品及项目、军工涉密产品及项目的能力。公司社会安全产品和系统集成服务已经在平安城市、雪亮工程、智慧城市、智慧交通、智慧监所、智慧消防、智慧边检、智慧军营、边海防、金融安全、教育安全、能源安全、森林防火等多个领域得到广泛运用，公司于2017年承接厦门“金砖国家领导人会晤”的重大安保工作，产品及服务受到各级政府及公安、政法系统的高度认可，是我国社会安全及信息技术科技领域的生力军。</v>
          </cell>
          <cell r="J439" t="str">
            <v>一般项目：软件开发；安全系统监控服务；信息系统集成服务；数字内容制作服务(不含出版发行)；数据处理服务；电子(气)物理设备及其他电子设备制造；雷达及配套设备制造；计算机软硬件及外围设备制造；安防设备制造；电气信号设备装置制造；网络设备制造；移动终端设备制造；集成电路制造；电子元器件制造；安全技术防范系统设计施工服务；建筑工程机械与设备租赁；计算机及通讯设备租赁；租赁服务(不含出版物出租)；人工智能硬件销售；人工智能行业应用系统集成服务；人工智能理论与算法软件开发；人工智能应用软件开发；人工智能公共数据平台；人工智能通用应用系统；非居住房地产租赁。(除依法须经批准的项目外，凭营业执照依法自主开展经营活动)。</v>
          </cell>
          <cell r="K439">
            <v>443</v>
          </cell>
          <cell r="L439" t="str">
            <v>主营业务包括社会安全系统解决方案设计实施,软硬件设计开发,产品销售及运维服务业务.</v>
          </cell>
        </row>
        <row r="440">
          <cell r="A440" t="str">
            <v>300676.SZ</v>
          </cell>
          <cell r="B440" t="str">
            <v>赵立见</v>
          </cell>
          <cell r="C440" t="str">
            <v>赵立见</v>
          </cell>
          <cell r="D440" t="str">
            <v>徐茜</v>
          </cell>
          <cell r="E440">
            <v>41391.4325</v>
          </cell>
          <cell r="F440">
            <v>20100709</v>
          </cell>
          <cell r="G440" t="str">
            <v>广东</v>
          </cell>
          <cell r="H440" t="str">
            <v>深圳市</v>
          </cell>
          <cell r="I440" t="str">
            <v>公司的主营业务为通过基因检测等手段，为医疗机构、科研机构、企事业单位等提供基因组学类的诊断和研究服务。公司秉承“基因科技造福人类”的愿景，以推动生命科学研究进展和提高全球医疗健康水平为出发点，基于基因领域研究成果及生物技术在民生健康方面的应用，进行科研和产业布局，致力于加速科学创新，减少出生缺陷，加强肿瘤防控，抑制重大疾病对人类的危害，实现精准治愈感染，助力精准医学。公司主要服务于国内外的科研院校、研究所、独立实验室、制药公司等机构，以及国内外的各级医院、体检机构等医疗卫生机构、公司客户和大众客户。</v>
          </cell>
          <cell r="J440" t="str">
            <v>一般经营项目：贸易经纪与代理。许可经营项目：医学研究和试验发展；临床检验服务；医疗用品及器械研发、制造、批发、零售。</v>
          </cell>
          <cell r="K440">
            <v>4333</v>
          </cell>
          <cell r="L440" t="str">
            <v>主要产品:生育健康类服务,基础科研类服务,复杂疾病类服务与药物研发类服务;主营业务:通过基因检测等手段,为医疗机构,科研机构,企事业单位等提供基因组学类的诊断和研究服务.</v>
          </cell>
        </row>
        <row r="441">
          <cell r="A441" t="str">
            <v>603615.SH</v>
          </cell>
          <cell r="B441" t="str">
            <v>陈葵生</v>
          </cell>
          <cell r="C441" t="str">
            <v>陆辉</v>
          </cell>
          <cell r="D441" t="str">
            <v>翁林彦</v>
          </cell>
          <cell r="E441">
            <v>24314</v>
          </cell>
          <cell r="F441">
            <v>19970303</v>
          </cell>
          <cell r="G441" t="str">
            <v>福建</v>
          </cell>
          <cell r="H441" t="str">
            <v>福州市</v>
          </cell>
          <cell r="I441" t="str">
            <v>公司专业从事现代家居用品的研发、生产和销售，是中国塑料家居用品行业的知名企业，公司目前拥有大型生产基地，配备先进的生产设备以及自动化生产线，具有强大的产品研发能力，不断开发出新颖、时尚、独具一格的家居用品，深受消费者的欢迎和喜爱。目前公司产品分类齐全、系列品项丰富，涵盖家居生活的方方面面。经过多年的发展，公司建立了完善的营销通路和网络，在全国范围拥有省、地级茶花专营销售代理商，独特的营销模式铸就了强大的渠道优势。公司的主要销售终端集中在大卖场和全国各地的地方性超市，并与沃尔玛、家乐福、大润发、华润万家、永辉、人人乐、物美、卜蜂莲花、欧尚等国内外全国性连锁超市建立了密切的长期合作伙伴关系。公司“茶花”商标被评为福建省著名商标，并荣获中国驰名商标。多年来，公司品牌得到了同行业及全国各大终端超市的一致认可，有着良好的品牌美誉度和知名度，茶花牌产品始终如一的高品质形象早已深入人心。</v>
          </cell>
          <cell r="J441" t="str">
            <v>一般项目：塑料制品制造；塑料包装箱及容器制造；家居用品制造；日用杂品制造；日用玻璃制品制造；日用陶瓷制品制造；家用纺织制成品制造；竹制品制造；日用木制品制造；橡胶制品制造；金属制日用品制造；模具制造；母婴用品制造；厨具卫具及日用杂品研发；塑料制品销售；日用品销售；竹制品销售；日用木制品销售；针纺织品销售；合成材料销售；母婴用品销售；互联网销售(除销售需要许可的商品)；货物进出口；技术进出口；进出口代理；以自有资金从事投资活动；非居住房地产租赁(除依法须经批准的项目外，凭营业执照依法自主开展经营活动)。许可项目：食品用塑料包装容器工具制品生产；食品用纸包装、容器制品生产(依法须经批准的项目，经相关部门批准后方可开展经营活动，具体经营项目以相关部门批准文件或许可证件为准)。</v>
          </cell>
          <cell r="K441">
            <v>1365</v>
          </cell>
          <cell r="L441" t="str">
            <v>公司的主营业务为日用塑料制品为主的家居用品的研发,生产及销售.公司产品生产工艺主要有注塑(吹塑),吹膜和布艺加工三大类.</v>
          </cell>
        </row>
        <row r="442">
          <cell r="A442" t="str">
            <v>688052.SH</v>
          </cell>
          <cell r="B442" t="str">
            <v>王升杨</v>
          </cell>
          <cell r="C442" t="str">
            <v>王升杨</v>
          </cell>
          <cell r="D442" t="str">
            <v>姜超尚</v>
          </cell>
          <cell r="E442">
            <v>10106.4</v>
          </cell>
          <cell r="F442">
            <v>20130517</v>
          </cell>
          <cell r="G442" t="str">
            <v>江苏</v>
          </cell>
          <cell r="H442" t="str">
            <v>苏州市</v>
          </cell>
          <cell r="I442" t="str">
            <v>公司是一家聚焦高性能、高可靠性模拟集成电路研发和销售的集成电路设计企业，产品在技术领域覆盖模拟及混合信号芯片，目前已能提供600余款可供销售的产品型号，广泛应用于信息通讯、工业控制、汽车电子和消费电子等领域。尤其是公司凭借过硬的车规级芯片开发能力和丰富的量产、品控经验，积极布局应用于汽车电子领域的芯片产品，已成功进入国内主流汽车供应链并实现批量装车。凭借从消费级、工业级到车规级的产品覆盖能力以及对客户应用场景的精准把握能力，公司取得了包括客户A、中兴通讯、汇川技术、霍尼韦尔、智芯微、阳光电源、海康威视、韦尔股份在内的众多行业龙头标杆客户的认可并已批量供货。车规级芯片已在东风汽车、上汽大通、比亚迪、五菱汽车、云内动力等终端厂商实现批量装车，同时进入了上汽大众、一汽集团、长城汽车、联合汽车电子、宁德时代、森萨塔等终端厂商的供应体系。</v>
          </cell>
          <cell r="J442" t="str">
            <v>销售：半导体元器件、集成电路、传感器；电子产品的技术开发、技术设计、技术服务；计算机软件、计算机信息系统集成的技术开发、技术转让、技术咨询；自营和代理上述产品及技术的进出口业务。(依法须经批准的项目，经相关部门批准后方可开展经营活动)</v>
          </cell>
          <cell r="K442">
            <v>307</v>
          </cell>
          <cell r="L442" t="str">
            <v>公司一直专注于模拟芯片的研发,设计与销售,产品在技术领域覆盖模拟及混合信号芯片,广泛应用于信息通讯,工业控制,汽车电子和消费电子等领域.</v>
          </cell>
        </row>
        <row r="443">
          <cell r="A443" t="str">
            <v>301099.SZ</v>
          </cell>
          <cell r="B443" t="str">
            <v>谢力书</v>
          </cell>
          <cell r="C443" t="str">
            <v>谢力书</v>
          </cell>
          <cell r="D443" t="str">
            <v>樊晓磊</v>
          </cell>
          <cell r="E443">
            <v>8000</v>
          </cell>
          <cell r="F443">
            <v>20080114</v>
          </cell>
          <cell r="G443" t="str">
            <v>上海</v>
          </cell>
          <cell r="H443" t="str">
            <v>上海市</v>
          </cell>
          <cell r="I443" t="str">
            <v>发行人是国内知名的电子元器件授权分销商，主要分销东芝、首尔半导体、村田、松下、LG等国际著名电子元器件设计制造商的产品。具体产品包括光电器件、存储芯片、被动元件和分立半导体等，产品主要应用于汽车电子领域。发行人通过为客户提供包括供应链服务和技术服务在内的产品方案以实现产品销售，主要客户包括延锋伟世通、亿咖通、金来奥、法雷奥、现代摩比斯等国内外汽车电子零部件制造商。除汽车电子领域外，发行人销售产品的其他应用领域主要有消费电子、大数据存储、电力电子等，其他主要客户还包括宝存科技、南京德朔等。同时，发行人基于汽车电子领域多年积累，并结合下游客户需求，开展了电源管理IC的自主研发设计业务。发行人自主研发设计的多款电源管理IC产品已经通过AEC-Q100等车规级认证，并在现代汽车、克莱斯勒等全球知名车企的相关车型上得到批量使用。</v>
          </cell>
          <cell r="J443" t="str">
            <v>电子产品、机电设备、通讯设备(除卫星电视广播地面接收设施)、仪器仪表、计算机软硬件(除计算机信息系统安全专用产品)销售，从事货物及技术的进出口业务，软硬件产品开发与设计。【依法须经批准的项目，经相关部门批准后方可开展经营活动】</v>
          </cell>
          <cell r="K443">
            <v>293</v>
          </cell>
          <cell r="L443" t="str">
            <v>发行人是国内知名的电子元器件授权分销商,主要分销东芝,首尔半导体,村田,松下,LG等国际著名电子元器件设计制造商的产品.</v>
          </cell>
        </row>
        <row r="444">
          <cell r="A444" t="str">
            <v>300533.SZ</v>
          </cell>
          <cell r="B444" t="str">
            <v>刘和国</v>
          </cell>
          <cell r="C444" t="str">
            <v>刘和国</v>
          </cell>
          <cell r="D444" t="str">
            <v>梅薇红</v>
          </cell>
          <cell r="E444">
            <v>15082.89</v>
          </cell>
          <cell r="F444">
            <v>20080121</v>
          </cell>
          <cell r="G444" t="str">
            <v>广东</v>
          </cell>
          <cell r="H444" t="str">
            <v>深圳市</v>
          </cell>
          <cell r="I444" t="str">
            <v>公司成立以来，先后获得“双软企业”、国家高新技术企业、深圳市重点软件企业、深圳市优秀新兴业态文化创意企业以及深圳市重点文化企业认证。公司组织结构完善，集强大的研发与运营实力于一体，是国内知名的网络游戏企业。2012年，在深圳市政府提出深入实施文化立市战略、建设文化强市的目标下，公司作为深圳市文化创意产业动漫游戏行业的创新者和领跑者，在建设文化强市的工作会议上得到了市政府及主管部门的高度关注。公司发展到今天，旗下已拥有了五款大型网络游戏产品以及一个自主页游运营平台，成功完成了公司产品格局和运营模式的变革。公司先后荣获“中国最受欢迎网络游戏”、“中国最佳2D网游”、“中国十大新锐网游”、“中国十大最受欢迎民族网络游戏”、“中国版权产业新锐企业”、“中国最受欢迎2D网游”、金翎奖“最佳原创网游”等20多项产业奖项。公司致力于民族品牌的打造和中国传统文化的输出，产品《远征OL》先后与中国香港、中国台湾、马来西亚、越南、泰国、新加坡、日本、韩国、澳大利亚等地区和国家的当地运营商达成了合作协议并成功上市运营。目前，公司已经成为国内的少数几家集大型网络游戏研发与运营和社区服务为一体的全新互联网娱乐平台。</v>
          </cell>
          <cell r="J444" t="str">
            <v>一般经营项目：计算机软、硬件的技术开发与销售；动漫设计；网络游戏研发；经营进出口业务(法律、行政法规、国务院决定禁止的项目除外，限制的项目须取得许可后方可经营)。许可经营项目：以下项目涉及应取得许可审批的，须凭相关审批文件方可经营:信息服务业务(仅限互联网信息服务)；第二类增值电信业务中的信息服务业务(不含固定电话信息服务和互联网信息服务)；互联网游戏出版物；手机游戏出版物；利用互联网经营游戏产品(含网络游戏虚拟货币发行)。</v>
          </cell>
          <cell r="K444">
            <v>1010</v>
          </cell>
          <cell r="L444" t="str">
            <v>主营业务:基于自主研发的引擎技术开发大型多人在线网络游戏,并采用以自主运营为主,境外授权运营,联合运营相结合的方式,运营自主开发的网络游戏;主要产品:客户端网络游戏,包括《远征OL》和《龙武》.</v>
          </cell>
        </row>
        <row r="445">
          <cell r="A445" t="str">
            <v>603398.SH</v>
          </cell>
          <cell r="B445" t="str">
            <v>廖志远</v>
          </cell>
          <cell r="C445" t="str">
            <v>廖志远</v>
          </cell>
          <cell r="D445" t="str">
            <v>刘韬</v>
          </cell>
          <cell r="E445">
            <v>34263.4507</v>
          </cell>
          <cell r="F445">
            <v>20030818</v>
          </cell>
          <cell r="G445" t="str">
            <v>江西</v>
          </cell>
          <cell r="H445" t="str">
            <v>南昌市</v>
          </cell>
          <cell r="I445" t="str">
            <v>公司是专业从事益智教玩具、婴幼教玩具的研发、设计、生产、销售、服务为一体的中外合资高新技术企业。公司创造出适合1-99岁老少咸宜的积木教玩具产品。邦宝作为“广东省著名商标”产品，远销欧美、中东、东亚等多个国家和地区，深受国内外客户的一致信赖。根据广东省玩具协会资料显示，公司是国内专业制造塑胶积木的龙头企业之一。与国内其他积木生产企业相比，公司的优势主要体现在自有品牌、模具设计与制造、益智玩具研发设计、产品质量、工艺技术、生产规模等方面。未来，公司努力将“邦宝”打造为国内外领先、影响力居前的优秀积木品牌，树立中国积木品牌知名度，并开发出体现品牌价值的衍生产品，提升品牌在全球的影响力。</v>
          </cell>
          <cell r="J445" t="str">
            <v>生产销售益智玩具、文教体育用品、服装、塑胶制品、精密非金属模具；教育服务咨询；积木创意培训；软件开发；动漫设计；图书批发、零售；医疗器械生产，医疗器械经营；消毒用品生产销售；药品包材生产销售；单晶硅棒、单晶硅片、多晶铸锭、多晶硅片；太阳能原料及相关配套产品的生产和销售；非金属废料和碎屑加工处理；再生资源加工；从事货物及技术进出口业务。(依法须经批准的项目，经相关部门审批后方可开展经营活动)。</v>
          </cell>
          <cell r="K445">
            <v>605</v>
          </cell>
          <cell r="L445" t="str">
            <v>以研发,生产和销售自主品牌“邦宝”,“叻产,销售精密非金属模具为主营业务.主要产品为:益智玩具和精密非金属模具,其中益智玩具包括积木玩具(适合3岁以上消费群),婴幼儿玩具(适合0-3岁消费群).精密非金属模具也是公司生产益智玩具的重要工装,益智玩具的质量依赖于模具的精密程度.</v>
          </cell>
        </row>
        <row r="446">
          <cell r="A446" t="str">
            <v>300899.SZ</v>
          </cell>
          <cell r="B446" t="str">
            <v>葛文越</v>
          </cell>
          <cell r="C446" t="str">
            <v>葛文越</v>
          </cell>
          <cell r="D446" t="str">
            <v>袁莉</v>
          </cell>
          <cell r="E446">
            <v>6378.3466</v>
          </cell>
          <cell r="F446">
            <v>20110725</v>
          </cell>
          <cell r="G446" t="str">
            <v>上海</v>
          </cell>
          <cell r="H446" t="str">
            <v>上海市</v>
          </cell>
          <cell r="I446" t="str">
            <v>公司为一家专注于工业流体特种分离业务的技术型环保公司，主营业务是膜分离技术的研究与开发，为工业客户优化生产工艺，提供减排降耗和废弃物资源化综合利用的整体解决方案。具体来说，公司根据工业客户在工业流体分离、废水处理领域的差异化需求，依托众多自主研发的膜分离应用技术，通过向其提供包括清洁生产技术方案设计与实施、膜分离装备集成、运营技术支持和售后服务在内的定制化膜分离技术应用整体解决方案，帮助客户提高资源利用效率，降低生产成本，减少污染物排放，达到“分清离浊、物尽其用”的目的，从而实现客户经济效益、社会环保效益与公司经济利益的“互利多赢”。近年来，公司的技术、产品与业务受到了政府部门、行业组织及客户的高度认可，获得诸多荣誉。公司先后被认定为高新技术企业，上海市科技小巨人培育企业，上海市“专精特新”企业，上海市专利试点单位。</v>
          </cell>
          <cell r="J446" t="str">
            <v>许可项目：各类工程建设活动。(依法须经批准的项目，经相关部门批准后方可开展经营活动，具体经营项目以相关部门批准文件或许可证件为准)一般项目：分离技术、环境保护专用设备、通用设备专业领域内的技术开发、技术咨询、技术服务、技术转让；环境保护专用设备销售；机械设备销售；普通机械设备安装服务；化工产品销售(不含许可类化工产品)；自由设备租赁；货物进出口；技术进出口。(除依法须经批准的项目外，凭营业执照依法自主开展经营活动)</v>
          </cell>
          <cell r="K446">
            <v>94</v>
          </cell>
          <cell r="L446" t="str">
            <v>主营业务是膜分离技术的研究与开发,为工业客户优化生产工艺,提供减排降耗和废弃物资源化综合利用的整体解决方案.</v>
          </cell>
        </row>
        <row r="447">
          <cell r="A447" t="str">
            <v>688222.SH</v>
          </cell>
          <cell r="B447" t="str">
            <v>李进</v>
          </cell>
          <cell r="C447" t="str">
            <v>李进</v>
          </cell>
          <cell r="D447" t="str">
            <v>耿世伟</v>
          </cell>
          <cell r="E447">
            <v>40068</v>
          </cell>
          <cell r="F447">
            <v>20120222</v>
          </cell>
          <cell r="G447" t="str">
            <v>四川</v>
          </cell>
          <cell r="H447" t="str">
            <v>成都市</v>
          </cell>
          <cell r="I447" t="str">
            <v>公司是一家高科技创新药物研发企业，由英国皇家化学学会会士JIN LI(李进)博士归国后携国内外多位生物、化学等领域专家共同创建，公司设立至今一直围绕着DNA编码化合物库(DNA Encoded compound Library，简称DEL)技术潜心研究与创造，专注于原创新药的早期链段研发——苗头化合物和先导化合物的发现。目前，已建立合作关系的客户主要包括：全球跨国制药企业(辉瑞、强生、默沙东、赛诺菲、武田制药、勃林格殷格翰、利奥制药、LG化学等)，国际知名生物技术公司(基因泰克、Aduro、Forma等)，国内大型医药企业(扬子江药业、天士力集团、先声药业等)，支持新药研发的基金会(盖茨基金会)以及其他领域公司(巴斯夫)。</v>
          </cell>
          <cell r="J447" t="str">
            <v>药物研发并提供技术咨询、技术转让、技术服务。(依法须经批准的项目，经相关部门批准后方可开展经营活动)。</v>
          </cell>
          <cell r="K447">
            <v>471</v>
          </cell>
          <cell r="L447" t="str">
            <v>主营业务为利用其核心技术——DEL技术提供药物早期发现阶段的研发服务以及新药研发项目转让.具体业务包括:DEL筛选服务,DEL库定制服务,化学合成服务,新药研发项目转让等.</v>
          </cell>
        </row>
        <row r="448">
          <cell r="A448" t="str">
            <v>003037.SZ</v>
          </cell>
          <cell r="B448" t="str">
            <v>韦泽林</v>
          </cell>
          <cell r="C448" t="str">
            <v>李维</v>
          </cell>
          <cell r="D448" t="str">
            <v>吴延红</v>
          </cell>
          <cell r="E448">
            <v>50383.6583</v>
          </cell>
          <cell r="F448">
            <v>20031107</v>
          </cell>
          <cell r="G448" t="str">
            <v>广东</v>
          </cell>
          <cell r="H448" t="str">
            <v>中山市</v>
          </cell>
          <cell r="I448" t="str">
            <v>公司是一家主要从事预应力混凝土管桩产品研发、生产、销售的企业，主要产品为外径300mm～800mm，多种型号、长度的预应力高强混凝土管桩。预应力混凝土管桩，指采用离心和预应力工艺成型的圆环形截面的预应力混凝土桩，其主要作用是将建筑物或构筑物的荷载传递到地基上，是我国各类工程建筑的主要桩基础材料之一。公司主要产品为预应力混凝土管桩中的预应力高强混凝土管桩(即PHC管桩)，该产品具有高强度(混凝土强度等级不低于C80)、高密实度、低渗透、耐冲击、施工便捷等特点，是目前最常用于建筑物基础建设的水泥制品。根据中国混凝土与水泥制品协会自统计以来发布的数据，截至2018年，公司连续六年产量排名行业第二。公司是广东省“工程技术研究开发中心”及广东省省级“企业技术中心”。截至本招股说明书签署日，公司共拥有专利85项，其中发明专利23项，实用新型专利61项、外观设计专利1项。</v>
          </cell>
          <cell r="J448" t="str">
            <v>生产经营高强度混凝土管桩、管桩制造机械及其配件、混凝土制品和预制构件、预制桩、轻质高强度多功能墙体材料、特种矿物掺合料、五金制品（不含电镀工序）、其他知识产权服务。货物进出口。人力资源服务（不含中介服务）。（依法须经批准的项目，经相关部门批准后方可开展经营活动。）</v>
          </cell>
          <cell r="K448">
            <v>5597</v>
          </cell>
          <cell r="L448" t="str">
            <v>本公司主要从事预应力混凝土管桩产品研发,生产,销售,主要产品为外径300mm~800mm,多种型号,长度的预应力高强混凝土管桩.</v>
          </cell>
        </row>
        <row r="449">
          <cell r="A449" t="str">
            <v>688097.SH</v>
          </cell>
          <cell r="B449" t="str">
            <v>吕绍林</v>
          </cell>
          <cell r="C449" t="str">
            <v>吕绍林</v>
          </cell>
          <cell r="D449" t="str">
            <v>韩杰</v>
          </cell>
          <cell r="E449">
            <v>40251.65</v>
          </cell>
          <cell r="F449">
            <v>20060922</v>
          </cell>
          <cell r="G449" t="str">
            <v>江苏</v>
          </cell>
          <cell r="H449" t="str">
            <v>苏州市</v>
          </cell>
          <cell r="I449" t="str">
            <v>博众精工科技股份有限公司是一家专注于研发和创新的技术驱动型企业。主要从事自动化设备、自动化柔性生产线、自动化关键零部件以及工装夹(治)具等产品的研发、设计、生产、销售及技术服务，同时，公司亦可为客户提供智能工厂的整体解决方案，业务涵盖消费电子、新能源、汽车、家电、日化等行业领域。博众精工整合了运动控制、影像处理、镭射量测、机械手、精密贴装密压台等技术，并配合软件系统开发，可为客户提供较为全面的产品和服务。公司已成为国家高新技术企业、国家认定企业技术中心、国家级工业设计中心、国家制造业单项冠军产品(3C电子产品整机装配生产设备)、国家知识产权优势企业、国家两化融合管理体系贯标试点企业、国家服务型制造示范平台。</v>
          </cell>
          <cell r="J449" t="str">
            <v>工业数字化、智能化车间集成设备、生产线、立体仓库及软件、工业自动化集成设备、工装夹具、新能源充放电设备、激光设备、激光设备周边产品的技术开发、技术咨询、技术服务、研发、生产、系统集成、工程安装、销售、售后服务；数字化工厂、智能制造整体解决方案的咨询服务；新能源汽车产品、机械电子设备、工业移动小车、工业移动搬运设备和相关软件的研发、生产、销售；信息技术与网络系统、大数据产品、物联网产品的设计开发、技术咨询、云平台服务、销售；自有房产租赁；道路普通货物运输；自营和代理各类商品及技术的进出口业务(国家限定企业经营或者禁止进出口的商品和技术除外)。(依法须经批准的项目，经相关部门批准后方可开展经营活动)</v>
          </cell>
          <cell r="K449">
            <v>5150</v>
          </cell>
          <cell r="L449" t="str">
            <v>公司主营业务为自动化设备,自动化柔性生产线,自动化关键零部件以及工装夹(治)具等产品的研发,设计,生产,销售及技术服务,拥有完整的研发,采购,生产,销售及服务体系.</v>
          </cell>
        </row>
        <row r="450">
          <cell r="A450" t="str">
            <v>300726.SZ</v>
          </cell>
          <cell r="B450" t="str">
            <v>钟若农</v>
          </cell>
          <cell r="C450" t="str">
            <v>曾琛</v>
          </cell>
          <cell r="D450" t="str">
            <v>曾垒</v>
          </cell>
          <cell r="E450">
            <v>41183.9845</v>
          </cell>
          <cell r="F450">
            <v>19931118</v>
          </cell>
          <cell r="G450" t="str">
            <v>湖南</v>
          </cell>
          <cell r="H450" t="str">
            <v>株洲市</v>
          </cell>
          <cell r="I450" t="str">
            <v>公司是总装备部军用电子元器件配套定点研制生产军用钽电解电容器的专业厂家，属工信部国防科工局管理。公司拥有30多年的生产钽电解电容器的经验和历史，有五条成熟的、先进的钽电解电容器生产线及两个较大规模的生产基地，拥有从美国、日本、韩国以及欧盟引进的先进生产线设备。公司的钽电解电容器生产工艺先进、技术力量雄厚，设备精良，拥有国内一流的新品研发能力，拥有完善的质量检测体系和完整的钽电解电容器环境试验、例行试验手段。公司以质量为生命，追求高标准、零缺陷，在长期的研制生产过程中，同国内外先进企业和高等院校有着广泛的合作。公司是以电容器为主导产品，集研发、生产、销售、服务为一体的高技术企业，以钽电解电容器品种全、质量好、信誉高和服务优而享誉国内外市场。公司通过了质量管理体系认证，不断加强技术创新和质量管理工作，持续改进和提升质量水平。随着公司产品不断进入军工配套领域，公司非固体电解质钽电容器生产线、片式固体电解质钽电容器生产线、固体电解质钽电容器生产线贯彻国军标，产品列入了相关军用电子元器件合格产品目录(QPL)。</v>
          </cell>
          <cell r="J450" t="str">
            <v>电阻电容电感及其他元件、滤波器、变压器、磁珠、微波铁氧体磁性器件、微波功率器件、电子电路、微电路模块、IF模块、VF模块、微波组件、集成电路、电源管理芯片、电子专用材料研发、制造、销售及服务；计算机硬件、支撑软件开发、制造、销售及服务；电子仪器、电气设备开发、生产、销售及服务；电子产品检测。(依法须经批准的项目，经相关部门批准后方可开展经营活动)</v>
          </cell>
          <cell r="K450">
            <v>2039</v>
          </cell>
          <cell r="L450" t="str">
            <v>主要产品:陶瓷电容器,功率电感,薄膜电容器,电阻,单片电容,微波组件,环形器与隔离器,电源模块,电源管理芯片,板卡等.主营业务:钽电容器等军用电子元器件的研发,生产,销售及相关服务.</v>
          </cell>
        </row>
        <row r="451">
          <cell r="A451" t="str">
            <v>300769.SZ</v>
          </cell>
          <cell r="B451" t="str">
            <v>孔令涌</v>
          </cell>
          <cell r="C451" t="str">
            <v>孔令涌</v>
          </cell>
          <cell r="D451" t="str">
            <v>何艳艳</v>
          </cell>
          <cell r="E451">
            <v>16120.2924</v>
          </cell>
          <cell r="F451">
            <v>20070125</v>
          </cell>
          <cell r="G451" t="str">
            <v>广东</v>
          </cell>
          <cell r="H451" t="str">
            <v>深圳市</v>
          </cell>
          <cell r="I451" t="str">
            <v>公司是一家致力于纳米材料制备技术开发直至产业化，集研发、生产和销售纳米材料及其应用产品为一体的企业。公司总部位于深圳市南山区，先后在广东佛山和山东肥城建立研发和生产基地。德方纳米公司自主研发的“自热蒸发液相法合成纳米磷酸铁锂正极材料”技术和生产工艺经过了国家纳米科学中心组织(以师昌绪、黄学杰为正、副组长)的专家组鉴定为国际领先水平。公司的产品有纳米磷酸铁锂、纳米磷酸铁锰锂、碳纳米管、碳纳米管导电液及多层布袋石墨烯。主产品纳米磷酸铁锂现已实现千吨级规模生产能力。德方纳米公司对其产品和技术拥有完全自主的知识产权，申请PCT专利2项，国家发明专利23项，其中已获授权13项，制定国际标准1项，国家标准3项。是全国纳米储能技术标准化工作组(TC279/WG7)挂靠单位，承担国家工信部重大科技成果转换项目；财政部、工信部、科技部联合项目新能源汽车创新工程项目；国家科技部创新基金项目；是深圳市市级工程实验室“深圳纳米电极材料工程实验室”的依托单位。</v>
          </cell>
          <cell r="J451" t="str">
            <v>一般经营范围：经营进出口业务（按深贸管准字第2002—452号《资格证书》的规定经营）；软件的研发、生产（仅在电脑制作，不含生产线生产）；生产销售与许可生产的医疗器械产品配套的非医疗器械；自有物业租赁；物业管理；软件和信息技术服务。技术服务、技术开发、技术咨询、技术交流、技术转让、技术推广；第一类医疗器械销售；专用化学产品制造（不含危险化学品）；专用化学产品销售（不含危险化学品）；信息咨询服务（不含许可类信息咨询服务）；软件销售；仪器仪表制造；仪器仪表销售；电子产品销售；专用设备制造（不含许可类专业设备制造）；专用设备修理；医疗设备租赁；普通货物仓储服务（不含危险化学品等需许可审批的项目）；总质量4.5吨及以下普通货运车辆道路货物运输（除网络货运和危险货物）；以自有资金从事投资活动。（除依法须经批准的项目外，凭营业执照依法自主开展经营活动）许可经营范围：第一类医疗器械生产；第二类医疗器械生产；第二类医疗器械销售；第三类医疗器械生产；第三类医疗器械经营；兽药生产；兽药经营。（依法须经批准的项目，经相关部门批准后方可开展经营活动，具体经营项目以相关部门批准文件或许可证件为准）</v>
          </cell>
          <cell r="K451">
            <v>3848</v>
          </cell>
          <cell r="L451" t="str">
            <v>锂离子电池材料的研发,生产和销售,目前公司生产销售的电池材料主要是磷酸铁锂,碳纳米管,碳纳米管导电液.磷酸铁锂由于循环寿命长,能量密度高,高温性能和安全性能好等特点,可应用于电动汽车市场和储能市场;碳纳米管具有优异的导热导电性能,通过深度加工,制成碳纳米管导电液,可添加至电池正极或负极材料中,增加导电性,提高安全性.</v>
          </cell>
        </row>
        <row r="452">
          <cell r="A452" t="str">
            <v>301288.SZ</v>
          </cell>
          <cell r="B452" t="str">
            <v>刘淑杰</v>
          </cell>
          <cell r="C452" t="str">
            <v>刘淑杰</v>
          </cell>
          <cell r="D452" t="str">
            <v>淡利敏</v>
          </cell>
          <cell r="E452">
            <v>10801</v>
          </cell>
          <cell r="F452">
            <v>20140710</v>
          </cell>
          <cell r="G452" t="str">
            <v>广东</v>
          </cell>
          <cell r="H452" t="str">
            <v>深圳市</v>
          </cell>
          <cell r="I452" t="str">
            <v>公司是专注于快速生化污水处理技术研发和应用的高新技术企业。自成立以来，公司以建设领先的高端环保装备研发推广服务平台为目标，面向污水处理领域应用难题，向客户提供污水处理工艺包及相关服务，致力于成为水处理创新技术装备化变革的引领者。RPIR(耦合沉淀矩形气升环流生物反应器，亦称反应沉淀一体式矩形气升环流生物反应器)技术是公司快速生化污水处理技术之一，是报告期内公司主营业务收入的主要来源。RPIR技术作为创新型污水处理技术，荣获2014年度环境保护部环境保护科学技术三等奖、2015年度深圳市技术发明一等奖、2016年度广东省科学技术三等奖，获中国环境保护产业协会评为“国家重点环境保护实用技术”2，入选广东省科学技术厅及广东省环境保护厅《广东省水污染防治技术指导目录》、广西省住房和城乡建设厅“十三五”《乡镇污水处理项目推荐工艺》、深圳市科技创新委员会《深圳市水污染防治技术指导目录》、深圳市环境科学学会《深圳市2019年度环境科学技术创新项目(技术)推荐名单》等技术名录。A2/RPIR工艺获得广东省环境科学学会颁布的2020年度广东省环境保护科学技术一等奖，2019年经中国城镇供水排水协会鉴定为“国际先进水平”。</v>
          </cell>
          <cell r="J452" t="str">
            <v>一般经营项目是：环保工程技术的研发、技术咨询与技术服务；环保设备与环保材料的研发、销售；环保药剂与菌剂的研发、销售；环境污染治理设施管理。（以上经营项目涉及许可的，请先取得相关部门批准后方可经营），许可经营项目是：环保工程的投资、设计、咨询、技术服务、建设、运营；环保设备与环保材料制造、加工、生产。</v>
          </cell>
          <cell r="K452">
            <v>88</v>
          </cell>
          <cell r="L452" t="str">
            <v>公司以建设领先的高端环保装备研发推广服务平台为目标,面向污水处理领域应用难题,向客户提供污水处理工艺包及相关服务.</v>
          </cell>
        </row>
        <row r="453">
          <cell r="A453" t="str">
            <v>300705.SZ</v>
          </cell>
          <cell r="B453" t="str">
            <v>朱志宏</v>
          </cell>
          <cell r="C453" t="str">
            <v>郑霞辉</v>
          </cell>
          <cell r="D453" t="str">
            <v>曾蕾</v>
          </cell>
          <cell r="E453">
            <v>32856.2544</v>
          </cell>
          <cell r="F453">
            <v>20010119</v>
          </cell>
          <cell r="G453" t="str">
            <v>湖南</v>
          </cell>
          <cell r="H453" t="str">
            <v>长沙市</v>
          </cell>
          <cell r="I453" t="str">
            <v>公司座落于风景秀丽的长沙国家生物产业基地，是集研发、生产、销售于一体的现代化制药企业。公司主营业务为医药产品的研发、生产和销售及技术转让，产品主要涵盖药品制剂、原料药、药用辅料及植物提取物四大类别。公司相继被认定为国家“高技术产业化示范工程”企业、国家“产业技术成果转化项目”企业、国家火炬计划重点高新技术企业、湖南省高新技术企业、湖南省医药工业十佳企业、湖南省首批示范性医药企业、湖南省知识产权培育工程优秀企业、湖南省纳税信用A级单位、湖南省信贷诚信单位，“九典”商标被评为湖南省著名商标。公司拥有符合国家GMP标准的原料药车间、口服固体制剂车间、口服液体制剂车间、外用制剂车间、药用辅料车间、植物提取车间、医疗器械车间等，并配备有先进的生产检验设备。公司已获得一百多个新药证书或生产批件，已申请专利近百项，承担了十多项国家级项目，多个项目获得湖南省科技进步二、三等奖。</v>
          </cell>
          <cell r="J453" t="str">
            <v>药品、二类医疗器械、消毒剂、化工产品、卫生用品、化妆品、保健品、保健食品、食品、特殊医学用途配方食品、特殊膳食食品、一类医疗器械、中医药、生物制品、植物提取物的研发；化学药品制剂、化学药品原料药、生物药品、消毒剂、卫生材料及医药用品、化工产品、食品添加剂、固体饮料的制造；药用辅料、一类医疗器械、二类医疗器械、中药提取物、中成药、生物制品、卫生用品、化妆品、特殊医学用途配方食品、特殊膳食食品、保健食品的生产；药品、医药原料、生物制品、一类医疗器械、二类医疗器械、消毒剂、植物提取物、医药辅料、保健品、化妆品及卫生用品、保健食品、食品、预包装食品、散装食品、特殊医学用途配方食品、特殊膳食食品、食品添加剂、化工产品的销售；中成药、中药饮片的批发；医疗用品及器材的零售；生物技术开发服务、咨询、交流服务、转让服务；中药饮片加工；药用辅料的技术研发、咨询、技术转让；医学研究和试验发展；科技文献服务；科技信息咨询服务；化学工程研究服务；机械设备租赁；房屋租赁；场地租赁；自营和代理各类商品及技术的进出口，但国家限定公司经营或禁止进出口的商品和技术除外。(依法须经批准的项目，经相关部门批准后方可开展经营活动)</v>
          </cell>
          <cell r="K453">
            <v>1450</v>
          </cell>
          <cell r="L453" t="str">
            <v>医药产品的研发,生产和销售及技术转让.目前在售主要产品有原料药,化药制剂,中药制剂,植物提取物,药用辅料等系列品种.</v>
          </cell>
        </row>
        <row r="454">
          <cell r="A454" t="str">
            <v>688181.SH</v>
          </cell>
          <cell r="B454" t="str">
            <v>赵雷</v>
          </cell>
          <cell r="C454" t="str">
            <v>赵雷</v>
          </cell>
          <cell r="D454" t="str">
            <v>薛秀媛</v>
          </cell>
          <cell r="E454">
            <v>9647.3014</v>
          </cell>
          <cell r="F454">
            <v>20040709</v>
          </cell>
          <cell r="G454" t="str">
            <v>北京</v>
          </cell>
          <cell r="H454" t="str">
            <v>北京市</v>
          </cell>
          <cell r="I454" t="str">
            <v>公司是一家专业从事TN、STN、TFT型液晶显示材料以及PDLC智能薄膜、OLED液晶显示材料以及特殊用途液晶材料的研发、生产和销售的高新技术企业，拥有自营进出口许可权。公司技术力量雄厚，拥有一支优秀的研发队伍，研发带头人具有近二十年的液晶材料研发经验，拥有国内外最先进和完备的用于液晶材料研究所需的分析检测仪器和设备，拥有国际先进的液晶显示材料技术，现已研制出多种具有国内领先水平的高档液晶材料，已申报国家发明专利30多项。同时公司吸引了多位知名专家、教授及海外归国学者等高级技术人才加盟，并与清华大学、北京大学、北京化工大学、北京科技大学、安徽大学和中国科学院等国内多所院校建立了长期科研合作关系。公司始终坚持以客户为中心，以市场为导向，始终坚持“创新发展、诚信服务”的原则，为客户提供最优质的产品和服务。公司的奋斗目标是成为国际一流的液晶材料供应商。</v>
          </cell>
          <cell r="J454" t="str">
            <v>有机发光材料研发和产业化；在薄膜晶体管液晶材料技术北京市工程实验室内研究、生产扭曲向列相、面内转换和垂直排列薄膜晶体管液晶材料；研发、生产、销售显示用液晶材料；技术推广；技术开发；销售电子产品；货物进出口、技术进出口、代理进出口。(企业依法自主选择经营项目，开展经营活动；依法须经批准的项目，经相关部门批准后依批准的内容开展经营活动；不得从事本市产业政策禁止和限制类项目的经营活动。)</v>
          </cell>
          <cell r="K454">
            <v>463</v>
          </cell>
          <cell r="L454" t="str">
            <v>液晶显示材料的研发,生产和销售</v>
          </cell>
        </row>
        <row r="455">
          <cell r="A455" t="str">
            <v>300867.SZ</v>
          </cell>
          <cell r="B455" t="str">
            <v>朱煜煊</v>
          </cell>
          <cell r="C455" t="str">
            <v>朱恒冰</v>
          </cell>
          <cell r="D455" t="str">
            <v>陈文钰</v>
          </cell>
          <cell r="E455">
            <v>27174.1053</v>
          </cell>
          <cell r="F455">
            <v>19971009</v>
          </cell>
          <cell r="G455" t="str">
            <v>福建</v>
          </cell>
          <cell r="H455" t="str">
            <v>厦门市</v>
          </cell>
          <cell r="I455" t="str">
            <v>公司创立之初主要从事贸易业务，自2004年，公司开始涉入环保行业，主营业务变更为生活污水处理业务，2006年，公司涉入生活垃圾焚烧发电领域，并逐渐形成生活垃圾焚烧发电和生活污水处理的城镇固液废专业化处理经营格局。公司生活垃圾焚烧发电项目采用了国际通用、成熟先进的机械炉排炉技术，在烟气处理环节采用了SNCR脱硝+半干式反应塔+活性炭喷射器+袋式除尘器组合的处理技术，有效保证生活垃圾得到充分燃烧和污染物的处理。莆田圣元垃圾焚烧发电厂于2018年被中国环保产业协会评为“国家重点环境保护实用技术及示范工程”。</v>
          </cell>
          <cell r="J455" t="str">
            <v>一般项目：固体废物治理；水污染治理；技术推广服务；污水处理及再生利用；环境保护专用设备销售；环境监测专用仪器仪表销售；专用化学产品销售（不含危险化学产品）；化工产品销售（不含许可类化工产品）；金属材料销售；电线、电缆经营；五金产品零售；五金产品批发；机械零件、零部件销售；电气机械设备销售；阀门和旋塞销售；润滑油销售；保温材料销售；配电开关控制设备销售；风机、风扇销售；泵及真空设备销售；特种劳动保护用品销售（除依法须经批准的项目外，凭营业执照依法自主开展经营活动）许可项目：发电、输电、供电业务；城市生活垃圾经营性服务；成品油零售（不含化学危险品）（依法须经批准的项目，经相关部门批准后方可开展经营活动，具体经营项目以相关部门批准文件或许可证件为准）</v>
          </cell>
          <cell r="K455">
            <v>1320</v>
          </cell>
          <cell r="L455" t="str">
            <v>公司主营业务为经营城镇固液废专业化处理,主要包括生活垃圾焚烧发电和生活污水处理等,公司主要通过取得特许经营权的方式负责生活垃圾焚烧发电厂和生活污水处理厂的投资建设,运营管理及维护.</v>
          </cell>
        </row>
        <row r="456">
          <cell r="A456" t="str">
            <v>300483.SZ</v>
          </cell>
          <cell r="B456" t="str">
            <v>薛云</v>
          </cell>
          <cell r="C456" t="str">
            <v>薛云</v>
          </cell>
          <cell r="D456" t="str">
            <v>吴茌帏</v>
          </cell>
          <cell r="E456">
            <v>26853.1716</v>
          </cell>
          <cell r="F456">
            <v>20030108</v>
          </cell>
          <cell r="G456" t="str">
            <v>上海</v>
          </cell>
          <cell r="H456" t="str">
            <v>上海市</v>
          </cell>
          <cell r="I456" t="str">
            <v>公司是目前国内最大的园艺用品、园林工具、园林机械、园艺生产和零售公司之一，是园艺用品行业的领军企业。公司以园艺用品的研发、生产和销售为主要业务，同时兼顾园艺设计、工程施工和绿化养护等业务。主要产品涉及园艺生活的方方面面，包括数千个品种规格，具有较为完整的园艺类产品体系。此外，根据个体消费者、商户、市政部门等各类客户的个性化需求，公司提供与园艺相关的方案设计、工程施工、绿化养护等服务。公司主要从事园艺用品业务及天然气业务。公司传统主营业务为园艺用品的研发、生产和销售，兼顾园艺设计、工程施工和绿化养护等业务。2018年，公司通过支付现金及发行股份购买资产的方式，控制了中海沃邦50.50%的股权，将天然气业务纳入公司业务范围，形成了双主营业务的发展布局。</v>
          </cell>
          <cell r="J456" t="str">
            <v>从事燃气技术领域内的技术开发、技术咨询、技术服务、技术转让，矿产资源(非煤矿山)开采，燃气经营，农机具，园林机械、园艺用品，家居用品的生产销售，蔬菜、花卉种子(苗)批发、零售，从事货物及技术的进出口业务，从事园艺科技领域内的技术开发、技术转让、技术咨询、技术服务，自有房屋租赁。【依法须经批准的项目，经相关部门批准后方可开展经营活动】</v>
          </cell>
          <cell r="K456">
            <v>429</v>
          </cell>
          <cell r="L456" t="str">
            <v>主要产品涉及园艺生活的方方面面.主要业务:园艺用品的研发,生产和销售,同时兼顾园艺设计,工程施工和绿化养护等业务.</v>
          </cell>
        </row>
        <row r="457">
          <cell r="A457" t="str">
            <v>002832.SZ</v>
          </cell>
          <cell r="B457" t="str">
            <v>谢秉政</v>
          </cell>
          <cell r="C457" t="str">
            <v>申金冬</v>
          </cell>
          <cell r="D457" t="str">
            <v>陈阳</v>
          </cell>
          <cell r="E457">
            <v>57070.7084</v>
          </cell>
          <cell r="F457">
            <v>20030102</v>
          </cell>
          <cell r="G457" t="str">
            <v>广东</v>
          </cell>
          <cell r="H457" t="str">
            <v>广州市</v>
          </cell>
          <cell r="I457" t="str">
            <v>公司主要从事自有品牌比音勒芬高尔夫服饰的研发设计、品牌推广、营销网络建设及供应链管理。公司品牌为广州市著名商标、广东省著名商标和中国驰名商标。公司以科技创新为动力，专注于高品质、高品位、高科技含量的高尔夫服饰研发制造。公司以“生活高尔夫”为品牌风格，倡导生活高尔夫理念，注重赋予顾客舒适、尊贵的穿着体验，带给消费者的不仅仅是在高尔夫球场上的洒脱与自信，更是在平时工作与生活中的阳光与活力。公司获得中国纺织工业联合会颁发的产品开发贡献奖、“国家高尔夫服装产品开发基地”、“杰克第九届中国服装品牌年度大奖创新大奖”等多项称号。</v>
          </cell>
          <cell r="J457" t="str">
            <v>机织服装制造；针织或钩针编织服装制造；服饰制造；皮革服装制造；皮手套及皮装饰制品制造；毛皮服装加工；其他毛皮制品加工；羽毛(绒)加工；羽毛(绒)制品加工；皮鞋制造；其他制鞋业；其他皮革制品制造；皮箱、包(袋)制造；服装批发；服装零售；服装辅料批发；服装辅料零售；皮革及皮革制品批发；木制、塑料、皮革日用品零售；鞋批发；箱、包批发；鞋零售；塑料鞋制造；橡胶鞋制造；纺织面料鞋制造；箱、包零售；日用器皿及日用杂货批发；金属日用杂品制造；日用杂品综合零售；其他体育用品制造(仅限分支机构经营)；体育用品及器材批发；体育用品及器材零售；货物进出口(专营专控商品除外)；技术进出口；其他仓储业(不含原油、成品油仓储、燃气仓储、危险品仓储);物业管理;房屋租赁;企业管理服务(涉及许可经营项目的除外);家具批发;家居饰品批发;室内装饰设计服务;代收代缴水电费;非许可类医疗器械经营;医疗用品及器材零售(不含药品及医疗器械);医疗卫生用塑料制品制造;日用及医用橡胶制品制造;医疗诊断、监护及治疗设备制造;医疗诊断、监护及治疗设备批发;医疗诊断、监护及治疗设备零售;卫生材料及医药用品制造;许可类医疗器械经营。</v>
          </cell>
          <cell r="K457">
            <v>3167</v>
          </cell>
          <cell r="L457" t="str">
            <v>主要产品:自主品牌比音勒芬高尔夫服饰,分为专业高尔夫系列,生活休闲系列;主营业务:自有品牌比音勒芬高尔夫服饰的研发设计,品牌推广,营销网络建设及供应链管理.</v>
          </cell>
        </row>
        <row r="458">
          <cell r="A458" t="str">
            <v>300964.SZ</v>
          </cell>
          <cell r="B458" t="str">
            <v>董晓俊</v>
          </cell>
          <cell r="C458" t="str">
            <v>江培来</v>
          </cell>
          <cell r="D458" t="str">
            <v>孔和兵</v>
          </cell>
          <cell r="E458">
            <v>7729.8284</v>
          </cell>
          <cell r="F458">
            <v>20060823</v>
          </cell>
          <cell r="G458" t="str">
            <v>江苏</v>
          </cell>
          <cell r="H458" t="str">
            <v>南京市</v>
          </cell>
          <cell r="I458" t="str">
            <v>公司致力于为市场提供小批量印制电路板产品及解决方案，专业从事印制电路板的研发、生产和销售。印制电路板作为承载电子元器件并连接电路的桥梁，是几乎所有电子产品的基础组件，对电子产品的质量和性能起着关键性作用，被誉为“电子产品之母”。公司产品主要销往中国、美国、日本、欧洲、澳洲等地。公司在通信设备、工业控制、汽车电子等产品应用领域布局较深，与众多下游行业领先企业建立了长期稳定的合作关系。公司从3G时代开始就一直紧跟基站天线用PCB技术发展趋势，是业内最早攻克5G基站天线用中高频多层板生产技术的少数厂商之一。</v>
          </cell>
          <cell r="J458" t="str">
            <v>生产、加工新型电子元器件(电力电子器件、高密度互连积层板、多层挠性板、刚挠印刷电路板及封装载板)、计算机辅助产品(三维CAD、CAM)、其他电路板、小功率变换器、标铭牌、电力自动化产品及零部件；销售自产产品，提供相关服务；经营本企业自产产品及技术的出口业务和本企业所需的机械设备、零配件、原辅材料及技术的进口业务，但国家限定公司经营或禁止进出口的商品及技术除外(依法须经批准的项目，经相关部门批准后方可开展经营活动)。</v>
          </cell>
          <cell r="K458">
            <v>788</v>
          </cell>
          <cell r="L458" t="str">
            <v>专业从事印制电路板的研发,生产和销售.公司主要产品为多品种的印制电路板,公司产品按照层数可分为单/双面板和多层板.</v>
          </cell>
        </row>
        <row r="459">
          <cell r="A459" t="str">
            <v>300511.SZ</v>
          </cell>
          <cell r="B459" t="str">
            <v>杨勇萍</v>
          </cell>
          <cell r="C459" t="str">
            <v>杨勇萍</v>
          </cell>
          <cell r="D459" t="str">
            <v>顾永康</v>
          </cell>
          <cell r="E459">
            <v>50760.0151</v>
          </cell>
          <cell r="F459">
            <v>19971208</v>
          </cell>
          <cell r="G459" t="str">
            <v>上海</v>
          </cell>
          <cell r="H459" t="str">
            <v>上海市</v>
          </cell>
          <cell r="I459" t="str">
            <v>公司是一家以现代生物技术为依托，以工业化方式生产农产品的的现代农业企业，主营鲜品食用菌的研发、工厂化种植与销售，主要产品包括金针菇、真姬菇等鲜品食用菌。公司已在上海、吉林、四川、山东、广东、贵州等地区投资建设了集科研、生产、销售于一体的综合性食用菌工厂化企业，并走向全国战略发展布局及多品种布局公司在菌种、工艺、培养基配方等方面，具有核心自主知识产权，并已经完全具备自主发展能力，具备生产金针菇、蟹味菇、白玉菇、杏鲍菇、海鲜菇、香菇、双孢蘑菇、白灵菇、舞茸等多种产品的能力。公司经过了中国质量认证中心的认证(CQC)，并通过了ISO9001:2008质量管理体系、ISO14001:2004环境管理体系、ISO22000:2005食品安全管理体系认证。公司连续多年被农业部、发改委、证监会等八部委联合审定为“农业产业化国家重点龙头企业”，公司雪榕牌金针菇被评为“上海市著名商标”。</v>
          </cell>
          <cell r="J459" t="str">
            <v>在生物科技、食用菌领域内的技术开发、技术咨询、技术服务、技术转让，食用菌的种植、加工(分包装)、批发、零售，机械设备、机电设备、仪表仪器、农产品批发、零售,工程建设服务，建筑工程施工，自有厂房出租，金针菇、蟹味菇、杏鲍菇一级、二级菌种的自产自销；食品生产、食品销售；计算机技术、网络技术、通讯技术领域内的技术开发、技术转让、技术咨询、技术服务；餐饮管理、餐饮咨询、餐饮服务；从事货物进出口及技术进出口业务【依法须经批准的项目，经相关部门批准后方可开展经营活动】。</v>
          </cell>
          <cell r="K459">
            <v>1712</v>
          </cell>
          <cell r="L459" t="str">
            <v>公司主营鲜品食用菌的研发,工厂化种植与销售,主要产品包括金针菇,真姬菇等鲜品食用菌.</v>
          </cell>
        </row>
        <row r="460">
          <cell r="A460" t="str">
            <v>688306.SH</v>
          </cell>
          <cell r="B460" t="str">
            <v>周兴宥</v>
          </cell>
          <cell r="C460" t="str">
            <v>Shilai Xie</v>
          </cell>
          <cell r="D460" t="str">
            <v>郭婷艳</v>
          </cell>
          <cell r="E460">
            <v>122828.28</v>
          </cell>
          <cell r="F460">
            <v>20170110</v>
          </cell>
          <cell r="G460" t="str">
            <v>浙江</v>
          </cell>
          <cell r="H460" t="str">
            <v>宁波市</v>
          </cell>
          <cell r="I460" t="str">
            <v>公司是一家全球化的智能制造装备供应商。主要产品和服务包括汽车工业、工业电机、消费品、医疗健康智能制造装备，以及工业4.0应用软件和数字化服务。公司借助新一代信息通信技术，通过工业软件、生产和业务管理系统、智能技术和装备等软硬件的系统集成，为客户提供智能制造整体解决方案。公司是国内极少数能够参与采埃孚等知名汽车一级零部件供应商后桥差速器装配与检测项目的供应商，公司生产的汽车动力总成中的后桥驱动单元处于行业领先水平。公司系美国车桥新能源汽车电驱动系统，采埃孚汽车ADAS成像系统，宝洁集团新一代电动剃须刀、电动牙刷，格雷斯海姆吸入器、胰岛素笔等智能制造装备的核心供应商。公司被认定为浙江省第一批疫情防控重点保障企业和宁波市应急物资生产重点企业。</v>
          </cell>
          <cell r="J460" t="str">
            <v>一般项目：工业机器人制造；工业机器人销售；工业机器人安装、维修；专用设备制造(不含许可类专业设备制造)；软件开发；软件销售；信息技术咨询服务；技术服务、技术开发、技术咨询、技术交流、技术转让、技术推广(除依法须经批准的项目外，凭营业执照依法自主开展经营活动)。许可项目：货物进出口；技术进出口(依法须经批准的项目，经相关部门批准后方可开展经营活动，具体经营项目以审批结果为准)。</v>
          </cell>
          <cell r="K460">
            <v>1639</v>
          </cell>
          <cell r="L460" t="str">
            <v>公司主要产品以定制化生产为主,在项目启动后,公司会陆续组织开展产品的设计研发及生产工作.公司根据客户的定制化要求,组织产品机械,电气设计,经过初步评审后,开展全面的成套智能装备设计和仿真模拟.公司借助新一代信息通信技术,通过工业软件,生产和业务管理系统,智能技术和装备等软硬件的系统集成,为客户提供智能制造整体解决方案.</v>
          </cell>
        </row>
        <row r="461">
          <cell r="A461" t="str">
            <v>300251.SZ</v>
          </cell>
          <cell r="B461" t="str">
            <v>王长田</v>
          </cell>
          <cell r="C461" t="str">
            <v>王长田</v>
          </cell>
          <cell r="D461" t="str">
            <v>侯俊</v>
          </cell>
          <cell r="E461">
            <v>293360.8432</v>
          </cell>
          <cell r="F461">
            <v>20000424</v>
          </cell>
          <cell r="G461" t="str">
            <v>北京</v>
          </cell>
          <cell r="H461" t="str">
            <v>北京市</v>
          </cell>
          <cell r="I461" t="str">
            <v>公司业务以内容为核心、以影视为驱动，在横向的内容覆盖及纵向的产业链延伸两个维度同时布局，目前业务已覆盖电影、电视剧(网剧)、动漫、视频、音乐、文学、艺人经纪、戏剧、衍生品、实景娱乐等领域，是国内覆盖内容领域最全面、产业链纵向延伸最完整的综合内容集团之一。影视业务板块。主要包括电影、电视剧(网剧)等，是公司的核心竞争力所在，也是扩展并拉动其他业务板块的核心驱动力所在。动漫业务板块。主要包括动画影视及动漫题材的真人影视等，是公司在横向领域内优势最明显的业务板块，也是最具发展潜力的业务板块之一。内容关联业务板块。主要包括艺人经纪、文学、音乐、戏剧、衍生品、实景娱乐等，既涵括不同的内容形式，也包含内容的衍生和延展，是公司在以优质影视内容为核心建立行业地位和竞争优势后，孕育并促进其他业务板块发展的具体体现。产业投资板块。主要指公司对其他公司及实体的股权投资，均以内容投资和战略投资为核心，是公司布局内容产业链、扩大并延伸业务触角、丰富内容产品线及来源的重要保障。</v>
          </cell>
          <cell r="J461" t="str">
            <v>广播电视节目的制作、发行；经营演出及经纪业务；电影发行；设计、制作、代理、发布国内及外商来华广告；信息咨询(除中介除外)；承办展览展示；组织文化艺术交流活动；技术开发、技术服务。(企业依法自主选择经营项目，开展经营活动；依法须经批准的项目，经相关部门批准后依批准的内容开展经营活动；不得从事本市产业政策禁止和限制类项目的经营活动。)</v>
          </cell>
          <cell r="K461">
            <v>509</v>
          </cell>
          <cell r="L461" t="str">
            <v>主营业务是电视节目和影视剧的投资制作和发行业务.电视节目包括常规电视栏目和在电视台播出的演艺活动.演艺活动一般在电视台播出,属于特殊类型的电视节目.电视栏目,演艺活动和影视剧是公司的三大传媒内容产品.</v>
          </cell>
        </row>
        <row r="462">
          <cell r="A462" t="str">
            <v>300248.SZ</v>
          </cell>
          <cell r="B462" t="str">
            <v>杨维国</v>
          </cell>
          <cell r="C462" t="str">
            <v>杨维国</v>
          </cell>
          <cell r="D462" t="str">
            <v>赵璇</v>
          </cell>
          <cell r="E462">
            <v>48109.2495</v>
          </cell>
          <cell r="F462">
            <v>20000425</v>
          </cell>
          <cell r="G462" t="str">
            <v>河南</v>
          </cell>
          <cell r="H462" t="str">
            <v>郑州市</v>
          </cell>
          <cell r="I462" t="str">
            <v>公司是一家以学校信息化为基础，多行业应用和覆盖的行业信息化企业。公司依托信息化手段，持续专注为学校提供集智慧校园、智慧教育及校园移动互联服务在内的综合解决方案，同时为除学校以外的其他行业客户(包括企事业、城市与金融等)提供的信息化综合解决方案。公司被认定为国家重点支持的高新技术企业和火炬计划重点高新技术企业，先后通过了CMMI L5级认证，ISO9001质量体系、ISO14001环境管理体系、OHSAS18001职业健康安全管理体系、ISO27001信息安全管理体系认证，公司被中国软件协会评定为AAA级最高信用资质。公司被授予“复旦微电子”杯金标奖“标准贡献奖”、全国电子信息行业优秀企业，公司荣登“福布斯中国最佳潜力企业”。</v>
          </cell>
          <cell r="J462" t="str">
            <v>计算机信息系统安全专用产品销售；软件开发；信息系统运行维护服务；区块链技术相关软件和服务；信息系统集成服务；技术服务、技术开发、技术咨询、技术交流、技术转让、技术推广；智能仪器仪表制造；通信设备制造；大数据服务；网络与信息安全软件开发；移动终端设备制造；仪器仪表制造；电工仪器仪表制造；终端计量设备制造；人工智能通用应用系统；人工智能行业应用系统集成服务；技术进出口；人工智能应用软件开发；虚拟现实设备制造；第二类增值电信业务；服务消费机器人制造；教学用模型及教具制造；教学专用仪器制造；教育咨询服务（不含涉许可审批的教育培训活动）；智能农业管理；智能水务系统开发；地理遥感信息服务；生态环境监测及检测仪器仪表销售；商用密码产品销售；水利相关咨询服务；建筑用金属配件制造；工业自动控制系统装置制造。</v>
          </cell>
          <cell r="K462">
            <v>2771</v>
          </cell>
          <cell r="L462" t="str">
            <v>主要产品:智慧校园产品,智慧教育,校园移动互联服务.主营业务:智慧校园业务,智慧教育业务领域(智能教学软硬件信息化产品+职业教育服务),校园移动互联业务.</v>
          </cell>
        </row>
        <row r="463">
          <cell r="A463" t="str">
            <v>603176.SH</v>
          </cell>
          <cell r="B463" t="str">
            <v>赵亚尊</v>
          </cell>
          <cell r="C463" t="str">
            <v>赵亚尊</v>
          </cell>
          <cell r="D463" t="str">
            <v>吴玥明</v>
          </cell>
          <cell r="E463">
            <v>46666</v>
          </cell>
          <cell r="F463">
            <v>20050408</v>
          </cell>
          <cell r="G463" t="str">
            <v>河北</v>
          </cell>
          <cell r="H463" t="str">
            <v>保定市</v>
          </cell>
          <cell r="I463" t="str">
            <v>公司主营业务为公路、市政、房屋建筑工程施工及相关建筑材料销售、勘察设计、试验检测等。成立十多年来，秉承“尊重、合作、分享、共荣”的发展理念，以“让路在没有路的地方延伸”为使命，依靠科技进步，倾力打造精品，先后完成了一大批国家、省重点公路工程建设，企业实力迅速增强，现已成为一家具有公路工程施工总承包一级,路基、路面、桥梁、隧道工程专业承包一级资质、房地产开发、物业管理、市政公用工程、公路养护、试验检测、污水、中水处理、生物制品研发生产等多元化发展的集团化企业。</v>
          </cell>
          <cell r="J463" t="str">
            <v>公路工程建筑。公路工程、房屋建筑工程、市政公用工程、机电工程、水利水电工程的工程总承包、施工总承包；公路路面工程、公路路基工程、桥梁工程、隧道工程、公路交通工程、土地整理、园林绿化工程、建筑智能化安装工程、管道和设备安装工程、机电设备安装工程、机场及设施工程、钢结构工程、幕墙工程、防水工程、门窗工程、室内外装饰装修工程、人防工程、环保工程、地基基础工程、城市及道路照明工程、古建筑工程的工程总承包、专业承包；公路、市政、房屋建筑的工程设计；工程地质、工程水文的勘察服务；水泥混凝土、水泥稳定碎石、二灰碎石、乳化沥青、改性乳化沥青、混凝土预制构件、沥青混凝土加工与销售；建筑垃圾综合利用；机械租赁；市政排水管道疏通、维修；公路养护工程的施工；承包与实力、规模、业绩相适应的国外工程项目；对外派遣实施境外工程所需的劳务人员(按冀商外经批字{2013}27号的有效时限经营)。(依法须经批准的项目，经相关部门批准后方可开展经营活动)。</v>
          </cell>
          <cell r="K463">
            <v>815</v>
          </cell>
          <cell r="L463" t="str">
            <v>公路,市政,房屋建筑工程施工及相关建筑材料销售,勘察设计,试验检测等.</v>
          </cell>
        </row>
        <row r="464">
          <cell r="A464" t="str">
            <v>833454.BJ</v>
          </cell>
          <cell r="B464" t="str">
            <v>陈红凯</v>
          </cell>
          <cell r="C464" t="str">
            <v>陈红凯</v>
          </cell>
          <cell r="D464" t="str">
            <v>李宏杰</v>
          </cell>
          <cell r="E464">
            <v>10510</v>
          </cell>
          <cell r="F464">
            <v>20010930</v>
          </cell>
          <cell r="G464" t="str">
            <v>河南</v>
          </cell>
          <cell r="H464" t="str">
            <v>许昌市</v>
          </cell>
          <cell r="I464" t="str">
            <v>公司(原许昌万向汽车传动轴有限公司)创建于2001年，坐落于许昌市民营科技园北园，占地面积80000平方米，2015年迁至许昌市经济技术开发区长庆街南侧，是专业研发制造各类汽车转向装置传动轴的大型企业。主要为轻、中、重及特种汽车、工程机械、轧钢机械、内燃机等产品配套。产品吸收德、美、日等国先进技术，设计新颖，性能稳定，畅销国内外，是同行业中生产周期最短，品种最齐全，服务最到位的专业化生产厂家。</v>
          </cell>
          <cell r="J464" t="str">
            <v>汽车传动轴、机械配件的生产、销售；建材、机电、五金、化工产品(危险品除外)的销售；从事货物和技术的进出口业务。</v>
          </cell>
          <cell r="K464">
            <v>194</v>
          </cell>
          <cell r="L464" t="str">
            <v>汽车传动轴,机械配件的生产,销售.</v>
          </cell>
        </row>
        <row r="465">
          <cell r="A465" t="str">
            <v>300589.SZ</v>
          </cell>
          <cell r="B465" t="str">
            <v>晏志清</v>
          </cell>
          <cell r="C465" t="str">
            <v>晏志清</v>
          </cell>
          <cell r="D465" t="str">
            <v>徐海州</v>
          </cell>
          <cell r="E465">
            <v>22215.7645</v>
          </cell>
          <cell r="F465">
            <v>20030121</v>
          </cell>
          <cell r="G465" t="str">
            <v>广东</v>
          </cell>
          <cell r="H465" t="str">
            <v>中山市</v>
          </cell>
          <cell r="I465" t="str">
            <v>公司主要从事旅游休闲船艇和公务执法船艇的设计、研发、制造和销售，为客户提供从应用设计、产品制造到维修保养等全方位的个性化服务解决方案，是国内优秀的高性能全钢质、全铝合金及多材质复合船艇供应商。公司已是国家高新技术企业、广东省创新型企业，还被评为广东省级企业技术中心、广东省工程技术研究中心。依托持续的技术创新、优异的产品性能和齐全的产品线结构，公司已在行业内树立起了良好的市场口碑，客户认知度高，市场地位突出。目前，公司是国内为数不多可同时生产全铝合金船艇、全钢质船艇及多材质复合船艇的企业之一。公司研发生产的“铝合金-玻璃钢复合型高速船”、“多功能钢-玻璃钢复合型豪华商务游艇”、“钢铝水上执法船”等多款产品被认定为广东省高新技术产品。</v>
          </cell>
          <cell r="J465" t="str">
            <v>船舶的设计、制造、加工、修理、销售；涂料、油漆(以上不含危险化学品)、机械设备(不含国家专营项目)、五金交电、建筑材料的批发、零售；货物及技术进出口。(依法须经批准的项目，经相关部门批准后方可开展经营活动)</v>
          </cell>
          <cell r="K465">
            <v>669</v>
          </cell>
          <cell r="L465" t="str">
            <v>主要产品:按照用途可分为旅游休闲船艇,公务执法船艇,按材质可分为玻璃钢船艇,金属及多材质复合船艇.主营业务:本公司主要从事旅游休闲船艇和公务执法船艇的设计,研发,生产和销售,为客户提供从应用设计,产品制造到维修保养等全方位的个性化服务解决方案,是国内优秀的高性能玻璃钢,金属及多材质复合船艇供应商.</v>
          </cell>
        </row>
        <row r="466">
          <cell r="A466" t="str">
            <v>603699.SH</v>
          </cell>
          <cell r="B466" t="str">
            <v>王保庆</v>
          </cell>
          <cell r="C466" t="str">
            <v>陆斌</v>
          </cell>
          <cell r="D466" t="str">
            <v>卫瀚森</v>
          </cell>
          <cell r="E466">
            <v>74906.2</v>
          </cell>
          <cell r="F466">
            <v>20021114</v>
          </cell>
          <cell r="G466" t="str">
            <v>江苏</v>
          </cell>
          <cell r="H466" t="str">
            <v>苏州市</v>
          </cell>
          <cell r="I466" t="str">
            <v>公司作为中国著名的工业阀门制造商，一直致力于工业阀门的生产和研发，致力于提高工程配套能力与创新能力，以便能够为各种新型的工业需求提供全套阀门解决方案。纽威的整个制造过程都有严格内控管理标准，贯穿从研发中心、铸造厂、高端组装到测试工厂的各个环节。纽威生产的闸阀、截止阀、止回阀、蝶阀、球阀、调节阀、核电阀、水下阀和安全阀等产品，其质量和持续创新能力已经得到全球行业内各主要最终用户和工程公司的认可，并被广泛应用于全球各工况环境苛刻且需求量大的石油、天然气、炼油、化工、船舶、电厂、长输管线及核电等工业。公司是中国第一家获得欧盟CE-PED证书和TA-Luft认证的阀门制造商。同时，公司也是我国极少数几家同时获得民用核安全机械设备设计/制造许可证及ASME认证的阀门制造企业。</v>
          </cell>
          <cell r="J466" t="str">
            <v>设计、制造工业阀门(含石油、化工及天然气用低功率气动控制阀)及管线控制设备，自推式采油机械及零件，销售自产产品并提供相关售后服务，受托加工阀门系列产品及零件。(依法须经批准的项目，经相关部门批准后方可开展经营活动)许可项目：货物进出口(依法须经批准的项目，经相关部门批准后方可开展经营活动，具体经营项目以审批结果为准)一般项目：机械设备销售(除依法须经批准的项目外，凭营业执照依法自主开展经营活动)</v>
          </cell>
          <cell r="K466">
            <v>3531</v>
          </cell>
          <cell r="L466" t="str">
            <v>工业阀门的设计,制造和销售</v>
          </cell>
        </row>
        <row r="467">
          <cell r="A467" t="str">
            <v>603717.SH</v>
          </cell>
          <cell r="B467" t="str">
            <v>罗卫国</v>
          </cell>
          <cell r="C467" t="str">
            <v>罗卫国</v>
          </cell>
          <cell r="D467" t="str">
            <v>孟卓伟</v>
          </cell>
          <cell r="E467">
            <v>29014.624</v>
          </cell>
          <cell r="F467">
            <v>20000621</v>
          </cell>
          <cell r="G467" t="str">
            <v>重庆</v>
          </cell>
          <cell r="H467" t="str">
            <v>重庆市</v>
          </cell>
          <cell r="I467" t="str">
            <v>公司的主营业务为园林生态工程的设计、施工养护及苗木种植等。公司致力于为政府机构、企事业单位及房地产公司等客户提供园林生态领域的综合服务，包括园林绿化工程、生态湿地修复、市政公园、道路绿化及边坡修复、河湖环境综合治理等生态园林工程的设计、施工养护运营管理及苗木种植业务，同时近年来公司亦在不断推进创新型生态环保科技的研发。</v>
          </cell>
          <cell r="J467" t="str">
            <v>许可项目：城市园林绿化壹级；园林绿化工程设计；市政公用工程施工总承包（依法须经批准的项目，经相关部门批准后方可开展经营活动，具体经营项目以相关部门批准文件或许可证件为准）一般项目：园林绿化工程施工及养护；造林绿化施工；环境综合治理；河湖流域污染治理；土壤污染治理与修复；盐碱地治理；观赏植物新品种及其种子技术研发；种植、销售观赏植物，会议及展览服务，农村民间工艺及制品、休闲农业和乡村旅游资源的开发经营，人工造林；树木种植经营，智能农业管理，技术服务、技术开发、技术咨询、技术交流、技术转让、技术推广，物业管理，租赁服务（不含许可类租赁服务）（除依法须经批准的项目外，凭营业执照依法自主开展经营活动）</v>
          </cell>
          <cell r="K467">
            <v>400</v>
          </cell>
          <cell r="L467" t="str">
            <v>公司的主营业务为园林生态工程的设计,施工养护及苗木种植等.公司致力于为政府机构,企事业单位及房地产公司等客户提供园林生态领域的综合服务,包括园林绿化工程,生态湿地修复,市政公园,道路绿化及边坡修复,河湖环境综合治理等生态园林工程的设计,施工养护运营管理及苗木种植业务,同时近年来公司亦在不断推进创新型生态环保科技的研发.</v>
          </cell>
        </row>
        <row r="468">
          <cell r="A468" t="str">
            <v>300528.SZ</v>
          </cell>
          <cell r="B468" t="str">
            <v>蒋小平</v>
          </cell>
          <cell r="C468" t="str">
            <v>杨抒</v>
          </cell>
          <cell r="D468" t="str">
            <v>赖业军</v>
          </cell>
          <cell r="E468">
            <v>37260.8054</v>
          </cell>
          <cell r="F468">
            <v>20051118</v>
          </cell>
          <cell r="G468" t="str">
            <v>江苏</v>
          </cell>
          <cell r="H468" t="str">
            <v>南京市</v>
          </cell>
          <cell r="I468" t="str">
            <v>公司是创业板首家国有控股电视剧投资制作和电影全产业链经营的上市公司。集团依托江苏省广播电视总台(集团)，以“品质蓝海、创造幸福”为宗旨，以“满足百姓美好生活需求，弘扬主旋律，传播正能量”为使命，已形成横跨电影、电视两大产业，纵贯内容生产、版权经营、发行覆盖、终端建设等多点位的完整产业链。公司致力于精品化、多元化的影视内容创作，推出了一大批社会效益和经济效益俱佳的电视剧作。电影制作方面，公司投资制作了《让子弹飞》《十月围城》《武侠》《血滴子》等多部电影，票房口碑俱佳。其中集团主控的电影《白日焰火》荣获第六十四届柏林电影节“最佳影片金熊奖”和“最佳男演员银熊奖”、第五十一届中国台湾金马奖“最佳美术设计奖”、第九届亚洲电影大奖“最佳男主角”“最佳编剧”等多个奖项。集团放映发行终端业务也备受瞩目，旗下幸福蓝海院线的票房已跻身全国前十，江苏第一。</v>
          </cell>
          <cell r="J468" t="str">
            <v>电视剧的制作、发行。影视投资(动画片、纪录片、专题片除外)，电影院线和影城的经营及电影相关的广告经营，影视剧创作人员的经纪代理。(依法须经批准的项目，经相关部门批准后方可开展经营活动)</v>
          </cell>
          <cell r="K468">
            <v>1384</v>
          </cell>
          <cell r="L468" t="str">
            <v>主营业务:主要从事电视剧业务和电影业务.其中,电影业务包括两个子业务:电影投资,制作与发行;院线与影城经营.电视剧业务形成的产品是电视剧作品.</v>
          </cell>
        </row>
        <row r="469">
          <cell r="A469" t="str">
            <v>300903.SZ</v>
          </cell>
          <cell r="B469" t="str">
            <v>郑晓蓉</v>
          </cell>
          <cell r="C469" t="str">
            <v>郑晓蓉</v>
          </cell>
          <cell r="D469" t="str">
            <v>郑海涛</v>
          </cell>
          <cell r="E469">
            <v>40327.0203</v>
          </cell>
          <cell r="F469">
            <v>20011102</v>
          </cell>
          <cell r="G469" t="str">
            <v>广东</v>
          </cell>
          <cell r="H469" t="str">
            <v>惠州市</v>
          </cell>
          <cell r="I469" t="str">
            <v>公司是一家从事高密度印制电路板研发、生产和销售的高新技术企业。公司目前拥有四个PCB生产基地，PCB年产能超过180万平方米，可以一站式提供双层板、多层板、高密度互连(HDI)板、厚铜板、高频/高速板、金属基板、IC载板等PCB产品，产品终端应用于消费电子、通讯设备、工业控制、汽车电子、计算机等领域。经过十八年发展，公司已成为国内产品品类最齐全、应用领域最广泛的PCB企业之一，位列中国电子电路行业协会2018年度内资PCB企业第21位、综合PCB企业第45位，N.T.Information2018年度全球百强PCB制造商第88位。</v>
          </cell>
          <cell r="J469" t="str">
            <v>制造和销售新型电子元器件。产品内外销比例由公司根据市场需求情况自行确定。印刷电路板半成品加工和销售、产品贸易、产品研发、技术检测、技术咨询服务。(依法须经批准的项目，经相关部门批准后方可开展经营活动)</v>
          </cell>
          <cell r="K469">
            <v>3318</v>
          </cell>
          <cell r="L469" t="str">
            <v>公司主要从事高密度印制电路板研发,生产和销售,主要产品包括双层板,多层板,高密度互连(HDI)板,厚铜板,高频/高速板,金属基板,IC载板等PCB产品.</v>
          </cell>
        </row>
        <row r="470">
          <cell r="A470" t="str">
            <v>688233.SH</v>
          </cell>
          <cell r="B470" t="str">
            <v>潘连胜</v>
          </cell>
          <cell r="C470" t="str">
            <v>潘连胜</v>
          </cell>
          <cell r="D470" t="str">
            <v>袁欣</v>
          </cell>
          <cell r="E470">
            <v>16000</v>
          </cell>
          <cell r="F470">
            <v>20130724</v>
          </cell>
          <cell r="G470" t="str">
            <v>辽宁</v>
          </cell>
          <cell r="H470" t="str">
            <v>锦州市</v>
          </cell>
          <cell r="I470" t="str">
            <v>公司是国内领先的半导体级单晶硅材料供应商，主营业务为半导体级单晶硅材料的研发、生产和销售。公司核心产品为大尺寸高纯度半导体级单晶硅材料，目前主要应用于加工制成半导体级单晶硅部件，是晶圆制造刻蚀环节所必需的核心耗材。公司生产的半导体级单晶硅材料纯度达到11个9，量产尺寸最大可达19英寸，产品质量核心指标达到国际先进水平，可满足7nm先进制程芯片制造刻蚀环节对硅材料的工艺要求。公司核心产品过去几年成功打入国际先进半导体材料供应链体系，并已逐步替代国外同类产品，在刻蚀电极细分领域的市场份额已达13%-15%，广泛应用于国际知名半导体厂商的生产流程。经过多年的发展，公司在半导体级单晶硅材料领域已建立起完整的研发、生产和销售体系，公司产品主要销往日本、韩国、美国等国家和地区。凭借先进的生产制造技术、高效的产品供应体系以及良好的综合管理能力，公司与客户建立了长期稳定的合作关系，市场认可度较高，公司已成功进入国际先进半导体材料产业链体系，形成了一定的品牌优势。</v>
          </cell>
          <cell r="J470" t="str">
            <v>新材料技术研发；电子专用材料研发；电子专用材料制造；电子专用材料销售；非金属矿物制品制造；非金属矿及制品销售；特种陶瓷制品制造；特种陶瓷制品销售；石墨及碳素制品制造；石墨及碳素制品销售；非金属废料和碎屑加工处理；半导体器件专用设备销售；电力电子元器件销售；集成电路芯片及产品销售；技术服务、技术开发、技术咨询、技术交流、技术转让、技术推广；技术进出口；销售代理；进出口代理；贸易经纪。(依法须经批准的项目，经相关部门批准后方可开展经营活动)</v>
          </cell>
          <cell r="K470">
            <v>364</v>
          </cell>
          <cell r="L470" t="str">
            <v>主营业务为半导体级单晶硅材料的研发,生产和销售.</v>
          </cell>
        </row>
        <row r="471">
          <cell r="A471" t="str">
            <v>300623.SZ</v>
          </cell>
          <cell r="B471" t="str">
            <v>黄善兵</v>
          </cell>
          <cell r="C471" t="str">
            <v>黄健</v>
          </cell>
          <cell r="D471" t="str">
            <v>张家铨</v>
          </cell>
          <cell r="E471">
            <v>73666.6324</v>
          </cell>
          <cell r="F471">
            <v>19950329</v>
          </cell>
          <cell r="G471" t="str">
            <v>江苏</v>
          </cell>
          <cell r="H471" t="str">
            <v>南通市</v>
          </cell>
          <cell r="I471" t="str">
            <v>公司是一家专业从事半导体分立器件、电力电子器件研发、制造及销售的江苏省高新技术企业。同时也是国内生产“方片式”单、双向可控硅最早及品种最齐全的厂家之一。公司建有ERP、MES等基础信息化平台。具有自主开发能力和自主知识产权，具有自己的产品结构特点和独特工艺技术。公司通过ISO9001:2008质量体系认证，ISO14001:2004环境管理体系认证，OHSAS18001:2007职业健康安全管理体系认证，产品符合UL电气绝缘性要求，ROHS环保要求，REACH化学品注册、评估、许可和限制要求，无卤化要求等。</v>
          </cell>
          <cell r="J471" t="str">
            <v>半导体分立器件、电力电子元器件的制造、销售；经营本企业自产品及技术的出口业务和本企业所需的机械设备、零配件、原辅材料及技术的进口业务(国家限定公司经营或禁止进出口的商品及技术除外)。(依法须经批准的项目，经相关部门批准后方可开展经营活动)</v>
          </cell>
          <cell r="K471">
            <v>1770</v>
          </cell>
          <cell r="L471" t="str">
            <v>主要产品;功率半导体芯片和封装器件.从产品类别和下游应用领域划分,目前公司产品主要集中在晶闸管系列产品.主营业务:本公司专业从事功率半导体芯片和器件的研发,设计,生产和销售.</v>
          </cell>
        </row>
        <row r="472">
          <cell r="A472" t="str">
            <v>002893.SZ</v>
          </cell>
          <cell r="B472" t="str">
            <v>李赫</v>
          </cell>
          <cell r="C472" t="str">
            <v>孙洪江</v>
          </cell>
          <cell r="D472" t="str">
            <v>谢凌宇</v>
          </cell>
          <cell r="E472">
            <v>20280</v>
          </cell>
          <cell r="F472">
            <v>20021212</v>
          </cell>
          <cell r="G472" t="str">
            <v>北京</v>
          </cell>
          <cell r="H472" t="str">
            <v>北京市</v>
          </cell>
          <cell r="I472" t="str">
            <v>公司是一家专注于供热领域业务的专业化供热企业，业务模式包括供热项目投资、供热承包运营、合同能源管理、供热节能技术研发、供热管理顾问服务等。公司业务区域以北京为中心辐射至包括天津、河北、山东等三北地区的众多城市，为行业跨区域经营的供热企业之一。多年来，公司专注于节能型绿色供热，坚持走以“技术为先导、创新为动力”的节能低碳供热之路，以技术创新引领企业发展。公司坚持走创新发展道路，多年来通过与清华大学、北京建筑大学、哈尔滨工业大学等科研院校合作，聘请院士和大学教授组建专家顾问队伍、共建“节能环保科技中心”等方式，全面推进企业走产学研结合的发展之路，先后攻克并掌握了“空气源热泵供生活热水”、“气候补偿”、“低氮燃烧器”等多项供热节能环保重要技术。同时获得“中国防腐蚀行业发明专利金奖”、“全国节能突出贡献示范单位”、“中国节能服务产业先进单位”、“节能中国优秀示范单位”、“首都蓝天行动科技示范工程”、“北京市高新技术成果转化项目”等一系列荣誉，被认定为“北京市企业技术中心”。此外，公司先后通过ISO9001质量管理体系、ISO14001环境管理体系认证和职业健康安全体系认证。</v>
          </cell>
          <cell r="J472" t="str">
            <v>技术开发、技术转让、技术咨询、技术服务；热力供应；施工总承包；维修办公设备；销售锅炉、机械设备、五金交电、空调制冷设备。(企业依法自主选择经营项目，开展经营活动；依法须经批准的项目，经相关部门批准后依批准的内容开展经营活动；不得从事本市产业政策禁止和限制类项目的经营活动。)</v>
          </cell>
          <cell r="K472">
            <v>903</v>
          </cell>
          <cell r="L472" t="str">
            <v>主营业务:热力供应,节能技术服务.</v>
          </cell>
        </row>
        <row r="473">
          <cell r="A473" t="str">
            <v>300201.SZ</v>
          </cell>
          <cell r="B473" t="str">
            <v>金诗玮</v>
          </cell>
          <cell r="C473" t="str">
            <v>马超</v>
          </cell>
          <cell r="D473" t="str">
            <v>金诗玮</v>
          </cell>
          <cell r="E473">
            <v>104092.1518</v>
          </cell>
          <cell r="F473">
            <v>20050321</v>
          </cell>
          <cell r="G473" t="str">
            <v>江苏</v>
          </cell>
          <cell r="H473" t="str">
            <v>徐州市</v>
          </cell>
          <cell r="I473" t="str">
            <v>公司是国家高新技术企业，专注于高空作业车和电力保障车辆的研发、生产和销售。近年来通过资本市场成功并购上海格拉曼国际消防装备有限公司、深圳市巨能伟业技术有限公司、深圳连硕自动化科技有限公司，公司已经成为专用车辆、LED智能电源及控制系统、智能制造并举的产业集团。公司是以城市主战消防车、举高类消防车及登高平台、消防机器人为拳头产品的全系列民用消防装备提供商。巨能伟业是目前国内LED超薄电源和均流电源的行业引领者，产品远销俄罗斯、印度、土耳其等海外市场。深圳连硕自动化科技有限公司是国家高新技术企业，专注于消费类产品的智能装备制造及服务，为客户提供世界级智能制造方案和服务。</v>
          </cell>
          <cell r="J473" t="str">
            <v>设计、制造专用汽车、工程机械、建设机械、环保机械等产品，消防自动系统、自动化消防设备、自动灭火系统、湿式自动喷水系统、智能控制系统及工业机器人制造，销售自产产品；提供售后维修服务；设备租赁；机械、汽车、电子行业技术服务。(依法须经批准的项目，经相关部门批准后方可开展经营活动)</v>
          </cell>
          <cell r="K473">
            <v>767</v>
          </cell>
          <cell r="L473" t="str">
            <v>致力于为电力,市政,园林,石化,通信等行业领域客户提供包括高空作业方案设计,产品开发,生产制造,技术支持及维修服务在内的全面的高空作业车产品及服务解决方案.公司主营产品包括高空作业车,电源车,工程抢修车,军用抢修车等专用车辆.</v>
          </cell>
        </row>
        <row r="474">
          <cell r="A474" t="str">
            <v>002584.SZ</v>
          </cell>
          <cell r="B474" t="str">
            <v>黄少群</v>
          </cell>
          <cell r="C474" t="str">
            <v>黄少群</v>
          </cell>
          <cell r="D474" t="str">
            <v>宗岩</v>
          </cell>
          <cell r="E474">
            <v>58521.6422</v>
          </cell>
          <cell r="F474">
            <v>19940719</v>
          </cell>
          <cell r="G474" t="str">
            <v>广东</v>
          </cell>
          <cell r="H474" t="str">
            <v>汕头市</v>
          </cell>
          <cell r="I474" t="str">
            <v>公司是国家火炬计划重点高新技术企业，参与起草修订多项国家及行业标准，重点发展精馏、电化学等核心高新技术，拥有多台专业先进的精密检测设备和众多设施完善的生产线车间，承担多项国家及省级科研项目。公司经过多年的发展，目前的业务范围涵盖化学试剂、化工原料、诊断试剂、基因测序服务以及第三方独立医学实验室，形成了通用试剂、PCB电子化学品、超净高纯溶剂、生物试剂等大业务板块，并辅以原料药、食品添加剂、实验室产品和化工原料为一体的高新技术产品链和产业群,覆盖近万种产品种类和多个产品规格。</v>
          </cell>
          <cell r="J474" t="str">
            <v>化工产品及化学试剂【涉及危险化学品项目按危险化学品安全生产许可证粤汕应危生字【2021】00045号许可项目生产，有效期至2024年8月9日】、药品、化学肥料、塑料制品的生产；食品添加剂的生产、销售；销售(不带有储存设施经营)：3-氨基丙烯(107-11-9)等74种剧毒化学品、高锰酸钾(7722-64-7)等68种易制爆化学品(危险化学品经营许可证汕应经(A)字【2019】0015号，期限至2022年8月25日)；销售(不带有储存设施经营)：危险化学品经营品种见许可证汕金应急经(B)字【2019】0001号核准项目经营(期限至2022年8月18日)、日用化学品、玻璃器皿、五金、交电、实验仪器、仪器设备、办公用品、日用百货、办公家具的销售、食品销售；医疗器械的研发、医疗器械的生产、医疗器械的经营；室内设计装修；设备维修；厂房租赁；再生资源回收、加工(不含固体废物、危险废物、报废汽车等需经相关部门批准的项目)；贵金属制品的制造、加工、销售；稀有金属及其化合物的销售；消毒产品的生产销售；净水剂的生产销售、药用辅料的生产销售；货物的进出口、技术的进出口。(依法须经批准的项目，经相关部门批准后方可开展经营活动。)公司经营范围以市场监督管理部门核准并登记在营业执照上的范围为准。</v>
          </cell>
          <cell r="K474">
            <v>1155</v>
          </cell>
          <cell r="L474" t="str">
            <v>主要产品或提供的劳务:本公司主要从事化学试剂,原料药及食品添加剂的研发,生产和销售以及化工原料的销售.</v>
          </cell>
        </row>
        <row r="475">
          <cell r="A475" t="str">
            <v>003035.SZ</v>
          </cell>
          <cell r="B475" t="str">
            <v>李晓彤</v>
          </cell>
          <cell r="C475" t="str">
            <v>陈庆前</v>
          </cell>
          <cell r="D475" t="str">
            <v>张恒阁</v>
          </cell>
          <cell r="E475">
            <v>378787.8787</v>
          </cell>
          <cell r="F475">
            <v>20101229</v>
          </cell>
          <cell r="G475" t="str">
            <v>广东</v>
          </cell>
          <cell r="H475" t="str">
            <v>广州市</v>
          </cell>
          <cell r="I475" t="str">
            <v>公司主要从事节能服务，为客户能源使用提供诊断、设计、改造、综合能源项目投资及运营维护等一站式综合节能服务。公司根据客户所在行业特性、外部环境资源禀赋情况、客户自身经营特点和节能减排需求，通过整合先进节能环保技术，充分利用高效节能环保设备，转变客户用能来源、用能方式，在满足客户对各类能源(电、热、冷、蒸汽、压缩气体等)需求的同时，降低客户用能投资风险，提升客户能源使用效率、减少能源费用和碳排放，从而实现良好的经济效益和社会效益。公司构建了覆盖节能设计、改造、服务等综合节能服务体系，打造了服务经济社会发展的绿色平台，建成了一大批在全国有影响力的大型节能减排示范项目，为客户提供一揽子的节能解决方案，是全国领先的工业节能、建筑节能、城市照明节能投资运营服务商。公司是唯一一家同时拥有中国节能协会节能服务产业委员会颁发的工业节能领域5A级证书、建筑节能领域5A级证书、公共设施节能领域5A级证书的公司，是国家发改委备案、国家工信部推荐的节能服务公司。</v>
          </cell>
          <cell r="J475" t="str">
            <v>节能业务投资服务；节能环保产品研发、制造、销售；光伏、风力发电等新能源利用；燃气分布式多联供能源站建设、运营；生物质和固体废弃物发电及综合利用；余热余压发电；冷、热、电、蒸汽、工业气体等能源供应及其相关多能互补业务。固废处置；污水处理；大气治理；土壤修复。(依法须经批准的项目，经相关部门批准后方可开展经营活动)</v>
          </cell>
          <cell r="K475">
            <v>538</v>
          </cell>
          <cell r="L475" t="str">
            <v>公司主要从事节能服务,为客户能源使用提供诊断,设计,改造,综合能源项目投资及运营维护等一站式综合节能服务.</v>
          </cell>
        </row>
        <row r="476">
          <cell r="A476" t="str">
            <v>301257.SZ</v>
          </cell>
          <cell r="B476" t="str">
            <v>赖春宝</v>
          </cell>
          <cell r="C476" t="str">
            <v>杨宏伟</v>
          </cell>
          <cell r="D476" t="str">
            <v>赖小龙</v>
          </cell>
          <cell r="E476">
            <v>6000</v>
          </cell>
          <cell r="F476">
            <v>20130222</v>
          </cell>
          <cell r="G476" t="str">
            <v>上海</v>
          </cell>
          <cell r="H476" t="str">
            <v>上海市</v>
          </cell>
          <cell r="I476" t="str">
            <v>公司是一家SMO(Site Management Organization)公司，主营业务为提供临床试验现场管理服务。通过提供优秀的临床研究协调员CR(Clinial ResearchCoordinator)，协助研究者执行临床试验中非医学判断性质的事务性工作，确保临床试验过程符合GCP和研究方案的规定，并与申办方、医院机构、CRO进行有效的沟通，推动临床试验的规范化。公司主营业务为临床试验现场管理工作(SMO)，公司接受研究者的委托授权，将经过培训后的技术人员派往各研究中心，协助研究者处理临床试验的部分日程工作。</v>
          </cell>
          <cell r="J476" t="str">
            <v>从事医药领域内的技术开发、技术转让、技术咨询、技术服务，从事货物及技术的进出口业务。【依法须经批准的项目，经相关部门批准后方可开展经营活动】</v>
          </cell>
          <cell r="K476">
            <v>3343</v>
          </cell>
          <cell r="L476" t="str">
            <v>公司主营业务为向国内外制药公司,医疗器械公司及部分健康相关产品的临床研究开发提供SMO服务,基于过往经营积累的临床试验项目执行经验,根据不同临床试验项目的特点,建立操作性强,切实可行的临床试验项目执行方案,为客户提供包括前期准备计划,试验点启动,现场执行,项目全流程管理等服务,实现临床试验外包管理的一站式服务,从而更加高效快速地推进申办方临床试验的落地和执行.</v>
          </cell>
        </row>
        <row r="477">
          <cell r="A477" t="str">
            <v>002724.SZ</v>
          </cell>
          <cell r="B477" t="str">
            <v>杨志杰</v>
          </cell>
          <cell r="C477" t="str">
            <v>杨志杰</v>
          </cell>
          <cell r="D477" t="str">
            <v>陈艳</v>
          </cell>
          <cell r="E477">
            <v>77982.9726</v>
          </cell>
          <cell r="F477">
            <v>19950811</v>
          </cell>
          <cell r="G477" t="str">
            <v>广东</v>
          </cell>
          <cell r="H477" t="str">
            <v>深圳市</v>
          </cell>
          <cell r="I477" t="str">
            <v>公司主营业务为专业从事特殊环境照明设备的研发、生产、销售和服务，产品涵盖固定照明设备、移动照明设备和便携照明设备三大系列。公司产品先后被应用于“神六”“神七”“北京奥运会体育场馆建设”等项目。公司产品先后获得“深圳市自主创新产品认定证书”“军队科技进步贰等奖”“科技创新奖三等奖”等，“海洋王”先后被认定为“广东省著名商标”“中国驰名商标”。公司先后获得“广东省知识产权优势企业”“全国质量奖”“卓越组织奖”等称号。公司已通过ISO9001质量管理体系、ISO14001环境管理体系等认证，多种产品已通过欧盟CE、中国船级社CCS、美国UL等认证。在军工产品方面，公司已通过GJB9001质量管理体系认证和装备承制单位资格认证。公司参与了国内照明行业标准的制订，拥有四百多项专利。</v>
          </cell>
          <cell r="J477" t="str">
            <v>一般经营项目：研发、销售光源类、控制器产品；视频摄像设备、4G传输设备、智能控制系统的开发、销售；灯具和机电设备的租赁；企业管理咨询；视频传输监控类照明系统、防爆电器产品的开发、销售；网络、通信相关领域的软、硬件产品的开发、销售。自有物业租赁和物业管理业务；国内贸易(不含专营、专卖、专控商品)；经营进出口业务(法律、行政法规、国务院决定禁止的项目除外，限制的项目须取得许可后方可经营)。许可经营项目：研制、生产灯具(生产项目另行申报)；生产(分公司经营)、销售光源类、控制器产品。系统集成和安防工程。视频摄像设备、4G传输设备、智能控制系统、视频传输监控类照明系统、防爆电器产品、网络、通信相关领域的软、硬件产品生产。公司的经营范围以经工商行政管理部门核准的内容为准。</v>
          </cell>
          <cell r="K477">
            <v>3082</v>
          </cell>
          <cell r="L477" t="str">
            <v>公司主营业务为专业从事特殊环境照明设备的研发,生产,销售和服务,产品涵盖固定照明设备,移动照明设备和便携照明设备三大系列,包括200多种型号,广泛应用于电力,冶金,铁路,油田,石化,公安,消防,煤炭,部队,港口,场馆,民航,船舶和机械制造等关系到国计民生的重要基础行业.</v>
          </cell>
        </row>
        <row r="478">
          <cell r="A478" t="str">
            <v>300951.SZ</v>
          </cell>
          <cell r="B478" t="str">
            <v>徐思通</v>
          </cell>
          <cell r="C478" t="str">
            <v>徐思通</v>
          </cell>
          <cell r="D478" t="str">
            <v>王琳</v>
          </cell>
          <cell r="E478">
            <v>12000</v>
          </cell>
          <cell r="F478">
            <v>20160826</v>
          </cell>
          <cell r="G478" t="str">
            <v>广东</v>
          </cell>
          <cell r="H478" t="str">
            <v>深圳市</v>
          </cell>
          <cell r="I478" t="str">
            <v>公司主要从事电子产品功能性器件的设计、研发、生产和销售。公司电子产品功能性器件业务聚焦于智能手机、智能穿戴设备等消费电子以及汽车电子两大应用领域。同时为满足客户需求，公司配套提供夹治具及自动化设备的设计、研发、生产及销售。公司为国家高新技术企业，已建立一支研发经验丰富、梯队结构合理的技术研发团队，能够快速响应客户的研发、设计需求，公司先后取得42项专利权及2项软件著作权；公司具备较强的供应链管理能力，通过“两化融合”实现了生产线信息化、数字化全面升级，不断提升整体生产管理效率；公司具备完善的质量管理体系，先后通过了ISO9001:2015质量管理体系认证、ISO14001:2015环境管理体系认证、IATF16949:2016汽车行业质量管理体系等国内外体系认证。</v>
          </cell>
          <cell r="J478" t="str">
            <v>经营货物及技术进出口(法律、行政法规、国务院决定禁止的项目除外，限制的项目须取得许可后方可经营)；国内贸易(不含专营、专卖、专控商品)；投资兴办实业(具体项目另行申报)。消费电子功能性器件、精密工装器具、精密组件的研发、生产、加工及销售。塑料制品制造；橡胶制品制造；专用设备制造(不含许可类专业设备制造)；电子元器件制造；其他电子器件制造；电子产品销售；电子专用材料研发；电子专用材料制造；电子专用材料销售；新材料技术研发；智能基础制造装备制造；智能基础制造装备销售；通用设备制造(不含特种设备制造)；终端测试设备制造；终端测试设备销售；可穿戴智能设备制造；智能车载设备制造；智能家庭消费设备；智能仪器仪表制造；人工智能硬件销售；金属工具制造；金属工具销售；模具制造；模具销售；通用零部件制造；机械零件、零部件加工；机械零件、零部件销售；金属制品研发；金属制品销售；金属切削加工服务。</v>
          </cell>
          <cell r="K478">
            <v>890</v>
          </cell>
          <cell r="L478" t="str">
            <v>公司主要从事电子产品功能性器件的设计,研发,生产和销售,公司电子产品功能性器件业务聚焦于智能手机,智能穿戴设备等消费电子以及汽车电子两大应用领域;同时还为满足客户需求配套提供夹治具及自动化设备的设计,研发,生产及销售.</v>
          </cell>
        </row>
        <row r="479">
          <cell r="A479" t="str">
            <v>871553.BJ</v>
          </cell>
          <cell r="B479" t="str">
            <v>李文田</v>
          </cell>
          <cell r="C479" t="str">
            <v>李京</v>
          </cell>
          <cell r="D479" t="str">
            <v>李保森</v>
          </cell>
          <cell r="E479">
            <v>14369.046</v>
          </cell>
          <cell r="F479">
            <v>20030927</v>
          </cell>
          <cell r="G479" t="str">
            <v>北京</v>
          </cell>
          <cell r="H479" t="str">
            <v>北京市</v>
          </cell>
          <cell r="I479" t="str">
            <v>公司主要从事凹印印版的研发、生产和销售业务，通过向下游印刷厂商销售版辊等产品实现收入和利润。公司采取自主研发为主的研发模式。经过长久的发展，公司已经成为国内印刷印版行业的知名企业。凭借公司先进的生产技术、先进设备、优秀的生产组织能力、严格的质量控制体系和出色的全程客服模式，在行业内形成了良好的口碑。公司利用自己在行业内的知名度和对行业的深入理解，为客户提供质量可靠的产品，以保持公司稳定上升的盈利能力。</v>
          </cell>
          <cell r="J479" t="str">
            <v>销售印刷设备、印刷制版工具及原辅材料；技术服务、技术咨询；汽车租赁。(企业依法自主选择经营项目，开展经营活动；依法须经批准的项目，经相关部门批准后依批准的内容开展经营活动；不得从事本市产业政策禁止和限制类项目的经营活动。)</v>
          </cell>
          <cell r="K479">
            <v>1063</v>
          </cell>
          <cell r="L479" t="str">
            <v>印刷行业中重要耗材凹印印版的研发,生产和销售</v>
          </cell>
        </row>
        <row r="480">
          <cell r="A480" t="str">
            <v>300404.SZ</v>
          </cell>
          <cell r="B480" t="str">
            <v>王廷春</v>
          </cell>
          <cell r="C480" t="str">
            <v>王廷春</v>
          </cell>
          <cell r="D480" t="str">
            <v>韦芳群</v>
          </cell>
          <cell r="E480">
            <v>36827.1087</v>
          </cell>
          <cell r="F480">
            <v>20020929</v>
          </cell>
          <cell r="G480" t="str">
            <v>广东</v>
          </cell>
          <cell r="H480" t="str">
            <v>广州市</v>
          </cell>
          <cell r="I480" t="str">
            <v>公司是一家从事新药研发外包服务的新型高新技术企业。自成立以来，博济医药始终坚持“诚实、守信、专业、权威”的经营理念，为医药企业和其他新药研发机构提供新药研发全流程“一站式”外包服务，包括药学研究、药物评价(动物)、临床试验、上市后再评价、技术成果转化、数据管理和统计分析等，以及医疗器械、保健品的注册及临床研究服务等。</v>
          </cell>
          <cell r="J480" t="str">
            <v>药品研发；医学研究和试验发展；生物技术推广服务；生物技术开发服务；信息技术咨询服务；科技信息咨询服务；科技项目评估服务；生物技术咨询、交流服务；生物技术转让服务；科技中介服务；科技成果鉴定服务；技术进出口；专利服务；商标代理等服务；化学试剂和助剂制造（监控化学品、危险化学品除外）；药物检测仪器制造；非许可类医疗器械经营；化学试剂和助剂销售（监控化学品、危险化学品除外）；商品批发贸易（许可审批类商品除外）；医疗用品及器材零售（不含药品及医疗器械）；商品零售贸易（许可审批类商品除外）；医疗设备租赁服务；机械设备租赁；房屋租赁；办公设备租赁服务；场地租赁（不含仓储）。（依法须经批准的项目，经相关部门批准后方可开展经营活动。）</v>
          </cell>
          <cell r="K480">
            <v>989</v>
          </cell>
          <cell r="L480" t="str">
            <v>主营业务为医药企业和其他新药研发机构的新药研发提供临床前研究服务,临床研究服务,技术成果转化服务以及与新药研发有关的其他咨询服务等,协助客户快速,高效地完成新药研发的各个阶段.</v>
          </cell>
        </row>
        <row r="481">
          <cell r="A481" t="str">
            <v>002611.SZ</v>
          </cell>
          <cell r="B481" t="str">
            <v>唐灼林</v>
          </cell>
          <cell r="C481" t="str">
            <v>邱业致</v>
          </cell>
          <cell r="D481" t="str">
            <v>冯佳</v>
          </cell>
          <cell r="E481">
            <v>133193.8167</v>
          </cell>
          <cell r="F481">
            <v>19961209</v>
          </cell>
          <cell r="G481" t="str">
            <v>广东</v>
          </cell>
          <cell r="H481" t="str">
            <v>佛山市</v>
          </cell>
          <cell r="I481" t="str">
            <v>公司是一家致力于数字化智能高端装备制造的高科技上市企业，公司的主营业务划分为“智能包装设备”和“高端核心零部件”两大板块。“智能包装设备”板块以“智能瓦楞纸箱包装自动化设备”的设计、研发、生产、销售与服务为主营业务，已经拥有东方精工佛山总部、意大利Fosber、美国Fosber、广东佛斯伯智能设备有限公司、意大利EDF公司等五个制造主体；并以参股、合资等投资方式，使公司同时具备了向客户提供智能物流仓储产品的配套能力，完成了对细分行业的全产业链布局。2017年，公司收购普莱德100%股份，普莱德专业从事新能源汽车动力电池系统PACK的设计、研发、生产、销售与服务，致力于为新能源汽车生产厂商提供动力电池整体解决方案。公司控股收购的苏州百胜动力机器股份有限公司是一家专业化生产舷外机、发电机、水泵和发动机的生产厂商，以技术含量高的舷外机为主要产品，是集研发、制造、销售和服务为一体的国家级高新技术企业。</v>
          </cell>
          <cell r="J481" t="str">
            <v>许可项目：货物进出口；技术进出口。(依法须经批准的项目，经相关部门批准后方可开展经营活动，具体经营项目以相关部门批准文件或许可证件为准)。一般项目：加工、制造、销售：纸箱印刷机及配件,通用机械及配件，提供上述产品的售后服务、安装服务，贸易代理；计算机系统服务；信息系统集成服务；信息咨询服务(不含许可类信息咨询服务)；网络与信息安全软件开发；物料搬运装备制造；制浆和造纸专用设备制造；工业机器人制造；专用设备制造(不含许可类专业设备制造)；制浆和造纸专用设备销售；工业控制计算机及系统制造；智能物料搬运装备销售；软件销售；智能控制系统集成；人工智能通用应用系统；国内货物运输代理；信息技术咨询服务；社会经济咨询服务；环保咨询服务；科技中介服务。(除依法须经批准的项目外，凭营业执照依法自主开展经营活动)。</v>
          </cell>
          <cell r="K481">
            <v>1852</v>
          </cell>
          <cell r="L481" t="str">
            <v>公司主营业务为瓦楞纸箱多色印刷成套设备的研发,设计,生产,销售及服务.新能源汽车动力电池系统,舷外机动力设备</v>
          </cell>
        </row>
        <row r="482">
          <cell r="A482" t="str">
            <v>002342.SZ</v>
          </cell>
          <cell r="B482" t="str">
            <v>杨建国</v>
          </cell>
          <cell r="C482" t="str">
            <v>杨超</v>
          </cell>
          <cell r="D482" t="str">
            <v>张云</v>
          </cell>
          <cell r="E482">
            <v>96000</v>
          </cell>
          <cell r="F482">
            <v>20041207</v>
          </cell>
          <cell r="G482" t="str">
            <v>河北</v>
          </cell>
          <cell r="H482" t="str">
            <v>保定市</v>
          </cell>
          <cell r="I482" t="str">
            <v>公司是中国规模大、品种齐全、制造专业的索具制造公司。公司是专业从事索具研发、制造、销售的企业，主营业务为索具及相关产品的研发、设计、生产和销售。公司是索具行业内产品研发、设计、制造和销售的领导者。公司拥有国家级博士后科研工作站、国家级企业技术中心、国家级实验室、国家高新技术企业、河北省吊索具工程技术研究中心等平台；多项产品填补了国际或国内空白，曾多次获得河北省、保定市科学技术进步奖。公司率先应用国际相关产品标准，目前公司已经取得ISO9001国际质量体系认证，CE、API、GS等认证，产品质量深得国际市场的认可，多次参与国际重点工程项目的建设。</v>
          </cell>
          <cell r="J482" t="str">
            <v>钢丝绳、钢丝绳索具、钢丝、钢绞线、化纤类索具、捆绑索具、牵引索具、缆绳、链条、链条索具、冶金吊夹具、吊梁、钢拉杆、抽油杆及其接箍、石油钻杆及其接头、缆索、锻压类索具、桥式、门式、冶金起重机、抓斗、滑车、滑轮、石油吊环、汽车配件、索具制造设备的研发、生产、销售；金属材料及产品的检测(以认可证书核定为准)及检测试验设备研发、制造；预应力工程专业承包(认可资质证书为准)；钢铁材料、化纤材料、有色金属材料的销售；货物和技术的进出口业务(国家禁止的除外)；桥梁工程专业承包；特种工程专业承包；应急装备、装备专用工装及工具和箱组的设计、生产和销售；金属结构(桥梁运架一体机/架桥机、运梁车)的生产和销售；润滑油、润滑油脂的销售。(依法须经批准的项目，经相关部门批准后方可开展经营活动)</v>
          </cell>
          <cell r="K482">
            <v>2432</v>
          </cell>
          <cell r="L482" t="str">
            <v>主营业务:索具及相关产品的研发,设计,生产和销售.本公司主要产品为索具及相关产品.主要产品包括合成纤维吊装带索具,钢丝绳,钢丝绳索具,链条索具,钢拉杆,缆索具,冶金夹具,梁式吊具,索具连接件,索具制造设备等,应用于制造业,采矿业,建筑业,交通运输业,涉及钢铁,冶金,矿山,海洋,海事,海油,电力,石油,运输,桥梁,场馆,航空航天,港口,造船,工程机械等多个领域.</v>
          </cell>
        </row>
        <row r="483">
          <cell r="A483" t="str">
            <v>301188.SZ</v>
          </cell>
          <cell r="B483" t="str">
            <v>孙庆法</v>
          </cell>
          <cell r="C483" t="str">
            <v>杨中辰</v>
          </cell>
          <cell r="D483" t="str">
            <v>丁亮</v>
          </cell>
          <cell r="E483">
            <v>23241</v>
          </cell>
          <cell r="F483">
            <v>20020301</v>
          </cell>
          <cell r="G483" t="str">
            <v>山东</v>
          </cell>
          <cell r="H483" t="str">
            <v>济南市</v>
          </cell>
          <cell r="I483" t="str">
            <v>公司的主营业务为特种玻璃的研发、生产及销售，致力于硼硅玻璃的开发和应用，主要产品有药用玻璃、耐热玻璃和电光源玻璃等系列。公司是中国医药包装协会副会长单位、中国医药包装协会标准化委员会副主任单位、中国医药包装协会玻璃专业委员会副主任单位、中国日用玻璃协会副理事长单位、全国玻璃仪器标准化技术委员会副主任委员单位，国内唯一的中国医药包装协会药用玻璃培训基地的所在地，参与起草了药用玻璃管、微波炉用玻璃托盘、红外线灯泡等多项国家标准和行业标准，拥有数十项专利技术，并获国家火炬计划重点高新技术企业认定，是国内具有较高知名度的特种玻璃制品生产厂商之一。公司专注于硼硅玻璃产品的开发和应用，聚焦药用玻璃和耐热玻璃，致力于成为细分市场的领先者，已连续多年被中国轻工业联合会评为日用玻璃行业十强企业。</v>
          </cell>
          <cell r="J483" t="str">
            <v>玻璃制品制造；批发、零售：玻璃制品、建筑材料、化工产品(不含危险化学品)、日用杂品、工艺美术；收购碎玻璃、纸箱、包装帽；玻璃机械设备及备品备件的制造、加工、销售；厂房、设备租赁；进出口业务。(依法须经批准的项目，经相关部门批准后方可开展经营活动)</v>
          </cell>
          <cell r="K483">
            <v>1124</v>
          </cell>
          <cell r="L483" t="str">
            <v>主营业务为特种玻璃的研发,生产及销售.</v>
          </cell>
        </row>
        <row r="484">
          <cell r="A484" t="str">
            <v>001202.SZ</v>
          </cell>
          <cell r="B484" t="str">
            <v>雷琦</v>
          </cell>
          <cell r="C484" t="str">
            <v>雷琦</v>
          </cell>
          <cell r="D484" t="str">
            <v>张洪纲</v>
          </cell>
          <cell r="E484">
            <v>12880</v>
          </cell>
          <cell r="F484">
            <v>20111110</v>
          </cell>
          <cell r="G484" t="str">
            <v>广东</v>
          </cell>
          <cell r="H484" t="str">
            <v>佛山市</v>
          </cell>
          <cell r="I484" t="str">
            <v>公司始终坚持秉承诚信、安全、效益、规范的服务理念，自成立以来一直专注于有色金属物流领域，通过“紧贴铝产业链、横纵辐射有色金属领域其他品类”的战略部署，形成了与客户产业链深度融合、横向综合化发展、纵向深耕多式联运的业务格局，并通过建立运输专线优势及完善物流网络布局，推动有色金属产业链的资源流通和价值流通，已成为有色金属领域领先的综合型第三方物流企业。公司为客户提供多式联运、直运等货物运输服务，同时提供仓储装卸、期货交割与标准仓单制作、货权转移登记、仓储管理输出等物流链配套增值服务。经过多年的发展，公司已成为集物流方案设计、运输、仓储装卸、期货交割与标准仓单制作、货权转移登记、仓储管理输出为一体的多元化综合物流服务提供商。</v>
          </cell>
          <cell r="J484" t="str">
            <v>普通货运(凭有效的《道路运输经营许可证》经营)；货物运输代理，货物装卸搬运服务。(依法须经批准的项目，经相关部门批准后方可开展经营活动)</v>
          </cell>
          <cell r="K484">
            <v>470</v>
          </cell>
          <cell r="L484" t="str">
            <v>公司主营业务一直专注于有色金属物流领域,为客户提供集物流方案设计,运输,仓储装卸,期货交割与标准仓单制作,货权转移登记,仓储管理输出为一体的多元化综合物流服务.</v>
          </cell>
        </row>
        <row r="485">
          <cell r="A485" t="str">
            <v>002525.SZ</v>
          </cell>
          <cell r="B485" t="str">
            <v>姚胜</v>
          </cell>
          <cell r="C485" t="str">
            <v>姚胜</v>
          </cell>
          <cell r="D485" t="str">
            <v>余凤庭</v>
          </cell>
          <cell r="E485">
            <v>6800</v>
          </cell>
          <cell r="F485">
            <v>20031023</v>
          </cell>
          <cell r="G485" t="str">
            <v>湖南</v>
          </cell>
          <cell r="H485" t="str">
            <v>岳阳市</v>
          </cell>
          <cell r="I485" t="str">
            <v>公司为国内黄酒行业首家高新技术企业，一直专注于新型黄酒的研发、生产和销售，旗下拥有“胜景山河”、“古越楼台”两大品牌，“喜酿”、“典”、“道”等多个系列10余种产品。其拥有的“四酶、二曲、一酵母”生物黄酒酿造技术为国内首创，并已获得国家发明专利。该技术曾获中国国家专利与名牌博览会金奖和中国食品科学技术学会技术进步三等奖，并连续两次被评为国家级火炬计划项目。公司亦于2009年12月获得了多肽黄酒制备专利技术。运用该技术酿造的黄酒实现了多肽营养元素与黄酒的有效结合，为行业领先的创新产品。公司通过多年对传统黄酒产业进行技术、产品以及营销模式等一系列创新，已经发展成为内陆地区领先的黄酒生产企业和新型黄酒的领军企业。</v>
          </cell>
          <cell r="J485" t="str">
            <v>生产、销售黄酒。</v>
          </cell>
          <cell r="K485">
            <v>110</v>
          </cell>
          <cell r="L485" t="str">
            <v>主营业务:新型黄酒的研发,生产与销售.主要产品为新型黄酒,为大众快速消费品,主要用于饮用,消费群体为广大消费者个人.</v>
          </cell>
        </row>
        <row r="486">
          <cell r="A486" t="str">
            <v>688045.SH</v>
          </cell>
          <cell r="B486" t="str">
            <v>谢朋村</v>
          </cell>
          <cell r="C486" t="str">
            <v>谢朋村</v>
          </cell>
          <cell r="D486" t="str">
            <v>高雷</v>
          </cell>
          <cell r="E486">
            <v>6904.8939</v>
          </cell>
          <cell r="F486">
            <v>20140529</v>
          </cell>
          <cell r="G486" t="str">
            <v>广东</v>
          </cell>
          <cell r="H486" t="str">
            <v>深圳市</v>
          </cell>
          <cell r="I486" t="str">
            <v>公司是一家模拟及数模混合集成电路设计企业，借助于严格的质量管理体系和产业资源优势，公司为客户提供完整优异的系统解决方案。公司始终坚持“独特创新、易于使用”的研发理念，高度重视产品创新和知识产权保护。凭借先进的研发成果及深厚的技术积累，公司先后取得了“国家高新技术企业”“深圳市高新技术企业”“深圳半导体协会理事单位”“浙江半导体协会理事单位”“厦门集成电路协会会员单位”“中国电源学会理事单位”“ISO9001认证”多项荣誉及资质认证。科技改善生活。公司尊重人才、重用人才，在电源管理和电机驱动控制领域精耕细作，创新芯领域，引领芯发展，力争成为卓越且受尊重的芯片设计企业。</v>
          </cell>
          <cell r="J486" t="str">
            <v>一般经营项目是：电子产品、仪表仪器、计算机软件、集成电路的技术开发、技术咨询与销售，国内贸易(不含专营、专控、专卖商品)，经营进出口业务。</v>
          </cell>
          <cell r="K486">
            <v>215</v>
          </cell>
          <cell r="L486" t="str">
            <v>主营业务为电源管理芯片和电机驱动控制芯片的研发和销售.</v>
          </cell>
        </row>
        <row r="487">
          <cell r="A487" t="str">
            <v>301093.SZ</v>
          </cell>
          <cell r="B487" t="str">
            <v>华一敏</v>
          </cell>
          <cell r="C487" t="str">
            <v>华一敏</v>
          </cell>
          <cell r="D487" t="str">
            <v>刘雪</v>
          </cell>
          <cell r="E487">
            <v>13466.6667</v>
          </cell>
          <cell r="F487">
            <v>19920604</v>
          </cell>
          <cell r="G487" t="str">
            <v>江苏</v>
          </cell>
          <cell r="H487" t="str">
            <v>无锡市</v>
          </cell>
          <cell r="I487" t="str">
            <v>公司成立于1992年，凭借多年努力，现已发展成为一家实力雄厚、品种齐全、技术领先、规模优势显著的专业生产直接或间接接触药物包装材料的现代化高新技术企业。公司主要从事输液、冻干、粉针、小水针、采血、中药复方制剂用各类“华兰”牌胶塞和软袋接口三组件、塑瓶接口三组件、塑料输液容器用聚异戊二烯橡胶垫片等的制造和销售。在经营过程中，公司以“有诚就有成”的理念与国内外客户进行业务合作，优质的产品、良好的服务使华兰股份在市场上树立了良好的形象，赢得众多用户的依赖和社会各界的好评。近年来，公司多次被广大客户评为优秀供应商。2011年“华兰”商标荣获中国驰名商标称号。公司将始终以“以股东利益最大化、社会责任永久化、客户利益市场化”的公司宗旨，坚持“华兰产品等于药品，华兰产品安全有效”的质量方针，深化“诚信为本，人文团队，勇于创新，铸造品牌”的经营理念，不断推动企业科技进步，早日跻身药包行业世界前列。</v>
          </cell>
          <cell r="J487" t="str">
            <v>生产橡胶瓶塞，塑料输液容器用聚丙烯组合盖、接口，低密度聚乙烯固体药用膜、袋；新型药用包装材料的技术开发、技术转让、技术咨询；国内贸易（不含限制及禁止类项目）；自营和代理各类商品及技术的进出口业务，但国家限定企业经营或禁止进出口的商品和技术除外。（依法须经批准的项目，经相关部门批准后方可开展经营活动）</v>
          </cell>
          <cell r="K487">
            <v>861</v>
          </cell>
          <cell r="L487" t="str">
            <v>主要从事直接接触注射剂类药品包装材料的研发,生产和销售,主要产品包括各类覆膜胶塞,常规胶塞等</v>
          </cell>
        </row>
        <row r="488">
          <cell r="A488" t="str">
            <v>301004.SZ</v>
          </cell>
          <cell r="B488" t="str">
            <v>戚兴华</v>
          </cell>
          <cell r="C488" t="str">
            <v>朱中萍</v>
          </cell>
          <cell r="D488" t="str">
            <v>金学军</v>
          </cell>
          <cell r="E488">
            <v>10000</v>
          </cell>
          <cell r="F488">
            <v>20040512</v>
          </cell>
          <cell r="G488" t="str">
            <v>浙江</v>
          </cell>
          <cell r="H488" t="str">
            <v>金华市</v>
          </cell>
          <cell r="I488" t="str">
            <v>公司的主营业务为各种不同材质的饮品、食品容器的研发设计、生产与销售，主要产品包括不锈钢真空保温器皿(保温杯、保温瓶、焖烧罐、保温壶、智能杯等)、不锈钢器皿、塑料器皿(PP、AS、Tritan等材质)、玻璃器皿以及其他新材料的日用饮品、食品容器。经过多年发展，公司产品已形成不锈钢真空保温器皿和非真空器皿两大系列。基于不锈钢真空保温器皿形成了较为丰富的产品线，涵盖保温杯、保温壶、焖烧罐、保温瓶等多种类型产品，具备保温性能好、安全便携、节能环保、外观时尚、功能丰富等优势。非真空器皿主要包括汽车杯、塑料杯、玻璃杯等。</v>
          </cell>
          <cell r="J488" t="str">
            <v>保温容器、不锈钢制品、日用塑料制品、家用电器、金属工艺品、日用玻璃制品、日用陶瓷制品、办公用品、金属制日用品的研发、制造、网上及实物现场销售；货物进出口，技术进出口。(依法须经批准的项目，经相关部门批准后方可开展经营活动)</v>
          </cell>
          <cell r="K488">
            <v>1421</v>
          </cell>
          <cell r="L488" t="str">
            <v>公司的主营业务为各种不同材质的饮品,食品容器的研发设计,生产与销售,主要产品包括不锈钢真空保温器皿(保温杯,保温瓶,焖烧罐,保温壶,智能杯等),不锈钢器皿,塑料器皿(PP,AS,Tritan等材质),玻璃器皿以及其他新材料的日用饮品,食品容器.</v>
          </cell>
        </row>
        <row r="489">
          <cell r="A489" t="str">
            <v>605016.SH</v>
          </cell>
          <cell r="B489" t="str">
            <v>禚洪建</v>
          </cell>
          <cell r="C489" t="str">
            <v>禚洪建</v>
          </cell>
          <cell r="D489" t="str">
            <v>安莲莲</v>
          </cell>
          <cell r="E489">
            <v>12680</v>
          </cell>
          <cell r="F489">
            <v>20051230</v>
          </cell>
          <cell r="G489" t="str">
            <v>山东</v>
          </cell>
          <cell r="H489" t="str">
            <v>德州市</v>
          </cell>
          <cell r="I489" t="str">
            <v>公司是全球重要的益生元和膳食纤维产品生产商。公司主要产品定位中高端，具体包括低聚异麦芽糖、低聚果糖、低聚半乳糖、低聚木糖、抗性糊精、聚葡萄糖、阿洛酮糖等，为国内乃至全球行业内为数不多的具备多品种规模化生产能力的企业之一。公司的主要产品广泛应用于食品、乳制品、饮料、保健品、医药、动物营养及饲料等行业。公司已获得多项发明专利，同时拥有高品质抗性糊精生产技术等主要产品的核心生产技术，其中低聚异麦芽糖清洁生产技术工艺经过了山东省科学技术厅组织的科技成果鉴定，“抗性糊精及其制备方法”发明专利获得第二十一届中国专利优秀奖。公司凭借领先的技术研发实力，获得了“国家知识产权优势企业”、“中国轻工业联合会科学技术进步奖”、“山东省企业技术创新奖”、“2019年山东专利创新百强企业”等诸多奖项。</v>
          </cell>
          <cell r="J489" t="str">
            <v>氢气2,232万Nm3/年生产（有效期限以许可证为准）；阿洛酮糖、糊精、淀粉及淀粉制品、淀粉糖、食品添加剂、其他食品、饲料添加剂的生产和销售；预包装食品的销售；货物及技术进出口业务（依法须经批准的项目，经相关部门批准后方可开展经营活动）。</v>
          </cell>
          <cell r="K489">
            <v>607</v>
          </cell>
          <cell r="L489" t="str">
            <v>公司主营业务为益生元系列产品,膳食纤维系列产品,其他淀粉糖(醇)系列产品和健康甜味剂产品的研发,生产及销售.公司主要产品定位中高端,具体包括低聚异麦芽糖,低聚果糖,低聚半乳糖,低聚木糖,抗性糊精,聚葡萄糖,阿洛酮糖等.</v>
          </cell>
        </row>
        <row r="490">
          <cell r="A490" t="str">
            <v>603297.SH</v>
          </cell>
          <cell r="B490" t="str">
            <v>毛磊</v>
          </cell>
          <cell r="C490" t="str">
            <v>毛磊</v>
          </cell>
          <cell r="D490" t="str">
            <v>奚静鹏</v>
          </cell>
          <cell r="E490">
            <v>11047.75</v>
          </cell>
          <cell r="F490">
            <v>19970221</v>
          </cell>
          <cell r="G490" t="str">
            <v>浙江</v>
          </cell>
          <cell r="H490" t="str">
            <v>宁波市</v>
          </cell>
          <cell r="I490" t="str">
            <v>公司是中国光学精密仪器及核心部件制造商、国家级高新技术企业、中国仪器仪表行业协会副理事长单位、光学仪器分会理事长单位和光学显微镜国家标准制订单位，主导ISO显微镜国际标准制定，拥有“NOVEL”、“江南”和“NEXCOPE”等自主品牌。2016年承接国家重点研发计划重点专项“高分辨荧光显微成像仪研究及产业化”，2017年荣膺工信部制造业单项冠军培育企业。产品销往美日德俄等一百多个国家和地区，是国际知名企业的核心供应商。公司具有数十年光学仪器产品设计和专业生产历史，并与浙江大学、宁波大学等高校建立了稳定的产学研合作关系。</v>
          </cell>
          <cell r="J490" t="str">
            <v>一般项目：光学仪器制造；光学仪器销售；电力电子元器件制造；电力电子元器件销售；第一类医疗器械生产；第一类医疗器械销售；第二类医疗器械销售(除依法须经批准的项目外，凭营业执照依法自主开展经营活动)。许可项目：第二类医疗器械生产；第三类医疗器械生产；第三类医疗器械经营(依法须经批准的项目，经相关部门批准后方可开展经营活动，具体经营项目以审批结果为准)。</v>
          </cell>
          <cell r="K490">
            <v>1337</v>
          </cell>
          <cell r="L490" t="str">
            <v>主要产品:生物显微镜及工业显微镜,条码扫描仪镜头,平面光学元件,专业成像光学部组件.主营业务:光学显微镜,光学元件组件和其他光学产品的研发,生产和销售,</v>
          </cell>
        </row>
        <row r="491">
          <cell r="A491" t="str">
            <v>872925.BJ</v>
          </cell>
          <cell r="B491" t="str">
            <v>王敏</v>
          </cell>
          <cell r="C491" t="str">
            <v>王芳</v>
          </cell>
          <cell r="D491" t="str">
            <v>段皓龄</v>
          </cell>
          <cell r="E491">
            <v>4927.5</v>
          </cell>
          <cell r="F491">
            <v>20110831</v>
          </cell>
          <cell r="G491" t="str">
            <v>广东</v>
          </cell>
          <cell r="H491" t="str">
            <v>惠州市</v>
          </cell>
          <cell r="I491" t="str">
            <v>公司主要从事康复医疗器械和家用医疗器械的研发、生产和销售，主要产品包括：助听器、雾化器、防褥疮气垫等。公司产品主要为个人消费者及广大家庭提供辅助听力、呼吸道疾病治疗、保健护理等功能，帮助消费者进行疾病症状的改善、疾病预防和治疗，提升生活品质。并致力为有听力困扰的人群提供有声陪伴。公司主要以海外销售为主，出口地区覆盖欧洲、亚洲、美洲等全球多个个国家和地区。公司2011年成立以来，已取得了美国FDA、欧盟CE认证，以及IS013485医疗器械质量管理体系证书等，公司先后与欧洲健康生活领导品牌德国博尔乐、日本知名电视购物公司等建立合作关系，并进入国际连锁零售企业沃尔玛、家乐福、CVS等销售渠道。</v>
          </cell>
          <cell r="J491" t="str">
            <v>生产、加工、销售：电子产品：听觉检查音叉、听力计、耳声发射仪、耳声阻抗测量仪、植入式骨导助听器、人工耳蜗声音处理器、骨桥声音处理器、骨导声音处理器、听觉康复训练仪、耳背式、耳内式、盒式、骨导式助听器；便携式氧气呼吸器、便携式制氧机、医用呼吸道湿化器、医用氧气湿化器、雾化管、雾化吸入管、雾化面罩、医用超声雾化器、压缩式雾化器、医用雾化器、喷雾器、雾化组件；玻璃体温计、体温计、电子体温计、脉搏血氧仪、血压计、血糖仪；电动轮椅车、手动轮椅车、医用拐、肘拐、助行器、站立架电热毯、医用防褥床气垫、胎心仪、吸奶器、拔火罐、干燥剂、理疗仪、脉搏器；货物及技术进出口。</v>
          </cell>
          <cell r="K491">
            <v>316</v>
          </cell>
          <cell r="L491" t="str">
            <v>康复医疗器械和家用医疗器械的研发,生产及销售</v>
          </cell>
        </row>
        <row r="492">
          <cell r="A492" t="str">
            <v>002623.SZ</v>
          </cell>
          <cell r="B492" t="str">
            <v>林金锡</v>
          </cell>
          <cell r="C492" t="str">
            <v>林金锡</v>
          </cell>
          <cell r="D492" t="str">
            <v>刘芹</v>
          </cell>
          <cell r="E492">
            <v>19906.25</v>
          </cell>
          <cell r="F492">
            <v>20060911</v>
          </cell>
          <cell r="G492" t="str">
            <v>江苏</v>
          </cell>
          <cell r="H492" t="str">
            <v>常州市</v>
          </cell>
          <cell r="I492" t="str">
            <v>公司是国内研发和生产应用纳米材料在大面积光伏玻璃上镀制减反射膜的企业，产品技术处于行业先进地位。公司自成立以来一直专注于对新材料和新技术的研发和创新，从最初国内首家研发和生产应用纳米材料在大面积光伏玻璃上镀制减反射膜到国内率先一家利用物理钢化技术规模化生产≤2.0mm超薄物理钢化玻璃、超薄双玻组件、投资建设光伏电站项目、以及依托现有技术优势在节能建材、电子消费类产品等领域的开发和拓展，实现了公司多元化的业务发展模式。公司组建江苏省科技创新团队，设立江苏省光电玻璃重点实验室、江苏省高透光率光伏玻璃工程技术研究中心、江苏省太阳能组件用功能性材料工程中心、江苏省企业技术中心、江苏省博士后创新基地等省级重点研发机构。</v>
          </cell>
          <cell r="J492" t="str">
            <v>太阳能用镀膜导电玻璃和常压及真空镀膜玻璃产品、节能与微电子用玻璃及太阳能新材料产品、太阳能电池组件及系统集成产品的制造与销售；太阳能电站工程的设计、安装及相关材料和设备的技术开发、技术咨询；自营和代理各类商品及技术的进出口业务(国家限定企业经营的商品和技术除外)；实业项目的投资。(依法须经批准的项目,经相关部门批准后方可开展经营活动)</v>
          </cell>
          <cell r="K492">
            <v>673</v>
          </cell>
          <cell r="L492" t="str">
            <v>本公司主营业务为光伏玻璃镀膜材料技术和工艺技术的研发,光伏玻璃的镀膜生产以及光伏镀膜玻璃销售,主要产品为光伏减反玻璃.</v>
          </cell>
        </row>
        <row r="493">
          <cell r="A493" t="str">
            <v>002772.SZ</v>
          </cell>
          <cell r="B493" t="str">
            <v>刘亮</v>
          </cell>
          <cell r="C493" t="str">
            <v>刘亮</v>
          </cell>
          <cell r="D493" t="str">
            <v>钱晓利</v>
          </cell>
          <cell r="E493">
            <v>40743.0385</v>
          </cell>
          <cell r="F493">
            <v>20051118</v>
          </cell>
          <cell r="G493" t="str">
            <v>甘肃</v>
          </cell>
          <cell r="H493" t="str">
            <v>天水市</v>
          </cell>
          <cell r="I493" t="str">
            <v>公司是全国工厂化生产食用菌，尤其是金针菇的领先企业。公司走在了国内食用菌研究和生产领域的前沿，获得了较为先进的技术储备，取得了明显的技术优势，形成了较强的竞争力公司的食用菌种植真正做到了变废为宝，实现了资源的再生循环利用。公司从事的食用菌工厂化生产符合《中华人民共和国循环经济促进法》有关发展循环经济提出的“减量化、再利用、资源化”要求，有利于节约资源、保护环境，属于国家大力扶持和发展的产业。公司已通过GB/T19001-2008/ISO9001质量管理体系认证。公司采用标准化方式生产高品质食用菌产品，形成较好的品牌效应。公司“羲皇”商标已被评为“甘肃省著名商标”、被中国国际名牌发展协会、中国品牌企业联合发展促进会评为“中国著名品牌(重点推广首选单位)”。</v>
          </cell>
          <cell r="J493" t="str">
            <v>食用菌、药用菌及其辅料的生产、销售，微生物技术、生物工程技术、农业新技术的研发、应用、研究、推广，农副土特产品的生产、加工、销售。</v>
          </cell>
          <cell r="K493">
            <v>5588</v>
          </cell>
          <cell r="L493" t="str">
            <v>公司专业从事食用菌的研发,生产与销售,为国内领先的食用菌工厂化高科技生产企业,致力于为消费者提供绿色,安全的高品质食用菌产品.公司食用菌产品包括金针菇,杏鲍菇与蟹味菇,其中以金针菇为主,杏鲍菇与蟹味菇现处于小批量试产阶段.</v>
          </cell>
        </row>
        <row r="494">
          <cell r="A494" t="str">
            <v>601929.SH</v>
          </cell>
          <cell r="B494" t="str">
            <v>王胜杰</v>
          </cell>
          <cell r="C494" t="str">
            <v>高雪菘</v>
          </cell>
          <cell r="D494" t="str">
            <v>孙毅</v>
          </cell>
          <cell r="E494">
            <v>330126.3948</v>
          </cell>
          <cell r="F494">
            <v>20010509</v>
          </cell>
          <cell r="G494" t="str">
            <v>吉林</v>
          </cell>
          <cell r="H494" t="str">
            <v>长春市</v>
          </cell>
          <cell r="I494" t="str">
            <v>公司是吉林地区大型的文化产业类国有企业，在吉林省范围内主要依托数字电视智能光网的规划建设与运行管理、交互式现代多媒体综合信息服务平台的支撑，从事广播电视节目内容的接收、转发和传输等基本业务；依托IP数据网、VOD交换网和DCN网三大承载网络，开展各类宽带互联网等双向数据增值业务服务。同时，为了在国家“三网融合”产业政策全面放开，网络技术迭代加速等市场竞争格局下实现企业垂直跃升，公司以国家全面促进社会信息化发展这一重大战略部署为产业升级方向，围绕政企行业客户及智慧产业领域开展各类社会信息化应用与服务业务。公司先后多次获得国家版权局批准的计算机软件著作权登记，国家广播电影电视总局科技类创新奖，国家知识产权局颁发专利证书。</v>
          </cell>
          <cell r="J494" t="str">
            <v>有线电视业务；广播电视节目传输服务业务；专业频道、付费频道、多媒体数据广播、视音频点播服务业务；电子政务、电子商务、电视购物、远程教育、远程医疗方面的信息及其网络传输服务业务；网络广告、网上通讯、数据传输、专用通道出租服务业务；广播电视网络、计算机网络、通信网络及其线路的设计、安装和经营服务业务；广播电视、通信天馈线系统安装、调试；电子社区工程、水电气热收费方面的信息网络服务；卫星及网络系统的技术开发、咨询、应用和服务；吉林省因特网接入服务业务、信息服务业务（移动网短消息信息服务、因特网信息服务业务；网络广告有偿商业信息、网络商城）；广播电视、通信及信息设备器材销售、软件开发（涉及专项审批的项目须凭有关审批许可经营）；制作、发行广播电视节目；家用电器、电子产品专门零售；计算机及通讯设备、办公自动化设备、电子产品、电气设备、教学仪器销售及维护；网络工程设计，计算机网络系统集成；通信信息咨询服务、通信网络系统集成、通信管道建设；综合布线工程、安防监控工程、建筑智能化工程设计及施工；信息系统集成服务；计算机网络工程、器材及维护、电视电话会议系统施工、器材及维护；云平台服务、云存储服务、云基础设施服务、云软件服务；信息传输、软件和信息技术服务业、电信、广播电视和卫星传输服务；计算机、通信和其他电子设备制造业；预包装食品兼散装食品、农副产品销售；智能农业管理服务；境内旅游；基础电信业务；增值电信业务；接受金融机构委托从事信息技术和流程外包服务（不含金融信息服务）；仓储服务（受银行委托对抵质押物提供管理服务）。</v>
          </cell>
          <cell r="K494">
            <v>6576</v>
          </cell>
          <cell r="L494" t="str">
            <v>主要业务:主要依托数字电视智能光网的规划建设与运行管理,交互式现代多媒体综合信息服务平台的支撑,从事广播电视节目内容的接收,转发和传输等基本业务;依托IP数据网,VOD交换网和DCN网三大承载网络,开展各类宽带互联网等双向数据增值业务服务.</v>
          </cell>
        </row>
        <row r="495">
          <cell r="A495" t="str">
            <v>002647.SZ</v>
          </cell>
          <cell r="B495" t="str">
            <v>王石山</v>
          </cell>
          <cell r="C495" t="str">
            <v>王石山</v>
          </cell>
          <cell r="D495" t="str">
            <v>霍东</v>
          </cell>
          <cell r="E495">
            <v>55993.665</v>
          </cell>
          <cell r="F495">
            <v>19980724</v>
          </cell>
          <cell r="G495" t="str">
            <v>浙江</v>
          </cell>
          <cell r="H495" t="str">
            <v>绍兴市</v>
          </cell>
          <cell r="I495" t="str">
            <v>公司股票为全国首只金融科技指数-香蜜湖金融科技指数样本股。按照中国证监会最新发布的行业分类，公司属其他金融类上市公司。主营业务涵盖第三方支付、融资租赁、互联网小贷等，公司将以全方位视角积极搭建满足用户需求的金融科技体系。</v>
          </cell>
          <cell r="J495" t="str">
            <v>实业投资，资产管理。(未经金融等监管部门批准不得从事向公众融资存款、融资担保、代客理财等金融服务)，投资咨询服务，信息系统集成服务，信息技术咨询服务，数据处理、数据库服务，企业征信服务，网络技术的研究开发、技术咨询、技术服务，软件开发，企业管理咨询服务，供应链管理，从事进出口业务。(依法须经批准的项目，经相关部门批准后方可开展经营活动)</v>
          </cell>
          <cell r="K495">
            <v>355</v>
          </cell>
          <cell r="L495" t="str">
            <v>主营业务为第三方支付,商业保理,供应链管理,金融科技产品研发的业务.</v>
          </cell>
        </row>
        <row r="496">
          <cell r="A496" t="str">
            <v>002402.SZ</v>
          </cell>
          <cell r="B496" t="str">
            <v>刘建伟</v>
          </cell>
          <cell r="C496" t="str">
            <v>刘建伟</v>
          </cell>
          <cell r="D496" t="str">
            <v>罗珊珊</v>
          </cell>
          <cell r="E496">
            <v>91401.6928</v>
          </cell>
          <cell r="F496">
            <v>20000112</v>
          </cell>
          <cell r="G496" t="str">
            <v>广东</v>
          </cell>
          <cell r="H496" t="str">
            <v>深圳市</v>
          </cell>
          <cell r="I496" t="str">
            <v>公司是专业从事智能控制器技术研发、产品设计、软件服务、产品制造的高新技术企业，各项指标均名列国内同类企业前茅，是国内智能控制器行业具有领导地位的龙头企业。产品包括家用电器、健康与护理产品、电动工具、智能建筑与家居、汽车电子等领域的智能控制器。公司研发了中国第一套低成本商品化网络型冰箱控制系统、第一套直流变频冰箱控制系统、第一套DSP直流变频洗衣机控制系统、第一套无位置传感器正弦无刷直流变频洗衣机控制系统等多项领先技术与产品。公司已成为伊莱克斯、西门子、松下等全球著名跨国公司在国内少数的技术开发与产品合作伙伴。</v>
          </cell>
          <cell r="J496" t="str">
            <v>计算机、光机电一体化产品、家用电器、LED产品、医疗电子产品、汽车电子产品、玩具类产品、人体健康运动器材类电子产品、人体健康运动检测类电子产品、美容美妆及皮肤护理仪器、各种设备、装备、机械电子器具及其控制器的软硬件设计、技术开发、技术服务、销售；面向物联网的信息安全硬件产品业务；兴办实业(具体项目另行申报)，国内贸易；经营进出口业务。(以上各项不含法律、行政法规、国务院决定规定需报经审批的项目)。普通货运；全部二类医疗器械的研发与销售。</v>
          </cell>
          <cell r="K496">
            <v>5662</v>
          </cell>
          <cell r="L496" t="str">
            <v>公司主营业务为智能控制器的研发,生产与销售,包括智能控制技术的研究,对应的嵌入式软件与算法的开发,技术解决方案的提供,产品设计服务等.</v>
          </cell>
        </row>
        <row r="497">
          <cell r="A497" t="str">
            <v>300748.SZ</v>
          </cell>
          <cell r="B497" t="str">
            <v>蔡报贵</v>
          </cell>
          <cell r="C497" t="str">
            <v>蔡报贵</v>
          </cell>
          <cell r="D497" t="str">
            <v>鹿明</v>
          </cell>
          <cell r="E497">
            <v>83643.063</v>
          </cell>
          <cell r="F497">
            <v>20080819</v>
          </cell>
          <cell r="G497" t="str">
            <v>江西</v>
          </cell>
          <cell r="H497" t="str">
            <v>赣州市</v>
          </cell>
          <cell r="I497" t="str">
            <v>公司是集研发、生产和销售高性能钕铁硼永磁材料于一体的高新技术企业，是国内新能源和节能环保领域核心应用材料的领先供应商。其产品被广泛应用于风力发电、新能源汽车及汽车零部件、节能变频空调、节能电梯、机器人及智能制造等领域，并与各领域国内外龙头企业建立了长期稳定的合作关系。公司建有毛坯生产、机械加工、成品电镀等钕铁硼生产全过程生产线，掌握毛坯生产和晶界渗透技术等核心技术，可长期稳定地给客户供应高性价比的高性能稀土永磁体，并根据高端应用领域的需求，配备国际先进生产、检验和研发设备，建立完善的生产工艺流程和质量管理体系，已获得ISO14001:2015；ISO9001:2015；IATF16949:2016等环境、质量体系认证。目前已批量供应50H、50SH、50UH、45EH、30AH(TH系列)等为代表的系列牌号的产品，产品种类齐全，稳定性强，综合品质及性价比较高，在行业中具有较强的竞争力。</v>
          </cell>
          <cell r="J497" t="str">
            <v>研发、生产各种磁性材料及相关磁组件；国内一般贸易；自营和代理各类商品和技术的进出口及进出口业务的咨询服务(实行国营贸易管理的货物除外)。</v>
          </cell>
          <cell r="K497">
            <v>3529</v>
          </cell>
          <cell r="L497" t="str">
            <v>主要产品:高性能钕铁硼永磁材料.主营业务:高性能稀土永磁材料的研发,生产,销售.</v>
          </cell>
        </row>
        <row r="498">
          <cell r="A498" t="str">
            <v>603721.SH</v>
          </cell>
          <cell r="B498" t="str">
            <v>曾雄</v>
          </cell>
          <cell r="C498" t="str">
            <v>傅冠军</v>
          </cell>
          <cell r="D498" t="str">
            <v>周智</v>
          </cell>
          <cell r="E498">
            <v>13000</v>
          </cell>
          <cell r="F498">
            <v>20070413</v>
          </cell>
          <cell r="G498" t="str">
            <v>湖南</v>
          </cell>
          <cell r="H498" t="str">
            <v>长沙市</v>
          </cell>
          <cell r="I498" t="str">
            <v>公司系长沙广播电视集团绝对控股的国有文化企业，公司的主营业务是电视、互联网和移动互联网视频等内容的制作、发行和营销；电视剧版权运营。公司自成立以来始终秉承“专注于优质视频内容生产”的经营理念，坚持社会主义先进文化前进的方向，紧紧把握时代脉搏和电视观众的主流价值观需求，投资制作了大量群众喜闻乐见的优质视频节目。公司制作的视频节目主要为日、周播类节目和大型季播节目，涵盖综艺、纪实故事、栏目剧等多种类型。此外，公司依托强大的节目制作实力，为客户提供日、周播节目、大型季播节目和活动型节目的专业化制作服务。</v>
          </cell>
          <cell r="J498" t="str">
            <v>广播电视节目制作经营，围绕自主生产的视频内容的衍生价值开发；代理各类广告(长沙地区除外)；艺人经纪；设备租赁、汽车租赁、场地租赁；网上表演服务；增值电信服务。(依法须经批准的项目，经相关部门批准后方可开展经营活动)。</v>
          </cell>
          <cell r="K498">
            <v>382</v>
          </cell>
          <cell r="L498" t="str">
            <v>主营业务是电视,互联网和移动互联网等视频内容的制作,发行和营销;电视剧版权运营.公司主要制作了《情动八点》,《观点致胜》,《X档案》等二十多档日播,周播类节目和《火线英雄》,《超级女兵》,《好爸爸坏爸爸》等二十多档大型季播节目.</v>
          </cell>
        </row>
        <row r="499">
          <cell r="A499" t="str">
            <v>300384.SZ</v>
          </cell>
          <cell r="B499" t="str">
            <v>刘迪</v>
          </cell>
          <cell r="C499" t="str">
            <v>刘迪</v>
          </cell>
          <cell r="D499" t="str">
            <v>张碧华</v>
          </cell>
          <cell r="E499">
            <v>31859.8435</v>
          </cell>
          <cell r="F499">
            <v>19991012</v>
          </cell>
          <cell r="G499" t="str">
            <v>北京</v>
          </cell>
          <cell r="H499" t="str">
            <v>北京市</v>
          </cell>
          <cell r="I499" t="str">
            <v>公司是国内为合成纤维及其原材料行业提供工程技术整体解决方案的上市公司。利用公司自有知识产权的聚酰胺聚合、聚酰胺纺丝、瓶级聚酯切片及再生聚酯等具有世界领先水平的全套工艺技术，为合成纤维生产企业提供集工程化、自动化和数字化于一体，涵盖企业全生产价值链的一站式“交钥匙”工程解决方案及服务，满足客户多样化的生产需求，用科技为客户创造价值。公司经过多年的发展和积累，已经汇集了一批资深网站策划师、设计师、专业的网站实施团队以及高素质售后服务人员，并且完全形成了一套成熟的业务流程，能够完全依照客户要求对网站进行建设、维护、更新和改版，实现客户网站对外宣传展示的首要目的，并为客户企业品牌互联网化提供全面的解决方案。</v>
          </cell>
          <cell r="J499" t="str">
            <v>纺织化工设备的技术开发、技术转让；纺织化工工程设计、咨询、技术服务、技术培训；销售开发后产品、计算机软硬件及外围设备、电子元器件、机械电器设备、建筑材料、金属材料、通讯设备(除无线电发射设备)、化工设备；信息咨询(除中介服务)。</v>
          </cell>
          <cell r="K499">
            <v>253</v>
          </cell>
          <cell r="L499" t="str">
            <v>主要产品是锦纶聚合和纺丝生产线,其用途是生产锦纶切片和锦纶纤维.主营业务:为锦纶切片及纤维生产厂商建立生产线提供技术方案设计,设备集成服务,最终以“交钥匙工程”形式向客户交付(具体服务内容包括技术方案设计,工程设计,主工艺非标设备设计及制造,技术实施,系统集成,运营技术支持和后续服务等).</v>
          </cell>
        </row>
        <row r="500">
          <cell r="A500" t="str">
            <v>301129.SZ</v>
          </cell>
          <cell r="B500" t="str">
            <v>于大永</v>
          </cell>
          <cell r="C500" t="str">
            <v>于大永</v>
          </cell>
          <cell r="D500" t="str">
            <v>陈朝晖</v>
          </cell>
          <cell r="E500">
            <v>7366</v>
          </cell>
          <cell r="F500">
            <v>20080409</v>
          </cell>
          <cell r="G500" t="str">
            <v>安徽</v>
          </cell>
          <cell r="H500" t="str">
            <v>合肥市</v>
          </cell>
          <cell r="I500" t="str">
            <v>公司专业从事供热节能产品研发与生产、供热节能方案设计与实施，能为热力客户提供涵盖“能源计量与数据采集、能源智能控制、数据交互与分析管理、节能服务”的完整产业链服务，是集“产品+方案+服务”为一体的智慧供热整体解决方案提供商。产品应用：公司依托自主核心技术，围绕热力客户需求，打造了涵盖供热系统核心环节的智能硬件产品线和智慧供热软件管理平台。解决方案：公司依托上述自主核心产品和技术，并基于对客户需求和行业发展的深刻理解，构建了管网安全监测、热力站智能控制、二网智能平衡、计量管控、室温监测等涵盖源、网、站、楼、户的智慧供热整体解决方案。节能服务：公司依托健全的产品技术方案体系和高效的服务能力，可以为客户提供合同能源管理、供热节能运营等供热节能服务。公司通过为热力企业客户提供产品、解决方案和节能服务，帮助客户提高能源利用效率和管理效率，降低生产成本、管理成本和安全隐患，从而帮助客户实现可持续发展。</v>
          </cell>
          <cell r="J500" t="str">
            <v>智能控制设备、机电一体化设备、智能热量表、智能水表、智能控制阀门、智能温控产品、通讯产品、智能换热机组、智能水力平衡装置及调控系统、智能水处理系统、流量计、流量标准装置、物联网智能硬件产品研发、设计、生产、销售与安装；智慧热网平台、智慧水务平台的应用系统、应用软件技术开发与销售；技术转让、技术咨询与服务、节能项目设计、改造与服务；合同能源管理；电子元器件销售。(依法须经批准的项目，经相关部门批准后方可开展经营活动)</v>
          </cell>
          <cell r="K500">
            <v>622</v>
          </cell>
          <cell r="L500" t="str">
            <v>公司专业从事供热节能产品研发与生产,供热节能方案设计与实施.</v>
          </cell>
        </row>
        <row r="501">
          <cell r="A501" t="str">
            <v>688225.SH</v>
          </cell>
          <cell r="B501" t="str">
            <v>陆光明</v>
          </cell>
          <cell r="C501" t="str">
            <v>陆光明</v>
          </cell>
          <cell r="D501" t="str">
            <v>郑京</v>
          </cell>
          <cell r="E501">
            <v>40001</v>
          </cell>
          <cell r="F501">
            <v>20141125</v>
          </cell>
          <cell r="G501" t="str">
            <v>江苏</v>
          </cell>
          <cell r="H501" t="str">
            <v>南京市</v>
          </cell>
          <cell r="I501" t="str">
            <v>公司是中国网络安全软件领域的领跑者，作为“懂网、懂云”的安全公司，致力于护航产业互联网，成为在5G云网时代，守护云、网、边、端的安全智能平台企业。公司提出了“安全定义边界”的发展理念，以身份安全为基础，以云网安全和端点安全为重心，以安全中台为枢纽，以威胁情报为支撑，构建“全云化、全联动、全智能”的产品技术战略，赋能企业在5G时代的数字化安全运营能力。公司客户广泛分布于电信运营商、金融、政府、制造业、医疗、能源、交通等关键信息基础设施行业。近年来公司积极配合国家网络安全工作，参与了两会、APEC会议、G20峰会、一带一路高峰论坛、金砖五国峰会、进博会等重大活动的网络安全保障工作，是国家网络与信息安全信息通报机制技术支持单位、国家重大活动网络安全保卫技术支持单位、国家计算机网络应急技术处理协调中心网络安全应急服务支撑单位和国家信息安全漏洞库技术支撑单位，是国家网络安全重要的技术支撑力量。</v>
          </cell>
          <cell r="J501" t="str">
            <v>计算机软硬件、网络和通信产品、通信设备、家用电器、电子产品的开发、制造；承接计算机、网络系统工程；信息系统设计、咨询；销售自产产品；自有物业管理服务(依法须经批准的项目，经相关部门批准后方可开展经营活动)</v>
          </cell>
          <cell r="K501">
            <v>2840</v>
          </cell>
          <cell r="L501" t="str">
            <v>主营业务分为以下四大产品服务体系:1,以泛身份安全和数据安全为主体的数字信任及身份安全产品体系;2,以泛终端安全,云及边缘安全,高级威胁治理和边界安全为典型的端点安全产品体系;3,以大数据分析及安全管理和5G云网边管理为代表的云网边安全产品体系;4,以威胁情报,高级威胁研究,红蓝对抗,攻防渗透等为内容的网络安全服务体系.</v>
          </cell>
        </row>
        <row r="502">
          <cell r="A502" t="str">
            <v>002758.SZ</v>
          </cell>
          <cell r="B502" t="str">
            <v>包中海</v>
          </cell>
          <cell r="C502" t="str">
            <v>林昌斌</v>
          </cell>
          <cell r="D502" t="str">
            <v>金鼎</v>
          </cell>
          <cell r="E502">
            <v>50265.3243</v>
          </cell>
          <cell r="F502">
            <v>19990816</v>
          </cell>
          <cell r="G502" t="str">
            <v>浙江</v>
          </cell>
          <cell r="H502" t="str">
            <v>绍兴市</v>
          </cell>
          <cell r="I502" t="str">
            <v>公司由浙江农资集团有限公司与原深交所中小板上市公司浙江华通医药股份有限公司重大资产重组设立而来，公司前身为始创于1952年的浙江省农业生产资料公司，1999年整体改制组建为有限责任公司。2020年6月11日，公司重大资产重组方案获中国证监会上市公司并购重组审核委员会无条件通过。2021年1月8日，股票简称“华通医药”正式更名为“浙农股份”，股票代码保持不变。公司依托供销社系统网络，深耕浙江、面向华东、辐射全国，整合全球优质资源服务城乡人民生产生活，构建了涵盖农业投入品、乘商用车、医药大健康的主营业务平台，经营规模、经济效益等主要经济指标连续多年位居全国省级农资企业首位，是“双循环”新发展格局下城乡新消费行业的引领者，是全国供销社系统城乡商贸服务业龙头企业。公司践行为农服务宗旨，以“品质生活、健康中国”为企业使命，形成“以商促农、农商共兴”发展机制，引领城乡一体化区域协调发展，助力中国乡村振兴战略，参与共同富裕示范区建设，努力为社会创造更大价值，为股东创造更多回报。</v>
          </cell>
          <cell r="J502" t="str">
            <v>肥料销售，肥料生产，生物有机肥料研发，复合微生物肥料研发，农药批发、农药零售，农业机械销售，农业机械租赁，普通货物仓储服务(不含危险化学品等需许可审批的项目)，道路货物运输(不含危险货物)，技术服务、技术开发、技术咨询、技术交流、技术转让、技术推广，农作物病虫害防治服务，土壤污染治理与修复服务。汽车新车销售，汽车零配件批发、零售，二手车经销，二手车经纪，机动车修理和维护。药品批发，第一类医疗器械销售，第二类医疗器械销售，第三类医疗器械销售，食品经营，日用百货销售，化妆品零售、化妆品批发，消毒剂销售(不含危险化学品)，消毒器械销售，信息咨询服务(不含许可类信息咨询服务)，健康咨询服务(不含诊疗服务)，非居住房地产租赁，住房租赁，广告制作、广告发布(非广播电台、电视台、报刊出版单位)、广告设计、代理。(依法须经批准的项目，经相关部门批准后方可开展经营活动)</v>
          </cell>
          <cell r="K502">
            <v>6607</v>
          </cell>
          <cell r="L502" t="str">
            <v>主营业务:农业综合服务,汽车商贸服务和医药生产销售等</v>
          </cell>
        </row>
        <row r="503">
          <cell r="A503" t="str">
            <v>002859.SZ</v>
          </cell>
          <cell r="B503" t="str">
            <v>方隽云</v>
          </cell>
          <cell r="C503" t="str">
            <v>方隽云</v>
          </cell>
          <cell r="D503" t="str">
            <v>张君刚</v>
          </cell>
          <cell r="E503">
            <v>41002.1307</v>
          </cell>
          <cell r="F503">
            <v>20010409</v>
          </cell>
          <cell r="G503" t="str">
            <v>浙江</v>
          </cell>
          <cell r="H503" t="str">
            <v>湖州市</v>
          </cell>
          <cell r="I503" t="str">
            <v>公司是一家专业为片式电子元器件(包括被动元件、分立器件、集成电路及LED)配套生产电子薄型载带、上下胶带、转移胶带(离型膜)等产品的企业，主要产品有分切纸带、打孔纸带、不打穿孔纸带、上下胶带、塑料载带及其配套盖带、塑料卷盘、转移胶带(离型膜)等，实现配套供应，可为客户提供薄型载带整体解决方案的集成供应商，多项产品拥有自主知识产权。公司拥有世界先进水平的生产线，包括2640宽幅纸机、SLT-250型分切机、打孔烧毛机、涂胶挤覆生产线、电子专用胶带分切设备、精密离型膜涂布生产线等，具备核心原材料垂直一体化的竞争优势，拥有从原纸制造到后端深加工的完整产业链。</v>
          </cell>
          <cell r="J503" t="str">
            <v>半导体、LED及集成电路的电子元器件专用电子薄型载带封装技术研发，纸、纸制品、上下胶带、半导体元器件专用塑料载带及塑料卷盘的设计、制造、销售，离型膜、光学膜、塑料制品、模具、机械设备及零部件的研发、设计、制造、销售，货物进出口业务，普通货物运输。(依法须经批准的项目，经相关部门批准后方可开展经营活动)</v>
          </cell>
          <cell r="K503">
            <v>2719</v>
          </cell>
          <cell r="L503" t="str">
            <v>主要产品:纸质载带,胶带,塑料载带等,其中纸质载带产品包括分切纸带,打孔纸带和压孔纸带(不打穿孔纸带)等,胶带产品包括上胶带,下胶带等.主营业务:电子元器件薄型载带的研发,生产和销售.</v>
          </cell>
        </row>
        <row r="504">
          <cell r="A504" t="str">
            <v>603185.SH</v>
          </cell>
          <cell r="B504" t="str">
            <v>杨建良</v>
          </cell>
          <cell r="C504" t="str">
            <v>杨建良</v>
          </cell>
          <cell r="D504" t="str">
            <v>庄柯杰</v>
          </cell>
          <cell r="E504">
            <v>38531.6335</v>
          </cell>
          <cell r="F504">
            <v>20020928</v>
          </cell>
          <cell r="G504" t="str">
            <v>江苏</v>
          </cell>
          <cell r="H504" t="str">
            <v>无锡市</v>
          </cell>
          <cell r="I504" t="str">
            <v>公司是国内首家为开发太阳能硅片配套的专用数控磨床、专用倒角机和切断锯床的企业。主营业务为各类精密数控机床、通用机床的研发、设计、制造、销售和服务。公司主要产品有缝纫机曲轴磨床、轧辊磨床、光伏专用平面磨床、数控金刚石带锯床、数控轧辊磨床等产品，并承接各种类型的非标专用磨床、大型、重型磨床的设计和制造。公司通过了ISO9001：2000质量管理体系认证，ISO14001：2004环境管理体系认证，产品被评为“江苏省高新技术产品、，江苏省名牌产品”。工厂被评为无锡市重合同守信用企业、无锡市高新技术企业、江苏省民营科技企业、国家级高新技术企业。</v>
          </cell>
          <cell r="J504" t="str">
            <v>数控机床、通用机床、自动化控制设备、检测设备、金属结构件、机床零部件及配件的制造、加工、销售；五金加工；数控软件的开发；自营和代理各类商品及技术的进出口业务(国家限定企业经营或禁止进出口的商品和技术除外)。(依法须经批准的项目，经相关部门批准后方可开展经营活动)一般项目：电子专用材料研发；电子专用材料制造；电子专用材料销售；半导体器件专用设备制造；半导体器件专用设备销售；非金属矿物制品制造；非金属矿及制品销售；光伏设备及元器件制造；光伏设备及元器件销售(除依法须经批准的项目外，凭营业执照依法自主开展经营活动)</v>
          </cell>
          <cell r="K504">
            <v>5370</v>
          </cell>
          <cell r="L504" t="str">
            <v>公司定位于高端智能化装备制造领域,是一家专业从事精密机床的研发,生产和销售的高新技术企业.根据产品类别和应用领域的划分,公司产品分为高硬脆材料专用加工设备和通用磨床设备两大类别.作为国内领先的高硬脆材料专用加工设备供应商,公司产品涵盖了高硬脆材料开方,截断,磨面,滚圆,倒角,切片等核心加工步骤,主要应用于光伏,蓝宝石等领域.此外,公司产品还包括通用磨床设备,广泛应用于汽车,航空,船舶,家电,冶金,模具等行业的机械加工.</v>
          </cell>
        </row>
        <row r="505">
          <cell r="A505" t="str">
            <v>001317.SZ</v>
          </cell>
          <cell r="B505" t="str">
            <v>邱红阳</v>
          </cell>
          <cell r="C505" t="str">
            <v>周超</v>
          </cell>
          <cell r="D505" t="str">
            <v>张侃</v>
          </cell>
          <cell r="E505">
            <v>8004</v>
          </cell>
          <cell r="F505">
            <v>20050906</v>
          </cell>
          <cell r="G505" t="str">
            <v>重庆</v>
          </cell>
          <cell r="H505" t="str">
            <v>重庆市</v>
          </cell>
          <cell r="I505" t="str">
            <v>公司是一家主要通过公铁联运方式为汽车行业和快速消费品行业提供综合服务的第三方物流企业。公司以物流结点为标准化作业单元，充分依托铁路长距离、大批量、安全环保的优势，融入信息化技术手段，构建起以铁路为核心的多式联运物流网络，利用网络内不同结点的拆分组合，匹配多样化需求，为客户提供集物流方案设计、集合分拨、货物装卸等全方位、一体化的综合物流服务。公司目前业务涵盖以整车运输为核心，以快消品运输为补充的全程物流服务及基于公铁联运所涉及的铁路场站及区域分拨仓库作业所衍生的两端作业服务。</v>
          </cell>
          <cell r="J505" t="str">
            <v>许可项目：进出口代理(依法须经批准的项目，经相关部门批准后方可开展经营活动，具体经营项目以相关部门批准文件或许可证件为准)一般项目：普通货运(按许可证核准的事项及期限从事经营)、餐饮服务(取得相关行政许可后方可从事经营)；货物运输代理；从事陆路、海上、航空国际货物运输代理业务；汽车销售；汽车租赁(须取得相关资质或审批后方可从事经营)；洗车服务；代办车辆的年审、上户、过户、转籍、补牌、补证、按揭手续；代办机动车驾驶证的年审、换领补证手续；仓储服务(不含危险化学品)；包装、装卸、搬运、流通加工(国家有专项规定除外)、配送、信息处理一体化服务；货物运输信息咨询服务；联运服务；市场管理；物业管理；自有房屋租赁(不含住房)，汽车零配件零售，汽车零配件批发，润滑油销售，汽车装饰用品销售，摩托车及零配件零售，摩托车及零配件批发，二手车经销，新能源汽车整车销售，新能源汽车换电设施销售(除依法须经批准的项目外，凭营业执照依法自主开展经营活动)</v>
          </cell>
          <cell r="K505">
            <v>812</v>
          </cell>
          <cell r="L505" t="str">
            <v>汽车整车物流服务</v>
          </cell>
        </row>
        <row r="506">
          <cell r="A506" t="str">
            <v>002968.SZ</v>
          </cell>
          <cell r="B506" t="str">
            <v>李茂顺</v>
          </cell>
          <cell r="C506" t="str">
            <v>刘文波</v>
          </cell>
          <cell r="D506" t="str">
            <v>翁家林</v>
          </cell>
          <cell r="E506">
            <v>22775.34</v>
          </cell>
          <cell r="F506">
            <v>19981210</v>
          </cell>
          <cell r="G506" t="str">
            <v>重庆</v>
          </cell>
          <cell r="H506" t="str">
            <v>重庆市</v>
          </cell>
          <cell r="I506" t="str">
            <v>公司系西南地区具有国家一级资质的专业物业服务供应商，致力于为客户提供优质的基础物业管理服务和多元化的增值服务。其业务立足重庆，精耕西南，适时向全国拓展,公司提供综合物业管理服务和专项物业管理服务,公司的综合物业管理服务包括公共物业、学校物业、园区物业、商业物业、住宅物业五大业态的物业管理，专项物业管理服务则主要包括专项保洁服务和专项保安服务等。公司所管理的项目获得多项国家、省、市级荣誉，公司在行业内获得的主要荣誉如下：中国物业管理协会第五届名誉副会长单位、2019物业服务企业品牌价值50强、2019中国物业服务百强企业、2018年物业服务企业综合实力TOP100等。</v>
          </cell>
          <cell r="J506" t="str">
            <v>许可项目：劳务派遣服务，餐饮服务，城市生活垃圾经营性服务，特种设备安装改造修理，职业中介活动，城市建筑垃圾处置(清运)，公路管理与养护，通用航空服务，住宿服务，汽车租赁，消防技术服务(依法须经批准的项目，经相关部门批准后方可开展经营活动，具体经营项目以相关部门批准文件或许可证件为准)。一般项目：物业管理服务壹级(凭资质许可证从事经营)；物业管理咨询；房地产经纪；建筑物及设施设备运行维修管理；市政设施养护维修管理；城市园林绿化工程设计、施工(凭资质许可证从事经营)及养护；会议及展览服务；室内外保洁服务；家政服务；餐饮管理；洗衣、化粪池清掏；有害生物防治；网站建设；礼仪服务；航空商务服务；日用百货销售；人力资源服务(不含职业中介活动、劳务派遣服务)，建筑物清洁服务；城乡市容管理；市政设施管理，工程管理服务；节能管理服务；安全系统监控服务；航空运营支持服务；航空运输货物打包服务；装卸搬运；专业保洁、清洗、消毒服务；护理机构服务(不含医疗服务)；酒店管理，住房租赁，固体废物治理；污水处理及其再生利用；文化场馆管理服务；环保咨询服务；锅炉化学清洗；供暖服务；管道运输设备销售；体育赛事策划；水资源管理；水污染治理；软件开发；计算机系统服务；信息系统集成服务；信息系统运行维护服务，花卉绿植租借与代管理，单位后勤管理服务，病人陪护服务，体育用品及器材零售，信息技术咨询服务，医院管理；白蚁防治服务，机械设备租赁，运输设备租赁服务，环境卫生公共设施安装服务，停车场服务。安全咨询服务；名胜风景区管理；印刷品装订服务；保安服务；养老服务；城市公园管理；洗染服务；信息技术服务、技术开发、技术咨询、技术交流、技术转让、技术推广；交通设施维修；仪器仪表修理；普通机械设备安装服务；建设工程施工、施工专业作业。</v>
          </cell>
          <cell r="K506">
            <v>30526</v>
          </cell>
          <cell r="L506" t="str">
            <v>主营业务:劳务派遣业务,物业管理服务,物业管理咨询,房地产经纪等.</v>
          </cell>
        </row>
        <row r="507">
          <cell r="A507" t="str">
            <v>301050.SZ</v>
          </cell>
          <cell r="B507" t="str">
            <v>邓洁茹</v>
          </cell>
          <cell r="C507" t="str">
            <v>邓洁茹</v>
          </cell>
          <cell r="D507" t="str">
            <v>牛育琴</v>
          </cell>
          <cell r="E507">
            <v>17424</v>
          </cell>
          <cell r="F507">
            <v>20070911</v>
          </cell>
          <cell r="G507" t="str">
            <v>四川</v>
          </cell>
          <cell r="H507" t="str">
            <v>成都市</v>
          </cell>
          <cell r="I507" t="str">
            <v>公司是一家从事毫米波有源相控阵微系统研发、制造、测试和销售的高新技术企业，提供专用和通用的毫米波有源相控阵产品。公司产品及技术广泛应用于精确制导、通信数据链、雷达探测等专用领域，未来也可拓展应用至5G通信基站、车载无人驾驶雷达、商业卫星链路系统、移动终端“动中通”等通用领域。公司将国际先进企业管理经验与我国的现实国情相结合，摸索出一套具有特色的经营管理体系。公司在项目研发方面已建立先进的IPD(集成产品开发)模式，在质量管理方面实现QFD(质量功能展开)与国军标质量管理体系有机结合。在“需求牵引+技术驱动”的新型发展模式下，公司同时推进前瞻性技术的布局和产品工程化研究，当前已成功探索出一条具有市场竞争力、高可靠性的工业化路径。</v>
          </cell>
          <cell r="J507" t="str">
            <v>集成电路设计、软件设计、相关电子产品的研发、销售；微波工程的设计及施工(凭资质证书经营)；移动通信及终端设备、通信传输设备、雷达及配套设备的制造(不含无线电发射设备及卫星地面接收设备)；电子器件制造、集成电路制造；工程和技术的研究与试验发展；技术推广服务；科技中介服务；货物、技术进出口(法律、行政法规禁止的除外；法律、行政法规限制的取得许可证后方可经营)。(以上经营项目不含法律、法规和国务院决定需要前置审批或许可的项目)。</v>
          </cell>
          <cell r="K507">
            <v>557</v>
          </cell>
          <cell r="L507" t="str">
            <v>公司专业从事毫米波有源相控阵微系统研发,制造,测试和销售,提供专用和通用的毫米波有源相控阵产品.公司主要产品为毫米波有源相控阵微系统.</v>
          </cell>
        </row>
        <row r="508">
          <cell r="A508" t="str">
            <v>300171.SZ</v>
          </cell>
          <cell r="B508" t="str">
            <v>郑效东</v>
          </cell>
          <cell r="C508" t="str">
            <v>郑效东</v>
          </cell>
          <cell r="D508" t="str">
            <v>王艳</v>
          </cell>
          <cell r="E508">
            <v>63541.504</v>
          </cell>
          <cell r="F508">
            <v>19931225</v>
          </cell>
          <cell r="G508" t="str">
            <v>上海</v>
          </cell>
          <cell r="H508" t="str">
            <v>上海市</v>
          </cell>
          <cell r="I508" t="str">
            <v>公司是一家以医用冻干机及冻干系统的研发、设计、生产、销售和服务为一体的高新技术企业。公司自创立以来，一直专注于冻干系统的行业发展，为制药企业提供专业化、个性化、定制化的冻干系统解决方案。公司为国内最大的冻干机设备制造商，是我国替代进口冻干系统产品的代表企业，冻干机产销量居国内行业首位。公司在冻干系统领域拥有国内领先的研发、设计能力。公司先后获得中国制药装备科技成果一等奖、中国医药设备工程协会AAA级企业信用等级、国家重点新产品企业、上海市自主创新产品企业、上海市装备制造业与高新技术产业自主创新品牌企业、上海市最具活力科技企业(成长型)、上海科技企业创新奖、上海名牌、上海市著名商标等多项奖励和荣誉证书。公司产品还通过了UL、CE、ASME、PED、21CFRPART11等多项国际权威机构认证。</v>
          </cell>
          <cell r="J508" t="str">
            <v>许可项目：货物进出口；技术进出口；消毒器械销售。(依法须经批准的项目，经相关部门批准后方可开展经营活动，具体经营项目以相关部门批准文件或许可证件为准)一般项目：机械设备研发；机械设备销售；制药专用设备制造；制药专用设备销售；工业自动控制系统装置制造；专用设备制造(不含许可类专业设备制造)；技术服务、技术开发、技术咨询、技术交流、技术转让、技术推广；环境保护专用设备销售。(除依法须经批准的项目外，凭营业执照依法自主开展经营活动)</v>
          </cell>
          <cell r="K508">
            <v>3672</v>
          </cell>
          <cell r="L508" t="str">
            <v>主营业务为医用冻干机及冻干系统的研发,设计,生产,销售和服务.主要产品为在位灭菌,在位清洗冻干,在位清洗冻干机(CIP),实验型冻干机,实验型冻干机,液氮冻干机,冻干系统设备.</v>
          </cell>
        </row>
        <row r="509">
          <cell r="A509" t="str">
            <v>002560.SZ</v>
          </cell>
          <cell r="B509" t="str">
            <v>马红菊</v>
          </cell>
          <cell r="C509" t="str">
            <v>曲洪普</v>
          </cell>
          <cell r="D509" t="str">
            <v>刘志坚</v>
          </cell>
          <cell r="E509">
            <v>52867.367</v>
          </cell>
          <cell r="F509">
            <v>20020326</v>
          </cell>
          <cell r="G509" t="str">
            <v>河南</v>
          </cell>
          <cell r="H509" t="str">
            <v>洛阳市</v>
          </cell>
          <cell r="I509" t="str">
            <v>公司是一家高新技术企业，主营电线电缆和航空零部件精密加工。公司研发出了国内最高水平的应用于特高压的钢芯铝绞线等线缆，近年来又研发出了用于高铁、城轨的承力索、接触线；公司作为国内第一家成功引进世界最先进的德国智能化柔性生产线的民企，与国内主要军用飞机主机厂、分承制厂在复杂曲面零部件的高精度精密加工等方面建立起了广泛而深入的合作关系。未来公司将坚持“立足主业、深耕军工”发展战略，继续巩固和发展公司在电线电缆领域的领先优势，深化和拓展公司在军用飞行器领域的服务能力。公司的电线电缆产品不仅成功地配套了目前国内的特高压线路，还广泛出口于南美、中东、欧洲、东南亚、非洲等百余个国家和地区；公司的航空零部件产品涵盖了国内主要的多款军用机型。</v>
          </cell>
          <cell r="J509" t="str">
            <v>电线、电缆的设计开发、生产、销售(凭全国工业产品生产许可证经营)；从事货物和技术进出口业务(国家法律法规规定应经审批许可经营或禁止出口的货物和技术除外)。</v>
          </cell>
          <cell r="K509">
            <v>880</v>
          </cell>
          <cell r="L509" t="str">
            <v>主营业务:电线电缆的生产,销售;航空零部件的精密加工.</v>
          </cell>
        </row>
        <row r="510">
          <cell r="A510" t="str">
            <v>300115.SZ</v>
          </cell>
          <cell r="B510" t="str">
            <v>陈奇星</v>
          </cell>
          <cell r="C510" t="str">
            <v>陈小硕</v>
          </cell>
          <cell r="D510" t="str">
            <v>胡宇龙</v>
          </cell>
          <cell r="E510">
            <v>120102.7716</v>
          </cell>
          <cell r="F510">
            <v>20010717</v>
          </cell>
          <cell r="G510" t="str">
            <v>广东</v>
          </cell>
          <cell r="H510" t="str">
            <v>深圳市</v>
          </cell>
          <cell r="I510" t="str">
            <v>公司是国内领先的精密电子零组件制造商，主要从事手机机构配套件，LED精密支架，精密模具等的开发、设计、制造、销售，如手机系列连接器、屏蔽件、滑轨、转轴、金属外观件：表面贴装式LED精密支架;电子产品包装材料。公司聚集了一批行业技术精英，技术开发实力强大。公司拥有精密的模具制造、高速精密冲压、精密塑胶成型以及精密连接器自动化生产设备开发所需全系列引进生产设备和实验测试仪器。公司已通过ISO9001：2000、ISO14001：2004、ISO16949、QC080000等多项体系认证，产品全面符合欧盟RoHS环保指令，并拥有多项自主产品专利。</v>
          </cell>
          <cell r="J510" t="str">
            <v>生产、销售、开发连接器件，精密五金件，精密接插件(以上不含国家限制项目)。自营进出口业务(按深贸管登证字第2004-0433号文经营)。</v>
          </cell>
          <cell r="K510">
            <v>29181</v>
          </cell>
          <cell r="L510" t="str">
            <v>主营业务为设计,开发,制造精密电子零组件</v>
          </cell>
        </row>
        <row r="511">
          <cell r="A511" t="str">
            <v>300451.SZ</v>
          </cell>
          <cell r="B511" t="str">
            <v>葛航</v>
          </cell>
          <cell r="C511" t="str">
            <v>张吕峥</v>
          </cell>
          <cell r="D511" t="str">
            <v>胡燕</v>
          </cell>
          <cell r="E511">
            <v>154978.7692</v>
          </cell>
          <cell r="F511">
            <v>19971210</v>
          </cell>
          <cell r="G511" t="str">
            <v>浙江</v>
          </cell>
          <cell r="H511" t="str">
            <v>杭州市</v>
          </cell>
          <cell r="I511" t="str">
            <v>公司是国家级高新技术企业、国家规划布局内重点软件企业、国家火炬计划软件产业基地骨干企业、华东医疗行业十佳系统集成商等，是我国医疗卫生行业应用软件发展的重点企业。公司一直专注于医疗卫生行业的信息化建设业务，主要业务分为医疗卫生信息化应用软件和基于信息技术的系统集成业务。公司拥有一支由医疗卫生行业专家领衔，众多相关专业技术人员组成的团队，具有强大的技术研发能力和丰富的项目实施经验。先后承担了国家电子发展基金项目、国家高新技术产业化项目、国家火炬计划项目、国家创新基金项目等40多项国家、省、市级重大技术研发项目。</v>
          </cell>
          <cell r="J511" t="str">
            <v>一般项目：软件开发；物联网技术研发；物联网技术服务；物联网应用服务；物联网设备销售；信息系统集成服务；数据处理和存储支持服务；信息系统运行维护服务；信息技术咨询服务；技术服务、技术开发、技术咨询、技术交流、技术转让、技术推广；大数据服务；区块链技术相关软件和服务；互联网数据服务；人工智能公共服务平台技术咨询服务；人工智能基础资源与技术平台；人工智能行业应用系统集成服务；人工智能公共数据平台；安全技术防范系统设计施工服务；网络与信息安全软件开发；第一类医疗器械销售；第二类医疗器械销售；计算机软硬件及辅助设备零售；计算机软硬件及辅助设备批发；电子专用设备销售；云计算设备销售；网络设备销售；接受金融机构委托从事信息技术和流程外包服务（不含金融信息服务）；远程健康管理服务；互联网销售（除销售需要许可的商品）；数字文化创意内容应用服务；5G通信技术服务；广告发布；软件外包服务；保健食品（预包装）销售；食品互联网销售（仅销售预包装食品）；技术进出口；货物进出口（除依法须经批准的项目外，凭营业执照依法自主开展经营活动）。许可项目：互联网信息服务；药品互联网信息服务；依托实体医院的互联网医院服务；第二类增值电信业务；第二类医疗器械生产；第三类医疗器械经营；建设工程设计；建设工程施工；出版物批发；出版物零售；互联网直播技术服务；药品批发；药品零售（依法须经批准的项目，经相关部门批准后方可开展经营活动，具体经营项目以审批结果为准）。</v>
          </cell>
          <cell r="K511">
            <v>3444</v>
          </cell>
          <cell r="L511" t="str">
            <v>主营业务:专注于医疗卫生行业的信息化建设业务,主要包括医疗卫生信息化应用软件业务,基于信息技术的系统集成业务.主要产品:为医疗卫生信息化应用软件产品.</v>
          </cell>
        </row>
        <row r="512">
          <cell r="A512" t="str">
            <v>601069.SH</v>
          </cell>
          <cell r="B512" t="str">
            <v>何建璋</v>
          </cell>
          <cell r="C512" t="str">
            <v>刘俊</v>
          </cell>
          <cell r="D512" t="str">
            <v>孙建华</v>
          </cell>
          <cell r="E512">
            <v>64266.31</v>
          </cell>
          <cell r="F512">
            <v>20020514</v>
          </cell>
          <cell r="G512" t="str">
            <v>新疆</v>
          </cell>
          <cell r="H512" t="str">
            <v>乌鲁木齐市</v>
          </cell>
          <cell r="I512" t="str">
            <v>公司为新疆有色金属工业集团控股子公司，拥有国内最先进的生物氧化黄金选矿工艺，为目前中国西部最大的现代化黄金采选冶企业，拥有哈图金矿、伊犁公司所属阿希金矿和哈密金矿等主要黄金生产矿山，以及具有上海黄金交易所认证的黄金精炼企业——乌鲁木齐天山星贵金属冶炼有限公司。公司主营业务为黄金采选及冶炼，同时从事铁矿采选以及铬矿石的开采。公司主要产品包括黄金、铁精粉及铬矿石。</v>
          </cell>
          <cell r="J512" t="str">
            <v>许可经营项目：黄金、铬矿石、铁矿采选；普通货物运输。一般经营项目：黄金、冶炼、深加工；黄金产品、铬矿石、铁矿石、水泥销售；铁合金、耐火材料生产与销售。</v>
          </cell>
          <cell r="K512">
            <v>1562</v>
          </cell>
          <cell r="L512" t="str">
            <v>主营业务为黄金采选及冶炼,同时从事铁矿采选以及铬矿石的开采.主要产品为黄金,铁精粉及铬矿石</v>
          </cell>
        </row>
        <row r="513">
          <cell r="A513" t="str">
            <v>301190.SZ</v>
          </cell>
          <cell r="B513" t="str">
            <v>黄国荣</v>
          </cell>
          <cell r="C513" t="str">
            <v>黄国荣</v>
          </cell>
          <cell r="D513" t="str">
            <v>赵玉伟</v>
          </cell>
          <cell r="E513">
            <v>21463.65</v>
          </cell>
          <cell r="F513">
            <v>20120507</v>
          </cell>
          <cell r="G513" t="str">
            <v>江西</v>
          </cell>
          <cell r="H513" t="str">
            <v>九江市</v>
          </cell>
          <cell r="I513" t="str">
            <v>公司主营业务为染料中间体、农药和医药中间体的研发、生产和销售。染料中间体主要产品包括6-硝体、氧体、5-硝体；农药和医药中间体主要包括2-氯吡啶等氯代吡啶系列。公司目前形成以“生产为核心，工艺技术创新为引领，精细化管理为驱动”的发展格局，业务内容涵盖产品研发、工艺优化开发、规模化生产等完整的精细化工业务体系，是国内具有一流竞争力的精细化学品专业生产企业之一。公司以生产为核心。公司竞争优势主要体现在生产过程中，包括产品品质、生产效率、成本管控、环保安全。公司通过技术工艺创新，持续技改、优化设备，提高公司产品质量、降低产品成本，提升产品竞争力。同时以精细化管理为驱动，不断优化生产管控，确保企业的高效运行和本质安全。技术工艺创新是公司持续发展的突破口。公司作为高新技术企业，一贯重视产品研发和技术创新，在主要产品方面积累了自主、完善的核心技术。公司及其子公司拥有国内授权专利30项，其中发明专利8项，实用新型专利22项。</v>
          </cell>
          <cell r="J513" t="str">
            <v>许可项目：危险化学品生产，危险化学品经营，农药生产，药品生产，建设工程施工(依法须经批准的项目，经相关部门批准后方可开展经营活动)一般项目：染料制造，基础化学原料制造(不含危险化学品等许可类化学品的制造)，化工产品销售(不含许可类化工产品)，机械设备销售，仪器仪表销售，包装材料及制品销售，普通机械设备安装服务，货物进出口，技术服务、技术开发、技术咨询、技术交流、技术转让、技术推广(除许可业务外，可自主依法经营法律法规非禁止或限制的项目)</v>
          </cell>
          <cell r="K513">
            <v>463</v>
          </cell>
          <cell r="L513" t="str">
            <v>公司主营业务为染料中间体,农药和医药中间体的研发,生产和销售.染料中间体主要产品包括6-硝体,氧体,5-硝体;农药和医药中间体主要包括2-氯吡啶等氯代吡啶系列.</v>
          </cell>
        </row>
        <row r="514">
          <cell r="A514" t="str">
            <v>300391.SZ</v>
          </cell>
          <cell r="B514" t="str">
            <v>郭晓伟</v>
          </cell>
          <cell r="C514" t="str">
            <v>罗明</v>
          </cell>
          <cell r="D514" t="str">
            <v>杨月晓</v>
          </cell>
          <cell r="E514">
            <v>35033.6112</v>
          </cell>
          <cell r="F514">
            <v>20011224</v>
          </cell>
          <cell r="G514" t="str">
            <v>山东</v>
          </cell>
          <cell r="H514" t="str">
            <v>潍坊市</v>
          </cell>
          <cell r="I514" t="str">
            <v>公司是一家集设计、研发、生产、销售涡轮增压器为一体的高新技术企业。公司3GJs-1型涡轮增压器被誉为国家级新产品称号；JP50S汽油机涡轮增压器被列为国家火炬计划项目，并获得中国工业机械科学技术奖二等奖；KT60S双层通道可变截面涡轮增压器获山东省科学技术进步奖二等奖；HP60S电辅助涡轮增压器及JP30S汽油机涡轮增压器等多个产品先后通过省、市级科技成果鉴定，整体水平达到了国内领先或国际先进水平，其中多项关键技术填补了国内外空白。公司先后被评为中国内燃机工业突出贡献企业、中国汽车零部件增压器龙头企业、中国内燃机零部件行业排头兵企业，荣获中国内燃机工业百年成就奖、山东省产学研展洽会金奖，山东省企业技术创新奖等。2017年，公司收购羿珩科技100%股权，公司进入智能成套装备制造领域，实现内燃机配套产品生产与智能装备制造的双轮驱动业务。</v>
          </cell>
          <cell r="J514" t="str">
            <v>生产、销售：涡轮增压器、内燃机及零部件；涡轮增压器领域的新产品、新技术、新工艺的研究和开发，进出口业务(以上范围涉及资格证书的，按资格证书核准的经营范围执行)。</v>
          </cell>
          <cell r="K514">
            <v>1581</v>
          </cell>
          <cell r="L514" t="str">
            <v>主营业务为内燃机增压器的研发,制造和销售,是我国主要的内燃机配套增压器专业制造商,产品广泛应用于汽车,工程机械,农业机械,船舶,发电机组等领域.</v>
          </cell>
        </row>
        <row r="515">
          <cell r="A515" t="str">
            <v>603112.SH</v>
          </cell>
          <cell r="B515" t="str">
            <v>王春翔</v>
          </cell>
          <cell r="C515" t="str">
            <v>王渊</v>
          </cell>
          <cell r="D515" t="str">
            <v>张敏</v>
          </cell>
          <cell r="E515">
            <v>43715.07</v>
          </cell>
          <cell r="F515">
            <v>20081229</v>
          </cell>
          <cell r="G515" t="str">
            <v>山西</v>
          </cell>
          <cell r="H515" t="str">
            <v>临汾市</v>
          </cell>
          <cell r="I515" t="str">
            <v>公司主要从事各类定制化金属零部件的研发、生产和销售业务。经过多年的发展，公司目前已经形成包括产品设计、模具开发、铸造工艺、机加工工艺、涂装工艺等综合服务体系，具备跨行业多品种产品的批量化生产能力。公司始终坚持“敬业、专注、精益、创新”的经营理念，将传统“工匠”精神与现代精益管理相结合，凭借在行业积累、沉淀的多项专有技术、工艺和质量管控能力，形成了产品独特优势，已发展成为铸造行业综合型领先企业之一。公司已连续三届(每届四年)被中国铸造协会评选为“中国铸造行业综合百强企业”，排名稳步提升，在2018年评选的第三届“中国铸造行业综合百强企业”中排名第七位。</v>
          </cell>
          <cell r="J515" t="str">
            <v>以自有资金投资、生产、研发、经销：空调、冰箱压缩机零部件和汽车配重机以及风能发电、水动力发电、太阳能设备新能源、新材料、新技术产品零部件、大型车床件、船用设备、汽车零部件、机械设备及零配件；经销：钢铁、生铁、精矿粉、焦炭(不含储煤场、不设点经营)、钢材、铸铁；自有房屋租赁；自营进出口业务；有色金属材料及制品的加工、开发、销售(不含受托投资,不得从事或者变相从事吸收资金、非法集资、贷款、投融资中介等金融业务)；信息智能化系统和网络系统研发；工业控制软件的研发及销售；设计、生产、销售、安装、调试：自动化设备机械设备；机械专业技术领域内的技术开发、技术咨询、技术服务。(依法须经批准的项目，经相关部门批准后方可开展经营活动)</v>
          </cell>
          <cell r="K515">
            <v>5514</v>
          </cell>
          <cell r="L515" t="str">
            <v>主要从事各类定制化金属零部件的研发,生产和销售业务.公司主要产品包括白色家电压缩机零部件,工程机械零部件,汽车零部件等,下游涉及白色家电制造,工程机械制造和汽车制造等行业.</v>
          </cell>
        </row>
        <row r="516">
          <cell r="A516" t="str">
            <v>300211.SZ</v>
          </cell>
          <cell r="B516" t="str">
            <v>黄汪</v>
          </cell>
          <cell r="C516" t="str">
            <v>孙鹏</v>
          </cell>
          <cell r="D516" t="str">
            <v>周叙明</v>
          </cell>
          <cell r="E516">
            <v>30267.5973</v>
          </cell>
          <cell r="F516">
            <v>20010815</v>
          </cell>
          <cell r="G516" t="str">
            <v>江苏</v>
          </cell>
          <cell r="H516" t="str">
            <v>苏州市</v>
          </cell>
          <cell r="I516" t="str">
            <v>公司是我国有线电视网络传输设备细分行业的龙头企业之一，是专业从事有线电视网络设备的研发、制造和销售及视频监控智能化工程服务的高科技股份制上市公司。公司主要从事广播电视设备制造，具体包括有线电视网络传输设备、终端接收设备的研发、制造及销售，提供有线电视网络系统软件服务、以及基于有线电视网络系统技术之上的智能化监控工程服务，公司的主要产品为有线电视网络传输设备、数字电视终端设备、智能化监控工程服务等。公司具有建筑智能化工程设计与施工资质，为客户提供方案设计、视频应用管理网络平台建设及应用系统管理、包括可行性研究、方案设计、安装、项目实施、运维等服务，为不同客户提供设备、方案、运维和集成服务，为实施“平安城市、智慧城市”等智能化监控服务提供了保障。经过多年的努力，公司荣获“江苏省制造业信息化示范工程ERP示范企业”、“江苏省AAA级重合同、守信用”企业称号，并通过了ISO9001质量管理体系及ISO14001环境管理体系认证，同时公司是国家火炬计划“重点高新技术企业和江苏省高新技术企业”，建有“江苏省博士后创新实践基地”、“江苏省企业研究生工作站”。</v>
          </cell>
          <cell r="J516" t="str">
            <v>有线电视网络设备、数字化用户信息网络终端产品、通信设备、智能化监控设备、网络系统集成设备的生产、销售、服务；电子系统工程、通信系统工程、安全技术防范系统工程及消防和建筑智能化系统工程的设计、安装、调试；信息系统设备的设计、销售、服务；电子产品、电子元器件的研发、销售、服务；物联网及应用技术领域的技术开发、技术咨询、技术服务；计算机硬件、软件的研发、技术转让、技术咨询服务；计算机系统集成；货物或技术进出口(国家禁止或涉及行政审批的货物和技术进出口除外)。(依法须经批准的项目，经相关部门批准后方可开展经营活动)</v>
          </cell>
          <cell r="K516">
            <v>190</v>
          </cell>
          <cell r="L516" t="str">
            <v>主要产品:广电行业网络设备,智能化工程等.主要业务:广播电视设备制造,具体包括:有线电视网络传输设备,终端接收设备的研发,制造及销售,提供有线电视网络系统软件服务,以及基于广电网络系统之上的智能化视频监控工程服务和建筑智能化工程服务.</v>
          </cell>
        </row>
        <row r="517">
          <cell r="A517" t="str">
            <v>688276.SH</v>
          </cell>
          <cell r="B517" t="str">
            <v>马骥</v>
          </cell>
          <cell r="C517" t="str">
            <v>孔维</v>
          </cell>
          <cell r="D517" t="str">
            <v>孟昭峰</v>
          </cell>
          <cell r="E517">
            <v>41284.0698</v>
          </cell>
          <cell r="F517">
            <v>20040304</v>
          </cell>
          <cell r="G517" t="str">
            <v>吉林</v>
          </cell>
          <cell r="H517" t="str">
            <v>长春市</v>
          </cell>
          <cell r="I517" t="str">
            <v>公司是一家主要致力于传染病防治的创新生物医药企业,是国家级高新技术企业。公司目前已有水痘疫苗、狂犬疫苗以及冻干鼻喷流感疫苗三种已获批的疫苗产品，主要包括带状疱疹减毒活疫苗、吸附无细胞百白破(三组分)联合疫苗、b型流感嗜血杆菌结合疫苗、全人源抗狂犬病单克隆抗体、全人源抗破伤风毒素单克隆抗体等。公司具有完备的创新研发体系，重视创新环境的建设和新产品的开发，与国内外研发机构长期保持着紧密的科研协作关系。公司承接了多项国家级研发项目，其中包括牵头国家科技重大专项：长春百克多肽药物和创新疫苗孵化基地建设(课题编号2011ZX09401-025)、重组疫苗通用载体构建与应用技术平台(课题编号2014ZX09304314)，参加了国家科技重大专项1项：创新药物孵化(吉林)基地(课题编号2011ZX09401-305-06)；亦有多项在研项目获得国家科技资金支持。</v>
          </cell>
          <cell r="J517" t="str">
            <v>药物和保健食品、功能食品研究、开发及技术咨询、技术服务；预防用、治疗性生物制品研发、生产、销售，普通货物道路运输，货物专用运输(冷藏保鲜)，货物及技术进出口贸易(依法须经批准的项目，经相关部门批准后方可开展经营活动)</v>
          </cell>
          <cell r="K517">
            <v>1226</v>
          </cell>
          <cell r="L517" t="str">
            <v>致力于传染病防治,主要从事人用疫苗产品的研发,生产与销售业务</v>
          </cell>
        </row>
        <row r="518">
          <cell r="A518" t="str">
            <v>002868.SZ</v>
          </cell>
          <cell r="B518" t="str">
            <v>赖潭平</v>
          </cell>
          <cell r="C518" t="str">
            <v>赖潭平</v>
          </cell>
          <cell r="D518" t="str">
            <v>黄景文</v>
          </cell>
          <cell r="E518">
            <v>15541.5837</v>
          </cell>
          <cell r="F518">
            <v>20030613</v>
          </cell>
          <cell r="G518" t="str">
            <v>福建</v>
          </cell>
          <cell r="H518" t="str">
            <v>南平市</v>
          </cell>
          <cell r="I518" t="str">
            <v>公司是一家专注于兽药研发、生产和销售的高新技术企业，其业务范围涵盖兽用预混剂、兽用原料药、食品防腐剂等多个领域，生产产品包括杆菌肽类产品、硫酸黏菌素类产品、纳他霉素食品防腐剂等。公司目前的主要产品为杆菌肽类产品，其主要包括杆菌肽锌预混剂(BZN)和亚甲基水杨酸杆菌肽预混剂(MDAB)，其以药物饲料添加剂的方式用于下游畜牧业及养殖业，对促进畜禽生长和预防动物肠道疾病有很好的作用。公司产品质量符合《中国兽药典》及USP、EP药典标准，通过了中国农业部兽药GMP验收、EU-GMP验收、澳大利亚兽药管理部门GMP验收、通过ISO14001环境管理体系认证和ISO18001职业健康安全管理体系认证；亚甲基水杨酸杆菌肽预混剂产品被中国农业部批准为五类新兽药；亚甲基水杨酸杆菌肽、亚甲基水杨酸杆菌肽可溶性粉被中国农业部批准为二类新兽药；亚甲基水杨酸杆菌肽生产线通过美国GMP现场检查；纳他霉素产品通过了ISO9001质量管理体系认证、食品安全管理体系认证(ISO22000)、国际清真认证(HALAL)以及国际犹太认证(KOSHER)等。</v>
          </cell>
          <cell r="J518" t="str">
            <v>生产兽药原料药、医药原料药、兽药预混剂、兽用药品、食品添加剂及饲料添加剂等相关产品(不含国家限制类品种)。专项化学用品制造(不含国家限制类、禁止类品种，不含易制毒化学品)、热力生产和供应、火力发电。(依法须经批准的项目，经相关部门批准后方可开展经营活动。)</v>
          </cell>
          <cell r="K518">
            <v>733</v>
          </cell>
          <cell r="L518" t="str">
            <v>公司是一家专注于兽药研发,生产和销售的高新技术企业,其业务范围涵盖兽用预混剂,兽用原料药,食品防腐剂等多个领域,生产产品包括杆菌肽类产品,硫酸黏菌素类产品,纳他霉素食品防腐剂等.</v>
          </cell>
        </row>
        <row r="519">
          <cell r="A519" t="str">
            <v>603016.SH</v>
          </cell>
          <cell r="B519" t="str">
            <v>赵敏海</v>
          </cell>
          <cell r="C519" t="str">
            <v>赵敏海</v>
          </cell>
          <cell r="D519" t="str">
            <v>杜建平</v>
          </cell>
          <cell r="E519">
            <v>14816</v>
          </cell>
          <cell r="F519">
            <v>20081103</v>
          </cell>
          <cell r="G519" t="str">
            <v>江苏</v>
          </cell>
          <cell r="H519" t="str">
            <v>无锡市</v>
          </cell>
          <cell r="I519" t="str">
            <v>公司主营业务为断路器关键部件、低压断路器及刀熔开关的研发、生产与销售，是目前我国断路器行业中关键部件配套制造能力领先的企业之一，主要产品包括断路器配套用BMC/SMC模塑绝缘制品、电机及电操、低压断路器、刀熔开关。作为断路器用关键零部件专业供应商，公司始终坚持为客户提供研发、制造、服务整体化解决方案。在研发方面介入客户产品研发过程，提供断路器关键零部件及低压断路器材料选用及结构设计方案建议并根据客户要求进行断路器关键零部件及低压断路器设计研发；在制造方面提供工装模具设计及制造、加工工艺流程设计、质量控制流程设计、断路器关键零部件及低压断路器制造；在服务方面，进行产品设计、工艺流程及制造过程优化，为客户提供满足产品性能、质量及成本要求的综合优化方案。公司使用的“星宏泰”、“SAHAT”商标被江苏省工商行政管理局认定为著名商标。</v>
          </cell>
          <cell r="J519" t="str">
            <v>电器产品、模塑材料及模塑制品的研发、技术服务和技术转让；开关控制设备、微电机、金属模具、模塑材料、模塑制品的制造、加工；电子、电器元器件的制造、加工；普通货运；自营和代理各类商品及技术的进出口业务(国家限定企业经营或禁止进出口的商品及技术除外)。(依法须经批准的项目，经相关部门经批准后方可开展经营活动)</v>
          </cell>
          <cell r="K519">
            <v>1132</v>
          </cell>
          <cell r="L519" t="str">
            <v>主营业务:断路器关键部件,低压断路器及刀熔开关的研发,生产与销售.主要产品:断路器配套用BMC/SMC模塑绝缘制品,电机及电操,低压断路器,刀熔开关.</v>
          </cell>
        </row>
        <row r="520">
          <cell r="A520" t="str">
            <v>301237.SZ</v>
          </cell>
          <cell r="B520" t="str">
            <v>范和强</v>
          </cell>
          <cell r="C520" t="str">
            <v>范和强</v>
          </cell>
          <cell r="D520" t="str">
            <v>谢小锐</v>
          </cell>
          <cell r="E520">
            <v>8000</v>
          </cell>
          <cell r="F520">
            <v>20030616</v>
          </cell>
          <cell r="G520" t="str">
            <v>浙江</v>
          </cell>
          <cell r="H520" t="str">
            <v>杭州市</v>
          </cell>
          <cell r="I520" t="str">
            <v>公司是中国专业生产的双向拉伸聚酯薄膜(BOPET)的厂家，坐落于杭州余杭塘栖工业区，建筑面积12000平方米，是国内最大的有色聚薄膜生产厂家之一。公司拥有现代化标准的办公楼和厂房，拥有领先的实验室和研发中心，集研发、生产、销售为一体，被评为“杭州市高新技术企业”。公司已通过ISO1900、ISO1400体系认证。公司拥有一条年产4000吨的BOPET聚酯薄膜生产线，产品质量稳定。公司技术力量雄厚，生产设备精良，检测仪器先进，管理体系健全,拥有较强的自主研发能力，能根据客户的需求研制和生产不同特殊性能的有色聚酯薄膜产品。同时与国内多所知名大专院校建立长期的合作关系，走产，学，研共同发展的道路。公司已生产研发各类BOPET聚酯薄膜，产品包括触摸开关膜、马达膜、阻燃膜、黑膜、白膜、红膜、蓝膜、亚光膜、透明膜、半透明膜、离型膜等。</v>
          </cell>
          <cell r="J520" t="str">
            <v>绝缘材料、塑料粒子、聚酯薄膜生产。服务：功能性薄膜的技术开发、技术服务；批发、零售：五金交电，塑料制品，化学纤维，纺织品；货物进出口（法律、行政法规禁止的项目除外，法律、行政法规限制的项目在取得许可后方可经营）。（依法须经批准的项目，经相关部门批准后方可开展经营活动）。</v>
          </cell>
          <cell r="K520">
            <v>361</v>
          </cell>
          <cell r="L520" t="str">
            <v>专注于差异化,功能性双向拉伸聚酯薄膜(BOPET薄膜)研发,生产和销售,主要产品包括有色光电基膜,透明膜及其他功能膜.</v>
          </cell>
        </row>
        <row r="521">
          <cell r="A521" t="str">
            <v>002798.SZ</v>
          </cell>
          <cell r="B521" t="str">
            <v>刘进</v>
          </cell>
          <cell r="C521" t="str">
            <v>吴志雄</v>
          </cell>
          <cell r="D521" t="str">
            <v>钟杰</v>
          </cell>
          <cell r="E521">
            <v>38689.5946</v>
          </cell>
          <cell r="F521">
            <v>19940314</v>
          </cell>
          <cell r="G521" t="str">
            <v>四川</v>
          </cell>
          <cell r="H521" t="str">
            <v>成都市</v>
          </cell>
          <cell r="I521" t="str">
            <v>公司是一家生产高端亚克力与陶瓷产品的综合卫浴品牌，产品系列涵盖浴室柜、坐便器、浴缸、淋浴房、花洒、龙头等全系卫浴精品。公司一直致力于高品质生活艺术的探索与帝王般尊享卫浴体验的创造，为顾客提供更多卫浴产品选择及一站式整体卫浴解决方案。公司成为中国第一批A股上市的综合卫浴企业，在推动提升品牌影响力与企业竞争力的同时，致力于战略提升与服务升级。在不断进取的过程中，公司携手欧神诺，成立帝欧家居股份有限公司，正式开启泛家居时代。未来公司将以全新的技术、独特的设计风格，将智能化与定制化服务融入产品，为追求高品质生活及个性化表达的消费者提供全面的品质服务，打造深受消费者喜爱与推崇的卫浴品牌。</v>
          </cell>
          <cell r="J521" t="str">
            <v>制造、销售：卫浴产品、水暖材料、建材，相关产品出口及相关原材料进口；纸箱加工与制造；洁具产品的安装、维修及售后服务、咨询服务；设计、制造、销售、安装：家具、橱柜，以及提供售后服务；门、窗、地板、墙板、吊顶及其他装饰材料的制造、销售及安装。（依法须经批准的项目，经相关部门批准后方可开展经营活动）（涉及国家规定实施准入特别管理措施的除外）。</v>
          </cell>
          <cell r="K521">
            <v>6864</v>
          </cell>
          <cell r="L521" t="str">
            <v>卫生洁具,建筑陶瓷两大重要家居装饰,装修产品的生产,研发,销售.</v>
          </cell>
        </row>
        <row r="522">
          <cell r="A522" t="str">
            <v>603080.SH</v>
          </cell>
          <cell r="B522" t="str">
            <v>陈志龙</v>
          </cell>
          <cell r="C522" t="str">
            <v>陈志龙</v>
          </cell>
          <cell r="D522" t="str">
            <v>韦昆</v>
          </cell>
          <cell r="E522">
            <v>14150</v>
          </cell>
          <cell r="F522">
            <v>20030423</v>
          </cell>
          <cell r="G522" t="str">
            <v>新疆</v>
          </cell>
          <cell r="H522" t="str">
            <v>喀什地区</v>
          </cell>
          <cell r="I522" t="str">
            <v>公司主要从事为城市管道天燃气与压缩天然气销售及提供燃气设施、设备的安装服务。目前，公司已经在新疆南疆喀什地区的喀什市、疏附县、疏勒县取得16年-30年的城市管道燃气特许经营权，公司已在一市两县区域内目前已拥有居民用户众多，此外，公司还拥有公交运输车、出租车等各类双燃料加气车辆用户，目前形成了民用、CNG加气站、工业和商业供气的多元经营模式。并与中石油、中石化建立了长期供气合作关系，形成稳定气源供应优势。公司秉承“安全诚信、节约高效”的理念，坚定不移抓生产。</v>
          </cell>
          <cell r="J522" t="str">
            <v>天然气的销售；销售：燃气具及其配件、长输管网、管材管件、仪器仪表；天然气集中供热；市政工程总承包；危险货物运输；成品油零售；汽车清洗服务；电动汽车充电设施的建设及运营管理；销售：日用百货、润滑油、石蜡、化工产品、预包装食品、烟草、地磅（依法须经批准的项目，经相关部门批准后方可开展经营活动）。</v>
          </cell>
          <cell r="K522">
            <v>855</v>
          </cell>
          <cell r="L522" t="str">
            <v>公司主营业务为城市燃气,主要从事城市天然气输配与销售业务,上游企业主要为中石油下属单位,下游为各类城市天然气用户.</v>
          </cell>
        </row>
        <row r="523">
          <cell r="A523" t="str">
            <v>603587.SH</v>
          </cell>
          <cell r="B523" t="str">
            <v>马瑞敏</v>
          </cell>
          <cell r="C523" t="str">
            <v>马瑞敏</v>
          </cell>
          <cell r="D523" t="str">
            <v>田霖</v>
          </cell>
          <cell r="E523">
            <v>48115</v>
          </cell>
          <cell r="F523">
            <v>20020523</v>
          </cell>
          <cell r="G523" t="str">
            <v>上海</v>
          </cell>
          <cell r="H523" t="str">
            <v>上海市</v>
          </cell>
          <cell r="I523" t="str">
            <v>公司是一家多品牌运作的服饰时尚集团，主营业务为中高端品牌女装相关的设计、推广以及销售。通过多品牌的战略及差异化定位，公司产品定位于18-45岁这一服装消费能力最强的女性消费群体，并分别覆盖中高端、高端和中端品牌女装市场，形成了对女装市场多维度、深层次的渗透。公司“DAZZLE”品牌经上海市工商行政管理局认定为“上海市著名商标”，并获得中国服装协会“第九届中国服装品牌年度大奖”中的“潜力大奖”荣誉。公司将在品牌的核心价值打造上,投入更多精力与资源,希望可以通过非凡个性的创意、充满艺术魅力的格调以及深切触动心灵的购物体验,筑造一个勇敢、创新、充满梦想的时尚乐园,为辛苦而脆弱的人生带来休憩与欢愉,成为专注时尚领域、具有国际竞争力的产业集团。</v>
          </cell>
          <cell r="J523" t="str">
            <v>服装服饰、皮革制品、箱包、鞋帽、眼镜、人造首饰、玩具、家用饰品、日用百货、家具、灯具、文具用品、化妆品、电子产品、计算机软硬件、装潢材料的销售；以电子商务的形式从事服装服饰、皮革制品、箱包、鞋帽、眼镜、人造首饰、玩具、家用饰品、日用百货、家具、灯具、文具用品、化妆品、电子产品、计算机软硬件、装潢材料的销售；从事货物及技术的进出口业务；服装服饰设计，图文设计；文化艺术交流与策划(经纪除外)；服装服饰、电子科技、计算机软硬件及配件、计算机网络专业领域内的技术开发、技术转让、技术咨询、技术服务；经济信息咨询，企业管理咨询，企业营销策划；展示展览服务；仓储服务(除危险品)。【依法须经批准的项目，经相关部门批准后方可开展经营活动】</v>
          </cell>
          <cell r="K523">
            <v>2166</v>
          </cell>
          <cell r="L523" t="str">
            <v>主营业务为中高端品牌女装相关的设计,推广以及销售.主要产品覆盖了女装领域的各类产品.</v>
          </cell>
        </row>
        <row r="524">
          <cell r="A524" t="str">
            <v>300298.SZ</v>
          </cell>
          <cell r="B524" t="str">
            <v>李少波</v>
          </cell>
          <cell r="C524" t="str">
            <v>李少波</v>
          </cell>
          <cell r="D524" t="str">
            <v>黄安国</v>
          </cell>
          <cell r="E524">
            <v>56476.8393</v>
          </cell>
          <cell r="F524">
            <v>20020807</v>
          </cell>
          <cell r="G524" t="str">
            <v>湖南</v>
          </cell>
          <cell r="H524" t="str">
            <v>长沙市</v>
          </cell>
          <cell r="I524" t="str">
            <v>公司是国内最早的生产血糖监测系统产品的厂商之一，也是国家生物医学工程高技术产业化示范项目的承担单位。主营业务是利用生物传感技术研发、生产、销售即时检测(POCT)产品，主要产品为微量血快速血糖测试仪及配套血糖检测试条。公司通过了德国技术集团质量体系认证与欧盟CE认证，同时公司作为国家生物医学工程高技术产业化示范项目，多次获得国家创新基金支持，并率先通过了ISO13485质量管理体系认证及欧盟CE认证。公司生产的“三诺”系列血糖仪及配套试纸，以其“准确、简单、经济”的特点，获得广大消费者的认可。</v>
          </cell>
          <cell r="J524" t="str">
            <v>生物传感技术及产品、医疗器械、保健产品的研究和开发；医疗器械、体外诊断试剂的生产、销售(凭许可证、审批文件经营)；电子产品、通信系统设备的研发、生产和销售；自营和代理各类商品和技术的进出口，但国家限定公司经营或禁止进出口的商品和技术除外；健康管理咨询；教育管理；预包装食品、食品、化妆品及卫生用品、护肤品的销售、卫生消毒用品的销售；进口食品的零售；保健品、保健食品的销售；健康管理；计算机软件销售；软件开发；软件技术转让；软件技术服务；软件服务；软件测试服务；宠物专用品制造；动物诊疗；动物疾病诊断、诊疗和手术；宠物用品、医疗实验室设备和器具、日用品、检测设备、计量器具的销售；互联网药品信息服务；房屋租赁；第二类增值电信业务中的信息服务业务；经营增值电信业务。(依法须经批准的项目，经相关部门批注后方可开展经营活动)。</v>
          </cell>
          <cell r="K524">
            <v>3534</v>
          </cell>
          <cell r="L524" t="str">
            <v>主要产品为:血糖监测系统,包括血糖测试仪及配套专用试条.</v>
          </cell>
        </row>
        <row r="525">
          <cell r="A525" t="str">
            <v>300399.SZ</v>
          </cell>
          <cell r="B525" t="str">
            <v>高磊</v>
          </cell>
        </row>
        <row r="525">
          <cell r="D525" t="str">
            <v>赵楠</v>
          </cell>
          <cell r="E525">
            <v>19760</v>
          </cell>
          <cell r="F525">
            <v>20060118</v>
          </cell>
          <cell r="G525" t="str">
            <v>江西</v>
          </cell>
          <cell r="H525" t="str">
            <v>上饶市</v>
          </cell>
          <cell r="I525" t="str">
            <v>公司是国内领先的行业移动信息系统整体解决方案提供商，同时也在互联网/移动互联网创新业务方面持续探索，拓展新型服务业态。公司的行业移动信息服务主要是为国内大中型集团客户提供移动信息应用整体解决方案，涵盖定制开发、业务集成、运营支撑和客户关系管理等服务，最终协助集团客户向其客户提供以短信彩信应用、云服务平台为主的移动信息服务。公司的互联网/移动互联网创新业务主要聚焦于互联网金融、保险业务，无线天利成功拓展了航班延误险服务、车险服务、手机延保服务手机卫士，以互联网思维重构业务模式，提供专业的服务和体验。公司拥有优秀的核心技术研究与软件开发团队，拥有多项软件著作权及产品证书，并取得多件国家专利授权证书。</v>
          </cell>
          <cell r="J525" t="str">
            <v>许可项目：互联网信息服务，第二类增值电信业务，第一类增值电信业务（依法须经批准的项目，经相关部门批准后方可开展经营活动，具体经营项目以相关部门批准文件或许可证件为准）一般项目：信息咨询服务（不含许可类信息咨询服务），信息技术咨询服务，供应链管理服务，机械设备租赁，技术进出口，货物进出口，国内贸易代理，技术服务、技术开发、技术咨询、技术交流、技术转让、技术推广，计算机软硬件及辅助设备零售，计算机及办公设备维修（除依法须经批准的项目外，凭营业执照依法自主开展经营活动）。</v>
          </cell>
          <cell r="K525">
            <v>188</v>
          </cell>
          <cell r="L525" t="str">
            <v>主营业务为移动信息服务,专业提供移动信息应用整体解决方案,主要与电信运营商合作提供行业移动信息服务和个人移动信息服务.</v>
          </cell>
        </row>
        <row r="526">
          <cell r="A526" t="str">
            <v>300847.SZ</v>
          </cell>
          <cell r="B526" t="str">
            <v>张海君</v>
          </cell>
          <cell r="C526" t="str">
            <v>苏电礼</v>
          </cell>
          <cell r="D526" t="str">
            <v>申其林</v>
          </cell>
          <cell r="E526">
            <v>29601</v>
          </cell>
          <cell r="F526">
            <v>20000615</v>
          </cell>
          <cell r="G526" t="str">
            <v>河北</v>
          </cell>
          <cell r="H526" t="str">
            <v>邯郸市</v>
          </cell>
          <cell r="I526" t="str">
            <v>公司是国内既能大规模生产墨粉又能大规模生产OPC鼓的企业，是国内打印复印静电成像耗材主要生产厂商之一。公司最早实现OPC鼓的国产化和产业化，通过了国家“863”计划重大项目“有机光导鼓产业化关键技术及发展研究”验收，同时也是早期实现墨粉国产化的企业之一。公司在耗材产业国产化的进程中发挥了重要的推动作用及引领作用，凸显了民族品牌的力量及价值。公司生产的墨粉产品和OPC鼓均被原科技部、环保部、商务部、国家质检总局四部委联合授予“国家重点新产品”证书。公司墨粉产品达到9大系列100多种，OPC鼓产品达到15大系列200多种，基本涵盖了市场的主流机型。</v>
          </cell>
          <cell r="J526" t="str">
            <v>光电材料及关联产品的研发、生产、销售，有机光导鼓、墨粉、鼓粉盒及零部件的研发、生产、销售；复印机、打印机、传真机、多功能一体机及其消耗材料和零部件的研发、生产、销售；精密设备相关业务；非标设备、机电设备的研发、销售、维修、技术服务，机械零部件及模具的加工和销售；技术咨询服务；货物及技术进出口业务（国家限定公司经营和禁止进出口的商品及技术除外）；经营进料加工和“三来一补”业务。</v>
          </cell>
          <cell r="K526">
            <v>1031</v>
          </cell>
          <cell r="L526" t="str">
            <v>主营业务:打印复印静电成像耗材及成像设备的研发,生产和销售;主要产品:墨粉,OPC鼓,信息安全复印机,特种精密加工产品.</v>
          </cell>
        </row>
        <row r="527">
          <cell r="A527" t="str">
            <v>301128.SZ</v>
          </cell>
          <cell r="B527" t="str">
            <v>尹高斌</v>
          </cell>
          <cell r="C527" t="str">
            <v>刘刚</v>
          </cell>
          <cell r="D527" t="str">
            <v>游向阳</v>
          </cell>
          <cell r="E527">
            <v>7388.6622</v>
          </cell>
          <cell r="F527">
            <v>20050830</v>
          </cell>
          <cell r="G527" t="str">
            <v>广东</v>
          </cell>
          <cell r="H527" t="str">
            <v>深圳市</v>
          </cell>
          <cell r="I527" t="str">
            <v>公司主要从事工装和检测用治具及设备的研发、设计、生产和销售，致力于为客户提供实现自动化生产、提高生产效率和良品率的治具及设备产品。公司自成立之日起一直专注于手机等移动终端电子产品工装和检测用治具、设备的研发、设计、生产和销售，经过多年的积累与发展，公司已成为国内智能手机组装和检测治具领域的主要企业之一，获得了市场和客户的认可，在业内具有一定的知名度。</v>
          </cell>
          <cell r="J527" t="str">
            <v>一般经营项目是：五金模具、模具零配件、测试治具、非标设备、自动生产线、气动元件、测试仪器的销售。(以上不含法律、行政法规、国务院决定禁止和规定需前置审批的项目)，电气传动产品、变频器、伺服驱动器和系统、电梯驱动及工业自动化产品、新能源产品、混合动力汽车驱动系统、太阳能光伏逆变器、风电整机控制系统、智能配电控制设备、工业数控设备、雕刻机、商用自动化设备、数控系统及软件的研发、设计、系统集成、销售和技术咨询(法律、行政法规规定禁止的项目除外；法律、行政法规规定限制的项目须取得许可证后方可经营)；国内贸易；经营进出口业务，物业管理。，许可经营项目是：五金模具、模具零配件、测试治具、非标设备、自动生产线、气动元件、测试仪器的电气传动产品、变频器、伺服驱动器、电梯驱动及工业自动化产品、太阳能光伏逆变器、智能配电控制设备、工业数控设备、雕刻机、商用自动化设备的生产。</v>
          </cell>
          <cell r="K527">
            <v>792</v>
          </cell>
          <cell r="L527" t="str">
            <v>主要从事工装和检测用治具及设备的研发,设计,生产和销售.公司主要产品包括治具和设备两大类,治具产品可分为新制治具和改制治具,设备产品可分为新制设备和改制设备.</v>
          </cell>
        </row>
        <row r="528">
          <cell r="A528" t="str">
            <v>002996.SZ</v>
          </cell>
          <cell r="B528" t="str">
            <v>王真见</v>
          </cell>
          <cell r="C528" t="str">
            <v>王增潮</v>
          </cell>
          <cell r="D528" t="str">
            <v>王珲</v>
          </cell>
          <cell r="E528">
            <v>43900</v>
          </cell>
          <cell r="F528">
            <v>20030321</v>
          </cell>
          <cell r="G528" t="str">
            <v>重庆</v>
          </cell>
          <cell r="H528" t="str">
            <v>重庆市</v>
          </cell>
          <cell r="I528" t="str">
            <v>公司主营业务为再生铝合金锭的生产和销售，公司主要利用各种废铝材料，通过分选、熔炼、浇铸等生产工序，生产各种牌号的铝合金锭，用于各类压铸铝合金产品和铸造铝合金产品的生产，从而实现铝资源的循环利用。报告期内，根据中国有色金属工业协会再生金属分会提供的资料，公司为国内再生铝行业中产量排名第4的生产企业。公司在重庆、广东清远、江苏溧阳拥有生产基地，产品主要销往西南、华南、华东等地区，主要应用于汽车、摩托车、机械设备、通讯设备、电子电器、五金灯具等行业的产品生产。公司是《重庆市环保产业集群发展规划(2015-2020年)》重点支持的资源综合利用企业之一，是中国有色金属工业协会再生金属分会理事单位、重庆再生资源行业协会副会长单位、重庆市冶金工业协会理事单位、重庆铸造行业协会理事单位，曾先后获得重庆市首批循环经济试点单位、重庆市再生资源优秀企业、中国有色金属工业协会再生金属分会“节能环保奖”等荣誉。公司是国家标准《再生铸造铝合金原料》(GB/T38472-2019)的起草单位。</v>
          </cell>
          <cell r="J528" t="str">
            <v>一般项目：加工、销售铝合金锭，汽车配件、摩托车配件；批发、零售金属材料，机电产品，建材，工业硅；废旧金属回收(除依法须经批准的项目外，凭营业执照依法自主开展经营活动)许可项目：普通货运、货物进出口(依法须经批准的项目，经相关部门批准后方可开展经营活动，具体经营项目以相关部门批准文件或许可证件为准)</v>
          </cell>
          <cell r="K528">
            <v>1453</v>
          </cell>
          <cell r="L528" t="str">
            <v>公司主营业务为再生铝合金锭的生产和销售.公司的主要产品为各种牌号的铝合金锭.</v>
          </cell>
        </row>
        <row r="529">
          <cell r="A529" t="str">
            <v>601636.SH</v>
          </cell>
          <cell r="B529" t="str">
            <v>何文进</v>
          </cell>
          <cell r="C529" t="str">
            <v>张柏忠</v>
          </cell>
          <cell r="D529" t="str">
            <v>姚培武</v>
          </cell>
          <cell r="E529">
            <v>268630.8363</v>
          </cell>
          <cell r="F529">
            <v>20050708</v>
          </cell>
          <cell r="G529" t="str">
            <v>湖南</v>
          </cell>
          <cell r="H529" t="str">
            <v>株洲市</v>
          </cell>
          <cell r="I529" t="str">
            <v>公司主营业务为玻璃及制品生产、销售，玻璃加工，装卸劳务；主要产品分为三大类：优质浮法玻璃、在线LOW-E镀膜玻璃和LOW-E镀膜玻璃基片、深加工玻璃产品。公司自成立以来，在吸收原新光明公司的优秀技术和管理人才基础上，不断引进玻璃行业优秀的技术和管理人才加盟公司，并与英国玻璃咨询公司进行全面技术合作，对超白光伏玻璃基片生产技术和在线镀膜技术进行了联合开发，提高了技术研发与创新能力，在原料配料与称量技术、熔化技术、锡槽成型技术、退火窑技术、自动控制技术等方面有了较大的进步，企业规模迅速扩大，综合竞争能力快速加强。公司逐步从单一增加浮法玻璃规模的增长方式转变为生产在线LOW-E镀膜玻璃和提高产品附加值的增长模式，促使公司坚持技术创新、坚持走高端产品路线，形成向高科技、高质量、高附加值产品要效益的经营理念。</v>
          </cell>
          <cell r="J529" t="str">
            <v>玻璃及制品生产、销售；建筑材料、原辅材料批零兼营；货运代理服务；企业管理服务。</v>
          </cell>
          <cell r="K529">
            <v>11278</v>
          </cell>
          <cell r="L529" t="str">
            <v>玻璃及制品生产,销售;建筑材料,原辅材料批零兼营.普通货运(有效期至2018年1月23日),在港区内从事普通货物装卸,仓储,堆码,货运代理服务.企业管理服务.</v>
          </cell>
        </row>
        <row r="530">
          <cell r="A530" t="str">
            <v>002553.SZ</v>
          </cell>
          <cell r="B530" t="str">
            <v>史建伟</v>
          </cell>
          <cell r="C530" t="str">
            <v>姜宗成</v>
          </cell>
          <cell r="D530" t="str">
            <v>史维</v>
          </cell>
          <cell r="E530">
            <v>34800</v>
          </cell>
          <cell r="F530">
            <v>19980508</v>
          </cell>
          <cell r="G530" t="str">
            <v>江苏</v>
          </cell>
          <cell r="H530" t="str">
            <v>常州市</v>
          </cell>
          <cell r="I530" t="str">
            <v>公司是一家专业设计、制造、销售滚针轴承、超越离合器的高新技术企业，是国内滚针轴承和超越离合器产量最大的生产企业之一，产品广泛应用于汽车、摩托车主机市场等领域。公司先后被认定为“国家火炬计划”重点高新技术企业、江苏省高新技术企业、国家火炬计划常州轨道交通车辆及部件产业基地骨干企业、江苏省创新型企业。公司具有较强的新技术和新产品开发实力，拥有省级技术中心——江苏省高精密轴承工程技术研究中心，并设有博士后科研工作站，多项产品先后被认定为“向欧盟市场推荐产品”、“全国质量稳定合格产品”、“国家级火炬计划项目”、“国家重点新产品”等。</v>
          </cell>
          <cell r="J530" t="str">
            <v>轴承制造；轴承销售；汽车零部件研发；汽车零部件及配件制造；汽车零配件批发；汽车零配件零售；机械零件、零部件加工；机械零件、零部件销售；工业机器人制造；集成电路芯片设计及服务；集成电路芯片及产品制造；集成电路芯片及产品销售（除依法须经批准的项目外，凭营业执照依法自主开展经营活动）。</v>
          </cell>
          <cell r="K530">
            <v>975</v>
          </cell>
          <cell r="L530" t="str">
            <v>主营业务:滚针轴承,离合器,齿轮,滑轮总成,机械零部件,汽车零部件,塑料工业配件制造,加工;摩托车销售;自营和代理各类商品及技术的进出口业务(国家限定企业经营或禁止进出口的商品和技术除外).</v>
          </cell>
        </row>
        <row r="531">
          <cell r="A531" t="str">
            <v>688211.SH</v>
          </cell>
          <cell r="B531" t="str">
            <v>李功燕</v>
          </cell>
          <cell r="C531" t="str">
            <v>姚益</v>
          </cell>
          <cell r="D531" t="str">
            <v>奚玉湘</v>
          </cell>
          <cell r="E531">
            <v>13160.8698</v>
          </cell>
          <cell r="F531">
            <v>20160524</v>
          </cell>
          <cell r="G531" t="str">
            <v>江苏</v>
          </cell>
          <cell r="H531" t="str">
            <v>无锡市</v>
          </cell>
          <cell r="I531" t="str">
            <v>公司主要从事智能物流分拣系统的研发设计、生产制造及销售服务，是国内智能物流分拣系统领域内领先的综合解决方案提供商，主要产品包括交叉带分拣系统、大件分拣系统等。公司秉持“引领产业发展，推动制造业转型升级”的核心理念，依托先进的研发能力及系统集成能力，不断发展并突破了自动分拣系统在内的多项关键共性技术，开发了基于模块化分布式体系架构，实现分拣控制系统、状态监控系统、WCS系统的自主化。公司致力于为快递、物流、仓储、电商、机场等行业提供以自动化、智能化分拣技术为基础的综合智能物流解决方案，客户涵盖中通、顺丰、百世、申通、极兔、韵达、中国邮政、苏宁、德邦、唯品会等国内主要快递、物流及电商企业，累计向客户交付超过300套智能物流分拣系统，产品出口至泰国、印尼、菲律宾、新加坡、俄罗斯等多个国家和地区。</v>
          </cell>
          <cell r="J531" t="str">
            <v>一般项目：物料搬运装备制造；物料搬运装备销售；人力资源服务(不含职业中介活动、劳务派遣服务)；劳务服务(不含劳务派遣)；智能物料搬运装备销售；智能机器人的研发；工业机器人制造；工业机器人销售；工业机器人安装、维修；电子元器件与机电组件设备制造；电子元器件与机电组件设备销售；智能仓储装备销售；特种作业人员安全技术培训；装卸搬运；安防设备制造；信息咨询服务(不含许可类信息咨询服务)；技术服务、技术开发、技术咨询、技术交流、技术转让、技术推广；机械设备租赁；信息系统集成服务；仓储设备租赁服务；轴承、齿轮和传动部件制造；轴承、齿轮和传动部件销售；普通机械设备安装服务；工程管理服务；人工智能理论与算法软件开发；工业设计服务；园区管理服务；货物进出口；技术进出口；物联网技术服务；物联网技术研发；工业工程设计服务；数据处理服务；软件外包服务；计算机软硬件及辅助设备批发；人工智能应用软件开发；通用设备制造(不含特种设备制造)；软件开发；通用设备修理；机械设备销售；专业设计服务；人工智能基础软件开发；软件销售；工业互联网数据服务；科技中介服务；机械设备研发；网络与信息安全软件开发；人工智能硬件销售；工程和技术研究和试验发展；计算机软硬件及辅助设备零售；机械电气设备制造；机械电气设备销售；物联网设备制造；物联网设备销售；工业自动控制系统装置制造；工业自动控制系统装置销售；进出口代理。(除依法须经批准的项目外，凭营业执照依法自主开展经营活动)许可项目：电气安装服务；建设工程勘察；建设工程施工；建设工程设计。(依法须经批准的项目，经相关部门批准后方可开展经营活动，具体经营项目以相关部门批准文件或许可证件为准)</v>
          </cell>
          <cell r="K531">
            <v>1256</v>
          </cell>
          <cell r="L531" t="str">
            <v>主要从事智能物流分拣系统的研发设计,生产制造及销售服务.</v>
          </cell>
        </row>
        <row r="532">
          <cell r="A532" t="str">
            <v>603580.SH</v>
          </cell>
          <cell r="B532" t="str">
            <v>涂木林</v>
          </cell>
          <cell r="C532" t="str">
            <v>涂国圣</v>
          </cell>
          <cell r="D532" t="str">
            <v>苏仰中</v>
          </cell>
          <cell r="E532">
            <v>13067.32</v>
          </cell>
          <cell r="F532">
            <v>19970408</v>
          </cell>
          <cell r="G532" t="str">
            <v>上海</v>
          </cell>
          <cell r="H532" t="str">
            <v>上海市</v>
          </cell>
          <cell r="I532" t="str">
            <v>公司是国内知名领先的工业输送带制造商及供应商。公司专业从事轻型输送带的研发、生产及销售。轻型输送带作为自动化生产和输送设备的关键部件，广泛应用于铝型材加工、纺织印染、食品加工、物流运输、农产品加工、娱乐健身、木材加工、电子制造、印刷包装等行业和领域。公司部分产品(根据需要，内销产品无需认证)已获得欧盟“化学品注册、评估、许可和限制认证”(REACH认证)或SGS认证，具备优良的物理化学性质和环保特性，多年来获得了客户的肯定。公司致力于为大众提供高品质的轻型输送带产品，每年投入大量资金用于产品研发与技术提升，与上海大学及中国台湾中兴大学紧密合作，已拥有多项自主科研技术及核心知识产权，拥有创新轻型输送带技术。</v>
          </cell>
          <cell r="J532" t="str">
            <v>生产工业用输送皮带、包装机械，销售自产产品并提供售后服务，从事与自产产品同类产品及生产输送皮带用机械设备的批发、佣金代理(拍卖除外)、进出口及相关配套服务，提供上述商品的技术咨询服务(不涉及国营贸易管理商品，涉及配额、许可证管理、专项规定管理的商品，按照国家有关规定办理)。【依法须经批准的项目，经相关部门批准后方可开展经营活动】</v>
          </cell>
          <cell r="K532">
            <v>262</v>
          </cell>
          <cell r="L532" t="str">
            <v>轻型输送带的研发,生产及销售</v>
          </cell>
        </row>
        <row r="533">
          <cell r="A533" t="str">
            <v>002767.SZ</v>
          </cell>
          <cell r="B533" t="str">
            <v>石扬</v>
          </cell>
          <cell r="C533" t="str">
            <v>石扬</v>
          </cell>
          <cell r="D533" t="str">
            <v>程迪尔</v>
          </cell>
          <cell r="E533">
            <v>15000</v>
          </cell>
          <cell r="F533">
            <v>19911020</v>
          </cell>
          <cell r="G533" t="str">
            <v>浙江</v>
          </cell>
          <cell r="H533" t="str">
            <v>杭州市</v>
          </cell>
          <cell r="I533" t="str">
            <v>公司一直专注于为城市燃气行业提供集硬件设备、软件平台和应用方案为一体的“城市燃气智能计量网络收费系统”产品。公司的主营业务是为燃气行业提供“城市燃气智能计量网络收费系统”的整体解决方案及与之配套的智能燃气表等终端产品的研发、生产和销售。“城市燃气智能计量网络收费系统”解决方案是指紧密结合燃气公司的业务特点和管理需求，设计或选择适合燃气公司要求的收费管理软件系统、数据采集传输系统及智能燃气表终端产品，通过此系统实现对产品信息的采集、传递、收缴费、监控、数据统计分析和服务等。</v>
          </cell>
          <cell r="J533" t="str">
            <v>一般项目：技术服务、技术开发、技术咨询、技术交流、技术转让、技术推广；电子元器件与机电组件设备制造；电子元器件与机电组件设备销售；电力电子元器件销售；电子元器件批发；电子专用设备制造；电子专用设备销售；电子产品销售；智能仪器仪表制造；智能仪器仪表销售；供应用仪器仪表制造；供应用仪器仪表销售；运输设备及生产用计数仪表制造；通用设备制造(不含特种设备制造)；专用设备制造(不含许可类专业设备制造)；智能基础制造装备制造；计算机软硬件及辅助设备批发；智能基础制造装备销售；软件销售；集成电路销售；信息安全设备销售；终端测试设备销售；物联网设备销售；计算机软硬件及辅助设备零售；终端计量设备销售；销售代理；软件开发；物联网技术研发；工程和技术研究和试验发展；包装服务；计量技术服务；信息咨询服务(不含许可类信息咨询服务)；信息系统集成服务；信息技术咨询服务；电气信号设备装置制造；电气信号设备装置销售；技术进出口；货物进出口；非居住房地产租赁(除依法须经批准的项目外，凭营业执照依法自主开展经营活动)。</v>
          </cell>
          <cell r="K533">
            <v>585</v>
          </cell>
          <cell r="L533" t="str">
            <v>主要产品:“城市燃气智能计量网络收费系统”的整体解决方案及与之配套的智能燃气表等终端产品.主营业务:为燃气行业提供“城市燃气智能计量网络收费系统”的整体解决方案及与之配套的智能燃气表等终端产品的研发,生产和销售.</v>
          </cell>
        </row>
        <row r="534">
          <cell r="A534" t="str">
            <v>001288.SZ</v>
          </cell>
          <cell r="B534" t="str">
            <v>吴友华</v>
          </cell>
          <cell r="C534" t="str">
            <v>吴正华</v>
          </cell>
          <cell r="D534" t="str">
            <v>罗陆平</v>
          </cell>
          <cell r="E534">
            <v>16000</v>
          </cell>
          <cell r="F534">
            <v>20030928</v>
          </cell>
          <cell r="G534" t="str">
            <v>四川</v>
          </cell>
          <cell r="H534" t="str">
            <v>自贡市</v>
          </cell>
          <cell r="I534" t="str">
            <v>公司专业以带式输送机为主的节能环保型输送机械成套设备的研发、设计、生产和销售，是物料输送系统解决方案的供应商，主要产品包括通用带式输送机、管状带式输送机、水平转弯带式输送机、逆止装置、驱动装置等。目前，公司构建的物料输送设备制造体系和相关的产品链已较为完备，正在开拓具备科技含量更高、可靠性和稳定性更佳的物料输送解决方案。公司的主导产品中，通用带式输送机是目前应用最为普遍的带式输送机结构形式，以输送带作为物料运送的承载构件，利用托辊支承输送带移动，依靠传动滚筒与输送带之间摩擦力牵引输送带运动将输送带承载的物料从起点运送到终点完成物料输送。通用带式输送机广泛应用于散料、包装物的输送和转运场合。</v>
          </cell>
          <cell r="J534" t="str">
            <v>生产、销售运输机械、斗式提升机、螺旋输送机、给料机械，堆取料机、技术转让、技术开发、技术咨询、技术服务，法律、法规许可的进出口贸易，工业和公共、民用建设项目的设备、线路、管道的安装，非标准钢结构件的制作、安装；机电设备的安装工程及维修，市政公用工程总承包。(以上范围需要办理资质证书或许可证的，未取得相关资质证书和许可前不得生产经营)。(依法须经批准的项目，经相关部门批准后方可开展经营活动)</v>
          </cell>
          <cell r="K534">
            <v>774</v>
          </cell>
          <cell r="L534" t="str">
            <v>公司主要从事以带式输送机为主的节能环保型输送机械成套设备的研发,设计,生产和销售.公司的主导产品如下:通用带式输送机,管状带式输送机,水平转弯带式输送机.</v>
          </cell>
        </row>
        <row r="535">
          <cell r="A535" t="str">
            <v>300621.SZ</v>
          </cell>
          <cell r="B535" t="str">
            <v>张宏勇</v>
          </cell>
          <cell r="C535" t="str">
            <v>张汉伟</v>
          </cell>
          <cell r="D535" t="str">
            <v>沈茜</v>
          </cell>
          <cell r="E535">
            <v>20805.67</v>
          </cell>
          <cell r="F535">
            <v>19941018</v>
          </cell>
          <cell r="G535" t="str">
            <v>广东</v>
          </cell>
          <cell r="H535" t="str">
            <v>深圳市</v>
          </cell>
          <cell r="I535" t="str">
            <v>公司是一家以建筑装饰设计与施工为主的综合性企业集团，主要为大型房地产、政府机构、大型企业、高档酒店等提供装饰设计和施工服务。承接的项目包括公共建筑装饰、住宅精装修及建筑装饰设计等，涵盖大型场馆、星级酒店、商业综合体、文教体卫设施、交通基础设施等公共建筑和普通住宅、高档别墅等建筑的装饰设计与施工业务。公司拥有建筑装饰施工设计等多项专业壹级、甲级资质，控股子公司闽东建工拥有建筑工程施工总承包一级、市政公用工程施工总承包一级、古建筑工程专业承包一级、城市及道路照明工程专业承包一级、环保工程专业承包一级等多项专业资质。公司是中国建筑装饰“AAA级信用企业”，广东省“守合同重信用企业”，“国家守合同重信用”，先后通过ISO9001质量管理体系、ISO14001环境管理体系、GB/T28001职业健康安全管理体系认证。获得了多项包括鲁班奖在内的国家及省市级工程奖，被中国建装饰协会评为“中国建筑装饰30年行业开创型企业”、“改革开放30年建筑装饰行业发展突出贡献企业”、“酒店空间、展陈类、商业办公专业化百强企业”。</v>
          </cell>
          <cell r="J535" t="str">
            <v>建筑装饰工程设计与施工，建筑材料、装饰材料的购销；建筑幕墙专项设计与施工；机电设备安装工程、消防设施工程、建筑智能化工程的施工；自有物业的租赁和管理。</v>
          </cell>
          <cell r="K535">
            <v>2157</v>
          </cell>
          <cell r="L535" t="str">
            <v>主要从事建筑装饰工程的设计与施工.主要服务有装饰施工业务,装饰设计业务,木制品销售.</v>
          </cell>
        </row>
        <row r="536">
          <cell r="A536" t="str">
            <v>603051.SH</v>
          </cell>
          <cell r="B536" t="str">
            <v>汪加胜</v>
          </cell>
          <cell r="C536" t="str">
            <v>汪加胜</v>
          </cell>
          <cell r="D536" t="str">
            <v>唐小军</v>
          </cell>
          <cell r="E536">
            <v>9201</v>
          </cell>
          <cell r="F536">
            <v>19981112</v>
          </cell>
          <cell r="G536" t="str">
            <v>广东</v>
          </cell>
          <cell r="H536" t="str">
            <v>广州市</v>
          </cell>
          <cell r="I536" t="str">
            <v>公司是一家专注于绿色环保高性能的高分子热熔粘接材料研发、生产和销售的高新技术企业，产品广泛应用于复合建材、能源管道、高阻隔包装、光伏新能源、平板显示等多个领域，为全球多个国家和地区的客户提供粘接综合解决方案，是国内领先的高性能热熔粘接材料企业之一。公司经过多年发展，通过自主技术创新和开发实践，创新发展了热熔粘接材料产品的技术、工艺、标准、设备，构建了较为领先的功能性聚烯烃接枝研发平台，形成了“化学接枝+物理共混”两步法核心技术体系，用于生产功能性聚烯烃热熔胶粒及热熔胶膜两大类热熔粘接材料产品。公司入选国家级火炬计划项目、国家科技成果重点推广计划等国家级重点项目，被授予“中国石油和化学工业联合会科技进步一等奖”“中国专利优秀奖”“广东省科学技术奖一等奖”“广东专利金奖”“广东省科学技术奖二等奖”“广州市科学技术奖一等奖”“国家重点新产品”“广东省高新技术产品”等多项国家及省市级奖励，并拥有“国家博士后科研工作站”“省级博士工作站”“省级企业技术中心”“省级工程技术研究开发中心”“省级工程实验室”“广州市重点实验室”等多个研发平台。</v>
          </cell>
          <cell r="J536" t="str">
            <v>初级形态塑料及合成树脂制造(监控化学品、危险化学品除外);材料科学研究、技术开发;新材料技术开发服务;新材料技术转让服务;商品批发贸易(许可审批类商品除外);技术进出口;货物进出口(专营专控商品除外);商品零售贸易(许可审批类商品除外)。</v>
          </cell>
          <cell r="K536">
            <v>502</v>
          </cell>
          <cell r="L536" t="str">
            <v>专注于绿色环保高性能的高分子热熔粘接材料的研发,生产和销售,主要产品为热熔粘接材料,主要包括功能性聚烯烃热熔胶粒及热熔胶膜产品.</v>
          </cell>
        </row>
        <row r="537">
          <cell r="A537" t="str">
            <v>002795.SZ</v>
          </cell>
          <cell r="B537" t="str">
            <v>曹德莅</v>
          </cell>
          <cell r="C537" t="str">
            <v>鲜中东</v>
          </cell>
          <cell r="D537" t="str">
            <v>刘杰</v>
          </cell>
          <cell r="E537">
            <v>29283.597</v>
          </cell>
          <cell r="F537">
            <v>20030828</v>
          </cell>
          <cell r="G537" t="str">
            <v>浙江</v>
          </cell>
          <cell r="H537" t="str">
            <v>台州市</v>
          </cell>
          <cell r="I537" t="str">
            <v>公司主要从事流体控制设备及器材的研发、制造和销售，产品包括各类铜制阀门，管件等水暖器材，广泛应用于建筑物中的给排水，暖通和供气系统。公司长期致力于欧洲和美国市场，在经营过程中，公司与全世界许多一流的公司结成稳定互惠的贸易伙伴，并在研发，检测，质量管理等方面形成了显著地行业优势。公司坚持将质量放在第一位。在产品设计开发、材料采购、产品实现、检测试验、交付服务的全过程中，严格按照国家标准ISO9001:2008建立的质量管理体系运作。公司拥有行业内少数具有多家权威国际认可的检测试验室，产品通过CE、CSA、FM、NSF、CUPC、UL、ACS等多项国际认证。</v>
          </cell>
          <cell r="J537" t="str">
            <v>水暖管件、阀门、卫生洁具、塑胶制品、建筑及家具用金属配件、远程控制系统、智能建筑控制系统以及其他流体控制设备及配件的研发、制造和销售。</v>
          </cell>
          <cell r="K537">
            <v>1229</v>
          </cell>
          <cell r="L537" t="str">
            <v>主营业务:流体控制设备及器材的研发,制造和销售,产品包括各类铜制水暖阀门,管件等水暖器材,广泛应用于给排水,暖通和供气等系统.</v>
          </cell>
        </row>
        <row r="538">
          <cell r="A538" t="str">
            <v>603991.SH</v>
          </cell>
          <cell r="B538" t="str">
            <v>施君</v>
          </cell>
          <cell r="C538" t="str">
            <v>施君</v>
          </cell>
          <cell r="D538" t="str">
            <v>王帅</v>
          </cell>
          <cell r="E538">
            <v>7453.4998</v>
          </cell>
          <cell r="F538">
            <v>20041227</v>
          </cell>
          <cell r="G538" t="str">
            <v>广东</v>
          </cell>
          <cell r="H538" t="str">
            <v>深圳市</v>
          </cell>
          <cell r="I538" t="str">
            <v>公司是国内领先的线缆用高分子材料制造企业。公司主营业务为电线电缆、光缆用绿色环保型聚烯烃高分子材料的研发、生产和销售。作为生产环保型特种电线电缆及光缆产品的主要原料之一，公司产品被作为绝缘材料或外护套料广泛应用于电线电缆及光缆的生产过程中，主要包括3G/4G射频电缆、FTTX线缆、三网融合用光电缆；特种电力电缆；机车车辆、地铁用线缆；核电站用控制、信号、仪表电线电缆；汽车及高端电器(移动终端)电子线；航空航天耐高温电线电缆等。公司获得上海市高新技术企业、上海市科技小巨人企业、上海市专利试点单位、中国电器工业协会理事单位、电线电缆分会橡塑材料工作部副主任委员单位、中国电子元件行业协会光电线缆分会光电线缆材料专业委员会副主任委员单位等荣誉。</v>
          </cell>
          <cell r="J538" t="str">
            <v>生产低烟无卤阻燃(HFFR)热塑性化合物和辐照交联化合物以及其他工程塑料、塑料合金、绝缘塑料，销售自产产品，从事货物及技术的进出口业务。【依法须经批准的项目，经相关部门批准后方可开展经营活动】</v>
          </cell>
          <cell r="K538">
            <v>132</v>
          </cell>
          <cell r="L538" t="str">
            <v>主营业务为电线电缆,光缆用绿色环保型聚烯烃高分子材料的研发,生产和销售.产品按照应用领域来分主要有光通信电缆及光缆用环保型低烟无卤聚烯烃高分子材料,电气装备线缆用环保型特种聚烯烃高分子材料,电网系统电力电缆用特种聚烯烃及高压绝缘高分子材料三大系列.</v>
          </cell>
        </row>
        <row r="539">
          <cell r="A539" t="str">
            <v>300721.SZ</v>
          </cell>
          <cell r="B539" t="str">
            <v>刘准</v>
          </cell>
          <cell r="C539" t="str">
            <v>刘准</v>
          </cell>
          <cell r="D539" t="str">
            <v>蔡国庆</v>
          </cell>
          <cell r="E539">
            <v>8576.1967</v>
          </cell>
          <cell r="F539">
            <v>19960620</v>
          </cell>
          <cell r="G539" t="str">
            <v>江苏</v>
          </cell>
          <cell r="H539" t="str">
            <v>无锡市</v>
          </cell>
          <cell r="I539" t="str">
            <v>公司是国家火炬计划重点高新技术企业,始终专注于醇醚及醇醚酯类有机化工产品的技术研发、生产及销售，是国内醇醚及醇醚酯产品的重要生产商之一。经过多年发展，公司已逐步发展成为集生产、科研为一体，生产技术和产品质量与国际接轨的国内领先醇醚企业。产品广泛应用于涂料、油墨、电子、覆铜板、汽车制动液、农药、医药、印刷、清洗剂、日用化学品等行业。公司目前已具备多品种、多系列醇醚及醇醚酯系列产品的规模化供应能力，同时具备较强的产品研发能力，可根据市场及客户需求情况，实施新产品的同步、速研发。公司自行研制的三乙二醇单甲醚和丙二醇甲醚产品分别被国家科技部列为国家级火炬计划项目。此外，多年来公司和国内多所高等院校及科研院所形合作，已具备广泛的信息资源和人才储备资源。</v>
          </cell>
          <cell r="J539" t="str">
            <v>醇醚、醇醚醋酸酯系列产品的生产(按安全生产许可证所列范围经营)；危险化学品经营(按许可证所列范围和方式经营)；醇醚、醇醚醋酸酯系列产品(不含危险化学品)的生产；机动车制动液、汽车发动机冷却液产品的生产、销售；化工产品及原料(不含危险化学品)的销售；化工产品及其生产技术的研究、开发；自营和代理各类商品及技术的进出口业务(但国家限定企业经营或禁止进出口的商品和技术除外)；售电业务。(依法须经批准的项目，经相关部门批准后方可开展经营活动)一般项目：工程管理服务；新型催化材料及助剂销售；炼油、化工生产专用设备销售；环境保护专用设备销售；制冷、空调设备销售；仪器仪表销售；泵及真空设备销售；气体、液体分离及纯净设备销售；电子专用材料研发；技术服务、技术开发、技术咨询、技术交流、技术转让、技术推广。(除依法须经批准的项目外，凭营业执照依法自主开展经营活动)</v>
          </cell>
          <cell r="K539">
            <v>867</v>
          </cell>
          <cell r="L539" t="str">
            <v>主营业务:专注于醇醚及醇醚酯类有机化工产品的技术研发,生产及销售.主要产品:醇醚,醇醚酯系列产品的生产;机动车制动液,汽车发动机冷却液产品的生产,销售;化工产品及原料的销售;化工产品及其生产技术的研究,开发.</v>
          </cell>
        </row>
        <row r="540">
          <cell r="A540" t="str">
            <v>601882.SH</v>
          </cell>
          <cell r="B540" t="str">
            <v>张静章</v>
          </cell>
          <cell r="C540" t="str">
            <v>王焕卫</v>
          </cell>
          <cell r="D540" t="str">
            <v>谢精斌</v>
          </cell>
          <cell r="E540">
            <v>52200</v>
          </cell>
          <cell r="F540">
            <v>20020410</v>
          </cell>
          <cell r="G540" t="str">
            <v>浙江</v>
          </cell>
          <cell r="H540" t="str">
            <v>宁波市</v>
          </cell>
          <cell r="I540" t="str">
            <v>公司坚持独立自主的品牌路线，以“铸造精品机床，振兴民族工业”为己任，通过技术引进、吸收、不断创新，不断发展。目前已形成以大港精工、堰山精工、大连精工为主体的三大生产集群；主导产包括龙门镗铣、卧式加工中心、数控车削中心、大型卧式镗铣床、数控床等5大系列、200多个品种，迅速跻身中国数控机床前列。产品广泛服务在汽车、机车、船舶、机械、电力、模具、柴油机等行业。公司全面推行交钥匙工程和完善的售前、中、后服务，使客户获取至为优异的产品效能，缔造如您所愿的产业价值。</v>
          </cell>
          <cell r="J540" t="str">
            <v>机械加工中心；高档数控机床及关键零部件制造；五轴联动数控机床、数控座标镗铣加工中心、数控座标磨床、五轴联动数控系统及伺服装置生产；自产产品的销售和维修；本公司产品货运；技术服务、技术咨询、技术开发；普通货物仓储服务（不含危险化学品等需许可审批的项目）。</v>
          </cell>
          <cell r="K540">
            <v>1883</v>
          </cell>
          <cell r="L540" t="str">
            <v>主营业务:高端数控机床的研发,生产和销售,主要产品:数控龙门加工中心,数控卧式加工中心,数控卧式车床(车铣中心),数控落地镗铣加工中心,数控立式车床(车铣磨中心).</v>
          </cell>
        </row>
        <row r="541">
          <cell r="A541" t="str">
            <v>603029.SH</v>
          </cell>
          <cell r="B541" t="str">
            <v>王新亭</v>
          </cell>
          <cell r="C541" t="str">
            <v>王新亭</v>
          </cell>
          <cell r="D541" t="str">
            <v>翟艳婷</v>
          </cell>
          <cell r="E541">
            <v>12134.2</v>
          </cell>
          <cell r="F541">
            <v>20020708</v>
          </cell>
          <cell r="G541" t="str">
            <v>山东</v>
          </cell>
          <cell r="H541" t="str">
            <v>济南市</v>
          </cell>
          <cell r="I541" t="str">
            <v>公司是山东省供销社控股上市公司，其前身创建于1946年。公司集科研开发、精工制造、营销服务于一体，专业提供“机采棉全程机械化、智能化、信息化装备一站式供货及服务”。公司主营业务为棉花加工成套设备及配件的研发、生产和销售。按照功能不同，公司主要产品可分为轧花设备和剥绒设备两大类，其中轧花设备主要包括轧花机、籽棉清理机、皮棉清理机等，剥绒设备主要包括剥绒机。公司已经形成较全面的产品系列，可提供从棉花采后田间打模、储存、运输到货场自动喂花、清理、轧花、打包、棉籽剥绒及下脚料回收的一站式供货和服务，为客户提供量身定做的整体解决方案。公司拥有山东济南、新疆五家渠、美国蒙哥马利三个技术中心及生产基地，连续多年引领行业技术进步。产品销往各个国家，国内市场占有率连续多年位居前列。营销服务网络遍布世界主要产棉区，是山东省高新技术企业，国家科技成果重点推广计划项目技术依托单位。</v>
          </cell>
          <cell r="J541" t="str">
            <v>动力柜(低压成套开关设备)、农业机械及配件、环保专用设备及配件、棉花加工机械及配件、电器、棉花干燥热风炉(燃煤型除外)、棉花调湿系统的生产、销售及安装、调试；棉花、钢材、五金交电的销售；房屋租赁；建筑工程施工总承包；软件开发、销售、服务及技术转让；技术咨询及服务；货物、技术及服务的进出口(法律、行政法规禁止的不得经营，法律、行政法规限制经营的，取得许可后方可经营)。</v>
          </cell>
          <cell r="K541">
            <v>726</v>
          </cell>
          <cell r="L541" t="str">
            <v>主要产品:轧花设备和剥绒设备,其中轧花设备主要包括轧花机,籽棉清理机,皮棉清理机等,剥绒设备主要包括剥绒机.主要业务:棉花加工成套设备及配件的研发,生产和销售.</v>
          </cell>
        </row>
        <row r="542">
          <cell r="A542" t="str">
            <v>688107.SH</v>
          </cell>
          <cell r="B542" t="str">
            <v>马玉川</v>
          </cell>
          <cell r="C542" t="str">
            <v>陈利光</v>
          </cell>
          <cell r="D542" t="str">
            <v>郑成</v>
          </cell>
          <cell r="E542">
            <v>40010</v>
          </cell>
          <cell r="F542">
            <v>20111118</v>
          </cell>
          <cell r="G542" t="str">
            <v>上海</v>
          </cell>
          <cell r="H542" t="str">
            <v>上海市</v>
          </cell>
          <cell r="I542" t="str">
            <v>公司为国内领先的半导体和集成电路设计企业之一，历经近10年的发展，依靠持续不断的研发投入和精益求精的技术创新，公司在众多技术领域取得了突破，获得了下游客户的广泛认可。在硬件设计方面，公司是国内首批具有先进制程FPGA芯片设计能力的企业之一；在FPGA专用EDA软件方面，公司的TangDynasty软件是国内少数全流程自主开发的FPGA专用软件；在FPGA芯片测试方面，公司自主开发的工程和量产技术保证了产品具有竞争力的良率和品质；在FPGA芯片应用方案方面，公司也已经积累了一批成熟的图像处理与人工智能硬件加速技术。公司凭借领先的研发能力、长期的技术积累、可靠的产品质量和优秀的客户服务水平，在国内外积累了良好的品牌认知和优质的客户资源，客户认可度不断提高。此外，公司也与中芯国际、台积电、华天科技等供应商建立了稳定的合作关系。</v>
          </cell>
          <cell r="J542" t="str">
            <v>许可项目：货物进出口；技术进出口。(依法须经批准的项目，经相关部门批准后方可开展经营活动，具体经营项目以相关部门批准文件或许可证件为准)一般项目：集成电路芯片及产品销售；集成电路销售；集成电路芯片设计及服务；软件开发；软件销售；信息系统集成服务；信息技术咨询服务；技术服务、技术开发、技术咨询、技术交流、技术转让、技术推广。(除依法须经批准的项目外，凭营业执照依法自主开展经营活动)</v>
          </cell>
          <cell r="K542">
            <v>328</v>
          </cell>
          <cell r="L542" t="str">
            <v>主要向客户提供FPGA产品,包括FPGA芯片和专用EDA软件两部分.主营业务为FPGA芯片和专用EDA软件的研发,设计和销售.</v>
          </cell>
        </row>
        <row r="543">
          <cell r="A543" t="str">
            <v>605008.SH</v>
          </cell>
          <cell r="B543" t="str">
            <v>张向东</v>
          </cell>
          <cell r="C543" t="str">
            <v>张向东</v>
          </cell>
          <cell r="D543" t="str">
            <v>白骅</v>
          </cell>
          <cell r="E543">
            <v>64238.0414</v>
          </cell>
          <cell r="F543">
            <v>20120615</v>
          </cell>
          <cell r="G543" t="str">
            <v>浙江</v>
          </cell>
          <cell r="H543" t="str">
            <v>宁波市</v>
          </cell>
          <cell r="I543" t="str">
            <v>公司作为一家热塑性弹性体(TPE)行业的高新技术企业，自成立以来一直专注于苯乙烯类热塑性弹性体(TPES)的研发、生产和销售。公司坚持自主研发，不断提高TPES全系列产品的研发能力，在氢化TPES，即SEBS和SEPS技术上取得了丰硕成果。同时，公司着眼于市场发展及变化情况，在持续丰富和完善现有SBS和SEBS产品系列的基础上，深入实践供给侧结构性改革，加快推进SEPS生产能力建设，推动我国SEPS产业化的发展，努力实现TPES全系列产品的研发、生产和销售能力，为实施健康中国战略建设美丽中国提供高性能、高附加值的环保型新材料，以替代传统低端、低环保性能材料，不断满足人民日益增长的美好生活需要。公司TPES产品的生产技术达到同行业先进水平，依靠稳定、良好的产品品质，公司品牌知名度不断提升，与上下游主要优质客户、供应商均建立了长期稳定的合作关系，同时，公司也积极推动产品国际化进程。</v>
          </cell>
          <cell r="J543" t="str">
            <v>一般项目：新材料技术研发；合成材料制造(不含危险化学品)；合成材料销售；机械设备租赁；特种设备出租。(除依法须经批准的项目外，凭营业执照依法自主开展经营活动)许可项目：危险化学品生产；危险化学品经营；技术进出口；货物进出口；食品生产；食品经营。(依法须经批准的项目，经相关部门批准后方可开展经营活动，具体经营项目以相关部门批准文件或许可证件为准)</v>
          </cell>
          <cell r="K543">
            <v>420</v>
          </cell>
          <cell r="L543" t="str">
            <v>苯乙烯类热塑性弹性体(TPES)的研发,生产和销售,公司的主要产品系列包括SBS和SEBS.</v>
          </cell>
        </row>
        <row r="544">
          <cell r="A544" t="str">
            <v>300484.SZ</v>
          </cell>
          <cell r="B544" t="str">
            <v>邱文渊</v>
          </cell>
          <cell r="C544" t="str">
            <v>邱文渊</v>
          </cell>
          <cell r="D544" t="str">
            <v>李亚惠</v>
          </cell>
          <cell r="E544">
            <v>20800</v>
          </cell>
          <cell r="F544">
            <v>20060205</v>
          </cell>
          <cell r="G544" t="str">
            <v>广东</v>
          </cell>
          <cell r="H544" t="str">
            <v>深圳市</v>
          </cell>
          <cell r="I544" t="str">
            <v>深圳市蓝海华腾技术股份有限公司是一家拥有完全自主知识产权，专业致力于中低压变频器、伺服驱动器、电动汽车电机控制器、逆变器等电力电子产品的研发、制造、销售和服务的国家级高新技术企业和软件企业。</v>
          </cell>
          <cell r="J544" t="str">
            <v>软硬件技术开发；变频器、伺服驱动器和系统、电动汽车电机控制器、太阳能光伏逆变器和水泵控制器、电子逆变焊机、电子加热装置、软起动器的研发、生产、销售、系统集成、技术咨询；兴办实业(具体项目另行申报)；国内贸易；经营进出口业务；新能源汽车租赁服务(不含融资租赁)、运营管理服务、房屋租赁(以上均不含法律、行政法规、国务院决定规定需前置审批和禁止的项目)。</v>
          </cell>
          <cell r="K544">
            <v>365</v>
          </cell>
          <cell r="L544" t="str">
            <v>主要从事工业自动化控制产品的研发,生产和销售,主要产品为中低压变频器,电动汽车电机控制器和伺服驱动器.</v>
          </cell>
        </row>
        <row r="545">
          <cell r="A545" t="str">
            <v>603388.SH</v>
          </cell>
          <cell r="B545" t="str">
            <v>祝昌人</v>
          </cell>
          <cell r="C545" t="str">
            <v>姚丽花</v>
          </cell>
          <cell r="D545" t="str">
            <v>柴菊竹</v>
          </cell>
          <cell r="E545">
            <v>28514.206</v>
          </cell>
          <cell r="F545">
            <v>19991223</v>
          </cell>
          <cell r="G545" t="str">
            <v>浙江</v>
          </cell>
          <cell r="H545" t="str">
            <v>杭州市</v>
          </cell>
          <cell r="I545" t="str">
            <v>公司是一家以服务于“大环境”为宗旨，以生态景观、绿色环保、休闲旅游为核心领域，以规划设计为引领，以产业投资为发展的产业链一体化的环境综合服务商，公司同时拥有城乡规划甲级、建筑工程设计甲级、旅游专项规划设计甲级、风景园林设计专项甲级、环境污染治理防治工程专项设计甲级、市政公用工程总承包壹级、城市园林绿化壹级、环境污染治理防治工程总承包甲级、建筑工程总承包贰级、古建筑专业承包贰级等众多资质。元成股份一直致力于建设生态文明，服务于大型基础设施建设工程，绿地生态景观工程、污染治理及生态修复工程、高端休闲旅游度假工程等项目。</v>
          </cell>
          <cell r="J545" t="str">
            <v>环保工程、水污染治理工程、土壤修复工程、大气污染治理工程、固体废物治理工程、园林绿化工程、园林古建筑工程、市政工程、水利水电工程、房屋建筑工程的勘察、设计、施工，城乡规划编制服务(凭许可证经营)，旅游规划设计、室内装饰设计，环保技术、信息技术开发、技术咨询、技术服务，实业投资，资产管理(未经金融等监管部门批准，不得从事向公众融资存款、融资担保、代客理财等金融服务)，经济信息咨询，企业管理服务，房屋租赁，物业管理，景区管理服务，会展服务，文化、体育活动的组织、策划，花卉、苗木技术开发与研究、种植、销售、养护，园林机械设备、建筑材料的销售。(依法须经批准的项目，经相关部门批准后方可开展经营活动)(以公司登记机关核定的经营范围为准)。</v>
          </cell>
          <cell r="K545">
            <v>311</v>
          </cell>
          <cell r="L545" t="str">
            <v>主营业务:园林施工,景观设计,绿化养护,苗木种植及信息服务.</v>
          </cell>
        </row>
        <row r="546">
          <cell r="A546" t="str">
            <v>301065.SZ</v>
          </cell>
          <cell r="B546" t="str">
            <v>吴政杰</v>
          </cell>
          <cell r="C546" t="str">
            <v>吴政杰</v>
          </cell>
          <cell r="D546" t="str">
            <v>王佳佳</v>
          </cell>
          <cell r="E546">
            <v>7068</v>
          </cell>
          <cell r="F546">
            <v>20110513</v>
          </cell>
          <cell r="G546" t="str">
            <v>浙江</v>
          </cell>
          <cell r="H546" t="str">
            <v>台州市</v>
          </cell>
          <cell r="I546" t="str">
            <v>公司主营业务为医药中间体、农药中间体、新材料中间体的研发、生产和销售。发行人始终坚持以创新为驱动，针对化工中间体行业应用领域存在的痛点和难点，开发安全、环保和经济的合成工艺以替代传统工艺，是国内领先的专注于清洁生产的化工中间体生产企业。公司致力于通过自主研发创新，为喹诺酮原料药等行业的产业升级提供安全、环保、高效的中间体产品、技术与服务。发行人专注于化工中间体领域十余年，积累了较多专利与非专利技术，并构建了成熟高效的研发和成果转化体系，形成了较强的持续研发创新能力。</v>
          </cell>
          <cell r="J546" t="str">
            <v>N,N-二甲胺基丙烯酸乙酯制造，化工产品研发，化工产品批发、零售，货物与技术进出口；年产：36%盐酸7350吨，年副产：25%三氯化铝溶液30616吨，年回收：乙醇10619吨、二甲苯24723吨、三正丙胺3648吨(凭有效许可证经营)。(依法须经批准的项目，经相关部门批准后方可开展经营活动)</v>
          </cell>
          <cell r="K546">
            <v>421</v>
          </cell>
          <cell r="L546" t="str">
            <v>主营业务为医药中间体,农药中间体,新材料中间体的研发,生产和销售.</v>
          </cell>
        </row>
        <row r="547">
          <cell r="A547" t="str">
            <v>603396.SH</v>
          </cell>
          <cell r="B547" t="str">
            <v>李义升</v>
          </cell>
          <cell r="C547" t="str">
            <v>李义升</v>
          </cell>
          <cell r="D547" t="str">
            <v>李义升</v>
          </cell>
          <cell r="E547">
            <v>11629.3082</v>
          </cell>
          <cell r="F547">
            <v>20040830</v>
          </cell>
          <cell r="G547" t="str">
            <v>辽宁</v>
          </cell>
          <cell r="H547" t="str">
            <v>营口市</v>
          </cell>
          <cell r="I547" t="str">
            <v>营口金辰机械股份有限公司，以下简称“金辰股份”。金辰股份(603396)是中国国家高新技术企业，专注于真空镀膜技术、自动化技术、设备智能化解决方案的创新型企业。金辰股份的高端智能装备广泛应用于新能源、新材料行业，并在全球范围内为客户提供行业智能制造解决方案。金辰股份始终关注技术革新和产业发展，在PERTOP高效电池和HJT高效电池PECVD设备方面取得重大突破。现已拥有核心技术专利500余项，其中发明专利243项，并获得中国国家科技部火炬计划重点新产品等诸多荣誉。在光伏高效电池、高效组件制造装备领域是全球领先者之一，是中国国家“碳达峰”及“碳中和”双碳目标的有力践行者。金辰股份始终以其高性价比的产品和服务为客户持续创造价值。坚守“让智造解放人”的使命担当，为国家和社会贡献金辰智慧！金辰股份创立至今经历了25年发展金辰股份现有员工1200人注重产品研发，每年投入研发资金平均近8000万元，占营业收入8%左右金辰股份为全球近210家客户提供了设备和技术方案，占全球新能源核心企业总量85%至2021年6月，金辰股份累积为市场提供产能超170GW装备，全球产能占比近40%。</v>
          </cell>
          <cell r="J547" t="str">
            <v>研发、设计、制造、销售：自动化生产线、工业机器人、工业总线集成系统、计算机软件开发、研制与应用、工业自动化工程项目总包、光伏组件、电池片、硅料、硅片、机械设备及配件、技术培训；经营货物出口；特种设备安装、改造、维修；土地及房屋租赁；来料加工(除危险品)。(依法须经批准的项目，经相关部门批准后方可开展经营活动)。</v>
          </cell>
          <cell r="K547">
            <v>1394</v>
          </cell>
          <cell r="L547" t="str">
            <v>主要产品:太阳能光伏组件自动化生产线成套装备,自动化生产单元设备,图像检测设备,生产信息化软件产品及制造执行系统软件(MES)和设备自动化监控系统,光伏电池片自动化装备,集装箱码头物流自动化控制系统,动力电池系统模组pack装配自动化产线,系统集成解决方案.主要业务:工业自动化生产线成套装备的研发,设计,生产和销售及相关服务.</v>
          </cell>
        </row>
        <row r="548">
          <cell r="A548" t="str">
            <v>603690.SH</v>
          </cell>
          <cell r="B548" t="str">
            <v>蒋渊</v>
          </cell>
          <cell r="C548" t="str">
            <v>蒋渊</v>
          </cell>
          <cell r="D548" t="str">
            <v>蒋渊</v>
          </cell>
          <cell r="E548">
            <v>31850.0474</v>
          </cell>
          <cell r="F548">
            <v>20001113</v>
          </cell>
          <cell r="G548" t="str">
            <v>上海</v>
          </cell>
          <cell r="H548" t="str">
            <v>上海市</v>
          </cell>
          <cell r="I548" t="str">
            <v>公司是一家高新技术企业，致力于为高端先进制造业的高科技企业提供高纯工艺系统的解决方案，业务包括高纯工艺系统与高纯工艺设备的设计、加工制造、安装以及配套工程、检测、厂务托管、标定和维护保养等增值服务。公司能够针对用户的需求，提供整个系统的设计、选型、制造、安装、测试、调试和系统托管服务，提供的系统和专业服务被广泛应用于半导体、微电子、生物医药、光伏、光纤、TFT-LCD、LED等领域。公司的业务遍及这些行业领域，并遍布全中国，公司在华南、华北、西部、长三角和中部设立了分支以就近服务用户。公司的客户均为各自领域的佼佼者，包括INTEL，BCD、英利、晶澳、尚德、富通、京东方、扬子江药业、武汉生物所、华瑞等。在整个项目的实施过程中，尤其是在安装关键工艺系统和核心精密设备时，公司保持对安全、质量、进度和成本的控制，对项目的成功起着重要的作用。公司拥有行业内顶尖的高素质优秀人才，拥有丰富的经验、对规范和工艺流程充分的知识，以及完备的工具。</v>
          </cell>
          <cell r="J548" t="str">
            <v>从事电子、光纤、生物工程及环保科技专业领域内的技术开发、技术转让、技术咨询、技术服务，水处理系统及洁净室厂房的设计、安装，技术咨询服务，机电产品、通信设备及相关产品、仪器仪表、计算机及配件、建筑材料、不锈钢制品的销售，机电设备安装(除专控)，机械设备的生产(限紫海路170号2幢)、设计及加工，从事货物及技术的进出口业务，质检技术服务，计量器具修理，从事计量校准科技专业领域内技术咨询、技术服务、技术开发、技术转让，计量器具、仪器仪表批发零售。(依法须经批准的项目，经相关部门批准后方可开展经营活动)</v>
          </cell>
          <cell r="K548">
            <v>1471</v>
          </cell>
          <cell r="L548" t="str">
            <v>主要业务:高纯工艺系统与高纯工艺设备的设计,加工制造,安装以及配套工程,检测,厂务托管,标定和维护保养等增值服务.</v>
          </cell>
        </row>
        <row r="549">
          <cell r="A549" t="str">
            <v>300665.SZ</v>
          </cell>
          <cell r="B549" t="str">
            <v>章卫国</v>
          </cell>
          <cell r="C549" t="str">
            <v>范国栋</v>
          </cell>
          <cell r="D549" t="str">
            <v>何晓锋</v>
          </cell>
          <cell r="E549">
            <v>17340.0159</v>
          </cell>
          <cell r="F549">
            <v>19980521</v>
          </cell>
          <cell r="G549" t="str">
            <v>湖南</v>
          </cell>
          <cell r="H549" t="str">
            <v>株洲市</v>
          </cell>
          <cell r="I549" t="str">
            <v>公司是国内轨道交通涂料行业第一家上市企业。公司主营业务为防腐涂料,防水涂料,地坪涂料等高新材料的研发,生产,销售,涂装施工及涂料涂装一体化业务。公司是国内轨道交通装备防腐涂料、轨道建设工程防水材料的供应和涂装施工一体化解决方案的优秀供应商。同时，公司正在积极开拓新能源、石化及军工涂料市场；认真布局复合材料、胶类产品、涂料上游原材料等高分子非涂料产品领域。公司是国家高新技术企业，湖南省新材料企业，拥有国家认可委认可实验室，湖南省级企业技术中心，湖南省水性及高固体份涂料工程研究中心，是湖南省涂料工业协会会长单位。公司拥有防水防腐保温工程专业承包壹级资质，拥有核心技术12项，参与起草行业相关技术标准10项，5项技术通过省部级科技成果鉴定，7项产品通过CRCC认证，风电叶片涂料通过德国GL认证，无机硅酸锌车间底漆获得挪威船级社(DNV)认证。</v>
          </cell>
          <cell r="J549" t="str">
            <v>水性涂料、油性涂料、防水建筑材料、建筑涂料、非水性涂料、环保新型复合材料、重金属污染阻隔材料、合成树脂、新型装饰材料、新型耐磨及防腐工程材料、胶粘材料、环保材料、化学试剂和助剂的研发、生产、销售及施工服务（监控化学品、危险化学品除外）；隔热和隔音材料得制造、销售；危险化学品生产及在其厂区范围内销售本企业生产的危险化学品（具体项目按《安全生产许可证》许可范围经营，有效期至2024年1月22日）；环保工程专业承包；装饰装修工程；防水防腐保温工程；机械设备及配件的研发、生产、销售；自营和代理各类商品及技术的进出口，但国家限定公司经营或禁止进出口的商品和技术除外；贸易代理；货物或技术进出口（国家禁止或涉及行政审批的货物和技术进出口除外）。（依法须经批准的项目，经相关部门批准后方可开展经营活动）</v>
          </cell>
          <cell r="K549">
            <v>625</v>
          </cell>
          <cell r="L549" t="str">
            <v>主营业务为防腐涂料,防水涂料,地坪涂料等高新材料的研发,生产,销售,涂装施工及涂料涂装一体化业务.主要产品为防腐涂料,防水涂料和地坪涂料等.</v>
          </cell>
        </row>
        <row r="550">
          <cell r="A550" t="str">
            <v>300545.SZ</v>
          </cell>
          <cell r="B550" t="str">
            <v>聂泉</v>
          </cell>
          <cell r="C550" t="str">
            <v>聂泉</v>
          </cell>
          <cell r="D550" t="str">
            <v>刘雨晴</v>
          </cell>
          <cell r="E550">
            <v>17774.2658</v>
          </cell>
          <cell r="F550">
            <v>20020607</v>
          </cell>
          <cell r="G550" t="str">
            <v>广东</v>
          </cell>
          <cell r="H550" t="str">
            <v>深圳市</v>
          </cell>
          <cell r="I550" t="str">
            <v>公司是国内领先的电子专用设备与解决方案供应商，是在智能显示先进装备的核心领域，有着自主知识产权、产品不断优化改进的领军型企业集团。公司拥有完整的研发、制造、销售和服务体系，致力于提供专业化、高性能的电子专用设备和解决方案。公司产品主要为平板显示模组组装设备，广泛应用于平板显示器件中显示模组以及触摸屏等相关零组件的模组组装生产过程中，借助模组组装设备生产的平板显示器件及相关零组件，是包括智能手机、移动电脑、平板电视、液晶显示器在内的新兴消费类电子产品和其他需要显示功能的终端产品中不可或缺的组成部分。经过多年发展和积累，公司已经成为国内平板显示行业前端领域少数几家具备全自动模组组装设备研发和制造能力的公司之一，涵盖平板显示模组组装生产阶段的各项关键程序，为平板显示行业模组组装提供定制化、一站式配套设备、技术的供应和服务。</v>
          </cell>
          <cell r="J550" t="str">
            <v>一般经营项目：电子半导体工业自动化设备；光电平板显示(LCD/LCM/TP/OLED/PDP)工业自动化设备、检测设备、其他自动化非标专业设备，口罩机的研发、生产与销售、调试安装及售后服务；设施、工装夹具、工控软件的研发、设计、生产、销售和技术服务；货物及技术进出口。(法律、行政法规、国务院决定规定在登记前须批准的项目除外)</v>
          </cell>
          <cell r="K550">
            <v>1473</v>
          </cell>
          <cell r="L550" t="str">
            <v>主营业务:电子专用设备与解决方案供应商,公司拥有完整的研发,制造,销售和服务体系,致力于提供专业化,高性能的电子专用设备和解决方案;主要产品:平板显示模组组装设备.</v>
          </cell>
        </row>
        <row r="551">
          <cell r="A551" t="str">
            <v>002742.SZ</v>
          </cell>
          <cell r="B551" t="str">
            <v>项立平</v>
          </cell>
          <cell r="C551" t="str">
            <v>项立平</v>
          </cell>
          <cell r="D551" t="str">
            <v>项立平</v>
          </cell>
          <cell r="E551">
            <v>43200</v>
          </cell>
          <cell r="F551">
            <v>20020510</v>
          </cell>
          <cell r="G551" t="str">
            <v>重庆</v>
          </cell>
          <cell r="H551" t="str">
            <v>重庆市</v>
          </cell>
          <cell r="I551" t="str">
            <v>公司原从事石膏资源综合利用、商品混凝土及外加剂等为主的建材化工业务，取得了区域领先地位。自实施多元化、国际化发展战略以来，通过收购兼并，已初步完成第二产业链医药制药板块的布局，形成了以中间体原料药为基础、以制剂为核心的医药制药业务。公司已形成“建材化工+医药制造”双轮驱动、国内外产业对接协同发展的多元化、国际化优势。公司“三圣”商标为国家驰名商标。</v>
          </cell>
          <cell r="J551" t="str">
            <v>硫酸、二氧化硫[液态的]、焦亚硫酸钠的生产、销售；普通货运；货物专用运输(罐式)。制造销售混凝土外加剂，混凝土膨胀剂，水泥，液体葡萄糖酸钠；销售建筑材料(不含危险化学品)，石膏及制品，生产食品添加剂；药品生产、销售；医药、建筑材料及化工产品技术开发、技术转让、咨询服务；货物进出口及技术进出口。由具备资格的分支机构经营：生产、加工、销售预拌商品混凝土；开采、销售石膏和碎石。(以上经营范围以公司登记机关核定为准)。</v>
          </cell>
          <cell r="K551">
            <v>2926</v>
          </cell>
          <cell r="L551" t="str">
            <v>主要产品:商品混凝土,减水剂,膨胀剂,硫酸,盐酸普鲁卡因,头孢西丁酸中间体,氯霉素中间体,氨曲南中间体,奥利司他中间体等医药中间体产品,及对乙酰氨基酚,盐酸氯哌丁,甲磺酸左氧氟沙星,贝诺酯,盐酸普鲁卡因,盐酸苯海拉明等原料药及复方氨酚苯海拉明片,盐酸氯哌丁片,克拉霉素缓释片,双氯酚酸钠肠溶片,对乙酰氨基酚片,法莫替丁片等制剂产品</v>
          </cell>
        </row>
        <row r="552">
          <cell r="A552" t="str">
            <v>300455.SZ</v>
          </cell>
          <cell r="B552" t="str">
            <v>夏刚</v>
          </cell>
          <cell r="C552" t="str">
            <v>丁诚</v>
          </cell>
          <cell r="D552" t="str">
            <v>曹昶辉</v>
          </cell>
          <cell r="E552">
            <v>71776.7936</v>
          </cell>
          <cell r="F552">
            <v>20070904</v>
          </cell>
          <cell r="G552" t="str">
            <v>北京</v>
          </cell>
          <cell r="H552" t="str">
            <v>北京市</v>
          </cell>
          <cell r="I552" t="str">
            <v>公司目前是重要的中国铁路车辆运行安全检测装备和服务的供应商，致力于提供一流的铁路安全产品和领先的解决方案，主要从事铁路车辆运行安全检测领域和机车车辆检修自动化领域相关设备的研发、生产、销售、安装和服务。公司主营产品为铁路车辆红外线轴温智能探测系统(THDS)、铁路车辆运行故障动态图像检测系统(TFDS)、机车车辆检修自动化立体库、铁路车辆信息化产品，市场份额一直保持行业前列。公司作为北京市高新技术企业、中关村高新技术企业、北京市双软企业、海淀区创新企业、中关村核心区重点创新型企业，拥有代表国内先进水平的专利技术几十项，拥有软件著作权和软件产品数十项，是北京市知识产权试点单位。公司开发研制的系列THDS红外线轴温探测系统等产品先后获得国家科技进步三等奖、北京市科技进步二等奖、铁道部科技进步一等奖、原航空航天部科技进步一等奖、中国铁道学会科学技术奖二等奖(5T系统)等奖项。公司还多次参与铁道部产品标准和相关规程的制定。</v>
          </cell>
          <cell r="J552" t="str">
            <v>自动化控制设备及系统、自动控制系统元器件及产品的技术开发、技术服务、技术交流、技术培训；计算机系统服务；基础软件服务；应用软件服务；制造计算机软硬件；销售自产产品；经济信息咨询；货物进出口、代理进出口、技术进出口。信息系统集成及物联网技术服务；运行维护服务。</v>
          </cell>
          <cell r="K552">
            <v>634</v>
          </cell>
          <cell r="L552" t="str">
            <v>主要产品:铁路车辆红外线轴温智能探测系统(THDS),铁路车辆运行故障动态图像检测系统(TFDS),机车车辆检修自动化立体库,铁路车辆信息化产品.主要业务:铁路车辆运行安全检测领域和机车车辆检修自动化领域相关设备的研发,生产,销售,安装和服务.</v>
          </cell>
        </row>
        <row r="553">
          <cell r="A553" t="str">
            <v>300364.SZ</v>
          </cell>
          <cell r="B553" t="str">
            <v>童之磊</v>
          </cell>
          <cell r="C553" t="str">
            <v>童之磊</v>
          </cell>
          <cell r="D553" t="str">
            <v>王京京</v>
          </cell>
          <cell r="E553">
            <v>73574.6509</v>
          </cell>
          <cell r="F553">
            <v>20001219</v>
          </cell>
          <cell r="G553" t="str">
            <v>北京</v>
          </cell>
          <cell r="H553" t="str">
            <v>北京市</v>
          </cell>
          <cell r="I553" t="str">
            <v>公司是中国数字出版的开创者之一。公司致力于成为全球领先的中文数字出版机构。公司以版权机构、作者为正版数字内容来源，进行内容的聚合和管理，向手机、手持终端、互联网等媒体提供数字阅读产品；为数字出版和发行机构提供数字出版运营服务；通过版权衍生产品等方式提供数字内容增值服务。公司的数字内容类型覆盖全面，除名家经典、青春言情、历史军事、官场职场、经管励志等文艺类作品之外，还长期储备社科和教育类内容资源，可以满足不同知识层次、不同年龄段、不同阅读目的的各类读者需求,公司已经成为国内最大的正版数字内容提供商之一。2015年，公司提出“文学+”与“教育+”两大发展战略，实现双轮驱动、双翼飞翔。“文学+”是指，在今天互联网时代和文化大发展的时代，文学的价值不仅仅局限于纸质出版物，而是以创作、文学为基础，不断开花结果，衍生出影视作品、游戏作品、动漫作品、有声作品等。“教育+”方面，中文在线打造教育阅读、教材教辅与MOOC(大规模在线公开课程)平台三级火箭，完整布局在线教育产业链。2018年公司收购晨之科系80%股权,进一步促进公司布局泛娱乐产业战略的实施，增强与公司现有主营业务的协同效应。</v>
          </cell>
          <cell r="J553" t="str">
            <v>许可项目：网络出版物出版；出版物批发；第二类增值电信业务；网络文化经营；电子出版物复制；广播电视节目制作经营；电视剧制作；电影发行；(依法须经批准的项目，经相关部门批准后方可开展经营活动，具体经营项目以相关部门批准文件或许可证件为准)；一般项目：技术服务、技术开发、技术咨询、技术交流、技术转让、技术推广；组织文化艺术交流活动；数字文化创意软件开发；数字文化创意内容应用服务；数字内容制作服务(不含出版发行)；区块链技术相关软件和服务；文艺创作；专业设计服务；电影制片；信息技术咨询服务；软件开发；信息咨询服务(不含许可类信息咨询服务)；社会经济咨询服务；图文设计制作；会议及展览服务；广告发布；广告设计、代理；广告制作；非居住房地产租赁；以自有资金从事投资活动；以私募基金从事股权投资、投资管理、资产管理等活动(须在中国证券投资基金业协会完成登记备案后方可从事经营活动)；艺术品代理；艺(美)术品、收藏品鉴定评估服务。货物进出口；技术进出口；进出口代理；(除依法须经批准的项目外，凭营业执照依法自主开展经营活动)</v>
          </cell>
          <cell r="K553">
            <v>656</v>
          </cell>
          <cell r="L553" t="str">
            <v>主要产品:括教育阅读平台,教育服务平台等.主营业务:“文化+”领域,包括数字阅读业务,版权(IP)运营业务,游戏业务,互联网广告业务与知识产权业务.“教育+”领域,包括教育阅读平台及教育服务平台.</v>
          </cell>
        </row>
        <row r="554">
          <cell r="A554" t="str">
            <v>300893.SZ</v>
          </cell>
          <cell r="B554" t="str">
            <v>胡铲明</v>
          </cell>
          <cell r="C554" t="str">
            <v>胡凯纳</v>
          </cell>
          <cell r="D554" t="str">
            <v>叶醒</v>
          </cell>
          <cell r="E554">
            <v>22500</v>
          </cell>
          <cell r="F554">
            <v>20010706</v>
          </cell>
          <cell r="G554" t="str">
            <v>浙江</v>
          </cell>
          <cell r="H554" t="str">
            <v>宁波市</v>
          </cell>
          <cell r="I554" t="str">
            <v>公司是国内领先的汽车被动安全系统一级供应商之一，专业从事汽车安全带总成及零部件等汽车被动安全系统产品及特殊座椅安全装置的研发、设计、生产、销售及服务。公司同时为国内外主流汽车整车厂及座椅厂提供汽车被动安全系统解决方案及特殊座椅安全装置。公司汽车安全带总成具有紧急锁止、单边和双边预张紧、单边和双边限力、噪音抑制、儿童锁、防反锁等多重先进功能，广泛应用于紧凑型车、中型车、运动型多用途汽车(SUV)、多用途汽车(MPV)、客车、卡车等众多主流车型；特殊座椅安全装置是应用于不同特殊场景的座椅安全装置。由于特殊座椅应用场景的特殊性，通常对安全装置有个性化的设计和制造要求，如车载轮椅、儿童座椅、农用机械座椅等。公司致力于国内汽车被动安全系统自主品牌的发展，坚持“舒适、安全、可靠、环保”的经营理念，为交通出行提供满足安全创想的汽车被动安全系统解决方案。</v>
          </cell>
          <cell r="J554" t="str">
            <v>一般项目：汽车零部件研发；汽车零部件及配件制造；汽车零配件批发；汽车零配件零售(除依法须经批准的项目外，凭营业执照依法自主开展经营活动)。许可项目：进出口代理；货物进出口；技术进出口(依法须经批准的项目，经相关部门批准后方可开展经营活动，具体经营项目以审批结果为准)。</v>
          </cell>
          <cell r="K554">
            <v>744</v>
          </cell>
          <cell r="L554" t="str">
            <v>专业从事汽车安全带总成及零部件等汽车被动安全系统产品及特殊座椅安全装置的研发,设计,生产,销售及服务.主要产品可分为简易式安全带,普通紧急锁止式安全带,紧急锁止限力式安全带,单边预张紧限力式安全带和双边预张紧限力式安全带.</v>
          </cell>
        </row>
        <row r="555">
          <cell r="A555" t="str">
            <v>832145.BJ</v>
          </cell>
          <cell r="B555" t="str">
            <v>李玉健</v>
          </cell>
          <cell r="C555" t="str">
            <v>李玉健</v>
          </cell>
          <cell r="D555" t="str">
            <v>许静宁</v>
          </cell>
          <cell r="E555">
            <v>7055</v>
          </cell>
          <cell r="F555">
            <v>20000621</v>
          </cell>
          <cell r="G555" t="str">
            <v>北京</v>
          </cell>
          <cell r="H555" t="str">
            <v>北京市</v>
          </cell>
          <cell r="I555" t="str">
            <v>公司是从事科技产品开发、工业产品应用推广、工程项目实施的综合性企业。主要为石油、石化企业提供加油站油气回收设备、液位量测设备、油气回收在线监控系统等产品，是相应国家标准、地方标准起草的参与单位；公司具有防雷工程专业乙级设计、施工资质，为通信、电力、铁路、石化等系统提供专业防雷设计和工程施工；同时为各种工业行业提供各类橡胶软管、膨胀节、加油/液/气枪，是国内重要的产品供应商。公司主要应用技术、设备为EAFEX、FAFNIR、DUERR、DEHN等德国著名厂商的品牌产品，具有国内最高级别的代理商资格以及特约维修服务商资格。通过与德国相关公司的研究开发合作，在中国建立了统一的技术销售平台，并拥有了公司自主开发研制的系统设备及产品。</v>
          </cell>
          <cell r="J555" t="str">
            <v>技术开发、转让；网络技术咨询、服务；计算机软硬件开发；电子、电力技术开发；石油设备销售、安装及维修；销售机电设备、五金交电、计算机软硬件及外设、有线通讯设备(除发射装置)、电子元器件、仪器仪表、电线电缆、环保专用设备、安防产品；货物进出口；技术进出口；代理进出口；环境监测专用传感器的制造；环境监测专用仪器仪表的制造。(市场主体依法自主选择经营项目，开展经营活动；依法须经批准的项目，经相关部门批准后依批准的内容开展经营活动；不得从事国家和本市产业政策禁止和限制类项目的经营活动。)</v>
          </cell>
          <cell r="K555">
            <v>94</v>
          </cell>
          <cell r="L555" t="str">
            <v>目前公司的主要产品包含加油站及油库油气回收在线监测系统,在线监测数据管理平台,加油站二次油气回收系统,加油站三次处理系统,液位量测系统,渗泄漏检测系统及检测服务等.主要为石油石化企业,环保部门提供油气回收在线监测及数据服务和VOCs综合解决方案,并为客户提供设计,研发,生产,安装调试,数据分析,第三方检测等服务.</v>
          </cell>
        </row>
        <row r="556">
          <cell r="A556" t="str">
            <v>300826.SZ</v>
          </cell>
          <cell r="B556" t="str">
            <v>左都美</v>
          </cell>
          <cell r="C556" t="str">
            <v>左都美</v>
          </cell>
          <cell r="D556" t="str">
            <v>陈翀</v>
          </cell>
          <cell r="E556">
            <v>11200</v>
          </cell>
          <cell r="F556">
            <v>19910408</v>
          </cell>
          <cell r="G556" t="str">
            <v>江苏</v>
          </cell>
          <cell r="H556" t="str">
            <v>南京市</v>
          </cell>
          <cell r="I556" t="str">
            <v>公司作为专业的地理信息技术服务提供商，主要利用时空信息的现代专业测勘方法、先进的数据处理技术以及信息化技术，为建设工程、城市精细化及智能化管理、空间位置信息的行业应用提供包括地理信息数据采集、加工处理、集成服务等在内的专业技术服务。公司从事地理信息产业中的测绘地理信息服务业务，该业务以地理信息资源开发利用为核心特征。按照服务领域、信息化程度，公司业务具体细分为工程测勘技术服务、测绘服务、地理信息系统集成与服务三类，可为城市管理从规划设计、建设施工到运营管理的全生命周期，以及企业工程建设、基于时空信息的资源运营、维护、服务等行业应用提供从时空信息数据采集、多源数据整合、数据处理、数据分析及产品化应用的一体化服务。经过多年经营，公司业务规模及范围不断扩大，已在行业内形成一定的影响力，2017年度位列中国地理信息产业百强企业第17名，位列其中测绘地理信息服务细分行业第5名。</v>
          </cell>
          <cell r="J556" t="str">
            <v>测绘与地理信息服务，自然资源调查、评估与监测服务；软件开发及系统集成；工程勘察；交通工程检测、监测；对外承包工程；设计、制作、代理、发布国内各类广告(许可证经营项目除外)；测绘产品检测；地基基础检测；深基坑支护工程监测；变形观测、岩土测试；管道腐蚀检测；测绘仪器销售、维修；国土空间规划、道路交通和市政工程设计与咨询；岩土工程设计；建筑设计、咨询；规划设计、咨询；石油勘探；地质灾害治理工程勘察、设计；环保工程专业承包；环境影响评价；环保咨询及相关技术服务；环境工程设计；环境监理；环保产品的研发生产销售、环境(生态)修复与治理、环境项目审批备案申报的代理服务；排水防涝设施检测；管道内窥镜检测及管网信息系统开发、维护；地籍检测；地下管线探测；排水管道检测(内窥镜、CCTV)、清疏、修复、养护；排水设施检测；水质检测；咨询服务；物业管理；停车场管理服务；地图零售；其他印刷品印刷。(依法须经批准的项目，经相关部门批准后方可开展经营活动)。</v>
          </cell>
          <cell r="K556">
            <v>1233</v>
          </cell>
          <cell r="L556" t="str">
            <v>主要从事地理信息产业中的测绘地理信息服务业务.</v>
          </cell>
        </row>
        <row r="557">
          <cell r="A557" t="str">
            <v>300567.SZ</v>
          </cell>
          <cell r="B557" t="str">
            <v>彭骞</v>
          </cell>
          <cell r="C557" t="str">
            <v>彭骞</v>
          </cell>
          <cell r="D557" t="str">
            <v>刘炳华</v>
          </cell>
          <cell r="E557">
            <v>27814.425</v>
          </cell>
          <cell r="F557">
            <v>20060420</v>
          </cell>
          <cell r="G557" t="str">
            <v>湖北</v>
          </cell>
          <cell r="H557" t="str">
            <v>武汉市</v>
          </cell>
          <cell r="I557" t="str">
            <v>公司是一家从事TFT-LCD(液晶显示器)\PDP(等离子体显示器)\OLED平面显示信号测试技术的研究、开发、生产与销售为一体的高新技术企业，也是目前国内平面显示信号测试领域的龙头企业。公司在国内平板显示测试领域处于绝对领先地位，产品包括模组检测系统、面板检测系统、OLED检测系统、AOI光学检测系统、Touch Panel检测系统和平板显示自动化设备，并通过ISO9000-2008质量管理体系认证、CE欧盟产品认证。产品已在京东方、三星、LG、夏普、松下、中电熊猫、富士康、友达光电等知名企业批量应用，并大量用于苹果公司的IPhone和IPad系列产品显示测试。公司坚持以“自主创新为核心，以联合研发为两翼”的发展战略，围绕光学检测、自动化控制以及信号检测(光、机、电)技术，开展了一系列的技术攻关和创新工作，拳头产品拥有自主知识产权，其整体技术水平达到国际先进水平。</v>
          </cell>
          <cell r="J557" t="str">
            <v>一般项目：平面显示技术的研发；液晶测试系统、有机发光二极管显示器测试系统、计算机测控系统集成、机电自动化设备的研发、生产、销售及技术服务；太阳能、锂电池及其它新能源测试系统、电源测试系统的研发、生产、销售及技术服务；芯片设计、半导体测试设备的研发、生产、销售及技术服务；货物及技术进出口(国家禁止或限制进出口的货物及技术除外)；电子产品设计、生产、销售；计量服务(除依法须经批准的项目外，凭营业执照依法自主开展经营活动)</v>
          </cell>
          <cell r="K557">
            <v>2889</v>
          </cell>
          <cell r="L557" t="str">
            <v>主要产品:模组检测系统,面板检测系统,OLED检测系统,AOI光学检测系统,Touch Panel检测系统和平板显示自动化设备.主营业务:平板显示检测系统的研发,生产与销售.</v>
          </cell>
        </row>
        <row r="558">
          <cell r="A558" t="str">
            <v>002912.SZ</v>
          </cell>
          <cell r="B558" t="str">
            <v>李守宇</v>
          </cell>
          <cell r="C558" t="str">
            <v>凌东胜</v>
          </cell>
          <cell r="D558" t="str">
            <v>李斌</v>
          </cell>
          <cell r="E558">
            <v>17183.1718</v>
          </cell>
          <cell r="F558">
            <v>20030208</v>
          </cell>
          <cell r="G558" t="str">
            <v>广东</v>
          </cell>
          <cell r="H558" t="str">
            <v>深圳市</v>
          </cell>
          <cell r="I558" t="str">
            <v>公司致力于信息网络的智能管理与安全防护，通过数据类通讯产品的定制服务及相关增值业务的开发，为安全领域的整体解决方案供应商。秉承数据通讯技术的软硬件基础，中新赛克专注于大容量智能网卡及分流设备、无线增值业务、宽带增值业务的研发和市场拓展，为运营商和行业用户提供成熟的通信安全保障解决方案和一站式的服务。国内市场，中新赛克已有完整的销售及服务体系，与运营商及网络安全市场重点客户建立长期稳定的战略合作关系，深入客户实现零距离开发和服务。海外市场，中新赛克在多个国家及地区有分支机构，提供从商务策划至本地化项目支持的一站式服务。</v>
          </cell>
          <cell r="J558" t="str">
            <v>通讯产品的技术开发、服务、咨询、购销。(凡涉及特许经营的项目须经有关部门批准后方可经营；不涉及的，企业自主选择项目开展经营活动)；从事货物、技术进出口业务(不含分销、国家专营专控商品)；投资咨询、企业管理咨询、商务信息咨询(以上均不含限制项目)；投资管理(不得从事信托、金融资产管理、证券资产管理、保险资产管理及其它限制项目)；生产通讯所涉及的宽带网络ATM、通讯雷达。</v>
          </cell>
          <cell r="K558">
            <v>1311</v>
          </cell>
          <cell r="L558" t="str">
            <v>主营业务:网络可视化基础架构,网络内容安全等产品的研发,生产和销售,以及相关产品的安装,调试和培训等技术服务.主营产品包括宽带互联网数据汇聚分发管理产品,移动接入网数据采集分析产品和网络内容安全产品等.</v>
          </cell>
        </row>
        <row r="559">
          <cell r="A559" t="str">
            <v>605300.SH</v>
          </cell>
          <cell r="B559" t="str">
            <v>柳新荣</v>
          </cell>
          <cell r="C559" t="str">
            <v>柳新荣</v>
          </cell>
          <cell r="D559" t="str">
            <v>柳新仁</v>
          </cell>
          <cell r="E559">
            <v>40001</v>
          </cell>
          <cell r="F559">
            <v>20010515</v>
          </cell>
          <cell r="G559" t="str">
            <v>江苏</v>
          </cell>
          <cell r="H559" t="str">
            <v>苏州市</v>
          </cell>
          <cell r="I559" t="str">
            <v>公司自成立以来始终秉持立足自主研发、保障产品品质的理念，为客户提供安全、健康、优质、美味的产品，并以优良的产品品质、先进的研发技术、个性化的定制服务奠定了良好的市场地位。公司是国内较早进入植脂末产品领域的企业，自成立以来始终深耕于以植脂末为核心的食品原料及配料的研发、生产和销售。凭借突出的研发能力、稳定的产品质量、完善的制造体系以及广泛的营销服务网络，公司植脂末的产品品质、品牌形象和知名度不断提升，公司植脂末已成为国内外奶茶、咖啡等领域具有较高知名度的原料产品，下游客户不仅包含香飘飘、统一、娃哈哈、联合利华、TORABIKA(印尼)等知名食品工业企业，也不乏“CoCo都可”、“85°C”、“沪上阿姨”、“古茗”等消费者耳熟能详的食品饮料连锁店；公司的“晶花”商标及品牌分别被江苏省工商局、江苏省商务厅评为“江苏省著名商标”、“江苏省重点培育和发展的国际知名品牌”。近年来，公司通过引进德国先进咖啡生产设备、构建工业计算机自动化控制系统，已形成规模化的咖啡生产能力，公司的速溶咖啡生产车间被认定为“江苏省示范智能车间”，并打造出一支咖啡研发和制造领域的专业人才队伍，持续保障咖啡生产工艺和品质。</v>
          </cell>
          <cell r="J559" t="str">
            <v>食品（包含食用油脂制品）生产、销售；从事与本公司生产产品同类商品的批发和进出口业务（不涉及国营贸易管理商品，涉及配额、许可证管理商品的，按国家有关规定办理申请），提供售后服务。（依法须经批准的项目，经相关部门批准后方可开展经营活动）</v>
          </cell>
          <cell r="K559">
            <v>1048</v>
          </cell>
          <cell r="L559" t="str">
            <v>公司主要从事植脂末,咖啡及其他固体饮料等产品的研发,生产和销售业务.</v>
          </cell>
        </row>
        <row r="560">
          <cell r="A560" t="str">
            <v>300952.SZ</v>
          </cell>
          <cell r="B560" t="str">
            <v>王咸华</v>
          </cell>
          <cell r="C560" t="str">
            <v>王咸华</v>
          </cell>
          <cell r="D560" t="str">
            <v>吴鑫伟</v>
          </cell>
          <cell r="E560">
            <v>14492.7653</v>
          </cell>
          <cell r="F560">
            <v>20040415</v>
          </cell>
          <cell r="G560" t="str">
            <v>江苏</v>
          </cell>
          <cell r="H560" t="str">
            <v>南通市</v>
          </cell>
          <cell r="I560" t="str">
            <v>公司是江苏省科技厅、财政厅、国税局、地税局联合认定的高新技术企业。公司专注于手部安全防护用品的研发、生产及销售，主要产品为具有防切割、高耐磨、抗穿刺、耐高/低温、防化、防油污、防震等功能的各类功能性安全防护手套，以及少量普通安全防护手套及其他防护用品。经过多年持续地研发投入和工艺改进，公司掌握了数十种高性能涂层配方和浸渍工艺，以及高性能纤维新材料制备技术、包覆及针织技术、专用设备适应性改造技术等一系列核心技术和工艺。凭借持续的技术开发、严格的质量控制和稳定的产品性能，公司通过了ISO9001:2008质量管理体系认证、BSCI认证，多项产品通过了欧盟CE认证、美国ANSI认证、日本JIS认证或OEKO-TEX Standard100认证等严格的国际级认证，产品销售区域覆盖全球50多个国家和地区，并赢得了美国MCR Safety、美国PIP、英国Arco、日本绿安全等国际知名品牌商的认可和信赖，建立了长期稳定的合作关系。</v>
          </cell>
          <cell r="J560" t="str">
            <v>特种安全健康防护用品(含手套、服装、鞋帽)的研发、生产和销售；石墨烯超纤维新材料的研发、生产和销售。(依法须经批准的项目，经相关部门批准后方可开展经营活动)许可项目：医用口罩生产；医护人员防护用品生产(Ⅱ类医疗器械)(依法须经批准的项目，经相关部门批准后方可开展经营活动，具体经营项目以审批结果为准)一般项目：医用口罩零售；医用口罩批发；日用口罩(非医用)生产；日用口罩(非医用)销售；技术服务、技术开发、技术咨询、技术交流、技术转让、技术推广；医护人员防护用品生产(Ⅰ类医疗器械)；医护人员防护用品批发；医护人员防护用品零售(除依法须经批准的项目外，凭营业执照依法自主开展经营活动)</v>
          </cell>
          <cell r="K560">
            <v>1500</v>
          </cell>
          <cell r="L560" t="str">
            <v>公司专注于手部安全防护用品的研发,生产及销售,主要产品为具有防切割,高耐磨,抗穿刺,耐高/低温,防化,防油污,防震等功能的各类功能性安全防护手套,以及少量普通安全防护手套及其他防护用品.</v>
          </cell>
        </row>
        <row r="561">
          <cell r="A561" t="str">
            <v>688115.SH</v>
          </cell>
          <cell r="B561" t="str">
            <v>周茂林</v>
          </cell>
          <cell r="C561" t="str">
            <v>周茂林</v>
          </cell>
          <cell r="D561" t="str">
            <v>劳仲秀</v>
          </cell>
          <cell r="E561">
            <v>6667</v>
          </cell>
          <cell r="F561">
            <v>20050421</v>
          </cell>
          <cell r="G561" t="str">
            <v>广东</v>
          </cell>
          <cell r="H561" t="str">
            <v>广州市</v>
          </cell>
          <cell r="I561" t="str">
            <v>公司是一家专注于工业自动化检测领域的高新技术企业，主要从事嵌入式智能仪器模块等工业自动化检测产品的设计、研发、生产及销售，为下游客户智能制造系统、工业自动化检测体系提供定制化专业解决方案。公司经过多年的自主创新和技术积累，在电、光、声等多种检测技术领域形成了具有自主知识产权的核心技术，在工业自动化软硬件集成、高集成度多元信号测试测量、产品在线机器视觉检测等方面都具有较强的竞争优势，并开发出各种适用于工业自动化生产场景的嵌入式智能仪器模块、机器视觉设备、自动化检测设备、自动化检测软件等系列产品。公司先后荣获“2016年第五届中国创新创业大赛(广东赛区)优秀企业奖”、“番禺区民营企业2017年度品牌100强企业”、“2017年第六届中国创新创业大赛(广东赛区)成长组先进制造行业优胜奖”、“2019年第八届中国创新创业大赛(广东广州赛区)先进制造行业成长组一等奖”等多项企业荣誉。此外，公司多功能工业数据采集器产品以及提供的集成电路设计服务均被认定为广东省名牌产品。</v>
          </cell>
          <cell r="J561" t="str">
            <v>智能仪器仪表制造;电子测量仪器制造;绘图、计算及测量仪器制造;工业自动控制系统装置制造;工业控制计算机及系统制造;信息安全设备制造;集成电路设计;物联网设备制造;终端测试设备制造;通信设备制造;通信设备销售;智能机器人的研发;软件开发;信息技术咨询服务;信息系统集成服务;计算机软硬件及外围设备制造;智能机器人销售;其他电子器件制造;数据处理和存储支持服务;计算机软硬件及辅助设备零售;电子元器件零售;计算机及办公设备维修;技术进出口;货物进出口。</v>
          </cell>
          <cell r="K561">
            <v>256</v>
          </cell>
          <cell r="L561" t="str">
            <v>主营业务是嵌入式智能仪器模块等工业自动化检测产品的设计,研发,生产及销售;主要产品为嵌入式智能仪器模块</v>
          </cell>
        </row>
        <row r="562">
          <cell r="A562" t="str">
            <v>300268.SZ</v>
          </cell>
          <cell r="B562" t="str">
            <v>陈绍鹏</v>
          </cell>
          <cell r="C562" t="str">
            <v>唐寅</v>
          </cell>
          <cell r="D562" t="str">
            <v>吴爽</v>
          </cell>
          <cell r="E562">
            <v>17420</v>
          </cell>
          <cell r="F562">
            <v>20030508</v>
          </cell>
          <cell r="G562" t="str">
            <v>湖南</v>
          </cell>
          <cell r="H562" t="str">
            <v>常德市</v>
          </cell>
          <cell r="I562" t="str">
            <v>公司从事水产品等高端动物蛋白的加工、销售、进出口贸易，以及牛羊肉及其副产品的渠道运营。公司定位于中高端动物蛋白产业战略发展平台，加速拓展现代农业业务，增加优质资产，将其做大做强，致力于成为合法合规经营，盈利能力不断提升，产业地位领先的上市公司。2017年8月佳沃股份完成国星股份收购，建立第一个重要阵地，成为海鲜领域具有持续成长潜力的领先企业。</v>
          </cell>
          <cell r="J562" t="str">
            <v>水产品加工、销售；食品加工、销售；淀粉及淀粉制品生产、销售；食用植物油加工、销售；畜牧养殖加工；饲料的生产、销售；粮食的收购、仓储、销售。(具体以国家工商行政管理部门核准为准)。进出口贸易(国家法律法规限定或禁止的商品和技术除外)</v>
          </cell>
          <cell r="K562">
            <v>2985</v>
          </cell>
          <cell r="L562" t="str">
            <v>公司主要从事北极甜虾,狭鳕,格陵兰比目鱼,红鱼,阿根廷红虾,银鳕鱼,加拿大龙虾等中高档水产品的贸易,加工及销售.</v>
          </cell>
        </row>
        <row r="563">
          <cell r="A563" t="str">
            <v>300447.SZ</v>
          </cell>
          <cell r="B563" t="str">
            <v>陈祥楼</v>
          </cell>
          <cell r="C563" t="str">
            <v>何亮</v>
          </cell>
          <cell r="D563" t="str">
            <v>孙璐</v>
          </cell>
          <cell r="E563">
            <v>31232.8375</v>
          </cell>
          <cell r="F563">
            <v>20010929</v>
          </cell>
          <cell r="G563" t="str">
            <v>江苏</v>
          </cell>
          <cell r="H563" t="str">
            <v>南京市</v>
          </cell>
          <cell r="I563" t="str">
            <v>公司2001年成立，2015年4月在深交所创业板上市，自成立以来一直以军工业务为主业，聚焦军工电子信息领域，主要从事军用光电线缆及组件、光电元器件、FC光纤高速网络及多协议网络解决方案、光电系统集成等系列产品的研发、生产、销售和服务等业务。公司产品主要应用于航空、航天、舰船、电子和兵器五大军工领域。航空领域主要应用于歼击机、直升机、运输机、预警机、无人机等军用飞机；航天领域主要应用于火箭、卫星、导弹及载人航天器等；舰船领域主要应用于水面、水下舰艇及各类辅船等；电子及兵器领域主要应用于通信、雷达、电子对抗、导航等电子系统。公司积极拓展轨道交通、铁建、商用飞机和5G通信等商用民品市场，主要从事光电传输线缆及组件、电气控制设备、光模块等产品的研发、生产、销售及技术咨询服务。</v>
          </cell>
          <cell r="J563" t="str">
            <v>许可经营项目：无；一般经营项目：光电传输线缆及组件、光电器件、微波器件、计算机软硬件、电子信息系统和冷却产品的研发、生产、销售、转让、咨询、试验、技术服务；本企业自产产品原辅材料、配套器材和电工器材的生产、销售。</v>
          </cell>
          <cell r="K563">
            <v>773</v>
          </cell>
          <cell r="L563" t="str">
            <v>主要从事国防军工用高性能传输线缆及线缆组件的研发,生产和销售,主要产品分为高性能传输线缆和线缆组件两大类.</v>
          </cell>
        </row>
        <row r="564">
          <cell r="A564" t="str">
            <v>603986.SH</v>
          </cell>
          <cell r="B564" t="str">
            <v>何卫</v>
          </cell>
          <cell r="C564" t="str">
            <v>何卫</v>
          </cell>
          <cell r="D564" t="str">
            <v>李晓燕</v>
          </cell>
          <cell r="E564">
            <v>66746.7102</v>
          </cell>
          <cell r="F564">
            <v>20050406</v>
          </cell>
          <cell r="G564" t="str">
            <v>北京</v>
          </cell>
          <cell r="H564" t="str">
            <v>北京市</v>
          </cell>
          <cell r="I564" t="str">
            <v>公司成立于2005年4月，是一家以中国为总部的全球化芯片设计公司。公司致力于各类存储器、控制器及周边产品的设计研发，已通过SGS ISO9001及ISO14001等管理体系的认证，在上海、合肥、中国香港设有全资子公司、在深圳设有分公司，在中国台湾地区设有办事处，并在韩国、美国、日本等地通过产品分销商为客户提供优质便捷的本地化服务。公司核心管理团队由来自世界各地的高级管理人员组成，每一位都曾在硅谷、韩国、台湾等各地著名IC企业工作多年，有着丰富的研发及管理经验。公司产品为NOR Flash、NAND Flash及MCU，广泛应用于手持移动终端、消费类电子产品、个人电脑及周边、网络、电信设备、医疗设备、办公设备、汽车电子及工业控制设备等各个领域。公司先后被评为“重大科技成果产业化突出贡献单位”、“创新型试点企业”。</v>
          </cell>
          <cell r="J564" t="str">
            <v>微电子产品、计算机软硬件、计算机系统集成、电信设备、手持移动终端的研发；委托加工生产、销售自行研发的产品；技术转让、技术服务；货物进出口、技术进出口、代理进出口。（依法须经批准的项目，经相关部门批准后依批准的内容开展经营活动。）</v>
          </cell>
          <cell r="K564">
            <v>1343</v>
          </cell>
          <cell r="L564" t="str">
            <v>公司主营业务为闪存芯片及其衍生产品的研发,技术支持和销售.公司的主要产品为闪存芯片,具体为串行的代码型闪存芯片.</v>
          </cell>
        </row>
        <row r="565">
          <cell r="A565" t="str">
            <v>301127.SZ</v>
          </cell>
          <cell r="B565" t="str">
            <v>黄昭玮</v>
          </cell>
          <cell r="C565" t="str">
            <v>黄昭玮</v>
          </cell>
          <cell r="D565" t="str">
            <v>邓玲玲</v>
          </cell>
          <cell r="E565">
            <v>40999.58</v>
          </cell>
          <cell r="F565">
            <v>20091021</v>
          </cell>
          <cell r="G565" t="str">
            <v>湖北</v>
          </cell>
          <cell r="H565" t="str">
            <v>武汉市</v>
          </cell>
          <cell r="I565" t="str">
            <v>公司是一家专业从事垃圾渗滤液及高难度污废水处理的环境综合治理服务商，主要为客户提供垃圾渗滤液及高难度污废水治理的工艺设计、设备加工、装备集成、工程施工、运营服务等一体化解决方案，是国家高新技术企业，主要业务包括环保装备研发制造与集成、环保工程建造及环保项目运营服务等。公司深耕垃圾渗滤液治理行业十余年，为国内早期专业从事垃圾渗滤液治理行业的企业之一，拥有环保工程专业承包壹级、建筑机电安装工程专业承包贰级、市政公用工程施工总承包三级资质，具有生活垃圾渗滤液处理设施运营服务一级和城镇集中式污水处理设施运营服务一级、水污染治理甲级认证证书，取得环境管理体系、职业健康安全管理体系、质量管理体系、五星级售后服务体系认证，自主研发了8项核心技术，拥有44项专利。公司是国内较早实施垃圾中转站渗滤液处理、老龄垃圾填埋场渗滤液浓缩液全量化处理、垃圾焚烧发电厂渗滤液高回收率(达85%及以上)、飞灰填埋场渗滤液处理项目的企业，为国内垃圾渗滤液治理行业知名品牌，处于行业第一梯队。</v>
          </cell>
          <cell r="J565" t="str">
            <v>垃圾渗滤液的治理；固体废弃物的处置；工业污水集中处理项目的技术研发设计、施工、安装、运营服务；市政污水的工程建设与资源化利用；环保设备的集成制造销售；机电设备设计、安装、生产、销售；进口技术设备的引进与应用。（依法须经审批的项目，经相关部门审批后方可开展经营活动）</v>
          </cell>
          <cell r="K565">
            <v>685</v>
          </cell>
          <cell r="L565" t="str">
            <v>专业从事垃圾渗滤液及高难度污废水处理的环境综合治理服务商,主要为客户提供垃圾渗滤液及高难度污废水治理的工艺设计,设备加工,装备集成,工程施工,运营服务等一体化解决方案.主要业务包括环保装备研发制造与集成,环保工程建造及环保项目运营服务等.</v>
          </cell>
        </row>
        <row r="566">
          <cell r="A566" t="str">
            <v>603939.SH</v>
          </cell>
          <cell r="B566" t="str">
            <v>高毅</v>
          </cell>
          <cell r="C566" t="str">
            <v>高毅</v>
          </cell>
          <cell r="D566" t="str">
            <v>范炜</v>
          </cell>
          <cell r="E566">
            <v>71860.973</v>
          </cell>
          <cell r="F566">
            <v>20080620</v>
          </cell>
          <cell r="G566" t="str">
            <v>湖南</v>
          </cell>
          <cell r="H566" t="str">
            <v>常德市</v>
          </cell>
          <cell r="I566" t="str">
            <v>公司是国内区域领先的大型医药零售连锁企业。公司引进了国际先进的信息管理系统(SAP/ERP)、物流管理系统(WMS)、仓库控制系统(WCS)，实现了业务、财务、人力资源一体化管理，并建成了行业内自动化、信息化程度数一数二的大型现代医药物流中心。公司积极开拓多元化经营大健康药房新业态，从药品向保健品、健康食品、个人护理、母婴产品等健康关联的商品延伸，通过信息化会员管理系统，从小病治疗和药事服务向用药跟踪、慢病管理、保健预防等健康管理服务延伸，让顾客真正实现与健康相关联商品和服务的一站式购齐。2018年公司通过重大资产重组收购新兴药房86.31%股权，在此基础上迅速完成周边城市和渠道布局，进一步扩大在华北市场的门店布局密度和广度，提升市场份额，扩大公司的销售规模，提升持续经营能力。</v>
          </cell>
          <cell r="J566" t="str">
            <v>许可项目：食品销售；药品零售；药品互联网信息服务；第三类医疗器械经营；医疗服务；医疗美容服务；出版物零售；酒类经营；道路货物运输（不含危险货物）；食品互联网销售；国家重点保护水生野生动物及其制品经营利用；医疗器械互联网信息服务；第二类增值电信业务；职业中介活动。母婴保健技术服务（依法须经批准的项目，经相关部门批准后方可开展经营活动，具体经营项目以相关部门批准文件或许可证件为准）一般项目：特殊医学用途配方食品销售；母婴用品销售；日用品销售；个人卫生用品销售；日用百货销售；化妆品零售；互联网销售（除销售需要许可的商品）；消毒剂销售（不含危险化学品）；卫生用品和一次性使用医疗用品销售；会议及展览服务；健康咨询服务（不含诊疗服务）；远程健康管理服务；第二类医疗器械销售；医用口罩零售；第一类医疗器械销售；医护人员防护用品零售；食品销售（仅销售预包装食品）；食品互联网销售（仅销售预包装食品）；五金产品零售；家用电器销售；珠宝首饰零售；金银制品销售；钟表销售；文具用品零售；广告制作；广告设计、代理；广告发布；保健食品（预包装）销售；婴幼儿配方乳粉及其他婴幼儿配方食品销售；食品添加剂销售；服装服饰零售；食品用洗涤剂销售；体育用品及器材零售；针纺织品销售；农副产品销售；礼品花卉销售；通信设备销售；眼镜销售（不含隐形眼镜）；票务代理服务；普通货物仓储服务（不含危险化学品等需许可审批的项目）；低温仓储（不含危险化学品等需许可审批的项目）；信息咨询服务（不含许可类信息咨询服务）；货物进出口；技术进出口；企业管理咨询；居民日常生活服务；非居住房地产租赁；住房租赁；国内贸易代理；衡器销售；品牌管理；企业管理。</v>
          </cell>
          <cell r="K566">
            <v>32951</v>
          </cell>
          <cell r="L566" t="str">
            <v>公司主要从事药品,保健品,医疗器械以及与健康相关的日用便利品等的连锁零售业务,子公司益丰医药作为公司内部集中采购平台,兼顾少量对外药品批发业务.</v>
          </cell>
        </row>
        <row r="567">
          <cell r="A567" t="str">
            <v>603101.SH</v>
          </cell>
          <cell r="B567" t="str">
            <v>朱翔</v>
          </cell>
          <cell r="C567" t="str">
            <v>朱翔</v>
          </cell>
          <cell r="D567" t="str">
            <v>张佩</v>
          </cell>
          <cell r="E567">
            <v>47040</v>
          </cell>
          <cell r="F567">
            <v>20080407</v>
          </cell>
          <cell r="G567" t="str">
            <v>新疆</v>
          </cell>
          <cell r="H567" t="str">
            <v>乌鲁木齐市</v>
          </cell>
          <cell r="I567" t="str">
            <v>公司是新疆一家集百货、超市为一体的大型股份制商业零售企业，经营网点遍布全疆各地。公司坚持“购物中心+超市集群”的双轮驱动战略，坚持超市扩张的“三驾马车”发展战略，在超市拓展的过程中，坚持因地制宜、多业态布局，通过“大卖场”“标准超市”“社区店”等多业态的错位经营及有机组合，增加门店密度，迅速占领市场。坚持“内生式增长+外延式扩张”发展战略。一方面通过对存量店的不断调整和改造，增强“存量资源”的创利能力，促进现有存量店铺提质增效；另一方面积极推进新开门店的扩张，快速占领市场，实现“增量资产”的扩张功能，提高市场占有率。综合购物中心投资建设仍是公司今后业务拓展的重点方向，通过对区域市场的考察分析，公司已形成新疆地区城市中心区域零售市场的战略布局。公司将按照“巩固首府领导地位、复制区域领先优势、面向全疆连锁扩张”的发展策略，通过自营式发展和投资式发展，打造商业旗舰，发挥规模经济，加强与供应商的合作，使汇嘉时代百货成为新疆本土一流时尚百货连锁的首选专家。</v>
          </cell>
          <cell r="J567" t="str">
            <v>烟酒零售(限分支机构凭有效许可证经营)；肉食分割；生产经营主食；图书、音像制品的批发兼零售(限分支机构凭有效许可证经营)；批发兼零售：预包装食品(冷藏，冷冻)、散装食品(冷藏，冷冻)、乳制品(含婴幼儿配方乳粉)(液体乳，乳粉、婴幼儿配方乳粉、其他乳制品)(限分支机构凭有效许可证经营)；现做现卖(面制品，糕点类)(限分支机构凭有效许可证经营)；儿童室内游戏娱乐服务(限分支机构凭有效许可证经营)；一、二、三类医疗器械销售(限分支机构凭有效许可证经营)；保健食品、药品零售、餐饮(限分支机构凭有效许可证经营)。日用百货、服装鞋帽及其配件、针纺织品、文化、办公用品、五金交电产品、工艺美术品、钟表、照相、摄影器材、家用电器及其技术咨询、技术服务、技术转让及上门安装、维修服务、家具、体育用品、农畜产品的销售、洗涤、卫浴和化妆品、计算机、计算机软硬件及辅助设备的销售、技术咨询、技术服务、技术转让及上门安装、维修服务；通讯终端设备(地面卫星接收设备除外)、通讯产品及通讯设备及配件的销售；建筑装饰装修材料的销售；广告设计、制作、代理及发布；房屋租赁；金、银、珠宝、玉器等首饰的加工零售；机动车临时占道停车场服务；物业管理；蔬菜；干鲜果品；水产品；动物产品的加工、销售；现做现卖(肉禽、鱼类)；眼镜；劳务服务。数码设备及配件，广播电视设备，机械设备，电子产品，智能电子穿戴设备，净化设备及周边产品，家用型过滤净化装置零件，水污染监测仪器，箱包皮具，厨具餐具及日用器皿，汽车配件及饰品，包装材料，婴幼儿用品(食品除外)，娱乐健身器材，电动摩托车，电动平衡车，无人驾驶航空器(不含民用航空器)，推广服务。(以工商登记机关最终核准为准)</v>
          </cell>
          <cell r="K567">
            <v>3306</v>
          </cell>
          <cell r="L567" t="str">
            <v>主营业务:从事百货零售业务.主要产品:形成以百货业态为主,超市,家电等多种业态协同发展的综合零售业务,拥有6家百货商场及2家购物中心.</v>
          </cell>
        </row>
        <row r="568">
          <cell r="A568" t="str">
            <v>300352.SZ</v>
          </cell>
          <cell r="B568" t="str">
            <v>林皓</v>
          </cell>
          <cell r="C568" t="str">
            <v>林皓</v>
          </cell>
          <cell r="D568" t="str">
            <v>王晓娜</v>
          </cell>
          <cell r="E568">
            <v>144982.4087</v>
          </cell>
          <cell r="F568">
            <v>19960528</v>
          </cell>
          <cell r="G568" t="str">
            <v>北京</v>
          </cell>
          <cell r="H568" t="str">
            <v>北京市</v>
          </cell>
          <cell r="I568" t="str">
            <v>公司是信息安全产品及解决方案供应商，是国内终端安全管理领域的龙头企业。公司积极跟随行业发展趋势，充分利用平台优势，紧跟前沿技术，不断创新，围绕信息安全产业链，以及国家核心技术自主可控的发展要求，为客户提供涵盖安全的软件开发、维护服务、安全可控的解决方案以及安全系统集成在内的一整套信息化服务。目前公司产品体系已经完成“信息安全、大数据和互联网”格局的打造，使公司从传统的终端安全领导者逐步成为物联网时代下智慧安全的全面解决方案提供商。公司现为国家网络与信息安全通报中心技术支持单位、北京市关键信息基础设施网络安全检查工作技术支撑单位、国家规划布局重点软件企业、商用密码产品生产定点单位；通过CMMI-DEV-ML-3认证、信息安全等级保护安全建设服务机构能力评估认证、ISO9001:2015质量管理体系认证、信息安全管理体系认证；拥有计算机信息系统安全专用产品销售许可证、涉密信息系统产品检测证书、军用信息安全产品认证证书、商用密码产品销售许可证、涉密信息系统集成甲级资质证书、装备承制单位注册证书等权威机构颁发的产品及企业资质近百款。</v>
          </cell>
          <cell r="J568" t="str">
            <v>计算机系统服务；数据处理；基础软件服务；应用软件服务；计算机软硬件及通信设备的研发、技术推广、技术转让、技术培训、维修、咨询、服务、销售；计算机软硬件的生产、组装；复制记录媒介(不含出版物)；技术进出口、货物进出口、代理进出口；销售计算机信息系统安全专用产品、经国家密码管理局审批并通过指定检测机构产品质量检测的商用密码产品；经国家密码管理机构批准的商用密码产品的开发；第二类增值电信业务中的信息服务业务(不含固定网电话信息服务)。(企业依法自主选择经营项目，开展经营活动，第二类增值电信业务中的信息服务业务以及依法须经批准的项目，经相关部门批准后依批准的内容开展经营活动；不得从事本市产业政策禁止和限制类项目的经营活动。)</v>
          </cell>
          <cell r="K568">
            <v>1699</v>
          </cell>
          <cell r="L568" t="str">
            <v>主营产品为:终端安全管理产品,数据安全管理产品和安全管理平台产品等.主营业务为信息安全软件产品的研发,生产,销售及技术服务.</v>
          </cell>
        </row>
        <row r="569">
          <cell r="A569" t="str">
            <v>603421.SH</v>
          </cell>
          <cell r="B569" t="str">
            <v>曾繁忆</v>
          </cell>
          <cell r="C569" t="str">
            <v>曾繁忆</v>
          </cell>
          <cell r="D569" t="str">
            <v>葛军</v>
          </cell>
          <cell r="E569">
            <v>65219.0511</v>
          </cell>
          <cell r="F569">
            <v>20080326</v>
          </cell>
          <cell r="G569" t="str">
            <v>山东</v>
          </cell>
          <cell r="H569" t="str">
            <v>青岛市</v>
          </cell>
          <cell r="I569" t="str">
            <v>公司主要从事电力、消防电子报警等领域智能产品的研发、生产、销售和技术服务。公司长期专注于低压电力线载波通信和总线通信技术的基础理论研究、应用产品开发和标准制订，为客户提供一流的终端产品和服务，已成为电力载波通信和消防电子报警领域知名的高新技术企业。公司先后被评为“国家火炬计划重点高新技术企业”、“山东省企业技术中心”。目前，公司已成为国家电网公司、南方电网公司的核心供应商，先后向国家电网公司、南方电网公司提供了面向对象智能表、HPLC、停上电信息主动上报、回路阻抗计算等深化应用的相关标准和产品，极大的推动了国网公司、南网公司从采集系统建设阶段向采集深化应用阶段的转变；同时，面向营配融合，推出了中压载波通信、环网柜通信、智能运检、智能表台区归属自动识别、三相不平衡治理等技术性和实用性强的产品，为行业技术发展发挥重要引领作用；在消防电子报警领域，已成为行业领先的火灾报警产品供应商和智能消防整体解决方案提供者。</v>
          </cell>
          <cell r="J569" t="str">
            <v>电子、机电、消防、通讯、计算机信息系统集成及软件产品的开发、生产及配套技术及售后服务；集成电路设计与销售；货物和技术的进出口；批发、零售：电子、机电、消防、通讯产品、电子器件、办公设备；电力仪器仪表、综合能源服务、电力电子变压器、岸电电源、电能质量设备、配电自动化设备及监测系统、变电站自动化设备、自动化开关成套设备、新能源发电系统及设备、高低压成套设备、新能源汽车充换电设备及检定装置、新能源汽车充换电站(点)建设与运营服务、新能源汽车充电站监控系统、智能微网系统及设备、储能能量管理系统、中低压直流配电系统及设备、工业变频传动设备、水表、燃气表、热能表及能效管理系统的研发、生产、销售；输配电及控制设备制造(限分支机构经营)；配电开关控制设备研发；配电开关控制设备制造(限分支机构经营)；配电开关控制设备销售；计算机配件维修及售后服务(生产限分支机构经营)；企业管理咨询；职业中介活动；电子设备租赁及技术咨询服务。(依法须批准的项目，经相关部门批准后方可开展经营活动)。</v>
          </cell>
          <cell r="K569">
            <v>3689</v>
          </cell>
          <cell r="L569" t="str">
            <v>主营业务为低压电力线载波通信产品的研发,生产,销售及服务主要产品包括低压电力线载波通信模块(含芯片)类产品,采集终端设备等.</v>
          </cell>
        </row>
        <row r="570">
          <cell r="A570" t="str">
            <v>300270.SZ</v>
          </cell>
          <cell r="B570" t="str">
            <v>石旭刚</v>
          </cell>
          <cell r="C570" t="str">
            <v>何珊珊</v>
          </cell>
          <cell r="D570" t="str">
            <v>孙琳</v>
          </cell>
          <cell r="E570">
            <v>30280.6028</v>
          </cell>
          <cell r="F570">
            <v>20000314</v>
          </cell>
          <cell r="G570" t="str">
            <v>浙江</v>
          </cell>
          <cell r="H570" t="str">
            <v>杭州市</v>
          </cell>
          <cell r="I570" t="str">
            <v>公司立足于视频监控行业，长期专注于智能化安防、移动互联网、云平台技术、智能分析技术等领域新技术和新产品的研发、生产、销售和服务，拥有安防工程企业设计施工维护一级资质，是国内数字视频传输技术领域的开拓者和领先者。多年来，公司致力于为高速公路、平安城市、智能交通、金融监控等领域提供专业化行业数字视频联网监控整体解决方案，是有自身特色的视频监控系统整体产品供应商。近年来，公司深入拓展各行业线，快速提升公司核心产品的营销能力，正在从安防产品和解决方案提供商走向结合人工智能化技术\互联网/物联网技术相结合的安防运营与服务提供的新领域。公司通过贯穿产品开发设计、供应链生产管理和售后服务等方面的全流程质量控制体系来确保产品的品质。公司通过了万泰的ISO9000\ISO14000\OHSMS18000认证，主要产品均已通过FCC、CE、RoHS等认证，还获得了信息安全管理体系认证证书和信息技术服务管理体系认证证书，并建立了标准化体系和计量检测体系，获得了标准化良好行为认证证书和计量检测体系合格证书。</v>
          </cell>
          <cell r="J570" t="str">
            <v>应用软件的技术开发、技术服务、成果转让；计算机系统集成，安防工程的设计、施工，楼宇智能化工程的设计、施工，安防产品、通信产品、计算机软件的生产和销售；经营进出口业务；有形动产租赁业务、融资租赁业务、租赁业务。(依法须经批准的项目，经相关部门批准后方可开展经营活动)</v>
          </cell>
          <cell r="K570">
            <v>152</v>
          </cell>
          <cell r="L570" t="str">
            <v>主要产品:传统安防产品,智慧城市建设,移动互联网产品等.主要业务:智能化安防,移动互联网,云平台技术,智能分析技术等领域新技术和新产品的研发,生产,销售和服务.</v>
          </cell>
        </row>
        <row r="571">
          <cell r="A571" t="str">
            <v>300536.SZ</v>
          </cell>
          <cell r="B571" t="str">
            <v>林峰</v>
          </cell>
          <cell r="C571" t="str">
            <v>林峰</v>
          </cell>
          <cell r="D571" t="str">
            <v>贾春琦</v>
          </cell>
          <cell r="E571">
            <v>29328.8133</v>
          </cell>
          <cell r="F571">
            <v>20000428</v>
          </cell>
          <cell r="G571" t="str">
            <v>湖北</v>
          </cell>
          <cell r="H571" t="str">
            <v>武汉市</v>
          </cell>
          <cell r="I571" t="str">
            <v>公司从事园林绿化工程设计、施工、养护及苗木培育业务，其中园林绿化工程施工业务为公司收入和利润的主要来源，园林绿化工程设计、苗木培育和园林养护主要服务于公司园林绿化工程施工业务。公司拥有城市园林绿化企业壹级、风景园林工程设计专项乙级、市政公用工程施工总承包三级、园林古建筑工程专业承包三级和建筑装修装饰工程专业承包贰级等专业资质，通过了ISO9001：2008、ISO14001：2004、GB/T28001-2011管理体系认证，是国家高新技术企业，是湖北省风景园林学会副理事长单位和武汉市城市园林绿化企业协会副会长单位，中国民族建筑研究会绿色建筑与节能专业委员会副主任单位。</v>
          </cell>
          <cell r="J571" t="str">
            <v>许可项目：建设工程设计；建设工程施工；电气安装服务；林木种子生产经营(依法须经批准的项目，经相关部门批准后方可开展经营活动，具体经营项目以相关部门批准文件或许可证件为准)一般项目：园林绿化工程施工；专业设计服务；机械电气设备制造；软件开发；计算机软硬件及辅助设备批发；计算机软硬件及辅助设备零售；信息技术咨询服务；建筑材料销售；机械设备销售；工程管理服务；非居住房地产租赁；物业管理；技术进出口；货物进出口；进出口代理；技术服务、技术开发、技术咨询、技术交流、技术转让、技术推广；旅游开发项目策划咨询；家用电器研发；家用电器销售；通信设备制造；通讯设备销售；电子(气)物理设备及其他电子设备制造；集成电路芯片设计及服务；集成电路芯片及产品制造；集成电路芯片及产品销售(除依法须经批准的项目外，凭营业执照依法自主开展经营活动)</v>
          </cell>
          <cell r="K571">
            <v>118</v>
          </cell>
          <cell r="L571" t="str">
            <v>主营业务:园林绿化工程设计,施工,养护及苗木培育业务.业务类别:园林绿化施工,园林景观设计,苗木销售.</v>
          </cell>
        </row>
        <row r="572">
          <cell r="A572" t="str">
            <v>002847.SZ</v>
          </cell>
          <cell r="B572" t="str">
            <v>张学武</v>
          </cell>
          <cell r="C572" t="str">
            <v>张学武</v>
          </cell>
          <cell r="D572" t="str">
            <v>朱正旺</v>
          </cell>
          <cell r="E572">
            <v>12936</v>
          </cell>
          <cell r="F572">
            <v>20050804</v>
          </cell>
          <cell r="G572" t="str">
            <v>湖南</v>
          </cell>
          <cell r="H572" t="str">
            <v>长沙市</v>
          </cell>
          <cell r="I572" t="str">
            <v>公司是一家专业从事食品科研、生产、加工、销售于一体的综合型企业。公司秉承“好零食，盐津造”的品牌理念，专业、专注于休闲食品行业，以具有地方特色的凉果蜜饯产品发轫，推陈出新，建立起中国传统特色小品类休闲食品全品类产品体系，主要包括休闲豆制品、凉果蜜饯、坚果炒货、休闲素食、休闲肉制品、糕点制品等“盐津铺子”系列产品。经过多年的发展，公司在原料配方、生产工艺、技术设备、质量标准、产品质量、品牌信誉方面达到了行业领先水平。以“直营商超主导、经销跟随”的营销网络发展理念，以点带面，形成了多层次、广覆盖、高效率的立体营销网络，销售区域覆盖全国31个省、自治区和直辖市，已经成为沃尔玛、家乐福、麦德龙、大润发等跨国超大型连锁超市，以及华润万家、步步高、人人乐、天虹百货、中百等国内知名连锁商超的核心供应商，是我国较具影响力、产品品类较为齐全的小品类休闲食品企业之一。</v>
          </cell>
          <cell r="J572" t="str">
            <v>预包装食品、干果、坚果、海味干货、散装食品、食品的销售；糕点、糖果、及糖的批发；饼干及其他烘烤食品、糖果、巧克力、米、面制品、方便面及其他方便食品、蔬菜、水果罐头、熟食品、糕点、面包、豆制品的制造；食品的互联网销售；糕点、面包、熟食、进口食品的零售；肉制品及副产品、蔬菜、水果和坚果、鱼糜制品及水产品干腌制、蛋品的加工；收购农副产品；蜜饯制作；酱腌菜生产；自营和代理各类商品及技术的进出口，但国家限定公司经营或禁止进出口的商品和技术除外；普通货物运输。（依法须经批准的项目，经相关部门批准后访客开展经营活动）。</v>
          </cell>
          <cell r="K572">
            <v>3402</v>
          </cell>
          <cell r="L572" t="str">
            <v>公司一直专业从事小品类休闲食品的研发,生产和销售.主要产品为“盐津铺子”品牌的休闲食品,包括休闲豆制品,凉果蜜饯,坚果炒货,休闲素食,休闲肉制品五大类近百种产品.</v>
          </cell>
        </row>
        <row r="573">
          <cell r="A573" t="str">
            <v>831832.BJ</v>
          </cell>
          <cell r="B573" t="str">
            <v>付国军</v>
          </cell>
          <cell r="C573" t="str">
            <v>伊茂森</v>
          </cell>
          <cell r="D573" t="str">
            <v>任建英</v>
          </cell>
          <cell r="E573">
            <v>7278</v>
          </cell>
          <cell r="F573">
            <v>20001120</v>
          </cell>
          <cell r="G573" t="str">
            <v>山西</v>
          </cell>
          <cell r="H573" t="str">
            <v>太原市</v>
          </cell>
          <cell r="I573" t="str">
            <v>公司成立于2000年10月。于2021年11月在北交所上市，是北交所第一批上市公司，也是北交所智慧矿山第一股。公司下设8个子公司，有五个高新技术企业。公司主营业务是应用工业互联网技术体系，向客户提供矿山数据监测与自动控制系统、市政数据远程监测系统、自动控制相关产品和365在现(线)自动化技术服务，解决客户对于生产过程中的智能化改造和自动化控制的需求，主要应用于智慧矿山、智慧市政等领域。公司获得国家教育部科学技术发明二等奖、国家民营科技贡献一等奖、山西省科技进步一等奖、山西省科技进步二等奖、山西省专利奖三等奖、中国煤炭工业科学技术二等奖、全国煤炭行业设备管理创新成果特等奖及煤炭行业两化深度融合优秀项目等科学技术奖项20余项；承担国家级科研项目、省级科研项目共30余项；参与制订行业标准2项、参与制订多个山西省地方标准。截至目前，已取得知识产权256项，其中发明专利18项，实用新型专利118项，软件著作权100余项。公司获评国家级智能制造试点示范单位、大数据产业发展试点示范单位、建议支持的国家级专精特新“小巨人”企业、国家高新技术企业、省级企业技术中心、矿山特种机器人省技术创新中心、山西省科技成果转化(智能化矿山)示范企业、全国优秀民营科技企业等荣誉称号。</v>
          </cell>
          <cell r="J573" t="str">
            <v>物联网技术、人工智能技术的技术开发、技术服务、技术咨询、技术转让；数据处理；信息数字化服务；通信设备、自动化设备、低压配电柜、防爆电气设备、矿用设备、计量仪表、消防控制设备、应急电源设备、机械设备的开发、生产、销售、安装；自控、电子、污水处理工程(凭资质证经营)；机电设备、自动化设备、计算机及外设的销售(国家限制项目除外核需专项审批凭许可证经营)；节能技术咨询及节能技术改造服务；安全技术防范系统；安防工程的设计与施工；煤矿机电设备的维修及技术服务；煤炭、钢材的销售；电力供应；售电业务。(国家法律、法规禁止经营的不得经营，需经审批未获批准前不得经营，许可经营项目在许可有效期内经营。)</v>
          </cell>
          <cell r="K573">
            <v>440</v>
          </cell>
          <cell r="L573" t="str">
            <v>是应用工业互联网技术体系,向客户提供矿山数据监测与自动控制系统,市政数据远程监测系统,自动控制相关产品和365在现(线)自动化技术服务,解决客户对于生产过程中的智能化改造和自动化控制的需求,主要应用领域为矿山,市政等领域.</v>
          </cell>
        </row>
        <row r="574">
          <cell r="A574" t="str">
            <v>603055.SH</v>
          </cell>
          <cell r="B574" t="str">
            <v>施清岛</v>
          </cell>
          <cell r="C574" t="str">
            <v>沈卫锋</v>
          </cell>
          <cell r="D574" t="str">
            <v>栾承连</v>
          </cell>
          <cell r="E574">
            <v>86888.0661</v>
          </cell>
          <cell r="F574">
            <v>20010221</v>
          </cell>
          <cell r="G574" t="str">
            <v>浙江</v>
          </cell>
          <cell r="H574" t="str">
            <v>嘉兴市</v>
          </cell>
          <cell r="I574" t="str">
            <v>公司拥有完整的研发、纺丝、织造、染整及销售一体的产业链，能够研发、生产环保健康、户外运动、特种防护等三大系列、多种高档功能性锦纶面料，是国内少有的能够生产高档尼龙66-FDY产品的“国家火炬计划重点高新技术企业”。公司系中外合资股份有限公司，下属包括从事纺丝、织造、染整业务的多家控股子公司。公司从德国、日本等著名生产厂商引进锦纶6、锦纶66民用丝生产线，生产锦纶FDY、ATY、DTY等长丝；公司还从德国、日本、中国台湾等地区引进成套的染色、压光、涂层等后整理一体化作业设备，生产多种中高档户外运动和环保健康等功能性锦纶面料。依靠完整的产业链配套优势和规模化产业集群优势，公司与国内外著名羽绒服、知名品牌运动休闲服、户外运动服装等生产厂商建立了良好的合作关系，成功跻身国内外同行前列，产品远销世界各地，在业内以“速度快、品质优、服务好”的特色赢得海内外客户美誉。</v>
          </cell>
          <cell r="J574" t="str">
            <v>新型纺织材料及特种纺织品的研发、生产和销售；其他纺织品的生产及销售；纺织品、机械设备及化工产品(不含化学危险品和易制毒化学品)的批发、佣金代理(拍卖除外)及其进出口业务。(以上商品进出口不涉及国营贸易、进出口配额许可、出口配额招标、出口许可证等专项管理的商品)(依法须经批准的项目，经相关部门批准后方可开展经营活动)。</v>
          </cell>
          <cell r="K574">
            <v>4421</v>
          </cell>
          <cell r="L574" t="str">
            <v>主要产品:锦纶长丝,锦纶坯布和锦纶成品面料,此外还生产部分少量涤纶产品;主营业务:锦纶织造业务.</v>
          </cell>
        </row>
        <row r="575">
          <cell r="A575" t="str">
            <v>300475.SZ</v>
          </cell>
          <cell r="B575" t="str">
            <v>李小红</v>
          </cell>
          <cell r="C575" t="str">
            <v>李小红</v>
          </cell>
          <cell r="D575" t="str">
            <v>曾柏林</v>
          </cell>
          <cell r="E575">
            <v>42000</v>
          </cell>
          <cell r="F575">
            <v>19980916</v>
          </cell>
          <cell r="G575" t="str">
            <v>安徽</v>
          </cell>
          <cell r="H575" t="str">
            <v>宣城市</v>
          </cell>
          <cell r="I575" t="str">
            <v>公司是一家专业从事新型、高效节能洗衣机减速离合器研发、生产、销售的高新技术企业，先后配套海尔、美的以及海信等洗衣机整机厂商，成功开发、推广了双驱动减速离合器、双波轮减速离合器、20公斤级波轮减速离合器、直驱电机减速离合器一体化装置等系列产品。依托强有力的技术创新、严格的质量控制得到了众多知名客户的高度认可，与海尔、美的、惠而浦等企业互为依托，共同致力于新型、高效节能、大容量洗衣机开发，形成稳固、紧密的合作关系。经过多年的发展，公司不断拓展高端市场，致力于为客户创造性能卓越的优质产品，已发展成为生产规模和技术实力优势明显的行业领军企业。</v>
          </cell>
          <cell r="J575" t="str">
            <v>机器人核心零部件、家用电器核心零部件、模具的研发、生产、销售；股权投资；投资管理；厂房租赁；货物或技术进出口(国家禁止或涉及行政审批的货物和技术进出口除外)(依法须经批准的项目，经相关部门批准后方可开展经营活动)</v>
          </cell>
          <cell r="K575">
            <v>646</v>
          </cell>
          <cell r="L575" t="str">
            <v>新型,高效节能洗衣机减速离合器研发,生产,销售</v>
          </cell>
        </row>
        <row r="576">
          <cell r="A576" t="str">
            <v>603889.SH</v>
          </cell>
          <cell r="B576" t="str">
            <v>沈建华</v>
          </cell>
          <cell r="C576" t="str">
            <v>华新忠</v>
          </cell>
          <cell r="D576" t="str">
            <v>郁晓璐</v>
          </cell>
          <cell r="E576">
            <v>51174.6388</v>
          </cell>
          <cell r="F576">
            <v>19950908</v>
          </cell>
          <cell r="G576" t="str">
            <v>浙江</v>
          </cell>
          <cell r="H576" t="str">
            <v>嘉兴市</v>
          </cell>
          <cell r="I576" t="str">
            <v>公司立足于毛纺行业，主营业务为毛精纺纱线的研发、生产和销售，主要产品为毛精纺纱线以及中间产品羊毛毛条，主要应用于下游纺织服装领域。凭借在毛纺纺纱领域的专业化、精细化、集约化经营，公司集制条、改性处理、精纺、染整于一体，形成了完整的纺纱产业链，拥有独特的竞争优势，多年进入毛纺行业竞争力十强。公司是高新技术企业，浙江省创新型试点企业，拥有省级企业技术中心，曾两次入选国家火炬计划重点高新技术企业。公司十分注重产品质量管理与高端品牌建设，是国际羊毛局纯羊毛标志特许权企业，获得澳大利亚美利诺羊毛标志证书，通过了ISO9001质量管理体系认证及ISO14001环境体系认证，公司已通过OEKO-TEXSTANDARD100生态纺织品国际认证，达到OEKO-TEXSTANDARD100中的一类标准要求，纯毛纱线及毛条产品已通过ECO-LABEL(欧盟生态标签)认证。</v>
          </cell>
          <cell r="J576" t="str">
            <v>毛条、毛纱的生产、销售，纺织原料(除白厂丝)和产品的批发、代购代销，企业自产的毛纱、毛纺面料的出口，本企业生产科研所需的原辅材料、机械设备、仪器仪表及零配件的进口。(依法须经批准的项目、经相关部门批准后方可开展经营活动)</v>
          </cell>
          <cell r="K576">
            <v>3752</v>
          </cell>
          <cell r="L576" t="str">
            <v>毛精纺纱线的研发,生产和销售,主要产品为毛精纺纱线以及中间产品羊毛毛条.</v>
          </cell>
        </row>
        <row r="577">
          <cell r="A577" t="str">
            <v>002830.SZ</v>
          </cell>
          <cell r="B577" t="str">
            <v>蓝继晓</v>
          </cell>
          <cell r="C577" t="str">
            <v>蓝继晓</v>
          </cell>
          <cell r="D577" t="str">
            <v>刘灿星</v>
          </cell>
          <cell r="E577">
            <v>13334</v>
          </cell>
          <cell r="F577">
            <v>19990824</v>
          </cell>
          <cell r="G577" t="str">
            <v>广东</v>
          </cell>
          <cell r="H577" t="str">
            <v>深圳市</v>
          </cell>
          <cell r="I577" t="str">
            <v>公司是集家居设计服务、工程施工服务、公共装饰设计服务、材料物流配送、家私生产、售后服务、专业教育培训于一体的全国知名家居装饰企业。公司主营业务是为中大户型住宅客户提供专业、高品质的一体化装饰服务，是国内知名的以设计为特色的“一体化家居解决方案”服务商。公司先后荣获中国驰名商标、中国装饰行业十大品牌、国家工程设计与施工壹级资质、全国装饰优秀标兵企业、中国建筑装饰行业质量与服务诚信企业、广东省著名商标企业等众多殊荣。在装饰设计行业领先全国的深圳特区，更被誉为装饰行业第一知名品牌。在企业经营、管理方面，公司先后通过了ISO9001国际质量管理体系认证、ISO14001国际环境管理体系认证、OHSAS1职业健康安全管理体系认证，公司积极与世界级环保建材品牌寻求合作，引进意大利顶级瓷砖品牌伊莎(Esh)、加拿大顶级环保涂料品牌柏迪森涂料等领先国际环保标准的建材品牌，满足客户高品位个性化需求，以领先行业质量、环保标准的高品质工程全力保障客户利益。</v>
          </cell>
          <cell r="J577" t="str">
            <v>装饰装修工程的设计、施工(取得建设行政主管部门的资质证书方可经营)；企业形象设计、包装制品的设计、信息咨询(不含限制项目)；木制品和家具的研发与销售；建筑装饰材料、家居装饰品的批发和零售；国内贸易(不含专营、专控、专卖商品)；企业管理；市场营销策划；物业租赁；投资兴办实业(具体项目另行申报)。</v>
          </cell>
          <cell r="K577">
            <v>1475</v>
          </cell>
          <cell r="L577" t="str">
            <v>主营业务:为中高端客户提供集原创设计,工程施工,木制品定制,装饰材料选购为一体的家居综合服务.</v>
          </cell>
        </row>
        <row r="578">
          <cell r="A578" t="str">
            <v>873223.BJ</v>
          </cell>
          <cell r="B578" t="str">
            <v>唐旭文</v>
          </cell>
          <cell r="C578" t="str">
            <v>唐旭文</v>
          </cell>
          <cell r="D578" t="str">
            <v>陈明</v>
          </cell>
          <cell r="E578">
            <v>11370</v>
          </cell>
          <cell r="F578">
            <v>20020307</v>
          </cell>
          <cell r="G578" t="str">
            <v>浙江</v>
          </cell>
          <cell r="H578" t="str">
            <v>嘉兴市</v>
          </cell>
          <cell r="I578" t="str">
            <v>公司的主营业务为紧固件的研发、生产和销售，主要产品有铜钉、铜件、铜套、SMD、铝件、钢件、铆钉和螺母等，产品主要用于3C、汽车等行业。公司客户为直接使用公司产品的生产企业，主要为3C、汽车等众多行业领域的厂商。公司产品大部分为内销，少量销往阿根廷、美国等地。对于常规件，公司销售的定价政策主要根据历史订单并结合市场价格来确定；针对客户需求研发的特殊件，公司将以研发、生产成本为基础，考虑最终应用领域、工艺复杂程度、产品生产效率、期间费用等综合因素，结合同类产品市场价格加成比例评估最终销售价格。</v>
          </cell>
          <cell r="J578" t="str">
            <v>精密机械设备零部件、五金制品、紧固件制品、汽车零部件制造、加工、批发、零售、维修、检测服务；货物进出口及技术进出口。</v>
          </cell>
          <cell r="K578">
            <v>537</v>
          </cell>
          <cell r="L578" t="str">
            <v>精密紧固件,连接件,结构件等精密金属零部件的研发,制造和销售</v>
          </cell>
        </row>
        <row r="579">
          <cell r="A579" t="str">
            <v>603600.SH</v>
          </cell>
          <cell r="B579" t="str">
            <v>张加勇</v>
          </cell>
          <cell r="C579" t="str">
            <v>张加勇</v>
          </cell>
          <cell r="D579" t="str">
            <v>顾钦杭</v>
          </cell>
          <cell r="E579">
            <v>30251.264</v>
          </cell>
          <cell r="F579">
            <v>20010427</v>
          </cell>
          <cell r="G579" t="str">
            <v>浙江</v>
          </cell>
          <cell r="H579" t="str">
            <v>湖州市</v>
          </cell>
          <cell r="I579" t="str">
            <v>公司是一家国内领先的座椅生产企业，主要从事办公椅和按摩椅椅身研发、设计、生产和销售，并经营部分功能座椅配件及沙发业务。公司追求精细化制造，严格执行ISO9001质量管理体系ISO14001环境管理体系，并在家具行业内率先使用ERP企业信息管理系统。在质量控制上，全面执行美国BIFMA、欧洲EN1335标准，同时建立了设备齐全、执行严格的坐具检测中心，力求完美。公司作为国家办公椅标准起草单位之一，目前不仅是中国家具协会理事单位，同时为浙江省椅业协会会长单位，浙江省家具协会副理事长单位，为整个家具行业共同进步积极引导，并树立典范；通过多余年的快速发展，公司已业内树立起“创新永艺、品质永艺”的卓越形象。公司先后获得：国家高新技术企业、浙江省专利示范企业、省级企业技术中心、省级先进企业、浙江省著名商标、浙江省信用管理示范企业、浙江省进出口质量诚信企业等多种荣誉称号。</v>
          </cell>
          <cell r="J579" t="str">
            <v>家具及配件、办公用品研发设计、制造、销售，五金配件研发设计、加工、销售，自营进出口业务(详见《中华人民共和国进出口企业资格证书》)。(依法须经批准的项目，经相关部门批准后方可开展经营活动)</v>
          </cell>
          <cell r="K579">
            <v>7955</v>
          </cell>
          <cell r="L579" t="str">
            <v>公司是一家专业的座椅生产企业,主要从事办公椅和按摩椅椅身研发,设计,生产和销售,并经营部分功能座椅配件及沙发业务.公司产品包括办公椅,按摩椅椅身,功能座椅配件和沙发.</v>
          </cell>
        </row>
        <row r="580">
          <cell r="A580" t="str">
            <v>300348.SZ</v>
          </cell>
          <cell r="B580" t="str">
            <v>王长春</v>
          </cell>
          <cell r="C580" t="str">
            <v>李劲松</v>
          </cell>
          <cell r="D580" t="str">
            <v>徐亚丽</v>
          </cell>
          <cell r="E580">
            <v>72100.0562</v>
          </cell>
          <cell r="F580">
            <v>20020428</v>
          </cell>
          <cell r="G580" t="str">
            <v>广东</v>
          </cell>
          <cell r="H580" t="str">
            <v>深圳市</v>
          </cell>
          <cell r="I580" t="str">
            <v>公司是一家专业提供金融IT服务的大型高科技软件开发企业。主营业务是提供商业银行IT解决方案与服务，计算机软、硬件的技术开发、技术服务及相应的系统集成，为中小银行提供包括业务类、渠道类、管理类系统在内的整体解决方案。公司紧跟市场步伐，提供此类优质解决方案的同时内部不断加大研发力度，外部不断加大同国内外知名金融机构的合作。凭借超强自主创新能力、灵活的定制能力和完善的交付及售后服务能力，为全球逾400家客户提供具有互联网思维的整体化智能金融IT解决方案！助力传统银行搭载互联网金融架构实现转型升级，满足客户的多并发需求，抓住转型新机遇；助力金融机构逐浪互联网大潮，抢占经济制高点。公司获得了国家高新技术企业、国家火炬计划软件产业基地骨干企业等众多荣誉。</v>
          </cell>
          <cell r="J580" t="str">
            <v>计算机软、硬件及电子仪器的开发及服务，网络技术的开发及服务；兴办实业(具体项目另行申报)；国内商业、物资供销业(不含专营、专控、专卖商品)。计算机系统集成(不含限制项目)。信息技术咨询；信息系统设计、集成、运行维护；人力外包；劳务派遣。人才培训。自有房屋租赁。以承接服务外包方式提供系统应用管理和维护、信息技术支持管理、数据处理管理技术和业务流程外包服务；从事技术进出口业务经营。(依法须经批准的项目，经相关部门批准后方可开展经营活动)</v>
          </cell>
          <cell r="K580">
            <v>6479</v>
          </cell>
          <cell r="L580" t="str">
            <v>主营业务是提供商业银行IT解决方案与服务,计算机软,硬件的技术开发,技术服务及相应的系统集成.公司的经营模式是,在自主设计开发的基础上,为商业银行提供IT解决方案,并提供包括咨询,实施,系统集成,运行管理,支持和培训在内的与解决方案相关的IT服务.</v>
          </cell>
        </row>
        <row r="581">
          <cell r="A581" t="str">
            <v>688327.SH</v>
          </cell>
          <cell r="B581" t="str">
            <v>周曦</v>
          </cell>
          <cell r="C581" t="str">
            <v>周曦</v>
          </cell>
          <cell r="D581" t="str">
            <v>李胜刚</v>
          </cell>
          <cell r="E581">
            <v>74067.0562</v>
          </cell>
          <cell r="F581">
            <v>20150327</v>
          </cell>
          <cell r="G581" t="str">
            <v>广东</v>
          </cell>
          <cell r="H581" t="str">
            <v>广州市</v>
          </cell>
          <cell r="I581" t="str">
            <v>公司一方面凭借着自主研发的人工智能核心技术打造了人机协同操作系统，通过对业务数据、硬件设备和软件应用的全面连接，把握人工智能生态的核心入口，为客户提供信息化、数字化和智能化的人工智能服务；另一方面，公司基于人机协同操作系统，赋能智慧金融、智慧治理、智慧出行、智慧商业等应用场景，为更广泛的客户群体提供以人工智能技术为核心的行业解决方案。公司自主研发的跨镜追踪、3D结构光人脸识别、双层异构深度神经网络和对抗性神经网络技术等人工智能技术均处于业界领先水平，其中：跨镜追踪(ReID)技术获得了首届全国人工智能大赛冠军；3D人脸重建、OCR、语音、机器阅读理解等技术在世界权威数据集刷新纪录；深度学习、视觉识别等领域论文在国际人工智能领域顶级学术会议与期刊上发表。</v>
          </cell>
          <cell r="J581" t="str">
            <v>信息系统集成服务;信息电子技术服务;科技信息咨询服务;数据处理和存储服务;软件开发;软件批发;软件零售;软件服务;软件测试服务;集成电路设计;人工智能算法软件的技术开发与技术服务;人工智能硬件销售;计算机技术开发、技术服务;计算机技术转让服务;计算机硬件的研究、开发;计算机网络系统工程服务;广告业;机器人的技术研究、技术开发;技术进出口;货物进出口(专营专控商品除外);物联网设备销售;物联网技术研究开发;通信终端设备制造;通信系统工程服务;监控系统工程安装服务;保安监控及防盗报警系统工程服务;智能化安装工程服务;楼宇设备自控系统工程服务;工程总承包服务;房屋建筑工程施工;电子自动化工程安装服务;电子设备工程安装服务;城市轨道交通设备制造;城市轨道交通设施工程服务;工程项目管理服务;工程技术咨询服务;机电设备安装工程专业承包;智能机器系统技术服务;通信系统设备产品设计;建筑劳务分包;增值电信服务(业务种类以《增值电信业务经营许可证》载明内容为准);跨地区增值电信服务(业务种类以《增值电信业务经营许可证》载明内容为准);物联网服务.</v>
          </cell>
          <cell r="K581">
            <v>1120</v>
          </cell>
          <cell r="L581" t="str">
            <v>主要提供人机协同操作系统及其应用软件,并面向智慧金融,智慧治理,智慧出行,智慧商业领域客户提供人工智能解决方案.致力于助推人工智能产业化进程和各行业智慧化转型升级.</v>
          </cell>
        </row>
        <row r="582">
          <cell r="A582" t="str">
            <v>300160.SZ</v>
          </cell>
          <cell r="B582" t="str">
            <v>冯鑫</v>
          </cell>
          <cell r="C582" t="str">
            <v>卢秀强</v>
          </cell>
          <cell r="D582" t="str">
            <v>高迎</v>
          </cell>
          <cell r="E582">
            <v>61817.2423</v>
          </cell>
          <cell r="F582">
            <v>20010928</v>
          </cell>
          <cell r="G582" t="str">
            <v>江苏</v>
          </cell>
          <cell r="H582" t="str">
            <v>宿迁市</v>
          </cell>
          <cell r="I582" t="str">
            <v>公司主要业务包括幼儿教育实体的运营及管理服务业务和玻璃深加工业务两项主营业务。幼儿教育实体的运营及管理服务输出业务主要从事包括经营直营幼儿园实体、幼儿园运营管理服务输出、开发推广幼儿园线上平台“秀强家园”APP等业务。玻璃深加工业务主要从事以印刷、镀膜技术为基础的玻璃深加工产品的研发、生产和销售业务，主要产品为家电玻璃产品、光伏玻璃产品。公司通过了ISO9001、ISO14001、IECQQC080000等体系认证和CCC等产品认证，被认定为“国家级高新技术企业”、“江苏省百强民营科技企业”。</v>
          </cell>
          <cell r="J582" t="str">
            <v>生产冰箱玻璃、汽车玻璃、家居玻璃，生产钢化、中空、夹胶、热弯、镶嵌玻璃，生产高级水族箱、玻璃纤维制品及其他玻璃制品，生产膜内注塑制品；销售本企业所生产的产品。(依法需经批准的项目，经相关部门批准后方可展开经营活动)。</v>
          </cell>
          <cell r="K582">
            <v>2628</v>
          </cell>
          <cell r="L582" t="str">
            <v>主要从事玻璃深加工产品的研发,生产与销售,主要产品包括家电玻璃,太阳能玻璃,建筑玻璃等.</v>
          </cell>
        </row>
        <row r="583">
          <cell r="A583" t="str">
            <v>300357.SZ</v>
          </cell>
          <cell r="B583" t="str">
            <v>胡赓熙</v>
          </cell>
          <cell r="C583" t="str">
            <v>胡赓熙</v>
          </cell>
          <cell r="D583" t="str">
            <v>管祯玮</v>
          </cell>
          <cell r="E583">
            <v>52358.4</v>
          </cell>
          <cell r="F583">
            <v>20020919</v>
          </cell>
          <cell r="G583" t="str">
            <v>浙江</v>
          </cell>
          <cell r="H583" t="str">
            <v>湖州市</v>
          </cell>
          <cell r="I583" t="str">
            <v>公司是一家专业从事过敏性疾病诊断及治疗产品的研发、生产和销售的高科技生物制药企业。公司主营创新药物，拥有国际领先水平的生物制药技术。公司自主研发的产品曾获得国家高新技术产业化项目、省重点高新技术产品计划等项目支持。脱敏药物系列产品的开发，不仅给过敏患者带来安全有效的舌下脱敏治疗方式，更填补了舌下脱敏药物及过敏原皮肤点刺诊断试剂在国内市场的空白；同时公司已经启动了向全球各个主要经济地区成药出口的法律注册程序。</v>
          </cell>
          <cell r="J583" t="str">
            <v>许可经营项目:生产销售变态反应原制品、体内诊断试剂。二类:医用化验和基础设备器具的销售。一般经营项目:研究开发口服脱敏药、生物及化学制剂药品、生物及化学医药原料、医药包装材料、保健食品以及研究开发上述产品所需的机械设备、仪器仪表；并提供相关技术咨询、技术服务；经营进出口业务。(上述经营范围不含国家法律法规规定禁止、限制和许可经营的项目。)</v>
          </cell>
          <cell r="K583">
            <v>1488</v>
          </cell>
          <cell r="L583" t="str">
            <v>主营业务:研发,生产和销售变应原制品.主要产品包括“粉尘螨滴剂”(商品名:畅迪)和“粉尘螨皮肤点刺诊断试剂盒”(商品名:畅点).</v>
          </cell>
        </row>
        <row r="584">
          <cell r="A584" t="str">
            <v>002762.SZ</v>
          </cell>
          <cell r="B584" t="str">
            <v>林浩亮</v>
          </cell>
          <cell r="C584" t="str">
            <v>林国栋</v>
          </cell>
          <cell r="D584" t="str">
            <v>薛平安</v>
          </cell>
          <cell r="E584">
            <v>35402.5</v>
          </cell>
          <cell r="F584">
            <v>19960802</v>
          </cell>
          <cell r="G584" t="str">
            <v>广东</v>
          </cell>
          <cell r="H584" t="str">
            <v>汕头市</v>
          </cell>
          <cell r="I584" t="str">
            <v>公司是国内最早从事婴幼儿服饰棉品及日用品的设计研发、生产、销售的企业之一，中国A股市场专业从事母婴产品和服务的上市公司。公司以优质产品夯实基础、以多元品牌驱动市场、以合作共赢拓展渠道，已成为国内领先的婴幼儿消费品品牌运营商。公司多年来专注于经营“穿”、“用”两类婴幼儿消费品，主要包括婴幼儿服饰棉品(内着服饰、外出服饰、家居棉品)、婴幼儿日用品(寝具、哺育、卫浴、洗护用品)以及孕产妇用品等。公司每年持续加大研发设计投入，不断创新、丰富产品品类和产品功能。公司始终秉承“绿色自然，安全舒适”的理念，制订高于国家和行业标准的企业标准，建立严密有效的品质管控体系，把严格的质量检测渗透到每个生产物流环节，确保产品有高标准的亲肤舒适性和触肤安全性。</v>
          </cell>
          <cell r="J584" t="str">
            <v>妇婴童用品的研发、设计、加工、制造、销售；化妆品生产；加工、制造、销售：日用化工，洗涤剂，消毒剂，纺织品，服装及辅料，床上用品，游泳衣及泳具，雨衣，童车，家具，纸制品，塑料制品；销售：百货，家用电器，玩具，汽车用品；自有物业租赁；产品开发设计；服装设计；工业产品造型设计；环保设备设计；婴幼儿早期教育及妇女生育健康咨询；摄影摄像服务；礼仪服务；婚庆礼仪服务；对实业、商业的投资；货物进出口、技术进出口；食品销售；餐饮服务；公共场所(咖啡馆、茶座)；娱乐场所(游艺娱乐)；医疗器械经营；医疗器械生产。(依法须经批准的项目,经相关部门批准后方可开展经营活动。)</v>
          </cell>
          <cell r="K584">
            <v>812</v>
          </cell>
          <cell r="L584" t="str">
            <v>主要产品:公司产品主要分为婴幼儿服饰棉品和婴幼儿日用品,品类包括婴幼儿居家,外出所需的服装,配饰及棉品,以及寝具,哺育,卫浴,洗护等一系列日常用品,同时也为孕产期女性提供专业的孕产妇用品.主营业务:公司是从事婴幼儿消费品的设计研发,生产和销售.</v>
          </cell>
        </row>
        <row r="585">
          <cell r="A585" t="str">
            <v>688212.SH</v>
          </cell>
          <cell r="B585" t="str">
            <v>顾康</v>
          </cell>
          <cell r="C585" t="str">
            <v>顾小舟</v>
          </cell>
          <cell r="D585" t="str">
            <v>施晓江</v>
          </cell>
          <cell r="E585">
            <v>13334</v>
          </cell>
          <cell r="F585">
            <v>19941027</v>
          </cell>
          <cell r="G585" t="str">
            <v>上海</v>
          </cell>
          <cell r="H585" t="str">
            <v>上海市</v>
          </cell>
          <cell r="I585" t="str">
            <v>公司是一家主要从事电子内窥镜设备及内窥镜诊疗手术耗材研发、生产和销售的高新技术企业。公司以“成为国际领先的内镜整体解决方案提供商”为愿景，经过20多年的专注与创新，产品已应用于消化科、呼吸科、耳鼻喉科、妇科、急诊科等临床科室。公司是国内较早从事软性电子内窥镜研发和制造的企业之一，围绕内镜诊疗领域进行了系统性的产品布局，长期坚持底层技术创新和跨领域人才培养，突破了内窥镜光学成像、图像处理、镜体设计、电气控制等领域的多项关键技术，具备较强的竞争优势，在国外厂商处于市场垄断地位的软性内窥镜领域占有一席之地，产品已进入德国、英国、韩国等发达国家市场。此外，公司还获得上海市科技小巨人企业、上海市“专精特新”中小企业等荣誉称号。公司的AQ-100和AQ-200系列产品被中国医学装备协会列入优秀国产医疗设备名录、被上海市工信委列入上海市创新产品推荐目录。公司产品还多次荣获IF设计奖(IF designAward)、日本优良设计奖(Good Design Award)、红点奖(Red Dot Award)等产品外观设计类国际奖项。</v>
          </cell>
          <cell r="J585" t="str">
            <v>许可项目：第二类医疗器械生产；第三类医疗器械生产；第三类医疗器械经营。(依法须经批准的项目，经相关部门批准后方可开展经营活动，具体经营项目以相关部门批准文件或许可证件为准)一般项目：第一类医疗器械生产；第一类医疗器械销售；第二类医疗器械销售；销售自产产品，机械设备及相关零配件、原辅材料、以及仪器仪表、计算机、汽保设备的批发、进出口、佣金代理(拍卖除外)；从事工业内窥镜生产(限分支机构经营)，销售自产产品，以及上述业务的相关配套服务；从事第一类、第二类、第三类医疗器械科技领域内的技术开发、技术服务。(不涉及国营贸易管理商品，涉及配额许可证管理、专项规定管理的商品按照国家有关规定办理)。(除依法须经批准的项目外，凭营业执照依法自主开展经营活动)</v>
          </cell>
          <cell r="K585">
            <v>599</v>
          </cell>
          <cell r="L585" t="str">
            <v>主要从事电子内窥镜设备及内窥镜诊疗手术耗材研发,生产和销售的高新技术企业.</v>
          </cell>
        </row>
        <row r="586">
          <cell r="A586" t="str">
            <v>832491.BJ</v>
          </cell>
          <cell r="B586" t="str">
            <v>张曙光</v>
          </cell>
          <cell r="C586" t="str">
            <v>张曙光</v>
          </cell>
          <cell r="D586" t="str">
            <v>梁美怡</v>
          </cell>
          <cell r="E586">
            <v>10985.5</v>
          </cell>
          <cell r="F586">
            <v>19990623</v>
          </cell>
          <cell r="G586" t="str">
            <v>广东</v>
          </cell>
          <cell r="H586" t="str">
            <v>广州市</v>
          </cell>
          <cell r="I586" t="str">
            <v>公司是专业从事敏感元器件和传感器及相应模组的研发、设计、生产和销售于一体的高新技术企业，具体业务包括传感器元器件及模组、换能器元件及模组和电声元器件等产品的研发、生产、销售等。公司先后被认定为“高新技术企业”、“中国电子元件行业协会敏感元器件与传感器分会理事单位”，“广州市小巨人企业”和“广东省第一批重点创新帮扶高成长性中小企业(上市培育企业)”，获得“电子元件行业百强企业”和“2012年福布斯中国最佳潜力企业”称号，具有较高的业内知名度和美誉度。</v>
          </cell>
          <cell r="J586" t="str">
            <v>电子测量仪器制造；通用和专用仪器仪表的元件、器件制造；计算机应用电子设备制造；集成电路制造；电子元件及组件制造；电工机械专用设备制造；电子工业专用设备制造；电子、通信与自动控制技术研究、开发；电子产品设计服务；新材料技术咨询、交流服务；新材料技术转让服务；机械技术咨询、交流服务；机械技术转让服务；货物进出口(专营专控商品除外)；技术进出口。</v>
          </cell>
          <cell r="K586">
            <v>768</v>
          </cell>
          <cell r="L586" t="str">
            <v>测距传感器,流量传感器,压触传感器及执行器,雾化换能器及模组,报警发声器等.智能传感器和执行器及相关应用的研究,设计,生产和销售</v>
          </cell>
        </row>
        <row r="587">
          <cell r="A587" t="str">
            <v>300176.SZ</v>
          </cell>
          <cell r="B587" t="str">
            <v>卢楚隆</v>
          </cell>
          <cell r="C587" t="str">
            <v>卢楚隆</v>
          </cell>
          <cell r="D587" t="str">
            <v>卢宇轩</v>
          </cell>
          <cell r="E587">
            <v>38728.08</v>
          </cell>
          <cell r="F587">
            <v>20030722</v>
          </cell>
          <cell r="G587" t="str">
            <v>广东</v>
          </cell>
          <cell r="H587" t="str">
            <v>肇庆市</v>
          </cell>
          <cell r="I587" t="str">
            <v>公司是一家专门生产铝合金压铸件的现代化企业。公司主营业务是开发、生产和销售用于汽车发动机、变速箱及底盘制造的铝合金精密压铸件及其总成。公司通过制造技术和生产工艺的持续创新帮助客户维持较低的综合采购成本，获得独特的竞争优势。产品除内销外还直接出口到欧美等国家，是许多世界知名汽车厂家的一级供应商，并且是福特汽车公司的Q1供应商。公司配备了先进的检测设备及工具，包括光谱仪，X光探伤机，三座标测量仪，以及大批专用和通用量检具等。公司取得了TS16949质量体系认证、ISO14001环境体系认证。</v>
          </cell>
          <cell r="J587" t="str">
            <v>设计、制造、加工、销售：铝合金精密压铸件、汽车零配件、汽车双离合器变速器(DCT)关键零件及部件、通讯类零配件；自有设备租赁(非监管设备)；互联网信息服务；互联网信息技术开发、技术咨询、技术转让；股权投资；投资咨询(不含金融、证券、期货咨询)；经济信息咨询服务；电子结算系统的开发；数据处理和存储服务；企业征信服务。(依法须经批准的项目，经相关部门批准后方可开展经营活动)</v>
          </cell>
          <cell r="K587">
            <v>2667</v>
          </cell>
          <cell r="L587" t="str">
            <v>主要产品:油底壳总成,下缸体,变速箱外延室总成,发动机前盖总成,差速器等铝合金压铸件.主营业务:开发,生产和销售用于汽车发动机,变速箱及底盘制造的铝合金精密压铸件及其总成.</v>
          </cell>
        </row>
        <row r="588">
          <cell r="A588" t="str">
            <v>300993.SZ</v>
          </cell>
          <cell r="B588" t="str">
            <v>孙承志</v>
          </cell>
          <cell r="C588" t="str">
            <v>孙承志</v>
          </cell>
          <cell r="D588" t="str">
            <v>杨金玉</v>
          </cell>
          <cell r="E588">
            <v>23702.4</v>
          </cell>
          <cell r="F588">
            <v>20140704</v>
          </cell>
          <cell r="G588" t="str">
            <v>山东</v>
          </cell>
          <cell r="H588" t="str">
            <v>潍坊市</v>
          </cell>
          <cell r="I588" t="str">
            <v>公司自成立以来一直专注于功能性遮阳材料的研发、生产和销售，主要产品包括遮光面料、可调光面料和阳光面料。公司所生产的功能性遮阳材料是集遮阳、节能、环保等多功能为一体，还可兼具抗菌、防污、除甲醛等特殊功能的新型绿色材料，符合国家科技创新和产业发展的方向，属于国家重点发展的战略性新兴产业。公司立足于全球建筑遮阳产业并全面参与全球高端市场的竞争，致力于为遮阳成品生产商提供高品质、高性能、高附加值的功能性遮阳材料与服务，综合实力处于行业领先地位。公司在持续提升技术工艺的同时，积累了大量的经验，充分利用国内外专业资源优势，应用于产品研发中，获得了多项技术专利，实现了技术的持续创新和业务领域的不断拓展，建立并巩固了公司在行业内的领先地位。</v>
          </cell>
          <cell r="J588" t="str">
            <v>遮阳节能技术的研究、推广、服务；研发、生产、销售：遮阳节能新材料、高分子复合材料、功能性遮阳面料、帘幔布、墙布、窗帘及构件、家居装饰材料及配饰、遮阳篷、遮阳伞及配件、阔光玻璃门窗及配件；道路货物运输(不含危险货物)；经营国家允许范围内的货物与技术的进出口业务(依法须经批准的项目，经相关部门批准后方可开展经营活动)。</v>
          </cell>
          <cell r="K588">
            <v>882</v>
          </cell>
          <cell r="L588" t="str">
            <v>专注于功能性遮阳材料的研发,生产和销售,主要产品包括遮光面料,可调光面料和阳光面料.</v>
          </cell>
        </row>
        <row r="589">
          <cell r="A589" t="str">
            <v>688056.SH</v>
          </cell>
          <cell r="B589" t="str">
            <v>胡克</v>
          </cell>
          <cell r="C589" t="str">
            <v>胡克</v>
          </cell>
          <cell r="D589" t="str">
            <v>于浩</v>
          </cell>
          <cell r="E589">
            <v>6700</v>
          </cell>
          <cell r="F589">
            <v>20020108</v>
          </cell>
          <cell r="G589" t="str">
            <v>北京</v>
          </cell>
          <cell r="H589" t="str">
            <v>北京市</v>
          </cell>
          <cell r="I589" t="str">
            <v>公司是专业从事实验分析仪器的研发、生产和销售的科技型公司，是全球范围内能将多种类和多功能的样品前处理技术与全自动实验分析检测平台组合成全自动实验分析仪器系统的主要实验分析仪器供应商之一。公司主要产品包括全自动多功能高通量热裂解仪器、全自动高通量固相萃取系列仪器、全自动和高通量压力萃取系列仪器、全自动和高通量凝胶净化仪器、全自动高通量多功能组合仪器系列、全自动和高通量样品消解仪器系列、全自动和高通量浓缩产品系列、全自动紫外可见分光光谱仪系列、全自动液相色谱仪系列、全自动核素分离仪器系列、放射性元素富集系列、循环水冷却设备、制冷加热循环器(RH40-25A)、微控数显电热板(EG系列)等，公司拥有LabTech、CDS、Empore等行业知名品牌，在中国和美国设有研发和生产基地，并在中国内地主要城市、中国香港、美国马萨诸塞州和宾夕法尼亚州等地设有产品营销和服务中心。近年来，公司坚持以国家产业政策导向，建立了实验分析仪器研发创新体系，积累了较为雄厚的技术实力和研发成果，拥有60余项专利和20项软件著作权，核心技术人员在国内外相关期刊杂志中发表多篇SCI文章。公司产品已销往全球90多个国家和地区，累计服务客户近3万余家。</v>
          </cell>
          <cell r="J589" t="str">
            <v>生产实验室仪器、设备、零配件、实验室应用软件、远程监控系统软件；研究、开发实验室仪器、设备、零配件、实验室应用软件、远程监控系统软件；I类、II类、III类医疗器械的研发、生产及销售；自有实验室解决方案和实验室技术的转让；实验室内部设计与制作；技术咨询、技术服务；自产产品的维修服务；销售自产产品；零售和维修仪器仪表；零售计算机及实验室管理软件和仪器仪表的应用软件。(依法须经批准的项目，经相关部门批准后依批准的内容开展经营活动。)</v>
          </cell>
          <cell r="K589">
            <v>444</v>
          </cell>
          <cell r="L589" t="str">
            <v>专业从事实验分析仪器的研发,生产和销售</v>
          </cell>
        </row>
        <row r="590">
          <cell r="A590" t="str">
            <v>300158.SZ</v>
          </cell>
          <cell r="B590" t="str">
            <v>李安平</v>
          </cell>
          <cell r="C590" t="str">
            <v>杨连民</v>
          </cell>
          <cell r="D590" t="str">
            <v>周红军</v>
          </cell>
          <cell r="E590">
            <v>102749.466</v>
          </cell>
          <cell r="F590">
            <v>19951115</v>
          </cell>
          <cell r="G590" t="str">
            <v>山西</v>
          </cell>
          <cell r="H590" t="str">
            <v>长治市</v>
          </cell>
          <cell r="I590" t="str">
            <v>公司是山西省首家登陆创业板的上市企业，为高新技术企业。公司主要生产抗肿瘤、心脑血管、抗感染、消化系统、呼吸系统、维生素营养、解热镇痛、补益中成药等用药系列，中西药品、保健食品和家庭护理三大健康系列5百多个品规。现已形成种植、研发、生产、销售为一体的健康产业链。公司与美国国立肿瘤研究中心、澳大利亚阿德莱德大学、中国医学科学院、中国军事医学科学院、中国中医科学院、中国药科大学等国际国内多家科研院所合作，进行新产品的研制开发，并承担了多项国家重大专项科技项目。公司营销网络覆盖全国400余个城市，与全国数千家医疗单位建立了业务关系，形成了“多渠道，多模式”的销售体系，有完善的学术支持、售后服务与信息反馈渠道。</v>
          </cell>
          <cell r="J590" t="str">
            <v>药品生产：原料药(比卡鲁胺、甘草酸二胺、帕米磷酸二钠、美司钠、盐酸法舒地尔、硫酸氢氯吡格雷、羟苯磺酸钙、瑞格列奈、苹果酸阿莫曲坦)、抗肿瘤类原料药(盐酸伊立替康、盐酸托泊替康、盐酸尼莫司汀、盐酸吉西他滨、雷替曲塞、奥沙利铂、依西美坦、卡莫氟、来曲唑、盐酸米托蒽醌、异环磷酰胺、硫酸长春地辛、卡培他滨、达沙替尼、硼替佐米)、小容量注射剂(含抗肿瘤药)、冻干粉针剂(含抗肿瘤药)、片剂(含抗肿瘤药)、硬胶囊剂(含抗肿瘤药)、颗粒剂、散剂、中药提取生产制造。消杀剂系列产品、卫生用品销售；食品经营：保健品(仅限分支机构经营)；新药品开发(仅限研究)；货物进出口；道路货物运输；房屋租赁；药品检测；检验检测服务、化妆品零售、化妆品批发。(依法须经批准的项目，经相关部门批准后方可开展经营活动)。</v>
          </cell>
          <cell r="K590">
            <v>4123</v>
          </cell>
          <cell r="L590" t="str">
            <v>主营业务为中药制剂,化药制剂的研发,生产和销售.主要产品为岩舒注射液.</v>
          </cell>
        </row>
        <row r="591">
          <cell r="A591" t="str">
            <v>605339.SH</v>
          </cell>
          <cell r="B591" t="str">
            <v>陈正文</v>
          </cell>
          <cell r="C591" t="str">
            <v>林昌钰</v>
          </cell>
          <cell r="D591" t="str">
            <v>向书贤</v>
          </cell>
          <cell r="E591">
            <v>42765.4412</v>
          </cell>
          <cell r="F591">
            <v>20100802</v>
          </cell>
          <cell r="G591" t="str">
            <v>上海</v>
          </cell>
          <cell r="H591" t="str">
            <v>上海市</v>
          </cell>
          <cell r="I591" t="str">
            <v>公司成立于2010年8月2日，主要从事烘焙油脂相关制品的研发,生产与销售.公司经营油脂逾20年，始终秉持追求设备第一、技术第一、品质第一、服务第一的目标和使命服务广大食品消费市场。公司专业生产烘焙油脂相关产品，产品按照应用领域来分主要有烘焙应用油脂、淡奶油、馅料、冷冻面团、进口品五大系列，产品范围涵盖200多个品种。公司拥有丰富的生产和营销管理经验，旗下知名品牌荟萃，产品多样化，适合不同类型客户的工艺及市场需求。公司拥有天津、广州、上海三地生产工厂，以先进的研发技术、高端的品质管理、全方位的售后服务，在烘焙油脂领域成功塑造金字招牌，客户遍及中国各主要城市。经过多年努力，公司已发展成为国内烘焙油脂市场领导者品牌之一。</v>
          </cell>
          <cell r="J591" t="str">
            <v>许可项目：食品经营。一般项目：食品添加剂、食品机器设备、日用百货、化妆品、厨具卫具及日用杂品的批发、进出口、网上零售、佣金代理(拍卖除外)及相关配套业务；机械设备租赁；食品科技领域内的技术开发、技术咨询、技术服务、技术转让；企业管理咨询；商务信息咨询；自有房屋租赁；货物进出口。在国家允许外商投资的领域依法进行投资；受其所投资企业的书面委托(经董事会一致通过)，向其所投资企业提供下列服务：1、协助或代理其所投资的企业从国内外采购该企业自用的机构设备、办公设备和原材料和在国内外销售其所投资企业生产的产品，并提供售后服务；2、在外汇管理部门的同意和监督下，在其所投资企业之间平衡外汇；3、为其所投资企业提供产品生产、销售和市场开发过程中的技术支持、员工培训、企业内部人事管理等服务；4、协助其所投资企业寻求贷款及提供担保。为其投资者提供咨询服务，为其关联公司提供与其投资有关的市场信息、投资政策等咨询服务；承接其母公司和关联公司的服务外包业务。(不涉及国营贸易管理商品，涉及配额、许可证管理商品的，按国家有关规定办理申请)。【依法须经批准的项目，经相关部门批准后方可开展经营活动】</v>
          </cell>
          <cell r="K591">
            <v>1408</v>
          </cell>
          <cell r="L591" t="str">
            <v>主要从事烘焙油脂相关制品的研发,生产与销售.</v>
          </cell>
        </row>
        <row r="592">
          <cell r="A592" t="str">
            <v>300953.SZ</v>
          </cell>
          <cell r="B592" t="str">
            <v>蒋震林</v>
          </cell>
          <cell r="C592" t="str">
            <v>蒋震林</v>
          </cell>
          <cell r="D592" t="str">
            <v>戴灵光</v>
          </cell>
          <cell r="E592">
            <v>9308</v>
          </cell>
          <cell r="F592">
            <v>19941018</v>
          </cell>
          <cell r="G592" t="str">
            <v>浙江</v>
          </cell>
          <cell r="H592" t="str">
            <v>宁波市</v>
          </cell>
          <cell r="I592" t="str">
            <v>公司是专业从事精密级进冲压模具及下游精密结构件的研发、设计、生产和销售的高新技术企业。公司拥有丰富的精密级进冲压模具开发经验和完整的制造体系，以精密级进冲压模具的设计开发为核心，为全球范围内的家用电器制造商及汽车、工业工控制造商等提供定制化的精密级进冲压模具。同时，公司以自身设计开发的冲压模具为基础，向客户提供精密结构件产品，广泛应用于家电、新能源锂电池、汽车、工业工控等行业领域。公司精密级进冲压模具主要应用于家用电器、汽车、工业工控等领域电机铁芯的冲压制造，在家用电器、汽车、工业自动化等行业制造体系中占据核心位置。</v>
          </cell>
          <cell r="J592" t="str">
            <v>模具、电机的研发、制造、加工；五金件、塑料件的制造、加工；自营和代理货物和技术的进出口，但国家限定经营或禁止进出口的货物和技术除外。(上述经营范围不含国家法律法规规定禁止、限制和许可经营的项目。)</v>
          </cell>
          <cell r="K592">
            <v>3278</v>
          </cell>
          <cell r="L592" t="str">
            <v>专业从事精密级进冲压模具及下游精密结构件的研发,设计,生产和销售,主要产品包括电机铁芯和动力锂电池精密结构件.</v>
          </cell>
        </row>
        <row r="593">
          <cell r="A593" t="str">
            <v>300417.SZ</v>
          </cell>
          <cell r="B593" t="str">
            <v>杨耀光</v>
          </cell>
          <cell r="C593" t="str">
            <v>梁伟明</v>
          </cell>
          <cell r="D593" t="str">
            <v>伍颂颖</v>
          </cell>
          <cell r="E593">
            <v>13700.8376</v>
          </cell>
          <cell r="F593">
            <v>19960424</v>
          </cell>
          <cell r="G593" t="str">
            <v>广东</v>
          </cell>
          <cell r="H593" t="str">
            <v>佛山市</v>
          </cell>
          <cell r="I593" t="str">
            <v>公司是一家专业从事环保和安全检测用分析仪器及系统研发、生产和销售的高新技术企业，产品包括机动车排放物检测仪器、机动车排放物检测系统、机动车安全检测仪器及机动车安全检测系统。产品已被全国三十一个省、市、自治区及部队的检测/维修机构选用；还广泛出口欧、美、亚等国家。公司是中国汽车保修设备行业协会副会长单位；公司及主导产品均取得国家计量部门相关认证和ISO9001质量认证，是目前国内自主拥有核心技术、制造全部检测线主体设备的专业化企业。凭借在研发、核心技术、产品质量、成本、服务、客户资源与品牌等方面的竞争优势，公司已成为国内机动车排放物检测仪器、工况法系统、机动车安全检测仪器(前照灯检测仪)三大系列产品的主要供应商之一。</v>
          </cell>
          <cell r="J593" t="str">
            <v>研制、生产、销售：仪器仪表，机动车检测及诊断设备、配件，环保设备和软件系统及其安装、调试、运行维护与服务，自动系统，计算机及配套设备，计算机软件开发、销售；计算机网络工程安装及售后维修、咨询服务；房屋租赁，设备租赁服务。(依法须经批准的项目，经相关部门批准后方可开展经营活动。)</v>
          </cell>
          <cell r="K593">
            <v>397</v>
          </cell>
          <cell r="L593" t="str">
            <v>主要产品:机动车排放物检测系统,机动车安全检测系统,机动车排放物检测仪器,前照灯检测仪及其它机动车检测设备.主营业务:专业从事机动车环保和安全检测用分析仪器及系统研发,生产和销售.</v>
          </cell>
        </row>
        <row r="594">
          <cell r="A594" t="str">
            <v>603599.SH</v>
          </cell>
          <cell r="B594" t="str">
            <v>黄金祥</v>
          </cell>
          <cell r="C594" t="str">
            <v>黄金祥</v>
          </cell>
          <cell r="D594" t="str">
            <v>赵英杰</v>
          </cell>
          <cell r="E594">
            <v>46456.4135</v>
          </cell>
          <cell r="F594">
            <v>20000315</v>
          </cell>
          <cell r="G594" t="str">
            <v>安徽</v>
          </cell>
          <cell r="H594" t="str">
            <v>宣城市</v>
          </cell>
          <cell r="I594" t="str">
            <v>公司是国内较大的以光气为原料的农药及精细化工中间体生产企业，目前公司是国内多菌灵产品、甲基硫菌灵产品、敌草隆产品的主要生产企业之一，生产能力位居全国前列。公司依托光气资源优势，通过持续优化产品的生产工艺，不断提高产品的质量和稳定性，在业内形成了较为明显的技术和产品质量优势，并与美国杜邦公司、日本曹达公司、中国台湾兴农公司等国内外知名农化产品生产厂家建立了长期稳定的合作关系。此外，公司多菌灵产品DAP/HAP两项重要指标优于联合国粮食及农业组织(FAO)的标准，从而打破了高品质多菌灵生产工艺和技术的国外垄断，进入欧美高端农药市场。未来，公司将充分利用公司生产技术的先进性、产品的优异性等各项竞争优势，加大技术投入，积极创新，有效调整产品结构，不断开发出高附加值的新产品以满足现代农业生产不断发展的新需求，将公司发展成为国内外具有一定影响力的现代化大型农化企业，为全球的农业发展提供高效、低毒、环境友好的创新型农药产品。</v>
          </cell>
          <cell r="J594" t="str">
            <v>生物化学农药及微生物农药制造销售，兽用药品(阿苯达唑)制造销售，光气、多菌灵、甲醇、二甲苯、氯化钠、农药原药、农药制剂、副产盐酸制造、销售；经营本企业和本企业成员企业生产、科研所需的原辅材料、机械设备、仪器仪表、零配件及相关技术的进口业务(国家限定公司经营或禁止进口的商品除外)：经营本企业的进料加工和“三来一补”业务。(依法须经批准的项目，经相关部门批准后方可开展经营活动)。</v>
          </cell>
          <cell r="K594">
            <v>1766</v>
          </cell>
          <cell r="L594" t="str">
            <v>主要从事以光气为原料的农药原药,制剂及精细化工中间体的研发,生产与销售,主营产品包括多菌灵,甲基硫菌灵等杀菌剂,敌草隆,草甘膦等除草剂以及氨基甲酸甲酯,异氰酸酯等精细化工中间体.</v>
          </cell>
        </row>
        <row r="595">
          <cell r="A595" t="str">
            <v>300243.SZ</v>
          </cell>
          <cell r="B595" t="str">
            <v>周仕斌</v>
          </cell>
          <cell r="C595" t="str">
            <v>刘春信</v>
          </cell>
          <cell r="D595" t="str">
            <v>赵子阳</v>
          </cell>
          <cell r="E595">
            <v>23232.363</v>
          </cell>
          <cell r="F595">
            <v>20011026</v>
          </cell>
          <cell r="G595" t="str">
            <v>山东</v>
          </cell>
          <cell r="H595" t="str">
            <v>淄博市</v>
          </cell>
          <cell r="I595" t="str">
            <v>公司属国家级高新技术企业。公司主要从事PVC助剂的研发、制造和销售，主导产品为：丙烯酸酯类抗冲改性剂、丙烯酸酯类加工助剂、抗冲改性剂MBS树脂和超高分子量PVC发泡调节剂、抗冲改性剂CPE，PVC润滑剂。产品广泛应用于聚氯乙烯(PVC)门窗、管道、管件、装饰板、发泡板、片材等硬制品。公司通过了ISO9001:2000质量管理体系的认证。</v>
          </cell>
          <cell r="J595" t="str">
            <v>制造销售塑料助剂；生物材料、降解塑料的树脂及制品的生产、研发和经营；合成橡胶制造和销售；制造销售工程塑料及合成树脂；生产销售四氢呋喃。（依法须经批准的项目，经相关部门批准后方可开展经营活动）</v>
          </cell>
          <cell r="K595">
            <v>880</v>
          </cell>
          <cell r="L595" t="str">
            <v>主要从事高性能PVC助剂的研发,生产和销售,产品主要分为PVC加工助剂及抗冲改性剂两大类,包括加工ACR,抗冲ACR及抗冲MBS.</v>
          </cell>
        </row>
        <row r="596">
          <cell r="A596" t="str">
            <v>001203.SZ</v>
          </cell>
          <cell r="B596" t="str">
            <v>吴金涛</v>
          </cell>
          <cell r="C596" t="str">
            <v>吴金涛</v>
          </cell>
          <cell r="D596" t="str">
            <v>邓一新</v>
          </cell>
          <cell r="E596">
            <v>150800</v>
          </cell>
          <cell r="F596">
            <v>19991029</v>
          </cell>
          <cell r="G596" t="str">
            <v>内蒙古</v>
          </cell>
          <cell r="H596" t="str">
            <v>巴彦淖尔市</v>
          </cell>
          <cell r="I596" t="str">
            <v>公司所在行业为黑色金属采选行业，主要从事铁矿石采选、铁精粉销售以及球团加工销售。自1999年成立至今，公司一直专注于铁矿石采选业务，并致力于扩大资源占有量及采选规模。公司取得位于安徽省霍邱县的周油坊铁矿和重新集铁矿的矿业权后，控制的资源储量大幅增加，极大增强了公司的发展潜力。2013年公司工会被中华全国总工会授予为“全国模范职工之家”；公司子公司金日盛矿业2014年被六安市工商行政管理局授予为“文明诚信民营企业”。</v>
          </cell>
          <cell r="J596" t="str">
            <v>矿产资源（非煤矿山）开釆；公路管理与养护；道路货物运输（不含危险货物）；选矿；金属矿石销售；金属材料销售；金属制品销售；矿物洗选加工；非金属矿及制品销售；黑色金属铸造；游览景区管理；货物进出口；建筑材料销售；建筑用石加工；建筑工程用机械销售；矿山机械销售（依法须经批准的项目，经相关部门批准后方可开展经营活动）</v>
          </cell>
          <cell r="K596">
            <v>3149</v>
          </cell>
          <cell r="L596" t="str">
            <v>铁矿石采选,铁精粉和球团生产销售,机制砂石的加工销售,主要产品为铁精粉和球团.</v>
          </cell>
        </row>
        <row r="597">
          <cell r="A597" t="str">
            <v>601127.SH</v>
          </cell>
          <cell r="B597" t="str">
            <v>张正萍</v>
          </cell>
          <cell r="C597" t="str">
            <v>马剑昌</v>
          </cell>
          <cell r="D597" t="str">
            <v>申薇</v>
          </cell>
          <cell r="E597">
            <v>135993.9924</v>
          </cell>
          <cell r="F597">
            <v>20070511</v>
          </cell>
          <cell r="G597" t="str">
            <v>重庆</v>
          </cell>
          <cell r="H597" t="str">
            <v>重庆市</v>
          </cell>
          <cell r="I597" t="str">
            <v>公司是一家以发动机和新能源汽车为核心业务、汽车整车为主营业务的实体制造企业，现已形成集汽车整车、发动机、汽车零部件的自主研发、制造、销售及服务于一体的完整产业链。业务还涉及汽车租赁和互联网消费金融。公司及其子公司的主营产品包括超级都市SUV、紧凑型MPV、纯电动微型商用车等整车以及1.0-1.8升、1.5T缸内直喷涡轮增压等节能环保高性能发动机。公司入围中国企业500强，并先后荣获中国驰名商标、全国守合同重信用企业、全国就业先进企业、国家知识产权示范企业等荣誉。</v>
          </cell>
          <cell r="J597" t="str">
            <v>一般项目：制造、销售：汽车零部件、机动车辆零部件、普通机械、电器机械、电器、电子产品(不含电子出版物)、仪器仪表；销售：日用百货、家用电器、五金、金属材料(不含稀贵金属)；房屋租赁、机械设备租赁；经济技术咨询服务；货物进出口(国家法律、法规禁止经营的不得经营；国家法律、法规限制经营的取得许可后经营)。(以上范围法律法规禁止经营的不得经营，法律法规规定应经审批而未获审批前不得经营)*(除依法须经批准的项目外，凭营业执照依法自主开展经营活动)</v>
          </cell>
          <cell r="K597">
            <v>13526</v>
          </cell>
          <cell r="L597" t="str">
            <v>主营业务为汽车整车及其发动机,零部件的研发,生产,销售和服务.现在生产,销售的主要产品为微型汽车,包括微型客车,微型货车(含微卡).</v>
          </cell>
        </row>
        <row r="598">
          <cell r="A598" t="str">
            <v>301136.SZ</v>
          </cell>
          <cell r="B598" t="str">
            <v>张亲议</v>
          </cell>
          <cell r="C598" t="str">
            <v>吴明禧</v>
          </cell>
          <cell r="D598" t="str">
            <v>何宗延</v>
          </cell>
          <cell r="E598">
            <v>27520.482</v>
          </cell>
          <cell r="F598">
            <v>20161208</v>
          </cell>
          <cell r="G598" t="str">
            <v>福建</v>
          </cell>
          <cell r="H598" t="str">
            <v>福州市</v>
          </cell>
          <cell r="I598" t="str">
            <v>公司专注于工程咨询业务数十年，是专业从事工程监理、试验检测、招标服务、测绘与地理信息服务、勘察设计以及其他技术服务的综合性工程咨询服务提供商。公司提供的工程咨询服务能够帮助客户提高工程建设的质量、效率，降低建设成本。公司的业务覆盖公路、水运、建筑、市政、水利水电、自然资源、海洋、机电安装、农林、铁路等多个领域。</v>
          </cell>
          <cell r="J598" t="str">
            <v>从事各类招标代理、工程项目建设中的项目策划、投资咨询(不含证券、期货、保险)、工程监理、项目管理等服务；工程勘察设计；工程试验检测；工程测量、房产测绘服务；房地产价格评估；艺术品评估；数据处理和存储服务；价格评估。(依法须经批准的项目，经相关部门批准后方可开展经营活动)</v>
          </cell>
          <cell r="K598">
            <v>2046</v>
          </cell>
          <cell r="L598" t="str">
            <v>主营业务包括工程监理,试验检测,招标服务,测绘与地理信息服务,勘察设计以及其他工程咨询服务</v>
          </cell>
        </row>
        <row r="599">
          <cell r="A599" t="str">
            <v>603272.SH</v>
          </cell>
          <cell r="B599" t="str">
            <v>卜晓华</v>
          </cell>
          <cell r="C599" t="str">
            <v>卜晓华</v>
          </cell>
          <cell r="D599" t="str">
            <v>唐庆芬</v>
          </cell>
          <cell r="E599">
            <v>10362.7</v>
          </cell>
          <cell r="F599">
            <v>20040704</v>
          </cell>
          <cell r="G599" t="str">
            <v>浙江</v>
          </cell>
          <cell r="H599" t="str">
            <v>嘉兴市</v>
          </cell>
          <cell r="I599" t="str">
            <v>公司作为国内墙布行业的领导企业和首批从事刺绣工艺墙布研发和生产的企业之一，创新设计出了多款刺绣墙布产品，并不断推出引领市场潮流的各类墙布产品，打造出了具有行业影响力的“领绣(LEADSHOW)”、“领绣墙布|菁华”墙布品牌。公司入选工信部第二批专精特新“小巨人”企业、国家知识产权优势企业、浙江省隐形冠军培育企业、浙江省制造业与互联网融合发展示范企业、浙江省工业互联网平台创建名单、浙江省管理创新试点企业、浙江省商标品牌示范企业等名单。公司连续多年荣获行业协会评选的“墙布十佳品牌”、“中国墙布行业十大品牌”，以及世界墙纸墙布大会组委会评选的“年度领军品牌”和“年度人气品牌”等荣誉称号。</v>
          </cell>
          <cell r="J599" t="str">
            <v>智能家居装饰用品、集成墙面、集成吊顶、柜体电脑刺绣、工艺刺绣装饰品、工艺刺绣日用品、工艺刺绣墙布、壁布、装饰布、棉及化纤制品、服装、床上用织物制品、窗帘、电力电子元器件制造、加工；工艺刺绣服装设计；建筑装饰工程设计、施工；家具、工艺品、工艺装饰品、建材批发、零售；计算机软硬件销售及技术开发、技术转让、技术服务；货物进出口和技术进出口(国家限制和禁止进出口的商品和技术除外)。(依法须经批准的项目，经相关部门批准后方可开展经营活动)</v>
          </cell>
          <cell r="K599">
            <v>381</v>
          </cell>
          <cell r="L599" t="str">
            <v>主要从事墙布的研发,设计,生产与销售业务.同时,公司也从事少量窗帘等室内家居装饰用品的研发,生产,销售业务,以及室内整体家装工程业务.</v>
          </cell>
        </row>
        <row r="600">
          <cell r="A600" t="str">
            <v>601011.SH</v>
          </cell>
          <cell r="B600" t="str">
            <v>焦云</v>
          </cell>
          <cell r="C600" t="str">
            <v>李清涛</v>
          </cell>
          <cell r="D600" t="str">
            <v>王维舟</v>
          </cell>
          <cell r="E600">
            <v>191566.4539</v>
          </cell>
          <cell r="F600">
            <v>20030624</v>
          </cell>
          <cell r="G600" t="str">
            <v>黑龙江</v>
          </cell>
          <cell r="H600" t="str">
            <v>七台河市</v>
          </cell>
          <cell r="I600" t="str">
            <v>公司是集新能源、纳米新材料、煤基石油化工、化工、发电、供热、煤炭开采和洗选加工于一体的大型股份制企业。公司现已形成以量产“原煤、焦炭、粗苯、煤焦油”为基础，以衍生“水泥、砌块、发电、供热”为辅助、以“甲醇、汽柴油、针状焦、精蒽、咔唑、吲哚”为战略延伸的化工循环经济产业链条。公司通过了ISO9001质量管理体系认证和ISO14001环境管理体系认证，跻身于全国化工企业400强、黑龙江省企业50强。先后被评为“全国节能减排标准化技术联盟成员单位”、“全国煤炭标准化技术委员会煤质与资源评价分技术委员会成员单位”、“国家循环经济标准化试点单位”、“全国二十佳节能减排企业”，连续多年被金融机构评为AAA级信用企业。</v>
          </cell>
          <cell r="J600" t="str">
            <v>生产和储存及销售：稳定轻烃、液化石油气(LPG)、液化天然气(LNG)、压缩天然气(CNG)、洗油(石脑油组分、柴油组分)、重油(沥青组分)、石墨及石墨制品、石墨烯及制品、三元材料及制品、磷酸铁锂及制品、磷酸锰铁锂及制品、锂离子电池正极及负极材料、锂离子电池隔膜、锂离子电池、甲醇、氧(液化的)、氮(液化的)、氩(液化的)、氢气(压缩的)、粗苯、精苯、甲苯、二甲苯、污苯、煤焦油、工业萘、精萘、酚、粗蒽、咔唑、吲哚、针状焦、乙烯、丙烯、乙丙橡胶、聚丙烯、苯酚、丙酮、双酚A、聚碳酸酯、2-丙基庚醇(2-PH)、高清洁燃料添加剂、甲基叔丁基醚(MTBE)、硫酸铵(化肥)、催化剂、灰渣砌块、粉煤灰砖、环保建材、煤气、硫磺、焦炭、化工焦。火力发电及销售；热力供应；道路运输；进出口业务。开采和洗选加工及销售：石墨、煤炭、金属矿石。投资和管理：石墨生产、石墨洗选加工、煤炭生产、煤炭洗选加工、金属矿业、非金属矿业、矿产资源开发、机械设备、建材、煤化工开发项目。研究和开发：石墨烯制品、三元材料、石墨烯应用技术、煤炭开采技术、煤炭洗选加工技术、火力发电及供热技术、炼焦及化工技术、煤焦油综合利用技术、环保建材技术、煤炭企业发展战略、煤炭开采(只限分支机构经营)与安全、煤化工、新碳素材料。提供如下服务：环境评估、企业资本运营、知识产权、产品标准、基础化验、技术指导、技术培训、技术交流、高新技术、专利转让、专利代理、科技项目招标和评估。</v>
          </cell>
          <cell r="K600">
            <v>2397</v>
          </cell>
          <cell r="L600" t="str">
            <v>主营业务为炼焦,焦炉煤气制甲醇,煤焦油加氢3(试生产阶段).主要产品是焦炭及其他焦化产品,甲醇.</v>
          </cell>
        </row>
        <row r="601">
          <cell r="A601" t="str">
            <v>002818.SZ</v>
          </cell>
          <cell r="B601" t="str">
            <v>刘兵</v>
          </cell>
          <cell r="C601" t="str">
            <v>刘义</v>
          </cell>
          <cell r="D601" t="str">
            <v>张凤术</v>
          </cell>
          <cell r="E601">
            <v>74845.894</v>
          </cell>
          <cell r="F601">
            <v>20001207</v>
          </cell>
          <cell r="G601" t="str">
            <v>四川</v>
          </cell>
          <cell r="H601" t="str">
            <v>成都市</v>
          </cell>
          <cell r="I601" t="str">
            <v>公司系国内专业致力于大型建材家居商业卖场投资开发、运营管理、营销策划的现代商贸服务型企业。公司秉承“创行业一流、做百年老店”的愿景，坚持以创造共赢为目标，以品牌运营为核心，以营销服务为支撑，以价值链管理为根本，以产业聚合和业态创新为方式。公司相继被中宣部等八部委联合授予“全国百城万店无假货示范市场”；国家工商总局授予“全国诚信示范市场”；国家质检总局授予“全国购物放心市场”；四川省人民政府授予“四川省服务名牌企业”“四川省优秀民营企业”；成都市人民政府授予“突出贡献民营企业”等荣誉称号。</v>
          </cell>
          <cell r="J601" t="str">
            <v>批发零售：装饰材料、建筑材料、灯具、金属材料(不含稀贵金属)、五金交电、日用百货、家俱；市场经营管理；企业管理服务；广告代理服务(不含气球广告)；房屋租赁；房地产开发经营；室内外装饰装修工程设计及施工。(依法须经批准的项目，经相关部门批准后方可开展经营活动)。</v>
          </cell>
          <cell r="K601">
            <v>852</v>
          </cell>
          <cell r="L601" t="str">
            <v>主营业务:装饰建材家居和汽配市场的开发,租赁和服务.</v>
          </cell>
        </row>
        <row r="602">
          <cell r="A602" t="str">
            <v>001316.SZ</v>
          </cell>
          <cell r="B602" t="str">
            <v>刘俊锋</v>
          </cell>
          <cell r="C602" t="str">
            <v>刘俊锋</v>
          </cell>
          <cell r="D602" t="str">
            <v>徐烁华</v>
          </cell>
          <cell r="E602">
            <v>6000</v>
          </cell>
          <cell r="F602">
            <v>20050314</v>
          </cell>
          <cell r="G602" t="str">
            <v>广东</v>
          </cell>
          <cell r="H602" t="str">
            <v>深圳市</v>
          </cell>
          <cell r="I602" t="str">
            <v>公司为服务型航材分销商，分销的主要产品包括民用航空油料、航空原材料和航空化学品等航材，公司通过为客户提供产品解决方案和供应链管理服务实现产品最终销售，属于埃克森美孚、3M、EC、汉莎技术、亨斯迈、朗盛、博世等国际知名品牌的授权分销商。经过十余年的发展，公司凭借齐全的业务资质、快速的客户响应能力、高效的信息系统管理和仓储物流服务、一站式产品供应能力和贴近市场的销售网络，已经成为国内乃至亚太地区的主要航空公司、飞机维修公司、飞机制造商及OEM厂商的重要航材分销商，公司服务的主要客户包括南方航空、东方航空、海航控股、中国国航、GAMECO、AMECO、太古股份、中国商飞和中航工业等。公司为民航科教创新攻关联盟成员单位，为民航航空新材料产业技术创新战略联盟牵头单位并与国家标准创新基地(民航)签订共建协议、“十四五”民航科技发展(含智慧民航)规划研究的参与单位。子公司航信科技及润和新材料均已入选中国民用航空中南地区管理局组建的中南民用航空制造产业专家库成员单位。</v>
          </cell>
          <cell r="J602" t="str">
            <v>一般经营项目是：计算机软硬件、网络技术、电子产品的技术开发,销售及技术服务；国内商业、物资供销业(不含专营、专控、专卖商品)；经营进出口业务(凭经营许可证方可经营)、供应链管理；消毒产品、卫生用品的销售；一类、二类医疗器械的研发与销售。许可经营项目是：航空化工品的物流配送，仓储服务；航空化工品、航空器材及其零部件、航空器部件维修.维修飞机电子仪器及附件，航空非金属材料、航空原材料及其标准件、航空工具、航空地面设备、电子电气部件的研发、制造、技术开发、技术咨询、技术服务、技术维修服务、销售(不含限制项目)；三类医疗器械的研发与销售。</v>
          </cell>
          <cell r="K602">
            <v>157</v>
          </cell>
          <cell r="L602" t="str">
            <v>公司为服务型航材分销商,分销的主要产品包括民用航空油料,航空原材料和航空化学品等航材,公司通过为客户提供产品解决方案和供应链管理服务实现产品最终销售,属于埃克森美孚,3M,EC,汉莎技术,亨斯迈,朗盛,博世等国际知名品牌的授权分销商.</v>
          </cell>
        </row>
        <row r="603">
          <cell r="A603" t="str">
            <v>002982.SZ</v>
          </cell>
          <cell r="B603" t="str">
            <v>喻自文</v>
          </cell>
          <cell r="C603" t="str">
            <v>喻自文</v>
          </cell>
          <cell r="D603" t="str">
            <v>何业春</v>
          </cell>
          <cell r="E603">
            <v>10188</v>
          </cell>
          <cell r="F603">
            <v>20030408</v>
          </cell>
          <cell r="G603" t="str">
            <v>湖南</v>
          </cell>
          <cell r="H603" t="str">
            <v>常德市</v>
          </cell>
          <cell r="I603" t="str">
            <v>公司是以“公司+农户+农贸市场”、“公司+基地+直营”为经营模式，以“五统一、一分散”为企业运营特征的优质鸡养殖企业，主营业务为种禽繁育，家禽饲养及销售，禽类屠宰加工及销售，饲料、生物肥生产及销售，经过十余年的市场积累和规模化、标准化养殖模式的实践，公司在行业内树立了养殖高标准化、生鲜及冷链物流行业领先、食品安全有保障的市场形象，与一系列客户建立了较为稳定的合作关系，在下游客户中享有良好的声誉。目前公司已发展成为饲料生产及销售、种禽繁育、家禽饲养及销售、禽类屠宰加工及销售、生物肥生产及销售的全产业链企业，公司先后获得“湘佳”商标获得“湖南省著名商标”并且“湘佳”商标被国家工商总局认定为“中国驰名商标”，通过了国家农业部无公害农产品认证和湖南省农业厅无公害农产品产地认证，国家级湘佳鸡标准化示范区项目成为第六批全国标准化示范项目，被农业部等8部委认定为“国家级农业产业化重点龙头企业”等多项荣誉。</v>
          </cell>
          <cell r="J603" t="str">
            <v>第十三条凭企业有效许可证从事畜牧良种繁殖服务；畜禽饲养及销售；牲畜、禽类屠宰及销售；饲料的加工销售；肉制品及副产品加工、销售；兽用药品的销售；林木育苗（不含种子）；养殖设备销售；农林牧渔技术推广服务；有机肥料及微生物肥料制造、销售；蛋的销售；食品的互联网销售；冷藏车道路运输、装卸搬运；低温仓储；货物或技术进出口（国家禁止或涉及行政审批的货物和技术进出口除外）；检验检疫服务、检测服务；柑橘类种植；农产品的种植、加工、仓储及销售；水果、水产品、蔬菜、茶叶及其他食品、种子、化肥、农药(不含危脸化字品)的销售。（依法须经批准的项目，经相关部门批准后方可开展经营活动）</v>
          </cell>
          <cell r="K603">
            <v>6933</v>
          </cell>
          <cell r="L603" t="str">
            <v>主营业务:种禽繁育,家禽饲养及销售,禽类屠宰加工及销售,饲料,生物肥生产及销售.</v>
          </cell>
        </row>
        <row r="604">
          <cell r="A604" t="str">
            <v>603320.SH</v>
          </cell>
          <cell r="B604" t="str">
            <v>吴建荣</v>
          </cell>
          <cell r="C604" t="str">
            <v>吴储正</v>
          </cell>
          <cell r="D604" t="str">
            <v>丁家丰</v>
          </cell>
          <cell r="E604">
            <v>13001.7447</v>
          </cell>
          <cell r="F604">
            <v>19931227</v>
          </cell>
          <cell r="G604" t="str">
            <v>浙江</v>
          </cell>
          <cell r="H604" t="str">
            <v>绍兴市</v>
          </cell>
          <cell r="I604" t="str">
            <v>公司是一家专业从事冰箱压缩机电机、空调压缩机电机、商用压缩机电等系列产品研发、制造和销售的高新技术企业。经过多年发展与积累，公司已形成年产压缩各类机电机800万的生产能力，产品规格覆盖25W到40KW，是国内压缩机电机行业的骨干企业之一。公司与国内最主要的压缩机生产商华意压缩、加西贝拉、华意(荆州)、钱江制冷、新霓虹、泰州乐金等建立了长期稳定的合作关系，公司还是国际制冷巨头丹佛斯、艾默生的电机供应商。公司主要客户的产品最终应用于西门子、伊莱克斯、法格、伊黛西、博世、LG、东芝、海尔、海信、美的、美菱等国内外一流企业的产品。公司运行ISO9001：2000和ISO14001：2004质量、环境管理体系，产品符合欧盟RoHS指令、美国UL标准。凭借公司在产品设计、制造工艺、生产规模及质量上的综合优势，“迪贝”品牌产品供不应求。</v>
          </cell>
          <cell r="J604" t="str">
            <v>生产、销售：各类电机、新型机电元件、精密轴承(电机及新型机电元件专用)；货物进出口(依法须经批准的项目，经相关部门批准后方可开展经营活动)</v>
          </cell>
          <cell r="K604">
            <v>859</v>
          </cell>
          <cell r="L604" t="str">
            <v>主要产品:制冷压缩机电机.主营业务:本公司长期专注于制冷压缩机电机的研发,生产及销售,为全国制冷压缩机电机骨干企业之一.</v>
          </cell>
        </row>
        <row r="605">
          <cell r="A605" t="str">
            <v>300606.SZ</v>
          </cell>
          <cell r="B605" t="str">
            <v>杨璐</v>
          </cell>
          <cell r="C605" t="str">
            <v>杨璐</v>
          </cell>
          <cell r="D605" t="str">
            <v>杜燕艳</v>
          </cell>
          <cell r="E605">
            <v>14014.7</v>
          </cell>
          <cell r="F605">
            <v>20040921</v>
          </cell>
          <cell r="G605" t="str">
            <v>广东</v>
          </cell>
          <cell r="H605" t="str">
            <v>东莞市</v>
          </cell>
          <cell r="I605" t="str">
            <v>公司主营业务为砂纸等涂附磨具的制造和销售，主要产品为砂纸，主要产品属于磨料磨具行业子行业涂附磨具行业，涂附磨具产品被广泛应用于金属、木材、皮革、玻璃等行业。；2011-2013年公司均被中国机床工具工业协会涂附磨具分会评为“中国涂附磨具销售收入十佳企业”和“中国涂附磨具综合效益十佳企业”；2013年被评选为“东莞市民营工业企业五十强”。</v>
          </cell>
          <cell r="J605" t="str">
            <v>一般项目：新材料技术研发；电子专用材料研发；电子专用材料制造；电子专用材料销售；数控机床制造；数控机床销售；工业机器人制造；工业机器人销售；通用设备制造(不含特种设备制造)；软件开发；非金属矿物制品制造；非金属矿及制品销售；模具制造；模具销售；有色金属合金制造；机械设备租赁；非居住房地产租赁。(除依法须经批准的项目外，凭营业执照依法自主开展经营活动)许可项目：货物进出口；技术进出口。(依法须经批准的项目，经相关部门批准后方可开展经营活动，具体经营项目以相关部门批准文件或许可证件为准)</v>
          </cell>
          <cell r="K605">
            <v>600</v>
          </cell>
          <cell r="L605" t="str">
            <v>主要产品:为耐水砂纸,干磨砂纸,干磨涂层砂纸和聚酯薄膜砂纸等涂附磨具.主营业务:为砂纸等涂附磨具的制造和销售.</v>
          </cell>
        </row>
        <row r="606">
          <cell r="A606" t="str">
            <v>300312.SZ</v>
          </cell>
          <cell r="B606" t="str">
            <v>张庆文</v>
          </cell>
          <cell r="C606" t="str">
            <v>张庆文</v>
          </cell>
          <cell r="D606" t="str">
            <v>张庆文</v>
          </cell>
          <cell r="E606">
            <v>32004</v>
          </cell>
          <cell r="F606">
            <v>20021024</v>
          </cell>
          <cell r="G606" t="str">
            <v>北京</v>
          </cell>
          <cell r="H606" t="str">
            <v>北京市</v>
          </cell>
          <cell r="I606" t="str">
            <v>公司业务为通讯业务和互联网游戏业务。公司是国内领先的无线网络优化系统提供商和设备供应商之一，专业从事无线网络优化系统的设计、实施和代维服务以及无线网络优化系统设备的研发、生产和销售。主营业务包括系统集成、设备销售及代维服务。公司现拥有符合各类标准的干线放大器、数字光纤射频拉远系统、WLAN系列、MDAS、美化天线、家庭基站、PON终端、POI产品、数字直放站等无线网络优化系统设备的设计制造技术与系统集成技术。公司控股子公司点翼科技是集手机游戏研发和发行为一体的互联网公司，游戏主打军事细分领域，以超级IP军事细分人群，深度挖掘军事用户，打造精品军事手游，实现军事用户综合运营和深入挖掘，在文化创意行业内创造优势，推动公司可持续发展。公司作为国家高新技术企业、双软企业，拥有通信信息网络系统集成甲级资质，是中国通信标准化协会全权成员以及工信部宽带无线IP标准工作组会员。</v>
          </cell>
          <cell r="J606" t="str">
            <v>通信设备、仪器仪表、计算机软件、电力输配电及控制设备、电工器材、电气机械、广播电视设备的技术开发、技术转让、技术咨询、技术服务、技术培训；批发通信设备、仪器仪表、计算机软件、硬件及辅助设备、电力输配电及控制设备、电工器材、电气机械、广播电视设备(不含卫星电视广播地面接收设施)；计算机系统服务；通信信息网络系统集成、通信用户管线建设；通信设备租赁；投资及投资管理；货物进出口、技术进出口；经营电信业务。(企业依法自主选择经营项目，开展经营活动；依法须经批准的项目，经相关部门批准后依批准的内容开展经营活动；不得从事本市产业政策禁止和限制类项目的经营活动。)</v>
          </cell>
          <cell r="K606">
            <v>187</v>
          </cell>
          <cell r="L606" t="str">
            <v>通讯业务和互联网游戏业务</v>
          </cell>
        </row>
        <row r="607">
          <cell r="A607" t="str">
            <v>688282.SH</v>
          </cell>
          <cell r="B607" t="str">
            <v>汪渤</v>
          </cell>
          <cell r="C607" t="str">
            <v>董明杰</v>
          </cell>
          <cell r="D607" t="str">
            <v>沈军</v>
          </cell>
          <cell r="E607">
            <v>8800</v>
          </cell>
          <cell r="F607">
            <v>20120224</v>
          </cell>
          <cell r="G607" t="str">
            <v>北京</v>
          </cell>
          <cell r="H607" t="str">
            <v>北京市</v>
          </cell>
          <cell r="I607" t="str">
            <v>公司主要从事惯性导航系统及其核心部件的研发、生产和销售，并基于自有技术为客户提供导航、制导与控制系统相关技术服务。公司的主要产品及服务包括惯性导航系统、惯性导航系统核心部件、其他零部件和技术服务等，产品主要用于远程制导弹药等武器装备。公司在立足军工的同时逐步向民用领域拓展市场，已研发出适用于无人机、无人船只、自动驾驶、能源勘采、测绘等各类应用场景的产品。公司的“高动态载体导航控制技术”获得2017年中关村十大优秀科技成果转化项目荣誉称号；公司核心技术人员被评为2018年度国防科技工业十大创新团队。</v>
          </cell>
          <cell r="J607" t="str">
            <v>技术服务、技术转让、技术咨询；惯性导航、卫星导航、微机电、组合导航、飞行器制导控制系统和产品、惯性元件、惯导装置、惯性测量组件、光电设备以及自动控制、数据采集、信息处理系统和产品的技术开发；计算机软件开发；货物进出口、技术进出口、代理进出口；销售电子产品、机械设备、计算机软件；生产组装导航仪器装置及部件、定位定向测量仪器、大地测量仪器及部件。(市场主体依法自主选择经营项目，开展经营活动；依法须经批准的项目，经相关部门批准后依批准的内容开展经营活动；不得从事国家和本市产业政策禁止和限制类项目的经营活动。)</v>
          </cell>
          <cell r="K607">
            <v>82</v>
          </cell>
          <cell r="L607" t="str">
            <v>公司主要从事惯性导航系统及其核心部件的研发,生产和销售,并基于自有技术为客户提供导航,制导与控制系统相关技术服务.公司的主要产品及服务包括惯性导航系统,惯性导航系统核心部件,其他零部件和技术服务等,产品主要用于远程制导弹药等武器装备.</v>
          </cell>
        </row>
        <row r="608">
          <cell r="A608" t="str">
            <v>301212.SZ</v>
          </cell>
          <cell r="B608" t="str">
            <v>牟建宇</v>
          </cell>
          <cell r="C608" t="str">
            <v>俞快</v>
          </cell>
          <cell r="D608" t="str">
            <v>周正英</v>
          </cell>
          <cell r="E608">
            <v>10800</v>
          </cell>
          <cell r="F608">
            <v>20071019</v>
          </cell>
          <cell r="G608" t="str">
            <v>浙江</v>
          </cell>
          <cell r="H608" t="str">
            <v>台州市</v>
          </cell>
          <cell r="I608" t="str">
            <v>公司是一家特种精细化工领域的高新技术企业，以医药中间体、农药中间体、电子化学品及化工溶剂为主的精细化学品的研发、生产、销售及进出口贸易作为主营业务，主要产品包括γ-丁内酯(GBL)、α-乙酰基-γ-丁内酯(ABL)、N-甲基吡咯烷酮(NMP)、4-氯-2-三氟乙酰基苯胺水合物盐酸盐(E2)、环丙甲酮(CPMK)、异丙醇(IPA)、1,2-己二醇(HDO)，生产过程中的副产品主要有氢气、乙醇、香蕉水、磷酸盐、氯化锂水溶液、2-甲基-4,5-二氢呋喃等。</v>
          </cell>
          <cell r="J608" t="str">
            <v>许可项目：危险化学品生产；危险化学品经营；技术进出口；货物进出口(依法须经批准的项目，经相关部门批准后方可开展经营活动，具体经营项目以审批结果为准)。一般项目：化工产品销售(不含许可类化工产品)；化工产品生产(不含许可类化工产品)(除依法须经批准的项目外，凭营业执照依法自主开展经营活动)。</v>
          </cell>
          <cell r="K608">
            <v>412</v>
          </cell>
          <cell r="L608" t="str">
            <v>公司是一家特种精细化工领域的高新技术企业,以医药中间体,农药中间体,电子化学品及化工溶剂为主的精细化学品的研发,生产,销售及进出口贸易作为主营业务,主要产品包括γ-丁内酯(GBL),α-乙酰基-γ-丁内酯(ABL),N-甲基吡咯烷酮(NMP),4-氯-2-三氟乙酰基苯胺水合物盐酸盐(E2),环丙甲酮(CPMK),异丙醇(IPA),1,2-己二醇(HDO).</v>
          </cell>
        </row>
        <row r="609">
          <cell r="A609" t="str">
            <v>603638.SH</v>
          </cell>
          <cell r="B609" t="str">
            <v>宋飞</v>
          </cell>
          <cell r="C609" t="str">
            <v>宋飞</v>
          </cell>
          <cell r="D609" t="str">
            <v>李娇云</v>
          </cell>
          <cell r="E609">
            <v>84155.8502</v>
          </cell>
          <cell r="F609">
            <v>20030806</v>
          </cell>
          <cell r="G609" t="str">
            <v>山东</v>
          </cell>
          <cell r="H609" t="str">
            <v>烟台市</v>
          </cell>
          <cell r="I609" t="str">
            <v>公司是国内液压破碎锤行业的领军企业，主要从事液压破碎锤、快速连接器、震动夯、液压剪、液压钳、抓石器、抓木器等工程机械属具的研发、生产与销售。经过多年研发投入，公司现已形成了以热处理技术、高压液压件铸造技术、先进机加工工艺、高压密封技术、测试技术为核心的具有自主知识产权的技术体系，成功研发的液压泵、行走及回转马达、多路控制阀等产品实现了上述高端液压件的国产化，打破了国外品牌长期垄断的局面。公司在同行业中拥有较高的知名度，并凭借过硬的产品质量、全方位的零配件供应以及快速的客户需求响应，获得国内外客户的好评与认可。公司先后顺利通过了ISO9001:2008国际质量管理体系认证，欧盟CE安全认证，美国设备制造商协会，山东省高新技术企业，“履行社会责任优秀企业”荣誉称号。</v>
          </cell>
          <cell r="J609" t="str">
            <v>建筑工程用机械设备及属具、液压动力机械及液压件、切削工具及硬质合金相关产品、机器人及相关产品、液压凿岩机、汽车关键零部件的研发、生产、销售及技术服务；货物或技术的进出口；普通货运(依法须经批准的项目，经相关部门批准后方可开展经营活动)。</v>
          </cell>
          <cell r="K609">
            <v>2496</v>
          </cell>
          <cell r="L609" t="str">
            <v>主要产品:液压破拆属具和液压件等液压产品.主要业务:液压技术的研究及液压产品的开发,生产和销售.</v>
          </cell>
        </row>
        <row r="610">
          <cell r="A610" t="str">
            <v>603010.SH</v>
          </cell>
          <cell r="B610" t="str">
            <v>高献国</v>
          </cell>
          <cell r="C610" t="str">
            <v>周三昌</v>
          </cell>
          <cell r="D610" t="str">
            <v>钱明均</v>
          </cell>
          <cell r="E610">
            <v>58957.8593</v>
          </cell>
          <cell r="F610">
            <v>20000717</v>
          </cell>
          <cell r="G610" t="str">
            <v>浙江</v>
          </cell>
          <cell r="H610" t="str">
            <v>台州市</v>
          </cell>
          <cell r="I610" t="str">
            <v>公司是国内最主要的有机磷系阻燃剂生产企业之一、国家火炬计划重点高新技术企业、浙江省高新技术企业、浙江省创新型试点企业。公司主要从事有机磷系阻燃剂以及其他橡塑助剂的研发、生产和销售。公司拥有多项国家发明专利。阻燃剂产品目前已形成聚氨酯阻燃剂、工程塑料阻燃剂等产品线，其中由公司自主研发的聚氨酯软泡阻燃剂WSFR-504L，是国内首批符合宜家公司关于IOS-MAT-0010第九版对阻燃要求的产品，且已经应用于汽车座椅等车用聚氨酯材料领域。专利产品工程塑料阻燃剂WSFR-PX220项目、WSFR-RDP项目也已被列入国家火炬计划。公司将继续以“走在阻燃领域前沿，与世界同步”为使命，通过不断加强企业技术的开发和销售网络建设，努力将公司打造成世界有机磷阻燃剂的重要供应商。</v>
          </cell>
          <cell r="J610" t="str">
            <v>安全生产许可类化工产品(范围详见《安全生产许可证》)。阻燃剂的研发、制造和销售，化工产品(不含化学危险品及易制毒化学品)的研发、技术咨询、技术服务、制造和销售，高新技术的研发、转让，从事进出口业务。分支机构经营场所设在浙江省化学原料药基地临海园区东海第三大道25号。(依法须经批准的项目，经相关部门批准后方可开展经营活动)。</v>
          </cell>
          <cell r="K610">
            <v>1100</v>
          </cell>
          <cell r="L610" t="str">
            <v>主要从事有机磷系阻燃剂以及其他橡塑助剂的研发,生产和销售.有机磷系阻燃剂是公司的主要产品,包括应用于聚氨酯材料领域和工程塑料领域的阻燃剂.另外,公司还生产另一类产品聚合物多元醇,该产品主要应用于聚氨酯软泡的合成.</v>
          </cell>
        </row>
        <row r="611">
          <cell r="A611" t="str">
            <v>688235.SH</v>
          </cell>
          <cell r="B611" t="str">
            <v>欧雷强</v>
          </cell>
          <cell r="C611" t="str">
            <v>吴晓滨</v>
          </cell>
          <cell r="D611" t="str">
            <v>周密</v>
          </cell>
          <cell r="E611">
            <v>133706.6819</v>
          </cell>
          <cell r="F611">
            <v>20180628</v>
          </cell>
        </row>
        <row r="611">
          <cell r="I611" t="str">
            <v>公司是一家全球性、商业阶段的生物科技公司，专注于研究、开发、生产以及商业化创新型药物。公司自主研发的BTK小分子抑制剂BRUKINSA是第一个获美国FDA批准和第一个获得突破性疗法认定的中国自主研发的抗癌药。BRUKINSA在美国加速获批用于治疗既往接受过至少一项疗法的成年套细胞淋巴瘤(MCL)患者，百悦泽中国获附条件批准用于治疗既往至少接受过一种治疗的成年MCL患者和既往至少接受过一种治疗的成年慢性淋巴细胞白血病(CLL)/小淋巴细胞淋巴瘤(SLL)患者。公司作为在中国生物科技公司中全球临床布局和运营的领导者，与国际领先的制药公司建立战略合作，通过对外授权的方式推进自主研发产品在全球范围内的开发及商业化，此外，公司在中国建立的强大的临床能力和以科学为基础的商业化能力使其成为国际领先的制药及生物科技公司在中国的首选合作伙伴之一，公司与百时美施贵宝、安进、诺华、Mirati、SpringWorks、Zymeworks、BioAtla、Seagen、Leap Therapeutics、EUSA、Assembly、百奥泰、丹序生物等公司开展了广泛而深入的合作。</v>
          </cell>
          <cell r="J611" t="str">
            <v>主要从事研发分子靶向药物、创立免疫肿瘤疗法、优化联合的用药方案</v>
          </cell>
          <cell r="K611">
            <v>8033</v>
          </cell>
          <cell r="L611" t="str">
            <v>研究,开发,生产以及商业化创新型药物.</v>
          </cell>
        </row>
        <row r="612">
          <cell r="A612" t="str">
            <v>603949.SH</v>
          </cell>
          <cell r="B612" t="str">
            <v>贺财霖</v>
          </cell>
          <cell r="C612" t="str">
            <v>贺频艳</v>
          </cell>
          <cell r="D612" t="str">
            <v>竺菲菲</v>
          </cell>
          <cell r="E612">
            <v>20980.61</v>
          </cell>
          <cell r="F612">
            <v>20020204</v>
          </cell>
          <cell r="G612" t="str">
            <v>浙江</v>
          </cell>
          <cell r="H612" t="str">
            <v>宁波市</v>
          </cell>
          <cell r="I612" t="str">
            <v>公司是国内最大的商用车塑料冷却风扇生产基地，被认定为国家级高新技术企业，中国名牌产品，主要从事汽车风扇系列的材料研究开发和风扇总成产品的制造，主要产品有汽车风扇总成及与之相配套的风扇硅油离合器总成、风扇电磁离合器总成、风扇电控离合器总成及各种吹塑件汽车风道、管道等3000多个品种。产品涵盖大型、中型、轻型卡车，客车、工程车、轿车等多种车型，与国内一汽、东风等147家商用车、客车、发动机企业及国外卡特彼勒、沃尔沃、依维柯、久保田等世界五百强企业建立配套关系，其中商用车塑料冷却风扇占国内市场40%以上配套份额，位居全国第一。</v>
          </cell>
          <cell r="J612" t="str">
            <v>汽车模具、精冲模、精密型腔模、模具标准件、汽车零配件的生产；经济信息咨询服务(除股票、期货信息)；汽配产品检测；汽配技术开发、转让及咨询服务；高性能膜材料、纳米材料、光电产品研发、制造；改性塑料研发、制造；改性塑料制品制造；塑料、钢板和钢材批发；太阳能光伏分布式发电；自营和代理各类商品和技术的进口(国家限定经营或禁止进口的商品和技术除外)。</v>
          </cell>
          <cell r="K612">
            <v>473</v>
          </cell>
          <cell r="L612" t="str">
            <v>公司主要从事汽车发动机冷却风扇总成,离合器风扇集成系统及汽车轻量化塑料件的研发,生产和销售,自设立以来主营业务没有发生重大变化.公司发动机冷却系统产品包括发动机冷却风扇总成及离合器风扇集成系统;汽车轻量化塑料件包括汽车轻量化吹塑系列产品及其他注塑产品等.</v>
          </cell>
        </row>
        <row r="613">
          <cell r="A613" t="str">
            <v>300355.SZ</v>
          </cell>
          <cell r="B613" t="str">
            <v>樊俊梅</v>
          </cell>
          <cell r="C613" t="str">
            <v>樊俊梅</v>
          </cell>
          <cell r="D613" t="str">
            <v>安旭涛</v>
          </cell>
          <cell r="E613">
            <v>160424.2081</v>
          </cell>
          <cell r="F613">
            <v>20010612</v>
          </cell>
          <cell r="G613" t="str">
            <v>内蒙古</v>
          </cell>
          <cell r="H613" t="str">
            <v>呼和浩特市</v>
          </cell>
          <cell r="I613" t="str">
            <v>公司以驯化乡土植物修复生态，是以“草”为业的科技型生态企业。20余年，立足“草、草原、草科技”构建产业生态圈，主营业务有种业科技、生态修复等。秉承“尊重生态、师法自然”的理念，先科研、后修复，依托“蒙草生态产业大数据平台”和13个专项研究院，蒙草针对草原、矿山/荒山/边坡、荒漠及沙地、盐碱地、垃圾场/废弃地、节水园林与海绵城市、运动草坪建植等提供“顺国情、合地情、成本低、效果好”的生态修复集成技术体系及对应的生态包、植生毯等产品。以内蒙古为样板，蒙草将“生态理念+技术智慧+资源储备+管理标准+生态产品”的生态修复模式复制成疆草、藏草、滇草和秦草等事业群，并将生态修复的理念和智慧输出到新加坡、蒙古国、俄罗斯、阿联酋等国家和地区。</v>
          </cell>
          <cell r="J613" t="str">
            <v>生态环境的修复、治理、保护，及相关技术的开发、转让、咨询、服务；乡土植物(节水、抗旱、耐寒植物)的研发、生产、销售及技术服务；羊草、冰草、苜蓿等牧草、生态种子生产；牧草种子批发零售。承揽各种园林绿化工程，包括整地、栽植、建筑及小品、花坛、园路、水系、喷泉、假山、雕塑、广场铺装、驳岸、桥梁、码头等园林设施及设备安装项目；承揽各种规模及园林绿化综合性养护管理工程；园林绿化苗木、花卉、盆景、草坪的培育、生产、经营及园林绿化相关技术咨询和信息服务；智能温室的建设与运营；风景园林工程设计专项甲级(凭资质证书经营)；地质灾害治理工程施工；市政公用工程总承包；建筑工程施工总承包；水利水电工程施工总承包；环保工程专业承包；农、林、草、畜大数据服务平台建设、技术研究、咨询、开发、应用、服务与转让及互联网信息化运用相关的软硬件服务、咨询服务；沙地及沙漠治理、荒漠化治理、盐碱地治理、湿地治理、土壤修复、矿山修复、道路边坡治理、废弃地修复、草原修复、土地整治服务；工程围栏装卸施工；农作物病虫害防治服务；林业有害生物防治服务；体育场地设施工程施工；绿化管理；造林和更新、规划管理、游览景区管理、自有房屋租赁、物业管理；蔬菜、食用菌及园艺作物种植及销售；竹、藤、棕、草等制品制造及销售；工艺美术及礼仪用品制造及销售；肥料制造及销售；工程测量。(法律、行政法规、国务院决定规定应经许可的，未获许可不得生产经营)</v>
          </cell>
          <cell r="K613">
            <v>1012</v>
          </cell>
          <cell r="L613" t="str">
            <v>在我国干旱半干旱地区运用蒙草进行节约型生态环境建设,主要包括工程设计施工与苗木培育.</v>
          </cell>
        </row>
        <row r="614">
          <cell r="A614" t="str">
            <v>688598.SH</v>
          </cell>
          <cell r="B614" t="str">
            <v>王冰泉</v>
          </cell>
          <cell r="C614" t="str">
            <v>王冰泉</v>
          </cell>
          <cell r="D614" t="str">
            <v>童宇</v>
          </cell>
          <cell r="E614">
            <v>8020.016</v>
          </cell>
          <cell r="F614">
            <v>20050606</v>
          </cell>
          <cell r="G614" t="str">
            <v>湖南</v>
          </cell>
          <cell r="H614" t="str">
            <v>益阳市</v>
          </cell>
          <cell r="I614" t="str">
            <v>湖南金博碳素股份有限公司主要从事先进碳基复合材料及产品的研发、生产和销售，是一家具有自主研发能力和持续创新能力的高新技术企业。公司致力于为客户提供性能卓越、性价比高的先进碳基复合材料产品和全套解决方案，是唯一一家入选工信部第一批专精特新“小巨人”企业名单的先进碳基复合材料制造企业，同时是国家知识产权优势企业，湖南省发展非公有制经济和中小企业先进单位，湖南省绿色工厂。公司已经于2020年5月18日成功登陆科创板，是省内第三家科创板公司。公司设立以来，依靠自主研发和持续创新，在先进碳基复合材料生产制备低成本化、产品品种多样化和装备设计自主化等方面取得重大突破，掌握了先进碳基复合材料低成本制备核心技术并实现了批量产业化。公司先进碳基复合材料坩埚、导流筒、保温筒等产品在晶硅制造热场系统得到推广和应用，逐步对高纯等静压石墨产品进行进口替代及升级换代，整体技术及产业化能力处于行业领先水平。公司以先进碳基复合材料低成本制备关键技术为目标，组织了一支涵盖材料、纺织、无纺、机械、电气等多学科的核心研发人才团队，取得33项发明专利授权，并独家或以第一起草单位身份牵头制定了5项国家行业标准，承担了科技部863计划重大项目、科技型中小企业技术创新基金项目、发改委高技术产业化专项项目等重要研发项目。</v>
          </cell>
          <cell r="J614" t="str">
            <v>碳纤维材料及先进复合材料和粉末冶金材料的研制、开发、生产和销售及服务;本企业所需原材料的进出口业务及本企业生产产品的出口业务(国家限制进出口的除外);光伏发电。(依法须经批准的项目,经相关部门批准后方可开展经营活动)</v>
          </cell>
          <cell r="K614">
            <v>425</v>
          </cell>
          <cell r="L614" t="str">
            <v>主要从事先进碳基复合材料及产品的研发,生产和销售,主营业务产品为先进碳基复合材料及产品.</v>
          </cell>
        </row>
        <row r="615">
          <cell r="A615" t="str">
            <v>301002.SZ</v>
          </cell>
          <cell r="B615" t="str">
            <v>田年斌</v>
          </cell>
          <cell r="C615" t="str">
            <v>王宗友</v>
          </cell>
          <cell r="D615" t="str">
            <v>蒋晓琴</v>
          </cell>
          <cell r="E615">
            <v>9452</v>
          </cell>
          <cell r="F615">
            <v>20110708</v>
          </cell>
          <cell r="G615" t="str">
            <v>广东</v>
          </cell>
          <cell r="H615" t="str">
            <v>深圳市</v>
          </cell>
          <cell r="I615" t="str">
            <v>公司自成立以来一直专注于中、大功率LED驱动电源产品的研发、生产和销售业务，是目前国内中、大功率LED驱动电源产品的主要供应商之一。公司产品主要供应下游LED照明生产厂商用于制造中、大功率LED照明产品，终端产品主要应用于城市路桥、高速公路、隧道、机场等大型户外LED照明设施，以及工业厂房、仓库等LED工业照明设施，同时正向植物照明等新兴应用领域拓展。截至2019年12月31日，公司拥有已授权专利79项，其中发明专利10项，实用新型专利68项，外观设计专利1项，同时公司还参与《照明用LED驱动电源技术要求》T/CECS10021-2019等行业标准的编制工作。</v>
          </cell>
          <cell r="J615" t="str">
            <v>开关电源、LED电源、电源适配器、充电器、镇流器、LED照明产品的技术开发、销售；国内贸易、货物及技术进出口。开关电源、LED电源、电源适配器、充电器、镇流器、LED照明产品的生产。</v>
          </cell>
          <cell r="K615">
            <v>1606</v>
          </cell>
          <cell r="L615" t="str">
            <v>专注于中,大功率LED驱动电源产品的研发,生产和销售业务,公司主要产品LED驱动电源是LED照明灯具的重要部件.</v>
          </cell>
        </row>
        <row r="616">
          <cell r="A616" t="str">
            <v>688091.SH</v>
          </cell>
          <cell r="B616" t="str">
            <v>周劲松</v>
          </cell>
          <cell r="C616" t="str">
            <v>周劲松</v>
          </cell>
          <cell r="D616" t="str">
            <v>方舟</v>
          </cell>
          <cell r="E616">
            <v>10580</v>
          </cell>
          <cell r="F616">
            <v>20090910</v>
          </cell>
          <cell r="G616" t="str">
            <v>上海</v>
          </cell>
          <cell r="H616" t="str">
            <v>上海市</v>
          </cell>
          <cell r="I616" t="str">
            <v>公司拥有高分子材料、药物制剂、生物学等背景的高科技人才，掌握纳米药物载体和药用高分子辅料合成的核心关键技术，在纳米给药系统领域具有独特的创新性。自成立以来，公司坚持自主创新，针对已上市的疗效确切、适应症广、临床需求大的抗肿瘤药物，独创性地研发了国家2.2类改良型新药紫杉醇胶束。2016年12月，发行人的紫杉醇胶束Ⅲ期临床研究课题获得国家“重大新药创制”科技重大专项“十三五”第一批课题立项；2019年1月，发行人完成紫杉醇胶束针对非小细胞肺癌的Ⅲ期临床试验，是国内第一家完成注射用紫杉醇胶束Ⅲ期临床试验的企业。</v>
          </cell>
          <cell r="J616" t="str">
            <v>许可项目：药品生产。(依法须经批准的项目，经相关部门批准后方可开展经营活动，具体经营项目以相关部门批准文件或许可证件为准)一般项目：从事医疗、医药、医疗器械科技领域内技术开发、技术咨询、技术服务。(除依法须经批准的项目外，凭营业执照依法自主开展经营活动)</v>
          </cell>
          <cell r="K616">
            <v>122</v>
          </cell>
          <cell r="L616" t="str">
            <v>主要研发产品是紫杉醇胶束.致力于抗肿瘤药物改良型新药的研发及产业化.</v>
          </cell>
        </row>
        <row r="617">
          <cell r="A617" t="str">
            <v>002542.SZ</v>
          </cell>
          <cell r="B617" t="str">
            <v>邓明长</v>
          </cell>
          <cell r="C617" t="str">
            <v>邓明长</v>
          </cell>
          <cell r="D617" t="str">
            <v>吴延炜</v>
          </cell>
          <cell r="E617">
            <v>180549.0141</v>
          </cell>
          <cell r="F617">
            <v>20011206</v>
          </cell>
          <cell r="G617" t="str">
            <v>北京</v>
          </cell>
          <cell r="H617" t="str">
            <v>北京市</v>
          </cell>
          <cell r="I617" t="str">
            <v>公司是一家具有强夯工艺自主创新和专用设备研发能力的高新技术企业。主营业务是为国内石油石化建设项目、国家石油战略储备基地、港口、机场等大型建设项目提供强夯地基处理服务，包括方案设计、技术咨询、工程施工等。公司在强夯地基处理细分市场中具有国内领先地位，是行业技术革新的引领者和高能级强夯技术标准的制定者。公司依靠领先的强夯专利设备，改变了国内强夯地基处理能级最高只能达到10,000kN.m的局面，开创了国内强夯地基处理工程的高端市场(10,000kN.m以上)，提高了整个行业的技术水平。公司连续多年获全国优秀施工企业称号、全国用户满意企业称号。</v>
          </cell>
          <cell r="J617" t="str">
            <v>工业、交通与民用各类建筑项目的岩土工程勘察、设计；地基与基础工程的施工；特种专业工程施工；土石方施工；深基坑支护方案的施工；岩土工程质量检测与评价；岩土工程新技术与设备的开发研制；岩土工程技术咨询；道路货物运输；地质灾害治理工程小型项目的勘查、设计、施工；销售工程机械、建筑材料、化工产品(不含危险化学品及一类易制毒化学品)；租赁工程机械设备；承包与公司实力、规模、业绩相适应的国外工程项目；对外派遣实施上述境外工程所需的劳务人员；工程咨询；建设工程质量检测；技术开发、技术转让、技术咨询、技术服务；货物进出口；技术进出口；投资管理；环境监测。(企业依法自主选择经营项目，开展经营活动；依法须经批准的项目，经相关部门批准后依批准的内容开展经营活动；不得从事本市产业政策禁止和限制类项目的经营活动。)</v>
          </cell>
          <cell r="K617">
            <v>1972</v>
          </cell>
          <cell r="L617" t="str">
            <v>主营业务是为国内石油石化建设项目,国家石油战略储备基地,港口,机场等基础设施,城镇发展建设用地开发等建设项目提供强夯等地基处理服务,包括工程勘察,方案设计,技术咨询,工程施工等综合服务.</v>
          </cell>
        </row>
        <row r="618">
          <cell r="A618" t="str">
            <v>002728.SZ</v>
          </cell>
          <cell r="B618" t="str">
            <v>许丹青</v>
          </cell>
          <cell r="C618" t="str">
            <v>许丹青</v>
          </cell>
          <cell r="D618" t="str">
            <v>陈习良</v>
          </cell>
          <cell r="E618">
            <v>22165.4032</v>
          </cell>
          <cell r="F618">
            <v>20020523</v>
          </cell>
          <cell r="G618" t="str">
            <v>广东</v>
          </cell>
          <cell r="H618" t="str">
            <v>江门市</v>
          </cell>
          <cell r="I618" t="str">
            <v>公司是集医药研发、制药工业、医药商业为一体的医药上市公司。公司及全资子公司海南海力制药有限公司均为国家高新技术企业。公司医药工业包括台山生产基地(原广东台城制药)、海口生产基地(海南海力制药有限公司)及台山市新宁制药有限公司。包含中成药、化学制剂药、化学原料药和化工产品。公司于2018年8月8日全资收购了现代化高科技中药制药企业——广东国医堂制药股份有限公司，其所有品种的药品注册证书均归公司所有，公司同时也是广东第一批MAH制度试点企业。公司先后被评为“广东省医药行业杰出贡献企业”、“广东省民营科技企业”、“广东省创新型企业”、“守合同重信用企业”、“A级纳税人”、“AAA级信用等级客户”、“海南省工业行业龙头企业(中成药制造行业)”、“全国质量、服务、信誉AAA级企业”及“A级纳税人”等。</v>
          </cell>
          <cell r="J618" t="str">
            <v>医药制造业(凭有效《药品生产许可证》经营)；保健品生产；医疗器械、日用品批发；技术服务；房屋租赁。(依法须经批准的项目，经相关部门批准后方可开展经营活动。)</v>
          </cell>
          <cell r="K618">
            <v>1200</v>
          </cell>
          <cell r="L618" t="str">
            <v>主营业务:主要从事中成药和化学制剂药的研发,生产和销售.主要产品包括止咳宝片,金匮肾气片,红霉素肠溶片,依托红霉素片,制霉素片和阿咖酚散等多个优质品种.</v>
          </cell>
        </row>
        <row r="619">
          <cell r="A619" t="str">
            <v>002941.SZ</v>
          </cell>
          <cell r="B619" t="str">
            <v>沈金生</v>
          </cell>
          <cell r="C619" t="str">
            <v>王成</v>
          </cell>
          <cell r="D619" t="str">
            <v>林强</v>
          </cell>
          <cell r="E619">
            <v>64505.6001</v>
          </cell>
          <cell r="F619">
            <v>19990127</v>
          </cell>
          <cell r="G619" t="str">
            <v>新疆</v>
          </cell>
          <cell r="H619" t="str">
            <v>乌鲁木齐市</v>
          </cell>
          <cell r="I619" t="str">
            <v>公司是自治区交通建设行业大型企业集团，隶属于自治区国资委，主要以公路、桥梁、交通安全设施、科技养护、路桥试验检测等经营项目为主，具有公路工程施工总承包一级、桥梁一级及市政、水利、铁路、交通安全设施试验检测等资质，此外，公司经营范围还包括设备物资采购、科技养护、交通工程、仓储物流、智能交通、工程造价、机械租赁、设计咨询等多个领域。公司注重科技创新与技术研发工作，依托重点公路工程引进推广新技术、新工艺、新材料，联络相关大学院校科研设计机构共同合作研发，有效拓展了企业多元发展道路。</v>
          </cell>
          <cell r="J619" t="str">
            <v>公路工程施工总承包特级；工程设计公路行业甲级；公路路面工程专业承包壹级；公路工程路基工程专业承包壹级；市政公用工程施工总承包壹级；桥梁工程专业承包壹级，水利水电工程施工总承包三级，铁路工程施工总承包三级；承包与其实力、规模、业绩相适应的国外工程项目及对外派遣实施上述境外工程所需的劳务人员，一般货物与技术的进出口经营，交通安全设施施工及安装；公路工程施工及养护中的新技术、新型建材的开发、生产及销售，钢材、水泥、沥青、添加剂、智能信息化设备、公路建筑材料的销售、对外技术服务及机械设备、五金交电及电子产品销售；不动产经营租赁，有形动产租赁;公路工程相关材料技术研发服务、咨询服务。(依法须经批准的项目，经相关部门批准后方可开展经营活动)</v>
          </cell>
          <cell r="K619">
            <v>2310</v>
          </cell>
          <cell r="L619" t="str">
            <v>公司的主营业务为公路,桥梁,隧道,市政工程等基础设施的施工,勘察设计与试验检测,以及路桥工程施工主材料的贸易业务.</v>
          </cell>
        </row>
        <row r="620">
          <cell r="A620" t="str">
            <v>688286.SH</v>
          </cell>
          <cell r="B620" t="str">
            <v>李刚</v>
          </cell>
          <cell r="C620" t="str">
            <v>李刚</v>
          </cell>
          <cell r="D620" t="str">
            <v>董铭彦</v>
          </cell>
          <cell r="E620">
            <v>5342.9801</v>
          </cell>
          <cell r="F620">
            <v>20070925</v>
          </cell>
          <cell r="G620" t="str">
            <v>江苏</v>
          </cell>
          <cell r="H620" t="str">
            <v>苏州市</v>
          </cell>
          <cell r="I620" t="str">
            <v>公司是一家以MEMS传感器研发与销售为主的半导体芯片设计公司，目前主要产品线包括MEMS麦克风、MEMS压力传感器和MEMS惯性传感器。经过多年的技术积累和研发投入，公司在上述MEMS传感器芯片设计、晶圆制造、封装和测试等各环节都拥有了自主研发能力和核心技术，同时能够自主设计为MEMS传感器芯片提供信号转化、处理或驱动功能的ASIC芯片，并实现了MEMS传感器全生产环节的国产化。公司先后获得“2013年度十大中国MEMS设计公司品牌”、2016和2017年大中华IC设计成就奖、中国半导体行业协会2016和2018年“中国半导体MEMS十强企业”。公司还在2015年入选全球知名电子产品期刊EE Times发布的“EE Times Silicon60：2015Startups to Watch”(全球60家值得注意的新创科技公司)。</v>
          </cell>
          <cell r="J620" t="str">
            <v>开发设计微电子机械系统传感器、集成电路及新型电子元器件、计算机软件；生产MEMS传感器，销售本公司自产产品，并提供相关的技术咨询和技术服务。(依法须经批准的项目，经相关部门批准后方可开展经营活动)</v>
          </cell>
          <cell r="K620">
            <v>506</v>
          </cell>
          <cell r="L620" t="str">
            <v>MEMS传感器的研发,生产和销售.</v>
          </cell>
        </row>
        <row r="621">
          <cell r="A621" t="str">
            <v>300521.SZ</v>
          </cell>
          <cell r="B621" t="str">
            <v>李明之</v>
          </cell>
          <cell r="C621" t="str">
            <v>朱凡</v>
          </cell>
          <cell r="D621" t="str">
            <v>陆叶</v>
          </cell>
          <cell r="E621">
            <v>14400</v>
          </cell>
          <cell r="F621">
            <v>20061218</v>
          </cell>
          <cell r="G621" t="str">
            <v>广东</v>
          </cell>
          <cell r="H621" t="str">
            <v>广州市</v>
          </cell>
          <cell r="I621" t="str">
            <v>公司是一家致力于工业打印核心技术研发和多技术(微机电系统MEMS、大功率激光、精密制作及智能控制)融合的高新技术企业，主要从事工业化打印产品的研发、生产和销售，目前主导产品为计算机直接制版机(CTP)，包括胶印直接制版机(胶印CTP)和柔印直接制版机(柔印CTP)，可提供从胶印CTP到柔版雕刻机，从小幅面到大幅面，是国内产品线齐全的CTP厂商之一。目前已掌握三大核心技术：即激光技术、压电式喷墨打印技术和精密运动控制系统。公司经过十余年的技术累积与发展，已成为全球CTP(直接制版机)行业知名企业，产品覆盖全世界。</v>
          </cell>
          <cell r="J621" t="str">
            <v>研究、开发激光、电压打印喷头技术、机械设备技术，生产打印设备及零配件，销售本企业产品，提供相关技术咨询、售后服务。从事机械设备及其相关零配件的批发、零售、进出口业务(不设店铺经营，不涉及国营贸易管理商品，涉及配额、许可证管理商品的，按国家有关规定办理申请)及技术进出口。新技术有色金属材料生产，电子元器件零售、电子元器件批发，电子元件及组件制造，机械设备租赁、房屋租赁。</v>
          </cell>
          <cell r="K621">
            <v>215</v>
          </cell>
          <cell r="L621" t="str">
            <v>主营业务:工业化打印产品的研发,生产和销售.主导产品为计算机直接制版机(CTP),包括胶印直接制版机(胶印CTP)和柔印直接制版机(柔印CTP)</v>
          </cell>
        </row>
        <row r="622">
          <cell r="A622" t="str">
            <v>301075.SZ</v>
          </cell>
          <cell r="B622" t="str">
            <v>邓勇</v>
          </cell>
          <cell r="C622" t="str">
            <v>邓勇</v>
          </cell>
          <cell r="D622" t="str">
            <v>金芬</v>
          </cell>
          <cell r="E622">
            <v>8000</v>
          </cell>
          <cell r="F622">
            <v>20161222</v>
          </cell>
          <cell r="G622" t="str">
            <v>西藏</v>
          </cell>
          <cell r="H622" t="str">
            <v>昌都市</v>
          </cell>
          <cell r="I622" t="str">
            <v>公司主要从事化学药品制剂及其原料药的研发、生产和销售业务。自成立以来，公司重点围绕围手术期和急抢救领域进行产品管线布局，目前已成为血浆代用品细分领域的领先企业。公司核心产品醋酸钠林格注射液系通过自主研发而推出的国内首仿药品，临床上主要用于补充体液，调节电解质平衡、纠正酸中毒，临床应用科室包括麻醉科、ICU、急诊科、大外科、烧伤科等。2017年度、2018年度、2019年度及2020年1-3月，公司醋酸钠林格注射液的销售收入分别为13,443.05万元、34,833.25万元、44,901.86万元及9,978.90万元，保持稳定增长态势。发行人及子公司共拥有7个药物品种、15个药品注册批件，包括醋酸钠林格注射液、复方电解质注射液和复方甘露醇注射液等。除现有产品外，公司正以血浆代用品为深耕主线，以急抢救用药、儿童用药、精神类用药等特色领域为侧翼，积极开展新产品开发，逐步构建产品梯队。</v>
          </cell>
          <cell r="J622" t="str">
            <v>许可项目：药品批发；第三类医疗器械经营；食品生产；食品销售；药品进出口；保健食品生产；特殊医学用途配方食品生产；药品委托生产（依法须经批准的项目，经相关部门批准后方可开展经营活动）一般项目：第一类医疗器械销售；第二类医疗器械销售；化妆品批发；消毒剂销售（不含危险化学品）；技术服务、技术开发、技术咨询、技术交流、技术转让、技术推广；医护人员防护用品批发；医用口罩批发；专用化学产品销售（不含危险化学品）；食品添加剂销售；中草药收购；远程健康管理服务；信息咨询服务（不含许可类信息咨询服务）；健康咨询服务（不含诊疗服务）；保健食品（预包装）销售；货物进出口；技术进出口；化工产品销售（不含许可类化工产品）；特殊医学用途配方食品销售；市场营销策划（以上经营范围以登记机关核定为准）</v>
          </cell>
          <cell r="K622">
            <v>299</v>
          </cell>
          <cell r="L622" t="str">
            <v>公司主要从事化学药品制剂及其原料药的研发,生产和销售业务.</v>
          </cell>
        </row>
        <row r="623">
          <cell r="A623" t="str">
            <v>603399.SH</v>
          </cell>
          <cell r="B623" t="str">
            <v>杨峰</v>
          </cell>
          <cell r="C623" t="str">
            <v>杨峰</v>
          </cell>
          <cell r="D623" t="str">
            <v>张韬</v>
          </cell>
          <cell r="E623">
            <v>51912.3649</v>
          </cell>
          <cell r="F623">
            <v>20030618</v>
          </cell>
          <cell r="G623" t="str">
            <v>辽宁</v>
          </cell>
          <cell r="H623" t="str">
            <v>锦州市</v>
          </cell>
          <cell r="I623" t="str">
            <v>公司为国内大型钼业企业。公司主营业务有钼产品业务和影视业务。公司的钼产品业务为钼炉料、钼化工、钼金属等钼系列产品的生产、加工、销售业务，具有焙烧、冶炼、钼化工、钼金属深加工一体化的生产能力，产品主要包括焙烧钼精矿、钼铁、钼酸铵、高纯氧化钼、钼粉、钼板、钼棒、钼顶头等。公司影视业务主要为电影、电视剧的研发、投资、制作、营销与发行，是全产业链模式下的影视制片公司。公司连续多年获得辽宁省“诚信示范企业”、“守合同重信用企业”、“民营百强企业”和“名牌产品”等称号，连续多年成为锦州市“工业十强企业”，是注册地重点骨干纳税企业。</v>
          </cell>
          <cell r="J623" t="str">
            <v>有色金属(金银除外)冶炼。炉料，金属化合物，金属合金制品，五金矿产品的购销业务；(以上项目均不含危险品)。工业废渣制砖及销售业务。电视节目制作发行，大型活动组织服务，设计制作代理发布广告，文学创作服务。(依法须经批准的项目，经相关部门批准后方可开展经营活动)</v>
          </cell>
          <cell r="K623">
            <v>502</v>
          </cell>
          <cell r="L623" t="str">
            <v>主要产品:焙烧钼精矿,钼铁,电影,电视剧等.主营业务:钼炉料等钼系列产品的生产,加工,销售业务,电影,电视剧的研发,投资,制作,营销与发行.</v>
          </cell>
        </row>
        <row r="624">
          <cell r="A624" t="str">
            <v>001296.SZ</v>
          </cell>
          <cell r="B624" t="str">
            <v>熊鹰</v>
          </cell>
          <cell r="C624" t="str">
            <v>熊杰</v>
          </cell>
          <cell r="D624" t="str">
            <v>周立峰</v>
          </cell>
          <cell r="E624">
            <v>8219.941</v>
          </cell>
          <cell r="F624">
            <v>19790810</v>
          </cell>
          <cell r="G624" t="str">
            <v>重庆</v>
          </cell>
          <cell r="H624" t="str">
            <v>重庆市</v>
          </cell>
          <cell r="I624" t="str">
            <v>公司成立于1996年，是专业生产覆膜砂和铸造辅料的股份制企业。在重庆北碚、湖北十堰、湖北仙桃、江苏昆山、四川成都、山东济南、云南昆明、内蒙通辽等建有生产基地，现拥有近40条具有国际先进水平、电脑控制的全自动化覆膜砂生产线和铸造废旧砂再生生产线，公司2001年通过IS09001:2000质量体系认证，是目前国内最大的专业生产铸造用覆膜砂及废旧砂再生处理企业。庆长江造型材料(集团)股份有限公司拥有一批由中国知名专家、博士及硕士牵头组成的科研队伍和现代化研发中心，拥有多项技术专利及成果。三个系列产品被重庆市政府授予优秀产品奖，2000年被铸造行业生产力促进中心、全国铸造标准化技术委员会、机械工业造型材料重要铸件产品质量监督检测中心联合评为覆膜砂唯一推荐产品，2001年该系列产品被纳入重庆市高新技术产业化项目。</v>
          </cell>
          <cell r="J624" t="str">
            <v>一般项目：生产、销售覆膜砂、无机粘结剂、压裂支撑剂；铸造辅助材料、石英砂、陶粒、防锈剂；生产、销售机械设备及零件；铸造废砂回收、处理；再生砂销售；货物进出口；石油钻采技术服务。(依法须经批准的项目，经相关部门批准后方可开展经营活动)(除依法须经批准的项目外，凭营业执照依法自主开展经营活动)</v>
          </cell>
          <cell r="K624">
            <v>874</v>
          </cell>
          <cell r="L624" t="str">
            <v>公司主营业务为铸造用硅砂,覆膜砂和砂芯的研发,生产和销售;铸造废(旧)砂再生技术和设备的研发,生产;压裂支撑剂的研发,生产和销售;中小功率柴油机及其配套机械的研发,生产和销售.</v>
          </cell>
        </row>
        <row r="625">
          <cell r="A625" t="str">
            <v>603661.SH</v>
          </cell>
          <cell r="B625" t="str">
            <v>王江林</v>
          </cell>
          <cell r="C625" t="str">
            <v>王江林</v>
          </cell>
          <cell r="D625" t="str">
            <v>赵时铎</v>
          </cell>
          <cell r="E625">
            <v>10000</v>
          </cell>
          <cell r="F625">
            <v>19980403</v>
          </cell>
          <cell r="G625" t="str">
            <v>浙江</v>
          </cell>
          <cell r="H625" t="str">
            <v>湖州市</v>
          </cell>
          <cell r="I625" t="str">
            <v>公司一直致力于办公椅、沙发、按摩椅及配件的研发、生产与销售，是国内领先的健康坐具开发商和目前国内最大的办公椅制造商及出口商之一。公司在坐具研发制造领域拥有较强的自主创新能力。公司凭借雄厚的技术实力和卓越的产品品质，通过了欧洲、美国和日本等国家和地区知名采购商的严格认证，与全球知名企业IKEA(宜家)、NITORI、Office Depot、Staples(史泰博)、SourceByNet、Home Retail、MGB(麦德龙)建立了长期稳定的合作关系。公司自创建以来，始终追求“成为世界领先的健康座椅提供商”的企业愿景，着力践行“诚信、感恩、创新、共赢”的价值观，持续为客户、用户提供满意的产品和可信赖的服务，不断巩固和提高企业的行业地位，并在业内树立起“品牌恒林”的卓越形象。</v>
          </cell>
          <cell r="J625" t="str">
            <v>家具、家居用品及配件的研发、制造、销售；电动按摩器械、医疗器械、塑料制品、竹木制品、金属制品、皮革制品、办公用品、化工产品(除危险化学品及易制毒化学品)的制造、销售；货物及技术的进出口业务。(依法须经批准的项目，经相关部门批准后方可开展经营活动)</v>
          </cell>
          <cell r="K625">
            <v>8049</v>
          </cell>
          <cell r="L625" t="str">
            <v>办公椅,沙发,按摩椅及配件的研发,生产与销售,健康坐具产品包括办公椅,沙发和按摩椅.</v>
          </cell>
        </row>
        <row r="626">
          <cell r="A626" t="str">
            <v>601669.SH</v>
          </cell>
          <cell r="B626" t="str">
            <v>丁焰章</v>
          </cell>
          <cell r="C626" t="str">
            <v>王斌</v>
          </cell>
          <cell r="D626" t="str">
            <v>丁永泉</v>
          </cell>
          <cell r="E626">
            <v>1529903.5024</v>
          </cell>
          <cell r="F626">
            <v>20091130</v>
          </cell>
          <cell r="G626" t="str">
            <v>北京</v>
          </cell>
          <cell r="H626" t="str">
            <v>北京市</v>
          </cell>
          <cell r="I626" t="str">
            <v>公司是全球能源电力、水资源与环境、基础设施及房地产领域提供全产业链集成、整体解决方案服务的综合性特大型建筑集团，主营业务横向跨越国内外能源电力、水利、铁路(地铁)、公路、机场、房屋建筑、水环境治理、市政基础设施及大土木、大建筑多行业，纵向覆盖投资开发、规划设计、工程承包、装备制造、项目运营等工程建设及运营全过程，具有懂水熟电的核心能力和产业链一体化的突出优势。此外，受国家有关部委委托，承担了国家水电、风电、太阳能等清洁能源和新能源的规划、审查等职能。公司长期深耕“水”、“电”核心业务领域，奠定了国内乃至世界水电行业的领军企业地位，是全球水电、风电、光伏发电建设的领导者。公司拥有工程勘察综合甲级、工程设计综合甲级、水利水电工程施工总承包特级、电力工程施工总承包特级、市政公用工程施工总承包特级、公路工程施工总承包特级、建筑工程施工总承包特级、进出口贸易权，获得多项中国建设工程鲁班奖、国家优质工程金奖、国家优质工程奖、中国土木工程詹天佑奖、中国水利工程优质(大禹)奖、全国优秀工程勘察设计行业奖等奖项。</v>
          </cell>
          <cell r="J626" t="str">
            <v>水利、电力、公路、铁路、港口、航道、机场、房屋、市政工程设施、城市轨道工程施工、设计、咨询和监理；相关工程技术研究、勘测、设计、服务及设备制造；电力生产；招标代理；房地产开发经营；实业投资及管理；进出口业务；人员培训。</v>
          </cell>
          <cell r="K626">
            <v>133207</v>
          </cell>
          <cell r="L626" t="str">
            <v>主营业务包括:建筑工程承包与勘测设计,电力投资与运营业务,房地产开发,设备制造与租赁业务四大板块.</v>
          </cell>
        </row>
        <row r="627">
          <cell r="A627" t="str">
            <v>300255.SZ</v>
          </cell>
          <cell r="B627" t="str">
            <v>高晓东</v>
          </cell>
          <cell r="C627" t="str">
            <v>高晓东</v>
          </cell>
          <cell r="D627" t="str">
            <v>刘中英</v>
          </cell>
          <cell r="E627">
            <v>93496.6878</v>
          </cell>
          <cell r="F627">
            <v>20000928</v>
          </cell>
          <cell r="G627" t="str">
            <v>河北</v>
          </cell>
          <cell r="H627" t="str">
            <v>石家庄市</v>
          </cell>
          <cell r="I627" t="str">
            <v>公司是国内少数拥有完整肝素产品产业链、能够同时从事肝素钠原料药和肝素制剂药品研发、生产和销售的龙头企业之一。公司主导产品包括肝素钠原料药(注射级和非注射级)、低分子量肝素钙注射液和肝素钠注射液。公司被认定为国家级高新技术企业，是国家发改委、财政部创新投资试点的首家生物制药行业企业，已被列入国家“十二五”规划的“重大新药创新”项目。公司核心产品肝素钠原料药通过欧盟CEP认证、法国GMP认证，可在欧盟全部国家进行销售，目前公司产品已销往法国、德国、意大利、西班牙等欧盟国家以及欧盟之外的多个国家。公司先后获得“河北省优秀民营科技企业”、“河北省优秀民营企业”、“河北省农业产业化经营重点龙头企业”、“河北省出口名牌”等荣誉。</v>
          </cell>
          <cell r="J627" t="str">
            <v>经营本企业自产产品和技术的出口业务和本企业所需的原辅材料、机械设备、零配件及技术的进口业务(国家限定公司经营和禁止进出口的商品及技术除外)；片剂、硬胶囊剂、小容量注射剂、原料药(肝素钠、肝素钙、低分子量肝素钠(依诺肝素钠、达肝素钠)、低分子量肝素钙(那屈肝素钙)、无蛋白肝素粗品、类肝素、肝素锂、透明质酸钠、枸橼酸西地那非)、保健食品的生产和销售。</v>
          </cell>
          <cell r="K627">
            <v>1306</v>
          </cell>
          <cell r="L627" t="str">
            <v>公司的主营业务为肝素系列产品的研发,生产和销售,是国内少数拥有完整肝素产品产业链,能够同时从事肝素钠原料药和肝素制剂药品研发,生产和销售的龙头企业之一,主导产品为肝素钠原料药(注射级和非注射级),低分子量肝素钙注射液,肝素钠注射液.</v>
          </cell>
        </row>
        <row r="628">
          <cell r="A628" t="str">
            <v>603230.SH</v>
          </cell>
          <cell r="B628" t="str">
            <v>秦建平</v>
          </cell>
        </row>
        <row r="628">
          <cell r="D628" t="str">
            <v>张瑞平</v>
          </cell>
          <cell r="E628">
            <v>35352.3</v>
          </cell>
          <cell r="F628">
            <v>19990528</v>
          </cell>
          <cell r="G628" t="str">
            <v>内蒙古</v>
          </cell>
          <cell r="H628" t="str">
            <v>呼和浩特市</v>
          </cell>
          <cell r="I628" t="str">
            <v>公司始终担负着自治区蒙汉文中小学教材、大中专教材、幼教读物、政治读物及一般图书、音像制品、电子出版物的发行任务，还承担着全国八省区蒙文教材及蒙文一般图书的发行任务。公司严格遵守国家有关出版发行法规和发行纪律，坚持课前到书、人手一册；坚守意识形态，弘扬正版、诚信经营，成为实现政府公共文化服务的载体，在传播先进文化和建设文化强区方面发挥着重要作用。本公司下设教材业务部，从事全自治区中小学教材发行业务。本公司具备完善的发行网络体系、高效的物流保障能力以及良好的商业品牌，每年春秋两季开学前，本公司合理调配资源，统筹安排全自治区中小学教材的采购、仓储、调运、调剂等工作，克服自治区地域广阔、气候恶劣、交通不便的特点，及时把教材送到学校和学生手里，确保了“课前到书，人手一册”，在全自治区范围赢得了广泛赞誉。</v>
          </cell>
          <cell r="J628" t="str">
            <v>图书、报刊、音像制品及电子出版物、文化用品、体育用品及器材、珠宝首饰、工艺品及收藏品、教材教辅、教育装备的批发零售；林业产品的批发零售；自营和代理各类商品和技术的进出口，但国家限定公司经营或禁止进出口的商品和技术除外；纺织、服装及家庭用品的批发零售；机械设备、五金产品及电子用品批发零售；广告业；自有房屋租赁；自有物业管理；物流(除专营)；其他仓储业(除危险仓储服务)。</v>
          </cell>
          <cell r="K628">
            <v>1882</v>
          </cell>
          <cell r="L628" t="str">
            <v>主要业务:出版物的批发,零售;文体用品零售;音像制品发行.出版物主要包括教材和一般图书.</v>
          </cell>
        </row>
        <row r="629">
          <cell r="A629" t="str">
            <v>002681.SZ</v>
          </cell>
          <cell r="B629" t="str">
            <v>肖奋</v>
          </cell>
          <cell r="C629" t="str">
            <v>谢玉平</v>
          </cell>
          <cell r="D629" t="str">
            <v>周桂清</v>
          </cell>
          <cell r="E629">
            <v>182466.762</v>
          </cell>
          <cell r="F629">
            <v>19930414</v>
          </cell>
          <cell r="G629" t="str">
            <v>广东</v>
          </cell>
          <cell r="H629" t="str">
            <v>深圳市</v>
          </cell>
          <cell r="I629" t="str">
            <v>公司是一家领先的新型智能硬件及一体化解决方案提供商及服务商，是目前少数能提供软、硬、云一体化服务的智能硬件企业。公司主要产品包括电声产品、健康电器、智能可穿戴产品、无线模块、移动智能终端金属外观件等五大系列。2015年2月，公司通过收购欧朋达成功将业务拓展至移动电子消费品产业链上游，后公司收购苹果公司金属结构件供应商深圳市富诚达科技有限公司股权，将产品线由智能手机精密金属外观件拓展至移动智能终端(智能手机、平板电脑、智能穿戴等)的关键精密金属结构件产品，产品线覆盖外观件、中框、支架、接口、连接片等。</v>
          </cell>
          <cell r="J629" t="str">
            <v>兴办实业（具体项目另行申报）；电声产品、玩具产品、塑胶产品、电子产品、及其元器件的产销；智能家庭消费设备制造、智能家庭消费设备销售；可穿戴智能设备制造、可穿戴智能设备销售；人工智能应用软件开发、物联网技术研发；配电开关控制设备研发、配电开关控制设备制造、配电开关控制设备销售；安防设备制造、安防设备销售；通信设备、通信软件、网络工程、从事通讯工程技术领域内的技术开发、生产、技术咨询、技术服务及市场营销；经营停车场；国内商业、物资供销业；货物及技术进出口（以上均不含法律、行政法规、国务院决定规定需前置审批和禁止的项目）。普通货运。</v>
          </cell>
          <cell r="K629">
            <v>7357</v>
          </cell>
          <cell r="L629" t="str">
            <v>家居及个人护理类小家电产品的研发,生产和销售,主要产品分为多媒体音箱和美发小家电两大系列</v>
          </cell>
        </row>
        <row r="630">
          <cell r="A630" t="str">
            <v>002552.SZ</v>
          </cell>
          <cell r="B630" t="str">
            <v>朱宝松</v>
          </cell>
          <cell r="C630" t="str">
            <v>朱宝松</v>
          </cell>
          <cell r="D630" t="str">
            <v>赵晓兵</v>
          </cell>
          <cell r="E630">
            <v>30623.2338</v>
          </cell>
          <cell r="F630">
            <v>19990325</v>
          </cell>
          <cell r="G630" t="str">
            <v>浙江</v>
          </cell>
          <cell r="H630" t="str">
            <v>杭州市</v>
          </cell>
          <cell r="I630" t="str">
            <v>公司是一家主要从事各类大型铸锻件产品研发、生产和销售的高新技术企业，主要为客户提供各类钢种的大型铸锻件、吊钩总成及成套设备，产品作为装备制造业所必须的关键核心部件，广泛用于船舶、海洋工程、电力、工程机械和军工等行业。至今，公司产品基本覆盖全国各地，部分产品出口至德国、挪威、法国、芬兰、加拿大、新加坡等国际市场。公司重视产品的研发与生产，产品和技术处于国内领先水平，是高新技术企业，拥有独立的研发团队，并设立了市级技术中心，拥有8项核心技术，是国内目前唯一同时拥有CCS、DNV、NK、RINA、GL、ABS、KR、BV、LR、RS等全球十大主流船级社认证的大型铸锻件生产企业，是国家起重吊钩标准修订成员单位及试制单位。</v>
          </cell>
          <cell r="J630" t="str">
            <v>新材料、新能源、环保材料的研发、设计、销售、技术服务与咨询，环保设备的研发、设计、销售及安装服务，环保工程的设计、技术开发、技术服务与咨询，工程总承包，铸钢件、铸铁件锻造、工艺研发、金属加工，模具的生产，起重设备、通用机械的技术开发、设计、制造、销售，压力容器的设计、销售，从事进出口业务。</v>
          </cell>
          <cell r="K630">
            <v>433</v>
          </cell>
          <cell r="L630" t="str">
            <v>主营业务为大型铸锻件的研发,生产和销售.主要产品为船舶配套大型铸锻件,电力配套大型铸锻件,工程机械配套大型铸锻件,石化配套大型铸锻件.</v>
          </cell>
        </row>
        <row r="631">
          <cell r="A631" t="str">
            <v>301016.SZ</v>
          </cell>
          <cell r="B631" t="str">
            <v>刘俊</v>
          </cell>
          <cell r="C631" t="str">
            <v>王冲</v>
          </cell>
          <cell r="D631" t="str">
            <v>陈娟</v>
          </cell>
          <cell r="E631">
            <v>12000</v>
          </cell>
          <cell r="F631">
            <v>19940424</v>
          </cell>
          <cell r="G631" t="str">
            <v>江苏</v>
          </cell>
          <cell r="H631" t="str">
            <v>南京市</v>
          </cell>
          <cell r="I631" t="str">
            <v>公司为国家级高新技术企业，掌握自主研发的轨道车辆车体大部件先进制造技术、轨道车辆转向架系统零部件制造技术、智能化控制技术、产品质量检测与保障技术等先进核心技术，近年来先后荣获南京市科学技术进步三等奖、江苏省民营科技企业、南京高新区知识产权示范企业等荣誉，同时拥有“车体牵枕缓组焊工艺”、“牵枕缓焊接工装”等发明专利7项。凭借在制造工艺、装备智能控制、产品无损检测与保障等方面领先的技术优势，公司或主要产品通过EN15085国际焊接质量体系认证、ISO/TS22163国际铁路行业标准认证、CRCC认证等行业内权威资质认证，并已成为中国中车下属子公司中车浦镇、中车四方、中车广东等轨道车辆整车制造企业核心供应商，主要产品成功应用于“复兴号”在内的高速动车组、城际动车组、铁路客车以及北京、上海、深圳、南京、杭州等国内逾20个城市、80条城市轨道交通线路车辆；积极践行我国轨道交通行业“走出去”战略，与国际大型整车制造企业庞巴迪公司开展合作，代表性项目包括洛杉矶、墨尔本、哥德堡、布鲁塞尔等城市轨道交通项目。</v>
          </cell>
          <cell r="J631" t="str">
            <v>轨道交通装备、机电一体化装备的研发、制造、销售与技术服务；轨道车辆配件的研发、制造、销售与技术服务；新型复合材料的研发、制造、销售与技术服务；铁路专用设备、器材及配件的制造、修理与销售；电子电器产品、机械设备及金属结构件的设计、制造、销售；橡胶元件的研发、制造、销售与技术服务、技术转让、咨询和服务；自营和代理各类商品及技术的进出口业务；房屋租赁、机械设备租赁。(依法须经批准的项目,经相关部门批准后方可开展经营活动)许可项目：道路货物运输（不含危险货物）(依法须经批准的项目，经相关部门批准后方可开展经营活动，具体经营项目以审批结果为准)</v>
          </cell>
          <cell r="K631">
            <v>416</v>
          </cell>
          <cell r="L631" t="str">
            <v>主要从事各类型轨道车辆车体部件及转向架零部件的研发和制造,具体包括底架组成,墙板组成,车顶组成,司机室组成等车体部件以及牵引制动类,减震缓冲类等转向架零部件,主要产品已全面应用于铁路交通领域及城市轨道交通领域,覆盖时速60公里至350公里的各类型轨道车辆.</v>
          </cell>
        </row>
        <row r="632">
          <cell r="A632" t="str">
            <v>002641.SZ</v>
          </cell>
          <cell r="B632" t="str">
            <v>卢震宇</v>
          </cell>
          <cell r="C632" t="str">
            <v>冀雄</v>
          </cell>
          <cell r="D632" t="str">
            <v>陈志国</v>
          </cell>
          <cell r="E632">
            <v>123515.3866</v>
          </cell>
          <cell r="F632">
            <v>19930319</v>
          </cell>
          <cell r="G632" t="str">
            <v>浙江</v>
          </cell>
          <cell r="H632" t="str">
            <v>台州市</v>
          </cell>
          <cell r="I632" t="str">
            <v>公司是国内生产塑料管道产品的大型综合供应商，中国化学建材研发制造龙头企业。公司主要从事塑料管道业务，太阳能业务和电器开关业务尚处于市场培育阶段。公司是中国塑料加工工业协会和塑料管道专委会副理事长单位及全国塑料制品标准化技术委员会塑料管材管件及阀门分技术委员会(SAC/TC48/SC3)核心委员单位。“公元”牌产品和“公元”商标先后荣获“国家免检产品”、“中国名牌产品”和“中国驰名商标”；企业获得“浙江省首批诚信示范企业”、“浙江省高新技术企业”、“国家火炬计划高新技术企业”和“民营企业全国500强”等多项荣誉。</v>
          </cell>
          <cell r="J632" t="str">
            <v>一般项目：塑料制品制造；塑料制品销售；玻璃纤维增强塑料制品制造；玻璃纤维增强塑料制品销售；建筑装饰、水暖管道零件及其他建筑用金属制品制造；建筑装饰材料销售；模具制造；模具销售；五金产品制造；五金产品零售；普通阀门和旋塞制造；阀门和旋塞销售；橡胶制品制造；橡胶制品销经售；塑料加工专用设备制造；塑料加工专用设备销售；工业机器人制造；工业机器人销售；专用化学产品制造（不含危险化学品）；专用化学产品销售（不含危险化学品）；涂料制造（不含危险化学品）；涂料销售（不含危险化学品）；卫生陶瓷制品制造；卫生陶瓷制品销售；卫生洁具制造；卫生洁具零售；通用零部件制造；环境保护专用设备销售；互联网销售（除销售需要许可的商品）；住宅室内装饰装修；住宅水电安装维护服务；工程管理服务；智能水务系统开发；技术服务、技术开发、技术咨询、技术交流、技术转让、技术推广；以自有资金从事投资活动（除依法须经批准的项目外，凭营业执照依法自主开展经营活动）。许可项目：货物进出口；技术进出口(依法须经批准的项目，经相关部门批准后方可开展经营活动，具体经营项目以审批结果为准)。（分支机构经营场所设在：浙江省台州市黄岩区东城街道黄椒路555号；浙江省台州市黄岩江口街道黄椒路1118号；浙江省台州市黄岩区江口街道永固路9号；浙江省台州市黄岩区新前街道锦川路333号）</v>
          </cell>
          <cell r="K632">
            <v>7316</v>
          </cell>
          <cell r="L632" t="str">
            <v>主营业务为从事塑料管道业务,太阳能业务和电器开关业务.</v>
          </cell>
        </row>
        <row r="633">
          <cell r="A633" t="str">
            <v>301201.SZ</v>
          </cell>
          <cell r="B633" t="str">
            <v>葛建利</v>
          </cell>
          <cell r="C633" t="str">
            <v>卢刚</v>
          </cell>
          <cell r="D633" t="str">
            <v>杨晓静</v>
          </cell>
          <cell r="E633">
            <v>9669.614</v>
          </cell>
          <cell r="F633">
            <v>19800630</v>
          </cell>
          <cell r="G633" t="str">
            <v>浙江</v>
          </cell>
          <cell r="H633" t="str">
            <v>嘉兴市</v>
          </cell>
          <cell r="I633" t="str">
            <v>公司主要致力于为跨国制药企业及医药研发机构提供关键医药中间体CDMO服务，并从事左旋肉碱系列产品的研发、生产和销售。公司自成立以来坚持深耕医药CDMO领域，在药物临床试验和商业化阶段为客户提供关键医药中间体的工艺研发及优化、质量研究和定制生产等服务。经过二十多年的积累，公司所服务的终端药物涉及抗肿瘤、艾滋病、乙肝、丙肝、骨髓纤维化、癫痫、帕金森症等多个治疗领域。公司服务的终端定制客户包括Incyte、Helsinn、礼来/Evonik、Gilead、GSK等跨国制药企业。左旋肉碱系列产品方面，公司是全球左旋肉碱系列产品的主要供应商之一，公司产品出口全球30多个国家，具有较强的市场竞争力。CDMO企业的研发和生产能力将对药品能否顺利上市、药品价格能否被患者接受等方面产生重要影响。经过多年的探索与实践，公司在化学合成工艺开发和生产方面积累了丰富的技术经验，通过将自主研发创新与体系化建设相结合，公司具备了较强的科技成果转化能力。</v>
          </cell>
          <cell r="J633" t="str">
            <v>生产原料药(凭《中华人民共和国药品生产许可证》经营)，生产销售食品添加剂(凭《全国工业产品生产许可证》经营)、饲料添加剂(凭《饲料添加剂生产许可证》经营)、医药中间化工原料及化工产品(不含易制毒品，其中涉及化学危险品的仅限生产、储存，并凭《嘉兴市危险化学品生产、储存批准证书》经营)，原料药和医药中间体的技术研发及技术成果转让。(依法须经批准的项目，经相关部门批准后方可开展经营活动)</v>
          </cell>
          <cell r="K633">
            <v>461</v>
          </cell>
          <cell r="L633" t="str">
            <v>为跨国制药企业及医药研发机构提供关键医药中间体CDMO服务,并从事左旋肉碱系列产品的研发,生产和销售.</v>
          </cell>
        </row>
        <row r="634">
          <cell r="A634" t="str">
            <v>300861.SZ</v>
          </cell>
          <cell r="B634" t="str">
            <v>吴英</v>
          </cell>
          <cell r="C634" t="str">
            <v>刘洪新</v>
          </cell>
          <cell r="D634" t="str">
            <v>周湘</v>
          </cell>
          <cell r="E634">
            <v>40001</v>
          </cell>
          <cell r="F634">
            <v>20150707</v>
          </cell>
          <cell r="G634" t="str">
            <v>陕西</v>
          </cell>
          <cell r="H634" t="str">
            <v>咸阳市</v>
          </cell>
          <cell r="I634" t="str">
            <v>公司是一家从事金刚石工具及相关产业链的材料和制品的研发、生产及销售的新材料企业，目前主要产品为电镀金刚石线，可用于晶体硅、蓝宝石等硬脆材料的切割。公司致力于成为全球领先的金刚石工具制造商，公司以技术研发为核心，在电镀金刚石线生产的核心技术、工艺控制、装备制造等环节均拥有自主知识产权，掌握了包括电镀液配方、添加剂、金刚石预处理、上砂、镀液在线处理等在内的金刚石线生产全套核心技术。基于公司的电镀工艺及技术优势，公司产品在稳定性、切割质量、工艺适用性等方面均有较强的竞争优势；公司自主研发的“单机六线”生产线工艺国际领先，生产效率更高，公司凭借产能优势和产品的质量及性能优势，与光伏行业诸多具有较强行业影响力的下游客户达成了合作关系，包括隆基股份、保利协鑫、晶科能源、阿特斯太阳能等硅片龙头企业以及晶龙集团、中环股份、阳光能源、比亚迪、南玻硅材料、天合光能等知名光伏企业客户群体已基本涵盖国内光伏及硅片生产的主要企业。</v>
          </cell>
          <cell r="J634" t="str">
            <v>金刚石工具及相关产业链中的材料和制品的研发、生产、销售；货物及技术的进出口业务。(依法须经批准的项目，经相关部门批准后方可开展经营活动)</v>
          </cell>
          <cell r="K634">
            <v>2474</v>
          </cell>
          <cell r="L634" t="str">
            <v>金刚石工具及相关产业链中的材料和制品的研发,生产,销售</v>
          </cell>
        </row>
        <row r="635">
          <cell r="A635" t="str">
            <v>603366.SH</v>
          </cell>
          <cell r="B635" t="str">
            <v>徐新建</v>
          </cell>
          <cell r="C635" t="str">
            <v>万旭昶</v>
          </cell>
          <cell r="D635" t="str">
            <v>刘文玲</v>
          </cell>
          <cell r="E635">
            <v>82290</v>
          </cell>
          <cell r="F635">
            <v>19970401</v>
          </cell>
          <cell r="G635" t="str">
            <v>江苏</v>
          </cell>
          <cell r="H635" t="str">
            <v>连云港市</v>
          </cell>
          <cell r="I635" t="str">
            <v>公司是国内太阳能热水器行业的龙头企业。公司致力于太阳能热水器、太阳能热水工程系统、太阳能采暖系统以及太阳能制冷空调系统等太阳能热利用产品的研发、生产与销售，主要产品为真空管式、热管式、平板式等太阳能热水器以及太阳能热水工程系统，产品品质得到广泛的认可，先后通过欧盟SolarKeymark、美国SRCC、加拿大CSA等多个国家和地区的国际产品认证。公司“四季沐歌”商标被认定为中国驰名商标；“日出东方太阳雨”太阳能热水器被评定为中国名牌产品；“太阳雨”真空管式太阳能热水器被评定为江苏省名牌产品。公司拥有完善的质量管理体系，先后通过了ISO9001、ISO14001、OHSAS18001及国家强制性产品认证等一系列认证，先后通过欧盟、美国、加拿大等多个国家和地区的国际产品认证。</v>
          </cell>
          <cell r="J635" t="str">
            <v>太阳能热水器、太阳能热利用产品、太阳能采暖系统、太阳能空调系统、热泵及相关产品的研发、制造及技术服务；建筑材料研发；光电产品、照明器具、家用电器、厨房设备、消毒杀菌器具、空气净化设备、水净化设备、卫生洁具、五金机电的研发(不含化工项目)生产；采暖炉、取暖器、电热水器、燃气具、电动车、模具及相关配件的研发、(不含化工项目)生产及技术服务；贵金属及贵金属制品的回收与销售；自营和代理各类商品和技术的进出口的业务，但国家限定企业经营或禁止进出口的商品和技术除外。(依法须经批准的项目，经相关部门批准后方可开展经营活动)</v>
          </cell>
          <cell r="K635">
            <v>4710</v>
          </cell>
          <cell r="L635" t="str">
            <v>主要业务为太阳能热水器,太阳能热水工程系统,太阳能采暖系统以及太阳能制冷空调系统等太阳能热利用产品的研发,生产与销售,目前主要产品为真空管式,热管式,平板式等太阳能热水器以及太阳能热水工程系统.</v>
          </cell>
        </row>
        <row r="636">
          <cell r="A636" t="str">
            <v>300751.SZ</v>
          </cell>
          <cell r="B636" t="str">
            <v>周剑</v>
          </cell>
          <cell r="C636" t="str">
            <v>王正根</v>
          </cell>
          <cell r="D636" t="str">
            <v>刘琼</v>
          </cell>
          <cell r="E636">
            <v>17298.8891</v>
          </cell>
          <cell r="F636">
            <v>20100908</v>
          </cell>
          <cell r="G636" t="str">
            <v>江苏</v>
          </cell>
          <cell r="H636" t="str">
            <v>苏州市</v>
          </cell>
          <cell r="I636" t="str">
            <v>公司是一家集机械设计、电气研制、软件算法开发、精密制造装备于一体的高端智能装备制造商，涉足太阳能电池生产设备，是光伏行业全球领先的设备供应商及服务提供商。公司主营生产太阳能电池丝网印刷生产线成套设备。经过多年的技术积累与市场验证，公司在国内太阳能电池丝网印刷设备领域已处于领先地位，与众多集团等建立了长期合作关系，打破了丝网印刷设备领域进口垄断的格局。</v>
          </cell>
          <cell r="J636" t="str">
            <v>自动化设备及仪器研发、生产、销售及维修；各类新型材料研发、生产、销售；软件开发、销售；自营和代理各类商品及技术的进出口业务（国家限定企业经营或者禁止进出口的商品及技术除外）；自动化信息技术咨询。（依法须经批准的项目，经相关部门批准后方可开展经营活动）</v>
          </cell>
          <cell r="K636">
            <v>2736</v>
          </cell>
          <cell r="L636" t="str">
            <v>主营业务是智能制造装备的设计,研发,生产与销售.主营产品为太阳能电池丝网印刷生产线成套设备,包括核心设备全自动太阳能电池丝网印刷机和自动上片机,红外线干燥炉等生产线配套设备.</v>
          </cell>
        </row>
        <row r="637">
          <cell r="A637" t="str">
            <v>002951.SZ</v>
          </cell>
          <cell r="B637" t="str">
            <v>李海坚</v>
          </cell>
          <cell r="C637" t="str">
            <v>李海坚</v>
          </cell>
          <cell r="D637" t="str">
            <v>李海坚</v>
          </cell>
          <cell r="E637">
            <v>40500</v>
          </cell>
          <cell r="F637">
            <v>20081224</v>
          </cell>
          <cell r="G637" t="str">
            <v>四川</v>
          </cell>
          <cell r="H637" t="str">
            <v>成都市</v>
          </cell>
          <cell r="I637" t="str">
            <v>公司是一家以研发生产烟标等包装印刷品为主的企业，主要的包装印刷产品为烟标，是卷烟消费品的配套包装制品，具有防伪商标、外观形象、包装保护等功能。公司紧跟国内烟草行业的整合政策，积极应对国内卷烟行业向“大集团、大品牌”集中的趋势，采取“大市场”的策略，专业服务于大型烟草企业集团，为其高档卷烟提供配套的烟标产品。公司通过在高档烟标市场上的长期经营，与全国多个大型烟草集团建立了合作伙伴关系。公司目前主要客户包括湖南中烟、云南中烟、四川中烟、重庆中烟、贵州中烟、安徽中烟、河北中烟等，服务的卷烟品牌包括“芙蓉王”、“白沙”、“红塔山”、“云烟”、“玉溪”、“娇子”、“利群”、“黄果树”、“黄山”、“红梅”、“宽窄”、“龙凤呈祥”、“天子”、“钻石”等。</v>
          </cell>
          <cell r="J637" t="str">
            <v>高档纸及纸板(新闻纸除外)、新型电容薄膜、功能性隔膜、反渗透膜、多功能膜、防伪材料、镭射膜、镭射纸、铝箔纸、铝箔卡的研发、生产、加工，销售自产产品；上述同类产品、纸张及纸制品的批发、零售、佣金代理(拍卖除外)、进出口，提供相关配套服务及相关的技术咨询、包装设计服务；网络技术开发。(涉及配额许可证管理、专项规定管理的商品按国家有关规定办理；以上经营范围不含国家法律法规限制或禁止的项目，涉及国家规定实施准入特别管理措施的除外，涉及许可证的凭相关许可证方可开展经营活动)。</v>
          </cell>
          <cell r="K637">
            <v>467</v>
          </cell>
          <cell r="L637" t="str">
            <v>公司的主营业务为烟标等包装印刷品的研发,生产和销售.致力于为卷烟生产企业提供高品质的烟标产品,公司的主要产品为烟标,服务的卷烟品牌包括“芙蓉王”,“娇子”,“白沙”,“红塔山”,“云烟”,“利群”,“黄果树”,“黄山”,“红梅”,“宽窄”,“龙凤呈祥”,“天子”等.</v>
          </cell>
        </row>
        <row r="638">
          <cell r="A638" t="str">
            <v>300237.SZ</v>
          </cell>
          <cell r="B638" t="str">
            <v>窦茂功</v>
          </cell>
          <cell r="C638" t="str">
            <v>王永刚</v>
          </cell>
          <cell r="D638" t="str">
            <v>李炜刚</v>
          </cell>
          <cell r="E638">
            <v>145307.251</v>
          </cell>
          <cell r="F638">
            <v>20041108</v>
          </cell>
          <cell r="G638" t="str">
            <v>山东</v>
          </cell>
          <cell r="H638" t="str">
            <v>潍坊市</v>
          </cell>
          <cell r="I638" t="str">
            <v>公司司秉持“生态环境+科技”的经营方针与策略，经过多年潜心发展与经营，现已形成生态环境和新材料科技高端智能制造为主的集团公司。公司是一家综合性园林企业，专注于高端品质人居环境和景观的建设营造，集规划设计、工程施工、苗木种植于一体，具有园林绿化施工一级、园林古建筑施工一级、文物保护工程施工一级、水环境治理一级、市政公用工程一级、建筑装潢二级、建筑总承包三级、园林设计甲级等资质，国家高新技术企业。是中国花卉协会绿化观赏苗木分会副会长单位、浙江省工商联园林花木商会副会长单位、浙江省花卉协会市场流通分会副会长单位、山东省绿化苗木协会副会长单位、浙江省山东商会副会长单位。</v>
          </cell>
          <cell r="J638" t="str">
            <v>环境工程及环境修复的设计和施工；园林绿化工程施工和园林养护；节能技术及产品的研发和销售；固体废弃物处置及回收利用的相关设施的设计及运营管理；市政污水及工业废水处理项目的设计；污水处理厂的运营管理；减震橡胶制品、胶管制品及其他橡胶制品、塑料制品、机械零配件、电器机械及器材的研发、生产、销售及技术咨询服务；模具制造；金属材料、化工原料销售；出口本企业自产产品和技术，进口本企业所需的原辅材料、机械设备、仪器仪表、零部件及相关技术。(依法须经批准的项目，经相关部门批准后方可开展经营活动)。</v>
          </cell>
          <cell r="K638">
            <v>2447</v>
          </cell>
          <cell r="L638" t="str">
            <v>主营业务为橡胶非轮胎与园林绿化业务.主要产品:胶管制品,减震橡胶制品,工程塑料,食品添加剂,地产园林,市政园林,文保古建,绿化苗木,设计服务.</v>
          </cell>
        </row>
        <row r="639">
          <cell r="A639" t="str">
            <v>605020.SH</v>
          </cell>
          <cell r="B639" t="str">
            <v>童建国</v>
          </cell>
          <cell r="C639" t="str">
            <v>童建国</v>
          </cell>
          <cell r="D639" t="str">
            <v>程文霞</v>
          </cell>
          <cell r="E639">
            <v>26975.0994</v>
          </cell>
          <cell r="F639">
            <v>20040702</v>
          </cell>
          <cell r="G639" t="str">
            <v>浙江</v>
          </cell>
          <cell r="H639" t="str">
            <v>衢州市</v>
          </cell>
          <cell r="I639" t="str">
            <v>公司作为一家集萤石资源、氢氟酸、单质及混合氟碳化学品、含氟高分子材料的研发、生产和销售为一体的氟化工领军企业之一，是我国氟化工行业中产业链最完整的企业之一。公司拥有萤石资源，萤石精粉年产能8万吨，无水氢氟酸年产能8.5万吨，氟碳化学品单质年产能10万吨以上，含氟高分子材料年产能4,800吨，主要产品品质和产能规模国内领先；公司本部拥有年混配、分装6.72万吨单质制冷剂、混合制冷剂的生产能力。同时，公司在建产能包括13万吨氢氟酸、超过15万吨氟碳化学品和超过3万吨含氟高分子材料。公司制冷剂产品长期合作客户包括美的集团、东芝、大金、TCL集团等知名企业。公司自主品牌“冰龙”牌制冷剂在售后市场中的声誉和出货量方面均排名前列。“冰龙”品牌先后获得浙江省质量技术监督局授予的“浙江名牌产品”和浙江省商务厅授予的“浙江出口名牌”等荣誉。</v>
          </cell>
          <cell r="J639" t="str">
            <v>许可项目：危险化学品生产；危险化学品经营；消毒剂生产(不含危险化学品)；道路货物运输(含危险货物)；货物进出口；特种设备检验检测服务(依法须经批准的项目，经相关部门批准后方可开展经营活动，具体经营项目以审批结果为准)。一般项目：化工产品销售(不含许可类化工产品)；专用化学产品制造(不含危险化学品)；安防设备制造；专用化学产品销售(不含危险化学品)；日用化学产品销售；日用品销售；消毒剂销售(不含危险化学品)；机械设备销售；机械设备租赁；纸制品销售；特种设备销售；制冷、空调设备销售；集装箱销售；消防器材销售；汽车零配件批发；户外用品销售；摩托车及零配件批发；第二类医疗器械销售；金属切割及焊接设备销售；装卸搬运(除依法须经批准的项目外，凭营业执照依法自主开展经营活动)。(分支机构经营场所设在：浙江省衢州市东港五路1号)</v>
          </cell>
          <cell r="K639">
            <v>2164</v>
          </cell>
          <cell r="L639" t="str">
            <v>主要产品包括氟碳化学品单质(HCFC-22,HFC-152a,HFC-143a,HFC-32,HFC-227ea,HFC-125等),混合制冷剂(R410A,R404A等),含氟高分子材料及其单体(FEP,HFP,PTFE等)以及氢氟酸,萤石精粉,萤石块矿等.主营业务为氟化学产品的研发,生产,销售,产业链覆盖萤石资源,氢氟酸,氟碳化学品,含氟高分子材料.</v>
          </cell>
        </row>
        <row r="640">
          <cell r="A640" t="str">
            <v>300881.SZ</v>
          </cell>
          <cell r="B640" t="str">
            <v>周文庆</v>
          </cell>
          <cell r="C640" t="str">
            <v>缪一新</v>
          </cell>
          <cell r="D640" t="str">
            <v>周阳益</v>
          </cell>
          <cell r="E640">
            <v>10000</v>
          </cell>
          <cell r="F640">
            <v>20011015</v>
          </cell>
          <cell r="G640" t="str">
            <v>江苏</v>
          </cell>
          <cell r="H640" t="str">
            <v>常州市</v>
          </cell>
          <cell r="I640" t="str">
            <v>公司主要从事各类工业用能源设备类无缝钢管的生产、研发和销售，产品主要应用于电站锅炉设备制造、石油炼化等行业，客户包括上海锅炉厂、哈尔滨锅炉厂、东方锅炉等国内大型电站锅炉制造企业以及中石化、中海油等大型石油炼化企业。公司生产的无缝钢管按照材质分类，主要包括合金钢钢管、不锈钢钢管和碳钢钢管；产品外径覆盖16mm-159mm、长度覆盖6m-18m的各种型号。公司产品主要用于电站锅炉设备领域与石油炼化领域。公司2009年起连续被评为高新技术企业，目前在小口径电站锅炉用合金钢领域拥有很强的行业竞争力。根据中国钢结构协会钢管分会的数据，公司生产的小口径高压锅炉用无缝钢管产量2014年、2015年和2016年连续3年在国内同行业中排名第一。</v>
          </cell>
          <cell r="J640" t="str">
            <v>无缝钢管、不锈钢管、镍基合金制造及销售；自营和代理各类商品及技术的进出口业务(国家限定企业经营或禁止进出口的商品和技术除外)。(依法须经批准的项目，经相关部门批准后方可开展经营活动)</v>
          </cell>
          <cell r="K640">
            <v>547</v>
          </cell>
          <cell r="L640" t="str">
            <v>公司主营业务包括研发,生产并销售合金钢,不锈钢和碳素钢无缝钢管以及钢格板类产品.公司生产的无缝钢管按照材质分类,主要包括合金钢钢管,不锈钢钢管和碳钢钢管.</v>
          </cell>
        </row>
        <row r="641">
          <cell r="A641" t="str">
            <v>603197.SH</v>
          </cell>
          <cell r="B641" t="str">
            <v>陈洪凌</v>
          </cell>
          <cell r="C641" t="str">
            <v>张祖秋</v>
          </cell>
          <cell r="D641" t="str">
            <v>尹术飞</v>
          </cell>
          <cell r="E641">
            <v>20780.5908</v>
          </cell>
          <cell r="F641">
            <v>19970520</v>
          </cell>
          <cell r="G641" t="str">
            <v>上海</v>
          </cell>
          <cell r="H641" t="str">
            <v>上海市</v>
          </cell>
          <cell r="I641" t="str">
            <v>公司于1997年创立于上海松江，是一家集研发、制造、销售于一体的汽车零部件公司，现拥有上海松江、安徽宁国、美国北卡等三个生产基地，并在加拿大、德国、波兰、中国香港等地建有分支机构。保隆立足于汽车工业，核心产品有汽车电子类的轮胎压力监测系统、压力传感器、光雨量传感器、360环视系统等；汽车轻量化结构件类的仪表梁、扭力梁、副车架等；通用部件类的气门嘴、平衡块、排气尾管、空气弹簧等。公司建立了严格的质量控制体制，是福特(Q1)、大众(A级)、通用(优秀)等跨国汽车厂的杰出供应商，先后通过了ISO/TS16949、ISO14001、OHSAS18001等体系认证；保隆科技多次承担国家级火炬计划、国家创新基金项目、省级火炬计划和重点新产品项目等。公司获得“国家级知识产权优势企业”和“高新技术企业”等称号；公司技术中心被认定为国家企业技术中心。</v>
          </cell>
          <cell r="J641" t="str">
            <v>汽车配件的技术咨询、技术开发、技术转让、技术服务、生产。销售汽车配件、机电产品、电子元件、化工原料及产品(除危险品)、机械设备及配件、五金交电、网络设备、金属材料，自动化生产线及其设备的研发、设计、组装与销售，从事各类货物及技术的进出口业务(依法须经批准的项目，经相关部门批准后方可开展经营活动)</v>
          </cell>
          <cell r="K641">
            <v>4712</v>
          </cell>
          <cell r="L641" t="str">
            <v>公司主要从事汽车零部件产品的研发,生产和销售,主要产品有排气系统管件,气门嘴,汽车轮胎压力监测系统(TPMS),平衡块,传感器,汽车结构件.公司主要产品是在汽车上的应用.</v>
          </cell>
        </row>
        <row r="642">
          <cell r="A642" t="str">
            <v>601968.SH</v>
          </cell>
          <cell r="B642" t="str">
            <v>曹清</v>
          </cell>
          <cell r="C642" t="str">
            <v>曹清</v>
          </cell>
          <cell r="D642" t="str">
            <v>王逸凡</v>
          </cell>
          <cell r="E642">
            <v>113303.9174</v>
          </cell>
          <cell r="F642">
            <v>20040326</v>
          </cell>
          <cell r="G642" t="str">
            <v>上海</v>
          </cell>
          <cell r="H642" t="str">
            <v>上海市</v>
          </cell>
          <cell r="I642" t="str">
            <v>公司前身为上海宝钢包装有限公司。公司是国内专业从事生产饮料、食品等快速消费品金属包装的龙头企业，产品包括金属二片罐及配套易拉盖和印铁产品，为国内快速消费品高端金属包装领域的领导者和行业标准制定者之一。目前，公司的二片罐产品拥有可口可乐、百事可乐、百威啤酒、喜力啤酒、青岛啤酒等国内外知名饮料品牌客户，并与可口可乐、百威啤酒和奥瑞金等结成了战略同盟，供罐数量近年来持续稳定增长。印铁产品广泛应用于红牛、旺旺、露露、惠尔康等国内外知名饮料品牌，梅林和古龙等国内知名食品品牌以及中石化等国内知名化工品牌。公司是国内一家同时具备钢制二片罐和铝制二片罐生产能力的企业，同时公司还拥有国内规模大、技术领先、装备先进的印铁业务。公司定位于国内乃至世界的金属包装行业领导者，引导新产品发展方向，开拓金属包装新领域，为客户提供全方位、一体化的精品金属包装服务。</v>
          </cell>
          <cell r="J642" t="str">
            <v>许可项目:包装装潢印刷品印刷;货物进出口;技术进出口;食品销售(仅销售预包装食品)。(依法须经批准的项目,经相关部门批准后方可开展经营活动,具体经营项目以相关部门批准文件或许可证件为准)一般项目:包装材料及制品销售;技术服务、技术开发、技术咨询、技术交流、技术转让、技术推广;化工产品销售(不含许可类化工产品);国内货物运输代理;国际货物运输代理;机械设备租赁;非居住房地产租赁。(除依法须经批准的项目外,凭营业执照依法自主开展经营活动)</v>
          </cell>
          <cell r="K642">
            <v>1408</v>
          </cell>
          <cell r="L642" t="str">
            <v>主营业务:公司主要致力于高端金属包装产品的研制,生产与销售.主要产品:经过多年的发展,公司形成并发展了金属二片饮料罐,印铁以及易拉盖等业务和产品.</v>
          </cell>
        </row>
        <row r="643">
          <cell r="A643" t="str">
            <v>001215.SZ</v>
          </cell>
          <cell r="B643" t="str">
            <v>孙剑</v>
          </cell>
          <cell r="C643" t="str">
            <v>白瑞</v>
          </cell>
          <cell r="D643" t="str">
            <v>徐振江</v>
          </cell>
          <cell r="E643">
            <v>8663.0336</v>
          </cell>
          <cell r="F643">
            <v>20120425</v>
          </cell>
          <cell r="G643" t="str">
            <v>河南</v>
          </cell>
          <cell r="H643" t="str">
            <v>郑州市</v>
          </cell>
          <cell r="I643" t="str">
            <v>公司主营业务为面向餐饮企业的速冻面米制品的研发、生产和销售。公司秉承“只为餐饮、厨师之选”的战略定位，致力于为餐饮企业提供定制化、标准化的速冻食品及相关餐饮后厨解决方案。公司拥有行业领先的生产工艺、技术装备和完善的食品安全管理体系。经过多年的自主创新和精耕细作，公司创新性地开发出适应连锁餐饮企业加工工艺、后厨设备和厨师操作习惯的速冻食品和技术支持体系，以及快速响应餐饮客户需求的服务体系，逐步形成了以速冻面米制品为主的具有中华特色、品类丰富、颇受大众喜爱的系列化产品。</v>
          </cell>
          <cell r="J643" t="str">
            <v>许可项目：食品生产；食品经营；食品经营(销售预包装食品)；货物进出口；技术进出口；食品进出口(依法须经批准的项目，经相关部门批准后方可开展经营活动，具体经营项目以相关部门批准文件或许可证件为准)一般项目：餐饮管理；非居住房地产租赁；仓储设备租赁服务(除依法须经批准的项目外，凭营业执照依法自主开展经营活动)</v>
          </cell>
          <cell r="K643">
            <v>2171</v>
          </cell>
          <cell r="L643" t="str">
            <v>主营业务为面向餐饮企业的速冻面米制品的研发,生产和销售.主要为餐饮企业(含酒店,团体食堂,乡厨等)提供定制化和标准化的速冻面米制品.</v>
          </cell>
        </row>
        <row r="644">
          <cell r="A644" t="str">
            <v>605218.SH</v>
          </cell>
          <cell r="B644" t="str">
            <v>渡边庸一</v>
          </cell>
          <cell r="C644" t="str">
            <v>山口胜</v>
          </cell>
          <cell r="D644" t="str">
            <v>陈兴才</v>
          </cell>
          <cell r="E644">
            <v>21283.346</v>
          </cell>
          <cell r="F644">
            <v>20030901</v>
          </cell>
          <cell r="G644" t="str">
            <v>江苏</v>
          </cell>
          <cell r="H644" t="str">
            <v>苏州市</v>
          </cell>
          <cell r="I644" t="str">
            <v>公司是一家日资企业，主要从事背光显示模组、液晶显示模组等产品研发、生产、销售，公司产品主要应用于中高端汽车、手机、平板电脑、数码相机、小型游戏机、工控显示等领域。此外，公司还研发、生产、销售触摸屏、橡胶件、五金件等产品。公司深耕背光显示模组领域，通过持续不断的技术创新、不断加深的一体化生产能力，持续打造技术领先、质量过硬、服务周全的优质产品，已成为全球车载背光显示模组领域领先企业之一，与夏普、JDI、深天马、京瓷集团、松下集团、三菱集团等全球知名的液晶显示器生产商建立了长期稳定的合作关系，终端应用车厂包括福特、奔驰、马自达、日产、奥迪、沃尔沃、丰田、戴姆勒、克莱斯勒、奇瑞、捷豹、路虎、宝马、大众、本田、通用、吉利等。公司凭借高质量标准、高执行力、诚信守约,获得客户的一致认可，曾被夏普、松下集团、日立集团等多名客户评为年度优秀供应商。</v>
          </cell>
          <cell r="J644" t="str">
            <v>生产用于电子、电脑、通信产品的新型电子元器件，设计、生产精冲模，精密型腔模，模具标准件，生产合成橡胶(丙烯酸橡胶)及相关产品，销售自产产品并提供售后服务。从事与本企业生产同类产品及通信设备、计算机及其他电子设备的批发及进出口业务，佣金代理(拍卖除外)，提供相关的技术咨询服务和配套服务。(不涉及国营贸易管理商品、涉及配额、许可证管理商品的按国家有关规定办理申请。)(依法须经批准的项目，经相关部门批准后方可开展经营活动)</v>
          </cell>
          <cell r="K644">
            <v>1825</v>
          </cell>
          <cell r="L644" t="str">
            <v>主要从事背光显示模组,液晶显示模组等产品研发,生产,销售.</v>
          </cell>
        </row>
        <row r="645">
          <cell r="A645" t="str">
            <v>603950.SH</v>
          </cell>
          <cell r="B645" t="str">
            <v>李佐元</v>
          </cell>
          <cell r="C645" t="str">
            <v>李从容</v>
          </cell>
          <cell r="D645" t="str">
            <v>刘网成</v>
          </cell>
          <cell r="E645">
            <v>23152.2</v>
          </cell>
          <cell r="F645">
            <v>20011219</v>
          </cell>
          <cell r="G645" t="str">
            <v>湖北</v>
          </cell>
          <cell r="H645" t="str">
            <v>襄阳市</v>
          </cell>
          <cell r="I645" t="str">
            <v>公司是一家集汽车发动机零部件的生产、机械设备的进口与安装为一体的高新技术企业，致力于世界汽车发动机制造企业提供高质量性价比的配件产品。公司凭借在自动化领域的专业水平和成熟的技术，在机械制造领域迅速崛起。拥有十余年专业发动机零部件生产经验，并通过了IATF16949质量管理体系认证及ISO14001环境管理认证。公司取得了福田康明斯、东风康明斯等大型发动机整机生产厂商及东风商用车等汽车整车生产厂商的合格供应商认证，并与上述客户建立了良好的合作关系。公司技术实力强，工艺水平及质量控制水平高。公司为高新技术企业，加工设备数量与精度处于同行业先进水平，公司产品质量获得客户的一致认可。公司曾被授予东风康明斯最佳客户支付奖，子公司北京长源曾被授予福田康明斯2016年度最佳合作奖、福田康明斯2017年度优秀精益奖、福田康明斯2017年度第一届精益论坛优秀项目奖等奖项、2018年度最佳客户支持奖、2018年度最佳市场拓展合作伙伴奖、2019年度最佳质量持续改进奖等奖项。</v>
          </cell>
          <cell r="J645" t="str">
            <v>机电设备(不含特种设备)安装；建筑工程施工(凭有效资质证书经营)；金属结构件、工位器具、汽车零部件(不含发动机)加工、销售；五金交电、五金工具、建材、通用设备及备件、仪器仪表、计量衡具的批零兼营；电线电缆(需办许可证的产品除外)生产储藏；普通货运；货物进出口(不含国家禁止或限制进出口的货物，不含分销)；有色金属、黑色金属材料的铸造及销售。(依法须经批准的项目，经相关部门批准后方可开展经营活动)</v>
          </cell>
          <cell r="K645">
            <v>1512</v>
          </cell>
          <cell r="L645" t="str">
            <v>主营业务为柴油发动机零部件的研发,生产及销售,主要产品包括柴油发动机缸体,缸盖,连杆,飞轮壳,主轴承盖,排气管及齿轮室等.</v>
          </cell>
        </row>
        <row r="646">
          <cell r="A646" t="str">
            <v>603726.SH</v>
          </cell>
          <cell r="B646" t="str">
            <v>高炎康</v>
          </cell>
          <cell r="C646" t="str">
            <v>高文铭</v>
          </cell>
          <cell r="D646" t="str">
            <v>陈海波</v>
          </cell>
          <cell r="E646">
            <v>18565.12</v>
          </cell>
          <cell r="F646">
            <v>19980309</v>
          </cell>
          <cell r="G646" t="str">
            <v>浙江</v>
          </cell>
          <cell r="H646" t="str">
            <v>宁波市</v>
          </cell>
          <cell r="I646" t="str">
            <v>公司是一家专业生产家用空调类风叶、暖通类风机、工业装备类风机、商用类风机的集团化企业。公司主营空调风叶，生产空调送风系统中的各类风叶、风机，是专业的空调风叶、风机设计制造企业，在行业中占有较高的市场份额。公司产品线丰富，拥有应用于家用空调的塑料贯流、轴流、离心、斜流风叶产品，也拥有应用于商用空调的金属风叶、风机产品，是业内为数不多的能够同时生产塑料风叶和金属风叶、风机产品的专业厂家之一。公司借助塑料风叶已经建立的良好渠道，为客户提供一站式的风叶、风机服务，提高客户的黏性。公司产业链完整，拥有从材料研发、风叶设计、模具开发、生产和检测到最终销售的能力。公司是格力、美的、海尔、开利、日本三菱、韩国LG等知名品牌空调风叶、风机产品的核心供应商，也与长虹、春兰、科龙等大型空调厂商建立了稳定的合作关系，产品出口韩国、日本。公司拥有市级工程技术中心，小型实验测试中心，拥有设备精良的模具厂，有较强的模具设计和开发优势。</v>
          </cell>
          <cell r="J646" t="str">
            <v>叶轮机械、通风设备、电子产品、厨房设备、家用电器、塑料制品的制造、加工；模具的开发、设计、制造、加工；电动机、发电机及其零部件的生产、销售；经营本企业生产所需的原辅材料、仪器仪表、机械设备、零配件及技术的进出口业务(国家限定公司经营和国家禁止出口的商品除外)；经营进料加工和“三来一补”业务。</v>
          </cell>
          <cell r="K646">
            <v>2708</v>
          </cell>
          <cell r="L646" t="str">
            <v>主营业务为空调风叶,风机产品的研发,生产和销售;主要产品:塑料贯流风叶,塑料轴流风叶,塑料离心风叶,金属暖通风机,金属盘管风机,金属离心风机等各种风叶,风机.</v>
          </cell>
        </row>
        <row r="647">
          <cell r="A647" t="str">
            <v>002992.SZ</v>
          </cell>
          <cell r="B647" t="str">
            <v>李军</v>
          </cell>
          <cell r="C647" t="str">
            <v>张春</v>
          </cell>
          <cell r="D647" t="str">
            <v>张国宏</v>
          </cell>
          <cell r="E647">
            <v>17934.9235</v>
          </cell>
          <cell r="F647">
            <v>20060810</v>
          </cell>
          <cell r="G647" t="str">
            <v>广东</v>
          </cell>
          <cell r="H647" t="str">
            <v>深圳市</v>
          </cell>
          <cell r="I647" t="str">
            <v>公司是一家专业从事LED/CCFL背光源及触摸屏研发、生产和销售的高科技企业,专业从事LED背光源和电容式触摸屏等新型平板显示器件的研发、设计、生产和销售，已通过ISO9001:2000质量管理体系及ISO14000环境管理体系国际认证，并获得深圳市科技局颁发的“深圳市高新技术企业”证书.公司在产品研发、生产工艺、质量管理、供货能力等方面稳步提升至行业先进水平，获得下游客户的广泛认可，已进入京东方、天马、信利、华显光电、德普特、东山精密、立德通讯、深超光电、群创光电等知名企业的供应链体系，产品被应用于华为、小米、OPPO、vivo、三星等知名品牌的终端智能手机上。</v>
          </cell>
          <cell r="J647" t="str">
            <v>研发、生产销售背光源、新型平板显示器件；货物及技术进出口；(法律、行政法规、国务院决定规定需前置审批和禁止的项目除外)；机械设备租赁(不配备操作人员的机械设备租赁，不包括金融租赁活动)。</v>
          </cell>
          <cell r="K647">
            <v>1936</v>
          </cell>
          <cell r="L647" t="str">
            <v>专业从事LED背光源和电容式触摸屏等新型平板显示器件的研发,设计,生产和销售,产品可广泛应用于智能手机,平板电脑,数码相机,车载显示器,医用显示仪,工控显示器等领域.</v>
          </cell>
        </row>
        <row r="648">
          <cell r="A648" t="str">
            <v>688179.SH</v>
          </cell>
          <cell r="B648" t="str">
            <v>徐久振</v>
          </cell>
          <cell r="C648" t="str">
            <v>徐久振</v>
          </cell>
          <cell r="D648" t="str">
            <v>赵新安</v>
          </cell>
          <cell r="E648">
            <v>14130.676</v>
          </cell>
          <cell r="F648">
            <v>20090316</v>
          </cell>
          <cell r="G648" t="str">
            <v>上海</v>
          </cell>
          <cell r="H648" t="str">
            <v>上海市</v>
          </cell>
          <cell r="I648" t="str">
            <v>公司是集研发、生产及销售为一体的科研试剂制造商，业务涵盖高端化学、生命科学、分析色谱及材料科学四大领域，同时配套少量实验耗材。公司自主打造“阿拉丁”品牌科研试剂和“芯硅谷”品牌实验耗材，主要依托自身电子商务平台(www.aladdin-e.com)实现线上销售。公司科研试剂产品广泛应用于高等院校、科研院所以及生物医药、新材料、新能源、节能环保、航空航天等高新技术产业和战略性新兴产业相关企业的研发机构。通过多年的行业深耕和技术积累，公司科研试剂常备库存产品超过3.3万种，是国内品种最齐全的供应商之一。公司拥有超过6.8万种2D及3D分子结构图、超过3.1万种核磁图谱、超过1.1万种红外图谱，在自主电商平台上公开了部分上述资料供访客免费下载，方便了下游用户的科学研究。公司拥有超过14.5万名注册用户，积累了优质、坚实、广泛的客户群体，直接客户有以中国科学院、中国医学科学院、中国农业科学院等为代表的科研院所；有以普门科技、药明康德、药石科技、深天马A、亿纬锂能等为代表的各战略新兴行业内创新型企业群体(覆盖220余家A股上市公司)；有以北京大学、清华大学、复旦大学为代表的众多高等院校(覆盖全部985工程大学、90%以上211工程大学)。</v>
          </cell>
          <cell r="J648" t="str">
            <v>化学试剂、生物试剂、生物工程产品领域内的技术开发、技术咨询、技术服务、技术转让，仪器仪表、玻璃制品的销售，化学试剂(含药物中间体、添加剂、生物试剂、电子化学品)的研发、生产、分装和批发、零售(除危险化学品、监控化学品、烟花爆竹、民用爆炸物品、易制毒化学品)，用于传染病防治的消毒产品生产、销售，批发危险化学品(许可范围详见许可证附页)，从事货物进出口及技术进出口业务，医疗器械经营。【依法须经批准的项目，经相关部门批准后方可开展经营活动】</v>
          </cell>
          <cell r="K648">
            <v>461</v>
          </cell>
          <cell r="L648" t="str">
            <v>化学试剂,生物试剂,生物工程产品领域内的技术开发,技术咨询,技术服务,技术转让,仪器仪表,玻璃制品的销售,化学试剂(含药物中间体,添加剂,生物试剂,电子化学品)的研发,生产,分装和批发,零售(除危险化学品,监控化学品,烟花爆竹,民用爆炸物品,易制毒化学品),用于传染病防治的消毒产品生产,销售,批发危险化学品(许可范围详见许可证附页),从事货物进出口及技术进出口业务,医疗器械经营.(除依法须经批准的项目外,凭营业执照依法自主开展经营活动)</v>
          </cell>
        </row>
        <row r="649">
          <cell r="A649" t="str">
            <v>601860.SH</v>
          </cell>
          <cell r="B649" t="str">
            <v>赵远宽</v>
          </cell>
          <cell r="C649" t="str">
            <v>史文雄</v>
          </cell>
          <cell r="D649" t="str">
            <v>吴飞</v>
          </cell>
          <cell r="E649">
            <v>366095.7566</v>
          </cell>
          <cell r="F649">
            <v>20110325</v>
          </cell>
          <cell r="G649" t="str">
            <v>江苏</v>
          </cell>
          <cell r="H649" t="str">
            <v>南京市</v>
          </cell>
          <cell r="I649" t="str">
            <v>公司成立于2011年3月28日，2017年荣膺“全国文明单位”，蝉联省市两级文明单位；获评银监评级2B级，并入选银监会全国农商行“标杆银行”；主体信用等级上调至AA+，入围中银协100强榜单，位居中银协“陀螺”评价体系全国农商行第11位；喜获中债登优秀发行机构奖，蝉联中国金融机构金牌榜“金龙奖”，被评为“中国跃升最快的十大银行”之一，连续多年获省联社“四好班子”，品牌建设成效明显。公司充分发挥点多面广、高效灵活的体制机制优势，坚持服务实体经济，加快产品服务创新，各项业务快速健康发展，资产质量不断改善，品牌知名度不断扩大。</v>
          </cell>
          <cell r="J649" t="str">
            <v>吸收公众存款；发放短期、中期和长期贷款；办理国内结算,办理票据承兑与贴现，代理发行、代理兑付、承销政府债券,买卖政府债券和金融债券；从事同业拆借；从事银行卡业务，代理收付款项及代理保险业务，提供保管箱服务；外汇存款、外汇贷款，外汇汇款，外币兑换，国际结算，外汇票据的承兑和贴现，外汇担保，外汇同业拆借，资信调查、资信和见证业务，结售汇业务，基金销售业务，经银行业监督管理机构批准的其他业务。(依法须经批准的项目，经相关部门批准后方可开展经营活动)</v>
          </cell>
          <cell r="K649">
            <v>2379</v>
          </cell>
          <cell r="L649" t="str">
            <v>本行为企业,事业单位和政府机构等客户提供广泛的公司银行产品和服务,主要业务包括公司金融业务,个人金融业务,资金业务及其他</v>
          </cell>
        </row>
        <row r="650">
          <cell r="A650" t="str">
            <v>301238.SZ</v>
          </cell>
          <cell r="B650" t="str">
            <v>张子燕</v>
          </cell>
          <cell r="C650" t="str">
            <v>马晓天</v>
          </cell>
          <cell r="D650" t="str">
            <v>王晓斌</v>
          </cell>
          <cell r="E650">
            <v>55000</v>
          </cell>
          <cell r="F650">
            <v>20170421</v>
          </cell>
          <cell r="G650" t="str">
            <v>江苏</v>
          </cell>
          <cell r="H650" t="str">
            <v>苏州市</v>
          </cell>
          <cell r="I650" t="str">
            <v>公司主要从事锂离子电池材料以及硅烷偶联剂等化工新材料的研发、生产和销售。公司一直专注于锂离子电池材料以及硅烷偶联剂等业务，主营业务和主要产品未发生变化。未来公司将在稳定发展现有产品的基础上，积极拓展产品的种类，优化和完善技术服务和技术解决方案，以全球化的视野拓展国内外业务，加强与国内外客户、供应商的合作，致力于成为具备国际竞争力的化工新材料供应商。公司坚持创新驱动发展的理念，持续加大研发投入。公司通过在行业内多年的技术积累，掌握了锂离子电池材料以及有机硅材料等所需的主要核心技术，从而与下游客户建立了良好的合作关系，为企业的长远稳步发展奠定坚实的基础。基于多年的行业从业经验，公司的技术团队掌握了丰富的锂离子电池材料以及有机硅材料的制造和工艺知识，深刻理解制造过程中所面临的技术需求和研发挑战。公司及子公司相继获评2016年度江苏省科学技术奖、苏州市科学技术奖、中国轻工业联合会科学技术进步奖、中国轻工业新能源电池行业十强企业、2018年苏州市“专精特新”培育企业、“十二五”轻工业科技创新先进集体等荣誉。</v>
          </cell>
          <cell r="J650" t="str">
            <v>新能源材料的研发及相关技术服务。(依法须经批准的项目，经相关部门批准后方可开展经营活动)</v>
          </cell>
          <cell r="K650">
            <v>715</v>
          </cell>
          <cell r="L650" t="str">
            <v>主要产品包含锂离子电池电解液,锂离子电池电解液添加剂,超电产品,硅烷偶联剂等,主要从事锂离子电池材料以及硅烷偶联剂等化工新材料的研发,生产和销售</v>
          </cell>
        </row>
        <row r="651">
          <cell r="A651" t="str">
            <v>001228.SZ</v>
          </cell>
          <cell r="B651" t="str">
            <v>陈永夫</v>
          </cell>
          <cell r="C651" t="str">
            <v>陈永夫</v>
          </cell>
          <cell r="D651" t="str">
            <v>刘志毅</v>
          </cell>
          <cell r="E651">
            <v>10386.4609</v>
          </cell>
          <cell r="F651">
            <v>20021227</v>
          </cell>
          <cell r="G651" t="str">
            <v>浙江</v>
          </cell>
          <cell r="H651" t="str">
            <v>宁波市</v>
          </cell>
          <cell r="I651" t="str">
            <v>公司是一家主营跨境化工物流供应链服务的现代服务企业.公司自成立以来深耕跨境化工物流领域,践行平台化的服务模式,以“运化工”平台作为服务提供主体.公司是世界货物运输联盟成员、国际物流供应商联盟成员、中国物流与采购联合会危化品物流分会副会长单位、中国物流与贸易联合会会员。公司获得了中国物流与采购联合会评选的“2017年-2018年全国化工物流行业百强”称号(综合服务类第12名)和“2019年中国化工物流行业‘金罐奖’安全管理奖”，获得了中国交通运输协会评选的“2019年危险品物流行业安全管理技术创新企业”称号；公司还参与了中国石油和化学工业联合会《化工园区危险品运输车辆停车场建设标准》的编制工作。</v>
          </cell>
          <cell r="J651" t="str">
            <v>普通道路运输：普通货运；报关服务；保险代理；承办海运、陆运进出口货物、国际展品、私人物品及过境货物的国际运输代理业务，包括：揽货、托运、订舱(含租船、包机、包舱)、仓储、包装、中转、缮制有关单证、交付运费、结算及交付杂费、报验、报检、相关的短途运输服务及运输咨询业务；依法可从事的其他国际货运代理业务；无船承运业务；化工技术的开发；物流技术、计算机技术的开发、技术咨询、技术转让、技术服务；广告服务；计算机网络工程设计、施工。(依法须经批准的项目，经相关部门批准后方可开展经营活动)</v>
          </cell>
          <cell r="K651">
            <v>601</v>
          </cell>
          <cell r="L651" t="str">
            <v>公司是一家主营跨境化工物流供应链服务的现代服务企业.公司自成立以来深耕跨境化工物流领域,践行平台化的服务模式,以“运化工”平台作为服务提供主体.</v>
          </cell>
        </row>
        <row r="652">
          <cell r="A652" t="str">
            <v>002691.SZ</v>
          </cell>
          <cell r="B652" t="str">
            <v>冯帆</v>
          </cell>
          <cell r="C652" t="str">
            <v>孙波</v>
          </cell>
          <cell r="D652" t="str">
            <v>田季英</v>
          </cell>
          <cell r="E652">
            <v>34000</v>
          </cell>
          <cell r="F652">
            <v>20030516</v>
          </cell>
          <cell r="G652" t="str">
            <v>河北</v>
          </cell>
          <cell r="H652" t="str">
            <v>石家庄市</v>
          </cell>
          <cell r="I652" t="str">
            <v>公司是我国煤炭装备制造业的专业供应商与服务商之一，主要从事煤炭业支护机具、安全钻机、掘进设备和运输机械等煤炭机械的研发、制造、销售及服务。自主研发的整体铸造中部槽经专家鉴定为国际首创，使刮板输送机的使用寿命大幅度提高。产品被认定为国家级重点新产品，并填补了国内空白。多项科技成果达到国际先进水平并获政府部门奖励。公司高度重视知识产权工作，专利拥有量具省内同行业前列，并参与制定了多项煤炭行业标准。公司是中国煤炭工业协会煤矿支护专业委员会副主任单位，煤炭工业煤矿专用设备标准化技术委员会井巷设备分会委员单位，中国岩石力学与工程学会软岩工程与深部灾害控制分会常务理事单位，河北省煤炭工业行业协会副会长单位，是多家金融机构的优质客户，先后两年获得“渣打银行中国最具成长性新锐企业奖”。</v>
          </cell>
          <cell r="J652" t="str">
            <v>矿用采掘机械、矿用运输设备、矿用电器及仪表、风动设备、电动设备及配件、通讯设备及器材、钻具、锚具、锚固用品的生产销售、机械加工；本企业自产产品及技术的出口业务和本企业所需的机械设备、零配件、原辅材料及技术的进出口业务，国家限定或禁止的商品和技术除外；设备租赁；自产产品的维修服务，自有房屋租赁；煤炭销售。</v>
          </cell>
          <cell r="K652">
            <v>734</v>
          </cell>
          <cell r="L652" t="str">
            <v>主营支护机具,安全钻机,掘进设备和运输机械等煤炭机械装备,是国内煤炭装备制造业的专业供应商与服务商之一.支护机具是公司的主导产品.</v>
          </cell>
        </row>
        <row r="653">
          <cell r="A653" t="str">
            <v>002876.SZ</v>
          </cell>
          <cell r="B653" t="str">
            <v>张建军</v>
          </cell>
          <cell r="C653" t="str">
            <v>张建军</v>
          </cell>
          <cell r="D653" t="str">
            <v>黄慧</v>
          </cell>
          <cell r="E653">
            <v>17388.4932</v>
          </cell>
          <cell r="F653">
            <v>20070416</v>
          </cell>
          <cell r="G653" t="str">
            <v>广东</v>
          </cell>
          <cell r="H653" t="str">
            <v>深圳市</v>
          </cell>
          <cell r="I653" t="str">
            <v>公司主要从事偏光片产品的研发、生产和销售，主要产品包括TFT系列和黑白系列偏光片两类。偏光片是将聚乙烯醇(PVA)膜和三醋酸纤维素(TAC)膜经拉伸、复合、涂布等工艺制成的一种高分子材料，是液晶显示面板的关键原材料之一。公司主要为手机、电脑、液晶电视等消费类电子产品液晶显示屏，汽车电子、医疗器械、仪器仪表等工控类电子产品液晶显示屏，以及3D眼镜、防眩光太阳镜等提供偏光片产品及周边产品技术解决方案，是国内少数具备TFT-LCD用偏光片生产能力的企业之一。公司被认定为国家高新技术企业、广东省工程技术研究中心、深圳市偏光片技术研究开发中心。公司引入现代化的质量管理体系，已通过ISO9001:2008认证，产品符合RoHS、REACH等指令要求。公司自主研发的“抗划伤型3D眼镜偏光片”和“薄型光面TFT偏光片”产品被评为2010年度广东省高新技术产品；“中小尺寸TFT偏光片”被评为2012年度广东省重点新产品；“TFT型液晶显示器用偏光片”2012年5月被评为国家重点新产品，公司产品多次荣获CITE创新产品与应用奖。</v>
          </cell>
          <cell r="J653" t="str">
            <v>偏光片、保护膜、太阳膜的生产销售，光电材料的研发与销售，国内商业、物资供销业、货物及技术进出口(以上均不含法律、行政法规、国务院决定禁止及规定需前置审批项目)；普通货运(有效期至2011年9月30日)。</v>
          </cell>
          <cell r="K653">
            <v>2548</v>
          </cell>
          <cell r="L653" t="str">
            <v>主要产品:主要应用于手机,电脑,液晶电视等消费类电子产品显示屏,以及汽车电子,医疗器械,仪器仪表等工控类电子产品显示屏,还可以应用于3D眼镜,防眩光太阳镜等.主营业务:偏光片产品的研发,生产和销售,主要产品包括TFT系列和黑白系列偏光片两类.</v>
          </cell>
        </row>
        <row r="654">
          <cell r="A654" t="str">
            <v>300950.SZ</v>
          </cell>
          <cell r="B654" t="str">
            <v>魏振文</v>
          </cell>
          <cell r="C654" t="str">
            <v>刘汝刚</v>
          </cell>
          <cell r="D654" t="str">
            <v>刘宝江</v>
          </cell>
          <cell r="E654">
            <v>15000</v>
          </cell>
          <cell r="F654">
            <v>20040405</v>
          </cell>
          <cell r="G654" t="str">
            <v>山东</v>
          </cell>
          <cell r="H654" t="str">
            <v>青岛市</v>
          </cell>
          <cell r="I654" t="str">
            <v>德固特是一家高科技节能环保装备制造商。公司集设计、研发、制造、检验、销售、服务于一体，面向化工、能源、冶金、固废处理等领域，为全球客户提供清洁燃烧与传热节能解决方案，同时接受专用装备定制。公司通过自主研发和技术创新，已取得发明专利21项、实用新型专利41项、国内或山东省首台(套)重大技术装备项目产品6项；在节能环保领域填补多项国内空白，实现替代国家进口重大技术装备。通过多年努力，公司产品远销亚洲、欧洲、美洲、大洋洲、非洲，为国际行业龙头客户提供优质产品。</v>
          </cell>
          <cell r="J654" t="str">
            <v>压力容器设计、压力容器制造、A级锅炉制造、工业管道安装(以上经营范围及有效期以许可证批准为准)；能源回收及再利用装备、环保装备、换热设备、机械设备、特种材料、模具、钢结构、节能工业炉窑、余热锅炉研发、设计、制造、安装、维修；货物及技术进出口。(依法须经批准的项目，经相关部门批准后方可开展经营活动)</v>
          </cell>
          <cell r="K654">
            <v>339</v>
          </cell>
          <cell r="L654" t="str">
            <v>德固特主营业务为节能环保装备及专用定制装备的设计,制造和销售.公司主营产品可以分为节能换热装备,粉体及其他环保装备和专用定制装备.</v>
          </cell>
        </row>
        <row r="655">
          <cell r="A655" t="str">
            <v>300869.SZ</v>
          </cell>
          <cell r="B655" t="str">
            <v>胡坤</v>
          </cell>
          <cell r="C655" t="str">
            <v>杨志山</v>
          </cell>
          <cell r="D655" t="str">
            <v>郑敏</v>
          </cell>
          <cell r="E655">
            <v>40179.68</v>
          </cell>
          <cell r="F655">
            <v>19960709</v>
          </cell>
          <cell r="G655" t="str">
            <v>河北</v>
          </cell>
          <cell r="H655" t="str">
            <v>秦皇岛市</v>
          </cell>
          <cell r="I655" t="str">
            <v>公司属于医疗器械行业，是一家专业从事医疗诊断、监护设备的研发、生产和销售的高新技术企业。公司自设立以来始终致力于医疗诊断、监护设备的研发、生产和销售，产品涵盖血氧类、心电类、超声类、监护类、血压类等多个大类，建立了完善的研发、生产和销售体系。公司产品凭借良好的性能和较高的品牌知名度，已经累计销售至全球130多个国家和地区。公司位于重点发展医疗器械产业的秦皇岛经济技术开发区，占地一百余亩，建筑面积超过10万平方米，是全国最大的医疗器械研发生产基地之一,拥有完整、科学的质量管理体系，企业的诚信、实力和产品质量获得业界的认可。</v>
          </cell>
          <cell r="J655" t="str">
            <v>Ⅰ类、Ⅱ类、Ⅲ类医疗器械的生产和销售；医用电缆和医用传感器的设计、组装及销售；电子产品的设计、组装及销售；医疗器械软件的开发及技术转让；家用电器的制造及销售；货物及技术的进出口；知识流程外包(KPO)；房屋租赁；模具的技术开发、生产及销售；金属制品、五金产品、塑胶制品、注塑件的技术开发、生产及销售；其他印刷品印刷；日用口罩(非医用)的销售；针纺织品和橡胶制品的销售；门诊诊疗服务(仅限分支机构经营)**(依法须经批准的项目，经相关部门批准后方可开展经营活动)。</v>
          </cell>
          <cell r="K655">
            <v>1571</v>
          </cell>
          <cell r="L655" t="str">
            <v>公司属于医疗器械行业,是一家专业从事医疗诊断,监护设备的研发,生产和销售的高新技术企业.公司自设立以来始终致力于医疗诊断,监护设备的研发,生产和销售,产品涵盖血氧类,心电类,超声类,监护类,血压类等多个大类,建立了完善的研发,生产和销售体系.</v>
          </cell>
        </row>
        <row r="656">
          <cell r="A656" t="str">
            <v>002958.SZ</v>
          </cell>
          <cell r="B656" t="str">
            <v>刘仲生</v>
          </cell>
          <cell r="C656" t="str">
            <v>刘宗波</v>
          </cell>
          <cell r="D656" t="str">
            <v>隋功新</v>
          </cell>
          <cell r="E656">
            <v>555560.4309</v>
          </cell>
          <cell r="F656">
            <v>20120626</v>
          </cell>
          <cell r="G656" t="str">
            <v>山东</v>
          </cell>
          <cell r="H656" t="str">
            <v>青岛市</v>
          </cell>
          <cell r="I656" t="str">
            <v>公司前身是有着60余年发展历史的青岛市农村信用社。自1951年青岛市第一家农村信用社成立以来，青岛农商银行锐意改革、砥砺奋进，走过了从无到有、从弱到强，不断成长的光辉历程，完成了从信用合作社到信用联社再到股份制农村商业银行的历史性跨越。2012年，原华丰、城阳、黄岛、即墨四家农村合作银行，胶州、胶南、平度、莱西四家农村信用联社及青岛市联社共9家单位，正式组建成立青岛农商银行，公司以“建设具有地方特色的一流现代化商业银行”的目标为引领，致力于担当青岛市市委、市政府提出的“蓝色跨越、城乡统筹”发展战略的主办银行，不断巩固服务“三农”、服务中小企业、服务城乡统筹发展的金融主力军地位，为青岛建设宜居幸福的现代化国际城市贡献力量。按照“更名不更姓，改制不改向”的原则，青岛农商银行借助九家机构整合的规模优势、人缘地缘网点的传统优势、全新形象塑造的品牌优势，已发展成为一家实力雄厚、经营稳健、科技先进、产品多元的金融企业。</v>
          </cell>
          <cell r="J656" t="str">
            <v>吸收本外币公众存款；发放本外币短期、中期和长期贷款；办理国内外结算；办理票据承兑与贴现；代理发行、代理兑付、承销政府债券；买卖政府债券、金融债券；从事本外币同业拆借；从事银行卡(借记卡)业务；代理收付款项及代理保险业务；提供保管箱服务；外汇汇款；买卖、代理买卖外汇；提供信用证服务及担保；外汇资信调查、咨询和见证业务；基金销售；经中国银行业监督管理委员会批准的其他业务。(依法须经批准的项目，经相关部门批准后方可开展经营活动)。</v>
          </cell>
          <cell r="K656">
            <v>5125</v>
          </cell>
          <cell r="L656" t="str">
            <v>本行主营业务主要包括公司银行业务,零售银行业务,资金业务及国际业务.</v>
          </cell>
        </row>
        <row r="657">
          <cell r="A657" t="str">
            <v>301153.SZ</v>
          </cell>
          <cell r="B657" t="str">
            <v>罗攀峰</v>
          </cell>
          <cell r="C657" t="str">
            <v>朱玲</v>
          </cell>
          <cell r="D657" t="str">
            <v>张驰</v>
          </cell>
          <cell r="E657">
            <v>10800</v>
          </cell>
          <cell r="F657">
            <v>20111108</v>
          </cell>
          <cell r="G657" t="str">
            <v>北京</v>
          </cell>
          <cell r="H657" t="str">
            <v>北京市</v>
          </cell>
          <cell r="I657" t="str">
            <v>公司是一家专注于数据安全的信息技术服务商，主营业务是为银行、政府部门、企事业单位提供电子化解决方案。公司所提供的产品和服务主要分为三大类：电子化安全解决方案、财政信息管理解决方案、运维服务等。作为北京市高新技术企业和中关村高新技术企业，公司曾获得中国电子信息产业发展研究院、中国软件评测中心颁发的《中国软件和信息服务财政金融领域标杆企业奖》及《中国软件和信息服务政府财政行业最佳应用奖》。</v>
          </cell>
          <cell r="J657" t="str">
            <v>技术开发、技术服务、技术咨询；基础软件服务、应用软件服务；软件开发、软件咨询；信息系统集成服务；销售计算机、软件及辅助设备；数据处理(数据处理中的银行卡中心、PUE值在1.4以上的云计算数据中心除外)。(市场主体依法自主选择经营项目，开展经营活动；依法须经批准的项目，经相关部门批准后依批准的内容开展经营活动；不得从事国家和本市产业政策禁止和限制类项目的经营活动。)</v>
          </cell>
          <cell r="K657">
            <v>1148</v>
          </cell>
          <cell r="L657" t="str">
            <v>公司是一家专注于数据安全的信息技术服务商,主要为银行,政府部门,企事业单位提供电子化安全产品及整体解决方案.公司所提供的产品和服务主要分为三大类:电子化安全解决方案,财政信息管理解决方案,运维服务.</v>
          </cell>
        </row>
        <row r="658">
          <cell r="A658" t="str">
            <v>300292.SZ</v>
          </cell>
          <cell r="B658" t="str">
            <v>万卫方</v>
          </cell>
          <cell r="C658" t="str">
            <v>张建国</v>
          </cell>
          <cell r="D658" t="str">
            <v>李勇</v>
          </cell>
          <cell r="E658">
            <v>134176.4974</v>
          </cell>
          <cell r="F658">
            <v>19990622</v>
          </cell>
          <cell r="G658" t="str">
            <v>江苏</v>
          </cell>
          <cell r="H658" t="str">
            <v>苏州市</v>
          </cell>
          <cell r="I658" t="str">
            <v>公司专注于互联网和通信领域的技术研发与设备制造，主营业务有通信互连器件、移动通信终端设备、互联网信息服务三大类。通信互连器件包括射频连接器件、光纤连接器件及箱体设备、天线、无源器件等；移动终端产品包括3G/4G数据卡、无线通讯模块、无线路由器等；互联网信息服务产品包括短彩信服务、移动OA服务等。公司是中国通信标准化协会、中国电子元件行业协会的会员单位，是省高新技术企业、省管理创新示范企业。“吴通”被评为“江苏省著名商标”及“中国驰名商标”，多款产品获得省高新技术产品称号。集团通过了ISO9001：2015质量管理体系、ISO14001：2015环境管理体系和OHSAS18001：2007职业健康安全管理体系及GB/T23001-2017信息化和工业化融合管理体系等认证。集团建立了江苏省射频微波器件工程技术研究中心、江苏省企业技术中心和江苏省博士后创新实践基地。</v>
          </cell>
          <cell r="J658" t="str">
            <v>互联网数据产品的研发、互联网信息服务，数字营销服务；电子产品、计算机软硬件、物联网信息技术与相关产品的研发、销售，提供技术服务与系统集成；物联网信息工程、智能系统工程、电子工程的设计、施工及维护；通信设备及元器件的研发、生产与销售；各类广告设计、制作、代理、发布，图文设计制作，企业形象策划，市场营销策划；通信业务代理、代维、运营及通信技术服务(特许经营的除外)；自营和代理各类商品及技术的进出口业务(国家限定企业经营或禁止进出口的商品及技术除外)；实业投资。第二类增值电信业务；(依法须经批准的项目，经相关部门批准后方可开展经营活动)</v>
          </cell>
          <cell r="K658">
            <v>1395</v>
          </cell>
          <cell r="L658" t="str">
            <v>主营业务:无线通信射频连接系统,光纤连接产品的研发,生产及销售.主要产品:无线通信射频连接系统,光纤接入产品,移动终端产品及其他.无线通信射频连接系统包括射频连接器件,连接结构件,无源器件等,移动终端产品包括数据卡,无线通讯模块,无线路由器.</v>
          </cell>
        </row>
        <row r="659">
          <cell r="A659" t="str">
            <v>603566.SH</v>
          </cell>
          <cell r="B659" t="str">
            <v>张许科</v>
          </cell>
          <cell r="C659" t="str">
            <v>胡伟</v>
          </cell>
          <cell r="D659" t="str">
            <v>赵锐</v>
          </cell>
          <cell r="E659">
            <v>32149.6</v>
          </cell>
          <cell r="F659">
            <v>20020622</v>
          </cell>
          <cell r="G659" t="str">
            <v>河南</v>
          </cell>
          <cell r="H659" t="str">
            <v>洛阳市</v>
          </cell>
          <cell r="I659" t="str">
            <v>公司专注于兽用药品的研发、生产和销售，主要产品包括兽用生物制品和兽用化学药品等。公司紧抓市场机遇，依靠强大的技术研发实力和基础成果产业化能力，实现了资产、收入、盈利水平的稳定增长，并已经成为综合实力在国内兽用药品行业领先的企业之一。公司通过不断地自主创新，已在疫苗毒(菌)株选育纯化技术、细胞克隆技术、疫苗新型佐剂、多联多价疫苗技术、基因工程疫苗技术、化学合成(半合成)药物及药物新剂型等多个技术领域形成国际、国内行业领先或先进的技术优势。一系列拥有高技术含量并为市场所急需的新产品陆续上市和推广，奠定了公司主导产品的市场领先地位。其中，公司主要产品新-支-流三联灭活疫苗、新-支-减-流四联灭活疫苗、鸡法氏囊病精制蛋黄抗体、鸭病毒性肝炎精制蛋黄抗体市场份额在细分市场位居行业第一。</v>
          </cell>
          <cell r="J659" t="str">
            <v>兽用疫苗、卵黄抗体和兽用化学药品、中药、消毒剂、兽药的生产、销售及经营(具体范围和有效期限以相关部门核发的许可证为准)；兽药产品研发及技术转让、相关技术咨询及服务；技术和货物进出口业务(国家法律法规禁止的除外)。(依法须经批准的项目，经相关部门批准后方可开展经营活动)</v>
          </cell>
          <cell r="K659">
            <v>1809</v>
          </cell>
          <cell r="L659" t="str">
            <v>公司产品包括兽用生物制品和兽用化学药品等.公司主要业务为于兽用药品的研发,生产和销售.</v>
          </cell>
        </row>
        <row r="660">
          <cell r="A660" t="str">
            <v>601828.SH</v>
          </cell>
          <cell r="B660" t="str">
            <v>车建兴</v>
          </cell>
          <cell r="C660" t="str">
            <v>车建兴</v>
          </cell>
          <cell r="D660" t="str">
            <v>邱喆</v>
          </cell>
          <cell r="E660">
            <v>435473.2673</v>
          </cell>
          <cell r="F660">
            <v>20070618</v>
          </cell>
          <cell r="G660" t="str">
            <v>上海</v>
          </cell>
          <cell r="H660" t="str">
            <v>上海市</v>
          </cell>
          <cell r="I660" t="str">
            <v>公司始终坚持以缔造品味艺术、传播居家艺术为目标，以提升中国人的居家品位为己任，对每个家庭的居家环保负责任，致力于追求中国家居业的美学发展，逐步提升中国消费者对于家居品味的认知。公司正在积极探索新零售路径与模式，实现线上线下一体化融合、建立无缝衔接的服务闭环，坚持创新，持续带动行业未来的发展方向。公司还推出了多品牌战略，以满足更多元化的消费升级需求，除耳熟能详的“红星美凯龙”外，还有高端时尚品牌“红星欧丽洛雅”以及打造轻时尚生活馆的“星艺佳”品牌。此外，红星美凯龙还拥有“吉盛伟邦”的品牌使用权。</v>
          </cell>
          <cell r="J660" t="str">
            <v>为所投资企业提供管理服务，企业管理咨询，商品信息咨询；为经营家居卖场提供设计规划及管理服务；家具、建筑材料(钢材除外)、装饰材料的批发，并提供相关配套服务；展览展示服务。(涉及配额许可证管理、专项规定管理的商品按照国家有关规定办理)。【依法须经批准的项目，经相关部门批准后方可开展经营活动】</v>
          </cell>
          <cell r="K660">
            <v>21514</v>
          </cell>
          <cell r="L660" t="str">
            <v>主营业务是家居装饰及家具商场的经营,管理和专业咨询服务.</v>
          </cell>
        </row>
        <row r="661">
          <cell r="A661" t="str">
            <v>603306.SH</v>
          </cell>
          <cell r="B661" t="str">
            <v>袁晋清</v>
          </cell>
          <cell r="C661" t="str">
            <v>张初全</v>
          </cell>
          <cell r="D661" t="str">
            <v>肖剑波</v>
          </cell>
          <cell r="E661">
            <v>30701.9706</v>
          </cell>
          <cell r="F661">
            <v>20020516</v>
          </cell>
          <cell r="G661" t="str">
            <v>福建</v>
          </cell>
          <cell r="H661" t="str">
            <v>厦门市</v>
          </cell>
          <cell r="I661" t="str">
            <v>公司是一家专注于汽车安全领域的系统部件提供商，产品线覆盖汽车安全气囊布、安全气囊袋等被动安全系统部件。公司以产品质量为基石，立足于研发、生产技术的前沿领域，依靠拥有雄厚的研发力量、先进的生产工艺、严格的生产管控及质量检测体系，在下游客户中树立了良好的品牌形象和企业声誉，推动了产品在各类终端车型中的广泛运用，为汽车驾乘人员的生命安全提供可靠保障。公司已顺利通过TS16949质量管理体系、ISO14001环境管理体系及OHSAS18001职业健康安全管理体系的认证和复审，并建立一系列旨在以顾客为中心，持续改进的高效管理体系，贯彻落实“客户首选的供应商，供应商首选的客户”。</v>
          </cell>
          <cell r="J661" t="str">
            <v>工程和技术研究和试验发展；汽车零部件及配件制造；化纤织造加工；其他非家用纺织制成品制造；运动防护用具制造；非医用日用防护口罩生产；医用防护口罩生产；其他未列明医疗设备及器械制造。(以上经营项目不含外商投资准入特别管理措施范围内的项目)。</v>
          </cell>
          <cell r="K661">
            <v>1933</v>
          </cell>
          <cell r="L661" t="str">
            <v>公司是国内主要的汽车安全气囊核心部件供应商,主要产品为安全气囊布和安全气袋.</v>
          </cell>
        </row>
        <row r="662">
          <cell r="A662" t="str">
            <v>002760.SZ</v>
          </cell>
          <cell r="B662" t="str">
            <v>杨剑</v>
          </cell>
          <cell r="C662" t="str">
            <v>李结平</v>
          </cell>
          <cell r="D662" t="str">
            <v>李结平</v>
          </cell>
          <cell r="E662">
            <v>10798.8706</v>
          </cell>
          <cell r="F662">
            <v>19971229</v>
          </cell>
          <cell r="G662" t="str">
            <v>江西</v>
          </cell>
          <cell r="H662" t="str">
            <v>南昌市</v>
          </cell>
          <cell r="I662" t="str">
            <v>公司是一家在金属铸件领域专业从事耐磨材料研发、生产、销售和技术服务的高新技术企业。公司主要生产“凤形”牌高铬合金铸球(高铬球)、高铬合金铸段(高铬段)、低铬合金铸球(低铬球)、低铬合金铸球段(低铬锻)、多元合金铸球(中铬球)、多元合金铸球段(中铬段)及衬板、锤头等不同系列耐磨产品，属于新型研磨介质。由于耐磨球段是工业生产中关键设备的消耗品，而高性能的耐磨球段能大幅降低材料的损耗、提高研磨效率、减少装球量、降低设备运转载荷，实现节能减排的目标，其产品被广泛应用于冶金矿山、建材水泥、火力发电、磁性材料等行业的物料研磨生产环节，是国内领先的耐磨材料专业供应商。公司自成立以来，开展了对耐磨铸件应用技术领域的深入研究，通过对国内外先进技术的消化、吸收、借鉴和创新，自行研制了金属型覆砂铸球机械化、叠箱串铸等生产线，能够严格按照ASTM、JIS、DIN、BS等国际标准组织生产各类耐磨、耐热和耐腐蚀的优质铸件。公司已和众多国内外知名企业建立了稳定的合作关系，确立了公司在行业内的品牌优势和客户优势。</v>
          </cell>
          <cell r="J662" t="str">
            <v>合金钢及其零部件、耐磨金属及其零部件、铸钢铸铁件、冷铸模（铸造）、金属护壁板等耐磨材料制造和销售；机械设备制造和销售；经营本企业生产、科研所需的原辅材料、仪器仪表、零配件及相关技术的进口业务；开展对外合资经营、合作生产及“三来一补”业务；房屋租赁、场地租赁、机械设备租赁；来料加工。</v>
          </cell>
          <cell r="K662">
            <v>944</v>
          </cell>
          <cell r="L662" t="str">
            <v>主要产品:“凤形”牌高低铬合金铸球段,多元合金铸球段及衬板等不同系列产品,属于新型研磨介质,广泛应用于冶金矿山,建材水泥,火力发电,磁性材料等行业的物料研磨生产环节,是国内领先的耐磨材料专业供应商.主营业务:金属铸件行业专业从事耐磨材料的研发,生产,销售和技术服务的高新技术企业,目前已发展成为国内领先的耐磨材料生产企业.</v>
          </cell>
        </row>
        <row r="663">
          <cell r="A663" t="str">
            <v>603866.SH</v>
          </cell>
          <cell r="B663" t="str">
            <v>吴学亮</v>
          </cell>
          <cell r="C663" t="str">
            <v>吴学群</v>
          </cell>
          <cell r="D663" t="str">
            <v>张银安</v>
          </cell>
          <cell r="E663">
            <v>133309.9296</v>
          </cell>
          <cell r="F663">
            <v>19970123</v>
          </cell>
          <cell r="G663" t="str">
            <v>辽宁</v>
          </cell>
          <cell r="H663" t="str">
            <v>沈阳市</v>
          </cell>
          <cell r="I663" t="str">
            <v>公司是国内面包行业的知名企业，通过“中央工厂+批发”的经营模式，生产和销售桃李品牌的烘焙和节日食品。自成立以来，公司一直致力于为社会提供高性价比的产品，严格控制产品质量，优化生产工艺，不断推出满足不同消费者需求的产品。公司通过了ISO9001质量管理体系及ISO22000食品安全管理体系的认证，从日本、欧洲等行业领先国家采购先进生产设备，选用行业内优秀供应商提供原料，并成立技术研发部不断学习烘焙新技术，以优化产品品质，提升品牌形象，扩大市场份额。公司参与起草了中国国家标准化管理委员会和中华人民共和国国家质量监督检验检疫总局联合发布《糕点通则GB/T20977-2007》以及《面包GB/T20981-2007》。经过多年的发展，公司的切片面包、迷你豆沙面包、起酥面包、奶棒面包、醇熟面包等产品赢得了消费者的心智，奠定了公司在烘焙市场中的优势地位。</v>
          </cell>
          <cell r="J663" t="str">
            <v>食品生产、销售；农副食品加工、销售；食品生产专用设备、农副食品加工专用设备制造、销售；日用百货批发、零售；食品、初级农产品批发；企业管理服务、仓储服务(不含危险化学品)、市场营销策划、包装服务、搬运装卸服务、道路普通货运；食品技术开发、技术转让、技术咨询、技术服务；自有设备租赁。(依法须经批准的项目，经相关部门批准后方可开展经营活动)。</v>
          </cell>
          <cell r="K663">
            <v>11729</v>
          </cell>
          <cell r="L663" t="str">
            <v>一直专注于以面包为核心的优质烘焙类产品的生产及销售.主要产品包括面包,月饼和粽子三类,核心产品为桃李品牌的面包.</v>
          </cell>
        </row>
        <row r="664">
          <cell r="A664" t="str">
            <v>603626.SH</v>
          </cell>
          <cell r="B664" t="str">
            <v>徐金根</v>
          </cell>
          <cell r="C664" t="str">
            <v>TAN CHAI HAU</v>
          </cell>
          <cell r="D664" t="str">
            <v>徐宁</v>
          </cell>
          <cell r="E664">
            <v>55754.939</v>
          </cell>
          <cell r="F664">
            <v>20101201</v>
          </cell>
          <cell r="G664" t="str">
            <v>江苏</v>
          </cell>
          <cell r="H664" t="str">
            <v>苏州市</v>
          </cell>
          <cell r="I664" t="str">
            <v>公司是专业从事精密金属制造服务的高新技术企业，为客户提供手机及平板电脑结构件、医疗手术器械结构件、光伏产品结构件等精密金属结构件。公司生产的产品主要应用于消费电子、微型计算机、医疗器械、新能源、汽车、数字视听等领域。公司的客户已涵盖消费电子、医疗、新能源等在内的众多行业。公司开发了用于手机、平板电脑等消费电子设备的精密结构件，用于医疗行业的微创手术器械结构件以及用于光伏支架系统的金属结构件等系列产品。</v>
          </cell>
          <cell r="J664" t="str">
            <v>手术器械研发；一类医疗器械及零部件、机电产品及结构件、精密金属结构件、精密模具的研发、设计、制造和销售；机械设备租赁；商品及技术的进出口；精密塑胶结构件研发、设计、制造和销售。(前述经营项目中法律、行政法规规定许可经营、限制经营、禁止经营的除外)(依法须经批准的项目，经相关部门批准后方可开展经营活动)一般项目：非居住房地产租赁(除依法须经批准的项目外，凭营业执照依法自主开展经营活动)</v>
          </cell>
          <cell r="K664">
            <v>4112</v>
          </cell>
          <cell r="L664" t="str">
            <v>主营业务:从事精密金属制造服务的高新技术企业,以产品研发,模具研发和工艺流程设计为核心,以精密冲压和精密切削等制造技术为基础,为客户提供手机及平板电脑结构件,医疗手术器械结构件,光伏产品结构件等精密金属结构件.公司生产的产品主要应用于通信设备,微型计算机,医疗器械,新能源,汽车,数字视听等领域.</v>
          </cell>
        </row>
        <row r="665">
          <cell r="A665" t="str">
            <v>002723.SZ</v>
          </cell>
          <cell r="B665" t="str">
            <v>卢保山</v>
          </cell>
          <cell r="C665" t="str">
            <v>卢保山</v>
          </cell>
          <cell r="D665" t="str">
            <v>梁惠玲</v>
          </cell>
          <cell r="E665">
            <v>31750.2876</v>
          </cell>
          <cell r="F665">
            <v>20071129</v>
          </cell>
          <cell r="G665" t="str">
            <v>广东</v>
          </cell>
          <cell r="H665" t="str">
            <v>江门市</v>
          </cell>
          <cell r="I665" t="str">
            <v>公司是一家专业开发、制造、销售可充电备用照明产品和可充电交直流两用风扇的民营企业。产品包括可充电式手电筒、可充电室内外备用照明灯具、消防应急灯、可充电交直流两用台扇及落地扇等五大类产品。公司掌握了包括LED驱动控制技术、散热控制技术、二次配光技术、直流永磁无刷电机有限元一体矢量控制技术等核心技术，在行业内已积累起较为明显的技术领先优势，是目前同行业内拥有专利技术最多的企业之一。同时，公司已经建立起覆盖全球大多国家和地区的市场营销网络。</v>
          </cell>
          <cell r="J665" t="str">
            <v>研发、生产、销售：灯具、灯饰及配件、家用电器、五金制品、厨房用品；生产：密封型铅酸蓄电池；自营产品和技术进出口业务。(国家限制和禁止及法律、法规规定需前置审批的项目除外)。(依法须经批准的项目，经相关部门批准后方可开展经营活动。)</v>
          </cell>
          <cell r="K665">
            <v>1139</v>
          </cell>
          <cell r="L665" t="str">
            <v>主营业务为可充电备用照明灯具及可充电交直流两用风扇的研发,生产和销售.主要产品为可充电备用照明与可充电交直流两用风扇,可充电备用照明包括可充电式手电筒,可充电室内外备用照明灯具,消防应急灯,其中可充电室内外备用照明灯具按照用途可分类为:商业备用照明,家庭备用照明,军工备用照明,户外休闲照明,工矿照明和户外作业照明.</v>
          </cell>
        </row>
        <row r="666">
          <cell r="A666" t="str">
            <v>002817.SZ</v>
          </cell>
          <cell r="B666" t="str">
            <v>余超彪</v>
          </cell>
          <cell r="C666" t="str">
            <v>余超彪</v>
          </cell>
          <cell r="D666" t="str">
            <v>项先理</v>
          </cell>
          <cell r="E666">
            <v>29909.817</v>
          </cell>
          <cell r="F666">
            <v>19960812</v>
          </cell>
          <cell r="G666" t="str">
            <v>安徽</v>
          </cell>
          <cell r="H666" t="str">
            <v>宣城市</v>
          </cell>
          <cell r="I666" t="str">
            <v>公司创建于1989年，是一家专业生产明胶空心胶囊和肠溶明胶空心胶囊的大型胶囊生产制造商。公司长期致力于药用空心胶囊产品的研发、制造，为国内优先同时拥有明胶空心胶囊、肠溶明胶空心胶囊、结肠溶空心胶囊、植物空心胶囊和植物肠溶空心胶囊五大产品系列制造技术和生产能力的企业。公司是行业内规模最大的药用空心胶囊生产企业之一，年产能达300亿粒以上，并拥有专业化的药用空心胶囊生产设备，能够生产各种规格、品种的药用空心胶囊，并提供专业化的产品定制服务。公司现为中国医药包装协会药用空心胶囊专业委员会副主任单位之一，“旌川”牌药用空心胶囊获“安徽名牌产品”称号。</v>
          </cell>
          <cell r="J666" t="str">
            <v>药用空心胶囊制造、销售，企业自产药用空心胶囊出口、企业生产、科研所需的原辅材料机械设备、仪器仪表及零配件进口。</v>
          </cell>
          <cell r="K666">
            <v>749</v>
          </cell>
          <cell r="L666" t="str">
            <v>公司主营业务为药用空心胶囊的生产与销售,主要产品包括明胶空心胶囊与肠溶明胶空心胶囊.</v>
          </cell>
        </row>
        <row r="667">
          <cell r="A667" t="str">
            <v>601388.SH</v>
          </cell>
          <cell r="B667" t="str">
            <v>刘凯珉</v>
          </cell>
          <cell r="C667" t="str">
            <v>刘凯珉</v>
          </cell>
          <cell r="D667" t="str">
            <v>高玉兰</v>
          </cell>
          <cell r="E667">
            <v>220151.4386</v>
          </cell>
          <cell r="F667">
            <v>20010315</v>
          </cell>
          <cell r="G667" t="str">
            <v>江苏</v>
          </cell>
          <cell r="H667" t="str">
            <v>苏州市</v>
          </cell>
          <cell r="I667" t="str">
            <v>公司是中国铝资源再生领域的龙头企业之一，隶属于马来西亚怡球集团，专业致力于高品质、环保型铝合金锭的生产与销售。主营业务是利用所回收的来源于废旧汽车、建材、电器、机械、包装、设备等及生产过程中产生的铝渣、边角料等各方面的废铝资源，制造出替代原铝的再生铝产品，以达到铝金属资源循环利用的目的。公司是目前国内仅有的三家铝合金锭产品在LME注册并能实际交割销售的生产企业之一。公司是中国有色金属工业协会再生金属分会的理事单位，是江苏省循环经济标准化试点企业。</v>
          </cell>
          <cell r="J667" t="str">
            <v>许可经营项目：无。一般经营项目：生产、加工新型合金材料和各类新型有色金属材料、黑色金属材料及其制品、环保机械设备、熔炼设备、分选设备，销售公司自产产品；从事与本企业生产的同类商品及矿产品的进出口、批发业务(不含铁矿石、氧化铝、铝土矿；不涉及国营贸易管理商品，涉及配额、许可证管理商品的，按国家有关规定办理申请)。</v>
          </cell>
          <cell r="K667">
            <v>1693</v>
          </cell>
          <cell r="L667" t="str">
            <v>主营业务是通过回收废铝资源,进行再生铝合金锭的生产和销售.主要产品为各种成分和型号的铝合金锭,产品广泛运用于汽车,电器,机械,建筑,电力,交通,计算机,包装,五金等多个领域,是国民经济建设和居民消费品生产必需的重要基础材料.</v>
          </cell>
        </row>
        <row r="668">
          <cell r="A668" t="str">
            <v>603089.SH</v>
          </cell>
          <cell r="B668" t="str">
            <v>郑念辉</v>
          </cell>
          <cell r="C668" t="str">
            <v>刘勇</v>
          </cell>
          <cell r="D668" t="str">
            <v>陈灵辉</v>
          </cell>
          <cell r="E668">
            <v>22249.9802</v>
          </cell>
          <cell r="F668">
            <v>19980820</v>
          </cell>
          <cell r="G668" t="str">
            <v>浙江</v>
          </cell>
          <cell r="H668" t="str">
            <v>台州市</v>
          </cell>
          <cell r="I668" t="str">
            <v>公司是一家集汽车售后市场、整车配套加工和提供悬架支柱总成整体解决方案为一体的制造商和综合服务商。公司具有较强的产品模块化系统化生产制造能力、同步开发能力和整体配套方案设计能力，是中国汽车减震器行业龙头企业，尤其在技术、品质、产能及品种方面在国际市场具有相当的影响力和市场地位。公司通过了“ISO/TS16949质量管理体系”认证，是“中国汽车减震器行业龙头企业”、“国家汽车零部件出口基地企业”、“国家火炬计划项目实施单位”、“国家火炬计划重点高新技术企业”、“全国乡镇企业创名牌重点企业”，是“浙江省诚信示范企业”、“浙江省AAA级资信企业”、“浙江省高新技术企业”。公司建有“正裕汽车减震器研发中心”，被认定为“省级企业技术中心”和“省级高新技术企业研究开发中心”。</v>
          </cell>
          <cell r="J668" t="str">
            <v>汽车配件、纺织品、塑料制品、手工工艺品(上述两项不含许可证项目)、水暖管件、阀门制造；经营本企业自产产品及技术的出口业务；经营本企业生产、科研所需的原辅材料、机械设备、仪器仪表、零配件及技术的进口业务(国家限定公司经营和国家禁止进出口的商品及技术除外)；经营进料加工和“三来一补”业务(上述经营范围不含国家法律法规规定禁止、限制和许可经营的项目)。</v>
          </cell>
          <cell r="K668">
            <v>3301</v>
          </cell>
          <cell r="L668" t="str">
            <v>专业从事汽车悬架系统减震器的研发,生产与销售,公司主要是为中高档汽车售后市场提供适配的悬架系统减震器系列产品和相关服务,并已具备悬架支柱总成整体解决方案的制造和综合服务能力,以及整车配套能力.</v>
          </cell>
        </row>
        <row r="669">
          <cell r="A669" t="str">
            <v>001319.SZ</v>
          </cell>
          <cell r="B669" t="str">
            <v>夏录荣</v>
          </cell>
          <cell r="C669" t="str">
            <v>杨国强</v>
          </cell>
          <cell r="D669" t="str">
            <v>蔡玲莉</v>
          </cell>
          <cell r="E669">
            <v>14140</v>
          </cell>
          <cell r="F669">
            <v>20051231</v>
          </cell>
          <cell r="G669" t="str">
            <v>广东</v>
          </cell>
          <cell r="H669" t="str">
            <v>东莞市</v>
          </cell>
          <cell r="I669" t="str">
            <v>公司专业从事精密冲压模具和金属结构件的研发、生产和销售，拥有优秀的模具设计开发能力、模具制造技术和精密冲压技术，主要为汽车、办公设备、电子产品及建筑消防等行业客户提供精密冲压模具和金属结构件。模具被称为“工业之母”，在发行人的业务中主要用于制造金属结构件，其技术水平决定了金属结构件的生产良率、生产效率、材料利用率。经过长期的积累，公司模具开发能力得到了行业协会及行业内主要客户的高度认可，并先后获得中国模具工业协会颁发的“中国骨干模具企业”、“中国模具出口重点企业”荣誉称号，以及全球主要汽车零部件一级供应商马瑞利、广岛技术、海斯坦普等颁发的“优秀供应商”、“最佳协作奖”等荣誉。</v>
          </cell>
          <cell r="J669" t="str">
            <v>五金模具及五金零部件的设计、开发、试验和试制技术服务及咨询；材料、产品质量检验、检测；汽车零部件成型工艺研发；制造汽车模具、夹具、检具；五金模具、五金零部件、新能源汽车零部件；实业投资；厂房租赁；货物或技术进出口(国家禁止或涉及行政审批的货物和技术进出口除外)。(以上项目不涉及外商投资准入特别管理措施)(依法须经批准的项目，经相关部门批准后方可开展经营活动)</v>
          </cell>
          <cell r="K669">
            <v>1605</v>
          </cell>
          <cell r="L669" t="str">
            <v>公司专业从事精密冲压模具和金属结构件的研发,生产和销售,主要产品为模具和金属结构件.</v>
          </cell>
        </row>
        <row r="670">
          <cell r="A670" t="str">
            <v>601330.SH</v>
          </cell>
          <cell r="B670" t="str">
            <v>乔德卫</v>
          </cell>
          <cell r="C670" t="str">
            <v>仲夏</v>
          </cell>
          <cell r="D670" t="str">
            <v>朱曙光</v>
          </cell>
          <cell r="E670">
            <v>139344</v>
          </cell>
          <cell r="F670">
            <v>20000329</v>
          </cell>
          <cell r="G670" t="str">
            <v>广东</v>
          </cell>
          <cell r="H670" t="str">
            <v>深圳市</v>
          </cell>
          <cell r="I670" t="str">
            <v>公司是北京市国有资产经营有限责任公司控股的专门从事循环经济、可再生能源产业的上市企业集团。业务涉及城市垃圾处理项目的投资建设、运营管理、技术研发，核心配套设备的供应，以及顾问咨询等专业化服务，为城市垃圾处理提供整体解决方案。绿色动力是国家级高新技术企业，已获得“中国环保骨干企业、全国环保优秀品牌企业、垃圾处理行业十大标志品牌企业、中国固废十大影响力企业、中国垃圾焚烧发电产业领军企业、国家优质工程奖、国家AAA级生活垃圾焚烧厂”等众多荣誉称号，是国家行业标准的参与制定单位，拥有生活垃圾环境污染治理设施运营资质证书，已经通过了ISO9001、ISO14001和OHSAS18001国际质量、环保和职业健康安全“三标一体化”管理体系认证。</v>
          </cell>
          <cell r="J670" t="str">
            <v>从事垃圾焚烧等环保产业的技术开发、相关设备设计开发及系统集成，垃圾处理项目工程管理、运营管理及技术服务、相关的技术咨询(经营范围中涉及许可证管理或须取得相关资质证方可经营的，按有关规定办)。</v>
          </cell>
          <cell r="K670">
            <v>3007</v>
          </cell>
          <cell r="L670" t="str">
            <v>主营业务:主要以BOT等特许经营的方式从事生活垃圾焚烧发电厂的投资,建设,运营,维护以及技术顾问业务.</v>
          </cell>
        </row>
        <row r="671">
          <cell r="A671" t="str">
            <v>601279.SH</v>
          </cell>
          <cell r="B671" t="str">
            <v>林启彬</v>
          </cell>
          <cell r="C671" t="str">
            <v>吴庭波</v>
          </cell>
          <cell r="D671" t="str">
            <v>苗雨</v>
          </cell>
          <cell r="E671">
            <v>149425.3157</v>
          </cell>
          <cell r="F671">
            <v>20061221</v>
          </cell>
          <cell r="G671" t="str">
            <v>吉林</v>
          </cell>
          <cell r="H671" t="str">
            <v>长春市</v>
          </cell>
          <cell r="I671" t="str">
            <v>公司专注于实现汽车零部件的轻量化，主营业务为车身结构零部件及防撞系统零部件的设计、研发、制造及销售，主要产品包含金属零部件和非金属零部件两大类，金属零部件包括仪表板骨架、防撞梁、门槛、EV电池下壳体以及其他车身冲压件等；非金属零部件包括前端框架、车底护板、备胎仓、EV电池上壳体、电瓶托盘、轮罩等。除汽车零部件外，公司也生产少量汽车零部件相关的模具。公司建立了研发本部，具备了较强的产品同步开发和试验评价能力，并能够有效控制产品成本，能够满足整车制造商不同阶段的开发要求。目前，公司业务在汽车工业较为发达的吉林省、辽宁省、天津市、江苏省、浙江省、四川省、湖南省、山东省和广东省等地均有布局，已在华南、华中、华北、华东以及东北地区建立全面的生产配套网络，公司业务布局与客户地域分布相匹配。公司主要客户为中高端品牌，包括一汽大众、北京奔驰、上汽大众、上汽通用、吉利汽车、沃尔沃亚太、华晨宝马、广汽菲克等多个知名整车制造商。</v>
          </cell>
          <cell r="J671" t="str">
            <v>生产汽车零部件、冲压产品、热压成型产品、模具设计、制造及相关技术咨询服务。</v>
          </cell>
          <cell r="K671">
            <v>4214</v>
          </cell>
          <cell r="L671" t="str">
            <v>主营业务为车身结构零部件及防撞系统零部件的设计,研发,制造及销售,主要产品包含金属零部件和非金属零部件两大类</v>
          </cell>
        </row>
        <row r="672">
          <cell r="A672" t="str">
            <v>300729.SZ</v>
          </cell>
          <cell r="B672" t="str">
            <v>项乐宏</v>
          </cell>
          <cell r="C672" t="str">
            <v>项乐宏</v>
          </cell>
          <cell r="D672" t="str">
            <v>朱伟</v>
          </cell>
          <cell r="E672">
            <v>22071.8735</v>
          </cell>
          <cell r="F672">
            <v>20020326</v>
          </cell>
          <cell r="G672" t="str">
            <v>浙江</v>
          </cell>
          <cell r="H672" t="str">
            <v>宁波市</v>
          </cell>
          <cell r="I672" t="str">
            <v>公司已成为国内人体工学行业的领先企业，形成了覆盖市场调研、产品企划、研发设计、供应链管理、生产制造、渠道建设、品牌营销和售后服务的全价值链业务模式。乐歌基于人体工学技术，围绕办公、家居两大场景，推出创新的人体工学产品。已研制出显示器/笔记本支架、多屏显示器支架、站立式显示器支架、升降桌、升降台以及电视挂架、电视推车、智能健身车等多种产品。通过人体工学技术，为用户实现健康的办公方式和家居体验。在国内，乐歌产品已广泛应用于IT互联网、金融证券、政府机构、教育培训等领域，并与多个电视、电脑品牌建立战略合作关系。公司参与起草了国内行业的相关标准，如商务部颁布的“SB/T10866-2012家用平板电视接收机安装架技术规范与使用要求”、中国电子视像行业协会标准“CVIA-01-2012平板电视机安装支架技术规范”。</v>
          </cell>
          <cell r="J672" t="str">
            <v>升降桌、升降台、各种新型办公系统和设备、功能家具及部件、线性驱动设备的研发、制造、销售；健身器材、新型平板电视支架、平板电视结构模组、显示器支架、医疗器械(需专项许可的除外)、护理和康复设备、车库架、车载架、各种新型承载装置、精密模具及精密结构件的研发、设计、制造、加工、批发和零售；手机、电脑、汽车、相机的配件及装饰件批发和零售；工业厂房的租赁；自营和代理货物和技术的进出口(不涉及国营贸易管理商品，涉及配额、许可证管理商品的，按国家有关规定办理申请)。</v>
          </cell>
          <cell r="K672">
            <v>3049</v>
          </cell>
          <cell r="L672" t="str">
            <v>公司主营业务为人体工学产品的研发,生产及销售,致力于以人体工学产品创新日常生活与办公方式,通过产品创新与组合为用户提供舒适,健康,安全和高效的人体工学产品.公司目前产品主要包括人体工学大屏支架,人体工学工作站系列产品等.</v>
          </cell>
        </row>
        <row r="673">
          <cell r="A673" t="str">
            <v>605099.SH</v>
          </cell>
          <cell r="B673" t="str">
            <v>王强翔</v>
          </cell>
          <cell r="C673" t="str">
            <v>王强翔</v>
          </cell>
          <cell r="D673" t="str">
            <v>姜世毅</v>
          </cell>
          <cell r="E673">
            <v>40251.4</v>
          </cell>
          <cell r="F673">
            <v>20040116</v>
          </cell>
          <cell r="G673" t="str">
            <v>江苏</v>
          </cell>
          <cell r="H673" t="str">
            <v>淮安市</v>
          </cell>
          <cell r="I673" t="str">
            <v>公司是全球生产和销售规模最大的人造草坪企业。公司拥有一支在高分子化合物材料、工艺流程设计等方面经验丰富的研发团队，在人造草坪行业新技术、新工艺领域进行了前瞻性的研发布局。公司已建立起全球化的销售网络，产品远销美洲、欧洲、亚洲、大洋洲等120多个国家和地区。公司是国家标准《体育用人造草》(GB/T20394-2013)的起草单位，是中国体育用品业联合会人造草专业委员会第一届主任委员单位。公司雄厚的技术实力、良好的供应能力和优异的产品质量获得市场的高度认可,是FIFA(国际足联)6家全球人造草坪优选供应商之一。公司还是World Rugby8家全球人造草坪优选供应商之一、FIH(国际曲联)8家全球人造草坪优选供应商之一。公司运动草产品应用于英国切尔西足球俱乐部、希腊奥林匹亚克斯足球俱乐部、FIFA U17世界杯、第28届及第29届世界大学生运动会、上海卢湾区体育中心、清华大学、厦门大学等众多国内外专业俱乐部、高端体育赛事和高校场地。此外，公司休闲草产品与Polyloom公司、Syn-Turf公司、Tuff Turf公司等专业的休闲草铺装或批发龙头长期合作，产品已进入法国家乐福集团、法国安达屋集团、澳大利亚Bunnings Warehouse等众多全球或区域的连锁建材超市。</v>
          </cell>
          <cell r="J673" t="str">
            <v>人造草纤维单丝、人造草纤维长丝、人造草坪、人造草坪铺装设备、人造草坪维护设备研发、生产、销售、进出口；人造草坪铺装胶水、人造草坪接缝布销售、进出口；人造草坪场地铺装；体育场地设施工程施工；货物进出口；技术进出口；进出口代理。(依法须经批准的项目，经相关部门批准后方可开展经营活动)</v>
          </cell>
          <cell r="K673">
            <v>5477</v>
          </cell>
          <cell r="L673" t="str">
            <v>主要从事人造草坪的研发,生产和销售</v>
          </cell>
        </row>
        <row r="674">
          <cell r="A674" t="str">
            <v>601869.SH</v>
          </cell>
          <cell r="B674" t="str">
            <v>马杰</v>
          </cell>
          <cell r="C674" t="str">
            <v>庄丹</v>
          </cell>
          <cell r="D674" t="str">
            <v>郑昕</v>
          </cell>
          <cell r="E674">
            <v>75790.5108</v>
          </cell>
          <cell r="F674">
            <v>19880531</v>
          </cell>
          <cell r="G674" t="str">
            <v>湖北</v>
          </cell>
          <cell r="H674" t="str">
            <v>武汉市</v>
          </cell>
          <cell r="I674" t="str">
            <v>公司是世界领先的光纤预制棒、光纤及光缆供货商之一，主要生产和销售通信行业广泛采用的各种标准规格的光纤预制棒、光纤、光缆，基于客户需求的各类特种光纤、光缆，以及射频同轴电缆、配件等产品，公司拥有完备的集成系统、工程设计服务与解决方案，能为世界通信行业及其他行业(包括公用事业、运输、石油化工及医疗)提供各种光纤光缆产品及相关解决方案，在全球60多个国家和地区提供优质的产品与服务。长飞公司已获得多项国家授权专利和多项欧洲、美国、日本等国外发明专利及PCT授权，是国家级企业技术中心、创新型企业、全国首批智能制造试点示范企业、全国制造业单项冠军示范企业等，荣获国家科技进步二等奖、全国质量奖等权威奖项，并成为光纤光缆制备技术国家重点实验室的依托单位以及国际电联ITU-T和国际电工IEC标准制定的重要成员之一。</v>
          </cell>
          <cell r="J674" t="str">
            <v>研究、开发、生产和销售预制棒、光纤、光缆、通信线缆、特种线缆、以及与其相关的器件、附件、组件和材料；专用设备以及与通信相关产品的制造；提供与上述产品相关的工程及技术服务。</v>
          </cell>
          <cell r="K674">
            <v>2806</v>
          </cell>
          <cell r="L674" t="str">
            <v>长飞光纤一直专注于光纤光缆行业,致力于光纤预制棒,光纤和光缆等相关产品的研发创新与生产制造,是全球最大的光纤预制棒,光纤和光缆的供应商.公司主要从事研究,开发,生产和销售光纤预制棒,光纤,光缆,通信线缆,特种线缆及器件,附件,组件和材料,专用设备以及通信产品的制造,以及提供上述产品的工程及技术服务业务.</v>
          </cell>
        </row>
        <row r="675">
          <cell r="A675" t="str">
            <v>300639.SZ</v>
          </cell>
          <cell r="B675" t="str">
            <v>黄伟雄</v>
          </cell>
          <cell r="C675" t="str">
            <v>管乔中</v>
          </cell>
          <cell r="D675" t="str">
            <v>陈毅</v>
          </cell>
          <cell r="E675">
            <v>43951.6016</v>
          </cell>
          <cell r="F675">
            <v>20030613</v>
          </cell>
          <cell r="G675" t="str">
            <v>广东</v>
          </cell>
          <cell r="H675" t="str">
            <v>潮州市</v>
          </cell>
          <cell r="I675" t="str">
            <v>公司是国内核酸分子诊断产品提供商，专注于分子诊断试剂、分子诊断配套仪器等体外诊断相关产品的研发、生产和销售，并提供相关服务。基于拥有自主知识产权的导流杂交技术平台和完善的国际通用荧光PCR定量检测技术平台，研发了覆盖传染病检测和遗传病检测两大领域的产品线，并针对人乳头状瘤病毒(HPV)感染引起的宫颈癌、淋球菌/沙眼衣原体/解脲脲原体/疱疹病毒、巨细胞病毒等感染引起的下生殖道传染性疾病，以及地中海贫血基因、G6PD、耳聋易感基因、苯丙酮尿症等遗传性疾病、产前诊断及新生儿疾病筛查等系列产品，以及肿瘤早期检测等核酸分子检测系列产品，广泛应用于临床检测、大规模人口筛查和优生优育管理领域。其中HPV检测系列产品在目前宫颈癌临床检测及筛查领域占据市场重要地位。</v>
          </cell>
          <cell r="J675" t="str">
            <v>生产、研发、销售各类适用于科研、教育的高科技生物检测仪器及试剂（法律、法规规定须前置许可审批的225种化学试剂除外）、生物化学检测仪器、实验、实训设备和软件产品及教学实验室配套基础建设、装修工程；机电产品；化学原料（不含危险化学品）；教育、医疗仪器设备维修（不含计量器具）及技术服务；计算机软件的设计、开发、维修及技术服务；医疗生物检测仪器的研发；生产、销售：医疗器械。（依法须经批准的项目，经相关部门批准后方可开展经营活动）。</v>
          </cell>
          <cell r="K675">
            <v>2356</v>
          </cell>
          <cell r="L675" t="str">
            <v>公司是国内领先的核酸分子诊断产品提供商,专注于分子诊断试剂,分子诊断配套仪器等体外诊断相关产品的研发,生产和销售,并提供相关服务.主要产品:荧光PCR技术平台,导流杂交技术平台.</v>
          </cell>
        </row>
        <row r="676">
          <cell r="A676" t="str">
            <v>300740.SZ</v>
          </cell>
          <cell r="B676" t="str">
            <v>戴跃锋</v>
          </cell>
          <cell r="C676" t="str">
            <v>戴跃锋</v>
          </cell>
          <cell r="D676" t="str">
            <v>吴小瑾</v>
          </cell>
          <cell r="E676">
            <v>41160.7791</v>
          </cell>
          <cell r="F676">
            <v>20121101</v>
          </cell>
          <cell r="G676" t="str">
            <v>湖南</v>
          </cell>
          <cell r="H676" t="str">
            <v>长沙市</v>
          </cell>
          <cell r="I676" t="str">
            <v>公司是一家依托互联网创立，并逐步发展起来，以自主品牌为核心的“互联网+美妆”企业。公司是中国A股首家IPO电商上市公司，旗下拥有御泥坊、小迷糊、薇风、花瑶花等多个自主护肤品牌。公司自主研发的多个护肤品配方技术及产品外观设计，近两年获得国家专利33项；同时公司开发的多个电商系统获得国家软件著作权。御家汇与天猫、淘宝网、唯品会、京东、云集、聚美优品、苏宁易购、蘑菇街、小红书等国内外多家主流网上商城建立了深度合作关系，并入驻了屈臣氏、沃尔玛等线下渠道。公司是中国面膜行业标准《QB/T2872-2017》和《中国国家标准(卸妆油类)》的起草与制定单位之一，国际化妆品化学家协会学会联盟(IFSCC)全球首家面膜企业金牌会员,中国国家商务部认定的电子商务示范企业。</v>
          </cell>
          <cell r="J676" t="str">
            <v>计算机软件销售；信息技术咨询服务；计算机技术咨询；计算机网络系统工程服务；计算机技术开发、技术服务；化妆品零售；日用品销售；清洁用品销售；家用电器零售；化工原料(监控化学品、危险化学品除外)销售；生物技术开发服务；电子产品生产；电子产品零售；企业管理咨询服务；广告制作服务；广告发布服务；广告国内代理服务；广告设计；化妆品的研发。(依法须经批准的项目，经相关部门批准后方可开展经营活动)</v>
          </cell>
          <cell r="K676">
            <v>2954</v>
          </cell>
          <cell r="L676" t="str">
            <v>主营业务:主要从事面膜等护肤品的研发,生产与销售,产品包括面膜类,水乳膏霜类等,其中以面膜类为主.</v>
          </cell>
        </row>
        <row r="677">
          <cell r="A677" t="str">
            <v>603117.SH</v>
          </cell>
          <cell r="B677" t="str">
            <v>樊继波</v>
          </cell>
          <cell r="C677" t="str">
            <v>郝剑斌</v>
          </cell>
          <cell r="D677" t="str">
            <v>樊继波</v>
          </cell>
          <cell r="E677">
            <v>63314.4502</v>
          </cell>
          <cell r="F677">
            <v>20071112</v>
          </cell>
          <cell r="G677" t="str">
            <v>江苏</v>
          </cell>
          <cell r="H677" t="str">
            <v>泰州市</v>
          </cell>
          <cell r="I677" t="str">
            <v>公司是全国制造业与物流业联动发展示范企业和江苏省级重点物流企业、江苏省服务业创新示范企业、江苏省进口商品交易中心。公司专注于木材进口领域的综合物流服务，按照现代物流发展要求和供应链管理模式，依托子公司盈利港务作为国内重要木材接卸码头的行业优势，发挥在木材专业物流以及木材进口代理领域的专业能力和优势地位，为国内众多木材行业企业提供包括代理采购、船舶代理、货运代理、港口装卸、仓储配送、货物配载、木材加工、物流信息等业务在内的综合物流服务。公司地处发达的长江三角洲经济区，位于长江黄金水道，水、陆交通便捷通畅，物流基础设施发达。经长江、京沪高速、沪宁高速、沿江高速、新长铁路，与上海、苏锡常、南京等经济中心相连，辐射华北、华中、华南地区。公司秉承“诚信兴企，敦行致远”的经营理念，顺应现代物流发展趋势，致力于创建国际一流的木材流通领域的现代物流服务商。</v>
          </cell>
          <cell r="J677" t="str">
            <v>公路货运代理(代办)，货物配载业务；货物的仓储、物流配送(以上经营范围不含运输)；货运场站经营(仓储、配载、配送、装卸、理货、信息服务，不含危险品)；房屋、货场及设备租赁业务；进出口货物报关、报检代理业务；代理木材、木材制品及各类商品进出口业务；国内贸易代理；国内贸易(木材、木材制品、钢材、煤炭、建材、矿产品)；木材加工；木制品制造；木材产业园区管理服务业务；电子商务、供应链管理技术开发和技术服务业务。</v>
          </cell>
          <cell r="K677">
            <v>536</v>
          </cell>
          <cell r="L677" t="str">
            <v>主营业务:包括港口装卸业务,基础物流业务及进口代理业务,公司依托子公司盈利港务作为国内重要木材码头的行业地位,结合自身在木材专业物流以及木材进口代理领域的专业业务能力,为国内众多木材行业企业提供包括进口代理,港口装卸,仓储,货运代理,船舶代理,货物配载,物流配送等业务在内的综合物流服务.</v>
          </cell>
        </row>
        <row r="678">
          <cell r="A678" t="str">
            <v>300204.SZ</v>
          </cell>
          <cell r="B678" t="str">
            <v>周志文</v>
          </cell>
          <cell r="C678" t="str">
            <v>王超</v>
          </cell>
          <cell r="D678" t="str">
            <v>周志文</v>
          </cell>
          <cell r="E678">
            <v>47603.4544</v>
          </cell>
          <cell r="F678">
            <v>20020816</v>
          </cell>
          <cell r="G678" t="str">
            <v>北京</v>
          </cell>
          <cell r="H678" t="str">
            <v>北京市</v>
          </cell>
          <cell r="I678" t="str">
            <v>公司是以研发、生产和销售生物制品为主的制药企业，主要从事生物制品和部分化学药品的研发、生产和销售。公司自主研制开发了国家一类新药——注射用鼠神经生长因子“苏肽生”和国内唯一具有清肠和便秘两个适应症的清肠便秘类药物——聚乙二醇电解质散剂“舒泰清”。公司主要产品被认定为“国家火炬计划产品”、“北京市高新技术成果转化项目”、“国家生物医药高技术产业化示范工程项目”及“北京市自主创新产品”，获得北京市科技进步三等奖。</v>
          </cell>
          <cell r="J678" t="str">
            <v>生产片剂、硬胶囊剂、散剂、口服溶液剂、治疗用生物制品(药品生产许可证有效期至2025年12月07日)；医药、生物制品的技术开发、技术转让、技术咨询、技术服务；货物进出口、代理进出口、技术进出口。(市场主体依法自主选择经营项目，开展经营活动；依法须经批准的项目，经相关部门批准后依批准的内容开展经营活动；不得从事国家和本市产业政策禁止和限制类项目的经营活动。)</v>
          </cell>
          <cell r="K678">
            <v>873</v>
          </cell>
          <cell r="L678" t="str">
            <v>主要从事生物制品和部分化学药品的研发,生产和销售.主要产品为注射用鼠神经生长因子“苏肽生”和聚乙二醇电解质散剂“舒泰清”,其中“苏肽生”是国家一类新药,主要用于神经保护和修复神经损伤;“舒泰清”是国家四类新药,主要用于清肠和治疗便秘.</v>
          </cell>
        </row>
        <row r="679">
          <cell r="A679" t="str">
            <v>300464.SZ</v>
          </cell>
          <cell r="B679" t="str">
            <v>蔡耿锡</v>
          </cell>
          <cell r="C679" t="str">
            <v>陈惠吟</v>
          </cell>
          <cell r="D679" t="str">
            <v>鲁金莲</v>
          </cell>
          <cell r="E679">
            <v>35312.2175</v>
          </cell>
          <cell r="F679">
            <v>19941111</v>
          </cell>
          <cell r="G679" t="str">
            <v>广东</v>
          </cell>
          <cell r="H679" t="str">
            <v>佛山市</v>
          </cell>
          <cell r="I679" t="str">
            <v>公司是一家集研发、制造、销售于一体的现代化工业企业。公司生产的滑轨、铰链等五金产品广泛应用于家具、电器、工业设备、IT等行业，是东芝、伊莱克斯、史丹利、海尔、美的、华帝、万和、通润、全友、美克美家等国内外知名企业的供应商。公司已建立了科学全面的企业管理和质量管理体系，通过了ISO14001认证，设定了严格的生产标准来监控每一个生产工序。公司使用全球领先的ORACLE ERP和PLM信息管理软件，形成了支撑公司经营运作和管理控制基本信息化的架构，使公司管理更加精细化。公司采用各种先进的生产设备，拥有行业领先的全自动铰链生产线，中国台湾引进的高精度滑轨滚压成型冲孔一体化自动生产线、全自动滑轨组装生产线。拥有高素质的技术队伍，大部分技术骨干具有8年以上的行业经验。一直以来，公司始终坚持用心做事，精益求精的原则，赢得了社会和消费者的广泛赞誉，荣获了广东省著名商标、广东省名牌产品、广东省优秀自主品牌等荣誉。拥有多项核心技术专利，其中三节缓冲滑轨、隐藏式缓冲滑轨系列产品被评为广东省高新技术产品。公司营销网络遍布全国各省市，远销欧美、日本、韩国等国家和地区。公司立志成为全球高品质家居五金产品的缔造者。</v>
          </cell>
          <cell r="J679" t="str">
            <v>一般项目:五金产品研发;五金产品制造;五金产品批发;五金产品零售;建筑用金属配件制造;通用设备制造(不含特种设备制造);模具制造;模具销售;技术服务、技术开发、技术咨询、技术交流、技术转让、技术推广;货物进出口;技术进出口;进出口代理;采购代理服务;电子产品销售;日用百货销售；家用电器销售。(除依法须经批准的项目外,凭营业执照依法自主开展经营活动)。</v>
          </cell>
          <cell r="K679">
            <v>1778</v>
          </cell>
          <cell r="L679" t="str">
            <v>主营业务为集研发,设计,生产,销售及服务于一体的专业精密金属连接件供应商,将产品的开发方向定位为朝多功能,阻尼静音式,隐藏式,自动闭合,人性化的方向发展,公司主要向客户提供各种多功能,高精密的滑轨,铰链等金属连接件产品.</v>
          </cell>
        </row>
        <row r="680">
          <cell r="A680" t="str">
            <v>300773.SZ</v>
          </cell>
          <cell r="B680" t="str">
            <v>陈烈</v>
          </cell>
          <cell r="C680" t="str">
            <v>陈烈</v>
          </cell>
          <cell r="D680" t="str">
            <v>朱国海</v>
          </cell>
          <cell r="E680">
            <v>80002</v>
          </cell>
          <cell r="F680">
            <v>20050106</v>
          </cell>
          <cell r="G680" t="str">
            <v>北京</v>
          </cell>
          <cell r="H680" t="str">
            <v>北京市</v>
          </cell>
          <cell r="I680" t="str">
            <v>公司是国内知名的第三方支付公司,专注于为实体小微企业提供收单服务和为个人用户提供个人支付服务,此外公司还以积累丰富的第三方支付运营经验,向客户提供第三方支付增值服务.公司主营业务涉及第三方支付,跨境支付等多项业务资质,由于其所处行业的特殊性和专业性,行业主管部门制定了较为严格的行业监管政策.公司是国内领先的综合普惠金融科技平台，首批获得了央行颁发的第三方支付牌照，并专注支付行业，秉承普惠、科技、创新、综合的理念，打造了底层统一，用户导向的金融服务共生系统。2016年、2017年公司荣获中国移动支付产业协会颁发的“中国移动支付产业年度影响力奖”；2018年公司荣获“2018年银联优秀合作伙伴奖”。</v>
          </cell>
          <cell r="J680" t="str">
            <v>银行卡收单(除宁波市以外地区)；互联网支付；数字电视支付；预付卡受理(全国)；移动电话支付；(中华人民共和国支付业务许可证有效期至2026年05月02日)；技术开发、技术咨询、技术转让、技术服务；计算机系统集成；设计、制作、代理、发布广告；销售自主研发的产品。(企业依法自主选择经营项目，开展经营活动；依法须经批准的项目，经相关部门批准后依批准的内容开展经营活动；不得从事本市产业政策禁止和限制类项目的经营活动。)(以经市场监督管理部门最终登记的内容为准。)</v>
          </cell>
          <cell r="K680">
            <v>2483</v>
          </cell>
          <cell r="L680" t="str">
            <v>为实体小微企业提供收单服务和为个人用户提供个人支付服务,此外拉卡拉还以积累的丰富第三方支付运营经验,向客户提供第三方支付增值服务.</v>
          </cell>
        </row>
        <row r="681">
          <cell r="A681" t="str">
            <v>603324.SH</v>
          </cell>
          <cell r="B681" t="str">
            <v>张伟明</v>
          </cell>
          <cell r="C681" t="str">
            <v>张伟明</v>
          </cell>
          <cell r="D681" t="str">
            <v>聂磊</v>
          </cell>
          <cell r="E681">
            <v>12511.65</v>
          </cell>
          <cell r="F681">
            <v>20120615</v>
          </cell>
          <cell r="G681" t="str">
            <v>上海</v>
          </cell>
          <cell r="H681" t="str">
            <v>上海市</v>
          </cell>
          <cell r="I681" t="str">
            <v>公司系为中国泛半导体产业提供工艺废气治理系统解决方案的国内领军企业。公司专注于泛半导体工艺废气治理系统及关键设备的研发设计、加工制造、系统集成及运维管理，致力于为客户定制化提供安全稳定的废气治理系统解决方案，为产业绿色生产创造价值。公司针对泛半导体生产工艺环节持续产生的复杂废气，依据这些废气的特性，提供系统解决方案。公司的工艺废气治理系统解决方案覆盖了客户的生产工艺过程，与其生产工艺同步进行废气收集、处理及排放，有力保障了客户的产能利用率、产品良率、员工职业健康及生态环境，是客户生产工艺不可分割的组成部分。公司深耕泛半导体工艺废气治理领域多年，持续服务于京东方、华星光电、天马微电子、维信诺、中电熊猫、信利光电、惠科光电、中电系统等业内领军企业，积累了领先的设计能力、专业的管理团队及丰富的实战经验，奠定了公司在国内泛半导体工艺废气治理领域的领先地位。</v>
          </cell>
          <cell r="J681" t="str">
            <v>从事环保技术、节能技术、环保设备专业技术领域内的技术开发、技术转让、技术咨询、技术服务，环境工程建设工程专项设计，机电设备安装建设工程专业施工，环保建设工程专业施工，工程管理服务，合同能源管理，节能技术推广服务，机电设备、机械设备安装(除特种设备)，环境污染治理设施运营，环境治理业，从事货物进出口及技术进出口业务，环保设备、化工设备、机械设备及配件、机电设备及配件、自动化控制设备、风机、通风设备、通风管道的销售。(依法须经批准的项目，经相关部门批准后方可开展经营活动)</v>
          </cell>
          <cell r="K681">
            <v>934</v>
          </cell>
          <cell r="L681" t="str">
            <v>公司专注于泛半导体工艺废气治理系统及关键设备的研发设计,加工制造,系统集成及运维管理,主要产品为废气治理系统及设备.</v>
          </cell>
        </row>
        <row r="682">
          <cell r="A682" t="str">
            <v>603869.SH</v>
          </cell>
          <cell r="B682" t="str">
            <v>张宇迎</v>
          </cell>
          <cell r="C682" t="str">
            <v>史玉江</v>
          </cell>
          <cell r="D682" t="str">
            <v>张炎锋</v>
          </cell>
          <cell r="E682">
            <v>50450.0508</v>
          </cell>
          <cell r="F682">
            <v>19860510</v>
          </cell>
          <cell r="G682" t="str">
            <v>广西</v>
          </cell>
          <cell r="H682" t="str">
            <v>北海市</v>
          </cell>
          <cell r="I682" t="str">
            <v>公司是新奥集团旗下数字产业核心企业。作为行业认知解决方案提供商，公司主要面向智慧警务、智慧企业等领域，以客户的一线业务场景为驱动，基于对行业客户需求的深刻理解，通过人工智能、大数据、云计算等创新技术，自主研发数据治理与服务平台、大数据智能建模引擎及一体化指挥调度平台等核心产品，为行业客户提供包括数据汇聚、治理、挖掘、分析、应用等功能的行业认知解决方案。公司自主研发的产品与解决方案已成功应用于G20峰会、“一带一路”国际合作高峰论坛等多项国际级大型活动及各大城市的智慧城市项目建设。</v>
          </cell>
          <cell r="J682" t="str">
            <v>一般项目：技术服务、技术开发、技术咨询、技术交流、技术转让、技术推广；文艺创作；数字内容制作服务(不含出版发行)；计算机系统服务；信息系统集成服务；会议及展览服务；安防设备销售；工艺美术品及礼仪用品销售(象牙及其制品除外)；金属材料销售；建筑装饰材料销售；摩托车及其零配件销售；汽车零配件销售；机械设备销售；机械零件、零部件销售；电气机械设备销售；五金产品零售；劳动保护用品销售；导航、测绘、气象及海洋专用仪器销售；电子产品销售；日用百货销售(除依法须经批准的项目外，凭营业执照依法自主开展经营活动)</v>
          </cell>
          <cell r="K682">
            <v>528</v>
          </cell>
          <cell r="L682" t="str">
            <v>主营业务:智慧旅游和行业认知解决方案等业务.</v>
          </cell>
        </row>
        <row r="683">
          <cell r="A683" t="str">
            <v>300366.SZ</v>
          </cell>
          <cell r="B683" t="str">
            <v>陆文斌</v>
          </cell>
          <cell r="C683" t="str">
            <v>何文江</v>
          </cell>
          <cell r="D683" t="str">
            <v>黄建蓉</v>
          </cell>
          <cell r="E683">
            <v>60757.615</v>
          </cell>
          <cell r="F683">
            <v>19961209</v>
          </cell>
          <cell r="G683" t="str">
            <v>四川</v>
          </cell>
          <cell r="H683" t="str">
            <v>成都市</v>
          </cell>
          <cell r="I683" t="str">
            <v>公司是国内信息化领域的领先企业，总部位于成都，拥有邦讯信息、格蒂电力、北京创意等多家全资子公司，并在北京、南京、西安、郑州、马来西亚等地设有子公司。公司战略定位于大数据+行业解决方案提供者和新一代智能网络通信产业价值聚合者。聚焦公共安全、公共服务、能源和通信四大领域，依托互联网和物联网快速形成数据汇聚、数据处理、数据应用的大数据服务能力，实现技术链、产品链、创新链和产业链的协同发展，奠定创意在大数据行业的领先地位。公司进一步加速在5G、人工智能等新技术上的投资和布局。以5G实验室为依托，在5G通信、毫米波通信、边缘云计算和深度学习等方面进行技术和产品研发。通过自主核心技术来聚合上下游价值企业，全面支撑5G时代万物互联、无人驾驶、人工智能、AR等业务场景，从而推动公司新一代智能网络通信产业价值聚合者这一战略目标的达成。</v>
          </cell>
          <cell r="J683" t="str">
            <v>(以下范围不含前置许可项目，后置许可项目凭许可证或审批文件经营)互联网信息服务；软件和信息技术服务业；商品批发与零售；增值电信业务。(依法须经批准的项目，经相关部门批准后方可开展经营活动)</v>
          </cell>
          <cell r="K683">
            <v>1701</v>
          </cell>
          <cell r="L683" t="str">
            <v>电信级数据网络系统解决方案及技术服务</v>
          </cell>
        </row>
        <row r="684">
          <cell r="A684" t="str">
            <v>002706.SZ</v>
          </cell>
          <cell r="B684" t="str">
            <v>任思龙</v>
          </cell>
          <cell r="C684" t="str">
            <v>陈平</v>
          </cell>
          <cell r="D684" t="str">
            <v>程秋高</v>
          </cell>
          <cell r="E684">
            <v>101912.3653</v>
          </cell>
          <cell r="F684">
            <v>19990107</v>
          </cell>
          <cell r="G684" t="str">
            <v>上海</v>
          </cell>
          <cell r="H684" t="str">
            <v>上海市</v>
          </cell>
          <cell r="I684" t="str">
            <v>公司是国内低压电器行业中专注于中、高端市场产品研发、生产和销售的领先公司之一。以客户为中心，以市场为导向，公司以较快的速度自主研发并以较高的性价比推出行业内先进的产品，替代国际知名品牌，打造民族产品品牌，公司还拥有近百项专利。公司是上海市高新技术企业、上海市科技小巨人企业、上海市名牌产品企业，并作为行业企业代表，参与了国家标准化技术委员会低压电器标委会相关标准的制定和修订。目前，公司产品在电力、通信、建筑、冶金、石化等行业中到广泛应用，成为华为技术、唐山松下、三菱电梯、西安高压、中兴通讯、万科地产、绿地集团等众多中国知名企业的合作伙伴，同时也被美国GE、艾默生网络能源等诸多国际百强企业认可，成为其全球供应商。</v>
          </cell>
          <cell r="J684" t="str">
            <v>许可项目：各类工程建设活动；施工专业作业；电力设施承装、承修、承试；货物进出口；技术进出口；道路货物运输(不含危险货物)。(依法须经批准的项目，经相关部门批准后方可开展经营活动，具体经营项目以相关部门批准文件或许可证件为准)一般项目：电器元件、成套设备及控制系统的研发、设计、制造、销售及技术服务，智能家庭消费设备、仪器仪表、灯具、照明器具、电子产品的自动化设备销售，从事智能科技、安防科技、建筑科技、能源科技、网络科技、消防科技、电子产品科技领域内的技术开发、技术转让、技术咨询、技术服务，人工智能行业应用系统集成服务、工业设计服务，合同能源管理，机器设备的融物租赁，自有房屋的租赁，互联网销售(除销售需要许可的商品)。(除依法须经批准的项目外，凭营业执照依法自主开展经营活动)</v>
          </cell>
          <cell r="K684">
            <v>2544</v>
          </cell>
          <cell r="L684" t="str">
            <v>主营业务:低压电器产品的研发,生产与销售.主要产品为小型断路器,小型直流断路器,剩余电流动作断路器,隔离开关,模数化插座,模数化终端组合配电箱;塑料外壳式断路器,万能式框架断路器,自动转换开关电器;交流接触器,电子式过载继电器,切换电容器接触器,星-三角起动器,接触器式继电器,设备用断路器.</v>
          </cell>
        </row>
        <row r="685">
          <cell r="A685" t="str">
            <v>300890.SZ</v>
          </cell>
          <cell r="B685" t="str">
            <v>周鹏伟</v>
          </cell>
          <cell r="C685" t="str">
            <v>赵东辉</v>
          </cell>
          <cell r="D685" t="str">
            <v>李茵</v>
          </cell>
          <cell r="E685">
            <v>10000</v>
          </cell>
          <cell r="F685">
            <v>20090612</v>
          </cell>
          <cell r="G685" t="str">
            <v>广东</v>
          </cell>
          <cell r="H685" t="str">
            <v>深圳市</v>
          </cell>
          <cell r="I685" t="str">
            <v>公司是一家从事锂离子电池负极材料的研发、生产和销售的高新技术企业，是国内先进的锂电池负极材料供应商，主要产品分为天然石墨和人造石墨两大类，产品应用于包括动力(电动交通工具，如新能源汽车、电动自行车等)、3C消费电子和工业储能等锂离子电池领域。经过多年发展，公司建立了一支高素质的研发团队和专家顾问团队，主要成员来源于清华大学、中科院等高等院所，并成为清华大学、重庆大学等知名院校的研究生联合培养基地和产学研合作基地,公司“动力电池用新型高性能微膨石墨负极材料的研发项目”获得“深圳市科学技术奖——技术发明二等奖”；“动力电池长循环硅/碳复合负极材料的研发与产业化项目”被深圳市经信委列为2018年第一批战略性新兴产业和未来产业发展专项资金中的“创新链+产业链”融合专项扶持计划(直接资助类)；获批广东省科技型中小企业技术创新基金项目等多项荣誉。</v>
          </cell>
          <cell r="J685" t="str">
            <v>改性石墨负极材料、锂离子电池负极材料的技术开发及销售，其它国内贸易(以上均不含法律、行政法规、国务院决定规定需前置审批和禁止的项目)；经营进出口业务(法律、行政法规、国务院决定禁止的项目除外，限制的项目须取得许可后方可经营)；新能源行业投资(具体投资项目另行申报)。</v>
          </cell>
          <cell r="K685">
            <v>549</v>
          </cell>
          <cell r="L685" t="str">
            <v>主要从事锂离子电池负极材料的研发,生产和销售的高新技术企业,是国内先进的锂电池负极材料供应商,主要产品分为天然石墨和人造石墨两大类,产品应用于包括动力(电动交通工具,如新能源汽车,电动自行车等),3C消费电子和工业储能等锂离子电池领域.</v>
          </cell>
        </row>
        <row r="686">
          <cell r="A686" t="str">
            <v>300655.SZ</v>
          </cell>
          <cell r="B686" t="str">
            <v>李勍</v>
          </cell>
          <cell r="C686" t="str">
            <v>薛利新</v>
          </cell>
          <cell r="D686" t="str">
            <v>薛利新</v>
          </cell>
          <cell r="E686">
            <v>34668.4009</v>
          </cell>
          <cell r="F686">
            <v>20011129</v>
          </cell>
          <cell r="G686" t="str">
            <v>江苏</v>
          </cell>
          <cell r="H686" t="str">
            <v>苏州市</v>
          </cell>
          <cell r="I686" t="str">
            <v>苏州晶瑞化学股份有限公司(SCCC)2001.11.29注册成立，位于苏州市吴中经济开发区澄湖东路，是一家生产销售微电子业用超纯化学材料和其他精细化工产品的上市企业。品种包括氢氟酸、过氧化氢、氨水、盐酸、硫酸、硝酸、异丙醇、冰醋酸、混合酸(硅腐蚀液、铝腐蚀液、铬腐蚀液、BOE、金蚀刻液)氢氧化钾、氢氧化钠、配套试剂等。目前主要产品的纯度为，单项金属杂质含量小于0.1ppb。产品广泛应用于超大规模集成电路、LED、TFT-LCD面板制造过程、太阳能硅片的蚀刻与清洗。</v>
          </cell>
          <cell r="J686" t="str">
            <v>生产电子工业用超纯化学材料(硫酸、硝酸、盐酸、氢氟酸、乙酸[含量＞80%]、2-丙醇、氟化铵、过氧化氢[20%≤含量≤60%]、氨溶液[10%＜含氨≤35%])及液体消毒剂【过氧乙酸(含餐具洗涤剂)[含量≤43%，含水≥5%，含乙酸≥35%，含过氧化氢≤6%，含有稳定剂]、过氧化氢】，开发生产电子工业用超纯化学材料，销售公司自产产品；从事一般化学品和危险化学品(按有效的《危险化学品经营许可证》所列项目及方式经营)的批发业务(不涉及国营贸易管理商品，涉及配额、许可证管理商品的，按国家有关规定办理申请)；提供相关技术服务、咨询和技术转让。(依法须经批准的项目，经相关部门批准后方可开展经营活动。)</v>
          </cell>
          <cell r="K686">
            <v>619</v>
          </cell>
          <cell r="L686" t="str">
            <v>主要产品:超净高纯试剂,光刻胶,功能性材料,锂电池粘结剂,食品级消毒剂过氧乙酸;主营业务:公司是一家专业从事微电子化学品的产品研发,生产和销售的高新技术企业,主要生产四大类微电子化学品,应用到五大下游行业:主导产品包括超净高纯试剂,光刻胶,功能性材料和锂电池粘结剂四大类微电子化学品,广泛应用于半导体,光伏太阳能电池,LED,平板显示和锂电池等五大新兴行业.</v>
          </cell>
        </row>
        <row r="687">
          <cell r="A687" t="str">
            <v>002646.SZ</v>
          </cell>
          <cell r="B687" t="str">
            <v>李银会</v>
          </cell>
          <cell r="C687" t="str">
            <v>鲁水龙</v>
          </cell>
          <cell r="D687" t="str">
            <v>赵洁</v>
          </cell>
          <cell r="E687">
            <v>47256.2974</v>
          </cell>
          <cell r="F687">
            <v>20050127</v>
          </cell>
          <cell r="G687" t="str">
            <v>青海</v>
          </cell>
          <cell r="H687" t="str">
            <v>海东市</v>
          </cell>
          <cell r="I687" t="str">
            <v>公司是我国青稞酒行业龙头企业。主营业务为青稞酒的研发、生产和销售。公司拥有的“互助(及图)”、“天佑德”被国家工商总局商标局认定为中国“驰名商标”；“互助”商标被国家商务部认定为“中华老字号”；“互助”牌互助头曲酒被中国酿酒工业协会授予“全国酒类产品质量安全诚信推荐品牌”称号。公司是中国酿酒工业协会常务理事单位、中国食品工业协会白酒专业委员会会员单位、中国酒类流通协会会员单位。近年来，公司通过收购美国纳帕葡萄酒酒庄进入快速增长的进口葡萄酒市场，通过收购中酒网电子商务平台与现有的线下营销渠道形成互补。公司顺应市场变化，先后开发了橡木青稞酒、有机青稞酒、低度青稞酒及青稞威士忌等更适应市场需求的新产品，逐步形成以青稞酒为核心，多品类运营，多元化发展的市场格局。此外，公司通过了美国烈酒市场的TTB认证，准予进入美国市场销售，是中国白酒行业第一家通过该认证的企业。公司将利用青稞酒独有的原料和青藏高原地域优势，把出口青稞酒做为一个全新的烈酒品类在全球主流市场推广。</v>
          </cell>
          <cell r="J687" t="str">
            <v>食品生产；食品销售；酒制品生产；酒类经营；食品互联网销售；食品添加剂生产；化妆品生产；饮料生产；保健食品生产；粮食加工食品生产；茶叶制品生产；饲料生产；饲料添加剂生产；动物饲养；食品用塑料包装容器工具制品生产；初级农产品收购；粮食收购；谷物种植；农副产品销售；仓储设备租赁服务；粮油仓储服务；食品进出口；货物进出口；互联网销售(除销售需要许可的商品)；化妆品批发；化妆品零售；食品添加剂销售；饲料原料销售；饲料添加剂销售；生物饲料研发；生物化工产品技术研发；发酵过程优化技术研发；塑料包装箱及容器制造；非居住房地产租赁。(以上经营范围依法须经批准的项目，经相关部门批准后方可开展经营活动)</v>
          </cell>
          <cell r="K687">
            <v>1915</v>
          </cell>
          <cell r="L687" t="str">
            <v>主营业务为青稞酒的研发,生产和销售,所处行业为酒精及饮料酒制造业,主要产品含互助,天佑德,八大作坊,永庆和等系列青稞酒.</v>
          </cell>
        </row>
        <row r="688">
          <cell r="A688" t="str">
            <v>002838.SZ</v>
          </cell>
          <cell r="B688" t="str">
            <v>于晓宁</v>
          </cell>
          <cell r="C688" t="str">
            <v>田洪池</v>
          </cell>
          <cell r="D688" t="str">
            <v>王有庆</v>
          </cell>
          <cell r="E688">
            <v>40947.0786</v>
          </cell>
          <cell r="F688">
            <v>20021206</v>
          </cell>
          <cell r="G688" t="str">
            <v>山东</v>
          </cell>
          <cell r="H688" t="str">
            <v>烟台市</v>
          </cell>
          <cell r="I688" t="str">
            <v>公司是一家集研发、生产、销售热塑性弹性体、改性塑料和色母粒等功能性高分子复合材料的国家火炬计划重点高新技术企业。公司的热塑性弹性体产品主要是动态全硫化热塑性弹性体(TPV)；改性塑料产品主要是增强增韧改性塑料、高光泽改性塑料和阻燃改性塑料；色母粒产品主要是专用色母粒和多功能色母粒。公司产品主要应用于汽车工业、家用电器、医疗卫生等行业。公司拥有多元化、高水准的研发平台，包括国家级企业技术中心、国家创新能力建设平台、国家CNAS认证实验室、国家地方联合工程实验室等四个国家级研发平台，全国石油与化学工业高性能热塑性弹性体工程实验室、山东省高性能热塑性弹性体TPV重点实验室、山东省塑胶弹性体工程技术研究中心、山东省特种橡塑工程实验室等多个省部级研发平台。公司是国内首家使用“完全预分散——动态全硫化”技术生产TPV的国内企业，成功替代进口材料，推动了我国橡胶工业的发展。</v>
          </cell>
          <cell r="J688" t="str">
            <v>一般项目：塑料制品制造；合成材料制造(不含危险化学品)；生物基材料制造；生物基材料技术研发；新材料技术推广服务；新材料技术研发；塑料制品销售；合成材料销售；生物基材料销售；工程塑料及合成树脂销售；再生资源回收(除生产性废旧金属)；技术服务、技术开发、技术咨询、技术交流、技术转让、技术推广。(除依法须经批准的项目外，凭营业执照依法自主开展经营活动)许可项目：货物进出口；技术进出口；检验检测服务。(依法须经批准的项目，经相关部门批准后方可开展经营活动，具体经营项目以相关部门批准文件或许可证件为准)</v>
          </cell>
          <cell r="K688">
            <v>1330</v>
          </cell>
          <cell r="L688" t="str">
            <v>主营业务:热塑性弹性体,改性塑料和色母粒产品的开发,生产与经营.公司的热塑性弹性体产品主要是动态全硫化热塑性弹性体(TPV);改性塑料产品主要是增强增韧改性塑料,高光泽改性塑料和阻燃改性塑料;色母粒产品主要是专用色母粒和多功能色母粒.</v>
          </cell>
        </row>
        <row r="689">
          <cell r="A689" t="str">
            <v>001208.SZ</v>
          </cell>
          <cell r="B689" t="str">
            <v>熊硕</v>
          </cell>
          <cell r="C689" t="str">
            <v>熊硕</v>
          </cell>
          <cell r="D689" t="str">
            <v>李牡丹</v>
          </cell>
          <cell r="E689">
            <v>53442.4</v>
          </cell>
          <cell r="F689">
            <v>20030701</v>
          </cell>
          <cell r="G689" t="str">
            <v>湖南</v>
          </cell>
          <cell r="H689" t="str">
            <v>湘潭市</v>
          </cell>
          <cell r="I689" t="str">
            <v>公司主要从事电线电缆的研发、生产及销售，主要产品包括特种电缆、电力电缆、电气装备用电缆、裸导线等。公司是国内领先的特种专用电缆生产企业之一，产品广泛应用于航空航天、武器装备、轨道交通及高速机车、矿山、新能源、工程装备、数据通信等多个领域。公司系国家高新技术企业、国家电线电缆标准化技术委员会成员单位、国家创新型试点企业、湖南省制造业信息化试点单位、湖南省省长质量奖获奖单位。公司研发实力突出，拥有国家企业技术中心、湖南省特种线缆工程技术研究中心。公司自成立以来，始终如一地推行“精品立企，高端致胜；诚信国企，品行天下”的经营理念，凭借高质量的产品和服务，在行业内拥有较强的竞争优势和品牌影响力。</v>
          </cell>
          <cell r="J689" t="str">
            <v>生产、销售电线电缆、电工材料及相关设备、配件、线缆组件、光纤光缆及组件、微波器件、光电器件、机柜、计算机软硬件；机械电器产品的制造、销售与维修；技术服务；房屋租赁服务；仓储保管服务。(依法须经批准的项目，经相关部门批准后方可开展经营活动)</v>
          </cell>
          <cell r="K689">
            <v>614</v>
          </cell>
          <cell r="L689" t="str">
            <v>主要从事电线电缆的研发,生产及销售,主要产品包括特种电缆,电力电缆,电气装备用电缆,裸导线等.</v>
          </cell>
        </row>
        <row r="690">
          <cell r="A690" t="str">
            <v>603515.SH</v>
          </cell>
          <cell r="B690" t="str">
            <v>王耀海</v>
          </cell>
          <cell r="C690" t="str">
            <v>马秀慧</v>
          </cell>
          <cell r="D690" t="str">
            <v>刘斯</v>
          </cell>
          <cell r="E690">
            <v>75421.0692</v>
          </cell>
          <cell r="F690">
            <v>20081021</v>
          </cell>
          <cell r="G690" t="str">
            <v>上海</v>
          </cell>
          <cell r="H690" t="str">
            <v>上海市</v>
          </cell>
          <cell r="I690" t="str">
            <v>公司定位为专业绿色节能照明企业，主要从事照明光源、灯具、控制类产品的研发、生产和销售。公司拥有一支强大的营销队伍和完善的国内外营销网络。目前国内设有30多处办事处.国内各类渠道终端销售网点超过30,000家，遍布全国。公司积极拓展海外业务，现已在中东、南亚、南非等新兴市场树立了良好的品牌。作为一家创新型快速发展的公司，公司以“用光创造价值”为使命，抱着“打造全球化照明企业，成为中国照明领袖品牌”的宏伟愿景，在努力塑造产品品牌和雇主品牌的同时，致力于创造绿色、和谐、低碳的新生活主张；通过“家居照明解决方案”、“电工电器整体解决方案”的研发和设计，为人们营造优质的光环境，点亮生活的每个细节。公司已成为中国知名的照明企业之一，先后荣获“中国名牌产品”、“中国驰名商标”等众多荣誉称号。</v>
          </cell>
          <cell r="J690" t="str">
            <v>许可项目：电气安装服务；建设工程施工；货物进出口；技术进出口。(依法须经批准的项目，经相关部门批准后方可开展经营活动，具体经营项目以相关部门批准文件或许可证件为准)一般项目：照明器具制造；机械电气设备制造；机械电气设备销售；照明器具销售；建筑装饰材料销售；卫生洁具销售；家具销售；智能家庭消费设备销售；消防器材销售；电子产品销售；家用电器销售；气体、液体分离及纯净设备销售；泵及真空设备销售；日用百货销售；五金产品零售；家用电器安装服务；专业设计服务；工业设计服务；信息技术咨询服务；信息咨询服务(不含许可类信息咨询服务)；认证咨询；技术服务、技术开发、技术咨询、技术交流、技术转让、技术推广；非居住房地产租赁。(除依法须经批准的项目外，凭营业执照依法自主开展经营活动)</v>
          </cell>
          <cell r="K690">
            <v>6008</v>
          </cell>
          <cell r="L690" t="str">
            <v>主营业务:照明光源,灯具,控制类产品的研发,生产和销售;主要产品:家居照明灯具,光源,商业照明灯具,照明控制及其他产品.</v>
          </cell>
        </row>
        <row r="691">
          <cell r="A691" t="str">
            <v>688316.SH</v>
          </cell>
          <cell r="B691" t="str">
            <v>黄允松</v>
          </cell>
          <cell r="C691" t="str">
            <v>黄允松</v>
          </cell>
          <cell r="D691" t="str">
            <v>张腾</v>
          </cell>
          <cell r="E691">
            <v>4746.2175</v>
          </cell>
          <cell r="F691">
            <v>20120417</v>
          </cell>
          <cell r="G691" t="str">
            <v>北京</v>
          </cell>
          <cell r="H691" t="str">
            <v>北京市</v>
          </cell>
          <cell r="I691" t="str">
            <v>公司是一家具有广义云计算服务能力的平台级混合云ICT厂商和服务商，以软件定义为核心，致力于为企业用户提供自主可控、中立可靠、性能卓越、灵活开放的云计算产品与服务。经过多年发展，公司已经具备了全维度的云产品与云服务交付能力：在技术层次上，自主研发形成跨越智能广域网、IaaS和PaaS的云网一体技术架构体系，拥有全面的ICT服务能力；在交付形态上，以统一技术架构形成云产品、云服务两大标准化业务模块，根据客户需要满足私有云、公有云和混合云的部署需求，并针对多个行业形成了完善的行业云计算解决方案；在场景纵深上，正着力布局发展集云、网、边、端于一体化的综合服务能力，实现更广义的数据互联，凭借业内领先的技术、卓越的产品表现和成熟的行业解决方案，青云QingCloud获国家高新技术企业认定、中关村高新技术企业认定，荣获工信部国际经济技术合作中心“突出贡献单位奖”、“优秀解决方案/产品奖”、可信云“技术创新奖”、金融电子化“优秀自主创新奖”、“优秀解决方案奖”、福布斯中国“中国50家最具创新力企业”、IDC中国“互联网+”产业创新创业100强等一系列奖项等多项荣誉。</v>
          </cell>
          <cell r="J691" t="str">
            <v>技术开发、技术咨询、技术转让、技术推广、技术服务；销售计算机、软件及辅助设备；应用软件服务(不含医用软件)；基础软件服务；软件开发；计算机系统服务；会议服务；承办展览展示活动；组织文化艺术交流活动(不含演出)；文艺创作；货物进出口；技术进出口；代理进出口；经营电信业务。(企业依法自主选择经营项目，开展经营活动；经营电信业务以及依法须经批准的项目，经相关部门批准后依批准的内容开展经营活动；不得从事本市产业政策禁止和限制类项目的经营活动。)</v>
          </cell>
          <cell r="K691">
            <v>953</v>
          </cell>
          <cell r="L691" t="str">
            <v>致力于为企业用户提供自主可控,中立可靠,性能卓越,灵活开放的云计算产品与服务.</v>
          </cell>
        </row>
        <row r="692">
          <cell r="A692" t="str">
            <v>300347.SZ</v>
          </cell>
          <cell r="B692" t="str">
            <v>曹晓春</v>
          </cell>
          <cell r="C692" t="str">
            <v>曹晓春</v>
          </cell>
          <cell r="D692" t="str">
            <v>李晓日</v>
          </cell>
          <cell r="E692">
            <v>87243.8364</v>
          </cell>
          <cell r="F692">
            <v>20041215</v>
          </cell>
          <cell r="G692" t="str">
            <v>浙江</v>
          </cell>
          <cell r="H692" t="str">
            <v>杭州市</v>
          </cell>
          <cell r="I692" t="str">
            <v>公司是国内领先的临床合同研究组织(CRO)，专注于为医药产品研发提供I-IV期临床试验、数据管理与生物统计、注册申报等全方位服务。公司参与了包括国家“十五”、“十一五”、“十二五”国家重大科技专项，国家863计划重大科技专项，以及国家创新基金项目、中科院重大科技项目、浙江省重大科技专项和广州市科技重大项目等在内的多项新化学单体和新生物制品的临床试验。公司的临床研究业务几乎包括了我国GCP中提出的全部临床试验内容，完备的服务内容可以满足绝大多数国内外制药企业的临床研究要求。</v>
          </cell>
          <cell r="J692" t="str">
            <v>服务：医药相关产业产品及健康相关产业产品的技术开发、技术咨询、成果转让，临床试验数据的管理与统计分析，翻译；以承接服务外包方式从事数据处理等信息技术和业务流程外包服务；成年人的非证书劳动职业技能培训，成年人的非文化教育培训；人力资源管理和猎头服务(国家禁止和限制的项目除外，涉及许可证的凭证经营)。前款所指公司经营范围以公司登记机关核准的项目为准。</v>
          </cell>
          <cell r="K692">
            <v>8326</v>
          </cell>
          <cell r="L692" t="str">
            <v>主营业务:为国内外医药及健康相关产品的研究开发提供专业临床研究服务.包括I至IV期临床试验技术服务,临床注册申报,临床试验现场服务,数据管理及统计分析,CMC,BIO,BE,SMO服务,中心实验室,中心影像等.</v>
          </cell>
        </row>
        <row r="693">
          <cell r="A693" t="str">
            <v>300256.SZ</v>
          </cell>
          <cell r="B693" t="str">
            <v>兰子建</v>
          </cell>
          <cell r="C693" t="str">
            <v>刘志</v>
          </cell>
          <cell r="D693" t="str">
            <v>王云</v>
          </cell>
          <cell r="E693">
            <v>95793.6396</v>
          </cell>
          <cell r="F693">
            <v>20030925</v>
          </cell>
          <cell r="G693" t="str">
            <v>江西</v>
          </cell>
          <cell r="H693" t="str">
            <v>萍乡市</v>
          </cell>
          <cell r="I693" t="str">
            <v>公司是行业骨干高新技术企业之一，主营各种视窗防护屏、触控显示模组及精密结构件的研发和制造。公司产品主要应用于手机、平板电脑、可穿戴产品、VR(虚拟现实)设备等消费电子产品，同时也广泛应用于车载电子、工控、医疗器械等其他领域。公司致力于成为“智能终端部件一站式解决方案提供商”，未来在智能终端产品上，公司将打造功能模块及结构模块等两大产品板块。公司是消费电子产品制造行业内具有自主创新和研发能力的企业，在技术上一直走在行业前列，在原主营业务视窗防护屏领域，首创使用在玻璃片材上贴防爆膜的技术，降低了玻璃破碎伤人的风险，提高了安全系数。几年来公司承担的多个科研项目被列入国家及省级科技计划项目；多项产品通过浙江省科技主管部门成果鉴定，产品质量达到国际先进水平；多项成果获得浙江省科技进步奖、台州市科技进步奖。</v>
          </cell>
          <cell r="J693" t="str">
            <v>各种视窗防护屏、触控显示模组、新型显示器件及相关材料和组件的研发和制造；从事进出口业务。(依法须经批准的项目，经相关部门批准后方可开展经营活动)</v>
          </cell>
          <cell r="K693">
            <v>3630</v>
          </cell>
          <cell r="L693" t="str">
            <v>主要产品:手机,平板电脑等产品的视窗防护屏.主要业务:各种视窗防护屏,触控显示模组及精密结构件的研发和制造</v>
          </cell>
        </row>
        <row r="694">
          <cell r="A694" t="str">
            <v>300956.SZ</v>
          </cell>
          <cell r="B694" t="str">
            <v>戴明</v>
          </cell>
          <cell r="C694" t="str">
            <v>戴军</v>
          </cell>
          <cell r="D694" t="str">
            <v>鲍灿</v>
          </cell>
          <cell r="E694">
            <v>13200</v>
          </cell>
          <cell r="F694">
            <v>20150414</v>
          </cell>
          <cell r="G694" t="str">
            <v>安徽</v>
          </cell>
          <cell r="H694" t="str">
            <v>六安市</v>
          </cell>
          <cell r="I694" t="str">
            <v>公司主要从事消费电子产品结构件模组及相关精密模具的研发、设计、生产和销售，致力于为客户提供消费电子产品从设计、模具制造到结构件模组生产的综合服务。报告期内，公司的主要产品为笔记本电脑结构件模组及相关精密模具。公司深耕笔记本电脑结构件模组领域，通过持续不断的技术创新和不断加深的一体化生产能力，持续打造技术领先、质量过硬、服务周全的优质产品，已成为国内笔记本电脑结构件领域的领先企业之一。通过多年行业经营，公司与联宝、仁宝、纬创等全球知名的笔记本电脑代工厂建立了长期稳定的合作关系，服务的笔记本电脑终端应用品牌包括联想、戴尔、惠普、宏碁等全球主流笔记本电脑品牌。公司凭借其产品的良好品质和专业服务，获得客户的高度认可，2019年联想集团授予公司“Perfect Quality”荣誉，联宝集团授予公司“质量奖”和“完美品质奖”，戴尔集团授予公司“运营卓越奖”。公司2018年被安徽省经济和信息化厅评定为的“安徽省数字化车间”，2019年被六安市经济和信息化局评定为“六安市企业技术中心”。</v>
          </cell>
          <cell r="J694" t="str">
            <v>冲压件、金属结构件、模具、五金配件、注塑件、喷涂、塑料真空镀膜、笔记本电脑结构件、铝金属制品、金属材料、塑料材料、电子产品研发、生产、销售，自营和代理各类商品及技术的进出口业务(国家限定公司经营或禁止进出口商品除外)。</v>
          </cell>
          <cell r="K694">
            <v>1910</v>
          </cell>
          <cell r="L694" t="str">
            <v>主要从事消费电子产品结构件模组及相关精密模具的研发,设计,生产和销售,致力于为客户提供消费电子产品从设计,模具制造到结构件模组生产的综合服务.主要产品为笔记本电脑结构件模组及相关精密模具.</v>
          </cell>
        </row>
        <row r="695">
          <cell r="A695" t="str">
            <v>002531.SZ</v>
          </cell>
          <cell r="B695" t="str">
            <v>严俊旭</v>
          </cell>
          <cell r="C695" t="str">
            <v>严俊旭</v>
          </cell>
          <cell r="D695" t="str">
            <v>朱彬</v>
          </cell>
          <cell r="E695">
            <v>180250.9062</v>
          </cell>
          <cell r="F695">
            <v>20050118</v>
          </cell>
          <cell r="G695" t="str">
            <v>江苏</v>
          </cell>
          <cell r="H695" t="str">
            <v>苏州市</v>
          </cell>
          <cell r="I695" t="str">
            <v>公司已发展成集新能源设备制造、新能源开发、智慧能源系统、金融服务等多元化产业集团公司。公司在太仓、包头、珠海、丹麦等地设有多家生产基地，专业从事兆瓦级大功率风力发电塔架及其相关产品的生产、销售，也是全球最具规模的风力发电塔架专业制造企业之一。公司通过领先的专业制造技术、一流的工艺检测装备和严格的质量管理体系在国际风电塔架市场中建立了巨大竞争优势。公司积极探索多元化发展，进入集中式、分布式风电开发与运营；进入储能管理系统、微网控制系统、在线能源管理系统、新能源汽车等领域，实现公司战略升级。依托新能源设备、新能源开发的优势，全面整合产业资源；金融服务业务涵盖融资租赁、产业投资、母基金管理等。公司秉持“公正、可靠、专业、专注”的价值观，一直致力于绿色清洁能源的发展。</v>
          </cell>
          <cell r="J695" t="str">
            <v>从事设计、生产加工各类电力设备(风力发电设备)、船舶设备、起重设备(新型港口机械)、锅炉配套设备，销售公司自产产品；并提供相关技术咨询、技术服务。</v>
          </cell>
          <cell r="K695">
            <v>1671</v>
          </cell>
          <cell r="L695" t="str">
            <v>主营业务为风塔及风塔零部件的生产和销售,主要产品是用于1.5MW及以上功率风机的风塔.</v>
          </cell>
        </row>
        <row r="696">
          <cell r="A696" t="str">
            <v>605188.SH</v>
          </cell>
          <cell r="B696" t="str">
            <v>胡金根</v>
          </cell>
          <cell r="C696" t="str">
            <v>蒋淑兰</v>
          </cell>
          <cell r="D696" t="str">
            <v>翟忠南</v>
          </cell>
          <cell r="E696">
            <v>49558</v>
          </cell>
          <cell r="F696">
            <v>20051109</v>
          </cell>
          <cell r="G696" t="str">
            <v>江西</v>
          </cell>
          <cell r="H696" t="str">
            <v>吉安市</v>
          </cell>
          <cell r="I696" t="str">
            <v>公司为以生鲜、食品为核心品类的零售企业，是江西本土领先的连锁经营企业之一。自设立以来主要从事连锁超市、百货商场的运营业务。公司立足于江西省内，多年来通过深耕本地市场、持续推进门店升级转型，公司销售的主要产品为生鲜和食品，生鲜主要包括水果、水产、生肉、蔬菜、干货、熟食、面包和早点等；食品主要包括预包装食品、速冻食品、酒水饮料等。非食主要包括日化、日杂等生活用品；针纺主要包括毛巾、床上家居用品等；百货主要包括珠宝、化妆品、服饰等，公司以成为“江西省最优秀的零售商”为企业目标，通过多年植根江西形成的良好口碑、丰富的生鲜品类管理经验，形成了地区内的规模优势，保证了经营业绩的稳步提升。未来公司将不断扩大经营区域，将商品和服务拓展至江西省其他地区，公司所销售产品根据具体特征可分为生鲜、食品、非食、针纺、百货五大类型。</v>
          </cell>
          <cell r="J696" t="str">
            <v>商业经营；商业投资管理；经营场地出租；停车场管理。(依法须经批准的项目，经相关部门批准后方可开展经营活动)。</v>
          </cell>
          <cell r="K696">
            <v>4674</v>
          </cell>
          <cell r="L696" t="str">
            <v>主营业务为连锁超市,百货商场的运营业务,公司所销售产品根据具体特征可分为生鲜,食品,非食,针纺,百货五大类型.公司销售的主要产品为生鲜和食品.</v>
          </cell>
        </row>
        <row r="697">
          <cell r="A697" t="str">
            <v>300550.SZ</v>
          </cell>
          <cell r="B697" t="str">
            <v>赵晨晖</v>
          </cell>
          <cell r="C697" t="str">
            <v>赵晨晖</v>
          </cell>
          <cell r="D697" t="str">
            <v>章逸</v>
          </cell>
          <cell r="E697">
            <v>26488.5681</v>
          </cell>
          <cell r="F697">
            <v>20101026</v>
          </cell>
          <cell r="G697" t="str">
            <v>浙江</v>
          </cell>
          <cell r="H697" t="str">
            <v>杭州市</v>
          </cell>
          <cell r="I697" t="str">
            <v>公司是一家具有核心产品的数字医疗信息服务提供商。公司为国内数字化医院建设、区域卫生信息化建设、个人健康管理提供最先进、最全面的整体解决方案，为客户提供包括专业咨询、战略规划、总包集成、软件授权、系统托管、增值服务在内的一站式信息化服务。公司的医疗卫生信息平台是以患者主索引、分布式文档存储、CDA、统一术语等核心组件搭建的符合国家卫生部标准、遵循国际规范的互联互通的数据中心和业务服务平台。公司被评定为“浙江省智慧医疗技术创新综合试点”企业，已获得了100多项技术成果，健全了公司资质和知识产权体系，成为智慧医疗建设的中坚力量。</v>
          </cell>
          <cell r="J697" t="str">
            <v>第二类：软件经营；第二类6870软件生产(生产地址详见《医疗器械生产企业许可证》)。服务：软件开发，计算机软硬件、网络技术、系统集成、机电一体化产品的技术开发、技术服务、技术咨询、成果转让，建筑智能化工程的设计与施工(凭资质证书经营)，自有房屋租赁，物业管理，第二类增值电信业务。(依法须经批准的项目，经相关部门批准后方可开展经营活动)</v>
          </cell>
          <cell r="K697">
            <v>819</v>
          </cell>
          <cell r="L697" t="str">
            <v>主营业务:医疗机构临床医疗管理信息系统及数字化场景应用系统的研发销售,实施集成,服务支持.核心产品主要涵盖以下两类:(一)临床医疗管理信息系统,主要包括电子病历,医疗信息集成平台,临床数据中心,临床路径系统,一体化医护工作站,移动护理系统等电子病历及应用延伸系统和将商业分析(BI),企业资源计划(ERP),客户关系管理(CRM)等企业经营管理理念运用于医疗机构日常运营的管理应用系统;(二)数字化场景应用系统,主要包括一体化手术室系统,远程协同医疗系统,医疗机构运营控制系统等将临床医疗管理信息系统应用于不同医疗服务场所而形成的个性化信息管理应用系统.</v>
          </cell>
        </row>
        <row r="698">
          <cell r="A698" t="str">
            <v>300392.SZ</v>
          </cell>
          <cell r="B698" t="str">
            <v>田炳信</v>
          </cell>
          <cell r="C698" t="str">
            <v>田炳信</v>
          </cell>
          <cell r="D698" t="str">
            <v>田炳信</v>
          </cell>
          <cell r="E698">
            <v>38400</v>
          </cell>
          <cell r="F698">
            <v>20011206</v>
          </cell>
          <cell r="G698" t="str">
            <v>北京</v>
          </cell>
          <cell r="H698" t="str">
            <v>北京市</v>
          </cell>
          <cell r="I698" t="str">
            <v>公司是国内一家互联网营销上市公司，是中国商务广告协会综合代理专业委员会(简称“中国4A协会”)，中国内容营销协及中国数字营销协会的理事会成员。公司一直专注于中国广告环境以及营销演变趋势，以技术为内核，以创新为使命，为客户提供高效的整合营销方案。作为一家综合类营销公司，腾信创新以整合营销为服务核心，提供大数据营销、品牌策略与创意、媒介策略与购买、社会化营销、移动营销、内容营销、搜索营销、交互体验优化、舆情监测、电子商务等一系列整合营销服务板块。公司是百度产品五大核心代理商之一；连续多年获得门户类媒体(如凤凰、搜狐)、汽车类媒体(如易车)、视频类媒体(如爱奇艺、腾讯视频)授予的“核心媒介代理商”及“优秀合作伙伴”的荣誉。此外，公司积极加强资源的整合，开发出与部分互联网媒介进行对接的技术平台，可以从重要的互联网媒体中获得数据支持。从而形成庞大的互联网资源监控及采集数据库。</v>
          </cell>
          <cell r="J698" t="str">
            <v>技术开发；技术转让；技术咨询；技术推广；计算机网络技术培训；基础软件服务；应用软件服务；计算机系统服务；电脑图文设计、制作；市场调查；设计、制作、代理、发布广告；承办展览展示活动；组织文化艺术交流活动(不含演出)；经济信息咨询；销售汽车；出租办公用房。(依法须经批准的项目，经相关部门批准后依批准的内容开展经营活动。)</v>
          </cell>
          <cell r="K698">
            <v>76</v>
          </cell>
          <cell r="L698" t="str">
            <v>主营业务是为客户在互联网上提供广告和公关服务,通过分析相关数据,使得广告和公关服务的精准度更高,服务效果更好.</v>
          </cell>
        </row>
        <row r="699">
          <cell r="A699" t="str">
            <v>300458.SZ</v>
          </cell>
          <cell r="B699" t="str">
            <v>张建辉</v>
          </cell>
          <cell r="C699" t="str">
            <v>李龙生</v>
          </cell>
          <cell r="D699" t="str">
            <v>蔡霄鹏</v>
          </cell>
          <cell r="E699">
            <v>63009.2738</v>
          </cell>
          <cell r="F699">
            <v>20070919</v>
          </cell>
          <cell r="G699" t="str">
            <v>广东</v>
          </cell>
          <cell r="H699" t="str">
            <v>珠海市</v>
          </cell>
          <cell r="I699" t="str">
            <v>公司是领先的智能应用处理器SoC、高性能模拟器件和无线互联芯片设计厂商。公司目前的主营业务为系智能应用处理器SoC、高性能模拟器件和无线互联芯片的研发与设计。主要产品为智能应用处理器SoC、高性能模拟器件和无线互联芯片，产品广泛适用于智能硬件、平板电脑、智能家电、车联网、机器人、虚拟现实、网络机顶盒以及电源模拟器件、无线通信模组、智能物联网等多个产品领域。公司以客户为中心，凝聚卓越团队和坚持核心技术长期投入，在超高清视频编解码、高性能CPU/GPU/AI多核整合、先进工艺的高集成度、超低功耗、全栈集成平台等方面提供具有市场突出竞争力的系统解决方案和贴心服务。公司重视优秀人才的培养和研发团队的建设工作。通过加强对优秀人才的引进和培育工作，利用信息化手段细化、量化管理流程，提高管理水平，加强了公司内部的团队实力。</v>
          </cell>
          <cell r="J699" t="str">
            <v>电子元器件、软件的研发及销售；系统集成。公司在经营范围内从事活动。依据法律、法规和国务院决定须经许可经营的项目，应当向有关许可部门申请后，凭许可审批文件或者许可证件经营。公司的经营范围应当按规定在珠海市商事主体登记许可及信用公示平台予以公示。</v>
          </cell>
          <cell r="K699">
            <v>742</v>
          </cell>
          <cell r="L699" t="str">
            <v>主要产品:智能应用处理器SoC,高性能模拟器件和无线互联芯片.主营业务:系智能应用处理器SoC,高性能模拟器件和无线互联芯片的研发与设计.</v>
          </cell>
        </row>
        <row r="700">
          <cell r="A700" t="str">
            <v>603538.SH</v>
          </cell>
          <cell r="B700" t="str">
            <v>姚成志</v>
          </cell>
          <cell r="C700" t="str">
            <v>姚成志</v>
          </cell>
          <cell r="D700" t="str">
            <v>应高峰</v>
          </cell>
          <cell r="E700">
            <v>21297.9014</v>
          </cell>
          <cell r="F700">
            <v>20040219</v>
          </cell>
          <cell r="G700" t="str">
            <v>浙江</v>
          </cell>
          <cell r="H700" t="str">
            <v>宁波市</v>
          </cell>
          <cell r="I700" t="str">
            <v>公司是集医药中间体、原料药和成品药研发、中试、生产、销售为一体的综合性制药企业。公司生产基地接受并通过了国内GMP认证、美国FDA审计、欧盟官方GMP认证和日本PMDA认证，是国内出口欧洲特色原料药品种最多的企业之一。产品涉及心血管类、中枢神经类、呼吸系统类、抗肿瘤类、抗感染类、消化系统类、老年疾病类和抗病毒系统类等多个治疗领域，主导产品有缬沙坦、瑞舒伐他汀、阿托伐他汀、氯吡格雷、培哚普利和埃索美拉唑等原料药及中间体。普瑞巴林等6个产品被鉴定为国内领先或先进产品。公司是宁波市首家专业从事医药产业的上市公司。</v>
          </cell>
          <cell r="J700" t="str">
            <v>片剂、胶囊生产(限分支机构经营)。(在许可证有效期内经营)医药原料及中间体、化工原料及产品的销售；医药原料、制剂、硬胶囊及中间体的研发；自营或代理各类商品和技术的进出口业务，但国家禁止或限定经营的商品和技术除外。(依法须批准的项目，经相关部门批准后方可开展经营活动)</v>
          </cell>
          <cell r="K700">
            <v>2473</v>
          </cell>
          <cell r="L700" t="str">
            <v>主要产品为缬沙坦,氯沙坦,培哚普利,瑞舒伐他汀,阿托伐他汀,氯吡格雷和埃索美拉唑等原料药和中间体.公司目前主要从事特色原料药及医药中间体的研发,生产与销售,其主要类别包括心血管类和肠胃类等药物.</v>
          </cell>
        </row>
        <row r="701">
          <cell r="A701" t="str">
            <v>603992.SH</v>
          </cell>
          <cell r="B701" t="str">
            <v>周华松</v>
          </cell>
          <cell r="C701" t="str">
            <v>周华松</v>
          </cell>
          <cell r="D701" t="str">
            <v>吴朝华</v>
          </cell>
          <cell r="E701">
            <v>40100.9858</v>
          </cell>
          <cell r="F701">
            <v>20040511</v>
          </cell>
          <cell r="G701" t="str">
            <v>福建</v>
          </cell>
          <cell r="H701" t="str">
            <v>厦门市</v>
          </cell>
          <cell r="I701" t="str">
            <v>公司主营业务为花洒、淋浴系统、龙头、软管、升降杆及零配件等卫浴配件产品的研发、生产和销售。自设立以来，公司始终致力于为全球各大知名卫浴企业及大型连锁建材零售商提供技术一流、质量领先的卫浴配件产品，主营业务未发生变化。公司产品设计能力突出。由公司设计团队主持设计的花洒、龙头等产品已先后多次获得了“iF设计奖”、“红点奖”、“IDEA”、“G-Mark”等国际工业设计领域的顶尖奖项。依靠优异的产品设计能力，公司在业内树立了良好的品牌形象，并获得了社会各界的高度认可，被认定为“厦门市市级工业设计中心”、“福建省省级工业设计中心”、“国家级工业设计中心”。公司技术研发实力领先。自2008年起公司即被连续认定为高新技术企业，2013年被认定为“国家火炬计划重点高新技术企业”。公司技术中心曾先后于2009年、2013年、2018年被认定为“厦门市企业技术中心”、“省级企业技术中心”、“国家企业技术中心”。</v>
          </cell>
          <cell r="J701" t="str">
            <v>日用塑料制品制造；塑料零件制造；其他未列明金属制品制造(不含须经前置审批许可的项目)；其他金属制日用品制造；经营各类商品和技术的进出口(不另附进出口商品目录)，但国家限定公司经营或禁止进出口的商品及技术除外；经营本企业自产产品的出口业务和本企业所需的机械设备、零配件、原辅材料的进口业务(不另附进出口商品目录)，但国家限定公司经营或禁止进出口的商品及技术除外；模具制造；房地产租赁经营；木质家具制造；竹、藤家具制造；照明灯具制造；灯用电器附件及其他照明器具制造；其他日用杂品制造；化妆品及卫生用品批发。(以上经营范围涉及许可经营项目的，应在取得有关部门的许可后方可经营。)</v>
          </cell>
          <cell r="K701">
            <v>5544</v>
          </cell>
          <cell r="L701" t="str">
            <v>主营业务:花洒,淋浴系统,龙头,软管,升降杆及零配件等卫浴配件产品的研发,生产和销售.</v>
          </cell>
        </row>
        <row r="702">
          <cell r="A702" t="str">
            <v>603555.SH</v>
          </cell>
          <cell r="B702" t="str">
            <v>林思萍</v>
          </cell>
          <cell r="C702" t="str">
            <v>林思萍</v>
          </cell>
          <cell r="D702" t="str">
            <v>苏志强</v>
          </cell>
          <cell r="E702">
            <v>157150.5358</v>
          </cell>
          <cell r="F702">
            <v>20040713</v>
          </cell>
          <cell r="G702" t="str">
            <v>福建</v>
          </cell>
          <cell r="H702" t="str">
            <v>泉州市</v>
          </cell>
          <cell r="I702" t="str">
            <v>公司始创于1987年，是一家集运动鞋、服及配套产品研发、生产、营销于一体的综合性企业，是近年成长最为迅速的中国民族运动品牌。公司主要从事贵人鸟品牌运动鞋服的研发、生产和销售。目前，公司主要产品为贵人鸟品牌运动鞋及运动服装，分为“专业运动”和“运动休闲”两大系列，公司产品主要用于消费者进行体育活动、休闲生活的场合穿着，运动鞋和运动服装的生产模式不同，其中运动鞋主要由公司自主生产，运动服装则向外协厂采购，公司将重点放在设计研发、质量控制、品牌运营和销售渠道管控等环节。公司主要商标为“贵人鸟”，主要产品为运动鞋、运动服装以及配饰，公司产品主要面向大众消费市场。公司凭借差异化的品牌定位、全方位多层次的整合营销活动和战略性的三、四线城市布局，获得了消费者的认可。公司营销网络覆盖面积广，零售终端规模较大。</v>
          </cell>
          <cell r="J702" t="str">
            <v>从事鞋、服装的生产、研发及批发、零售；体育用品、体育器材、运动防护用具、皮箱、包、袜子、帽的生产、研发及批发、零售；从事货物及技术的进出口业务；贸易中介代理；产品销售代理；贸易经纪与代理服务。(依法须经批准的项目，经相关部门批准后方可开展经营活动)</v>
          </cell>
          <cell r="K702">
            <v>1187</v>
          </cell>
          <cell r="L702" t="str">
            <v>主要从事贵人鸟品牌运动鞋,运动服装的研发,设计,生产和销售.主要产品为运动鞋服.</v>
          </cell>
        </row>
        <row r="703">
          <cell r="A703" t="str">
            <v>301169.SZ</v>
          </cell>
          <cell r="B703" t="str">
            <v>袁岳</v>
          </cell>
          <cell r="C703" t="str">
            <v>张军</v>
          </cell>
          <cell r="D703" t="str">
            <v>周林古</v>
          </cell>
          <cell r="E703">
            <v>7223.9774</v>
          </cell>
          <cell r="F703">
            <v>20120213</v>
          </cell>
          <cell r="G703" t="str">
            <v>北京</v>
          </cell>
          <cell r="H703" t="str">
            <v>北京市</v>
          </cell>
          <cell r="I703" t="str">
            <v>公司在科学的数据采集和分析方法的基础上，运用自主研发的在线数据集成技术和垂直应用算法两大核心技术，形成决策分析报告或开发数据智能应用软件，为公共事务和商业领域的客户提供数据分析与决策支持服务，是将互联网、大数据等新一代信息技术深度融合应用于主营业务的创新型企业。公司业务起步于调研咨询服务，形成了有影响力的行业品牌——“零点调查”，并进一步发展出多源数据分析与数据智能应用业务。作为中国领先的数据分析与决策支持服务机构之一，公司是国务院多个部委相关工作的第三方评估机构、中国市场信息调查业协会(CAMIR)副会长单位、中国市场信息调查业协会第三方评估委员会会长单位、中国信息协会市场研究业分会(CMRA)副会长单位、国务院参事室社会调查中心发起成员单位、中共中央对外联络部发起的“一带一路”智库合作联盟理事单位、欧洲民意与市场研究协会(ESOMAR)会员单位、中国科技咨询协会创始单位会员、中国软件行业协会(CSIA)会员单位等，是《市场、民意和社会调查服务要求》(GBT26316-2010)国家标准的起草单位之一。</v>
          </cell>
          <cell r="J703" t="str">
            <v>技术开发、咨询、转让、服务、推广、培训；市场调查；经济信息咨询；社会信息咨询；商务投资咨询；投资管理；企业管理咨询服务；会议服务；企业形象策划；组织文化艺术交流活动；承办展览展示；广告设计、制作、代理、发布；数据录入、处理、加工；公共关系服务；软件开发；网页设计。(企业依法自主选择经营项目，开展经营活动；依法须经批准的项目，经相关部门批准后依批准的内容开展经营活动；不得从事本市产业政策禁止和限制类项目的经营活动。)</v>
          </cell>
          <cell r="K703">
            <v>878</v>
          </cell>
          <cell r="L703" t="str">
            <v>公司业务主要包括公共事务数据分析与决策支持服务和商业数据分析与决策支持服务</v>
          </cell>
        </row>
        <row r="704">
          <cell r="A704" t="str">
            <v>603189.SH</v>
          </cell>
          <cell r="B704" t="str">
            <v>冯达</v>
          </cell>
          <cell r="C704" t="str">
            <v>冯达</v>
          </cell>
          <cell r="D704" t="str">
            <v>孙琳</v>
          </cell>
          <cell r="E704">
            <v>26954.8349</v>
          </cell>
          <cell r="F704">
            <v>20091209</v>
          </cell>
          <cell r="G704" t="str">
            <v>上海</v>
          </cell>
          <cell r="H704" t="str">
            <v>上海市</v>
          </cell>
          <cell r="I704" t="str">
            <v>公司是一家为电信运营商、广电媒体及金融保险提供移动互联网及互联网软件产品和服务的高新技术企业。公司一直致力于核心软件的自主研发，形成了互联网业务运营管理系统、融合媒资管理系统、多格式多协议的视音频处理系统、全平台覆盖的客户端开发技术、数字营销推广等主要产品。并以此主要产品面向客户需求进行定制化方案及服务。网达软件方案涉及新闻媒体、视音频、电子出版、集成播控、商业智能、营销推广、多屏互动、在线教育、应用发行等不同的行业领域；并提供针对移动互联的推广服务、承担营销策划的运营服务、基于专家团队的咨询服务、提供敏捷开发的定制服务、面向集成实施的运维。</v>
          </cell>
          <cell r="J704" t="str">
            <v>从事计算机信息科技专业领域技术开发、技术转让、技术咨询、技术服务，从事计算机软硬件科技专业领域技术开发、技术转让、技术咨询、技术服务，从事计算机网络科技专业领域技术开发、技术转让、技术咨询、技术服务，计算机软硬件及辅助设备批发，计算机软硬件及辅助设备零售，软件开发，软件销售，信息技术咨询服务，计算机系统服务，信息系统集成服务，信息系统运行维护服务，计算机及通讯设备租赁，物联网技术研发，货物进出口，技术进出口，云计算设备销售，智能家庭消费设备销售，人工智能应用软件开发，人工智能硬件销售，数字视频监控系统销售，信息安全设备销售，信息网络传播视听节目，数字内容制作服务(不含出版发行)，广告制作、广告发布，数字文化创意技术装备销售，网络文化经营，音像制品制作，电子出版物制作，电影摄制服务，电影放映，电影发行，电视剧制作，电视剧发行，广播电视节目制作经营，文艺创作，其他文化艺术经纪代理。【企业经营涉及行政许可的，凭许可证件经营】。</v>
          </cell>
          <cell r="K704">
            <v>1460</v>
          </cell>
          <cell r="L704" t="str">
            <v>主营业务主要包括两类:一是移动互联网多媒体软件及服务;二是商业智能(BI)应用软件及服务.主要产品:数据仓库和企业客户统一视图等.</v>
          </cell>
        </row>
        <row r="705">
          <cell r="A705" t="str">
            <v>300466.SZ</v>
          </cell>
          <cell r="B705" t="str">
            <v>黄小宁</v>
          </cell>
          <cell r="C705" t="str">
            <v>厉冉</v>
          </cell>
          <cell r="D705" t="str">
            <v>朱伟峰</v>
          </cell>
          <cell r="E705">
            <v>53552.9908</v>
          </cell>
          <cell r="F705">
            <v>19961202</v>
          </cell>
          <cell r="G705" t="str">
            <v>江苏</v>
          </cell>
          <cell r="H705" t="str">
            <v>徐州市</v>
          </cell>
          <cell r="I705" t="str">
            <v>公司创建于1996年,是中国智能制造解决方案供应商联盟理事单位、两化融合供应商联盟—江苏联盟副理事长单位、中国衡器协会副理事长单位、中国包装机械协会常务理事单位、国家高新技术企业、双软认定企业。公司拥有中科大雄鹰智能机器人实验室、江苏省散料工厂智能化工程中心、江苏省动态称重工程技术研究中心等研究机构。公司多次荣获轻工行业科技进步奖,被授予全国轻工业卓越绩效先进企业、江苏省创新型企业、赛摩商标也多次被评为江苏省著名商标。赛摩抓住全球制造业分工调整和我国智能制造快速发展的战略机遇期,面对智能制造巨大市场,充分发挥上市公司的优势,利用资本市场,快速整合并购智能制造行业内优质企业,进一步强化作为领先的智能制造系统解决方案集成商的战略定位,强化建设智能工厂和智能制造体系全面解决方案的核心竞争力,同时加快建设在工业大数据,信息管理软件和自动化设备领域的核心能力,促进上市公司业绩持续增长,加快公司长期战略目标的实现,为股东创造更大价值。</v>
          </cell>
          <cell r="J705" t="str">
            <v>许可项目：货物进出口；技术进出口；进出口代理。(依法须经批准的项目，经相关部门批准后方可开展经营活动，具体经营项目以审批结果为准)一般项目：物联网技术服务；信息系统集成服务；软件开发；云计算设备销售；智能机器人销售；智能物料搬运装备销售；智能仓储装备销售；智能控制系统集成；智能仪器仪表制造；工业机器人制造；工业自动控制系统装置制造；机械电气设备制造；衡器制造；物料搬运装备制造；普通机械设备安装服务；承接总公司工程建设业务；对外承包工程(除依法须经批准的项目外，凭营业执照依法自主开展经营活动)。</v>
          </cell>
          <cell r="K705">
            <v>1066</v>
          </cell>
          <cell r="L705" t="str">
            <v>主要产品:计量检测产品,码垛机器人,局域智能物流系统,自动化包装线,智慧电厂系统集成及管控软件等.主营业务:为工厂智能化提供智能装备及系统解决方案.</v>
          </cell>
        </row>
        <row r="706">
          <cell r="A706" t="str">
            <v>002969.SZ</v>
          </cell>
          <cell r="B706" t="str">
            <v>陈民</v>
          </cell>
          <cell r="C706" t="str">
            <v>陈民</v>
          </cell>
          <cell r="D706" t="str">
            <v>陈强</v>
          </cell>
          <cell r="E706">
            <v>96220.4638</v>
          </cell>
          <cell r="F706">
            <v>20110126</v>
          </cell>
          <cell r="G706" t="str">
            <v>安徽</v>
          </cell>
          <cell r="H706" t="str">
            <v>滁州市</v>
          </cell>
          <cell r="I706" t="str">
            <v>嘉美食品包装(滁州)股份有限公司成立于2011年1月26日，公司自设立以来，长期从事食品饮料包装容器的研发、设计、生产、销售及饮料灌装业务，为食品、饮料行业客户提供一体化包装容器的设计、印刷、生产、配送、灌装及全方位客户服务的综合包装容器解决方案。公司的主要产品包括三片罐、二片罐、无菌纸包装和PET瓶，主要用于含乳饮料和植物蛋白饮料、即饮茶和其他饮料以及瓶装水的包装，同时提供各类饮料的灌装服务。截至目前，公司已在全国设立了18个生产基地，分布在安徽省、广西省、湖北省、福建省、四川省等地，已经具备年产能三片罐85.50亿罐、二片罐10.00亿罐、灌装能力42.02亿罐、无菌纸包26.60亿包、PET瓶14.79亿瓶的生产能力，建立起覆盖面积广、产品类型齐全、生产能力强大的中国饮料服务平台。近年来，公司实现年均销售收入约30亿元，年均净利润约2亿元，公司已经成为中国产能最大的三片罐制造企业之一，中国灌装产能最大的金属包装公司，在金属包装领域具有突出的市场竞争力。</v>
          </cell>
          <cell r="J706" t="str">
            <v>生产金属容器，易拉罐制品，包装装潢印刷品印刷，销售本公司产品及提供售后服务。(依法须经批准的项目，经相关部门批准后方可开展经营活动)</v>
          </cell>
          <cell r="K706">
            <v>2630</v>
          </cell>
          <cell r="L706" t="str">
            <v>公司专业从事食品饮料包装容器的研发,设计,生产和销售及饮料灌装业务,为食品,饮料行业客户提供一体化包装容器设计,印刷,生产,配送,灌装及全方位客户服务的综合包装容器解决方案.公司主要产品包括三片罐,两片罐,无菌纸包装,PET瓶,主要用于饮茶和其他饮料,奶类和植物蛋白饮料以及瓶装水的包装.</v>
          </cell>
        </row>
        <row r="707">
          <cell r="A707" t="str">
            <v>603066.SH</v>
          </cell>
          <cell r="B707" t="str">
            <v>刘子力</v>
          </cell>
          <cell r="C707" t="str">
            <v>金跃跃</v>
          </cell>
          <cell r="D707" t="str">
            <v>徐秦烨</v>
          </cell>
          <cell r="E707">
            <v>30070.29</v>
          </cell>
          <cell r="F707">
            <v>20020617</v>
          </cell>
          <cell r="G707" t="str">
            <v>江苏</v>
          </cell>
          <cell r="H707" t="str">
            <v>南京市</v>
          </cell>
          <cell r="I707" t="str">
            <v>公司是目前国内智能物流设备制造行业的龙头企业，以成为“国际先进的智能仓储设备供应商”为战略目标。公司起始于货架业务，依托自主研发的智能仓储机器人系统，产品供应体系覆盖整个自动仓储系统，并且不断拓展仓储运营服务业务和电子商务业务，打造全新的以仓储为核心的产业互联网平台，为客户提升物流效率，降低物流成本。公司注重技术研发和产品质量管理及控制，拥有十多种项发明及实用新型专利，十多项行业标准，多种产品被认定为江苏省高新技术产品。公司先后通过了ISO9001质量管理认证、ISO14001环境等管理体系认证。公司仓储设备产品曾被评为“中国名牌产品”，“音飞”商标获得“中国驰名商标”的称号，公司被评为“高新技术企业”。公司是物流与采购联合会、中国物流技术协会、中国仓储协会的理事和会员单位。公司已承接了万余项仓储工程，为苏宁、唯品会、当当网、通用汽车、一汽大众、中石油、中石化、联想、可口可乐、博世等国内外知名企业提供产品与服务，在行业内树立了良好的品牌形象并取得了较高的市场占有率。</v>
          </cell>
          <cell r="J707" t="str">
            <v>立体仓库系统及设备、货架、仓储设备、机械式停车设备、钢结构及五金制品、输送设备的设计、制造、安装、销售自产产品；信息系统集成服务；供应链管理及技术咨询、技术转让、技术服务；软件产品的研发、销售；自营和代理各类商品及技术的进出口业务(国家限定和禁止进出口的商品及技术除外)；企业管理咨询、商务信息咨询。(依法须经批准的项目，经相关部门批准后方可开展经营活动)许可项目：检验检测服务(依法须经批准的项目，经相关部门批准后方可开展经营活动，具体经营项目以审批结果为准)一般项目：普通货物仓储服务(不含危险化学品等需许可审批的项目)；低温仓储(不含危险化学品等需许可审批的项目)；互联网销售(除销售需要许可的商品)；通用设备维修、专用设备维修；教育咨询服务(不含涉许可审批的教育培训活动)(除依法须经批准的项目外，凭营业执照依法自主开展经营活动)</v>
          </cell>
          <cell r="K707">
            <v>1365</v>
          </cell>
          <cell r="L707" t="str">
            <v>主营业务:立体仓库系统及设备,货架,仓储设备,钢结构及五金制品,输送设备的设计,制造;销售自产产品;软件产品的研发与销售公司产品包括一般货架,特种货架,阁楼式货架,立体库高位货架和自动化系统集成.</v>
          </cell>
        </row>
        <row r="708">
          <cell r="A708" t="str">
            <v>300442.SZ</v>
          </cell>
          <cell r="B708" t="str">
            <v>姜卫东</v>
          </cell>
          <cell r="C708" t="str">
            <v>姜卫东</v>
          </cell>
          <cell r="D708" t="str">
            <v>池国进</v>
          </cell>
          <cell r="E708">
            <v>10000</v>
          </cell>
          <cell r="F708">
            <v>20070627</v>
          </cell>
          <cell r="G708" t="str">
            <v>上海</v>
          </cell>
          <cell r="H708" t="str">
            <v>上海市</v>
          </cell>
          <cell r="I708" t="str">
            <v>公司是与多家知名国际风投合资组建的高新技术企业。公司主要经营液态食品包装机械和纸铝复合无菌包装材料的研发、生产与销售，公司目前主要产品为灌装机系列设备、前处理系列设备、纸铝复合无菌包装材料，此外公司还能为下游液态食品生产企业提供从技术咨询、整体工厂设计、生产工艺路线设计等服务，是一家能够为液态食品企业提供一体化配套方案的供应商。　公司拥有机电一体化、自动控制、机械设计及食品工程等各类专业技术人才数十名，形成了一支以高技术人才为主的强有力的团队，多年来，专注于乳品、饮料加工及包装设备的研发制造，取得了数十项专利。</v>
          </cell>
          <cell r="J708" t="str">
            <v>生产制造食品机械，销售公司自产产品；以上同类商品及包装材料的批发、进出口、佣金代理(拍卖除外)并提供相关配套服务和技术咨询(不涉及国营贸易管理商品，涉及配额许可证管理、专项规定管理的商品按国家有关规定办理)(企业经营涉及行政许可的，凭许可证件经营)。(依法须经批准的项目，经营相关部门批准后方可开展经营活动)</v>
          </cell>
          <cell r="K708">
            <v>757</v>
          </cell>
          <cell r="L708" t="str">
            <v>主营业务为液态食品包装机械和纸铝复合无菌包装材料的研发,生产与销售,主要产品为灌装机系列设备,前处理系列设备,纸铝复合无菌包装材料以及浓缩干燥设备.</v>
          </cell>
        </row>
        <row r="709">
          <cell r="A709" t="str">
            <v>688227.SH</v>
          </cell>
          <cell r="B709" t="str">
            <v>黄海</v>
          </cell>
          <cell r="C709" t="str">
            <v>黄海</v>
          </cell>
          <cell r="D709" t="str">
            <v>汤茜</v>
          </cell>
          <cell r="E709">
            <v>11305.5275</v>
          </cell>
          <cell r="F709">
            <v>20030101</v>
          </cell>
          <cell r="G709" t="str">
            <v>广东</v>
          </cell>
          <cell r="H709" t="str">
            <v>广州市</v>
          </cell>
          <cell r="I709" t="str">
            <v>公司以自主研发的基础产品为支撑，立足于“行业+云”的发展战略，为行业客户提供围绕业务交付的全生命周期服务，包括基础设施、应用交付、数据治理及IT运营管理的规划设计、定制开发、实施及运维等，推动客户实现具备快速需求响应和业务创新能力的数字化、网络化及智能化转型。公司一直专注于为客户提供软件和信息技术服务，一方面公司行业信息化解决方案业务在轨交、电信、政府、汽车等行业深耕多年，充分了解客户的业务需求，积累了大量稳定优质的客户，该类客户成为公司云产品支撑业务服务转型的重要来源和业务实践；另一方面，公司积极开拓云产品及服务业务，并在政府、公安、金融、教育、军工等领域积累了大量的新型的标杆客户，同时为这些客户发挥云的整体效能提供应用入云、数据入云和业务整合的顾问和技术能力支撑。因此，公司根据客户需求及对其业务的了解，为其提供涵盖云计算、大数据和行业信息化的整体解决方案，行业信息化服务与云产品及服务业务相辅相成，共同促进公司业务的发展，形成了“行业+云”的业务模式，客户的粘性和稳定性高，业务连续性和持续性强。</v>
          </cell>
          <cell r="J709" t="str">
            <v>信息系统集成服务；计算机房维护服务；技术进出口；电子元件及组件制造；计算机技术开发、技术服务；信息技术咨询服务；货物进出口(专营专控商品除外)；电子产品批发；软件开发；网络技术的研究、开发；电子元器件批发；计算机及通讯设备租赁；室内装饰、装修；智能化安装工程服务；安全技术防范系统设计、施工、维修；室内装饰设计服务；房屋建筑工程施工；房屋建筑工程设计服务；通信设施安装工程服务；照明系统安装；路牌、路标、广告牌安装施工；通信线路和设备的安装；广播电视及信号设备的安装；监控系统工程安装服务；电子自动化工程安装服务；电子设备工程安装服务；建筑物自来水系统安装服务；建筑物排水系统安装服务；建筑物空调设备、通风设备系统安装服务；机电设备安装工程专业承包；建筑工程后期装饰、装修和清理；机电设备安装服务；专用设备安装(电梯、锅炉除外)；增值电信服务(业务种类以《增值电信业务经营许可证》载明内容为准)。</v>
          </cell>
          <cell r="K709">
            <v>835</v>
          </cell>
          <cell r="L709" t="str">
            <v>公司是国内专业的云计算及行业信息化服务提供商,面向轨交,政府,电信,公安,汽车,金融,教育,军工等行业客户提供从IaaS基础设施层,PaaS平台层,DaaS数据层到SaaS软件层的全栈企业级云平台和信息化服务.经过多年的研发,公司目前拥有以云计算为核心的基础产品BingoCloudOS,BingoFuse,BingoInsight和BingoLink等.</v>
          </cell>
        </row>
        <row r="710">
          <cell r="A710" t="str">
            <v>837212.BJ</v>
          </cell>
          <cell r="B710" t="str">
            <v>赵庆福</v>
          </cell>
          <cell r="C710" t="str">
            <v>李良伟</v>
          </cell>
          <cell r="D710" t="str">
            <v>赵鑫</v>
          </cell>
          <cell r="E710">
            <v>10610</v>
          </cell>
          <cell r="F710">
            <v>20060418</v>
          </cell>
          <cell r="G710" t="str">
            <v>山东</v>
          </cell>
          <cell r="H710" t="str">
            <v>潍坊市</v>
          </cell>
          <cell r="I710" t="str">
            <v>公司成立于2006年，主要专注于连接器线缆组件产品的研发、生产和销售的高新技术企业，主营业务包括消费电子类业务及汽车电子类业务。其中，消费电子类业务聚焦于娱乐设备、现代办公、智能家居、智能穿戴等方向，产品应用于平板电脑、游戏机、智能电视、智能音箱、智能家居等产品中；汽车电子类业务聚焦于高速数据传输、新能源汽车、汽车安全、汽车导航系统、音箱系统等方向，产品应用于智能辅助驾驶系统、新能源三电系统、汽车安全驾驶系统、车载娱乐设备等产品。公司管理人员拥有多年相关行业跨国公司管理经验，公司治理规范有序，先后取得了ISO9001、ISO14001、IATF16949等管理体系认证，以及SONY-GP、UL等行业、安规认证。公司重视产品设计、工艺开发、精益制造等能力建设，技术研发人员拥有多年电子元器件、汽车线束等行业的研发工作经验，使得公司积累了大量的技术优势。公司致力于不断提高客户满意度，为客户提供定制化程度高、性能稳定的产品及解决方案。</v>
          </cell>
          <cell r="J710" t="str">
            <v>设计、生产、销售：电子元器件、电线、电线连接器、精密注塑件、冲压件；设计、生产、销售及安装：智能卫浴产品及配件；太阳能光伏电站销售电业务；货物进出口。(依法须经批准的项目，经相关部门批准后方可开展经营活动)</v>
          </cell>
          <cell r="K710">
            <v>1153</v>
          </cell>
          <cell r="L710" t="str">
            <v>设计,生产,销售:电子元器件,电线,电线连接器,精密注塑件,冲压件;设计,生产,销售及安装:智能卫浴产品及配件;太阳能光伏电站销售电业务;货物进出口.(依法须经批准的项目,经相关部门批准后方可开展活动)</v>
          </cell>
        </row>
        <row r="711">
          <cell r="A711" t="str">
            <v>603023.SH</v>
          </cell>
          <cell r="B711" t="str">
            <v>鲍玖青</v>
          </cell>
          <cell r="C711" t="str">
            <v>夏乾伟</v>
          </cell>
          <cell r="D711" t="str">
            <v>周宝田</v>
          </cell>
          <cell r="E711">
            <v>56207.9807</v>
          </cell>
          <cell r="F711">
            <v>20000728</v>
          </cell>
          <cell r="G711" t="str">
            <v>黑龙江</v>
          </cell>
          <cell r="H711" t="str">
            <v>哈尔滨市</v>
          </cell>
          <cell r="I711" t="str">
            <v>公司是国内领先的客车车身电子控制产品提供商，致力于汽车电子产品的研发、设计、制造与销售，主营产品包括CAN总线控制系统、总线控制单元、ECU控制单元、组合仪表、传感器等。公司拥有多专利，基于柔性配置的汽车CAN总线控制系统、汽车轮胎压力温度无线监测系统产品达国际先进水平，彩色液晶仪表产品达到国内领先水平。公司自主开发的客车用中央处理器在国内率先实现客车电器智能化控制，自主开发的汽车行驶记录仪，率先在国内产业化推广，使我国汽车拥有了自己的“黑匣子”，公司行车记录仪开发项目被列为国家级星火计划项目。公司是国家高新技术企业和软件企业，连续多年获得宇通客车、厦门金旅等授予的质量贡献奖。</v>
          </cell>
          <cell r="J711" t="str">
            <v>开发、生产汽车电子仪表、传感器、电磁阀及电器部件、车载闭路电视系统、倒车监控系统、电动后视镜的研制开发、汽车装饰件、塑料件及玻璃制品的研制开发；汽车电子、电器、汽车总线、车载计算机产品的开发、生产、销售；从事货物进出口、技术进出口(法律、行政法规禁止的项目除外；法律、行政法规限制的项目取得许可后方可经营)；整车销售(不含小轿车)。</v>
          </cell>
          <cell r="K711">
            <v>220</v>
          </cell>
          <cell r="L711" t="str">
            <v>公司是国内领先的客车车身电子控制产品提供商,自成立以来一直致力于汽车电子产品的研发,设计,制造与销售,公司主营产品包括CAN总线控制系统,总线控制单元,ECU控制单元,组合仪表,传感器等系列产品.</v>
          </cell>
        </row>
        <row r="712">
          <cell r="A712" t="str">
            <v>002606.SZ</v>
          </cell>
          <cell r="B712" t="str">
            <v>应坚</v>
          </cell>
          <cell r="C712" t="str">
            <v>应莹庭</v>
          </cell>
          <cell r="D712" t="str">
            <v>李军</v>
          </cell>
          <cell r="E712">
            <v>43939.122</v>
          </cell>
          <cell r="F712">
            <v>20031125</v>
          </cell>
          <cell r="G712" t="str">
            <v>辽宁</v>
          </cell>
          <cell r="H712" t="str">
            <v>大连市</v>
          </cell>
          <cell r="I712" t="str">
            <v>公司是一家拥有雄厚的技术力量以及强大的自主技术研发能力与自主知识产权的高新技术企业。公司主要从事高压输电线路用瓷、复合绝缘子和电站用瓷、复合绝缘子，以及电瓷金具等产品的研发、生产及销售。公司工艺装备齐全，检测手段先进，质量保证体系完善。已在行业内率先通过“质量、环境、职业健康安全管理体系”认证，成功实现与国际标准接轨。公司坚持技术引领发展的的战略，配有专项资金和人才队伍，现打造了省级技术研发中心，多名技术骨干形成了稳定的人才梯队，执行明确的技术发展战略和新产品规划。公司已具备成熟的科研成果转化能力，各类自主研发产品量产后，应用于“三峡工程”、“晋东南-荆门1000kV交流特高压试验示范工程”“向家坝-上海±800kV直流工程”等国内外线路工程中。</v>
          </cell>
          <cell r="J712" t="str">
            <v>高压电瓷、避雷器、互感器、开关、合成绝缘子、高压线性电阻片、工业陶瓷、铸造件制造(待取得生产许可证后方可生产)、研发及技术服务；房屋租赁；机器设备租赁；计算机软硬件技术开发及技术服务；电子设备的研发、制造和销售；工程管理服务、工程技术咨询；货物进出口、技术进出口，国内一般贸易。(依法须经批准的项目，经相关部门批准后方可开展经营活动)。</v>
          </cell>
          <cell r="K712">
            <v>1217</v>
          </cell>
          <cell r="L712" t="str">
            <v>主要业务为从事高压输电线路用瓷,复合绝缘子,电站用瓷,复合绝缘子,以及电瓷金具等产品的研发,生产及销售.主要产品为输电线路用瓷,复合绝缘子和电站用瓷,复合绝缘子.绝缘子广泛应用于电力系统,架空输电线路,发电厂和变电站的母线和各种电气设备的外部带电导体均须用绝缘子支持,并使之与地面(或接地物)或其他有电位差的导体绝缘.</v>
          </cell>
        </row>
        <row r="713">
          <cell r="A713" t="str">
            <v>301236.SZ</v>
          </cell>
          <cell r="B713" t="str">
            <v>刘天文</v>
          </cell>
          <cell r="C713" t="str">
            <v>刘天文</v>
          </cell>
          <cell r="D713" t="str">
            <v>王悦</v>
          </cell>
          <cell r="E713">
            <v>63529.4118</v>
          </cell>
          <cell r="F713">
            <v>20051104</v>
          </cell>
          <cell r="G713" t="str">
            <v>北京</v>
          </cell>
          <cell r="H713" t="str">
            <v>北京市</v>
          </cell>
          <cell r="I713" t="str">
            <v>公司是一家拥有深厚行业积累和全面技术实力的软件与信息技术服务商，主营业务是为通讯设备、互联网服务、金融、高科技与制造等多个行业客户提供端到端的软件与数字技术服务和数字化运营服务。公司先后获得工信部“中国软件业务收入前百家企业”、中国电子信息行业联合会“软件和信息技术服务综合竞争力百强企业”、中国软件行业协会“中国最具影响力软件和信息服务企业”、国际外包专业协会(IAOP)“GlobalOutsourcing100list Leader Size Group”等奖项荣誉。至2020年12月31日，公司已经拥有549项主要计算机软件著作权、34项专利，通过了CMMI五级、软件服务商交付能力一级、信息系统服务交付能力一级、ITSS信息技术服务运行维护能力成熟度二级、数据管理能力成熟度三级(稳健级)、信息系统建设和服务能力四级(优秀级)评估，并取得ISO20000、ISO9001、ISO27001、ISO14001、ISO45001、ISO22301认证。</v>
          </cell>
          <cell r="J713" t="str">
            <v>计算机技术开发、技术服务、技术培训、技术咨询、计算机软硬件开发和批发(涉及配额许可证管理、专项规定管理的商品按照国家有关规定办理)；货物进出口、技术进出口、代理进出口(国家限定公司经营或禁止进出口的商品和技术除外)；计算机系统服务；承办展览展示活动；旅游信息咨询；安全技术防范产品设计；出租办公用房；出租商业用房；销售医疗器械Ⅱ类。(市场主体依法自主选择经营项目，开展经营活动；依法须经批准的项目，经相关部门批准后依批准的内容开展经营活动；不得从事国家和本市产业政策禁止和限制类项目的经营活动。)</v>
          </cell>
          <cell r="K713">
            <v>90364</v>
          </cell>
          <cell r="L713" t="str">
            <v>软通动力主要为通讯设备,互联网服务,金融,高科技与制造等多个行业客户提供端到端的软件与数字技术服务和数字化运营服务.</v>
          </cell>
        </row>
        <row r="714">
          <cell r="A714" t="str">
            <v>603806.SH</v>
          </cell>
          <cell r="B714" t="str">
            <v>林建华</v>
          </cell>
          <cell r="C714" t="str">
            <v>周光大</v>
          </cell>
          <cell r="D714" t="str">
            <v>章樱</v>
          </cell>
          <cell r="E714">
            <v>133154.5247</v>
          </cell>
          <cell r="F714">
            <v>20030512</v>
          </cell>
          <cell r="G714" t="str">
            <v>浙江</v>
          </cell>
          <cell r="H714" t="str">
            <v>杭州市</v>
          </cell>
          <cell r="I714" t="str">
            <v>公司是一家专业从事光伏封装材料研发与生产的省级高新技术企业。主营业务为EVA太阳能电池胶膜、共聚酰胺丝网状热熔胶膜、太阳能电池背板产品的研发、生产和销售，为光伏组件厂商提供一流的产品和超值的服务，与众多全球著名的光伏企业建立了深层次的供应合作关系。公司是国家火炬计划重点高新技术企业、“杭州市大企业集团”。公司是中国EVA太阳能电池胶膜领域的龙头企业，独立开发的热熔网膜及太阳能电池背板产品均在市场中占有优势地位。公司产品相继被列入国家火炬计划、国家重点新产品计划，并被评为“浙江省优秀工业新产品、新技术”一等奖。公司愿景是成为一家拥有品牌优势、可持续创新和发展的全球化、技术型的优秀企业。</v>
          </cell>
          <cell r="J714" t="str">
            <v>太阳能电池胶膜、太阳能电池背板、感光干膜、挠性覆铜板、有机硅材料、热熔胶膜(热熔胶)，热熔网膜(双面胶)、服装辅料(衬布)的生产；太阳能电池组件、电池片、多晶硅、高分子材料、化工原料及产品(除危化品及易制毒品)、机械设备及配件的销售；新材料、新能源、新设备的技术开发，光伏设备和分布式发电系统的安装，实业投资，经营进出口业务。(依法须经批准的项目，经相关部门批准后方可开展经营活动)</v>
          </cell>
          <cell r="K714">
            <v>2997</v>
          </cell>
          <cell r="L714" t="str">
            <v>公司及其前身的主营业务为EVA太阳能电池胶膜,太阳能电池背板,共聚酰胺丝网状热熔胶膜产品的研发,生产和销售.按中国证监会行业划分标准,公司隶属于塑料制造业,细分行业隶属于塑料薄膜制造业.</v>
          </cell>
        </row>
        <row r="715">
          <cell r="A715" t="str">
            <v>300960.SZ</v>
          </cell>
          <cell r="B715" t="str">
            <v>闫永革</v>
          </cell>
          <cell r="C715" t="str">
            <v>刘涛</v>
          </cell>
          <cell r="D715" t="str">
            <v>黄楚雄</v>
          </cell>
          <cell r="E715">
            <v>10238.5812</v>
          </cell>
          <cell r="F715">
            <v>20001229</v>
          </cell>
          <cell r="G715" t="str">
            <v>广东</v>
          </cell>
          <cell r="H715" t="str">
            <v>深圳市</v>
          </cell>
          <cell r="I715" t="str">
            <v>公司自成立以来主要从事轨道交通机车车辆电气产品的研发、生产、销售和维保服务。公司经过多年的经营，形成了电源产品、智能控制产品、电机及风机产品三大产品类型，初步覆盖了从电源供电、控制监控到电气终端执行部件的轨道交通机车车辆电气产品生态链，同时提供相关产品的维保服务。公司一直致力于通过技术创新来打造具备自主知识产权、具有行业产品先进性的高可靠、信息化、智能化、高能效产品，以满足最终用户安全、绿色、智能的行业产品需求；一直致力于通过服务创新来建设贴近用户需求、地域覆盖面广的维保服务网络系统，以满足最终用户快速响应、高效稳定的行业服务需求。公司产品加维保的经营模式获得了客户的广泛认可，产品覆盖机车、地铁、高铁和有轨电车等领域，排在轨道交通机车车辆电气产品行业前列，具有较高的品牌影响力。</v>
          </cell>
          <cell r="J715" t="str">
            <v>一般经营项目是：铁道机车、车辆、城轨交通的变流、控制、电气设备的研究开发与销售；轨道的信号控制系统、自动化仪器仪表、低压电器、电连接器的研究开发、销售及技术服务；经营进出口业务(具体按照深贸管登证字第2004-0345号资格证书办理)。许可经营项目是：铁道机车、车辆、城轨交通的变流、控制、电气设备的生产；轨道的信号控制系统、自动化仪器仪表、低压电器、电连接器的生产与维修。</v>
          </cell>
          <cell r="K715">
            <v>462</v>
          </cell>
          <cell r="L715" t="str">
            <v>公司主要从事轨道交通机车车辆电气产品的研发,生产,销售和维保服务,主要产品包括电源产品,智能控制产品,电机及风机三大类产品及相关配件的销售,同时为客户提供轨道交通机车车辆电气设备的检修服务.</v>
          </cell>
        </row>
        <row r="716">
          <cell r="A716" t="str">
            <v>603358.SH</v>
          </cell>
          <cell r="B716" t="str">
            <v>陈竞宏</v>
          </cell>
          <cell r="C716" t="str">
            <v>葛江宏</v>
          </cell>
          <cell r="D716" t="str">
            <v>齐靖</v>
          </cell>
          <cell r="E716">
            <v>43904</v>
          </cell>
          <cell r="F716">
            <v>20021125</v>
          </cell>
          <cell r="G716" t="str">
            <v>江苏</v>
          </cell>
          <cell r="H716" t="str">
            <v>泰州市</v>
          </cell>
          <cell r="I716" t="str">
            <v>公司的主营业务为乘用车冲压焊接总成件、发动机管类件及相关模具的开发、生产与销售，目前主要为国内各大整车商提供汽车车身部件、发动机总成管类件等冲压及焊接产品。公司产品广泛运用于近百种乘用车型(含改款在内)，产品涵盖发动机整车隔热件、发动机管类件、纵横梁等品种，同时具备模具设计制造能力，是国内乘用车冲压及焊接总成零部件产品较为丰富的公司之一。公司加快围绕轿车“高强度、轻量化”实施“新能源、新工艺、新材料”项目研究,形成自主核心技术，达到与轿车整车厂同步开发、设计和模块化供货能力；全面实施“智能制造”，总部、分部建立机器人自动冲压生产线和机器人焊接生产线，实现单一轿车零部件向总件和模块化供货转型，促进企业提质扩产实现由“量的提升”转变为“质的跨越”，增强了企业核心竞争力，荣获A级配套供应商，被各大客户认定为国内最具发展潜力的轿车总成件制造基地。</v>
          </cell>
          <cell r="J716" t="str">
            <v>汽车及汽车系统技术研发、成果转让，生产、加工汽车零部件及总成件；设计、制造汽车夹具、检具、汽车车身外覆盖冲压模具；从事货物和技术的进出口业务(不含进口商品的分销业务，国家限定企业经营或禁止进出口的商品和技术除外)。</v>
          </cell>
          <cell r="K716">
            <v>2510</v>
          </cell>
          <cell r="L716" t="str">
            <v>主营业务为乘用车冲压焊接总成件,发动机管类件及相关模具的开发,生产与销售,目前主要为国内各大整车商提供汽车车身部件,发动机总成管类件等冲压及焊接产品.</v>
          </cell>
        </row>
        <row r="717">
          <cell r="A717" t="str">
            <v>300293.SZ</v>
          </cell>
          <cell r="B717" t="str">
            <v>郭洪涛</v>
          </cell>
          <cell r="C717" t="str">
            <v>郭洪涛</v>
          </cell>
          <cell r="D717" t="str">
            <v>杜羽</v>
          </cell>
          <cell r="E717">
            <v>28033.5917</v>
          </cell>
          <cell r="F717">
            <v>20040929</v>
          </cell>
          <cell r="G717" t="str">
            <v>辽宁</v>
          </cell>
          <cell r="H717" t="str">
            <v>沈阳市</v>
          </cell>
          <cell r="I717" t="str">
            <v>公司秉承技术驱动未来的理念，在智能制造、专用机器人研发、制造及机器人应用、自动化领域深耕多年，致力于成为该领域细分行业的技术及市场领导者。当前公司主营业务包括数字化工厂业务、工业清洗系统及表面处理业务、橡胶智能装备业务、和电气自动化及集成业务。经过多年的市场考验，公司已经树立了“蓝英”智能机械装备、电气自动化及集成、自动化成套装备的市场形象和声誉，“蓝英”已成为我国知名的工业自动化装备品牌。公司已完成了对德国上市公司杜尔集团旗下85%的Ecoclean工业清洗系统及表面处理业务的并购，Ecoclean为工业清洗系统及表面处理业务国际化知名品牌。至此公司全球化战略布局已形成。</v>
          </cell>
          <cell r="J717" t="str">
            <v>电气自动化控制系统及专业机械设备、机器人与自动化装备、自动化立体仓库及仓储物流设备，自动化系统及生产线、高低压成套开关设备与控制设备、预装箱式变电站、高低压无功补偿装置、激光技术及装备开发、制造、销售、安装；信息技术与网络系统设计、开发、技术咨询、服务、转让；技术进出口；公路、隧道、轨道交通综合监控系统设计、制造及工程安装；送变电工程、机电安装工程、建筑智能化工程、电力工程、电气及自动化工程施工；光电技术及产品开发、制造。（依法须经批准的项目，经相关部门批准后方可开展经营活动。）</v>
          </cell>
          <cell r="K717">
            <v>1004</v>
          </cell>
          <cell r="L717" t="str">
            <v>主营业务是数字化工厂业务,工业清洗系统及表面处理业务,橡胶智能装备业务,和电气自动化及集成业务.</v>
          </cell>
        </row>
        <row r="718">
          <cell r="A718" t="str">
            <v>688206.SH</v>
          </cell>
          <cell r="B718" t="str">
            <v>刘志宏</v>
          </cell>
          <cell r="C718" t="str">
            <v>杨廉峰</v>
          </cell>
          <cell r="D718" t="str">
            <v>唐伟</v>
          </cell>
          <cell r="E718">
            <v>43380.4445</v>
          </cell>
          <cell r="F718">
            <v>20100318</v>
          </cell>
          <cell r="G718" t="str">
            <v>上海</v>
          </cell>
          <cell r="H718" t="str">
            <v>上海市</v>
          </cell>
          <cell r="I718" t="str">
            <v>公司是一家具备国际市场竞争力的EDA企业，拥有领先的EDA关键核心技术，致力于提高集成电路行业的整体技术水平和市场价值，提供专业高效的EDA流程和工具支撑。公司的主营业务为向客户提供被全球领先集成电路设计和制造企业长期广泛验证和使用的EDA产品及解决方案，主要产品及服务包括制造类EDA工具、设计类EDA工具、半导体器件特性测试仪器和半导体工程服务等，公司通过EDA方法学创新，推动集成电路设计和制造的深度联动，加快工艺开发和芯片设计进程，提高集成电路产品的良率和性能，增强集成电路企业整体市场竞争力。公司一直坚持以前瞻性的战略定位和布局为指导，以市场竞争力为导向，持续进行技术开拓创新和产品研发升级，目前已成长为全球知名的EDA企业，其创新的EDA方法学、专业的产品和服务价值得到了行业的高度认可，公司的主要客户包括台积电、三星电子、SK海力士、美光科技、联电、中芯国际等全球领先的集成电路企业。</v>
          </cell>
          <cell r="J718" t="str">
            <v>从事电子科技领域内的技术开发、技术咨询、技术服务、技术转让；计算机软硬件及集成电路开发(音像制品、电子出版物除外)；软件开发(音像制品、电子出版物除外)；软件销售；电子测量仪器销售；住房租赁；非居住房地产租赁。(除依法须经批准的项目外，凭营业执照依法自主开展经营活动)</v>
          </cell>
          <cell r="K718">
            <v>239</v>
          </cell>
          <cell r="L718" t="str">
            <v>主营业务为向客户提供被全球领先集成电路设计和制造企业长期广泛验证和使用的EDA产品及解决方案,主要产品及服务包括制造类EDA工具,设计类EDA工具,半导体器件特性测试仪器和半导体工程服务等.</v>
          </cell>
        </row>
        <row r="719">
          <cell r="A719" t="str">
            <v>002677.SZ</v>
          </cell>
          <cell r="B719" t="str">
            <v>夏志生</v>
          </cell>
          <cell r="C719" t="str">
            <v>夏志生</v>
          </cell>
          <cell r="D719" t="str">
            <v>徐红</v>
          </cell>
          <cell r="E719">
            <v>64605.1647</v>
          </cell>
          <cell r="F719">
            <v>20011229</v>
          </cell>
          <cell r="G719" t="str">
            <v>浙江</v>
          </cell>
          <cell r="H719" t="str">
            <v>嘉兴市</v>
          </cell>
          <cell r="I719" t="str">
            <v>公司是中国集成灶行业的开创者和领导者。公司以科技和市场为导向，开创集成厨电系列健康环保产品，掌握核心技术和工艺，形成了完整的产业链；是一家集研发、生产、销售于一体的现代化新型高科技公司，是国内具有研发实力和规模化生产能力的集成灶专业制造商。公司拥有现代化制造设备，融汇精湛制造工艺；通过了ISO9001、14001管理体系认证，同时，公司集成灶产品取得中国环境标志产品认证和中国国家强制性产品认证(CCC产品认证)；获国家专利以及国际PCT专利多项；产品列入国家火炬计划项目，获浙江高新技术企业等殊荣。</v>
          </cell>
          <cell r="J719" t="str">
            <v>许可项目：电热食品加工设备生产(依法须经批准的项目，经相关部门批准后方可开展经营活动，具体经营项目以审批结果为准)。一般项目：家用电器研发；家用电器制造；非电力家用器具制造；机械电气设备制造；家具制造；家居用品制造；通信设备制造；电子元器件制造；其他电子器件制造(除依法须经批准的项目外，凭营业执照依法自主开展经营活动)。</v>
          </cell>
          <cell r="K719">
            <v>1179</v>
          </cell>
          <cell r="L719" t="str">
            <v>公司主营业务为集成灶产品的研发,生产和销售.主要产品为集成灶.</v>
          </cell>
        </row>
        <row r="720">
          <cell r="A720" t="str">
            <v>300449.SZ</v>
          </cell>
          <cell r="B720" t="str">
            <v>李柠</v>
          </cell>
          <cell r="C720" t="str">
            <v>孙贞文</v>
          </cell>
          <cell r="D720" t="str">
            <v>李明</v>
          </cell>
          <cell r="E720">
            <v>29825.8899</v>
          </cell>
          <cell r="F720">
            <v>20041009</v>
          </cell>
          <cell r="G720" t="str">
            <v>北京</v>
          </cell>
          <cell r="H720" t="str">
            <v>北京市</v>
          </cell>
          <cell r="I720" t="str">
            <v>公司是国内领先的安防产品及行业解决方案提供商，致力于不断提升视频处理技术和视频分析技术，面向全球提供领先的安防产品、专业的行业解决方案与优质的服务，为客户持续创造更大价值。公司拥有业内领先的自主核心技术和可持续研发能力，经过多年在视频图像处理领域的技术积淀，已成功开发了多个系列数字监控产品，形成音视频压缩卡、嵌入式数字视频录像机、网络视频服务器、模拟摄像机、网络摄像机等多个系列数字监控核心产品，并针对金融、公安、电讯、交通、司法、教育、电力、水利、军队等众多行业提供合适的细分产品与专业的行业解决方案。这些产品和方案面向全国与海外，在各行业重大安保项目中得到广泛应用。公司是国家高新技术企业、北京市高新技术企业协会副会长单位、中国安防协会副理事长单位，通过了ISO-9001质量体系和ISO-14000环境体系认证，产品先后通过了FCC/CE、ROSH、CCC等认证。稳步高速发展的汉邦高科也获得行业内外的普遍认可，连续多年入围“中国安防十大品牌”、“平安城市”推荐品牌等，多次入围福布斯中国潜力企业榜，入围中关村国家自主创新示范区“创新型试点企业”，嵌入式数字硬盘录像机荣获“国家重点新产品”称号。</v>
          </cell>
          <cell r="J720" t="str">
            <v>研究、开发安全技术防范产品；计算机及外围设备、软件、电子元器件、电讯器材、机电设备的技术开发；技术咨询、技术服务；货物进出口、技术进出口(不含分销业务)；销售自产产品；出租办公用房；生产安全技术防范产品(限在外埠从事生产经营活动)。(市场主体依法自主选择经营项目,开展经营活动；依法须经批准的项目,经相关部门批准后依批准的内容开展经营活动；不得从事国家和本市产业政策禁止和限制类项目的经营活动。)</v>
          </cell>
          <cell r="K720">
            <v>228</v>
          </cell>
          <cell r="L720" t="str">
            <v>主要产品:安防后端存储设备,前端采集设备监控摄像机,视频监控系统,广电领域内容监测类的产品或服务和数字水印产品.主营业务:安防行业数字视频监控产品和整体解决方案的研发,生产和销售.</v>
          </cell>
        </row>
        <row r="721">
          <cell r="A721" t="str">
            <v>300973.SZ</v>
          </cell>
          <cell r="B721" t="str">
            <v>彭裕辉</v>
          </cell>
          <cell r="C721" t="str">
            <v>陈和军</v>
          </cell>
          <cell r="D721" t="str">
            <v>彭裕辉</v>
          </cell>
          <cell r="E721">
            <v>16934</v>
          </cell>
          <cell r="F721">
            <v>20000511</v>
          </cell>
          <cell r="G721" t="str">
            <v>广东</v>
          </cell>
          <cell r="H721" t="str">
            <v>广州市</v>
          </cell>
          <cell r="I721" t="str">
            <v>公司主要从事烘焙食品原料及冷冻烘焙食品的研发、生产和销售。公司主要产品包括奶油、水果制品、酱料、巧克力等烘焙食品原料和冷冻烘焙半成品及成品，此外还生产部分休闲食品。公司产品类型众多，规格多样，截至2019年底，公司奶油、水果制品、酱料和冷冻烘焙食品的品规分别达到42种、304种、99种和180种，能够充分满足下游不同类型客户的多产品、多规格的一站式采购消费需求，提高了客户的使用便利性。由于产品的不断丰富，公司终端客户也从最初的烘焙门店发展到目前的烘焙门店、饮品店、餐饮、商超和便利店。公司具有雄厚的技术研发实力，其中立高食品及广州昊道均为国家高新技术企业。截至2019年底，公司拥有技术研发人员102名，并建立了广东省烘焙添加剂及配料工程技术研究中心，形成了61项技术专利成果，参与制订《植脂奶油》、《焙烤食品冷冻面团》等质量标准，参与的“蛋白乳浊体系稳定化及高品质乳制品产业化关键技术”研发项目获得2018年广东省科技进步一等奖，蛋黄酥、含乳脂植脂奶油、果溶等产品先后获得国内外多项奖项。</v>
          </cell>
          <cell r="J721" t="str">
            <v>食品制造业(依法须经批准的项目，经相关部门批准后方可开展经营活动)</v>
          </cell>
          <cell r="K721">
            <v>3967</v>
          </cell>
          <cell r="L721" t="str">
            <v>公司主要从事烘焙食品原料及冷冻烘焙食品的研发,生产和销售.公司主要产品包括奶油,水果制品,酱料,巧克力等烘焙食品原料和冷冻烘焙半成品及成品,此外还生产部分休闲食品.</v>
          </cell>
        </row>
        <row r="722">
          <cell r="A722" t="str">
            <v>605277.SH</v>
          </cell>
          <cell r="B722" t="str">
            <v>赵战兵</v>
          </cell>
          <cell r="C722" t="str">
            <v>赵战兵</v>
          </cell>
          <cell r="D722" t="str">
            <v>黄娟</v>
          </cell>
          <cell r="E722">
            <v>18962.9916</v>
          </cell>
          <cell r="F722">
            <v>19870407</v>
          </cell>
          <cell r="G722" t="str">
            <v>浙江</v>
          </cell>
          <cell r="H722" t="str">
            <v>温州市</v>
          </cell>
          <cell r="I722" t="str">
            <v>公司一直致力于精细电子线材的研发、制造和销售。公司隶属于中国电子元件行业协会光电线缆及光器件分会，主要生产消费电子及工业控制线材、汽车电子线材、高频数据线材和特种线材等系列产品。公司主导产品广泛应用于家用电器、计算机、智能化办公、工业控制设备、汽车电子、数据服务器及新能源科技等领域。公司一贯坚持高端市场发展战略，面向国际知名终端客户，凭借自身可靠性优、一致性好和性价比高的产品，以及研发快速响应、持续改进、及时交货、精准服务等综合优势，逐步打破了精细电子线材高端市场由日立、住友、百通等国际品牌垄断的局面，实现进口替代，努力推动高端精细电子线材国产化进程。经过二十多年的发展历程，公司已成为中国消费电子线材细分行业的龙头企业。2018年，公司主导产品荣获中华人民共和国工业和信息化部、中国工业经济联合会颁发的《制造业单项冠军产品证书(2019年-2021年)》。</v>
          </cell>
          <cell r="J722" t="str">
            <v>研发、制造、销售：自动化办公设备、智能家居、消费电子精细线材，工业控制线材，精密医疗器械线材，机器人高柔性线材，新能源应用线材，信息设备、通讯传输、计算机及云服务器用高频高速数据线材，汽车和航空航天等行业应用线材；环保高分子材料(塑胶颗粒)；线材性能检测及技术咨询；环保检测、环保检测技术咨询及技术服务；货物进出口、技术进出口。(依法须经批准的项目，经相关部门批准后方可开展经营活动)。</v>
          </cell>
          <cell r="K722">
            <v>751</v>
          </cell>
          <cell r="L722" t="str">
            <v>致力于精细电子线材的研发,制造和销售.主要生产消费电子及工业控制线材,汽车电子线材,高频数据线材和特种线材等系列产品.</v>
          </cell>
        </row>
        <row r="723">
          <cell r="A723" t="str">
            <v>002765.SZ</v>
          </cell>
          <cell r="B723" t="str">
            <v>朱堂福</v>
          </cell>
          <cell r="C723" t="str">
            <v>朱俊翰</v>
          </cell>
          <cell r="D723" t="str">
            <v>卞卫芹</v>
          </cell>
          <cell r="E723">
            <v>58262.529</v>
          </cell>
          <cell r="F723">
            <v>19960508</v>
          </cell>
          <cell r="G723" t="str">
            <v>重庆</v>
          </cell>
          <cell r="H723" t="str">
            <v>重庆市</v>
          </cell>
          <cell r="I723" t="str">
            <v>公司主营业务是乘用车变速器齿轮及壳体等零部件、变速器总成、摩托车主副轴组件的研发、生产与销售，产品主要应用于主机市场。公司是吉利汽车、奇瑞汽车、力帆股份、众泰汽车等多家知名乘用车企业动力传动部件供应商，部分产品出口到中东地区、印度，初步形成了内销外销同步发展的业务格局。在乘用车变速器齿轮份额和品牌影响力不断增加的基础上，公司继续加强产品和技术的开发，将竞争优势向乘用车变速器总成领域延伸，在手动变速器总成已经在力帆股份、赛帕汽车、众泰汽车得到规模应用的基础上，未来将进一步拓展自动变速器、混合动力变速器市场。公司注重技术创新和人才培养，建立了重庆市市级研发中心，并与重庆大学机械传动国家重点实验室建立战略合作关系，进行汽车动力传动产品技术攻关。作为国家科技重大专项项目牵头单位，“蓝黛轿车变速器总成及零部件”、“蓝黛轿车变速器总成8A4+1”获得“重庆市名牌产品”称号，“LD517MF变速器总成”、“LD型汽车变速器总成”被认定为“重庆市高新技术产品”，取得了多项授权专利。</v>
          </cell>
          <cell r="J723" t="str">
            <v>在《中华人民共和国进出口企业资格证书》有效期及核定进出口商品目录内经营本企业自产产品及技术的出口业务和本企业所需的机械设备、零配件、原辅材料及技术的进口业务，但国家限定公司经营或禁止进出口的商品及技术除外。机械加工，生产机械模具。研发、生产、销售：汽车零部件、摩托车齿轮、轴；汽车用精密铸件。</v>
          </cell>
          <cell r="K723">
            <v>3948</v>
          </cell>
          <cell r="L723" t="str">
            <v>主要产品:乘用车手动变速器总成,乘用车手动变速器齿轮,乘用车自动变速器零部件及壳体等零部件,汽车发动机缸体等.主营业务:乘用车变速器总成,乘用车变速器齿轮及壳体等零部件,汽车发动机缸体及摩托车主副轴组件的研发,生产与销售.</v>
          </cell>
        </row>
        <row r="724">
          <cell r="A724" t="str">
            <v>688516.SH</v>
          </cell>
          <cell r="B724" t="str">
            <v>葛志勇</v>
          </cell>
          <cell r="C724" t="str">
            <v>葛志勇</v>
          </cell>
          <cell r="D724" t="str">
            <v>周永秀</v>
          </cell>
          <cell r="E724">
            <v>9867</v>
          </cell>
          <cell r="F724">
            <v>20100201</v>
          </cell>
          <cell r="G724" t="str">
            <v>江苏</v>
          </cell>
          <cell r="H724" t="str">
            <v>无锡市</v>
          </cell>
          <cell r="I724" t="str">
            <v>公司主要从事高端智能装备的研发、设计、生产和销售，报告期内公司产品主要应用于晶体硅光伏行业和锂动力电池行业。公司应用于晶体硅光伏行业的设备(简称“光伏设备”)主要包括常规串焊机、多主栅串焊机、硅片分选机、贴膜机、激光划片机等，应用于锂动力电池行业的设备(简称“锂电设备”)主要是模组生产线、PACK生产线、模组PACK生产线(以下统称“模组PACK线”)。另外，公司还销售设备配套的备品备件，提供设备改造升级服务。报告期内，公司的主营业务未发生重大变化。公司通过采用机械、电气、电子、光学、机器视觉、机器人、计算机等技术，实现高端智能装备的研发、设计、制造，并应用于下游行业的精密加工、检测和智能制造，协助客户提高自动化、信息化、智能化程度，从而提高生产效率和产品品质，降低生产成本。</v>
          </cell>
          <cell r="J724" t="str">
            <v>工业自动控制系统装置、电子工业专用设备、光伏设备及元器件的研发、制造、销售和技术服务;机械零部件的加工、制造和销售;通用机械及配件的销售;软件开发;自营和代理各类商品和技术的进出口(国家限定或禁止企业进出口的商品和技术除外)。(依法须经批准的项目,经相关部门批准后方可开展经营活动)</v>
          </cell>
          <cell r="K724">
            <v>2200</v>
          </cell>
          <cell r="L724" t="str">
            <v>自动化设备的设计,研发,制造与销售以及整体解决方案的供应商,主要为光伏,锂电池等节能环保及新能源行业的生产制造厂商提供设备及解决方案.</v>
          </cell>
        </row>
        <row r="725">
          <cell r="A725" t="str">
            <v>688032.SH</v>
          </cell>
          <cell r="B725" t="str">
            <v>邵建雄</v>
          </cell>
          <cell r="C725" t="str">
            <v>杨波</v>
          </cell>
          <cell r="D725" t="str">
            <v>方光泉</v>
          </cell>
          <cell r="E725">
            <v>5600</v>
          </cell>
          <cell r="F725">
            <v>20120904</v>
          </cell>
          <cell r="G725" t="str">
            <v>浙江</v>
          </cell>
          <cell r="H725" t="str">
            <v>杭州市</v>
          </cell>
          <cell r="I725" t="str">
            <v>公司在持续的研发与产业化相结合过程中，逐步形成了较为成熟的产品开发平台及开发流程。在自主研发的电路拓扑与控制算法等核心元素的基础上，公司不断优化自身光伏逆变器产品的性能、可靠性及成本，并推出了一系列具有市场竞争力的产品；同时凭借自身在电气成套设备领域数十年的行业经验，形成了光伏逆变器领域与电气成套设备领域的有效产业协同，获得了较高的客户认可度。当前公司已经成为微型逆变器领域在技术、市场方面皆具有一定优势的企业之一，产品广泛应用于全球分布式光伏发电系统领域，客户遍及美洲、欧洲、亚洲等多个区域。分布式光伏发电系统由于靠近用户端，因而对安全性、发电效率、可靠性皆提出了更高的要求，甚至需要具有针对单片或数片光伏组件的精细化控制能力，“组件级电力电子”概念遂应运而生。公司核心产品之一，微型逆变器作为“组件级电力电子”设备的重要代表之一，是分布式发电系统建设的优选方案之一，具有广阔的市场前景。</v>
          </cell>
          <cell r="J725" t="str">
            <v>电力设备、电子设备、电气设备、电源设备、机电产品、电子产品的生产、加工；电力设备、电子设备、电气设备、电源设备、新能源技术的技术开发、技术服务、成果转让；电力设备、电子设备、电气设备、电源设备、机电产品、电子产品的批发、零售；电力工程的技术咨询、设计、安装、维修、调试(凭资质证书经营)；光伏发电系统的技术开发、技术服务、技术咨询、成果转让；光伏发电设备的销售、上门安装、上门维修(凭资质证书经营)；货物进出口(法律、行政法规禁止经营的项目除外，法律、行政法规限制经营的项目取得许可后方可经营)。(依法须经批准的项目，经相关部门批准后方可开展经营活动)</v>
          </cell>
          <cell r="K725">
            <v>652</v>
          </cell>
          <cell r="L725" t="str">
            <v>主要从事光伏逆变器等电力变换设备和电气成套设备及相关产品的研发,制造与销售业务,其中光伏逆变器及相关产品主要包括微型逆变器及监控设备,模块化逆变器及其他电力变换设备,分布式光伏发电系统,电气成套设备及相关产品主要包括高压开关柜,低压开关柜,配电柜等.</v>
          </cell>
        </row>
        <row r="726">
          <cell r="A726" t="str">
            <v>838030.BJ</v>
          </cell>
          <cell r="B726" t="str">
            <v>段坤良</v>
          </cell>
          <cell r="C726" t="str">
            <v>段坤良</v>
          </cell>
          <cell r="D726" t="str">
            <v>易斈播</v>
          </cell>
          <cell r="E726">
            <v>17883.9681</v>
          </cell>
          <cell r="F726">
            <v>20100225</v>
          </cell>
          <cell r="G726" t="str">
            <v>湖南</v>
          </cell>
          <cell r="H726" t="str">
            <v>怀化市</v>
          </cell>
          <cell r="I726" t="str">
            <v>公司成立于2010年2月25日，总部位于湖南省怀化市，是一家以汽车整车销售为主、集多品牌4S店与多项汽车后市场服务为一体的专业汽车销售服务企业。公司的主营业务包括汽车整车销售、汽车售后维保服务及汽车增值服务。公司经销品牌范围涵盖中高端共十多个乘用车品牌，多元化的品牌组合符合中西部地区的市场状况，使公司能够抓住中西部地区消费升级带来的发展机遇，实现业务规模和盈利水平的快速发展。</v>
          </cell>
          <cell r="J726" t="str">
            <v>一般项目：汽车销售；新能源汽车整车销售；二手车经销；充电桩销售；汽车零配件零售；汽车装饰用品销售；电动汽车充电基础设施运营；金属材料销售；润滑油销售；化工产品销售(不含许可类化工产品)；机动车修理和维护；商务代理代办服务；小微型客车租赁经营服务；信息技术咨询服务；洗车服务。(除依法须经批准的项目外，凭营业执照依法自主开展经营活动)许可项目：互联网信息服务；保险代理业务。(依法须经批准的项目，经相关部门批准后方可开展经营活动，具体经营项目以相关部门批准文件或许可证件为准)</v>
          </cell>
          <cell r="K726">
            <v>1648</v>
          </cell>
          <cell r="L726" t="str">
            <v>燃油汽车销售,新能源汽车销售,汽车售后服务,汽车零配件及汽车装饰用品销售,二手车经销,充电桩销售,润滑油销售,商务代理代办服务,软件开发及信息技术咨询服务,汽车循环经济,再生资源利用等</v>
          </cell>
        </row>
        <row r="727">
          <cell r="A727" t="str">
            <v>300892.SZ</v>
          </cell>
          <cell r="B727" t="str">
            <v>王牧</v>
          </cell>
          <cell r="C727" t="str">
            <v>王牧</v>
          </cell>
          <cell r="D727" t="str">
            <v>朱国辉</v>
          </cell>
          <cell r="E727">
            <v>10000</v>
          </cell>
          <cell r="F727">
            <v>19970909</v>
          </cell>
          <cell r="G727" t="str">
            <v>上海</v>
          </cell>
          <cell r="H727" t="str">
            <v>上海市</v>
          </cell>
          <cell r="I727" t="str">
            <v>作为国内较早实现进口食品品牌运营的企业，公司始终秉持“通过世界美食，让大众更时尚、更健康”的使命，通过整合全球优质食品资源，全力打造“原装进口食品”的品牌发展战略，致力于将中国美食品牌与全球生产体系嫁接，将全球的健康美食和时尚生活方式带给中国消费者。经过多年发展，公司已成功自主开发和推广“德亚”、“瓦伦丁”、“亨利”、“雅娜”等自有品牌以及“品利”等合作品牌，品牌影响力逐年提升，在消费者中拥有较高的声誉和品牌辨识度。公司已成为国内知名的进口食品品牌运营商。报告期内，公司主要从事自有品牌食品的开发、进口、销售及国外食品的合作代理销售业务。目前，公司产品以自有品牌和合作品牌进口食品为主，主要聚焦于乳品、啤酒、粮油、谷物以及饼干点心类等五大食品品类。截止本招股说明书签署日，公司重点经营的自有品牌5款，合作品牌4款以及代理品牌1款。作为国内知名的进口食品品牌运营商，公司高度重视渠道建设工作，坚持线上渠道与线下渠道同时发展的营销策略，构建了包括大型商超，天猫商城、京东等电商平台以及各地经销商等在内的多元化销售体系。目前，公司销售渠道分为线下渠道和线上渠道。</v>
          </cell>
          <cell r="J727" t="str">
            <v>食品流通，日用百货的销售，仓储(除危险品)，企业管理咨询，包装服务，供应链管理，商务信息咨询，企业形象策划、设计，从事货物及技术的进出口业务。【依法须经批准的项目，经相关部门批准后方可开展经营活动】</v>
          </cell>
          <cell r="K727">
            <v>634</v>
          </cell>
          <cell r="L727" t="str">
            <v>公司主要从事自有品牌食品的开发,进口,销售及国外食品的合作代理销售业务.公司产品以自有品牌和合作品牌进口食品为主,主要聚焦于乳品,啤酒,粮油,谷物以及饼干点心类等五大食品品类.</v>
          </cell>
        </row>
        <row r="728">
          <cell r="A728" t="str">
            <v>605507.SH</v>
          </cell>
          <cell r="B728" t="str">
            <v>邱家军</v>
          </cell>
          <cell r="C728" t="str">
            <v>廖仕学</v>
          </cell>
          <cell r="D728" t="str">
            <v>龚裕达</v>
          </cell>
          <cell r="E728">
            <v>55882.35</v>
          </cell>
          <cell r="F728">
            <v>19960329</v>
          </cell>
          <cell r="G728" t="str">
            <v>浙江</v>
          </cell>
          <cell r="H728" t="str">
            <v>绍兴市</v>
          </cell>
          <cell r="I728" t="str">
            <v>公司是一家全球性、多品种、具备产业链优势和工业平台完整要素的医药制造公司，是全球化学药品制造产业链的重要参与者，2016年至2018年连续3年入选全国医药工业百强名单。公司主要从事医药及动物保健品领域相关产品的研发、生产和销售，其中医药板块涵盖原料药、关键医药中间体及制剂，动物保健品板块涵盖动保原料药、动保添加剂及制剂。在医药及动物保健品两大业务板块中，公司均形成产业链优势，以原料药业务为核心，向上掌握关键医药中间体的制造，并以此进一步稳定原料药供应的品质和数量，向下通过制剂工艺及医药流通，将产业链延伸至终端药品消费领域,公司的业务发展秉承着科技服务生命、经济利益和社会效益统一的原则，遵循着医药产业发展的脉络，在选品选址上体现了稳健经营的理念，突出了生产可复制性和产业链可拓展性的核心竞争力。在长期稳健的发展中，公司形成了“一个体系、两个平台”的综合优势，即形成了有效的管理和创新体系，先进完整的规模化生产制造平台、广泛有效的全球化市场渠道平台。</v>
          </cell>
          <cell r="J728" t="str">
            <v>许可项目：药品生产；药品批发；药品进出口；兽药生产；兽药经营；饲料添加剂生产(依法须经批准的项目，经相关部门批准后方可开展经营活动，具体经营项目以审批结果为准)。一般项目：药品委托生产；饲料添加剂销售；基础化学原料制造(不含危险化学品等许可类化学品的制造)；化工产品生产(不含许可类化工产品)；化工产品销售(不含许可类化工产品)；货物进出口；技术进出口；进出口代理；贸易经纪；技术服务、技术开发、技术咨询、技术交流、技术转让、技术推广；企业管理咨询(除依法须经批准的项目外，凭营业执照依法自主开展经营活动)。</v>
          </cell>
          <cell r="K728">
            <v>3326</v>
          </cell>
          <cell r="L728" t="str">
            <v>主要从事医药及动物保健品领域相关产品的研发,生产和销售</v>
          </cell>
        </row>
        <row r="729">
          <cell r="A729" t="str">
            <v>301119.SZ</v>
          </cell>
          <cell r="B729" t="str">
            <v>许正庆</v>
          </cell>
          <cell r="C729" t="str">
            <v>许正庆</v>
          </cell>
          <cell r="D729" t="str">
            <v>王杭燕</v>
          </cell>
          <cell r="E729">
            <v>8000</v>
          </cell>
          <cell r="F729">
            <v>19970812</v>
          </cell>
          <cell r="G729" t="str">
            <v>浙江</v>
          </cell>
          <cell r="H729" t="str">
            <v>杭州市</v>
          </cell>
          <cell r="I729" t="str">
            <v>公司主要从事汽车十字轴万向节总成、节叉及其相关零部件的研发、生产和销售，主要产品为十字轴万向节总成、节叉和十字轴，其中，十字轴是十字轴万向节总成的关键零部件之一。公司产品主要应用于汽车转向系统和传动系统，属于汽车安全件和易损件。公司是国家高新技术企业，在十字轴万向节总成细分领域具有较强的自主研发能力。公司成立至今先后有26项产品曾被评为省级工业新产品。公司及子公司拥有发明专利19项、实用新型专利14项。2006年8月，公司被中华人民共和国商务部与国家发展与改革委员会评为“国家汽车零部件出口基地企业”；2011年12月，公司被浙江省科学技术厅认定为“省级高新技术企业研究开发中心依托单位”；2013年1月，公司被杭州市科学技术委员会、杭州市知识产权局授予“2012年度杭州市专利试点企业”；2014年9月，公司被杭州市经济和信息化委员会授予“杭州市市级工业设计中心”；2017年12月，公司的汽车十字轴万向节总成产品被浙江省质量技术监督局授予“浙江名牌产品”；2018年1月，公司分别被浙江省汽车行业协会、浙江省商务厅授予“2017年浙江省汽车工业百强企业”、“浙江出口名牌”。</v>
          </cell>
          <cell r="J729" t="str">
            <v>一般经营项目：生产:汽车万向节,转动轴,汽车轴承,机电配件；经营本企业和本企业成员企业自产产品及相关技术的出口业务(国家限定公司经营或禁止出口的商品除外)；经营本企业和本企业成员企业生产、科研所需的原辅材料、机械设备、仪器仪表、零配件及相关技术的进口业务(国家限定公司经营或禁止进口的商品除外)；经营本企业的进料加工和“三来一补”业务**</v>
          </cell>
          <cell r="K729">
            <v>596</v>
          </cell>
          <cell r="L729" t="str">
            <v>主要从事汽车十字轴万向节总成,节叉及其相关零部件的研发,生产和销售,主要产品为十字轴万向节总成,节叉和十字轴,其中,十字轴是十字轴万向节总成的关键零部件之一.</v>
          </cell>
        </row>
        <row r="730">
          <cell r="A730" t="str">
            <v>605009.SH</v>
          </cell>
          <cell r="B730" t="str">
            <v>李志彪</v>
          </cell>
          <cell r="C730" t="str">
            <v>李志彪</v>
          </cell>
          <cell r="D730" t="str">
            <v>曹凤姣</v>
          </cell>
          <cell r="E730">
            <v>15604.1513</v>
          </cell>
          <cell r="F730">
            <v>20080311</v>
          </cell>
          <cell r="G730" t="str">
            <v>浙江</v>
          </cell>
          <cell r="H730" t="str">
            <v>杭州市</v>
          </cell>
          <cell r="I730" t="str">
            <v>公司是国内个人卫生护理用品领域领先的制造商，专注于妇、幼、成人卫生护理用品的研发、制造与销售业务，产品涵盖婴儿纸尿裤、成人纸尿裤、经期裤、卫生巾、湿巾等一次性卫生用品。公司自成立以来，凭借较强的研发能力、严格的质量管控体系和可靠的生产供应能力，成为众多领先品牌商的合作伙伴，在业内积累了较多优质的客户，包括宝洁、金佰利、尤妮佳、SCA(维达)、花王等全球著名跨国公司，以及凯儿得乐、蜜芽、BEABA、子初、Eleser、景兴健护、重庆百亚等国内知名护理用品企业和母婴品牌商等。同时公司在多年的生产经营过程中，逐步打造出自身的品牌，获得了一定的市场知名度和美誉度。公司产品主要销售国内市场，同时还出口到非洲、亚洲、欧洲以及大洋洲等世界各地。公司为国家高新技术企业，设有杭州市级企业技术研发中心、浙江省级企业研发中心，产品研发技术力量雄厚，截止目前已取得94项专利证书，参与起草了国家标准《纸尿裤规格与尺寸》(GB/T33280-2016)，作为主要起草单位编制了浙江制造标准《裤型卫生巾》(T/ZZB0744-2018)标准，目前公司正受邀起草国家标准《妇女用纸质卫生裤》。</v>
          </cell>
          <cell r="J730" t="str">
            <v>一般项目：生产、加工、制造：第一类医疗器械(限医用卫生材料及敷料)，第二类医疗器械(医用外科口罩、一次性使用医用口罩)，日用口罩(非医用)，卫生用品(妇女经期卫生用品、尿布等排泄物卫生用品)，塑料薄膜，复合芯体，无纺布，无纺布制品；生产、加工、制造(地址：杭州市余杭区瓶窑凤都路3号；杭州市余杭区康信路581号；杭州市余杭区瓶窑镇岭上路2号)：(上述经营范围涉及前置审批的项目除外)；批发、零售：第一类医疗器械(限医用卫生材料及敷料)，第二类医疗器械(医用外科口罩、一次性使用医用口罩)，日用口罩(非医用)，消毒剂(除危险化学品及易制毒化学品)，消毒湿巾，婴儿及成人纸尿裤，妇女卫生巾，卫生床垫，一次性卫生用品，塑料薄膜，复合芯体，无纺布，无纺布制品，童车，儿童安全座椅；货物进出口(法律、行政法规禁止的项目除外，法律、行政法规限制的项目取得许可后方可以从事经营活动)。(除依法须经批准的项目外，凭营业执照依法自主开展经营活动)。</v>
          </cell>
          <cell r="K730">
            <v>1700</v>
          </cell>
          <cell r="L730" t="str">
            <v>主要产品为婴儿卫生用品,成人失禁用品和女性卫生用品等吸收性卫生用品.</v>
          </cell>
        </row>
        <row r="731">
          <cell r="A731" t="str">
            <v>688004.SH</v>
          </cell>
          <cell r="B731" t="str">
            <v>郭忠武</v>
          </cell>
          <cell r="C731" t="str">
            <v>郭忠武</v>
          </cell>
          <cell r="D731" t="str">
            <v>王宏林</v>
          </cell>
          <cell r="E731">
            <v>5680</v>
          </cell>
          <cell r="F731">
            <v>19930401</v>
          </cell>
          <cell r="G731" t="str">
            <v>北京</v>
          </cell>
          <cell r="H731" t="str">
            <v>北京市</v>
          </cell>
          <cell r="I731" t="str">
            <v>公司是一家专注于视听大数据领域的信息技术企业。公司拥有完善的研发、生产、销售和服务体系，通过整合运用编解码、数据采集、智能分析、可视化展现等技术手段，为广播电视、新媒体、政府、教育、人防、气象、公安、武警、交通、能源等下游客户群体提供视听信息技术解决方案。公司主营产品涵盖视听业务运维平台、媒体内容安全、信息化视听数据管理三个主要业务领域，致力于为目标客户的全业务运营提供数据采集、存储、分析、可视化、协同指挥等信息化服务。公司成立以来，相继参与了载人航天工程信息化显示项目、上海进博会安保指挥调度工作、中央广播电视总台5G+4K媒体应用实验室建设、人民日报“中央厨房”可视化展示工作，圆满完成了北京奥运会、国庆阅兵、十九大的安全播出保障任务。作为视听信息技术行业领先者，公司还参与了多项行业标准的制订工作，多次获得国家和省级相关科技奖项。</v>
          </cell>
          <cell r="J731" t="str">
            <v>通信设备、计算机软硬件及外部设备、办公自动化设备的技术开发、技术服务、销售；货物进出口；代理进出口；技术进出口；机械设备租赁(不含汽车租赁)；软件开发；计算机系统服务；软硬件信息的技术咨询、技术服务；生产通信设备、计算机软硬件及外部设备、办公自动化设备；物联网应用服务；大数据服务；互联网信息服务；从事互联网文化活动；信息系统集成服务；工程设计。(企业依法自主选择经营项目，开展经营活动；依法须经批准的项目，经相关部门批准后依批准的内容开展经营活动；不得从事本市产业政策禁止和限制类项目的经营活动。)</v>
          </cell>
          <cell r="K731">
            <v>352</v>
          </cell>
          <cell r="L731" t="str">
            <v>主营业务涵盖视听业务运维平台,媒体内容安全和信息化视听数据管理三个主要领域.</v>
          </cell>
        </row>
        <row r="732">
          <cell r="A732" t="str">
            <v>300368.SZ</v>
          </cell>
          <cell r="B732" t="str">
            <v>崔仲民</v>
          </cell>
          <cell r="C732" t="str">
            <v>郭俊凯</v>
          </cell>
          <cell r="D732" t="str">
            <v>刘俊超</v>
          </cell>
          <cell r="E732">
            <v>53194.3475</v>
          </cell>
          <cell r="F732">
            <v>20050321</v>
          </cell>
          <cell r="G732" t="str">
            <v>河北</v>
          </cell>
          <cell r="H732" t="str">
            <v>石家庄市</v>
          </cell>
          <cell r="I732" t="str">
            <v>公司是国内领先的集金融设备研发、生产、销售、服务于一体的国家高新技术企业。公司以深入挖掘原有银行客户需求，持续拓展非银行政企客户智能化软硬件整体新需求为业务导向，以制造业务与信息化系统集成业务为两翼，形成了涵盖软件开发、信息系统集成、智能硬件加工制造、整套智能设备研发生产等完整产品体系的多行业软硬件整体智能化解决方案供应商的业务体系。公司已通过质量管理体系(ISO9000)、环境管理体系(ISO14000)、职业健康安全管理体系(OHSAS18000)和信息安全管理体系(ISO27000)等认证，并被评为河北省著名商标企业和石家庄市创新型企业。公司顺应工业4.0的时代要求建立了现代化的生产制造中心，拥有机械加工、钣金加工、产品装配及辅助配套的制造车间，从产品设计、制造加工、产品装配全面实现了智慧化、网络化和3D数字化生产，拥有分别处于国际和国内先进水平的钣金加工中心、机械加工制造中心和装配中心，系统掌握了关键环节的工艺、工装、装配等方面的核心技术，具备规模化生产高精度关键零部件和机电一体化产品的能力。</v>
          </cell>
          <cell r="J732" t="str">
            <v>金融机具、办公机械、普通机械、电子设备、除湿设备、机电一体化产品、安全技术防范产品、通信设备、仪器仪表及自动化智能仓储、保管、输送、搬运、拣选、分拣设备的开发、生产、销售、服务、安装及有关的技术开发、技术转让、技术咨询、技术服务；智能物流系统、自动化系统集成、技术服务及工程施工；软件开发及销售；售后维护；进出口业务，业务流程外包，房屋租赁，仓储服务，机械设备租赁；信息系统集成服务、信息技术咨询服务、数据处理与存储服务。(依法须经批准的项目，经相关部门批准后方可开展经营活动)</v>
          </cell>
          <cell r="K732">
            <v>923</v>
          </cell>
          <cell r="L732" t="str">
            <v>金融机具的研发,生产,销售及服务.</v>
          </cell>
        </row>
        <row r="733">
          <cell r="A733" t="str">
            <v>831305.BJ</v>
          </cell>
          <cell r="B733" t="str">
            <v>LI TONG</v>
          </cell>
          <cell r="C733" t="str">
            <v>LI TONG</v>
          </cell>
          <cell r="D733" t="str">
            <v>郑晓宇</v>
          </cell>
          <cell r="E733">
            <v>14026</v>
          </cell>
          <cell r="F733">
            <v>20010629</v>
          </cell>
          <cell r="G733" t="str">
            <v>上海</v>
          </cell>
          <cell r="H733" t="str">
            <v>上海市</v>
          </cell>
          <cell r="I733" t="str">
            <v>公司主要从事工业无线遥控设备的研发、制造、组装、销售和服务，包括自主欧姆品牌工业无线遥控设备的研发、生产与销售，德国HBC品牌工业无线遥控设备的二次开发、国内组装与国内销售，仓储自动化软件的研发与销售，以及为客户提供配件及维修服务。公司所销售的工业无线遥控设备主要用于工程机械、工程及工业起重机械、港口机械、铝电解多功能机组及其他特种机械等领域。公司的商业模式为进口德国HBC公司工业无线遥控设备，根据本土化需求进行二次开发、按德国HBC公司技术规范组装、调试及检测，在国内市场销售；在自主品牌重庆欧姆已掌握技术的基础上，结合公司原有二次开发技术积累，借助公司客户资源及渠道优势，公司开始自主欧姆品牌的建设及产品推广。</v>
          </cell>
          <cell r="J733" t="str">
            <v>一般项目：工业无线遥控系统、工业自动化软、硬件产品的研发、生产、加工、销售及其领域内的技术服务；机电设备工程的设计、施工、安装，机电设备的改造、维修及其领域内的技术咨询；从事货物及技术的进出口业务，自有房屋租赁。(除依法须经批准的项目外，凭营业执照依法自主开展经营活动)</v>
          </cell>
          <cell r="K733">
            <v>228</v>
          </cell>
          <cell r="L733" t="str">
            <v>工业无线遥控设备的研发,制造,销售及进口工业无线遥控设备二次开发,组装,销售及技术服务</v>
          </cell>
        </row>
        <row r="734">
          <cell r="A734" t="str">
            <v>688533.SH</v>
          </cell>
          <cell r="B734" t="str">
            <v>周建明</v>
          </cell>
          <cell r="C734" t="str">
            <v>周建明</v>
          </cell>
          <cell r="D734" t="str">
            <v>朱文元</v>
          </cell>
          <cell r="E734">
            <v>16000</v>
          </cell>
          <cell r="F734">
            <v>19920627</v>
          </cell>
          <cell r="G734" t="str">
            <v>江苏</v>
          </cell>
          <cell r="H734" t="str">
            <v>苏州市</v>
          </cell>
          <cell r="I734" t="str">
            <v>公司致力于运用声学技术提升驾车体验，是国内技术领先的汽车声学产品方案供应商，已融入国内外众多知名汽车制造厂商的同步开发体系。公司较早实现了车载扬声器的国产化配套，通过持续的自主创新，已具备较强的国际市场竞争能力。公司以“声学科技创新”为理念，聚焦汽车声学领域原创技术及关键共性技术的研发创新及应用，建有国家级博士后科研工作站、CNAS认可的实验室、江苏省汽车电声工程技术研究中心。凭借不断增强的研发创新能力、突出的同步开发能力和日趋完善的全球交付能力，公司与国内外众多知名汽车制造厂商及电声品牌商建立了稳定的合作关系，包括大众集团(包括其下属子公司奥迪公司、宾利汽车等)、福特集团、通用集团、博士视听、标致雪铁龙、特斯拉、上汽集团、上汽大众、上汽通用、东风汽车、长城汽车、奇瑞汽车、吉利控股、蔚来汽车、威马汽车等。公司先后获得了福特集团Q1、大众集团A级、通用集团BIQS等质量认证以及通用集团杰出供应商质量奖、上汽通用优秀服务供应商、博士视听质量零缺陷供应商奖、佩卡集团质量成就奖等相关荣誉。</v>
          </cell>
          <cell r="J734" t="str">
            <v>生产汽车扬声器、汽车音响系统、新型电子元器件(频率控制与选择元件、敏感元器件及传感器、电力电子器件、光电子器件、新型机电元件)，数字放声设备、数字音、视频编解码设备、高档音响、音箱及相关产品；销售公司自产产品(涉及许可证的凭许可证经营)。自营和代理各类商品及技术的进出口业务(国家限定企业经营或禁止进出口的商品及技术除外)。(依法须经批准的项目，经相关部门批准后方可开展经营活动)</v>
          </cell>
          <cell r="K734">
            <v>1984</v>
          </cell>
          <cell r="L734" t="str">
            <v>拥有声学产品,系统方案及相关算法的研发设计能力,产品主要涵盖车载扬声器系统,车载功放及AVAS,能够为客户提供全面的产品解决方案.</v>
          </cell>
        </row>
        <row r="735">
          <cell r="A735" t="str">
            <v>603160.SH</v>
          </cell>
          <cell r="B735" t="str">
            <v>张帆</v>
          </cell>
          <cell r="C735" t="str">
            <v>胡煜华</v>
          </cell>
          <cell r="D735" t="str">
            <v>王丽</v>
          </cell>
          <cell r="E735">
            <v>45844.9914</v>
          </cell>
          <cell r="F735">
            <v>20020531</v>
          </cell>
          <cell r="G735" t="str">
            <v>广东</v>
          </cell>
          <cell r="H735" t="str">
            <v>深圳市</v>
          </cell>
          <cell r="I735" t="str">
            <v>公司是一家基于芯片设计和软件开发的整体应用解决方案提供商，目前主要面向智能移动终端市场提供领先的人机交互和生物识别解决方案，并已成为安卓阵营全球指纹识别方案第一供应商。产品和解决方案主要应用于华为、OPPO、vivo、小米、中兴、一加、魅族、Amazon、Samsung、Nokia、Dell、HP、LG、ASUS、acer、TOSHIBA、Panasonic等国际国内知名品牌，服务全球数亿人群。公司正努力扩展技术研究领域和产品应用市场，将在移动终端、IoT和汽车电子领域为全球更多用户提供应用覆盖面更广的领先技术、产品及应用解决方案，打造世界级的中国“芯”。</v>
          </cell>
          <cell r="J735" t="str">
            <v>电子产品软硬件的技术开发及转让自行开发的技术成果；电子产品、集成电路模块、电子设备、机器设备的批发、进出口及相关配套业务(不涉及国营贸易管理商品，涉及配套许可证管理及其它专项规定管理的商品按国家有关规定办理)；自有物业租赁(深圳市软件产业基地4栋)。</v>
          </cell>
          <cell r="K735">
            <v>2150</v>
          </cell>
          <cell r="L735" t="str">
            <v>主营业务:从事智能人机交互技术的研究与开发,主要向市场提供面向手机,平板电脑等智能终端的电容屏触控芯片.;主要产品为电容触控芯片,固定电话芯片产品.</v>
          </cell>
        </row>
        <row r="736">
          <cell r="A736" t="str">
            <v>603496.SH</v>
          </cell>
          <cell r="B736" t="str">
            <v>沈振宇</v>
          </cell>
          <cell r="C736" t="str">
            <v>沈振宇</v>
          </cell>
          <cell r="D736" t="str">
            <v>王翔</v>
          </cell>
          <cell r="E736">
            <v>22795.4505</v>
          </cell>
          <cell r="F736">
            <v>20030331</v>
          </cell>
          <cell r="G736" t="str">
            <v>上海</v>
          </cell>
          <cell r="H736" t="str">
            <v>上海市</v>
          </cell>
          <cell r="I736" t="str">
            <v>公司是国内领先的网络可视化基础架构以及嵌入式与融合计算平台提供商，致力于为信息安全、无线网络、网络通信、特种设备、云计算与视频等领域提供业界领先的产品和解决方案。公司的网络可视化基础架构产品涵盖网络可视化应用系统的基础设备、核心模块及解决方案，主要包括针对宽带互联网、移动网互联网、企业网和行业专网等不同标准不同规模的网络，在各种网络接口进行流量数据的采集、分流、分析和管理的设备、模块与相关软件。嵌入式与融合计算平台则主要包括基于行业标准的与定制化的网络应用平台、嵌入式单板计算机、异构计算平台、大数据处理平台等，为无线网络、信息安全、网络通信、特种设备、云计算与视频等领域提供可集成、可二次开发的信息系统平台或解决方案。公司在上海和武汉两地成立一流的研发机构，在国内多个城市设立办事和服务基地，打造精品意识，服务全国客户。同时，公司积极开拓国际市场，与国际知名厂商建立战略伙伴关系，展开深度和广泛的合作，稳步推进公司国际化进程。</v>
          </cell>
          <cell r="J736" t="str">
            <v>信息科技和网络通信技术领域内的技术开发、技术服务、技术咨询、技术转让、通信设备、计算机软硬件及相关配套设备、电子设备及元器件、光器件、安全技术防范产品的设计开发、销售和服务，计算机系统集成，网络工程、通信建设工程设计与施工，从事货物及技术的进出口服务。【依法须经批准的项目，经相关部门批准后方可开展经营活动】</v>
          </cell>
          <cell r="K736">
            <v>555</v>
          </cell>
          <cell r="L736" t="str">
            <v>公司一直从事智能系统解决方案的研发,销售与服务,是国内领先的网络可视化基础架构以及嵌入式与融合计算平台提供商之一,致力于为信息安全,无线网络,通信设备,电信增值业务,网络与信令监测,军工,视频等领域提供业界领先的产品和解决方案.主要产品类别有网络可视化基础架构,嵌入式与融合计算平台.</v>
          </cell>
        </row>
        <row r="737">
          <cell r="A737" t="str">
            <v>688511.SH</v>
          </cell>
          <cell r="B737" t="str">
            <v>巨万里</v>
          </cell>
          <cell r="C737" t="str">
            <v>张超</v>
          </cell>
          <cell r="D737" t="str">
            <v>侯光莉</v>
          </cell>
          <cell r="E737">
            <v>8000</v>
          </cell>
          <cell r="F737">
            <v>20010827</v>
          </cell>
          <cell r="G737" t="str">
            <v>四川</v>
          </cell>
          <cell r="H737" t="str">
            <v>成都市</v>
          </cell>
          <cell r="I737" t="str">
            <v>公司是国家高新技术企业，是一家主要从事高速自动灭火抑爆系统、高能航空点火放电器件、高精度熔断器件等产品研发、生产、销售为一体的军工科研生产企业。公司依托多年积累的核心技术、丰富的军工科研生产经验和严格的生产管理，以综合防护领域的核心器件及系统集成为主要发展方向，长期致力于为高危领域提供电子防护产品。公司产品广泛应用于兵器、航空、航天、船舶、电子等领域，多项军工产品已完成设计、定型并在重点型号装备中批量使用，同时也可应用于煤矿、能源、电力、粉尘工业、公共交通等民用领域。公司是四川省级工程技术研究中心企业、成都市高端装备制造企业和成都市企业技术中心，建有天微—电子科大联合试验室。公司军工资质齐全，具有多条贯国军标生产线。公司拥有先进的科研生产设备、试验检测设备以及配套设施，建立了完整的军工科研生产平台，具有满足科研生产的良好环境和保障条件，目前已成为军工整机/总体单位的一级配套商，受到军方用户单位的高度认可。</v>
          </cell>
          <cell r="J737" t="str">
            <v>电子元器件制造；电子元器件批发；电子真空器件制造；光电子器件制造；显示器件制造；半导体分立器件制造；安防设备制造；工业自动控制系统装置制造；环境监测专用仪器仪表制造；环境保护专用设备制造；集成电路制造；物联网设备制造；智能控制系统集成；制冷、空调设备制造；虚拟现实设备制造；软件开发；人工智能应用软件开发；软件外包服务；信息系统集成服务；物联网技术服务；技术服务、技术开发、技术咨询、技术交流、技术转让、技术推广；工程和技术研究和试验发展；机械零件、零部件加工；创业空间服务；非居住房地产租赁；土地使用权租赁；物业管理；停车场服务；集成电路设计；消防器材销售；货物进出口（除依法须经批准的项目外，凭营业执照依法自主开展经营活动）。</v>
          </cell>
          <cell r="K737">
            <v>222</v>
          </cell>
          <cell r="L737" t="str">
            <v>公司主要产品包括灭火抑爆系统,放电管,熔断器等.</v>
          </cell>
        </row>
        <row r="738">
          <cell r="A738" t="str">
            <v>688349.SH</v>
          </cell>
          <cell r="B738" t="str">
            <v>周福贵</v>
          </cell>
          <cell r="C738" t="str">
            <v>周福贵</v>
          </cell>
          <cell r="D738" t="str">
            <v>房猛</v>
          </cell>
          <cell r="E738">
            <v>98850</v>
          </cell>
          <cell r="F738">
            <v>20080417</v>
          </cell>
          <cell r="G738" t="str">
            <v>北京</v>
          </cell>
          <cell r="H738" t="str">
            <v>北京市</v>
          </cell>
          <cell r="I738" t="str">
            <v>公司具备独立进行风电场设计、建设和运营的能力，是全球风电整体解决方案提供商，致力于成为全球清洁能源装备及服务的领航者。公司专注于风电系统集成、控制策略开发和智慧风场运营的管理模式，通过国际性合作开发，持续打造具有竞争优势的智慧风机产品。公司具备2.XMW到5.XMW全系列机组研发与生产能力。公司风机产品具备“高、大、长、轻、智”五大特点——即高塔筒、大功率、长叶片、轻量化、智能控制，具有高配置、高可靠性、高发电量、低度电成本的优势。公司经过多年发展、积累与自主创新，形成了数字化顶层设计、智能化生产制造、整机系统、核心部件、风电场设计、风电场运营管理等方面的核心技术体系，在风机产品及运维服务、风电场设计、建设、运营管理等方面形成了成熟产品或解决方案。</v>
          </cell>
          <cell r="J738" t="str">
            <v>生产风力发电机、增速机、电气机械及器材、机电设备；多种系列机型压裂设备的装配生产；道路货物运输；电气机械及器材、重型工业装备及通用设备、机电设备、普通机械、专业设备、电子产品、仪器仪表的研究开发、销售；电力生产设备安装；技术服务；技术开发；技术转让；技术咨询；货物进出口、技术进出口；出租商业用房、办公用房；租赁建筑工程机械设备。(市场主体依法自主选择经营项目，开展经营活动；依法须经批准的项目，经相关部门批准后依批准的内容开展经营活动；不得从事国家和本市产业政策禁止和限制类项目的经营活动。)</v>
          </cell>
          <cell r="K738">
            <v>3332</v>
          </cell>
          <cell r="L738" t="str">
            <v>主要产品及服务包括:(1)风机产品及运维服务:具体包括大型风力发电机组及其核心部件的研发,生产,销售,智能化运维;(2)新能源电站业务:具体包括风电场设计,建设,运营管理以及光伏电站运营管理业务.主营业务为风电机组的研发,制造与销售,风电场设计,建设,运营管理以及光伏电站运营管理业务.</v>
          </cell>
        </row>
        <row r="739">
          <cell r="A739" t="str">
            <v>603880.SH</v>
          </cell>
          <cell r="B739" t="str">
            <v>李平</v>
          </cell>
          <cell r="C739" t="str">
            <v>李平</v>
          </cell>
          <cell r="D739" t="str">
            <v>李平</v>
          </cell>
          <cell r="E739">
            <v>29247.4</v>
          </cell>
          <cell r="F739">
            <v>19900704</v>
          </cell>
          <cell r="G739" t="str">
            <v>江苏</v>
          </cell>
          <cell r="H739" t="str">
            <v>常州市</v>
          </cell>
          <cell r="I739" t="str">
            <v>公司系由南卫有限于2012年10月31日整体变更设立的股份有限公司。本公司多年来高度重视产品研发，在粘胶吹孔技术、高吸水率水凝胶制备技术、双面微孔膏药贴技术、EVA膜创口贴技术、浸药技术、丝绸透气胶带打孔技术、万向精密调整模架技术、水胶体敷料技术等方面在行业内居于领先水平。本公司通过了符合国家《药品生产质量管理规范》要求的GMP认证，取得了药品生产许可证和医疗器械生产许可证，是少数同时兼有GMP证书、药品生产许可证及医疗器械生产许可证的公司之一。公司多项产品先后通过了TüVSüD的ISO13485质量体系认证和CE认证；医用胶带等产品通过了美国FDA注册；公司通过了日本厚生劳动省的认证。公司坚持“以市场为导向、以质量求生存、以产品求发展”的质量宗旨，通过不断完善内部管理机制，加强产品质量的检验和监督，致力于为境内外客户提供优质可靠的医用敷料产品。</v>
          </cell>
          <cell r="J739" t="str">
            <v>二类6864医用卫生材料及敷料的制造；贴剂、贴膏剂的制造、中药提取；一类基础外科手术器械、物理治疗设备、手术室、急救室、诊疗室设备及器具、医用冷疗、低温、冷藏设备及器具、医用高分子材料及制品的制造、销售；救生救援装备的生产销售及技术开发转让、咨询服务；织布；日用品、运动用品及运动护具的研发、制造、销售；一类、二类医疗器械仪器、化妆品、户外应急器材、安防器材、防护用品、服装、鞋帽、携行具、箱包、通讯产品、计算机软件及硬件、直升机救援模拟训练系统、激光模拟射击系统、自动报靶系统、射击分析系统的技术研发、销售、技术咨询服务；训练场地设计和系统集成的技术研发、技术咨询服务；自营和代理各类商品及技术的进出口业务(国家禁止或限制企业经营的商品和技术除外)。(依法须经批准的项目，经相关部门批准后方可开展经营活动)许可项目：医用口罩生产；道路货物运输(不含危险货物)；医护人员防护用品生产(Ⅱ类医疗器械)；第二类医疗器械生产；第三类医疗器械生产；第三类医疗器械经营；药品生产；药品委托生产；药品批发；药品零售；药品进出口；货物进出口(依法须经批准的项目，经相关部门批准后方可开展经营活动，具体经营项目以审批结果为准)一般项目：医用口罩批发；医用口罩零售；医学研究和试验发展；医护人员防护用品生产(Ⅰ类医疗器械)；医护人员防护用品批发；医护人员防护用品零售；日用口罩(非医用)生产；日用口罩(非医用)销售；劳动保护用品生产；劳动保护用品销售；第一类医疗器械销售；第二类医疗器械销售；第一类医疗器械生产(除依法须经批准的项目外，凭营业执照依法自主开展经营活动)</v>
          </cell>
          <cell r="K739">
            <v>1023</v>
          </cell>
          <cell r="L739" t="str">
            <v>公司主要从事透皮产品,医用胶布胶带及绷带,运动保护产品,急救包,护理产品等产品的研发,生产和销售.目前已形成创可贴,贴膏剂,医用胶布胶带,敷贴,运动保护产品,急救包,护理产品等产品系列.</v>
          </cell>
        </row>
        <row r="740">
          <cell r="A740" t="str">
            <v>300345.SZ</v>
          </cell>
          <cell r="B740" t="str">
            <v>欧阳少红</v>
          </cell>
          <cell r="C740" t="str">
            <v>欧阳少红</v>
          </cell>
          <cell r="D740" t="str">
            <v>朱艳春</v>
          </cell>
          <cell r="E740">
            <v>44129.5483</v>
          </cell>
          <cell r="F740">
            <v>19950731</v>
          </cell>
          <cell r="G740" t="str">
            <v>湖南</v>
          </cell>
          <cell r="H740" t="str">
            <v>长沙市</v>
          </cell>
          <cell r="I740" t="str">
            <v>公司是一家专注于新材料技术开发与应用的高新技术企业。公司的主要业务包括：1、在矿山、水泥和火电行业推广高效球磨综合节能技术，为客户“提产、节能、降耗、环保”提供综合解决方案；2、可控离子渗入(PIP)技术的产业化推广，有效提升金属零部件的耐磨耐腐蚀性能，增强客户产品的竞争力；3、高能离子束3D喷焊技术的应用研究，实现关键零部件的绿色再制造。作为一家新材料行业的高新技术企业，公司依托高校、研究院所强大的研发资源，不断挖掘和整合新材料行业的技术、人才等资源，坚持走“节能、环保、高端”的产业化道路。品牌是企业核心价值的体现，公司始终坚持走中高端化路线同时兼顾自主品牌建设。公司的“高效球磨综合节能技术”入选《国家低碳节能推广目录》，提升了公司技术在该领域的知名度。2017年，“PIP技术及其产业化”项目被科技成果鉴定会鉴定为国际领先。</v>
          </cell>
          <cell r="J740" t="str">
            <v>磨球销售、磨段销售；辊类耐磨件及各种耐磨新材料生产、加工、销售；衬板的生产、销售及拆装；高分子材料的研发、生产、销售；球磨机节能技术的研发、应用；球磨系统的相关辅助设备、控制设备、检测设备的研发、生产、销售；节能环保技术的研究、开发及运用；自营和代理各类商品和技术的进出口，但国家限定公司经营或者禁止进出口除外；3D打印技术的研发与应用服务；金属表面处理及热处理加工；矿山机械制造；自营和代理各类商品及技术的进出口，但国家限定公司经营或禁止进出口的商品和技术除外；新材料技术咨询、交流服务、开发服务；智慧城市的相关服务、规划、设计；智慧楼宇信息技术服务；智慧路灯、安防监控、通信设备的制造；智慧路灯、安防监控的销售；智慧路灯、安防监控设计；智慧路灯运营；信息系统集成服务；网络集成系统的运行维护服务；以自有资产进行项目、产业、基础设施投资(不得从事吸收存款、集资收款、受托贷款、发放贷款等国家金融监管及财政信用业务)；安防监控运营；安防系统工程施工；工程咨询；信息系统工程的咨询、规划；计算机技术开发、技术服务；计算机技术咨询；计算机技术转让；计算机硬件、软件的开发；建筑装饰材料、建筑材料、空调设备、配电设备的销售；智慧水务工程的运行维护服务；互联网科技技术开发、科技技术转让、科技技术咨询、科技技术服务、广告服务；广告制作服务；广告发布服务；广告设计；广告国内外代理服务；计算机、软件及辅助设备、通讯及广播电视设备、五金产品、电气设备、电线、电缆、仪器仪表、办公设备、消防设备及器材的批发；移动互联网研发和维护；城市综合管廊的开发建设、运营管理、维护管理；市政公用工程施工总承包；房屋建筑工程的施工；城市道路及照明工程施工；机电设备安装工程专业承包；建筑装修装饰工程专业承包；消防设施工程专业承包；停车场建设；停车场运营管理；经营增值电信业务；第二类增值电信业务中的呼叫中心业务、信息服务业务(仅限互联网信息服务)；第二类增值电信业务中的在线数据处理及交易业务；第二类增值电信业务中的信息服务业务(不含固定网电话信息服务和互联网信息服务)；自动化控制系统的研发、安装、销售及服务；电子商务平台的开发建设。(依法须经批准的项目，经相关部门批准后方可开展经营活动)</v>
          </cell>
          <cell r="K740">
            <v>268</v>
          </cell>
          <cell r="L740" t="str">
            <v>主要产品:公司的主导产品包括球磨机磨球,衬板,磨段,产品和服务广泛应用于矿山,水泥,火电,冶金等高能耗行业,能够为上述行业企业的球磨环节带来显著的节能,减排,降耗,提产效果.主营业务:公司专业从事耐磨铸件产品的研发,设计,生产,销售,并为客户量身定制耐磨铸件高效节能技术解决方案.</v>
          </cell>
        </row>
        <row r="741">
          <cell r="A741" t="str">
            <v>002737.SZ</v>
          </cell>
          <cell r="B741" t="str">
            <v>关玉秀</v>
          </cell>
          <cell r="C741" t="str">
            <v>关一</v>
          </cell>
          <cell r="D741" t="str">
            <v>周广阔</v>
          </cell>
          <cell r="E741">
            <v>58400</v>
          </cell>
          <cell r="F741">
            <v>20050907</v>
          </cell>
          <cell r="G741" t="str">
            <v>黑龙江</v>
          </cell>
          <cell r="H741" t="str">
            <v>哈尔滨市</v>
          </cell>
          <cell r="I741" t="str">
            <v>公司是集药品制造、营销、科研于一体的大型民营医药企业集团。葵花曾成功研发出以护肝片、胃康灵胶囊为代表的全国知名中药产品，为我国中药事业的发展做出了突出贡献。现在北京、哈尔滨、重庆、天津分别设立了药物研究院，在各生产企业设立了药物研究所(部)，专注于中药、天然药、化学药、生物药和健康品的新技术、新剂型、新口味、新标准的研究开发。集团两次荣获“全国五一劳动奖状”，先后荣获“全国就业与社会保障先进民营企业”、“全国守合同重信用企业”、“全国AAA级信用企业”、“全国实施卓越绩效模式先进企业”、“全国民营企业政治思想工作先进单位”、“全国企业文化建设优秀单位”、“全国模范职工之家”、中国“儿童用药安全突出贡献单位”等荣誉称号。</v>
          </cell>
          <cell r="J741" t="str">
            <v>投资及投资管理；企业策划；医药技术开发。(依法须经批准的项目，经相关部门批准后方可开展经营活动)</v>
          </cell>
          <cell r="K741">
            <v>5636</v>
          </cell>
          <cell r="L741" t="str">
            <v>主营业务为各类中成药,化学药品(包括生物制药)的研发,生产和销售.主要产品为胃康灵胶囊,护肝片,小儿肺热咳喘口服液,小儿化痰止咳颗粒,康妇消炎栓,小儿氨酚黄那敏颗粒.</v>
          </cell>
        </row>
        <row r="742">
          <cell r="A742" t="str">
            <v>002689.SZ</v>
          </cell>
          <cell r="B742" t="str">
            <v>康宝华</v>
          </cell>
          <cell r="C742" t="str">
            <v>王延邦</v>
          </cell>
          <cell r="D742" t="str">
            <v>李洞宇</v>
          </cell>
          <cell r="E742">
            <v>104331.0725</v>
          </cell>
          <cell r="F742">
            <v>20010924</v>
          </cell>
          <cell r="G742" t="str">
            <v>辽宁</v>
          </cell>
          <cell r="H742" t="str">
            <v>沈阳市</v>
          </cell>
          <cell r="I742" t="str">
            <v>公司是从事现代电梯产品的设计、制造、安装及售后服务的大型专业化公司，中国电梯行业民族品牌领先企业之一。公司在同行业率先通过ISO9001：2008质量体系认证、“VDI4707A类”电梯能效认证。公司自主研发了4米/秒的高速电梯采用永磁同步技术，实现了节能设计和大型高速曳引机的自制化及核心驱动技术的自主知识产权。公司产品系列全部通过欧盟CE认证和俄罗斯GOST国家强制认证以及北美CSA认证。公司产品广泛应用于北京、天津等地铁项目，北京饭店等五星级酒店项目，新加坡建屋局组屋电梯项目，伦敦希思罗机场工程项目等。公司国内业务范围覆盖了中国各大中城市，建立百余个销售、安装、维保服务代理点，销售服务网络遍及全国。在国际市场，公司在多个国家和地区建立了产品销售和服务网络，全面实现全球业务和服务网络的整合、辐射功能。</v>
          </cell>
          <cell r="J742" t="str">
            <v>电梯、自动扶梯、自动人行道、永磁同步电机、曳引机及调频调压曳引系统、机器人、自动旋转门、擦窗机、自动车库、电控柜、建筑机械设备加工、制造、设计、安装、改造及维修服务；金属板材的钣金、粉末静电喷涂、氟碳漆、丙烯酸漆静电喷涂、陶瓷漆喷涂、木纹转印加工及电梯配套、楼房装饰工程设计；电梯自动化系统及低压电器、计算机软硬件、工业过程控制设备、电机及拖动系统的技术开发、制造、加工；中央空调及相关备件、单体空调及相关备件设计，安装，改造及维修；空调用风管的加工及安装；节能环保设备及智能控制系统设计、生产、安装；清洁能源技术及智能控制系统开发，清洁能源设备及智能控制系统设计、生产、安装；电力设备设计、生产、安装，房屋建筑工程的设计、施工。凡涉及国家限制或需行业主管部门审批的，需国家或行业主管部门审批后方可生产经营。(依法须经批准的项目，经相关部门批准后方可开展经营活动)。</v>
          </cell>
          <cell r="K742">
            <v>1551</v>
          </cell>
          <cell r="L742" t="str">
            <v>主营业务为主要从事电梯,自动扶梯,自动人行道的设计,制造,销售,安装和维保,主要产品包括乘客电梯系列,家用电梯系列,货梯系列,杂物电梯系列,商用自动扶梯和自动人行道系列,公交型自动扶梯系列等各系列电梯,自动扶梯,自动人行道.</v>
          </cell>
        </row>
        <row r="743">
          <cell r="A743" t="str">
            <v>300590.SZ</v>
          </cell>
          <cell r="B743" t="str">
            <v>廖荣华</v>
          </cell>
          <cell r="C743" t="str">
            <v>廖荣华</v>
          </cell>
          <cell r="D743" t="str">
            <v>张杰</v>
          </cell>
          <cell r="E743">
            <v>30452.6999</v>
          </cell>
          <cell r="F743">
            <v>20090611</v>
          </cell>
          <cell r="G743" t="str">
            <v>上海</v>
          </cell>
          <cell r="H743" t="str">
            <v>上海市</v>
          </cell>
          <cell r="I743" t="str">
            <v>公司是业界领先的无线物联网设备和解决方案提供商。公司属于物联网中的无线M2M行业，当前主营业务为嵌入式无线M2M终端设备研发、销售业务，主要产品分为：车载追踪通讯产品、物品追踪通讯产品、个人追踪通讯产品、动物追踪溯源产品，公司的M2M终端设备可以应用于车辆管理、移动物品管理、个人追踪通讯三大领域。作为中国M2M(机器与机器通信)设备的主要出口供应商之一，公司系列产品获得了CE，FCC及PTCRB等认证，远销北美，南美，欧亚等世界各地。公司产品质量稳定可靠，可根据客户需求提供定制化服务，针对客户的需求、售后问题，迅速反馈、解决，已经在欧美地区建立良好的品牌效应。公司拥有较强的核心研发团队，获得多项发明专利、实用新型专利和软件著作权。</v>
          </cell>
          <cell r="J743" t="str">
            <v>从事通信、电子科技相关技术开发、自有技术成果转让；计算机软件的开发、设计、制作，并提供相关的技术咨询和技术服务；移动通信产品终端及相关电子产品的生产(限分公司)、销售自产产品；计算机软件(游戏软件除外)及硬件设备、电子产品、仪器仪表、电子元器件、通讯设备的批发、进出口、佣金代理(拍卖除外)，并提供相关的配套服务(不涉及国营贸易管理商品，涉及配额、许可证管理商品的，按国家有关规定办理申请)；房屋租赁。许可项目：货物进出口。</v>
          </cell>
          <cell r="K743">
            <v>441</v>
          </cell>
          <cell r="L743" t="str">
            <v>主要产品:车载追踪通讯产品,物品追踪通讯产品,个人追踪通讯产品,动物追踪溯源产品.主营业务:物联网行业,嵌入式无线M2M终端设备研发,销售业务.</v>
          </cell>
        </row>
        <row r="744">
          <cell r="A744" t="str">
            <v>300441.SZ</v>
          </cell>
          <cell r="B744" t="str">
            <v>陈金岳</v>
          </cell>
          <cell r="C744" t="str">
            <v>陈金岳</v>
          </cell>
          <cell r="D744" t="str">
            <v>徐斌</v>
          </cell>
          <cell r="E744">
            <v>65718.9708</v>
          </cell>
          <cell r="F744">
            <v>20080528</v>
          </cell>
          <cell r="G744" t="str">
            <v>浙江</v>
          </cell>
          <cell r="H744" t="str">
            <v>宁波市</v>
          </cell>
          <cell r="I744" t="str">
            <v>公司主要从事螺杆压缩机核心部件及整机研发、生产及销售，是目前国内主要的螺杆主机供应商和领先的工艺流程用螺杆压缩机制造商。公司产品主要包括螺杆压缩机主机和整机，产品可广泛应用于矿山、冶金、电力、电子、机械制造、医药、食品、纺织轻工、石油化工及可燃气回收利用等众多行业、领域。公司拥有与螺杆主机设计、生产加工相关的系列核心技术，掌握了自动数控磨刀机的核心加工技术。2017年，公司收购新世达100%股权，新世达主营业务为高精度蜗杆轴、丝杆轴、常规电机轴等各类精密传动部件的研发、生产与销售。目前公司主营业务构成为螺杆类(包括螺杆主机及螺杆整机)、刀具类(包括标准刀具、非标刀具和修磨服务)、精密传动部件(包括蜗杆轴、丝杆轴和普通电机轴)、其他类。</v>
          </cell>
          <cell r="J744" t="str">
            <v>煤层气、天然气、石油伴生气负压抽采和增压螺杆压缩机组及液化系统、煤层气脱氧提浓装置、油气混输泵、大罐抽气设备、压力容器、真空设备及配件的设计、制造、安装；空气、冷媒螺杆式压缩机及部件的设计、制造、加工；压缩机易耗件的销售；可燃气液化工程的设计、安装、施工、维护及合同能源管理；自营和代理各类商品和技术的进出口业务，但国家限定公司经营或禁止进出口的商品和技术除外。(依法须经批准的项目，经相关部门批准后方可开展经营活动)</v>
          </cell>
          <cell r="K744">
            <v>3344</v>
          </cell>
          <cell r="L744" t="str">
            <v>主营业务:螺杆类(包括螺杆主机及螺杆整机),刀具类(包括标准刀具,非标刀具和修磨服务),精密传动部件(包括蜗杆轴,丝杆轴和普通电机轴),其他类.</v>
          </cell>
        </row>
        <row r="745">
          <cell r="A745" t="str">
            <v>300328.SZ</v>
          </cell>
          <cell r="B745" t="str">
            <v>杨洁丹</v>
          </cell>
          <cell r="C745" t="str">
            <v>杨洁丹</v>
          </cell>
          <cell r="D745" t="str">
            <v>刘翀</v>
          </cell>
          <cell r="E745">
            <v>69042.36</v>
          </cell>
          <cell r="F745">
            <v>19930527</v>
          </cell>
          <cell r="G745" t="str">
            <v>广东</v>
          </cell>
          <cell r="H745" t="str">
            <v>东莞市</v>
          </cell>
          <cell r="I745" t="str">
            <v>公司是一家集轻合金材料研发、生产、营销为一体的国家火炬计划重点高新技术企业，液态金属、生物可降解医用镁合金、镁铝合金汽车产品为公司三大重点板块业务。产品范围包括消费电子、高端LED幕墙、医疗器械、汽车配件、通讯设备、大型结构件(车门、电视幕墙等)等。公司先后建有“宜安科技-中科院金属所非晶态材料研究联合实验室”、“国家博士后科研工作站”、“广东省轻合金工程技术研究开发中心”、“省企业技术中心”、“广东省院士专家工作站”、“广东省企业重点试验室”、“国际科技合作基地”等多个科研机构。</v>
          </cell>
          <cell r="J745" t="str">
            <v>生产和销售镁、铝、锌、锆合金及五金类精密件及其零配件，精密模具、机械设备及其配件，小家电(涉证除外)，不粘涂料，日用口罩(非医用)，防护用品(非医用)，生物医用材料；知识产权服务；设立研发机构，研究、开发精密模具、镁铝锌锆合金新材料、稀土合金材料、镁铝合金精密压铸成型及高效环保表面处理、纳米陶瓷涂料、精密节能设备；研发、产销：医疗器械。(以上项目不涉及外商投资准入特别管理措施)(依法须经批准的项目，经相关部门批准后方可开展经营活动。)</v>
          </cell>
          <cell r="K745">
            <v>2179</v>
          </cell>
          <cell r="L745" t="str">
            <v>主营业务为铝合金,镁合金等轻合金精密压铸件的研发,设计,生产和销售.</v>
          </cell>
        </row>
        <row r="746">
          <cell r="A746" t="str">
            <v>002667.SZ</v>
          </cell>
          <cell r="B746" t="str">
            <v>何凯</v>
          </cell>
          <cell r="C746" t="str">
            <v>李佳黎</v>
          </cell>
          <cell r="D746" t="str">
            <v>周继伟</v>
          </cell>
          <cell r="E746">
            <v>23113.2</v>
          </cell>
          <cell r="F746">
            <v>19941013</v>
          </cell>
          <cell r="G746" t="str">
            <v>辽宁</v>
          </cell>
          <cell r="H746" t="str">
            <v>鞍山市</v>
          </cell>
          <cell r="I746" t="str">
            <v>公司是中国专业研制振动筛产品的大型基地，主要产品有大型直线振动筛、圆振动筛、高频振动细筛、温热物料振动筛、多单元组合振动筛及其他洗选设备等多个系列、规格，在煤炭、冶金矿山、筑路等领域中占有明显的优势地位。公司拥有国际先进的加工设备、高精度专用工艺装备、现代化的振动测试分析系统和检测检验仪器。实现了设计现代化、产品模块化、加工程序化、检测数字化。公司为客户提供包括整体规划设计、设备制造、技术服务、BIM深化设计、模具设计制造在内的建筑产业化全套解决方案，公司技术研发中心为省级企业技术中心，拥有国际先进的加工设备、高精度专用工艺装备、现代化的测试分析系统和检测检验仪器等，实现了设计现代化、产品模块化、加工程序化、检测数字化。全部设计采用计算机设计并使用有限元分析法，经过反复研究，掌握了混凝土预制件工厂成套设备设计及制造能力。至今已与中铁集团、中天集团、中建集团、美好集团等多家大型集团企业合作，为包括中铁十四局在内的多家企业提供PC生产线上全部生产设备并投以生产使用，以性能稳定、质量可靠的综合实力得到PC领域企业的认可，以自身技术研发与制造实力积极推动建筑产业转型升级。</v>
          </cell>
          <cell r="J746" t="str">
            <v>许可项目：货物进出口，道路货物运输(不含危险货物)(依法须经批准的项目，经相关部门批准后方可开展经营活动，具体经营项目以审批结果为准)一般项目：专用设备制造(不含许可类专业设备制造)，通用设备制造(不含特种设备制造)，金属材料制造，金属材料销售，建筑材料生产专用机械制造，矿山机械制造，除尘技术装备制造，普通机械设备安装服务，技术服务、技术开发、技术咨询、技术交流、技术转让、技术推广，非居住房地产租赁，机械设备租赁，销售代理，煤炭及制品销售，金属结构制造，机械零件、零部件加工(除依法须经批准的项目外，凭营业执照依法自主开展经营活动)。</v>
          </cell>
          <cell r="K746">
            <v>576</v>
          </cell>
          <cell r="L746" t="str">
            <v>主营业务为主要从事工矿用振动筛等机器设备的研究,设计,制造和销售,主要产品为大型直线振动筛,圆振动筛,温热物料振动筛,多单元组合振动筛及其他各种选矿设备,拌合站,配件等.</v>
          </cell>
        </row>
        <row r="747">
          <cell r="A747" t="str">
            <v>603928.SH</v>
          </cell>
          <cell r="B747" t="str">
            <v>王进兴</v>
          </cell>
          <cell r="C747" t="str">
            <v>王进兴</v>
          </cell>
          <cell r="D747" t="str">
            <v>蒋全志</v>
          </cell>
          <cell r="E747">
            <v>20160</v>
          </cell>
          <cell r="F747">
            <v>19960405</v>
          </cell>
          <cell r="G747" t="str">
            <v>江苏</v>
          </cell>
          <cell r="H747" t="str">
            <v>苏州市</v>
          </cell>
          <cell r="I747" t="str">
            <v>公司是专注于铸造功能新材料的研发、生产、销售和相关技术服务的高新技术企业。公司注重保护生态环境。在生产中，持续改进工艺流程，对每一种产品实施生态化合成和清洁生产，为员工提供安全、健康、卫生的工作条件和生活环境，在行业中率先通过了ISO9001质量管理体系、ISO14000环境管理体系和清洁生产标准认证，走资源节约型、环境友好型、生产安全型发展道路。公司坚守“创新精神哺育兴业，绿色产品回报社会”的经营理念，践行“营销精确化、产品个性化、服务专业化”的经营模式，不断为铸造创造化学新作用和铸造用粘结剂新家族，产品广泛应用于装备制造业的铸件生产。</v>
          </cell>
          <cell r="J747" t="str">
            <v>研发、生产、销售：功能新材料(铸造用造型制芯材料、熔炼补缩材料、清整材料、其他辅助材料)及相关技术的设计、咨询、投资与服务；生产、销售：金属制品、机械产品；自营和代理各类商品技术的进出口业务(国家限定企业经营或禁止进出口的商品和技术除外)。(依法须经批准的项目，经相关部门批准后方可开展经营活动)</v>
          </cell>
          <cell r="K747">
            <v>691</v>
          </cell>
          <cell r="L747" t="str">
            <v>主营业务:专注于铸造造型材料产品研发,生产,销售和相关技术服务.主要产品包括铸造用自硬呋喃树脂,冷芯盒树脂,配套固化剂,铸造涂料和铸造辅助材料等.</v>
          </cell>
        </row>
        <row r="748">
          <cell r="A748" t="str">
            <v>300316.SZ</v>
          </cell>
          <cell r="B748" t="str">
            <v>曹建伟</v>
          </cell>
          <cell r="C748" t="str">
            <v>何俊</v>
          </cell>
          <cell r="D748" t="str">
            <v>陆晓雯</v>
          </cell>
          <cell r="E748">
            <v>128647.4714</v>
          </cell>
          <cell r="F748">
            <v>20061214</v>
          </cell>
          <cell r="G748" t="str">
            <v>浙江</v>
          </cell>
          <cell r="H748" t="str">
            <v>绍兴市</v>
          </cell>
          <cell r="I748" t="str">
            <v>公司是一家以“发展绿色智能高科技制造产业”为使命的高端半导体装备和LED衬底材料制造的高新技术企业。公司主营产品为全自动单晶生长炉、多晶硅铸锭炉、区熔硅单晶炉、单晶硅滚圆机、单晶硅截断机、全自动硅片抛光机、双面研磨机、单晶硅棒切磨复合加工一体机、多晶硅块研磨一体机、叠片机、蓝宝石晶锭、蓝宝石晶片、LED灯具自动化生产线等。公司产品主要应用于太阳能光伏、集成电路、LED、工业4.0等具有较好市场前景的新兴产业。公司拥有多家子公司和研发中心，其中一个海外研发中心，拥有工业4.0方向的省级重点研究院、省级晶体装备研究院等研究平台、博士后工作站。</v>
          </cell>
          <cell r="J748" t="str">
            <v>晶体生长炉、半导体材料制备设备、机电设备制造、销售；进出口业务。(依法须经批准的项目，经相关部门批准后方可开展经营活动)</v>
          </cell>
          <cell r="K748">
            <v>4549</v>
          </cell>
          <cell r="L748" t="str">
            <v>专注于拥有自主品牌的晶体硅生长设备及其控制系统的研发,制造和销售.本公司的主要产品包括全自动单晶硅生长炉,多晶硅铸锭炉及单晶硅生长炉控制系统.</v>
          </cell>
        </row>
        <row r="749">
          <cell r="A749" t="str">
            <v>300499.SZ</v>
          </cell>
          <cell r="B749" t="str">
            <v>李琦</v>
          </cell>
          <cell r="C749" t="str">
            <v>关胜利</v>
          </cell>
          <cell r="D749" t="str">
            <v>梁清利</v>
          </cell>
          <cell r="E749">
            <v>28081.8946</v>
          </cell>
          <cell r="F749">
            <v>20010629</v>
          </cell>
          <cell r="G749" t="str">
            <v>广东</v>
          </cell>
          <cell r="H749" t="str">
            <v>广州市</v>
          </cell>
          <cell r="I749" t="str">
            <v>公司是目前国内领先的电力电子装置用纯水冷却设备专业供应商，致力于为全球客户提供专业的节能产品和整体解决方案，成为新能源和节能技术应用的先行者。公司目前开发和销售的主要产品包括直流输电换流阀纯水冷却设备、新能源发电变流器纯水冷却设备、柔性交流输配电晶闸管阀纯水冷却设备、大功率电气传动变频器纯水冷却设备以及各类水冷设备的控制系统。公司是国家火炬计划重点高新技术企业。产品技术达到国内先进水平，其中±800kV直流输电工程换流阀纯水冷却设备产品被国家能源局认定为国际先进水平。公司在电力电子装置用纯水冷却设备领域已形成了集研究开发、设计、制造、营销、售后服务的完整业务体系，公司综合竞争力在业内处于领先地位。公司目前已通过了ISO9001:2008、ISO14001：2004、OHSAS18001：2007、机械制造企业安全标准化企业(二级)资质认证，被授予广州市创新型企业、广州开发区知识产权示范企业、A级纳税人、软件企业、银行AAA级信用企业等荣誉称号。</v>
          </cell>
          <cell r="J749" t="str">
            <v>能源技术研究、技术开发服务;节能技术开发服务;环保技术开发服务;节能技术转让服务;电气设备零售;电气设备批发;电气机械设备销售;通用机械设备销售;货物进出口(专营专控商品除外);技术进出口;电力电子技术服务;工业自动控制系统装置制造;电子、通信与自动控制技术研究、开发;信息电子技术服务;通用设备修理;专用设备修理;电气设备修理;纯水冷却技术开发服务;纯水冷却装置制造;纯水冷却装置销售;电子自动化工程安装服务;电子设备工程安装服务;建筑物空调设备、通风设备系统安装服务;机电设备安装服务;水处理安装服务;电力输送设施安装工程服务;参与设立创业投资企业与创业投资管理顾问机构;投资管理服务;软件批发;软件开发;软件零售;软件测试服务;软件服务;物联网服务;股权投资管理。</v>
          </cell>
          <cell r="K749">
            <v>2576</v>
          </cell>
          <cell r="L749" t="str">
            <v>公司是目前国内领先的电力电子装置用纯水冷却设备专业供应商.自设立以来,一直致力于大功率电力电子装置用纯水冷却设备及控制系统的研发,设计,生产和销售.主要产品包括直流输电换流阀纯水冷却设备及附件(直流水冷产品),新能源发电变流器纯水冷却设备及附件(新能源发电水冷产品),柔性交流输配电晶闸管阀纯水冷却设备及附件(柔性交流水冷产品),大功率电气传动变频器纯水冷却设备及附件(电气传动水冷产品).</v>
          </cell>
        </row>
        <row r="750">
          <cell r="A750" t="str">
            <v>301103.SZ</v>
          </cell>
          <cell r="B750" t="str">
            <v>何伟</v>
          </cell>
          <cell r="C750" t="str">
            <v>何伟</v>
          </cell>
          <cell r="D750" t="str">
            <v>邓明</v>
          </cell>
          <cell r="E750">
            <v>15802.6471</v>
          </cell>
          <cell r="F750">
            <v>20091015</v>
          </cell>
          <cell r="G750" t="str">
            <v>辽宁</v>
          </cell>
          <cell r="H750" t="str">
            <v>沈阳市</v>
          </cell>
          <cell r="I750" t="str">
            <v>公司由留学归国眼科医学博士、国际眼科理事会(ICO)理事何伟及其团队创办，是一家集医教研于一体，采用三级眼健康医疗服务模式，致力于全生命周期眼健康管理的集团型连锁医疗机构。公司主营业务为面向眼病患者提供眼科专科诊疗服务和视光服务。公司以“人人享有何氏眼保健”为使命，秉承“技术·仁德”发展理念，深耕眼科专科诊疗服务和视光服务二十余年，拥有丰富的临床诊疗经验和领先的技术优势。公司坚持预防为主、防治结合，依托先进医疗技术、人才、诊疗设备，为各类眼病患者提供眼科全科诊疗服务，诊疗服务项目包括白内障、青光眼、玻璃体视网膜病变等常见致盲性眼病，也包括干眼、中医等特色诊疗服务；同时，针对屈光不正开展光学矫正、屈光不正手术及视功能训练等眼科专科诊疗服务和视光服务。</v>
          </cell>
          <cell r="J750" t="str">
            <v>眼科诊疗，眼镜、眼镜保护用品、软性角膜接触镜及护理用液销售，乙类非处方药(滴眼液)零售；验光配镜服务。(依法须经批准的项目，经相关部门批准后方可开展经营活动。)</v>
          </cell>
          <cell r="K750">
            <v>2806</v>
          </cell>
          <cell r="L750" t="str">
            <v>主营业务为面向眼病患者提供眼科专科诊疗服务和视光服务.</v>
          </cell>
        </row>
        <row r="751">
          <cell r="A751" t="str">
            <v>003019.SZ</v>
          </cell>
          <cell r="B751" t="str">
            <v>孙大明</v>
          </cell>
          <cell r="C751" t="str">
            <v>李明芳</v>
          </cell>
          <cell r="D751" t="str">
            <v>李滢雪</v>
          </cell>
          <cell r="E751">
            <v>12800</v>
          </cell>
          <cell r="F751">
            <v>20150414</v>
          </cell>
          <cell r="G751" t="str">
            <v>福建</v>
          </cell>
          <cell r="H751" t="str">
            <v>厦门市</v>
          </cell>
          <cell r="I751" t="str">
            <v>公司是商用智能交互显示设备整体解决方案提供商，专注于定制化商用智能交互显示设备的研发、设计、生产和销售服务。公司产品主要包括智能交互显示器、智能交互一体机和智能交互显示设备零部件，广泛应用于零售、金融、工业自动化、医疗、餐饮、快递物流、游戏娱乐、交通运输、公共事业等终端领域。公司通过个性化的设计服务，能够满足上述领域客户对于产品广色域、色温、亮度、散热、防静电、防干扰、防强光、防误触摸、防尘、防水、抗暴性、防腐蚀等性能的需求，确保产品在各种环境下运行的稳定性、可靠性和耐久性。公司凭借业内领先的产品质量和服务水平，与Elo、NCR、Diebold、Mouse、Acrelec、长城信息、瑞迅、新北洋等国内外知名品牌商客户建立了长期、稳定的合作关系；公司产品目前已销往美洲、欧洲、亚洲等数十个国家及地区，得到了国内外客户的广泛认可。</v>
          </cell>
          <cell r="J751" t="str">
            <v>光电子器件及其他电子器件制造；计算机整机制造；计算机零部件制造；其他计算机制造；电子元件及组件制造；印制电路板制造；机器人及智能设备的设计、研发、制造及销售(不含须经许可审批的项目)；工程和技术研究和试验发展；软件开发；信息系统集成服务；信息技术咨询服务；数据处理和存储服务；集成电路设计；计算机、软件及辅助设备批发；其他机械设备及电子产品批发；经营各类商品和技术的进出口(不另附进出口商品目录)，但国家限定公司经营或禁止进出口的商品及技术除外；经营本企业自产产品的出口业务和本企业所需的机械设备、零配件、原辅材料的进口业务(不另附进出口商品目录)，但国家限定公司经营或禁止进出口的商品及技术除外。</v>
          </cell>
          <cell r="K751">
            <v>846</v>
          </cell>
          <cell r="L751" t="str">
            <v>主要产品包括智能交互显示器,智能交互一体机以及智能交互显示设备零部件.专注于定制化商用智能交互显示设备的研发,设计,生产和销售服务.</v>
          </cell>
        </row>
        <row r="752">
          <cell r="A752" t="str">
            <v>688003.SH</v>
          </cell>
          <cell r="B752" t="str">
            <v>徐一华</v>
          </cell>
          <cell r="C752" t="str">
            <v>徐一华</v>
          </cell>
          <cell r="D752" t="str">
            <v>杨聪</v>
          </cell>
          <cell r="E752">
            <v>19360</v>
          </cell>
          <cell r="F752">
            <v>20090820</v>
          </cell>
          <cell r="G752" t="str">
            <v>江苏</v>
          </cell>
          <cell r="H752" t="str">
            <v>苏州市</v>
          </cell>
          <cell r="I752" t="str">
            <v>公司自成立以来，始终致力于以领先的人工智能技术推动工业转型升级，以成为“全球工业视觉产业领导者”为目标，并将在未来长期坚持。公司将机器视觉核心技术应用于工业领域，在机器视觉算法、工业数据平台、先进视觉传感器、精密驱控技术等前沿科技领域不断投入研发，构筑和强化技术壁垒。公司作为牵头单位承担了国家重大科学仪器设备开发专项，检测精度达到0.3微米的国际先进水平。公司拥有自主知识产权，累计申请了117项专利，其中已授权65项，软件著作权68项；起草制定了5项国家与行业标准及规范，在行业中处于领导地位。公司专注服务于工业领域客户，通过领先产品帮助工业企业实现数字化、智能化发展。公司主要产品为工业视觉装备，包括精密测量仪器、智能检测装备、智能制造系统、无人物流车等，产品功能涵盖尺寸与缺陷检测、自动化生产装配、智能仓储物流等工业领域多个环节。公司主要产品的关键性能指标均达到或超过国际优秀同行，实现进口替代，并不断开拓海外市场。</v>
          </cell>
          <cell r="J752" t="str">
            <v>研发、生产、销售:测量和检测设备、测量和检测系统、机器人与自动化装备、自动化立体仓库及仓储物流设备、大型自动化系统、激光技术及装备、光电传感器、计算机软硬件产品、信息技术与网络系统、光学产品、电子产品、机械产品,并提供以上产品的技术服务、技术咨询、租赁、附属产品的出售,自营和代理各类商品及技术的进出口业务。(依法须经批准的项目,经相关部门批准后方可开展经营活动)。</v>
          </cell>
          <cell r="K752">
            <v>1907</v>
          </cell>
          <cell r="L752" t="str">
            <v>以领先的人工智能技术推动工业转型升级.以机器视觉为核心技术,专注服务于工业领域客户,主要产品为工业视觉装备,包括精密测量仪器,智能检测装备,智能制造系统,无人物流车等,产品功能涵盖尺寸与缺陷检测,自动化生产装配,智能仓储物流等工业领域多个环节.</v>
          </cell>
        </row>
        <row r="753">
          <cell r="A753" t="str">
            <v>002836.SZ</v>
          </cell>
          <cell r="B753" t="str">
            <v>肖海兰</v>
          </cell>
          <cell r="C753" t="str">
            <v>肖海兰</v>
          </cell>
          <cell r="D753" t="str">
            <v>夏明珠</v>
          </cell>
          <cell r="E753">
            <v>16000</v>
          </cell>
          <cell r="F753">
            <v>20060322</v>
          </cell>
          <cell r="G753" t="str">
            <v>广东</v>
          </cell>
          <cell r="H753" t="str">
            <v>潮州市</v>
          </cell>
          <cell r="I753" t="str">
            <v>公司主营业务为烟标的设计、生产及销售，致力于为客户提供高稳定性、高技术含量、高附加值、高精度的烟标产品与服务，是具备向客户提供印前、印刷、印后高品质整体服务的专业烟标印刷供应商。自成立以来，公司紧紧围绕卷烟客户对烟标生产工艺、新技术应用、产品质量不断提升的需求，通过引进行业领先设备、优化生产工艺和培育具有丰富印刷生产运营经验的团队，形成了向不同卷烟客户提供高品质、高稳定性、大规模、多品种的专业烟标整体服务能力。在全国烟草行业中，公司已经与浙江中烟、云南中烟、广东中烟、川渝中烟、贵州中烟、山东中烟、陕西中烟建立了稳定的合作关系，并成为广西中烟、河北中烟合格烟标印刷资质供应商。公司服务的卷烟品牌包括“利群”、“雄狮”、“摩登”、“云烟”、“红河”、“红塔山”、“玉溪”、“双喜”、“娇子”等多个知名品牌，为公司未来可持续发展奠定了良好的基础。</v>
          </cell>
          <cell r="J753" t="str">
            <v>包装装潢印刷品印刷，自有房屋租赁，物业管理，园区管理服务，研发、生产、销售医疗器械，研发、生产、销售卫生用品类。（以上项目不涉及外商投资准入特别管理措施）（依法须经批准的项目，经相关部门批准后方可开展经营活动）</v>
          </cell>
          <cell r="K753">
            <v>207</v>
          </cell>
          <cell r="L753" t="str">
            <v>公司主营业务为烟标的设计,生产及销售,公司的主要产品为烟标,服务的卷烟品牌包括“利群”,“雄狮”,“摩登”,“云烟”,“红河”,“红塔山”,“玉溪”,“双喜”,“娇子”等多个知名品牌.</v>
          </cell>
        </row>
        <row r="754">
          <cell r="A754" t="str">
            <v>300876.SZ</v>
          </cell>
          <cell r="B754" t="str">
            <v>郭清海</v>
          </cell>
          <cell r="C754" t="str">
            <v>郭清海</v>
          </cell>
          <cell r="D754" t="str">
            <v>朱少芬</v>
          </cell>
          <cell r="E754">
            <v>9600</v>
          </cell>
          <cell r="F754">
            <v>20130906</v>
          </cell>
          <cell r="G754" t="str">
            <v>广东</v>
          </cell>
          <cell r="H754" t="str">
            <v>揭阳市</v>
          </cell>
          <cell r="I754" t="str">
            <v>公司专业从事聚丙烯纤维的研发、生产和销售，聚丙烯纤维商品名为丙纶。公司主要产品为丙纶长丝。凭借公司管理团队在聚丙烯纤维行业二十多年丰富的技术、生产经验和客户资源积累，公司产品应用已广泛覆盖了工业领域和民用领域。目前，公司产品在工业领域应用范围主要为工业滤布、工程土工布等，在民用领域应用范围主要为箱包织带、水管布套、门窗毛条、服装等。公司为高新技术企业，高度重视研发投入，研发了多种差别化丙纶长丝，获得了多项荣誉，具体如下：2018年“蒙泰丝”品牌细旦抑菌聚丙烯纤维入围“中国纤维流行趋势2018/2019”；2017年国家功能性聚丙烯纤维研发生产基地、2017年度中国纺织工业联合会产品开发贡献奖、广东省聚丙烯纤维新材料工程技术研究中心。</v>
          </cell>
          <cell r="J754" t="str">
            <v>生产、销售：超细旦纤维丝、高强纤维丝、各种化纤丝、化纤材料及其制品；货物进出口、技术进出口；住房租赁；非居住房地产租赁；化工产品销售（不含许可类化工产品）；塑料制品销售。（以上各项，法律、行政法规和国务院决定禁止的不得经营；法律、行政法规和国务院决定限制的须取得许可方可经营）。（依法须经批准的项目，经相关部门批准后方可开展经营活动。）</v>
          </cell>
          <cell r="K754">
            <v>288</v>
          </cell>
          <cell r="L754" t="str">
            <v>公司专业从事聚丙烯纤维的研发,生产和销售,聚丙烯纤维商品名为丙纶.公司主要产品为丙纶长丝.</v>
          </cell>
        </row>
        <row r="755">
          <cell r="A755" t="str">
            <v>002633.SZ</v>
          </cell>
          <cell r="B755" t="str">
            <v>何建南</v>
          </cell>
          <cell r="C755" t="str">
            <v>何建南</v>
          </cell>
          <cell r="D755" t="str">
            <v>蔡靓燕</v>
          </cell>
          <cell r="E755">
            <v>15000</v>
          </cell>
          <cell r="F755">
            <v>19961205</v>
          </cell>
          <cell r="G755" t="str">
            <v>浙江</v>
          </cell>
          <cell r="H755" t="str">
            <v>绍兴市</v>
          </cell>
          <cell r="I755" t="str">
            <v>公司坚持以科技创新为主导，先后开发了DQY系列端盖式球面滑动轴承、VTB系列推力滑动轴承、60万千瓦汽轮发电机可倾瓦轴承、ZQK系列座式滑动轴承以及电机用ZH型动静压座式滑动轴承等新产品。其中，DQY系列端盖式球面滑动轴承、60万千瓦汽轮发电机可倾瓦轴承、ZQK系列座式滑动轴承已被评为国家重点新产品。公司主要生产交直流电机、汽轮发电机、汽轮机、水轮机、风机、水泵、压缩机及其他旋转机器用的轴承。产品广泛用于机械工业、化学工业、电力工业、钢铁工业、水利工程、冶金、矿山及水泥等领域，并出口巴基斯坦、土耳其、印度、日本、澳大利亚、孟加拉国、英国等国家。</v>
          </cell>
          <cell r="J755" t="str">
            <v>生产销售：滑动轴承、工矿机电配件、机械产品及配件、电机产品(除汽车)、压缩机、发电设备、船舶配件；从事货物及技术的进出口业务；产品设计、研发、技术咨询服务、自有房屋租赁及设备租赁。(依法须经批准的项目，经相关部门批准后方可开展经营活动。)</v>
          </cell>
          <cell r="K755">
            <v>491</v>
          </cell>
          <cell r="L755" t="str">
            <v>主营业务为厚壁滑动轴承及部套件的研发,生产及销售.公司生产的厚壁滑动轴承及部套件产品涉及六大系列200多种规格,主要包括DQY端盖式滑动轴承系列,ZQ/ZQKT座式滑动轴承系列,ZH动静压座式滑动轴承系列,VTBS立式推力轴承系列,1000MW/600MW/300MW轴承系列及轴承部套件等.</v>
          </cell>
        </row>
        <row r="756">
          <cell r="A756" t="str">
            <v>601965.SH</v>
          </cell>
          <cell r="B756" t="str">
            <v>万鑫铭</v>
          </cell>
          <cell r="C756" t="str">
            <v>万鑫铭</v>
          </cell>
          <cell r="D756" t="str">
            <v>刘安民</v>
          </cell>
          <cell r="E756">
            <v>98895.5587</v>
          </cell>
          <cell r="F756">
            <v>20010111</v>
          </cell>
          <cell r="G756" t="str">
            <v>重庆</v>
          </cell>
          <cell r="H756" t="str">
            <v>重庆市</v>
          </cell>
          <cell r="I756" t="str">
            <v>公司是我国汽车行业公共技术服务商之一，一直为汽车行业提供产品开发、测试评价等全方位的技术服务。主营业务为包括技术服务业务和产业化制造业务两大部分，其中，技术服务业务包括汽车研发及咨询和汽车测试与评价两部分，产业化制造业务包括专用汽车、轨道交通关键零部件、汽车燃气系统及其关键零部件三部分。公司拥有国家机动车质量监督检验中心(重庆)、国家燃气汽车工程技术研究中心、汽车噪声振动和安全技术国家重点实验室、替代燃料汽车国家地方联合工程实验室，并设有博士后科研工作站，是“国家高新技术企业”、“创新型企业”以及“国际科技合作基地”。</v>
          </cell>
          <cell r="J756" t="str">
            <v>许可项目：机动车检验检测服务；认证服务；建筑智能化系统设计；建筑智能化工程施工；住宅室内装饰装修。一般项目：技术服务、技术开发、技术咨询、技术交流、技术转让、技术推广；业务培训（不含教育培训、职业技能培训等需取得许可的培训）；汽车零部件研发；汽车零部件及配件制造；试验机制造；试验机销售；城市轨道交通设备制造；轨道交通专用设备、关键系统及部件销售；技术进出口；货物进出口；汽车新车销售；新能源汽车整车销售；汽车零配件零售；摩托车及零配件零售；仪器仪表销售；机械设备销售；电子元器件零售；化工产品销售（不含许可类化工产品）；金属材料销售；非居住房地产租赁；会议及展览服务；市场营销策划；项目策划与公关服务；广告制作；广告发布；广告设计、代理；计量技术服务；信息系统集成服务；信息技术咨询服务；软件开发；软件销售；电子产品销售；通讯设备销售；办公设备销售；计算机软硬件及辅助设备零售；人工智能硬件销售。（除依法须经批准的项目外，凭营业执照依法自主开展经营活动）前款所指经营范围以公司登记机关的登记审核为准。公司可以根据国内外市场变化、业务发展和自身能力，调整经营范围，并按规定办理有关调整手续。</v>
          </cell>
          <cell r="K756">
            <v>2105</v>
          </cell>
          <cell r="L756" t="str">
            <v>主要产品:包括技术服务业务和产业化制造业务两大部分,其中,技术服务业务包括汽车研发及咨询和汽车测试与评价两部分,产业化制造业务包括专用汽车,轨道交通关键零部件,汽车燃气系统及其关键零部件三部分.</v>
          </cell>
        </row>
        <row r="757">
          <cell r="A757" t="str">
            <v>002524.SZ</v>
          </cell>
          <cell r="B757" t="str">
            <v>周永麟</v>
          </cell>
          <cell r="C757" t="str">
            <v>周永麟</v>
          </cell>
          <cell r="D757" t="str">
            <v>王文玲</v>
          </cell>
          <cell r="E757">
            <v>51536.642</v>
          </cell>
          <cell r="F757">
            <v>20011210</v>
          </cell>
          <cell r="G757" t="str">
            <v>新疆</v>
          </cell>
          <cell r="H757" t="str">
            <v>乌鲁木齐市</v>
          </cell>
          <cell r="I757" t="str">
            <v>公司是一家跨越发展的企业。主要从事天然气销售包括管道天然气业务和汽车天然气业务；石油气销售包含管道石油气业务和瓶装液化石油气业务。公司业务范围还涵盖燃气工程设计、施工、高速公路加气站、天然气高中低压管网建设与运营；眼科医院的投资、管理业务；钢结构建筑。公司拥有国家钢结构一级施工资质、甲级设计资质、一级制造资质和房屋建筑工程施工总承包一级资质，是西部地区资质高、规模大、装备精、竞争能力强、规模效益好的钢结构建筑企业。连续多年来被评为乌鲁木齐“重合同、守信用”企业、银行“AAA”级诚信企业。是自治区重点扶持的高新技术企业，先后荣获“最具成长力工业企业”、“纳税先进企业”、“工业十强企业”、“创新型试点企业”、“成长型企业”、“上市先进单位”等光荣称号。</v>
          </cell>
          <cell r="J757" t="str">
            <v>各类眼科疾病诊疗，医学验光配镜，眼科医院的投资，眼科医院经营管理服务，眼科医疗技术的研究；天然气的销售、运输；建筑钢结构；对外投资；房屋租赁；物业服务；咨询服务。(依法须经批准的项目，经相关部门批准后方可开展经营活动)</v>
          </cell>
          <cell r="K757">
            <v>1631</v>
          </cell>
          <cell r="L757" t="str">
            <v>主营业务是各类钢结构的设计,生产,安装等业务.主要产品涵盖了轻型钢结构,重型钢结构,空间钢结构和轻钢集成房屋产品,主要包括各种工业厂房设施,商业高层建筑,体育场馆以及其他各类民用建筑钢结构.</v>
          </cell>
        </row>
        <row r="758">
          <cell r="A758" t="str">
            <v>688219.SH</v>
          </cell>
          <cell r="B758" t="str">
            <v>李健益</v>
          </cell>
          <cell r="C758" t="str">
            <v>方安平</v>
          </cell>
          <cell r="D758" t="str">
            <v>吴江</v>
          </cell>
          <cell r="E758">
            <v>45928.3632</v>
          </cell>
          <cell r="F758">
            <v>20080731</v>
          </cell>
          <cell r="G758" t="str">
            <v>安徽</v>
          </cell>
          <cell r="H758" t="str">
            <v>合肥市</v>
          </cell>
          <cell r="I758" t="str">
            <v>公司主要从事高分子改性材料的研发、生产和销售，致力于为客户提供高性能化、功能化的材料整体解决方案，是国内规模最大、客户覆盖最广的高分子改性材料企业之一,公司拥有聚烯烃类、聚苯乙烯类、工程塑料及其他类多种产品平台，产品种类丰富，高分子高性能化和功能化产品品种300余项。公司产品广泛应用于家电、汽车、5G通讯、电子电气、医疗、轨道交通、家居建材、安防等诸多国家支柱性产业和新兴行业,公司客户主要包括美的、TCL、海信、创维、奥克斯、长虹、飞利浦、惠而浦、LG、松下、冠捷等国内外知名家电企业；汽车领域，公司是一汽大众、一汽丰田、上汽大众、上汽通用、广汽丰田、广汽本田、东风本田、长安福特、吉利汽车、比亚迪、长城汽车、长安汽车等国内外知名汽车企业零部件配套厂商的重要供应商；在5G通讯、电子电气、安防、家居建材等领域，公司也与华为、富士康、海康威视、科勒等行业知名大型企业建立了良好的合作关系。公司产品性能优异、质量稳定，受到行业内的广泛认可。</v>
          </cell>
          <cell r="J758" t="str">
            <v>塑料及新材料、新产品研发、加工、制造、销售，技术服务、技术转让；设备租赁、厂房租赁；货物或技术进出口(国家禁止或涉及行政审批的货物和技术进出口除外)。(依法须经批准的项目，经相关部门批准后方可开展经营活动)</v>
          </cell>
          <cell r="K758">
            <v>1733</v>
          </cell>
          <cell r="L758" t="str">
            <v>主要从事高分子改性材料的研发,生产和销售,致力于为客户提供高性能化,功能化的材料整体解决方案</v>
          </cell>
        </row>
        <row r="759">
          <cell r="A759" t="str">
            <v>603588.SH</v>
          </cell>
          <cell r="B759" t="str">
            <v>凌锦明</v>
          </cell>
          <cell r="C759" t="str">
            <v>凌锦明</v>
          </cell>
          <cell r="D759" t="str">
            <v>张炯</v>
          </cell>
          <cell r="E759">
            <v>106548.8069</v>
          </cell>
          <cell r="F759">
            <v>19920828</v>
          </cell>
          <cell r="G759" t="str">
            <v>北京</v>
          </cell>
          <cell r="H759" t="str">
            <v>北京市</v>
          </cell>
          <cell r="I759" t="str">
            <v>公司是国内较早专业从事环境污染防治技术研究和应用的高新技术企业之一，业务领域涵盖环境修复、城市环境和工业环境三大板块，将土壤修复、危险废弃物处理处置、填埋场生态修复作为核心发展领域，生活垃圾处理处置、工业废水处理、污泥处置、建筑垃圾处理等作为重点领域协同发展，通过工程承包、投资运营和技术服务等方式为政府和企业用户提供环境治理系统解决方案。公司已形成“两站一中心”，即“院士专家工作站”、“博士后工作站分站”、“国家企业技术中心”。能够有效提升技术中心基础能力与技术竞争力建设，逐步完善核心技术研发及应用体系。公司获得“绿色领导奖”、“中小型企业社会责任奖”国际荣誉以及“国家科技进步二等奖”、“第十二届人民企业社会责任奖”、“绿英奖”、“2017年度责任品牌奖”、“中国环保行业诚信品牌”、“中国创新企业500强”、“全国节能减排先锋企业”、“北京建设行业AAA信用企业”等荣誉。</v>
          </cell>
          <cell r="J759" t="str">
            <v>技术服务、技术开发、技术咨询、技术交流、技术转让、技术推广；固体废物治理；土壤污染治理与修复服务；建设工程施工；地质灾害治理服务；地质灾害治理工程施工；水污染治理；环境保护专用设备制造；环境保护专用设备销售；以自有资金从事投资活动；金银制品销售；机械设备销售；汽车新车销售；新能源汽车整车销售；小微型客车租赁经营服务；机械设备租赁；再生资源回收(除生产性废旧金属)；再生资源销售；砖瓦制造。(市场主体依法自主选择经营项目，开展经营活动；依法须经批准的项目，经相关部门批准后依批准的内容开展经营活动；不得从事国家和本市产业政策禁止和限制类项目的经营活动。)</v>
          </cell>
          <cell r="K759">
            <v>3683</v>
          </cell>
          <cell r="L759" t="str">
            <v>主营业务:公司从事固体废物污染防治技术研究和应用.通过对各类生态屏障体系和污染治理系统的构建和实施,致力于在垃圾处理,矿山能源,煤化工,石油化工,水利生态和环境修复等领域提供固体废物污染防治系统解决方案和工程承包服务.主要产品:是生态屏障系统,是指依据环境污染防治标准和要求,利用生态屏障技术,通过研究分析工程地质情况,构筑物规模与功能,材料兼容性,污染物及污染特性等因素,并综合考虑施工条件和系统运行条件,选择专用材料和设备而构建的适合不同工程要求的污染防治系统.</v>
          </cell>
        </row>
        <row r="760">
          <cell r="A760" t="str">
            <v>300578.SZ</v>
          </cell>
          <cell r="B760" t="str">
            <v>路路</v>
          </cell>
          <cell r="C760" t="str">
            <v>路路</v>
          </cell>
          <cell r="D760" t="str">
            <v>路路</v>
          </cell>
          <cell r="E760">
            <v>19978.204</v>
          </cell>
          <cell r="F760">
            <v>20060208</v>
          </cell>
          <cell r="G760" t="str">
            <v>上海</v>
          </cell>
          <cell r="H760" t="str">
            <v>上海市</v>
          </cell>
          <cell r="I760" t="str">
            <v>公司成立于2006年，是云视频会议领导者，秉承“沟通创造价值”的服务理念，专注于为企业提供高品质的视频会议、网络直播、电话会议和网络会议等云视频会议服务，并在全球范围内与国际运营商开展战略合作，服务网络遍布全球150多个国家和地区，向用户提供7*24小时的中英双语优质服务，真正实现“为客户全球服务，服务于全球客户”。会畅通讯的客户群体遍布各个行业及领域，70%的世界500强在华企业都选用会畅通讯的云视频平台作为日常工作和沟通的重要工具。目前公司在北京、上海、广州、深圳、南京设有分支机构，并在中国超过三分之一的省份和直辖区域设有服务团队。2018年，公司通过收购数智源85.0006%股权及明日实业100%股权，新增视频监控软件技术的研究和开发、视频监控系统的集成销售等业务，及信息通讯类摄像机、广播类摄像机以及工业领域应用摄像机产品的研究、开发、生产和销售业务，业务布局更为完善。</v>
          </cell>
          <cell r="J760" t="str">
            <v>从事“通讯、计算机”领域内的技术开发、技术服务，经济信息咨询、商务咨询(除中介)，通讯设备、计算机、软件及辅助设备(除计算机信息系统安全专用产品)销售，电信业务，自有设备租赁，信息系统集成。【依法须经批准的项目，经相关部门批准后方可开展经营活动】</v>
          </cell>
          <cell r="K760">
            <v>750</v>
          </cell>
          <cell r="L760" t="str">
            <v>公司的主营业务是国内多方通信服务业务,是目前国内最大的企业级多方通信服务商之一.</v>
          </cell>
        </row>
        <row r="761">
          <cell r="A761" t="str">
            <v>300930.SZ</v>
          </cell>
          <cell r="B761" t="str">
            <v>汪志荣</v>
          </cell>
          <cell r="C761" t="str">
            <v>汪志荣</v>
          </cell>
          <cell r="D761" t="str">
            <v>李辉</v>
          </cell>
          <cell r="E761">
            <v>10000</v>
          </cell>
          <cell r="F761">
            <v>20000728</v>
          </cell>
          <cell r="G761" t="str">
            <v>浙江</v>
          </cell>
          <cell r="H761" t="str">
            <v>杭州市</v>
          </cell>
          <cell r="I761" t="str">
            <v>公司是一家以高品质铁基粉体为核心业务的高新技术企业，归属于《中国制造2025》工业强基工程中的关键基础材料领域。公司以各类废旧金属为原材料，通过熔炼、水雾化及还原等一系列复杂工艺流程，将废旧金属资源转化为具有高附加值的制造业基础原材料，兼具变废为宝和节能减排双重属性。自成立以来，公司致力于成为行业领先的金属粉体制造商，目前已形成高性能纯铁粉、合金钢粉及添加剂用铁粉等系列产品，被广泛应用于交通工具、家用电器、电动工具、工程机械及医疗器械等终端行业。公司通过近二十年的技术积累，部分中高端产品主要性能已达到国内外先进水平，已初步满足下游客户对中高端金属粉体的市场需求。凭借多年的技术积累及优异的成本管控能力，公司已成为国内铁基粉体行业的领军者之一及进口替代的先行者，下游客户进而服务于包括奔驰、宝马、比亚迪、博世、电装，爱信、格力、美的等知名企业。</v>
          </cell>
          <cell r="J761" t="str">
            <v>铁基粉末冶金产品、有色金属粉加工,销售金属材料(不含稀贵金属),经营进出口业务(法律、行政法规及国务院决定禁止经营的项目除外,法律、行政法规及国务院决定限制经营的项目取得许可后方可经营)。</v>
          </cell>
          <cell r="K761">
            <v>193</v>
          </cell>
          <cell r="L761" t="str">
            <v>以高品质铁基粉体为核心业务,主要产品:高性能纯铁粉,合金钢粉及添加剂用铁粉等系列.</v>
          </cell>
        </row>
        <row r="762">
          <cell r="A762" t="str">
            <v>300396.SZ</v>
          </cell>
          <cell r="B762" t="str">
            <v>王学敏</v>
          </cell>
          <cell r="C762" t="str">
            <v>王学敏</v>
          </cell>
          <cell r="D762" t="str">
            <v>安国柱</v>
          </cell>
          <cell r="E762">
            <v>27589.46</v>
          </cell>
          <cell r="F762">
            <v>19941226</v>
          </cell>
          <cell r="G762" t="str">
            <v>吉林</v>
          </cell>
          <cell r="H762" t="str">
            <v>长春市</v>
          </cell>
          <cell r="I762" t="str">
            <v>公司是国内领先的医疗检验仪器及配套试纸试剂制造商，公司主营业务是医疗检验仪器及配套试纸试剂的研发、生产与销售。公司产品用于日常体检及病情诊断，通过对人体尿液、血液等体液的检验，为预防、治疗疾病提供身体指标信息。公司产品主要包括尿液分析、尿有形成分、生化、血细胞、化学发光免疫分析、妇科分泌物分析系统等系列。公司产品荣获多项国家发明专利，试纸抗V.C、液体尿液分析质控液技术是国内首创；率先在国内研制出品CS-800型全自动生化分析仪、H-800型全自动尿液分析仪，FUS-100全自动尿有形成分分析仪采用流式细胞技术及影像法进行尿有形成分的识别与分类，填补了国内空白。公司产品出口到100多个国家和地区，医疗检验产品在行业内率先通过了欧盟的CE认证和美国的FDA认证，迪瑞质量管理体系通过了ISO9001、ISO13485国际质量体系认证。公司是国家火炬计划承办单位、国家创新基金支持企业。</v>
          </cell>
          <cell r="J762" t="str">
            <v>从事医疗科技领域的技术开发、技术转让、技术咨询及技术服务，医疗器械的生产(按医疗器械生产许可证核定范围生产经营)；医疗器械的经营(按医疗器械经营许可证核定范围经营)；自产产品的原辅材料及半成品、科研所需原辅材料、机械设备、仪器仪表的销售，软件开发、销售，生产经营产品的售后服务及租赁业务；非医用防护用品的销售；货物进出口(依法须经批准的项目，经相关部门批准后方可开展经营活动)。</v>
          </cell>
          <cell r="K762">
            <v>1609</v>
          </cell>
          <cell r="L762" t="str">
            <v>公司主营业务是医疗检验仪器及配套试纸试剂的研发,生产与销售.公司产品用于日常体检及病情诊断,通过对人体尿液,血液等体液的检验,为预防,治疗疾病提供身体指标信息.</v>
          </cell>
        </row>
        <row r="763">
          <cell r="A763" t="str">
            <v>603033.SH</v>
          </cell>
          <cell r="B763" t="str">
            <v>叶继跃</v>
          </cell>
          <cell r="C763" t="str">
            <v>陈晓宇</v>
          </cell>
          <cell r="D763" t="str">
            <v>戴涛</v>
          </cell>
          <cell r="E763">
            <v>59665.9565</v>
          </cell>
          <cell r="F763">
            <v>19970829</v>
          </cell>
          <cell r="G763" t="str">
            <v>浙江</v>
          </cell>
          <cell r="H763" t="str">
            <v>台州市</v>
          </cell>
          <cell r="I763" t="str">
            <v>公司是集胶带产品设计、研发、制造、销售和服务于一体的国内一流生产企业，主导产品输送带主要的品种有普通用途织物芯输送带、整芯阻燃输送带(PVC、PVG)、波状挡边输送带等。公司所生产的产品输送带及橡胶V带在中国橡胶工业协会胶管胶带分会的“全国十强企业”排名中均名列前茅，输送带、橡胶V带产品被浙江省商务厅评定为“浙江省名牌产品”、“浙江省出口名牌产品”。公司始终坚持高质高效的发展战略，立足高质抓创新、着眼高效谋发展，注重经济效益与社会效益的同步发展，相继开发的产品系列多种，公司生产的钢丝绳井下阻燃输送带更是通过了德标EN14973CLASS C的最高级别检测认证，并获取证书。2018年，公司收购广西三维100%股权，进入行业壁垒较高的混凝土轨枕制造行业，形成橡胶制品、混凝土轨枕双主业布局。</v>
          </cell>
          <cell r="J763" t="str">
            <v>一般项目：企业总部管理；橡胶制品制造；橡胶制品销售；塑料制品制造；塑料制品销售；产业用纺织制成品制造；产业用纺织制成品销售；技术服务、技术开发、技术咨询、技术交流、技术转让、技术推广；货物进出口；技术进出口(除依法须经批准的项目外，凭营业执照依法自主开展经营活动)。</v>
          </cell>
          <cell r="K763">
            <v>2718</v>
          </cell>
          <cell r="L763" t="str">
            <v>主要产品:本公司生产的输送带产品根据骨架材料的不同可以分为棉帆布输送带,尼龙输送带,聚酯输送带和钢丝绳芯输送带;按照功能特性还可以分为普通输送带,耐高温输送带,耐灼烧输送带,阻燃输送带,耐寒输送带,耐油输送带,耐酸碱输送带等.本公司生产的V带产品按照生产工艺流程的差异,可以分为包布式V带和切边式V带两种;按照功能特性,可以分为普通V带,联组V带,汽车V带,多楔带,同步带等.主营业务:本公司致力于在橡胶胶带领域提供高质量,安全可靠的产品和服务,一直从事橡胶输送带,V带的生产和销售.</v>
          </cell>
        </row>
        <row r="764">
          <cell r="A764" t="str">
            <v>603161.SH</v>
          </cell>
          <cell r="B764" t="str">
            <v>陈洪民</v>
          </cell>
          <cell r="C764" t="str">
            <v>宗楼</v>
          </cell>
          <cell r="D764" t="str">
            <v>何兆娣</v>
          </cell>
          <cell r="E764">
            <v>13340</v>
          </cell>
          <cell r="F764">
            <v>20020613</v>
          </cell>
          <cell r="G764" t="str">
            <v>江苏</v>
          </cell>
          <cell r="H764" t="str">
            <v>常州市</v>
          </cell>
          <cell r="I764" t="str">
            <v>公司专业生产汽车涡轮增压器零部件和液压泵阀、工程机械配件，是国家高新技术企业，先后被认定为“江苏省(科华)涡轮增压器部件工程技术研究中心”、“江苏省企业技术中心”和“江苏省重点企业研发机构”，关键客户有位于行业前列的国际知名企业如霍尼韦尔、博格华纳、上海菱重、石川岛等，已成为汽车涡轮增压器零部件国际市场上最具有竞争力的供应商之一，产品大量出口北美、南美、欧洲、日本、韩国等地区。公司拥有国内一流的FCMX智能化铸造生产流水线、耐热钢铸件负压生产流水线和高端数控车床与加工中心组成的加工流水线以及国际先进水平的检测、试验设备。为进一步拓展高端产品市场，中关村新厂区正在引进DISA、PV、STAMA等具备国内领先水平的智能化生产装备。公司先后通过了ISO9001、TS16949质量管理体系认证、环境管理体系认证、职业安全健康管理体系认证，具有完备、可靠的体系保证。</v>
          </cell>
          <cell r="J764" t="str">
            <v>实业投资，生产汽车增压器、工程机械部件、液压泵、阀及其零部件、铸造材料、精密铸件，销售自产产品；从事上述同类产品及技术的进出口业务和国内批发业务(国家限定公司经营或禁止进出口的商品和技术除外)。</v>
          </cell>
          <cell r="K764">
            <v>2776</v>
          </cell>
          <cell r="L764" t="str">
            <v>公司是一家专业从事涡轮增压器关键零部件产品的研发,生产及销售的高新技术企业.主要产品包括涡轮壳及其装配件,中间壳及其装配件和其他机械零部件.</v>
          </cell>
        </row>
        <row r="765">
          <cell r="A765" t="str">
            <v>601890.SH</v>
          </cell>
          <cell r="B765" t="str">
            <v>陶兴</v>
          </cell>
          <cell r="C765" t="str">
            <v>陶良凤</v>
          </cell>
          <cell r="D765" t="str">
            <v>肖莉莉</v>
          </cell>
          <cell r="E765">
            <v>95940</v>
          </cell>
          <cell r="F765">
            <v>20000316</v>
          </cell>
          <cell r="G765" t="str">
            <v>江苏</v>
          </cell>
          <cell r="H765" t="str">
            <v>泰州市</v>
          </cell>
          <cell r="I765" t="str">
            <v>公司是专业化从事船用锚链和海洋系泊链及附件的生产企业，公司产品大部分出口到世界多个国家和地区，是我国大型船用锚链和海洋系泊链及附件的生产和出口基地。亚星锚链生产规模大、技术实力强，是深受国内外客户信赖的品牌之一。公司产品除了广泛使用在国内外各类船舶、海洋系泊工程及军事装备上和著名公司，如丹麦“马士基航运”、韩国“现代”、日本“三菱”、SBM、TRANSOCEAN、PETROBRAS和INTERMOOR等。</v>
          </cell>
          <cell r="J765" t="str">
            <v>许可经营项目：为船舶提供码头设施服务；在港区内提供货物装卸、仓储服务。一般经营项目：船用链、船舶配件及船用链附件、系泊链、海工工程装备及系泊链附件、矿用高强度链及接链环、吊具、索具的设计、制造、销售及服务；锻件设计、制造、销售及服务；本企业自产产品及相关技术出口业务；本企业生产、科研所需原辅材料、机械设备、仪器仪表、备品备件、零配件及相关技术进口业务。</v>
          </cell>
          <cell r="K765">
            <v>1529</v>
          </cell>
          <cell r="L765" t="str">
            <v>主营业务:本公司是世界上最大的锚链和系泊链供应商,在锚链和系泊链制造方面拥有许多的科研成果和自主核心技术,生产的各种规格锚链,系泊链及其附件,为世界各地的船舶和海洋工程设施配套;主营业务包括船用锚链,海洋工程系泊链两个业务板块.主要产品有船用锚链和海洋平台系泊链,船用锚链和系泊链分别是维系船舶和海洋工程设施安全的重要装置,是海上系泊定位系统的关键组成部分.</v>
          </cell>
        </row>
        <row r="766">
          <cell r="A766" t="str">
            <v>002862.SZ</v>
          </cell>
          <cell r="B766" t="str">
            <v>蔡俊权</v>
          </cell>
          <cell r="C766" t="str">
            <v>蔡俊权</v>
          </cell>
          <cell r="D766" t="str">
            <v>王依娜</v>
          </cell>
          <cell r="E766">
            <v>12000</v>
          </cell>
          <cell r="F766">
            <v>19920904</v>
          </cell>
          <cell r="G766" t="str">
            <v>广东</v>
          </cell>
          <cell r="H766" t="str">
            <v>汕头市</v>
          </cell>
          <cell r="I766" t="str">
            <v>公司是一家集专业设计、研发、制造、销售为一体的高新技术企业，经过多年的发展，公司凭借其先进的产品制造能力和优秀的产品品质，赢得国内外客户的广泛认同，已建立覆盖全球的市场销售网络，产品远销欧美、中东、东南亚等近百个国家和地区，系列产品进入国外玩具专业连锁店、大型商超和百货公司等终端销售渠道。实丰文化非常重视国内市场营销，在行业内率先开发终端直营渠道，在国内成功已开发“华润万家”、“大润发”等几十家大型优质商超卖场，与“玩具反斗城”、“孩子王”等上百个优质客户保持密切合作关系，形成全国市场销售与服务网点的密集覆盖。公司是国家认定的高业新技术企业、广东省民营科技企业，先后获得“广东省著名商标”、“中国玩具行业十大影响力品牌”等称号。</v>
          </cell>
          <cell r="J766" t="str">
            <v>研发、生产、销售：玩具、模型、文具用品、婴童用品、体育用品、塑料制品、五金制品、工艺美术品；动漫软件、游戏软件的设计、研发、制作(经营范围中凡涉专项规定须持有效专批证件方可经营)；货物进出口，技术进出口(法律、行政法规禁止的项目除外，法律、行政法规限制的项目须取得许可后方可经营)；制作、复制、发行：广播剧，电视剧，动画片(制作须另申报)专题、专栏(不含时政新闻类)，综艺(广播电视节目制作经营许可证有效期限至2023年3月31日)；智能电子产品的研发、生产及销售，机器人系统技术服务；机器人和智能机器系统的技术研究、技术开发、生产及销售；智能家居产品及系统的研发和销售；通讯设备的研发和销售；计算机软硬件及周边产品的设计、研发和销售；计算机系统集成及企业信息咨询；文化创意设计服务。(依法须经批准的项目，经相关部门批准后方可开展经营活动。)</v>
          </cell>
          <cell r="K766">
            <v>625</v>
          </cell>
          <cell r="L766" t="str">
            <v>从事各类玩具的研发设计,生产与销售,主要产品包括电动遥控玩具,婴幼玩具,车模玩具,动漫游戏衍生品玩具和其他玩具等五大类,产品规格品种达1,000多种,产品出口到全球近百个国家和地区.产品从材质上分主要以塑料玩具和合金玩具为主,具体可分为电动遥控玩具,婴幼玩具,车模玩具,动漫游戏衍生品玩具和其他玩具,具备益智,装饰,科教和竞技等多种功能.</v>
          </cell>
        </row>
        <row r="767">
          <cell r="A767" t="str">
            <v>688228.SH</v>
          </cell>
          <cell r="B767" t="str">
            <v>汪敏</v>
          </cell>
          <cell r="C767" t="str">
            <v>严妍</v>
          </cell>
          <cell r="D767" t="str">
            <v>马文婧</v>
          </cell>
          <cell r="E767">
            <v>6713.344</v>
          </cell>
          <cell r="F767">
            <v>20000417</v>
          </cell>
          <cell r="G767" t="str">
            <v>广东</v>
          </cell>
          <cell r="H767" t="str">
            <v>东莞市</v>
          </cell>
          <cell r="I767" t="str">
            <v>公司致力于研发数字内容管理和大数据相关的核心技术，为全国各级党政机关、大中型企业、媒体单位提供互联网内容服务平台的建设、运维以及大数据服务。在统筹实施网络强国战略、大数据战略、“互联网+”行动，以信息化推进国家治理体系和治理能力现代化的背景下，党政机关、大中型企业、媒体单位正积极向数字政府、数字企业和数字媒体转型升级，以充分发挥互联网对数字资源配置的优化和融合作用，提升数字内容管理和大数据服务效能。公司把握这一发展趋势，形成了覆盖互联网内容服务平台的建设、运维和运营的完整的业务生态，具有良好的发展前景和广阔的市场空间。截至目前，公司已经积累了涵盖数字内容采集、分析、存储和应用全生命周期管理的六大核心技术，尤其专注于运用人工智能前沿的自然语言处理和深度学习技术对大规模文本内容进行实时处理和分析，开发出互联网内容服务平台和大数据服务平台两大业务支撑平台。其中，互联网内容服务平台形成了互联网智慧门户、政务服务平台、融媒体平台等应用场景的解决方案，大数据服务平台形成了云监测、内容安全、云搜索等SaaS模式的大数据服务。</v>
          </cell>
          <cell r="J767" t="str">
            <v>电子商务应用、网络工程、软件及网络系统集成开发；网络技术咨询服务；自营和代理各类商品和技术的进出口，但国家限定公司经营或禁止进出口的商品和技术除外。(依法须经批准的项目,经相关部门批准后方可开展经营活动)</v>
          </cell>
          <cell r="K767">
            <v>778</v>
          </cell>
          <cell r="L767" t="str">
            <v>公司致力于研发数字内容管理和大数据相关的核心技术,为全国各级党政机关,大中型企业,媒体单位提供互联网内容服务平台的建设,运维以及大数据服务.公司主要产品和服务构成如下:互联网内容服务平台,大数据服务平台,运维服务.</v>
          </cell>
        </row>
        <row r="768">
          <cell r="A768" t="str">
            <v>603811.SH</v>
          </cell>
          <cell r="B768" t="str">
            <v>赵春建</v>
          </cell>
          <cell r="C768" t="str">
            <v>赵春建</v>
          </cell>
          <cell r="D768" t="str">
            <v>柯泽慧</v>
          </cell>
          <cell r="E768">
            <v>23378.88</v>
          </cell>
          <cell r="F768">
            <v>20010622</v>
          </cell>
          <cell r="G768" t="str">
            <v>浙江</v>
          </cell>
          <cell r="H768" t="str">
            <v>温州市</v>
          </cell>
          <cell r="I768" t="str">
            <v>公司创办于1966年，现为一家专业生产胶囊剂、针剂、片剂、原料药和医药中间体的综合性现代化制药企业。是国家重点高新技术企业、全国守合同重信用单位、省、市重点骨干企业、洞头区本土民营企业的龙头企业。公司可生产60多个品种，近百个规格的药品，主要产品包括盐酸氨基葡萄糖原料药及制剂、托拉塞米注射液及胶囊、天麻素原料药、利巴韦林及硫唑嘌呤原料药等。所有产品均已通过了国家GMP认证，多只产品通过了美国FDA、欧盟EMEA、澳大利亚TGA、英国MHRA、墨西哥COFEPRIS等多个国家地区的认证。</v>
          </cell>
          <cell r="J768" t="str">
            <v>许可项目：药品生产；药品委托生产；药品批发；药品零售；药品进出口；医用口罩生产；第二类医疗器械生产；医护人员防护用品生产(Ⅱ类医疗器械)；货物进出口；技术进出口(依法须经批准的项目，经相关部门批准后方可开展经营活动，具体经营项目以审批结果为准)。一般项目：医用口罩批发；医用口罩零售；医护人员防护用品批发；医护人员防护用品零售；日用口罩(非医用)生产；日用口罩(非医用)销售；劳动保护用品销售；劳动保护用品生产；产业用纺织制成品制造；产业用纺织制成品销售(除依法须经批准的项目外，凭营业执照依法自主开展经营活动)。</v>
          </cell>
          <cell r="K768">
            <v>719</v>
          </cell>
          <cell r="L768" t="str">
            <v>主营业务:本公司专业从事化学药品原料药及制剂的研发,生产和销售.主要产品:产品覆盖范围涉及关节炎类,利尿类,安神补脑类,抗病毒及抗肿瘤类等,主要产品包括盐酸氨基葡萄糖原料药及制剂,托拉塞米注射液及胶囊,天麻素原料药,利巴韦林及硫唑嘌呤原料药等.其中,盐酸氨基葡萄糖原料药及制剂,托拉塞米制剂及天麻素原料药主攻国内市场,利巴韦林及硫唑嘌呤原料药主要出口.</v>
          </cell>
        </row>
        <row r="769">
          <cell r="A769" t="str">
            <v>300622.SZ</v>
          </cell>
          <cell r="B769" t="str">
            <v>ALEXANDER LIU</v>
          </cell>
          <cell r="C769" t="str">
            <v>LOUISA FAN</v>
          </cell>
          <cell r="D769" t="str">
            <v>杨秋</v>
          </cell>
          <cell r="E769">
            <v>17241.8571</v>
          </cell>
          <cell r="F769">
            <v>19970423</v>
          </cell>
          <cell r="G769" t="str">
            <v>广东</v>
          </cell>
          <cell r="H769" t="str">
            <v>深圳市</v>
          </cell>
          <cell r="I769" t="str">
            <v>公司是一家从事眼镜零售的连锁经营企业。多年来，公司立足深圳，逐步向全国辐射，是国内销售规模、门店数量领先的眼镜连锁零售企业之一。公司经营网点已遍布深圳、南昌、北京、广州、昆明、重庆、合肥、成都、杭州、沈阳、郑州、南宁、无锡、青岛等多个大、中城市，覆盖全国多个省、自治区、直辖市。公司正处于高速发展阶段。</v>
          </cell>
          <cell r="J769" t="str">
            <v>眼镜的购销及其它国内贸易(不含专营、专控、专卖商品)；验光配镜(取得相关资质证书后方可经营)；货物及技术进出口(法律、行政法规、国务院决定禁止的项目除外，限制的项目须取得许可后方可经营)；企业管理咨询、经济信息咨询、投资咨询(不含证券、保险、基金、金融业务、人才中介服务及其它限制项目)；企业形象策划，日用杂品综合零售及批发，商品信息咨询服务，信息技术咨询服务，化妆品及卫生用品零售及批发，预包装食品零售及批发，健康咨询(不含医疗行为)。(除依法须经批准的项目外，凭营业执照依法自主开展经营活动)，许可经营范围：第一类医疗器械销售；第二类医疗器械销售；第三类医疗器械经营。(依法须经批准的项目，经相关部门批准后方可开展经营活动)。</v>
          </cell>
          <cell r="K769">
            <v>2090</v>
          </cell>
          <cell r="L769" t="str">
            <v>专业从事眼镜零售的连锁经营企业.销售的主要产品包括:镜架,镜片,太阳镜,老花镜,隐形眼镜,隐形护理液及其他,并向消费者提供视光校正方案咨询,视光产品装配及维修,视光保健服务.</v>
          </cell>
        </row>
        <row r="770">
          <cell r="A770" t="str">
            <v>002813.SZ</v>
          </cell>
          <cell r="B770" t="str">
            <v>蒋福财</v>
          </cell>
          <cell r="C770" t="str">
            <v>蒋福财</v>
          </cell>
          <cell r="D770" t="str">
            <v>李柳</v>
          </cell>
          <cell r="E770">
            <v>12000</v>
          </cell>
          <cell r="F770">
            <v>20060817</v>
          </cell>
          <cell r="G770" t="str">
            <v>广东</v>
          </cell>
          <cell r="H770" t="str">
            <v>深圳市</v>
          </cell>
          <cell r="I770" t="str">
            <v>公司是一家致力于汽车智能化及智能出行产品及解决方案提供的高科技公司，是一家集产品研发、生产、销售和服务于一体的民营高新技术企业、国家火炬计划重点高新技术企业，也是中国较早投身于车载导航、汽车智能驾驶舱及车联网产业的企业。公司拥有基于CSR、飞思卡尔、高通、杰发科、全志等系列嵌入式芯片，基于WINCE、Android、QNX嵌入式操作系统开发的系列平台和面向汽车厂前装的智能车机、液晶仪表、行车记录仪、360度全景及汽车电动尾门等产品。公司是行业内较早开发北斗/GPS双模车载导航产品，较早研发车联网产品和技术的公司,一贯秉承务实、平等、真诚、互惠的原则，积极拓展国内外前装和后装市场。公司是“广东省车联网智能信息系统工程技术研究中心”，“深圳市车联网智能信息系统工程技术研究开发中心”，“深圳市车载多媒体信息娱乐技术工程实验室”，获得“广东省科学技术奖”、“深圳市科技进步奖”、“卫星导航定位科学技术奖”等省部级奖项。</v>
          </cell>
          <cell r="J770" t="str">
            <v>汽车配件、汽车数码系列设备、电子产品、导航定位仪、通讯产品、计算机软硬件、办公软件、机电产品、汽车电子产品、仪器仪表的技术开发与销售，车载导航娱乐一体机的生产(由分支机构经营)，国内贸易，兴办实业(具体项目另行申报)，货物及技术进出口业务。(以上项目均不含法律、行政法规、国务院规定禁止及决定需前置审批的项目)。</v>
          </cell>
          <cell r="K770">
            <v>270</v>
          </cell>
          <cell r="L770" t="str">
            <v>主营业务:主要从事汽车车载导航系统的开发,生产,销售及服务;主要产品为汽车车载数码导航信息系统.</v>
          </cell>
        </row>
        <row r="771">
          <cell r="A771" t="str">
            <v>300476.SZ</v>
          </cell>
          <cell r="B771" t="str">
            <v>陈涛</v>
          </cell>
          <cell r="C771" t="str">
            <v>陈涛</v>
          </cell>
          <cell r="D771" t="str">
            <v>赵启祥</v>
          </cell>
          <cell r="E771">
            <v>86365.7021</v>
          </cell>
          <cell r="F771">
            <v>20060728</v>
          </cell>
          <cell r="G771" t="str">
            <v>广东</v>
          </cell>
          <cell r="H771" t="str">
            <v>惠州市</v>
          </cell>
          <cell r="I771" t="str">
            <v>公司拥有一流的PCB生产设备及专业团队，专业从事高密度印制线路板的研发、生产和销售，主要产品为双面板、多层板(含HDI)等，产品广泛用于LED显示器、SERVER(服务器)、通讯、医疗器械、新能源汽车、电脑周边等领域。公司是中国印制电路行业协会(CPCA)的常务理事单位，是行业标准的制定单位之一，位居中国印制电路行业企业排行榜前列。公司先后通过UL安全认证、ISO/9001、ISO/14001、OHSAS18001、TS16949、CQC、QC080000、中国ROHS、知识产权管理体系、信息安全管理体系、能源管理体系认证；获得了“国家火炬计划重点高新技术企业”、“国家知识产权优势企业”、“广东省创新型企业”和“广东省知识产权优势企业”等荣誉。</v>
          </cell>
          <cell r="J771" t="str">
            <v>新型电子器件(高精密度线路板)研究开发生产和销售。产品国内外销售。(依法须经批准的项目，经相关部门批准后方可开展经营活动。)</v>
          </cell>
          <cell r="K771">
            <v>9826</v>
          </cell>
          <cell r="L771" t="str">
            <v>主要产品:双面板,多层板(含HDI)等.主要业务:新型电子器件(高精密度线路板)的研究开发,生产和销售.</v>
          </cell>
        </row>
        <row r="772">
          <cell r="A772" t="str">
            <v>688325.SH</v>
          </cell>
          <cell r="B772" t="str">
            <v>蒋燕波</v>
          </cell>
          <cell r="C772" t="str">
            <v>蒋燕波</v>
          </cell>
          <cell r="D772" t="str">
            <v>刘利萍</v>
          </cell>
          <cell r="E772">
            <v>8000</v>
          </cell>
          <cell r="F772">
            <v>20091102</v>
          </cell>
          <cell r="G772" t="str">
            <v>广东</v>
          </cell>
          <cell r="H772" t="str">
            <v>东莞市</v>
          </cell>
          <cell r="I772" t="str">
            <v>公司为广东省集成电路行业协会理事单位、工业和信息化部锂离子电池安全标准特别工作组全权成员单位，《国家标准：电动工具用可充电电池包和充电器的安全》起草单位中唯一国内集成电路设计企业，目前已成为国内电池管理芯片行业的主要供应商之一,公司的主营业务为模拟芯片的研发和销售，主营产品以电池管理芯片为核心，并延展至更多种类的电源管理芯片，具体包括电池安全芯片、电池计量芯片和充电管理等其他芯片。凭借在模拟芯片设计和电池电化学领域的长期研发投入，公司逐步积累了“电池特性分析、提取和建模技术”、“高精度电池计量算法以及其实现技术”等核心技术，形成了“高精度、高安全性、高稳定性、超低功耗”的芯片产品，可以有效解决电池状态监控、荷电状态估算、充电状态管理以及电池单体均衡等问题，确保电能系统正常工作，满足其“安全性、持久性和可靠性”的需求。公司产品终端客户包括多个知名ODM厂商(歌尔股份、万魔声学、闻泰科技、仁宝电脑等)，产品广泛应用于笔记本电脑及平板电脑、智能可穿戴设备(TWS耳机等)、电动工具、充电类产品(移动电源等)、轻型电动车辆、无绳家电(吸尘器等)、智能手机、无人机等行业知名品牌的终端产品中。</v>
          </cell>
          <cell r="J772" t="str">
            <v>设立研发机构，从事集成电路芯片的研究和开发，并提供相关配套服务；从事集成电路芯片、电子产品、电路板系统的批发及进出口业务(不含国营贸易管理商品、涉及配额许可证管理、专项规定管理的商品按有关规定办理)。(依法须经批准的项目，经相关部门批准后方可开展经营活动)</v>
          </cell>
          <cell r="K772">
            <v>97</v>
          </cell>
          <cell r="L772" t="str">
            <v>主营业务为模拟芯片的研发和销售,主营产品以电池管理芯片为核心,并延展至更多种类的电源管理芯片,具体包括电池安全芯片,电池计量芯片和充电管理等其他芯片.</v>
          </cell>
        </row>
        <row r="773">
          <cell r="A773" t="str">
            <v>300304.SZ</v>
          </cell>
          <cell r="B773" t="str">
            <v>付红玲</v>
          </cell>
          <cell r="C773" t="str">
            <v>蔡承儒</v>
          </cell>
          <cell r="D773" t="str">
            <v>郑渲薇</v>
          </cell>
          <cell r="E773">
            <v>87016.0818</v>
          </cell>
          <cell r="F773">
            <v>20070427</v>
          </cell>
          <cell r="G773" t="str">
            <v>江苏</v>
          </cell>
          <cell r="H773" t="str">
            <v>徐州市</v>
          </cell>
          <cell r="I773" t="str">
            <v>公司自成立以来一直致力于汽车智能核心电子产品的研发和生产，是国家级高新技术企业、江苏省技术改造先进企业、建有江苏省汽车智能电压调节器工程技术研究中心、江苏省认定企业技术中心等一系列高规格、高水平的研发平台。凭借突出的研发实力，公司参与起草中国内燃机和机动车用整流器行业标准和大功率车用二极管行业标准。公司凭借较强的研发创新能力和技术实力，产品质量和性能处于行业领先地位，持续通过国内外客户的产品认证程序，并与整车厂商建立了长期稳定的战略合作配套关系，积累了大量优质的客户资源，为众多汽车品牌进行配套。公司已在大功率车用二极管、高度集成的模块化芯片和精密嵌件注塑件等关键零部件上掌握了核心技术，具备集智能电源控制器深度结构设计、精密嵌件模具设计、制造及注塑于一体的垂直整合能力。公司是国内规模领先的行业龙头企业，规模化生产使公司具备较强的规模优势。</v>
          </cell>
          <cell r="J773" t="str">
            <v>生产汽车零部件、电力电子元件、汽车电子装置、汽车仪器仪表、集成电路；销售自产产品；软件开发、销售；模具研发、制造、销售、技术咨询服务；自有房屋出租；自营和代理各类商品及技术的进出口业务(国家限定经营或禁止进出口的商品及技术除外)。(依法须经批准的项目，经相关部门批准后方可开展经营活动)</v>
          </cell>
          <cell r="K773">
            <v>1239</v>
          </cell>
          <cell r="L773" t="str">
            <v>主要产品:车用整流器,调节器和车用大功率二极管等.主营业务:车用智能电源控制器,智能电机及控制系统,新能源车用电机及控制系统等汽车智能核心电子产品的研发,生产和销售.</v>
          </cell>
        </row>
        <row r="774">
          <cell r="A774" t="str">
            <v>002707.SZ</v>
          </cell>
          <cell r="B774" t="str">
            <v>冯滨</v>
          </cell>
          <cell r="C774" t="str">
            <v>冯滨</v>
          </cell>
          <cell r="D774" t="str">
            <v>郭镭</v>
          </cell>
          <cell r="E774">
            <v>90637.2335</v>
          </cell>
          <cell r="F774">
            <v>19920811</v>
          </cell>
          <cell r="G774" t="str">
            <v>北京</v>
          </cell>
          <cell r="H774" t="str">
            <v>北京市</v>
          </cell>
          <cell r="I774" t="str">
            <v>公司是中国最大的出境游运营商之一，主要经营出境游批发、零售、商务会奖旅游业务。公司坚持实施“批发零售一体、线上线下结合”的发展战略，建立了基本覆盖全国的旅行社代理商网络，并通过众信会员俱乐部，为会员提供差异化、贴心的服务，拥有大批忠实稳定的客户群；旗下众信旅游网作为专业的旅行服务电子商务网站，为旅游者提供团队游、自由行、酒店预订、签证服务、会员服务等一站式全方位的旅游服务。公司还是中国旅行社协会、亚太旅游协会、国际航空运输协会会员，在中国出境游市场特别是长线出境游市场上占有领先地位，多次荣获产品创新奖和营销创新奖等奖项。2015年，公司置入竹园国旅70%股权，竹园国旅的主营业务为出境游的批发，即根据市场需求，采购境外旅游交通、景点、酒店、餐厅等资源，事先设计好旅游产品，通过全国范围内的出境旅游代理商推广并销售给终端消费者，最终由公司为消费者提供产品和服务，并与旅游代理商进行旅游费用结算。</v>
          </cell>
          <cell r="J774" t="str">
            <v>入境旅游业务；国内旅游业务；出境旅游业务；保险兼业代理；因特网信息服务业务(除新闻、出版、教育、医疗保健、药品、医疗器械以外的内容)；图书、报纸、期刊、电子出版物、音像制品零售、网上销售(出版物经营许可证有效期至2022年4月30日)；民用航空运输销售代理；承办展览展示活动；会议服务；销售纺织、服装、日用品、文化用品、体育用品及器材、家用电器、电子产品、五金、家具、室内装饰材料；组织文化艺术交流活动(演出除外)；企业营销及形象策划；公关活动策划；技术开发；软件开发；电脑图文设计、制作；设计、制作、代理、发布广告；翻译服务；摄影扩印服务；汽车租赁、计算机及通讯设备租赁；投资咨询、房地产信息咨询、经济贸易咨询。销售化妆品、珠宝首饰、旅游用品，集邮票品、工艺品、黄金制品、白银制品(不含银币)、装帧流通人民币、花卉、厨房用具、鞋帽、箱包、通讯设备、照相器材、化工产品(不含危险化学品)、计算机、软件及辅助设备；票务代理；订房服务；销售食品、饮料。(领取本执照后，应到市交通委运输管理局备案。)</v>
          </cell>
          <cell r="K774">
            <v>1745</v>
          </cell>
          <cell r="L774" t="str">
            <v>主营业务:旅游产品制造者和服务提供商.公司是出境旅游专业运营商,主要从事出境旅游的批发,零售业务,以及商务会奖旅游业务.</v>
          </cell>
        </row>
        <row r="775">
          <cell r="A775" t="str">
            <v>688095.SH</v>
          </cell>
          <cell r="B775" t="str">
            <v>熊雨前</v>
          </cell>
          <cell r="C775" t="str">
            <v>熊雨前</v>
          </cell>
          <cell r="D775" t="str">
            <v>李有铭</v>
          </cell>
          <cell r="E775">
            <v>4814</v>
          </cell>
          <cell r="F775">
            <v>20010929</v>
          </cell>
          <cell r="G775" t="str">
            <v>福建</v>
          </cell>
          <cell r="H775" t="str">
            <v>福州市</v>
          </cell>
          <cell r="I775" t="str">
            <v>公司是全球PDF电子文档核心技术与应用领域的领导厂商，国际PDF标准组织核心成员、中国版式文档OFD标准制定成员。“Foxit”也是中国为数不多的具有全球影响力和竞争力的国际软件知名品牌。公司的核心技术具有跨平台、高效率、安全等优势，产品与服务覆盖桌面、互联网与移动互联网，被广泛应用于各行业的个人、企业、机构的文档应用服务领域。特别是一大批全球知名企业如微软、亚马逊、英特尔、IBM、三星、索尼、HTC、印象笔记、IKB银行、纳斯达克、摩根大通、腾讯、百度、当当、360等都在使用福昕的授权技术或通用产品，推动了行业解决方案的不断丰富与发展。</v>
          </cell>
          <cell r="J775" t="str">
            <v>计算机软、硬件的开发、技术服务；互联网信息服务；互联网数据服务；信息技术咨询服务；承办设计、制作、代理、发布国内各类广告；翻译服务；电子产品的开发、销售；承接计算机网络工程业务；自营和代理各类商品和技术的进出口，但国家限定公司经营或禁止进出口的商品和技术除外；电脑图文设计及销售；商务信息咨询。(依法须经批准的项目，经相关部门批准后方可开展经营活动)</v>
          </cell>
          <cell r="K775">
            <v>801</v>
          </cell>
          <cell r="L775" t="str">
            <v>PDF电子文档核心技术的研发,应用,销售与服务</v>
          </cell>
        </row>
        <row r="776">
          <cell r="A776" t="str">
            <v>603867.SH</v>
          </cell>
          <cell r="B776" t="str">
            <v>胡健</v>
          </cell>
          <cell r="C776" t="str">
            <v>包江峰</v>
          </cell>
          <cell r="D776" t="str">
            <v>胡建宏</v>
          </cell>
          <cell r="E776">
            <v>14167.42</v>
          </cell>
          <cell r="F776">
            <v>19970924</v>
          </cell>
          <cell r="G776" t="str">
            <v>浙江</v>
          </cell>
          <cell r="H776" t="str">
            <v>杭州市</v>
          </cell>
          <cell r="I776" t="str">
            <v>公司为从事脂肪胺、有机溶剂、香料香精、双氧水及其他精细化工产品的国家高新技术企业，公司坚持―科技为本，创新发展‖的经营战略，以打造―健康、安全、绿色、环保‖的新型现代化工企业为目标，已形成多元化、规模化、科技含量较高、工艺技术较为先进的脂肪胺系列、有机溶剂系列和合成香料香精系列产品；其中，异丙胺、乙基胺产品采用自行开发的生产工艺及催化剂，生产过程采用DCS系统控制，产品质量达到国外同类产品质量指标。公司已通过了ISO9001:2008质量管理体系认证、ISO14001:2004环境管理体系认证、OHSAS18001:2007职业健康安全管理体系认证及两化融合管理体系认证。公司建有浙江省博士后科研工作站、―新化高级胺省级高新技术研究开发中心‖、浙江省企业技术中心和省级新材料企业研究院，先后获得了浙江省标准创新型企业、浙江省质量管理体系认证示范企业、中国质量诚信企业、全国石化行业先进集体、中国石油和化工企业500强、制造业单项冠军产品(工业用一异丙胺)等荣誉或称号。</v>
          </cell>
          <cell r="J776" t="str">
            <v>双氧水、化学原料及化学制品的生产（涉及前置审批的产品凭有效许可证经营），危险化学品经营（《中华人民共和国危险化学品经营许可证》、《全国工业产品生产许可证》）。香料香精、化肥（仅限氮、钾肥及复合肥）、食品添加剂的生产（凭有效许可证经营），压力容器的设计、压力管道的设计（凭有效许可证经营），机械制造、加工、化工设备安装（凡涉特种设备的凭有效许可证经营），经营进出口业务。</v>
          </cell>
          <cell r="K776">
            <v>916</v>
          </cell>
          <cell r="L776" t="str">
            <v>脂肪胺,有机溶剂,香料香精,双氧水及其他精细化工产品的生产经营.</v>
          </cell>
        </row>
        <row r="777">
          <cell r="A777" t="str">
            <v>603598.SH</v>
          </cell>
          <cell r="B777" t="str">
            <v>罗衍记</v>
          </cell>
          <cell r="C777" t="str">
            <v>潘欣欣</v>
          </cell>
          <cell r="D777" t="str">
            <v>马长兴</v>
          </cell>
          <cell r="E777">
            <v>26786.29</v>
          </cell>
          <cell r="F777">
            <v>20050810</v>
          </cell>
          <cell r="G777" t="str">
            <v>北京</v>
          </cell>
          <cell r="H777" t="str">
            <v>北京市</v>
          </cell>
          <cell r="I777" t="str">
            <v>公司是一家以数字营销及娱乐营销为鲜明特征，以数据为基础、以内容为导向、以技术为驱动的整合营销传播集团。公司以市场洞察与品牌咨询为引领，为客户提供基于媒体与消费者洞察、传播策略、多屏媒介代理、内容定制与发行、社会化传播等综合传播服务。公司与众多头部品牌客户保持着长期深度合作，如唯品会、养元饮品、蒙牛、君乐宝、美的、九阳电器等；公司与携程、美团、拼多多、优信二手车、VIPKid、快手、腾讯互娱、掌门1对1等互联网独角兽企业也建立起合作。同时，公司还积累了良好的媒体网络，与央视、省级卫视(如浙江、湖南、东方、江苏、北京等)、互联网视频媒体(如爱奇艺、腾讯、优酷、芒果TV等)、社交媒体(如微博、微信、抖音等)均保持良好合作关系。旗下子公司亦取得多家优质移动媒体的独家代理或核心代理权，与知乎、网易云音乐、课程格子、雪球、携程、马蜂窝、懂球帝等超过两百家的优质移动媒体保持长期渠道合作。公司已实现向数字化、内容化的新型整合营销传播公司转型，并形成电视、网络视频、OTT、移动终端、户外LED等多屏资源的整合传播体系。</v>
          </cell>
          <cell r="J777" t="str">
            <v>制作发行动画片、专题片、电视综艺(不得制作时政新闻及同类专题、专栏等广播电视节目)；设计、制作、代理、发布广告；会议服务；承办展览展示活动；市场调查；经济贸易咨询；投资咨询；企业管理咨询；企业策划、设计；公共关系服务；销售工艺美术品及收藏品；信息产品的技术开发与应用；电子计算机硬件、软件的技术开发、技术服务。(依法须经批准的项目，经相关部门批准后依批准的内容开展经营活动。)(最终以工商管理部门核准登记内容为准)</v>
          </cell>
          <cell r="K777">
            <v>1004</v>
          </cell>
          <cell r="L777" t="str">
            <v>主营业务:公司的主营业务是对市场与媒体进行研究,为客户提供以电视及互联网媒体为主的传播策略与媒介代理服务,以及数据策略与咨询,内容营销,互联网公关,品牌管理等专项广告服务.</v>
          </cell>
        </row>
        <row r="778">
          <cell r="A778" t="str">
            <v>002593.SZ</v>
          </cell>
          <cell r="B778" t="str">
            <v>吴子文</v>
          </cell>
          <cell r="C778" t="str">
            <v>吴子文</v>
          </cell>
          <cell r="D778" t="str">
            <v>吴小红</v>
          </cell>
          <cell r="E778">
            <v>80805.8029</v>
          </cell>
          <cell r="F778">
            <v>19950801</v>
          </cell>
          <cell r="G778" t="str">
            <v>福建</v>
          </cell>
          <cell r="H778" t="str">
            <v>厦门市</v>
          </cell>
          <cell r="I778" t="str">
            <v>公司一直专注于金属制品的研发、制作与销售，已成为集汽车车轮、钢结构+预制墙板+楼承板+金属围护系统于一体，在区域市场竞争实力最强的综合性金属制品企业集团。公司拥有自主完善的钢结构及围护配套系统，工程项目涉及大型工业厂房、物流仓储、公共建筑、住宅建筑、高层建筑、电力电厂、石油化工、桥梁轨道等领域。公司的汽车车轮产品包含了无内胎钢轮、型钢钢轮与锻造铝轮，产品系列已基本满足全球卡客车用户的需求。</v>
          </cell>
          <cell r="J778" t="str">
            <v>投资管理(法律、法规另有规定除外)；资产管理(法律、法规另有规定除外)；汽车零部件及配件制造；轮胎制造；橡胶零件制造；汽车零配件零售；汽车零配件批发；建材批发；其他仓储业(不含需经许可审批的项目)；软件开发；信息系统集成服务；信息技术咨询服务；集成电路设计；互联网接入及相关服务(不含网吧)；数据处理和存储服务；数字内容服务；呼叫中心(不含需经许可审批的项目)；经营各类商品和技术的进出口(不另附进出口商品目录)，但国家限定公司经营或禁止进出口的商品及技术除外；经营本企业自产产品的出口业务和本企业所需的机械设备、零配件、原辅材料的进口业务(不另附进出口商品目录)，但国家限定公司经营或禁止进出口的商品及技术除外。</v>
          </cell>
          <cell r="K778">
            <v>3849</v>
          </cell>
          <cell r="L778" t="str">
            <v>主要产品:无内胎钢轮,型钢钢轮与锻造铝轮.主营业务:金属制品的研发,制作与销售.</v>
          </cell>
        </row>
        <row r="779">
          <cell r="A779" t="str">
            <v>002970.SZ</v>
          </cell>
          <cell r="B779" t="str">
            <v>赵志坚</v>
          </cell>
          <cell r="C779" t="str">
            <v>赵志坚</v>
          </cell>
          <cell r="D779" t="str">
            <v>孙英</v>
          </cell>
          <cell r="E779">
            <v>17312</v>
          </cell>
          <cell r="F779">
            <v>20020903</v>
          </cell>
          <cell r="G779" t="str">
            <v>广东</v>
          </cell>
          <cell r="H779" t="str">
            <v>深圳市</v>
          </cell>
          <cell r="I779" t="str">
            <v>公司主要从事商用车综合监控产品及信息化系统的研发、生产和销售。主要产品有商用车通用监控产品、商用车综合监控信息化系统、固定视频监控产品。公司致力于成为全球领先的商用车综合监控信息化系统及解决方案提供商。公司是国家级高新技术企业，也是深圳智能交通行业协会副会长单位、中国道路运输协会城市客运分会会员单位，参与了多项交通部交通运输行业标准、智能公交行业标准的制定。</v>
          </cell>
          <cell r="J779" t="str">
            <v>一般经营项目：电子产品(含安防设备及系统、计算机软件、硬件产品及辅助设备、通信设备及其辅助设备、多媒体设备、车载终端设备、监控设备)、智能装备、汽车零部件及配件、车用电气信号设备装置的研发、生产；销售自产产品；提供技术咨询、技术服务,电子设备安装,电子工程和信息系统的设计、集成、施工及维护；安全技术防范工程的设计、施工、维护；电子设备、计算机及通讯设备、安防设备、车载终端设备、软件平台的租赁（不配备操作人员的机械设备租赁，不包括金融租赁活动）；自有物业租赁；货物进出口、技术进出口、代理进出口；第二类医疗器械销售。</v>
          </cell>
          <cell r="K779">
            <v>2261</v>
          </cell>
          <cell r="L779" t="str">
            <v>主要从事以视频为核心的商用车监控信息化产品的研发,生产和销售.主要产品包括车载视频监控设备,车载摄像机,驾驶主动安全套件,司乘交互终端等智能车载设备及管理平台软件,以及一系列面向城市公交,巡游/网约出租,两客一危,渣土清运等商用车辆营运场景的行业信息化解决方案.</v>
          </cell>
        </row>
        <row r="780">
          <cell r="A780" t="str">
            <v>603677.SH</v>
          </cell>
          <cell r="B780" t="str">
            <v>卢文祥</v>
          </cell>
          <cell r="C780" t="str">
            <v>汪伟东</v>
          </cell>
          <cell r="D780" t="str">
            <v>田林</v>
          </cell>
          <cell r="E780">
            <v>19213.9126</v>
          </cell>
          <cell r="F780">
            <v>19961129</v>
          </cell>
          <cell r="G780" t="str">
            <v>浙江</v>
          </cell>
          <cell r="H780" t="str">
            <v>宁波市</v>
          </cell>
          <cell r="I780" t="str">
            <v>公司是一家以机械精加工为主的制造型企业，专业从事洗衣机离合器等家电零部件、电动工具零部件及汽车零部件的研发、设计、生产与销售。公司凭借先进的技术工艺、齐全的产品种类及产品质量优势，在洗衣机离合器行业已具备较强的市场竞争力和品牌知名度，产销量已位居同行业前列，主要客户包括惠而浦、三星、TCL、松下、日立、东菱威力等国内外知名的洗衣机生产企业；作为国内规模较大的电动工具零部件生产企业之一，公司与牧田、喜利得、博世等知名电动工具制造商建立了稳定的合作关系；同时公司力争将汽车零部件业务打造成为公司新的利润增长点，目前汽车零部件业务主要客户为HUSCO、博格华纳和舍弗勒等世界知名汽车零部件一级供应商。公司是宁波市工业行业龙头企业、宁波市竞争力和制造业百强企业。</v>
          </cell>
          <cell r="J780" t="str">
            <v>传动部件、离合器及配件、电动工具部件、机械配件、锻件、塑料件、五金工具、厨房用具配件、汽车配件、摩托车零部件制造、加工；大型精密模具及汽车模具设计与制造；金属材料热处理(不含电镀)；金属材料批发、零售；自营和代理货物与技术的进出口，但国家限定公司经营或禁止进出口的货物与技术除外。</v>
          </cell>
          <cell r="K780">
            <v>2628</v>
          </cell>
          <cell r="L780" t="str">
            <v>主要产品:洗衣机离合器等家电零部件.主营业务:洗衣机离合器等家电零部件,电动工具零部件的研发,设计,生产与销售.</v>
          </cell>
        </row>
        <row r="781">
          <cell r="A781" t="str">
            <v>300340.SZ</v>
          </cell>
          <cell r="B781" t="str">
            <v>万国江</v>
          </cell>
          <cell r="C781" t="str">
            <v>万国江</v>
          </cell>
          <cell r="D781" t="str">
            <v>唐秀雷</v>
          </cell>
          <cell r="E781">
            <v>21214.472</v>
          </cell>
          <cell r="F781">
            <v>20000912</v>
          </cell>
          <cell r="G781" t="str">
            <v>广东</v>
          </cell>
          <cell r="H781" t="str">
            <v>江门市</v>
          </cell>
          <cell r="I781" t="str">
            <v>公司是国内新材料领域知名的国家级高新技术企业，自创办之日起，始终专注于产品技术创新，并与复旦大学、中山大学展开产学研合作，多项科研成果通过产品鉴定，获得国家、省、市、区的各级奖励，部分产品列入国家火炬计划项目、星火计划项目。公司主要产品包括锂离子电池正极材料、稀土发光材料。公司锂电产品主要是锂电正极材料，包括钴酸锂和三元材料，钴酸锂主要应用于消费类电子锂电池。公司一直将研发作为保持企业核心竞争力关键，不断保证企业有效的研发能力，拥有专业的研发团队、先进的研发设备，不断引进高端技术人才，积极与高校等研究机构合作，专注于稀土功能材料、锂电材料等领域的研发工作。不断的研发投入及优秀的研发创新能力为公司产品上拥有技术优势和竞争实力，将持续为公司带来稳定的经济效益。经过多年努力，公司被认定为“广东省省级企业技术中心”，拥有百项国家专利，主持制定和修订几十项国家和行业标准。</v>
          </cell>
          <cell r="J781" t="str">
            <v>生产、销售：锂电池材料、光电材料、电子材料；生产、销售化工原料及化工产品(法律、行政法规禁止或未取得前置审批的项目不得经营)；货物进出口、技术进出口(法律、行政法规禁止的项目不得经营；法律、行政法规限制的项目，须取得许可后方可经营)。</v>
          </cell>
          <cell r="K781">
            <v>2068</v>
          </cell>
          <cell r="L781" t="str">
            <v>主要产品:节能灯用稀土发光材料和新兴领域用稀土发光材料.主要业务:锂离子电池正极材料,锂离子电池自动化生产设备,稀土发光材料等.</v>
          </cell>
        </row>
        <row r="782">
          <cell r="A782" t="str">
            <v>003023.SZ</v>
          </cell>
          <cell r="B782" t="str">
            <v>黄朝万</v>
          </cell>
          <cell r="C782" t="str">
            <v>刘斌</v>
          </cell>
          <cell r="D782" t="str">
            <v>张浩军</v>
          </cell>
          <cell r="E782">
            <v>10534.16</v>
          </cell>
          <cell r="F782">
            <v>19940302</v>
          </cell>
          <cell r="G782" t="str">
            <v>四川</v>
          </cell>
          <cell r="H782" t="str">
            <v>成都市</v>
          </cell>
          <cell r="I782" t="str">
            <v>公司是我国家用卫生杀虫用品行业的骨干企业，具有较高的知名度并持续保持了较强的市场竞争力。主要从事电热毯、电热暖手器等系列家用柔性取暖器具以及电热蚊香液、电热蚊香片、盘式蚊香、杀虫气雾剂等系列家用卫生杀虫用品的研发、生产和销售，致力于为广大消费者提供创造安全温暖、卫生环保家居环境的产品,是国电热毯行业的龙头企业，2016年至2018年电热毯销量居全国第一。在电热蚊香液、电热蚊香片等系列家用卫生杀虫用品领域，“彩虹”品牌，为“中国名牌产品”公司是全国家用卫生杀虫用品标准化技术委员会委员单位。经过多年的发展和市场考验，公司在家用柔性取暖器具和家用卫生杀虫用品领域具有较高的知名度和美誉度。</v>
          </cell>
          <cell r="J782" t="str">
            <v>家用电器研发；家用电器制造；家用电器销售；卫生用杀虫剂销售；家居用品制造；家居用品销售；母婴用品制造；母婴用品销售；互联网销售(除销售需要许可的商品)；智能家庭消费设备制造；智能家庭消费设备销售；消毒剂销售(不含危险化学品)；卫生用品和一次性使用医疗用品销售；日用品销售；日用百货销售；日用化学产品制造；日用化学产品销售；日用口罩(非医用)生产；日用口罩(非医用)销售；第一类医疗器械销售；第二类医疗器械销售；医用口罩零售；医用口罩批发；货物进出口。许可项目：农药生产；农药零售；农药批发；道路货物运输(不含危险货物)。</v>
          </cell>
          <cell r="K782">
            <v>3357</v>
          </cell>
          <cell r="L782" t="str">
            <v>主要从事电热毯,电热暖手器等系列家用柔性取暖器具以及电热蚊香液,电热蚊香片,盘式蚊香,杀虫气雾剂等系列家用卫生杀虫用品的研发,生产和销售.</v>
          </cell>
        </row>
        <row r="783">
          <cell r="A783" t="str">
            <v>300668.SZ</v>
          </cell>
          <cell r="B783" t="str">
            <v>姜峰</v>
          </cell>
          <cell r="C783" t="str">
            <v>姜峰</v>
          </cell>
          <cell r="D783" t="str">
            <v>顾承鸣</v>
          </cell>
          <cell r="E783">
            <v>12038.1273</v>
          </cell>
          <cell r="F783">
            <v>20041011</v>
          </cell>
          <cell r="G783" t="str">
            <v>广东</v>
          </cell>
          <cell r="H783" t="str">
            <v>深圳市</v>
          </cell>
          <cell r="I783" t="str">
            <v>公司系国内知名的建筑室内设计解决方案及技术服务提供商。公司为客户提供包括动线设计、概念设计、方案设计、扩初设计、施工图设计、后期现场服务等在内的建筑室内设计全流程服务，设计业务范围涵盖商业类建筑、酒店类建筑、办公类建筑、轨道交通类建筑等类别。公司秉承“国际高度，中国深度”的发展理念，一直致力于打造成为国际水准的设计企业，同时追求对国内市场及客户需求的深度洞察及设计方向的前瞻把控。公司获得住建部颁发的建筑装饰工程设计专项甲级资质，并获得ISO9001质量管理体系认证，子公司博普森机电被深圳市科技创新委员会、深圳市财政委员会、深圳市国家税务局、深圳市地方税务局认定为高新技术企业。</v>
          </cell>
          <cell r="J783" t="str">
            <v>室内装饰、建筑幕墙、园林景观、空调工程、强弱电工程、灯光照明、给排水工程的设计与咨询(取得行业行政主管部门颁发资质证书后方可开展经营)；室内摆设设计，家具的设计和销售(以上不含限制项目和专营、专控、专卖商品)；货物及技术进出口(但国家限制公司经营或禁止进出口的商品和技术除外)；计算机软硬件的技术开发与销售；弱电工程、网络布线、计算机系统集成服务。</v>
          </cell>
          <cell r="K783">
            <v>878</v>
          </cell>
          <cell r="L783" t="str">
            <v>主营业务:提供包括动线设计,概念设计,方案设计,扩初设计,施工图设计,后期现场服务等在内的建筑室内设计全流程服务,设计业务范围涵盖商业类建筑,酒店类建筑,办公类建筑,轨道交通类建筑等类别.产品:公司拥有建筑装饰工程设计专项甲级资质证书,能够提供室内空间的全流程设计服务.</v>
          </cell>
        </row>
        <row r="784">
          <cell r="A784" t="str">
            <v>300935.SZ</v>
          </cell>
          <cell r="B784" t="str">
            <v>陈岱林</v>
          </cell>
          <cell r="C784" t="str">
            <v>任卫教</v>
          </cell>
          <cell r="D784" t="str">
            <v>贺秋菊</v>
          </cell>
          <cell r="E784">
            <v>7910.7</v>
          </cell>
          <cell r="F784">
            <v>20101203</v>
          </cell>
          <cell r="G784" t="str">
            <v>北京</v>
          </cell>
          <cell r="H784" t="str">
            <v>北京市</v>
          </cell>
          <cell r="I784" t="str">
            <v>公司是以中国建筑结构设计软件行业首席专家、全国劳动模范陈岱林研究员为核心的建筑结构资深专家团队于2010年在北京创建成立，中国是世界上最大的建筑市场，中国必须要有一个真正的具有世界领先水平的建筑结构设计软件。这是历史的必然，也是盈建科的历史使命。公司的宗旨是开发全新一代的结构设计软件，致力于为全球建设行业提供最优秀的建筑结构设计软件综合解决方案，让设计师实现创意梦想。盈建科软件是面向国内及国际市场的建筑结构设计软件，既有中国规范版，也有国际规范版。盈建科建筑结构设计软件系统，包括盈建科建筑结构计算软件(YJK-A)；盈建科基础设计软件(YJK-F)；盈建科砌体结构设计软件(YJK-M)；盈建科结构施工图设计软件(YJK-D)；盈建科钢结构施工图设计软件(YJK-STS)；盈建科弹塑性动力时程分析软件(YJK-EP)和接口软件等。</v>
          </cell>
          <cell r="J784" t="str">
            <v>技术开发、技术推广、技术转让、技术咨询、技术服务；软件开发；基础软件服务、应用软件服务；销售自行开发后的产品、计算机、软件及辅助设备；技术进出口、货物进出口、代理进出口。(企业依法自主选择经营项目，开展经营活动；依法须经批准的项目，经相关部门批准后依批准的内容开展经营活动；不得从事本市产业政策禁止和限制类项目的经营活动。)</v>
          </cell>
          <cell r="K784">
            <v>397</v>
          </cell>
          <cell r="L784" t="str">
            <v>建筑结构设计软件的开发,销售及相关技术服务,为建筑设计行业提供从建模,计算,设计到出图覆盖全设计流程的综合解决方案.主要产品为YJK建筑结构设计软件系统.</v>
          </cell>
        </row>
        <row r="785">
          <cell r="A785" t="str">
            <v>002635.SZ</v>
          </cell>
          <cell r="B785" t="str">
            <v>吕莉</v>
          </cell>
          <cell r="C785" t="str">
            <v>吕莉</v>
          </cell>
          <cell r="D785" t="str">
            <v>马玉燕</v>
          </cell>
          <cell r="E785">
            <v>68324.4203</v>
          </cell>
          <cell r="F785">
            <v>19991216</v>
          </cell>
          <cell r="G785" t="str">
            <v>江苏</v>
          </cell>
          <cell r="H785" t="str">
            <v>苏州市</v>
          </cell>
          <cell r="I785" t="str">
            <v>公司专业为智能手机、台式电脑及笔记本电脑、平板电脑、智能穿戴设备和智能家居产品等中高端消费电子产品和新能源汽车提供精密功能性器件生产和整体解决方案。公司从事消费电子精密功能性器件产品系列包括：粘贴类、绝缘类、缓冲类、屏蔽类、遮光类、散热类、导电类和光学胶膜等内部功能性器件，及装饰类、触控面板、视窗防护玻璃等外部功能性器件。公司生产的消费电子精密功能性器件主要为智能手机、台式及笔记本电脑、平板电脑、智能穿戴和智能家居产品等消费电子产品提供配套精密功能件。公司通过ISO/TS16949:汽车业供方质量保证体系认证，公司将精密功能性器件的运用范围不断拓宽，目前公司业务已经从消费电子业务扩展到新能源汽车业务。</v>
          </cell>
          <cell r="J785" t="str">
            <v>包装装潢印刷品印刷；其他印刷品印刷。生产销售：电子绝缘材料、玻璃及塑胶类防护盖板、触控盖板以及电子产品零配件组装；销售：电子零配件、工业胶带、塑胶制品；模具制造；模具销售；塑料制品制造；自营和代理各类商品及技术的进出口业务（国家限定企业经营或禁止进出口的商品和技术除外）；道路普通货物运输。（依法须经批准的项目，经相关部门批准后方可开展经营活动）一般项目：非居住房地产租赁；物业管理；企业管理咨询；信息技术咨询服务（除依法须经批准的项目外，凭营业执照依法自主开展经营活动）</v>
          </cell>
          <cell r="K785">
            <v>5711</v>
          </cell>
          <cell r="L785" t="str">
            <v>主营业务为消费电子和新能源汽车精密功能性器件和精密金属零件.</v>
          </cell>
        </row>
        <row r="786">
          <cell r="A786" t="str">
            <v>603819.SH</v>
          </cell>
          <cell r="B786" t="str">
            <v>陈猛</v>
          </cell>
          <cell r="C786" t="str">
            <v>陈猛</v>
          </cell>
          <cell r="D786" t="str">
            <v>蒋国峰</v>
          </cell>
          <cell r="E786">
            <v>21773.0187</v>
          </cell>
          <cell r="F786">
            <v>19911216</v>
          </cell>
          <cell r="G786" t="str">
            <v>江苏</v>
          </cell>
          <cell r="H786" t="str">
            <v>常州市</v>
          </cell>
          <cell r="I786" t="str">
            <v>公司是大中型电机、发电机定转子冲片、铁芯的专业化生产企业，生产规模和产品质量在国内同行业中处领先地位，是行业中高端产品加工的集中点。主要生产柴油发电机、风力发电机、中高压发电机、轨道电机、电梯电机、交流电机等定转子冲片和铁芯，产品遍布国内外，主要客户均为全球知名企业。康明斯，维斯塔斯，上海三菱，ABB，科勒，西门子，庞巴迪，美奥迪，GE，歌美飒，利莱森玛，东芝三菱，马拉松等。公司的产品质量和专业服务，长期以来得到客户的一致认可和好评，获得了客户的多方面赞誉，数次被评定为“优秀供应商”、“及时交付优秀供应商”、“年度最佳供应商”、“杰出供应商”等奖项。公司通过了ISO/FDIS09001:2008质量管理体系认证；ISO14001:2004环境管理体系认证；GB/T28001-2011/OHSAS18001:2007职业健康安全管理体系认证；EN15085-2欧洲标准轨道车辆焊接认证；ISO/TS16949:2009标准的预审。</v>
          </cell>
          <cell r="J786" t="str">
            <v>交流电机、直流电机及其配件、五金工具制造、加工；冲压件、机械零部件加工；自营或代理各类商品及技术的进出口业务(国家限定企业经营或禁止进出口商品及技术除外)。(依法须经批准的项目，经相关部门批准后方可开展经营活动)</v>
          </cell>
          <cell r="K786">
            <v>673</v>
          </cell>
          <cell r="L786" t="str">
            <v>主营业务:主要从事电机(包括电动机和发电机)定子,转子冲片和铁芯的研发,生产和销售.主要产品是电机定子,转子冲片和铁芯,是电机的重要核心部件.</v>
          </cell>
        </row>
        <row r="787">
          <cell r="A787" t="str">
            <v>002629.SZ</v>
          </cell>
          <cell r="B787" t="str">
            <v>温志平</v>
          </cell>
          <cell r="C787" t="str">
            <v>陈曦</v>
          </cell>
          <cell r="D787" t="str">
            <v>王晶</v>
          </cell>
          <cell r="E787">
            <v>41194.8</v>
          </cell>
          <cell r="F787">
            <v>20060927</v>
          </cell>
          <cell r="G787" t="str">
            <v>浙江</v>
          </cell>
          <cell r="H787" t="str">
            <v>温州市</v>
          </cell>
          <cell r="I787" t="str">
            <v>公司围绕石油天然气钻井工程领域提供各类专业服务，是一家持续健康发展中的高新技术企业。其业务遍布大江南北，主要从事油服行业，围绕石油天然气钻井工程领域提供各类专业服务。从事各类油田化学品开发、生产、销售及新材料开发、生产、销售等国内进出口贸易。公司是国内服务能力较强，是国内能够提供一体化、一站式钻井液技术服务的优势企业之一，是西南地区市场占有率较高的油田环保技术服务提供商，是西南地区主要的油田特种设备检测维修技术服务及防腐工程技术服务提供商。公司坚持执行国际安全、环保、健康标准，通过了ISO9001质量管理标准、ISO14000环境管理标准和OHSAS18000职业健康安全标准体系认证。</v>
          </cell>
          <cell r="J787" t="str">
            <v>钻井、完井技术服务，井下作业技术服务，油气采输技术服务，环保工程技术服务，防腐、检测技术服务，油田化学品开发、生产、销售(不含易燃易爆易制毒品)，油田专用设备及工具的研发、生产、销售，新材料开发、生产、销售，从事进出口业务，电子科技、生物科技、能源科技开发、技术转让、技术咨询服务、实业投资、投资管理、集成电路、电子产品、计算机软硬件的研发、销售、五金交电、建筑装潢材料、金属材料及制品、化工原料及产品(除危险品及易制毒品)、机电设备、电线电缆、橡塑制品、家用电器、照明设备、日用百货、服装鞋帽、初级食用农产品、汽车配件、珠宝首饰、燃料油(不含成品油)、电子设备、机械设备、针纺织品、文化办公用品、食品(凭许可证经营)、煤炭(无储存)、矿产品(除专控)的销售，展览展示服务，市场营销策划，园林绿化工程，建筑智能化工程，装饰工程的施工，商务信息资讯，仓储服务(不含危险品)。(依法须经批准的项目，经相关部门批准后方可开展经营活动)</v>
          </cell>
          <cell r="K787">
            <v>122</v>
          </cell>
          <cell r="L787" t="str">
            <v>本公司是一家集油田技术服务的技术研发,方案设计,服务提供及油田化学助剂的研发,生产为一体的高新技术企业.主营业务:油田技术服务</v>
          </cell>
        </row>
        <row r="788">
          <cell r="A788" t="str">
            <v>605287.SH</v>
          </cell>
          <cell r="B788" t="str">
            <v>叶德才</v>
          </cell>
          <cell r="C788" t="str">
            <v>叶德才</v>
          </cell>
          <cell r="D788" t="str">
            <v>王文静</v>
          </cell>
          <cell r="E788">
            <v>10000</v>
          </cell>
          <cell r="F788">
            <v>19990826</v>
          </cell>
          <cell r="G788" t="str">
            <v>山东</v>
          </cell>
          <cell r="H788" t="str">
            <v>青岛市</v>
          </cell>
          <cell r="I788" t="str">
            <v>公司是综合性建筑类企业，主营业务系建筑装饰及房屋建筑工程的设计与施工,公司及其子公司拥有《建筑装饰工程设计专项甲级》、《建筑装修装饰工程专业承包壹级》、《建筑幕墙工程设计专项甲级》、《建筑幕墙工程专业承包壹级》、《建筑行业(建筑工程)设计甲级》、《房屋建筑工程施工总承包壹级》、《市政公用工程施工总承包壹级》等十五个壹级(甲级)资质证书，公司是中国建筑装饰协会副会长单位、中国民族建筑研究会副会长单位，曾获得中国建筑装饰协会AAA级信用企业，国家级守合同重信用企业，全国建筑装饰行业百家优秀科技创新型企业，中国建筑装饰百强企业、中国建筑装饰设计机构五十强企业、中国建筑幕墙行业百强企业、中国民族建筑业百强企业、中国建筑装饰优秀专业化设计机构、中国民族建筑优秀企业等多项称号。公司先后通过了“质量管理体系认证”、“环境管理体系认证”、“职业健康安全管理体系认证”、“知识产权管理体系认证”，成为“四证一体化”的建筑装饰高新技术企业。</v>
          </cell>
          <cell r="J788" t="str">
            <v>建筑工程、市政工程的设计与施工；建筑装饰装修工程、建筑幕墙工程、钢结构工程、消防工程、机电工程、水暖工程、智能化工程、城市及道路照明工程、园林工程、古建筑工程、展览展陈工程、安全技术防范系统的设计与施工；工程技术咨询、技术开发及技术转让；境外建筑工程、建筑装饰装修工程、建筑幕墙工程和境内内国际招标工程，上述境外工程的勘测、设计、咨询和施工，出口上述境外工程所需的设备、材料，对外派遣实施上述境外工程所需的劳务人员；标识、标牌的设计、制作及安装；建筑幕墙、铝制品、金属门窗、建筑装饰材料、五金制品、木制品、软装配饰、艺术装饰品、雕塑、家具及包装材料的生产与销售；承办展览展示；计算机系统集成。(依法须经批准的项目，经相关部门批准后方可开展经营活动)。</v>
          </cell>
          <cell r="K788">
            <v>2104</v>
          </cell>
          <cell r="L788" t="str">
            <v>建筑装饰及房屋建筑工程的设计与施工.</v>
          </cell>
        </row>
        <row r="789">
          <cell r="A789" t="str">
            <v>002654.SZ</v>
          </cell>
          <cell r="B789" t="str">
            <v>龚道夷</v>
          </cell>
          <cell r="C789" t="str">
            <v>汪军</v>
          </cell>
          <cell r="D789" t="str">
            <v>潘兰兰</v>
          </cell>
          <cell r="E789">
            <v>85512.5963</v>
          </cell>
          <cell r="F789">
            <v>20021213</v>
          </cell>
          <cell r="G789" t="str">
            <v>广东</v>
          </cell>
          <cell r="H789" t="str">
            <v>深圳市</v>
          </cell>
          <cell r="I789" t="str">
            <v>公司是一家以LED产业和广告传媒业“双主业”驱动发展、创新力强的大型现代化企业集团。在LED领域，公司是国内领先，集研发、设计、生产和销售于一体的中高端LED光源器件封装和LED应用照明产品提供商，为客户提供高品质LED光源器件和LED应用照明产品一体化解决方案。荣膺“国家高新技术企业”、中国“LED最具国际竞争力TOP10企业”、“中国最具国际竞争力LED封装企业TOP10”、2017年度福布斯上市公司潜力企业榜100强、2017年中国上市公司口碑榜“最具社会责任奖”等上百项荣誉。先后通过中国节能产品认证，中国CQC、CCC认证；ISO9001。美国UL、DLC，澳洲SAA，以及欧盟CE、ROHS、SGS认证；获得了国家重点新产品证书、广东省高新技术产品证书及广东省名牌产品证书；拥有美国UL、德国莱茵TUV授权目击实验室资质。</v>
          </cell>
          <cell r="J789" t="str">
            <v>LED应用与照明产品及其配件、LED光电元器件、红外线光电元器件及LED太阳能产品研发、设计、生产、销售；经营LED产品相关原材料；室内外照明工程的设计与施工；节能技术推广与服务；合同能源管理；软件开发；投资管理；企业管理服务；有形动产租赁；自有物业租赁及物业管理服务；从事广告业务；货物及技术进出口(以上不含法律、行政法规、国务院规定需前置审批及禁止的项目)。</v>
          </cell>
          <cell r="K789">
            <v>1843</v>
          </cell>
          <cell r="L789" t="str">
            <v>主营业务:中高端LED光源器件封装和LED照明产品的研发,设计生研发,设计生研发,设计生产和销售.公司的主要产品可以分为LED光源器件和LED照明产品两大类,其中LED光源器件根据封装形式又可以分为直插式LED和贴片式LED产品.LED照明产品根据具体应用领域不同又可以细分为LED通用照明产品和LED景观装饰照明产品.</v>
          </cell>
        </row>
        <row r="790">
          <cell r="A790" t="str">
            <v>603567.SH</v>
          </cell>
          <cell r="B790" t="str">
            <v>方同华</v>
          </cell>
          <cell r="C790" t="str">
            <v>陈海</v>
          </cell>
          <cell r="D790" t="str">
            <v>张海英</v>
          </cell>
          <cell r="E790">
            <v>94196.3592</v>
          </cell>
          <cell r="F790">
            <v>19961028</v>
          </cell>
          <cell r="G790" t="str">
            <v>黑龙江</v>
          </cell>
          <cell r="H790" t="str">
            <v>鸡西市</v>
          </cell>
          <cell r="I790" t="str">
            <v>公司是生产、销售和研发高端中药制剂产品的现代化制药企业。公司在药品生产和质量管理全过程中注重中医药文化的传承和创新，构建了以企业为主体，各高校、科研机构参与合作的科技创新平台，积极、深入地进行中医药基础理论和国内外前沿科学技术的研究；在各高校、科研单位的参与、合作下，实现了中药提取生产过程中的自动化在线监测和药品制剂生产全过程的自动化质量监控；并采用中药指纹图谱体系等先进监测技术，确保了药品质量的安全、可靠、均一、有效和可控；在生产销售及流通，至自临床应用，落实和执行了完整的风险管理机制，从生产到市场终端达到了可控状态，确保了公众用药可靠。为加快传统医药与现代科学技术的完美结合，公司现已形成了从品种研发、中药材种植、提取、制剂生产、药品检验及销售配送等完整的医药产业链。</v>
          </cell>
          <cell r="J790" t="str">
            <v>许可项目：药品生产；药品委托生产；药品批发；药品零售；医用口罩生产；医护人员防护用品生产(Ⅱ类医疗器械)；第二类医疗器械生产；道路货物运输(不含危险货物)；药品进出口。一般项目：中草药收购；地产中草药(不含中药饮片)购销；初级农产品收购；日用口罩(非医用)生产；日用口罩(非医用)销售；医用口罩零售；医用口罩批发；第一类医疗器械生产；第一类医疗器械销售；第二类医疗器械销售；招投标代理服务；货物进出口；技术进出口；技术服务、技术开发、技术咨询、技术交流、技术转让、技术推广。(依法须经批准的项目，经相关部门批准后方可开展经营活动，具体经营项目以相关部门批准文件或许可证件为准)</v>
          </cell>
          <cell r="K790">
            <v>3245</v>
          </cell>
          <cell r="L790" t="str">
            <v>主营业务:主要从事中药制剂的原材料种植,产品生产和销售,主要产品:目前已基本形成“以中药为主,西药为辅;以注射剂为主,其它剂型为辅;以心脑血管类为主,其它类为辅”的产品格局.主要产品包括注射用血塞通,血塞通注射液,血栓通胶囊,舒血宁注射液,复方芩兰口服液,注射用骨肽等产品.</v>
          </cell>
        </row>
        <row r="791">
          <cell r="A791" t="str">
            <v>300604.SZ</v>
          </cell>
          <cell r="B791" t="str">
            <v>赵轶</v>
          </cell>
          <cell r="C791" t="str">
            <v>赵轶</v>
          </cell>
          <cell r="D791" t="str">
            <v>赵轶</v>
          </cell>
          <cell r="E791">
            <v>60432.8728</v>
          </cell>
          <cell r="F791">
            <v>20080410</v>
          </cell>
          <cell r="G791" t="str">
            <v>浙江</v>
          </cell>
          <cell r="H791" t="str">
            <v>杭州市</v>
          </cell>
          <cell r="I791" t="str">
            <v>公司是一家专注于集成电路装备的研发、生产和销售的高新技术企业，为集成电路电参数性能测试提供生产平台和技术服务。公司主要为集成电路封装测试企业、晶圆制造企业、芯片设计企业等提供测试设备，集成电路测试设备主要包括测试机、分选机、探针台、自动化设备等，公司主要产品包括测试机和分选机。公司生产的测试机包括大功率测试机(CTT系列)、模拟/数模混合测试机(CTA系列)等；分选机包括重力下滑式分选机(C1、C3、C3Q、C37、C5、C7、C8、C9、C9Q系列)、平移式分选机(C6、C7R系列)等。公司非常重视新产品的开发与创新，每年将销售额的一部分用于产品研发，核心技术均来源于自主研发，公司先后被认定为国家级高新技术企业、浙江省重点企业研究院和省级高新技术企业研发中心、省“隐形冠军”企业等，并承担了国家创新基金、浙江省重大科技国际合作专项、浙江省重大专项、杭州市重大专项等在内的重大科研项目。产品也获得了“浙江省优秀工业产品”、“杭州市科技进步奖”、“杭州市名牌产品”等荣誉称号，成为集成电路封测行业技术领军企业。</v>
          </cell>
          <cell r="J791" t="str">
            <v>生产：半导体设备(测试机、分选机)。服务：半导体设备、光机电一体化技术、计算机软件的技术开发、技术服务、成果转让；批发、零售：半导体设备，光机电一体化产品，从事进出口业务，设备租赁，自有房屋租赁。(依法须经批准的项目，经相关部门批准后方可开展经营活动)</v>
          </cell>
          <cell r="K791">
            <v>1685</v>
          </cell>
          <cell r="L791" t="str">
            <v>主营业务:主要从事集成电路专用设备的研发,生产和销售,主要产品包括集成电路测试机和分选机.</v>
          </cell>
        </row>
        <row r="792">
          <cell r="A792" t="str">
            <v>301158.SZ</v>
          </cell>
          <cell r="B792" t="str">
            <v>程贵华</v>
          </cell>
          <cell r="C792" t="str">
            <v>程贵华</v>
          </cell>
          <cell r="D792" t="str">
            <v>王海斌</v>
          </cell>
          <cell r="E792">
            <v>15037.051</v>
          </cell>
          <cell r="F792">
            <v>20040630</v>
          </cell>
          <cell r="G792" t="str">
            <v>山东</v>
          </cell>
          <cell r="H792" t="str">
            <v>德州市</v>
          </cell>
          <cell r="I792" t="str">
            <v>公司主要从事石油钻井专用工具及设备的研发、生产、销售及租赁，开展定向钻井、水平钻井的工程技术服务。其中，钻井专用工具为以螺杆钻具为主的多种钻具产品，钻井专用设备主要包括井口装置和钻井装备。自有限公司设立以来，公司长期为石油钻井企业提供专用工具及设备，主营业务未发生过变化。公司拥有丰富的生产经验与研发技术积累。由于石油钻采专用设备应用于陆地和海洋石油天然气的勘探开采，必须能够适用于高温、高压、高含硫等多种恶劣的作业环境，这就要求制造企业能够根据各油气田的地质、气候、自然环境等情况的不同进行技术创新，以适应特定环境。公司在经营过程中获得多项荣誉及资质。公司先后获得“高新技术企业”、“山东省认定企业技术中心”、“德州市石油装备产业集群技术创新战略联盟牵头企业”、“国家知识产权优势企业”、“山东省博士后创新实践基地”、“山东省院士工作站”“2018年中国石油石化装备制造‘五十强企业’和‘名牌产品’”等荣誉资质。同时，公司为中石油、中石化等石油公司合格供应商，主要产品通过了美国API标准认证，以及中石油、中石化等体系内多家下属单位的合格供应商资质。</v>
          </cell>
          <cell r="J792" t="str">
            <v>石油设备、钻采工具、配件及配套产品的设计、制造、加工、销售、维修及租赁服务；地热回灌设备、环保设备的设计、制造、销售及维修、技术咨询服务；负压环保回收装置的生产与销售；钻机、钻头、调剖堵水泵、调剖堵水工艺所用堵剂、注浆泵、钻井泥浆不落地系统、污水污泥处理系统、井口污泥回收装置、采油采气井口装置、阀门、节流压井管汇的设计、制造、销售及维修、技术咨询服务；液压和气压动力机械及元件、机械零部件的设计、制造、销售及维修、技术咨询服务；石油机械加工；石油、天然气、煤层气、深浅层地热的钻井、定向井、水平井、调剖堵水注水工程技术服务；矿山灾害治理；表面电镀业务；建筑安装工程；机电产品的销售及安装；普通货物运输；货物及技术进出口业务(依法须经批准的项目，经相关部门批准后方可开展经营活动)。</v>
          </cell>
          <cell r="K792">
            <v>663</v>
          </cell>
          <cell r="L792" t="str">
            <v>螺杆钻具,井口装置,钻井泵;石油,天然气,煤层气,深浅层地热的钻井,定向井,水平井,调剖堵水注水工程技术服务;表面电镀业务.</v>
          </cell>
        </row>
        <row r="793">
          <cell r="A793" t="str">
            <v>300507.SZ</v>
          </cell>
          <cell r="B793" t="str">
            <v>李宏庆</v>
          </cell>
          <cell r="C793" t="str">
            <v>滕飞</v>
          </cell>
          <cell r="D793" t="str">
            <v>方太郎</v>
          </cell>
          <cell r="E793">
            <v>79152.8907</v>
          </cell>
          <cell r="F793">
            <v>19931119</v>
          </cell>
          <cell r="G793" t="str">
            <v>江苏</v>
          </cell>
          <cell r="H793" t="str">
            <v>扬州市</v>
          </cell>
          <cell r="I793" t="str">
            <v>公司是一家以汽车油位传感器的研发和生产为核心业务的高新技术企业，是国内最大的汽车油位传感器生产厂家之一。主营业务是研发、生产和销售汽车零部件，主要产品分为三大类，分别为传感器及配件、燃油系统附件及汽车内饰件。汽车传感器及配件主要包括油位传感器及配件和水位传感器；燃油系统附件主要包括加油管总成、进口控制阀、通风阀、锁闭接管总成、滤清器支架、锁紧螺母、燃油泵固定嵌环、燃油泵锁紧环等产品；汽车内饰件包括气囊盖板、仪表板、空调风管等产品。公司生产的汽车油位传感器包括双回路厚膜电路汽车用油位传感器、双接触点厚膜电路汽车用油位传感器及新型多爪式耐磨耐油液位传感器等多种产品，均被认定为江苏省高新技术产品。</v>
          </cell>
          <cell r="J793" t="str">
            <v>一般项目：智能车载设备制造；智能车载设备销售；塑料制品制造；塑料制品销售；汽车零部件研发；汽车零部件及配件制造；汽车零配件批发；汽车零配件零售；模具制造，模具销售(除依法须经批准的项目外，凭营业执照依法自主开展经营活动)</v>
          </cell>
          <cell r="K793">
            <v>682</v>
          </cell>
          <cell r="L793" t="str">
            <v>主要产品:传感器及配件,燃油系统附件及汽车内饰件.主营业务:研发,生产和销售汽车零部件.</v>
          </cell>
        </row>
        <row r="794">
          <cell r="A794" t="str">
            <v>002581.SZ</v>
          </cell>
          <cell r="B794" t="str">
            <v>潘爱华</v>
          </cell>
          <cell r="C794" t="str">
            <v>韩树宏</v>
          </cell>
          <cell r="D794" t="str">
            <v>赵辉</v>
          </cell>
          <cell r="E794">
            <v>65973.5586</v>
          </cell>
          <cell r="F794">
            <v>20000118</v>
          </cell>
          <cell r="G794" t="str">
            <v>山东</v>
          </cell>
          <cell r="H794" t="str">
            <v>淄博市</v>
          </cell>
          <cell r="I794" t="str">
            <v>公司是北京北大未名生物工程集团有限公司的核心骨干企业、上市公司平台。公司建有淄博、厦门、天津等三大生产基地，拥有淄博本部、全资子公司未名生物、控股孙公司天津华立达生物工程有限公司、北京未名西大生物科技有限公司，参股孙公司北京科兴生物制品有限公司等核心资产。公司生产的注射用鼠神经生长因子(恩经复NOBEX)是神经损伤治疗性药物，是世界上第一支获准正式用于临床的神经生长因子药品，也是第一个由中国人率先产业化的诺贝尔生理学或医学奖成果，恩经复已成为中国神经生长因子市场的第一品牌。</v>
          </cell>
          <cell r="J794" t="str">
            <v>生物技术研究、生物产品及相应的高技术产品，医药中间体、农药中间体(以上两项不含危险化学品和易制毒化学品)开发、生产和销售；生物药、中药、化学药、药物制剂、医疗器械和装备、原料药和制剂的生产和销售；基因检测、疾病预防、诊断和治疗；医疗、康复、保健等医疗机构管理服务；技术推广、技术转让、技术咨询、技术服务、技术培训；企业管理、从事对未上市企业的股权投资、对上市公司非公开发行股票的投资及相关咨询服务、货物进出口(依法须经批准的项目，经相关部门批准后方可开展经营活动)。</v>
          </cell>
          <cell r="K794">
            <v>653</v>
          </cell>
          <cell r="L794" t="str">
            <v>主营业务:生物医药的研发,生产,销售;医药中间体,农药中间体的研究开发,生产,批发销售及进出口业务.主要产品为恩经复(注射用鼠神经生长因子),安福隆(重组人干扰素α2b),捷抚(重组人干扰素α2b喷雾剂),人用疫苗和医药中间体.</v>
          </cell>
        </row>
        <row r="795">
          <cell r="A795" t="str">
            <v>300620.SZ</v>
          </cell>
          <cell r="B795" t="str">
            <v>Wang Xinglong</v>
          </cell>
          <cell r="C795" t="str">
            <v>Wang Xinglong</v>
          </cell>
          <cell r="D795" t="str">
            <v>吴炜</v>
          </cell>
          <cell r="E795">
            <v>16409.2015</v>
          </cell>
          <cell r="F795">
            <v>20001109</v>
          </cell>
          <cell r="G795" t="str">
            <v>广东</v>
          </cell>
          <cell r="H795" t="str">
            <v>珠海市</v>
          </cell>
          <cell r="I795" t="str">
            <v>公司是专业从事光纤器件的设计、研发、生产、销售及服务的高新技术企业。公司主要产品为光纤激光器件和光通讯器件，按照功能可以分为隔离器、合束器、波分复用器、分束/耦合器等，所在行业属于国家鼓励和扶持的光电子器件及其他电子器件制造业，产品主要应用于光纤激光器、光通讯等重要领域。</v>
          </cell>
          <cell r="J795" t="str">
            <v>生产、销售自产的光电器件；激光器、光电设备仪器批发、零售、维修及进出口业务(不设店铺,不涉及国营贸易管理商品,涉及配额许可证管理、专项规定管理的商品按国家有关规定办理)。</v>
          </cell>
          <cell r="K795">
            <v>1615</v>
          </cell>
          <cell r="L795" t="str">
            <v>主要产品:光纤激光器件和光通讯器件,按照功能可以分为隔离器,合束器,波分复用器,分束/耦合器等;主要业务:专业从事光纤器件的设计,研发,生产,销售及服务.</v>
          </cell>
        </row>
        <row r="796">
          <cell r="A796" t="str">
            <v>300397.SZ</v>
          </cell>
          <cell r="B796" t="str">
            <v>贺增林</v>
          </cell>
          <cell r="C796" t="str">
            <v>贺增林</v>
          </cell>
          <cell r="D796" t="str">
            <v>陈桦</v>
          </cell>
          <cell r="E796">
            <v>51763.6745</v>
          </cell>
          <cell r="F796">
            <v>20040508</v>
          </cell>
          <cell r="G796" t="str">
            <v>陕西</v>
          </cell>
          <cell r="H796" t="str">
            <v>西安市</v>
          </cell>
          <cell r="I796" t="str">
            <v>公司是一家以军民融合为战略支撑的民营军工企业，是我国首家上市的民营军工企业，是我国最早一批进入军品整机系统科研生产领域的民营企业，也是国内最早一批实现军品整机系统装备部队并批量出口外销的民营军工企业。公司以军民融合企业战略为引领，专注于“军民融合综合电子信息体系”，构建“军民融合环境感知大数据服务”，打造以大数据、通信物联为代表的高端特色产业集群，在数字城市建设与管理、人工智能深度学习、大数据资源开放共享等重要领域实现规划和应用。目前，公司已形成了军工装备、智能安防、综合电子、通信电子、智能海防等五大产业板块。公司经过不断的积累与沉淀，其市场准入的资质优势、科研技术和人才优势、打造军民融合创新型防务集团标杆企业等核心竞争力得到进一步的巩固与强化。公司先后拥有百余项国防发明专利和实用专利，承担国家863计划，国家科技支撑计划重大项目，十余项“十三五”军方预研项目以及多项机密项目。</v>
          </cell>
          <cell r="J796" t="str">
            <v>一般项目：工程和技术研究和试验发展；电子(气)物理设备及其他电子设备制造；导航、测绘、气象及海洋专用仪器制造；电子专用设备制造；雷达及配套设备制造；仪器仪表制造；光学仪器制造；海洋环境监测与探测装备制造；环境监测专用仪器仪表制造；软件开发；计算机软硬件及外围设备制造；信息系统集成服务；人工智能公共数据平台；人工智能基础资源与技术平台；人工智能应用软件开发；人工智能行业应用系统集成服务；大数据服务；物联网设备制造；物联网应用服务；物联网技术服务；市政设施管理；照明器具制造；照明器具销售；照明器具生产专用设备制造；半导体照明器件销售；安防设备制造；太赫兹检测技术研发；交通安全、管制专用设备制造；航空运营支持服务；技术服务、技术开发、技术咨询、技术交流、技术转让、技术推广；以自有资金从事投资活动；非居住房地产租赁；住房租赁；物业管理；体育消费用智能设备制造；体育健康服务；可穿戴智能设备制造；远程健康管理服务；健康咨询服务(不含诊疗服务)；虚拟现实设备制造；数据处理和存储支持服务；体育场地设施工程施工。(除依法须经批准的项目外，凭营业执照依法自主开展经营活动)许可项目：技术进出口；货物进出口；建筑智能化系统设计；建筑智能化工程施工；房屋建筑和市政基础设施项目工程总承包；建筑劳务分包(依法须经批准的项目，经相关部门批准后方可开展经营活动，具体经营项目以审批结果为准)</v>
          </cell>
          <cell r="K796">
            <v>1671</v>
          </cell>
          <cell r="L796" t="str">
            <v>主要产品:军工装备,智能安防,综合电子,航管装备,通信电子,智能海防,军民融合智慧路灯,智能哨兵等.主要业务:为以连续波雷达技术和光电探测技术为核心的侦察,指挥,控制系统的研发,生产,销售及技术贸易.</v>
          </cell>
        </row>
        <row r="797">
          <cell r="A797" t="str">
            <v>603882.SH</v>
          </cell>
          <cell r="B797" t="str">
            <v>梁耀铭</v>
          </cell>
          <cell r="C797" t="str">
            <v>梁耀铭</v>
          </cell>
          <cell r="D797" t="str">
            <v>郝必喜</v>
          </cell>
          <cell r="E797">
            <v>46579.1275</v>
          </cell>
          <cell r="F797">
            <v>20060526</v>
          </cell>
          <cell r="G797" t="str">
            <v>广东</v>
          </cell>
          <cell r="H797" t="str">
            <v>广州市</v>
          </cell>
          <cell r="I797" t="str">
            <v>广州金域医学检验集团股份有限公司是一家以第三方医学检验及病理诊断业务为核心的高科技服务企业，通过不断积累的“大平台、大网络、大服务、大样本和大数据”等核心资源优势，致力于为全国各级医疗机构提供领先的医学诊断信息整合服务。金域医学的核心创业团队自上世纪90年代即积极探索医学检验外包服务在中国的运营模式，开创了国内第三方医学检验行业的先河，经过多年的发展，现已成为国内第三方医学检验行业的市场领先企业。金域医学拥有全球领先的肾脏病超微病理诊断中心、对接国家级平台的呼吸道病毒诊断研究中心，先后被认定为国家高新技术企业、国家基因检测技术应用示范中心、国家知识产权示范企业、国家中小企业公共技术服务示范平台等，获批建立了医学检测技术与服务国家地方联合工程实验室、国家级的博士后科研工作站、广东省院士工作站、广东省企业重点实验室等国家、省部级的研发机构和研发平台。目前，金域医学正以第三方医检为主航道，通过大技术平台、大服务网络和大样本、大数据库，努力构建“医检+”生态圈：加快大样本、大数据在医检技术创新、人工智能方面的应用；同时不断完善临床药物试验、卫生检验、健康体检、司法鉴定等关联产业的发展。以公民意识服务社会，拥仁者之心守护国人，金域医学用切实行动助力健康中国梦。</v>
          </cell>
          <cell r="J797" t="str">
            <v>投资咨询服务;商品信息咨询服务;生物技术开发服务;生物技术咨询、交流服务;软件开发;信息技术咨询服务;信息系统集成服务;计算机房维护服务;水质检测服务;环境保护监测;水污染监测;化工产品检测服务;医学研究和试验发展;生物技术转让服务;企业总部管理;房屋租赁;场地租赁(不含仓储);物业管理;电话信息服务;食品检测服务;租赁业务(外商投资企业需持批文、批准证书经营)。</v>
          </cell>
          <cell r="K797">
            <v>12371</v>
          </cell>
          <cell r="L797" t="str">
            <v>主营业务为向各类医疗机构(包括医院,妇幼保健院,卫生院等)提供医学检验及病理诊断外包服务.主要服务及产品:医学检验及病理诊断类,非医学检验检测类,其他.</v>
          </cell>
        </row>
        <row r="798">
          <cell r="A798" t="str">
            <v>301126.SZ</v>
          </cell>
          <cell r="B798" t="str">
            <v>王毅清</v>
          </cell>
          <cell r="C798" t="str">
            <v>王毅清</v>
          </cell>
          <cell r="D798" t="str">
            <v>胡胜利</v>
          </cell>
          <cell r="E798">
            <v>20650.57</v>
          </cell>
          <cell r="F798">
            <v>20021024</v>
          </cell>
          <cell r="G798" t="str">
            <v>湖南</v>
          </cell>
          <cell r="H798" t="str">
            <v>长沙市</v>
          </cell>
          <cell r="I798" t="str">
            <v>公司作为区域性医药流通企业，主要从事药品、生物制品、医疗器械等产品的分销及零售业务。公司依托批零一体化，发挥供应链优势，发展专业药房新零售模式，并通过向供应链上下游延伸开展增值服务，逐步向医药服务商转型。公司已与1000余家国内外优质供应商保持了长期稳定的合作关系，主要经营的药品、中药饮片、医疗器械等品种品规一万余种，并且充分发挥批零一体化渠道服务优势，向供应链上下游延伸开展增值服务，不断加强与药品生产企业的深度战略合作，提高对重磅新品的开发力度，持续扩大品种优势。近年来，公司积极推进DTP药房布局，招股说明书签署日，开设19家DTP专业药房，形成了以长沙市为中心，覆盖湖南全省14个地市州的DTP药房布局，经营新特药品种品规194个，凭借专业药房的规范化管理，2019年通过《零售药店经营特殊疾病药品服务规范》(“特药药房标准”)，成为全国第一批达标药店，并荣获“2019年度十大DTP药房”、“2019年中国药品零售最具竞争力优秀门店”。</v>
          </cell>
          <cell r="J798" t="str">
            <v>酒剂(含中药提取)、预包装食品(含冷藏冷冻食品)、婴幼儿配方乳粉、特殊医学用途配方食品、其他婴幼儿配方食品、农产品、保健用品、玻璃制品销售；中药材、中药饮片、中成药、化学药制剂、抗生素制剂、卫生消毒用品、化妆品及卫生用品、体育用品及器材、预包装饮料酒、乳制品、婴儿用品、保健食品、塑料制品、一类医疗器械、二类医疗器械、三类医疗器械、日用百货、日用杂品、粮油、干果、坚果、熟食、海味干货、进口酒类、豆制品、散装食品、国产酒类、进口食品、陶瓷、玻璃器皿、木制、塑料、皮革日用品、小饰物、小礼品、化学试剂及日用化学产品(不含危险及监控化学品)、针棉纺织品、家用电器及电子产品的零售；生物制品零售(含冷藏药品、冷冻药品)；农产品互联网销售；互联网药品交易、药品信息服务；营养健康咨询服务；健康养生咨询(不含医疗诊断)；第二类增值电信业务中的信息服务业务。(依法须经批准的项目，经相关部门批准后方可开展经营活动)</v>
          </cell>
          <cell r="K798">
            <v>1240</v>
          </cell>
          <cell r="L798" t="str">
            <v>主要从事药品,生物制品,医疗器械等产品的分销及零售业务.</v>
          </cell>
        </row>
        <row r="799">
          <cell r="A799" t="str">
            <v>605500.SH</v>
          </cell>
          <cell r="B799" t="str">
            <v>林启军</v>
          </cell>
          <cell r="C799" t="str">
            <v>林启军</v>
          </cell>
          <cell r="D799" t="str">
            <v>陈清贤</v>
          </cell>
          <cell r="E799">
            <v>20000</v>
          </cell>
          <cell r="F799">
            <v>19980903</v>
          </cell>
          <cell r="G799" t="str">
            <v>浙江</v>
          </cell>
          <cell r="H799" t="str">
            <v>台州市</v>
          </cell>
          <cell r="I799" t="str">
            <v>公司是一家从事包装用纸及其制品研发、生产、销售的高新技术企业，主营业务系原纸、瓦楞纸板、瓦楞纸箱的研发、生产及销售，主要产品包括原纸、瓦楞纸板、瓦楞纸箱。公司产品广泛应用于包装物制造及工业品、消费品包装。公司通过了ISO9001、ISO14001体系认证、劳氏/GMI认证、FSC认证等资格，连续获得中国包装印刷企业百强，是一家集废纸利用、热电联产、生态造纸、绿色包装为一体的高新技术企业。</v>
          </cell>
          <cell r="J799" t="str">
            <v>出版物、包装装潢、其他印刷品印刷。纸箱、纸板(不含造纸)加工、销售；设计、制作、发布国内外各类广告。(依法须经批准的项目，经相关部门批准后方可开展经营活动)</v>
          </cell>
          <cell r="K799">
            <v>2131</v>
          </cell>
          <cell r="L799" t="str">
            <v>主营业务系原纸,瓦楞纸板,瓦楞纸箱的研发,生产及销售,主要产品包括原纸,瓦楞纸板,瓦楞纸箱.</v>
          </cell>
        </row>
        <row r="800">
          <cell r="A800" t="str">
            <v>603688.SH</v>
          </cell>
          <cell r="B800" t="str">
            <v>陈士斌</v>
          </cell>
          <cell r="C800" t="str">
            <v>陈士斌</v>
          </cell>
          <cell r="D800" t="str">
            <v>吕良益</v>
          </cell>
          <cell r="E800">
            <v>35315.158</v>
          </cell>
          <cell r="F800">
            <v>19990423</v>
          </cell>
          <cell r="G800" t="str">
            <v>江苏</v>
          </cell>
          <cell r="H800" t="str">
            <v>连云港市</v>
          </cell>
          <cell r="I800" t="str">
            <v>公司是一家集科研、生产、销售为一体的硅资源深加工企业，国内石英制品行业的龙头企业。主营业务为石英制品的生产、研发及销售；主要产品为中高端石英管、石英棒，高纯石英砂以及包括石英坩埚在内的其他石英制品，“太平洋”系列石英制品具有很高的品牌知名度和产品竞争力。公司先后被评定为国家火炬计划重点高新技术企业、江苏省高新技术企业、国家硅材料产业基地骨干企业、江苏省星火龙头企业等称号。公司与飞利浦照明、GE照明、欧司朗等国际电光源领先企业都有长期的业务合作关系，并多次获得飞利浦照明等客户授予的优秀供应商贡献奖。</v>
          </cell>
          <cell r="J800" t="str">
            <v>生产销售高纯石英砂、石英管、石英坩埚及其他石英制品。（依法须经批准的项目，经相关部门批准后方可开展经营活动）一般项目：货物进出口；技术进出口；进出口代理。（依法须经批准的项目，经相关部门批准后方可开展经营活动）</v>
          </cell>
          <cell r="K800">
            <v>1253</v>
          </cell>
          <cell r="L800" t="str">
            <v>主营业务为石英制品的生产,研发及销售;主要产品为中高端石英管,石英棒,高纯石英砂以及包括石英坩埚在内的其他石英制品.</v>
          </cell>
        </row>
        <row r="801">
          <cell r="A801" t="str">
            <v>300362.SZ</v>
          </cell>
          <cell r="B801" t="str">
            <v>邓亲华</v>
          </cell>
          <cell r="C801" t="str">
            <v>周东来</v>
          </cell>
          <cell r="D801" t="str">
            <v>周东来</v>
          </cell>
          <cell r="E801">
            <v>155146.6951</v>
          </cell>
          <cell r="F801">
            <v>20011221</v>
          </cell>
          <cell r="G801" t="str">
            <v>四川</v>
          </cell>
          <cell r="H801" t="str">
            <v>成都市</v>
          </cell>
          <cell r="I801" t="str">
            <v>公司是从事大型节能环保及清洁能源设备的研发、生产和销售的高新技术企业。产品包括分离机械系列设备和水轮发电机组设备。HRZ、HS系列大直径多级活塞推料式离心机产品是国内品牌中最大直径规格的系列产品之一，打破了进口产品在国内大直径高端市场的垄断；自主创新开发设计的真空转鼓过滤机与大型多级活塞推料式离心机设备及其组合工艺已经得到了纯碱制造行业的普遍认可。此外，公司与全球最大水电设备制造商之一安德里茨水电建立了战略合作关系，为其全球大型水电建设项目提供大型部套件的分包生产业务。公司收购了全球著名环保分离设备制造及工程服务提供商美国圣骑士公司，逐步发展成为主要以污水、污泥处理处置、环境工程综合治理服务等于一体且在上述领域拥有核心技术和装备的综合环保服务上市公司。</v>
          </cell>
          <cell r="J801" t="str">
            <v>污水处理、水污染治理、固体废物治理、危险废物处置、环境保护监测、环保项目的投资、设计、建设、运营管理、技术开发及咨询服务；通用机械设备及环保、水电、石油、化工等专用设备、压力容器的设计研发、生产制造、销售、租赁和维修；商品及技术进出口业务(不含国家限制类)；工程管理服务；工程勘察设计；水利水电工程施工总承包；房屋建设施工；项目投资及管理(不得从事非法集资，吸收公众资金等金融活动)；普通货运；其他无需审批或许可的合法项目(以上依法须经批准的项目，经相关部门批准后方可开展经营活动)</v>
          </cell>
          <cell r="K801">
            <v>433</v>
          </cell>
          <cell r="L801" t="str">
            <v>环保水务运维服务及环保节能专业设备,水电等装备生产制造</v>
          </cell>
        </row>
        <row r="802">
          <cell r="A802" t="str">
            <v>002988.SZ</v>
          </cell>
          <cell r="B802" t="str">
            <v>董卫峰</v>
          </cell>
          <cell r="C802" t="str">
            <v>董卫峰</v>
          </cell>
          <cell r="D802" t="str">
            <v>刘光芒</v>
          </cell>
          <cell r="E802">
            <v>23277</v>
          </cell>
          <cell r="F802">
            <v>20040820</v>
          </cell>
          <cell r="G802" t="str">
            <v>广东</v>
          </cell>
          <cell r="H802" t="str">
            <v>清远市</v>
          </cell>
          <cell r="I802" t="str">
            <v>公司是一家专业从事铝合金型材和系统门窗研发、设计、生产及销售的高新技术企业。经过多年积累，公司已形成了从合金制备、挤压成型到型材深加工、终端设计的综合业务体系。公司主要产品包括：建筑用铝型材、汽车轻量化铝型材、一般工业用铝型材和系统门窗。公司一直高度重视产品、技术的创新，报告期内拥有国家认定企业技术中心、国家认可CNAS实验室、省工程技术中心、省博士后创新实践基地、省企业技术中心、省创新产业化示范基地、中国建筑门窗幕墙科技产业化应用基地等一系列研发平台，积极推动研发工作；公司作为国家有色金属标准化委员会的成员单位，共主持或参与制订国家标准39项，行业标准18项，协会标准1项；公司共拥有15项发明专利，153项实用新型专利；公司共获得省、市及行业协会颁布的科技进步奖、技术标准优秀奖等24项，由中国有色金属工业协会、广东省科学技术厅等机构进行的科技成果鉴定16项。公司多年打造的“HAOMEI”品牌被国家工商总局认定为中国驰名商标。</v>
          </cell>
          <cell r="J802" t="str">
            <v>有色金属复合材料、轻合金材料、建筑智能系统产品、汽车零部件的研发、生产和销售。</v>
          </cell>
          <cell r="K802">
            <v>3910</v>
          </cell>
          <cell r="L802" t="str">
            <v>主营业务:铝合金型材和系统门窗研发,设计,生产及销售.公司主要产品包括:建筑用铝型材,汽车轻量化铝型材,一般工业用铝型材和系统门窗.</v>
          </cell>
        </row>
        <row r="803">
          <cell r="A803" t="str">
            <v>002899.SZ</v>
          </cell>
          <cell r="B803" t="str">
            <v>丁利荣</v>
          </cell>
          <cell r="C803" t="str">
            <v>丁利荣</v>
          </cell>
          <cell r="D803" t="str">
            <v>张瑞</v>
          </cell>
          <cell r="E803">
            <v>12000</v>
          </cell>
          <cell r="F803">
            <v>20040623</v>
          </cell>
          <cell r="G803" t="str">
            <v>山东</v>
          </cell>
          <cell r="H803" t="str">
            <v>青岛市</v>
          </cell>
          <cell r="I803" t="str">
            <v>公司是一家专注于全品类、多系列健身器材开发、制造、销售及品牌化运营的健身器材品牌厂商，致力于打造兼具功能性、科技感与安全性的各式健身器材，满足消费者多样化的健身需求，塑造“值得信赖的健身专家”的企业与品牌形象。公司自主品牌IMPULSE现已拥有功能、价格差异化区隔的多条产品线，涵盖室内有氧器械、室内力量器械以及室外健身路径、笼式足球等各式产品，能够为健身俱乐部、星级酒店、企事业单位等商用客户提供多品类、成系列、一站式的健身器材整体解决方案，亦能覆盖广泛家庭用户差异化的需求。公司先后被认定为“国家认定企业技术中心”、“国家火炬计划重点高新技术企业”、“山东省省级工业设计中心”，以及新型健身器材产业技术创新战略联盟核心成员。</v>
          </cell>
          <cell r="J803" t="str">
            <v>生产、销售钢管制品、钢塑制品及配件、健身器材及配件、气膜场馆设施及配件、钢结构场馆设施及配件、笼式体育运动场地设施及配件、拆装式游泳池设施及配件、水上体育器材及配件、办公家具及配件、食品设备及配件、太阳能产品及配件、电子设备及附件、体质监测设备、医疗器械、康复训练器材及设备、运动地板地胶、文化体育用品(各类球、球拍、服装鞋帽等)、儿童滑梯、游乐设施；体育公园规划设计、体育场地设施施工及场地改造、市政公用工程、装饰装潢工程、建筑总承包；体育健身器材的维修、安装及售后服务；设计、制作、代理、发布国内广告；技术服务、软件服务、软件开发、体能训练技术推广、健身指导、健身咨询、信息咨询、教育咨询、体能训练技术咨询；体育竞赛组织，体育赛事策划。(依法须经批准的项目，经相关部门批准后方可开展经营活动)</v>
          </cell>
          <cell r="K803">
            <v>1505</v>
          </cell>
          <cell r="L803" t="str">
            <v>主营业务:一直从事健身器材的开发,制造与销售业务.主要产品:全品类,多系列健身器材,包括自主品牌IMPULSE.</v>
          </cell>
        </row>
        <row r="804">
          <cell r="A804" t="str">
            <v>002801.SZ</v>
          </cell>
          <cell r="B804" t="str">
            <v>何平</v>
          </cell>
          <cell r="C804" t="str">
            <v>邵国新</v>
          </cell>
          <cell r="D804" t="str">
            <v>何思昀</v>
          </cell>
          <cell r="E804">
            <v>22963.2</v>
          </cell>
          <cell r="F804">
            <v>20091125</v>
          </cell>
          <cell r="G804" t="str">
            <v>浙江</v>
          </cell>
          <cell r="H804" t="str">
            <v>杭州市</v>
          </cell>
          <cell r="I804" t="str">
            <v>公司是国家高新技术企业、工信部制造业单项冠军示范企业、中国电子元件百强企业。公司拥有国家认可实验室、省级企业技术中心、省级研究院，专业从事电机、风机、微特电机、驱动与控制器、机器人与自动化装备、泵、新能源汽车零部件的研发、生产和销售。公司未来五年发展目标：坚持新发展理念，坚持系统观念，坚持稳中求进工作总基调，全面深化改革，推进公司治理体系、治理能力现代化，创新体制机制，将制度优势转化为治理效能和发展动能。进一步稳固制冷电机及风机的领先地位，拓展产品在电力、通信等七个大行业，二十七个细分行业的应用；加大节能高效电机、伺服电机、伺服系统、运动控制、机器人与自动化的研发和产业化投入，培育壮大新动能。构建以国内大循环为主体，国内国际双循环相互促进的新发展格局，努力实现高质量、可持续、快发展。公司中长期发展目标：创新微光，驱动未来，努力成为智能驱动的领跑者。</v>
          </cell>
          <cell r="J804" t="str">
            <v>电机、风机、微特电机、驱动与控制器、机器人与自动化装备、泵、新能源汽车零部件的研发、生产、销售。货物、技术进出口(法律、行政法规禁止的项目除外，法律、行政法规限制的项目在取得许可后方可经营)(依法需经批准的项目，经相关部门批准后方开展经营活动)</v>
          </cell>
          <cell r="K804">
            <v>643</v>
          </cell>
          <cell r="L804" t="str">
            <v>主要产品:冷柜电机,外转子风机及ECM电机.主营业务:本公司专业从事应用于HVAC(采暖,通风,空调,制冷)领域微电机,风机的研发,生产和销售.</v>
          </cell>
        </row>
        <row r="805">
          <cell r="A805" t="str">
            <v>300210.SZ</v>
          </cell>
          <cell r="B805" t="str">
            <v>孙斌武</v>
          </cell>
          <cell r="C805" t="str">
            <v>孙斌武</v>
          </cell>
          <cell r="D805" t="str">
            <v>王文铎</v>
          </cell>
          <cell r="E805">
            <v>48421.9953</v>
          </cell>
          <cell r="F805">
            <v>20041025</v>
          </cell>
          <cell r="G805" t="str">
            <v>辽宁</v>
          </cell>
          <cell r="H805" t="str">
            <v>鞍山市</v>
          </cell>
          <cell r="I805" t="str">
            <v>公司是国内提供公路养护技术和除雪技术总体解决方案的服务型制造企业，是国家高新技术企业、全国优秀民营科技企业、国家科技创新试点企业、国家民用改装汽车定点生产企业、全国建筑施工机械与设备标准化技术委员会道路养护设备工作组组长单位，辽宁省民营企业博士后科研基地。拥有省级技术中心和省级技术研究中心，部分产品是国家重点新产品和辽宁省名牌产品。公司生产的大型沥青路面就地再生设备和厂拌再生设备是我国节能环保和资源循环利用领域的重点产品。公司是我国主要除雪设备生产厂家之一，除雪设备广受用户欢迎，是能够提供全系列沥青路面再生技术解决方案的设备制造商，是预防性养护设备品种十分丰富的生产厂家，是中国公路学会筑路机械分会、中国公路建设行业协会筑养路机械分会、中国工程机械工业协会筑机分会理事单位。</v>
          </cell>
          <cell r="J805" t="str">
            <v>专用设备制造、道路机动车辆生产、建筑工程用机械制造、物料搬运装备制造、非金属矿物制品制造、增材制造装备制造、增材制造装备销售、金属结构制造、金属材料销售、金属结构销售、金属制品销售、日用品销售、机械零件、零部件销售、电气设备销售、卫生洁具销售、五金产品批发、五金产品零售、货物进出口、技术进出口、机械设备租赁、各类工程建设活动、技术服务、技术开发、技术咨询、技术交流、技术转让、技术推广、资源循环利用服务技术咨询、工业设计服务、机械零件、零部件加工、专用设备修理、交通设施维修、喷涂加工、废旧沥青再生技术研发、机械设备研发、专业保洁、清洗、消毒服务、环境卫生公共设施安装服务、城市生活垃圾经营性服务、机动车改装服务。</v>
          </cell>
          <cell r="K805">
            <v>519</v>
          </cell>
          <cell r="L805" t="str">
            <v>公司主要从事新型公路养护机械的技术开发和制造,主要产品包括路面除雪和清洁设备,大型沥青路面就地再生设备和预防性养护设备.</v>
          </cell>
        </row>
        <row r="806">
          <cell r="A806" t="str">
            <v>301012.SZ</v>
          </cell>
          <cell r="B806" t="str">
            <v>程俊明</v>
          </cell>
          <cell r="C806" t="str">
            <v>赵恒龙</v>
          </cell>
          <cell r="D806" t="str">
            <v>仇勤俭</v>
          </cell>
          <cell r="E806">
            <v>8400</v>
          </cell>
          <cell r="F806">
            <v>19931231</v>
          </cell>
          <cell r="G806" t="str">
            <v>江苏</v>
          </cell>
          <cell r="H806" t="str">
            <v>泰州市</v>
          </cell>
          <cell r="I806" t="str">
            <v>公司以建设资源节约型社会、服务电力现代化为使命，致力于减少电力能源输送过程中的损耗，公司的节能电力变压器产品可有效降低配网端的电能损耗，目前业务已遍及国内20多个省市，广泛应用于城乡电网改造、住宅小区、工矿企业及基础设施建设项目中。报告期内，节能电力变压器系列产品的市场占有率分别为7.48%、6.70%和10.05%，市场占有率保持稳定；2017年起，公司进一步探索低损耗非晶、纳米晶软磁材料在电子领域的应用，建立了“带材—磁芯—电子元器件”的完整产业链，致力于提供整套磁性技术解决方案，公司的非晶及纳米晶磁性电子元器件产品主要应用于绿色家电、新能源汽车、光伏设备等，并与田村精工、胜美达、东静研电子、甲神电机、TDK等国内外知名企业建立了良好的合作关系。</v>
          </cell>
          <cell r="J806" t="str">
            <v>一般项目：输配电及控制设备制造；磁性材料生产；配电开关控制设备研发；电机及其控制系统研发；配电开关控制设备制造；电力电子元器件制造；电机制造；电机及其控制系统研发；电子元器件制造；磁性材料销售；智能输配电及控制设备销售；配电开关控制设备销售；电子元器件批发；电力电子元器件销售；货物进出口；技术进出口；技术服务、技术开发、技术咨询、技术交流、技术转让、技术推广。(除依法须经批准的项目外，凭营业执照依法自主开展经营活动)</v>
          </cell>
          <cell r="K806">
            <v>271</v>
          </cell>
          <cell r="L806" t="str">
            <v>公司主要从事节能电力变压器,铁心,非晶及纳米晶磁性电子元器件三大系列产品的研发,生产与销售,主要产品包括节能型SBH15非晶合金变压器,节能型S13/S14硅钢变压器,非晶铁心,硅钢铁心,非晶辊剪带材,非晶磁芯,纳米晶磁芯和相关器件</v>
          </cell>
        </row>
        <row r="807">
          <cell r="A807" t="str">
            <v>603186.SH</v>
          </cell>
          <cell r="B807" t="str">
            <v>刘涛</v>
          </cell>
          <cell r="C807" t="str">
            <v>郭江程</v>
          </cell>
          <cell r="D807" t="str">
            <v>居波</v>
          </cell>
          <cell r="E807">
            <v>14202.5312</v>
          </cell>
          <cell r="F807">
            <v>20030306</v>
          </cell>
          <cell r="G807" t="str">
            <v>浙江</v>
          </cell>
          <cell r="H807" t="str">
            <v>杭州市</v>
          </cell>
          <cell r="I807" t="str">
            <v>公司是华立集团的控股成员企业，是国内最早从事研发生产环氧树脂覆铜板的企业之一，连续获得四届“中国印制电路行业优秀民族品牌企业”称号。作为较早认定的“国家重点支持领域的高新技术企业”，已获得了“浙江省企业技术中心”、“浙江省企业研发中心”、“浙江省企业研究院”、“浙江省级博士后工作站”等称号。公司已通过ISO9001、ISO/TS16949质量管理体系和ISO14001环境管理体系认证。主导生产的高端覆铜板、功能性复合材料、热塑性蜂窝材料等新材料产品均已通过中国CQC、美国UL、日本JET和SGS认证，并广泛应用于4G通讯信号交换系统、云计算储存系统、自动驾驶信号采集系统、物联网射频系统、医疗设备、轨道交通、新能源、绿色物流等各大领域。</v>
          </cell>
          <cell r="J807" t="str">
            <v>复合材料、电子绝缘材料、覆铜板材料的生产、销售、技术开发及技术咨询服务，经营进出口业务，自有房屋租赁。(依法须经批准的项目，经相关部门批准后方可开展经营活动)</v>
          </cell>
          <cell r="K807">
            <v>2154</v>
          </cell>
          <cell r="L807" t="str">
            <v>公司主要从事覆铜板,绝缘材料和热塑性蜂窝板等复合材料及制品的设计,研发,生产及销售.主要产品:覆铜板,导热材料等</v>
          </cell>
        </row>
        <row r="808">
          <cell r="A808" t="str">
            <v>002828.SZ</v>
          </cell>
          <cell r="B808" t="str">
            <v>陈东</v>
          </cell>
          <cell r="C808" t="str">
            <v>陈东</v>
          </cell>
          <cell r="D808" t="str">
            <v>蒋莉</v>
          </cell>
          <cell r="E808">
            <v>20098.76</v>
          </cell>
          <cell r="F808">
            <v>20091126</v>
          </cell>
          <cell r="G808" t="str">
            <v>新疆</v>
          </cell>
          <cell r="H808" t="str">
            <v>克拉玛依市</v>
          </cell>
          <cell r="I808" t="str">
            <v>公司是从事油气、盐卤、地热等勘探、开发及工程技术服务的大型综合性企业。公司拥有ZJ20-ZJ70各类型钻机20多台(套)；拥有专业各类型的装备、仪器、软件；具有完成年进尺60万米的钻探能力。公司是国际钻井承包商协会(IADC)会员，拥有商务部颁发的中华人民共和国对外承包工程资格证书。公司通过持续不断的发展，具备承钻7000米以内各种井型、井别的能力，能为客户提供定向井、水平井服务；具有成熟的能处理各种复杂状况的泥浆体系和固井技术；能提供欠平衡钻井、无牙痕下油套管、气密封检测等技术服务；可从事石油钻井井控设备检测(中石油认证的本地检测中心)、机械制造和石油装备维修服务；可生产多种油田化工产品。</v>
          </cell>
          <cell r="J808" t="str">
            <v>道路普通货物运输；对外承包工程；与石油和天然气开采有关的服务；石油钻采专用机械制造与销售；化学原料及化学制品、五金交电、电子产品销售；货物与技术的进出口业务；催化剂、钻井用助剂、表面活性剂、油田用化学制剂制造；机械设备租赁；电气设备修理；仪器仪表修理；其他机械和设备修理业。(依法须经批准的项目，经相关部门批准后方可开展经营活动)</v>
          </cell>
          <cell r="K808">
            <v>1400</v>
          </cell>
          <cell r="L808" t="str">
            <v>主营业务:从事油气勘探和开发过程中的钻井工程技术服务及其他油田技术服务,具体包括钻井,固井,钻井液,定向井,欠平衡等.</v>
          </cell>
        </row>
        <row r="809">
          <cell r="A809" t="str">
            <v>300608.SZ</v>
          </cell>
          <cell r="B809" t="str">
            <v>吴飞舟</v>
          </cell>
          <cell r="C809" t="str">
            <v>吴飞舟</v>
          </cell>
          <cell r="D809" t="str">
            <v>咸海丰</v>
          </cell>
          <cell r="E809">
            <v>25163.9625</v>
          </cell>
          <cell r="F809">
            <v>19951225</v>
          </cell>
          <cell r="G809" t="str">
            <v>北京</v>
          </cell>
          <cell r="H809" t="str">
            <v>北京市</v>
          </cell>
          <cell r="I809" t="str">
            <v>公司是一家致力于电信行业的软件开发和服务提供商，逐渐成长为国内领先的电信运营商核心业务系统软件厂商。公司拥有优秀的技术水平、周密的项目管理、完善的支持服务专注于运营商的业务支撑体系的研究与开发；同时，更以领先的软件产品研发和业务规划、咨询、集成能力服务于中外运营商。公司将秉承“智慧、创新、精准、高效、便捷、快乐”的发展理念，紧跟产业步伐，拓展新兴市场，统筹推进，用创新的理念、独特的方法、有机的组织，打造东方文化背景下，提供一流软件产品和优质服务的现代化企业。</v>
          </cell>
          <cell r="J809" t="str">
            <v>技术开发、技术转让、技术咨询、技术服务；计算机系统服务；计算机维修；销售电子产品、计算机、软件及辅助设备、仪器仪表；货物进出口、技术进出口、代理进出口；经营电信业务。(企业依法自主选择经营项目，开展经营活动；经营电信业务以及依法须经批准的项目，经相关部门批准后依批准的内容开展经营活动；不得从事本市产业政策禁止和限制类项目的经营活动。)</v>
          </cell>
          <cell r="K809">
            <v>2926</v>
          </cell>
          <cell r="L809" t="str">
            <v>公司的主营业务包括:为中国移动,中国联通,中国电信和广电网络等电信运营商提供客户关系管理,大数据,计费,移动互联网和业务保障等核心业务系统的全面解决方案,包括系统咨询,规划和产品的开发,升级,服务;提供公有云和大数据的服务和运营,以及公有云和大数据体系下的通用平台产品;提供基于移动互联网云和大数据的中小企业服务.</v>
          </cell>
        </row>
        <row r="810">
          <cell r="A810" t="str">
            <v>601619.SH</v>
          </cell>
          <cell r="B810" t="str">
            <v>陈波</v>
          </cell>
          <cell r="C810" t="str">
            <v>赵继伟</v>
          </cell>
          <cell r="D810" t="str">
            <v>杨宁</v>
          </cell>
          <cell r="E810">
            <v>243428.7637</v>
          </cell>
          <cell r="F810">
            <v>20100416</v>
          </cell>
          <cell r="G810" t="str">
            <v>宁夏</v>
          </cell>
          <cell r="H810" t="str">
            <v>吴忠市</v>
          </cell>
          <cell r="I810" t="str">
            <v>公司隶属于宁夏嘉泽集团有限公司，是一家致力于绿色能源开发的民营上市发电企业，公司秉承“献人类清洁绿电，还自然碧水蓝天”的发展理念，经过多年发展，形成了集风力、太阳能发电、智能微电网的投资、建设、开发、运营于一体的发展格局。公司主营业务为新能源电力的开发、投资、建设、经营和管理。公司目前主要从事集中式风力、光伏发电的开发运营。公司拥有一支高素质的精英团队，聚集了众多经济、金融、管理、法律等领域的高端人才和长期致力于清洁能源事业、具有风电场运营丰富经验的资深专家。公司深耕风能资源较为丰富的区域市场，已成为宁夏地区规模领先的风力发电企业。</v>
          </cell>
          <cell r="J810" t="str">
            <v>新能源电站(包括太阳能、风能、生物能等)和智能微网的投资、建设、运营；电力工程施工总承包(三级)；承装(修、试)电力设施(四级)与新能源相关的技术开发、技术转让、技术服务、技术咨询。</v>
          </cell>
          <cell r="K810">
            <v>125</v>
          </cell>
          <cell r="L810" t="str">
            <v>主要产品:电力;主营业务:新能源电力的开发,投资,建设,经营和管理.</v>
          </cell>
        </row>
        <row r="811">
          <cell r="A811" t="str">
            <v>300363.SZ</v>
          </cell>
          <cell r="B811" t="str">
            <v>居年丰</v>
          </cell>
          <cell r="C811" t="str">
            <v>居年丰</v>
          </cell>
          <cell r="D811" t="str">
            <v>皮薇</v>
          </cell>
          <cell r="E811">
            <v>54416.532</v>
          </cell>
          <cell r="F811">
            <v>20050707</v>
          </cell>
          <cell r="G811" t="str">
            <v>重庆</v>
          </cell>
          <cell r="H811" t="str">
            <v>重庆市</v>
          </cell>
          <cell r="I811" t="str">
            <v>公司是一家按照国际标准为跨国制药公司和生物技术公司提供医药定制研发生产服务的国家级高新技术企业。公司已形成国内东西部以及海外的“3+3+1”生产、研发、技术基地协同布局，即以重庆为核心，以浙江上虞、江西宜春为驱动的三个生产基地；以重庆、成都和上海相辅相成的三大研发中心；以美国新泽西州为价值延伸的海外技术中心。公司的主要服务内容包括为创新药提供医药中间体的工艺研究开发、质量研究和安全性研究，以及为创新药提供医药中间体的定制生产服务，包括研发阶段的小规模生产服务到商业化阶段的大规模生产服务。公司主要服务于临床试验至专利药销售阶段的创新药，服务的药品治疗领域包括抗艾滋病、抗丙肝、降血脂、镇痛、抗糖尿病等。公司致力于成为世界创新药公司优选的一站式医药定制研发生产合作伙伴，助力世界新药发展。</v>
          </cell>
          <cell r="J811" t="str">
            <v>许可项目：原料药生产(按药品生产许可证核定事项和期限从事经营)；药品销售(须取得相关行政许可或审批后方可从事经营)；货物进出口、技术进出口，危险化学品生产(依法须经批准的项目，经相关部门批准后方可开展经营活动，具体经营项目以相关部门批准文件或许可证件为准)一般项目：创新药品的技术开发、技术服务；化学原料药研究开发(含中小规模试剂)、技术转让、技术服务；医药中间体、精细化学品的生产、销售(不含危险化学品、易制毒化学品等许可经营项目)；采用生物工程技术的新型药物研发、生产(须取得相关行政许可或审批后方可从事经营)；生物工程与生物医学工程技术开发、技术转让、技术服务；化学药品制剂制造(须取得相关行政许可或审批后方可从事经营)(除依法须经批准的项目外，凭营业执照依法自主开展经营活动)</v>
          </cell>
          <cell r="K811">
            <v>3782</v>
          </cell>
          <cell r="L811" t="str">
            <v>主营业务:医药定制研发生产服务,主要产品是创新药医药中间体.</v>
          </cell>
        </row>
        <row r="812">
          <cell r="A812" t="str">
            <v>300962.SZ</v>
          </cell>
          <cell r="B812" t="str">
            <v>郑强国</v>
          </cell>
          <cell r="C812" t="str">
            <v>张冬波</v>
          </cell>
          <cell r="D812" t="str">
            <v>杨先刚</v>
          </cell>
          <cell r="E812">
            <v>26400.1897</v>
          </cell>
          <cell r="F812">
            <v>20030829</v>
          </cell>
          <cell r="G812" t="str">
            <v>广东</v>
          </cell>
          <cell r="H812" t="str">
            <v>深圳市</v>
          </cell>
          <cell r="I812" t="str">
            <v>中金辐照股份有限公司(以下简称“中金辐照”)是中国黄金集团公司的控股子公司，总部位于深圳，于2011年改制设立，总股本18276.1397万股。其前身为2003年成立的中金辐照有限公司，是一家国内外知名的辐照加工连锁企业，现为国际辐照协会黄金级会员单位、中国同位素与辐射行业协会副理事长单位。中金辐照以辐照加工为主业，利用放射性同位素钴60产生的γ射线为客户提供医疗产品灭菌、食品保鲜、化工材料改性等辐照加工及技术解决方案，致力于健康产业的发展。中金辐照现有青岛分公司、深圳市金鹏源、上海金鹏源、天津金鹏源、成都公司、武汉公司和一个技术检测中心，共有10座大型钴-60γ辐照装置，总设计容量4100万居里(含在建项目)，占全国设计总量的33%，实际辐照加工能力占全国总量的28%，在国内乃至亚洲，堪称第一，在世界排名第四。装置全部自动化控制，符合国家安全设计规范，运行稳定高效。</v>
          </cell>
          <cell r="J812" t="str">
            <v>辐照技术开发；投资管理；国内商业、物资供销业(不含专营、专控、专卖商品)；进出口贸易业务(按进出口资格证经营)；辐照加工服务(仅限分支机构经营)；实验室检测；工业与消费产品测试、检验与验证;黄金饰品、礼品、工艺品批发、零售,珠宝批发、零售(国家法律、行政法规规定须行政许可的除外)。</v>
          </cell>
          <cell r="K812">
            <v>564</v>
          </cell>
          <cell r="L812" t="str">
            <v>公司一直致力于伽玛射线辐照技术服务,为用户提供医疗卫生用品,食品(包括宠物食品),药品,包装材料等产品的辐照灭菌服务,高分子材料的辐照改性服务.此外,公司还通过子公司中金医疗为医院等客户提供医疗器械,医用耗材等的消毒灭菌服务.</v>
          </cell>
        </row>
        <row r="813">
          <cell r="A813" t="str">
            <v>830964.BJ</v>
          </cell>
          <cell r="B813" t="str">
            <v>张国峰</v>
          </cell>
          <cell r="C813" t="str">
            <v>张国峰</v>
          </cell>
          <cell r="D813" t="str">
            <v>齐乃凤</v>
          </cell>
          <cell r="E813">
            <v>26120.8</v>
          </cell>
          <cell r="F813">
            <v>20110608</v>
          </cell>
          <cell r="G813" t="str">
            <v>河北</v>
          </cell>
          <cell r="H813" t="str">
            <v>唐山市</v>
          </cell>
          <cell r="I813" t="str">
            <v>公司专注于节水灌溉行业，致力于节水灌溉材料和设备的研发、制造和销售，以及为节水灌溉项目提供从节水灌溉材料、设备到工程设计、施工、安装、调试、技术支持的一站式服务。公司产品有助于农户合理地利用有限的水资源进行科学灌溉，提高农作物的产量及品质，实现水资源高效利用和农作物科学种植。公司产品主要应用于华北、东北、西北和西南地区，适用的农作物包括小麦、玉米等粮食作物以及棉花、蔬菜、果木等经济作物。</v>
          </cell>
          <cell r="J813" t="str">
            <v>节水灌溉用过滤器、施肥器、节水滴灌管(带)、变频控制柜、喷灌设备、供水设备、管件、管材【聚氯乙烯(PVC-U)(PVC-C)(PVC-M)、聚乙烯(PE)(HDPE)(PERT)、聚丙烯(PP)(PP-R)】、启动控制柜、IC卡控制柜、IC卡水表、管材【聚乙烯双壁波纹管材】、出水口、微喷管(带)涂塑软带、水处理净化设备、水利水资源测试仪器、气象仪器设备、自动化监控设备、自动化控制设备、燃气、热力、电力管道的制造、销售；环境保护专用设备制造、环境保护专用设备销售；计算机系统服务；数据处理和存储服务；承揽农业、水利PPP项目；经营本企业自产产品及所需的原辅料、机械设备、零配件及技术的进出口业务(但国家限定公司经营或禁止进出口的商品及技术除外)、水利水电工程施工总承包；建筑工程施工总承包；电力工程施工总承包；市政公用工程施工总承包；智慧农业系统工程、园林绿化工程、节水灌溉工程的设计、施工安装、技术咨询、服务；土地整理、高标准农田工程；电能表、水表、水泵、低压电器控制柜批发、零售；农村污水处理建设项目的管理和经营；水污染治理；大气污染治理；土壤污染治理与修复；生态治理技术推广服务***(依法须经批准的项目，经相关部门批准后方可开展经营活动)。</v>
          </cell>
          <cell r="K813">
            <v>422</v>
          </cell>
          <cell r="L813" t="str">
            <v>节水滴灌管(带),喷灌设备,过滤,施肥系统,管件,管材的制造和销售;节水灌溉工程的设计,施工安装,技术咨询和服务.</v>
          </cell>
        </row>
        <row r="814">
          <cell r="A814" t="str">
            <v>301149.SZ</v>
          </cell>
          <cell r="B814" t="str">
            <v>张萍</v>
          </cell>
          <cell r="C814" t="str">
            <v>张萍</v>
          </cell>
          <cell r="D814" t="str">
            <v>徐伟</v>
          </cell>
          <cell r="E814">
            <v>43000.0018</v>
          </cell>
          <cell r="F814">
            <v>20110328</v>
          </cell>
          <cell r="G814" t="str">
            <v>山东</v>
          </cell>
          <cell r="H814" t="str">
            <v>淄博市</v>
          </cell>
          <cell r="I814" t="str">
            <v>公司自设立以来一直在借鉴成熟工艺技术生产聚醚多元醇(PPG)及聚合物多元醇(POP)的基础上，组织自身研发团队，研发新工艺、新技术，以提高生产效率，降低原材料耗用，提高产品质量为目的，制造优质的产品满足市场需求。公司是国内聚醚多元醇(PPG)及聚合物多元醇(POP)规模化生产企业，公司的主营业务为聚醚多元醇(PPG)及聚合物多元醇(POP)的研发、生产与销售。公司的经营范围为：生物质材料、聚醚生产、销售；环氧乙烷、苯乙烯[抑制了的]、3-氯-1，2-环氧丙烷(以上三项不带有储存设施的经营，有效期限以许可证为准)、化工产品(不含危险、监控、易制毒化学品)、塑料制品、机械设备(不含九座以下乘用车)、日用百货、聚氨酯轮、陶瓷制品销售；货物及技术进出口(依法须经批准的项目，经相关部门批准后方可开展经营活动)。</v>
          </cell>
          <cell r="J814" t="str">
            <v>生物质材料、聚醚生产、销售；化工产品生产（不含许可类化工产品）；环氧乙烷、1，2-环氧丙烷、苯乙烯[稳定的]、丙烯腈、异丙醇、磷酸、氢氧化钾、2,2’-偶氮二异丁腈、氢氧化钠（以上九项不带有储存设施的经营，有效期限以许可证为准）、化工产品（不含危险、监控、易制毒化学品）、塑料制品、机械设备（不含九座以下乘用车）、日用百货、聚氨酯轮、陶瓷制品销售；货物及技术进出口；非居住地房地产租赁。（依法须经批准的项目，经相关部门批准后方可开展经营活动）。</v>
          </cell>
          <cell r="K814">
            <v>299</v>
          </cell>
          <cell r="L814" t="str">
            <v>软泡用聚醚及CASE用聚醚</v>
          </cell>
        </row>
        <row r="815">
          <cell r="A815" t="str">
            <v>603648.SH</v>
          </cell>
          <cell r="B815" t="str">
            <v>徐峰</v>
          </cell>
          <cell r="C815" t="str">
            <v>徐峰</v>
          </cell>
          <cell r="D815" t="str">
            <v>沈侃</v>
          </cell>
          <cell r="E815">
            <v>36241.28</v>
          </cell>
          <cell r="F815">
            <v>20010522</v>
          </cell>
          <cell r="G815" t="str">
            <v>上海</v>
          </cell>
          <cell r="H815" t="str">
            <v>上海市</v>
          </cell>
          <cell r="I815" t="str">
            <v>公司专注于为国际跨国企业提供精益供应链管理服务。在供应链中各环节依据准确、及时和个性化的物联网和信息技术服务为企业供应链中的采购、生产、销售等环节提供供应链综合管理方案的设计与实施，以及与之配套的口岸通关、仓储管理、货物配送等在内的一体化综合物流服务，帮助客户协调和优化供应链的各个流程，提高运作效率并降低运营成本。公司依托上海外高桥保税区作为公司总部和示范物流基地，积极推进服务网络的建设和拓展，形成了覆盖华东、华北、华南及中西部等重点区域、重要城市的全国化物流服务网络。公司服务的国际跨国企业主要集中于高科技电子、医疗器械和试剂、机械装备部件、进口食品和服饰等高端消费品、汽车等高端制造领域。历年来，公司获得中国(上海)自由贸易试验区优秀企业，国家AAAA级综合服务型物流企业等多项荣誉。</v>
          </cell>
          <cell r="J815" t="str">
            <v>医疗器械第三方物流储运；仓储、分拨、配送业务及仓库管理，自有物业租赁业务；普通货运；国际海上货物运输代理服务、航空国际货物运输代理服务；国际公路货物运输代理服务、道路货物运输代理服务；保税区内商品展示及会务服务、商业性简单加工及商品维修；商务、物流业务咨询服务（除经纪）；从事货物及技术的进出口业务；转口贸易、保税区内企业间的贸易；国内航空货运销售代理；食品流通；医疗器械经营（为其他医疗器械生产经营企业提供贮存、配送服务（含冷藏、冷冻））。【依法须经批准的项目，经相关部门批准后方可开展经营活动】</v>
          </cell>
          <cell r="K815">
            <v>1542</v>
          </cell>
          <cell r="L815" t="str">
            <v>主营业务:为国际跨国企业提供精益供应链管理服务.主要产品:供应链物流和供应链贸易.</v>
          </cell>
        </row>
        <row r="816">
          <cell r="A816" t="str">
            <v>603518.SH</v>
          </cell>
          <cell r="B816" t="str">
            <v>王致勤</v>
          </cell>
          <cell r="C816" t="str">
            <v>王致勤</v>
          </cell>
          <cell r="D816" t="str">
            <v>陶为民</v>
          </cell>
          <cell r="E816">
            <v>34720.0602</v>
          </cell>
          <cell r="F816">
            <v>20030314</v>
          </cell>
          <cell r="G816" t="str">
            <v>江苏</v>
          </cell>
          <cell r="H816" t="str">
            <v>南京市</v>
          </cell>
          <cell r="I816" t="str">
            <v>公司是一家集专业设计、生产、销售于一体的品牌女装企业，公司主营业务为高档服装的设计、生产与销售。2017年公司完成了对TEENIE WEENIE的收购，借其拓宽自己的客群和产品线旗。目前公司旗下的品牌VGRASS、云锦和TEENIE WEENIE，协调共享、优势互补，共同推动公司创新发展。VGRASS作为公司主品牌，专注“时尚、修身”DNA，秉持“工匠”精神，成为中国高端女装一线品牌。TEENIE WEENIE品牌融合韩国元素的独特风格，在亚洲已具有很高的品牌知名度。锦品牌定位为奢侈品，采用高端定制化服务，通过资源整合、跨界艺术合作等方式重现中国风奢侈品的品牌价值。公司始终坚持自主研发、设计，在上海、首尔、南京等地设立设计研发中心，以优秀设计团队为依托，以高品质面料、精良工艺、修身廓形为产品根本，以“时尚、修身”为产品核心理念，为亚洲女性创造美丽，传播时尚。</v>
          </cell>
          <cell r="J816" t="str">
            <v>服装、服饰设计、生产、销售；时装面料、辅料、鞋帽、箱包、皮革制品、仿皮革及仿皮毛制品、首饰与配饰的设计、开发与销售；技术开发、技术咨询、技术转让、技术服务；企业管理服务及咨询；信息技术服务；会计、税务服务；文化活动组织策划；物业管理；自营和代理各类商品及技术的进出口业务(国家限定企业经营或禁止进出口的商品和技术除外)。(依法须经批准的项目，经相关部门批准后方可开展经营活动)许可项目：第二类增值电信业务(依法须经批准的项目，经相关部门批准后方可开展经营活动，具体经营项目以审批结果为准)一般项目：互联网销售(除销售需要许可的商品)；单用途商业预付卡代理销售(除依法须经批准的项目外，凭营业执照依法自主开展经营活动)</v>
          </cell>
          <cell r="K816">
            <v>2588</v>
          </cell>
          <cell r="L816" t="str">
            <v>主营业务为高档女装的设计,生产和销售,主要产品为“V·GRASS”品牌梭织服装,针织服装和配饰.</v>
          </cell>
        </row>
        <row r="817">
          <cell r="A817" t="str">
            <v>300736.SZ</v>
          </cell>
          <cell r="B817" t="str">
            <v>刘铁峰</v>
          </cell>
          <cell r="C817" t="str">
            <v>刘铁峰</v>
          </cell>
          <cell r="D817" t="str">
            <v>陈立娅</v>
          </cell>
          <cell r="E817">
            <v>13013.3104</v>
          </cell>
          <cell r="F817">
            <v>20071126</v>
          </cell>
          <cell r="G817" t="str">
            <v>北京</v>
          </cell>
          <cell r="H817" t="str">
            <v>北京市</v>
          </cell>
          <cell r="I817" t="str">
            <v>公司是一家提供手机售后服务及增值业务，以专业技术为核心、以提供服务为导向的全国性连锁经营企业，是国内颇具规模的手机售后服务之一，与苹果、三星、诺基亚、HTC、摩托罗拉、联想等国内外手机生产厂商，均建立了长期的合作伙伴关系，是苹果公司在中国大陆最大的售后服务机构，也是三星和诺基亚在中国大陆主要的指定售后服务机构。作为“手机服务专家”，百华悦邦在全国22个省级地区、90多个地市建有139家售后服务连锁门店，服务网络涵盖北京、山东、浙江、江苏、河北、福建、广东、上海、陕西、辽宁、安徽、天津、吉林、宁夏、重庆、四川、新疆、甘肃、湖北、河南、青海、内蒙等省市区，业务范围遍布全国。百华悦邦与国内外主要的手机生产厂商建立了长期的互信合作伙伴关系，手机厂商品牌涵盖苹果、三星、华为等主流品牌。百华悦邦是苹果公司在中国最大的授权售后服务商。</v>
          </cell>
          <cell r="J817" t="str">
            <v>技术推广服务；销售计算机、软件及辅助设备、电子产品、五金交电(不含电动自行车)、机械设备、通讯设备；通讯器材维修；计算机系统服务；经营电信业务。(市场主体依法自主选择经营项目，开展经营活动；经营电信业务以及依法须经批准的项目，经相关部门批准后依批准的内容开展经营活动；不得从事国家和本市产业政策禁止和限制类项目的经营活动。)</v>
          </cell>
          <cell r="K817">
            <v>608</v>
          </cell>
          <cell r="L817" t="str">
            <v>主营业务:手机售后服务.公司通过实体门店连锁经营和电子商务经营相结合的模式,为客户提供手机维修服务,商品销售业务,二手机回收及销售业务,增值服务业务,手机保障服务及其他相关手机服务等.</v>
          </cell>
        </row>
        <row r="818">
          <cell r="A818" t="str">
            <v>605011.SH</v>
          </cell>
          <cell r="B818" t="str">
            <v>许阳</v>
          </cell>
          <cell r="C818" t="str">
            <v>许钦宝</v>
          </cell>
          <cell r="D818" t="str">
            <v>赵振华</v>
          </cell>
          <cell r="E818">
            <v>40010</v>
          </cell>
          <cell r="F818">
            <v>19970526</v>
          </cell>
          <cell r="G818" t="str">
            <v>浙江</v>
          </cell>
          <cell r="H818" t="str">
            <v>杭州市</v>
          </cell>
          <cell r="I818" t="str">
            <v>公司是一家主营工业园区热电联产、集中供热的节能环保型企业。公司提供的主要产品是蒸汽与电力。公司生产的蒸汽向工业园区内的工业用户供应；电力直接出售给国家电网公司。热电联产具有节约能源、改善环境、提高供热质量、增加电力供应等综合效益。热电厂的建设是城市治理大气污染和提高能源利用率的重要措施，是集中供热的重要组成部分，是提高人民生活质量的公益性基础设施。公司设立以来，深耕于热电联产行业，主营业务及主要产品均未发生重大变化。公司在多年的实际经营过程中积累了丰富的行业经验，培育了专业素质高、经验丰富的优秀管理团队，管理团队熟悉各项项目管理流程和项目实施细节。公司已经形成了相对成熟的管理模式和经营管理经验，实行精细化管理，成本控制能力较强。</v>
          </cell>
          <cell r="J818" t="str">
            <v>批发：煤炭；服务：供热，发电、分布式光伏发电(限分支机构经营)，发电及清洁能源技术的技术开发、技术咨询、技术服务、成果转让，热电管网工程建设(除承装【修试】电力设施)，粉煤灰综合利用；货物进出口；含下属分支机构的经营范围。</v>
          </cell>
          <cell r="K818">
            <v>803</v>
          </cell>
          <cell r="L818" t="str">
            <v>主营工业园区热电联产,集中供热,公司提供的主要产品是蒸汽与电力.</v>
          </cell>
        </row>
        <row r="819">
          <cell r="A819" t="str">
            <v>605133.SH</v>
          </cell>
          <cell r="B819" t="str">
            <v>夏诚亮</v>
          </cell>
          <cell r="C819" t="str">
            <v>朱华夏</v>
          </cell>
          <cell r="D819" t="str">
            <v>张伟中</v>
          </cell>
          <cell r="E819">
            <v>16000</v>
          </cell>
          <cell r="F819">
            <v>20000615</v>
          </cell>
          <cell r="G819" t="str">
            <v>江苏</v>
          </cell>
          <cell r="H819" t="str">
            <v>扬州市</v>
          </cell>
          <cell r="I819" t="str">
            <v>公司是江苏省科学技术委员会、江苏省财政厅、国税局、地税局联合认定的高新技术企业，主要从事汽车铝合金精密压铸件的研发、生产及销售，主要产品为通过压铸和精密机加工工艺生产的铝合金汽车零部件，主要应用于汽车转向系统、传动系统、制动系统等领域。公司是国内领先的汽车精密压铸件生产企业之一,坚持满足客户需求、追求协同发展的经营理念，通过与行业内知名汽车零部件供应商及整车厂的密切合作，积累了丰富的研发、管理及生产经验。从产品的前期设计研发、生产、交付直至售后服务为客户提供一站式的全方位服务，不断巩固与客户的战略合作关系，积累了众多优质、稳定的客户资源。公司业务覆盖全球汽车市场，主要客户包括全球知名的大型跨国汽车零部件供应商及知名汽车整车企业，包括博世(BOSCH)、采埃孚(ZF)、蒂森克虏伯(TK)、威伯科(WABCO)、博格华纳(BORGWARNER)、耐世特(NEXTEER)、上汽大众，终端用户包括上汽大众、上汽大众、奔驰、宝马、奥迪、福特、沃尔沃、吉利、中国重汽等知名汽车企业。</v>
          </cell>
          <cell r="J819" t="str">
            <v>汽车、摩托车用精铸、精锻毛坯件制造，吸能式转向系统的关键部件制造，铝、镁合金铸件加工(依法须经批准的项目,经相关部门批准后方可开展经营活动)</v>
          </cell>
          <cell r="K819">
            <v>2147</v>
          </cell>
          <cell r="L819" t="str">
            <v>主要从事汽车铝合金精密压铸件的研发,生产及销售,主要产品为通过压铸和精密机加工工艺生产的铝合金汽车零部件,主要应用于汽车转向系统,传动系统,制动系统等领域.</v>
          </cell>
        </row>
        <row r="820">
          <cell r="A820" t="str">
            <v>831010.BJ</v>
          </cell>
          <cell r="B820" t="str">
            <v>龚晓科</v>
          </cell>
          <cell r="C820" t="str">
            <v>穆云飞</v>
          </cell>
          <cell r="D820" t="str">
            <v>高永进</v>
          </cell>
          <cell r="E820">
            <v>23450</v>
          </cell>
          <cell r="F820">
            <v>20080902</v>
          </cell>
          <cell r="G820" t="str">
            <v>宁夏</v>
          </cell>
          <cell r="H820" t="str">
            <v>银川市</v>
          </cell>
          <cell r="I820" t="str">
            <v>公司系一家专业从事城镇燃气输配及燃气管道工程安装、燃气装备应用技术研发及运营服务的国家高新技术企业。公司始终致力于天然气全产业链的拓展，在常规天然气输配服务(城市燃气、乡镇燃气、LNG服务)、非常规天然气回收利用服务方面建立了自身的技术和服务优势。公司探索建立＂燃气装备＋燃气服务＂的经营发展模式。旨在突破城市燃气企业的区域限制和发展瓶颈。公司的经营范围为：燃气项目投资、股权投资(不得从事非法集资、吸收公众资金等金融活动)；城市燃气输配及供应；燃气管道和工程安装及维修；燃气器材及器具销售及维修；燃气应用技术、开发及服务；燃气仪表的研发及销售。</v>
          </cell>
          <cell r="J820" t="str">
            <v>燃气项目投资、股权投资(不得从事非法集资、吸收公众资金等金融活动)；城市燃气输配及供应；燃气管道和工程安装及维修；燃气器材及器具销售及维修；燃气应用技术、开发及服务；燃气仪表的研发及销售。(依法须经批准的项目，经相关部门批准后方可开展经营活动)</v>
          </cell>
          <cell r="K820">
            <v>179</v>
          </cell>
          <cell r="L820" t="str">
            <v>燃气领域投资,城市燃气的输配及供应,燃气工程安装等</v>
          </cell>
        </row>
        <row r="821">
          <cell r="A821" t="str">
            <v>688676.SH</v>
          </cell>
          <cell r="B821" t="str">
            <v>李辉</v>
          </cell>
          <cell r="C821" t="str">
            <v>李辉</v>
          </cell>
          <cell r="D821" t="str">
            <v>杨霞玲</v>
          </cell>
          <cell r="E821">
            <v>42570</v>
          </cell>
          <cell r="F821">
            <v>19970603</v>
          </cell>
          <cell r="G821" t="str">
            <v>海南</v>
          </cell>
          <cell r="H821" t="str">
            <v>海口市</v>
          </cell>
          <cell r="I821" t="str">
            <v>公司是行业内拥有较强研发创新能力和自主知识产权的优势生产企业之一，产品技术水平在同行业处于国内领先、国际先进水平。主要从事应用于新能源、高端装备、节能环保等领域的输配电及控制设备产品的研发、生产和销售，公司主要产品面向中高端市场的新能源(含风能、太阳能、智能电网等)、高端装备(含轨道交通、海洋工程等)、节能环保(含高效节能等)等领域，主要为新能源产业、高端装备制造产业及节能环保产业的关键电气设备，多年以来产品性能、质量和定制化能力均获得上述领域客户的认可，公司已与通用电气(GE)、西门子(SIEMENS)、维斯塔斯(VESTAS)、施耐德(Schneider)、东芝三菱电机、日新电机、安川电机等国际知名企业，以及国家电网、南方电网、中国电力建设集团、中国移动、上海电气、中国铁路工程集团、中国铁道建筑集团等大型国有控股企业建立了长期的客户合作关系。</v>
          </cell>
          <cell r="J821" t="str">
            <v>输电、供电、受电电力设施的安装、维修和试验；道路货物运输(不含危险货物)；技术进出口；货物进出口；输配电及控制设备制造；智能输配电及控制设备销售；先进电力电子装置销售；变压器、整流器和电感器制造；配电开关控制设备研发；配电开关控制设备制造；在线能源监测技术研发；智能仓储装备销售；海洋工程装备制造；电气设备修理；软件销售；软件开发；人工智能应用软件开发；人工智能理论与算法软件开发；工业控制计算机及系统销售；物联网设备销售；互联网数据服务；数据处理和存储支持服务；工业互联网数据服务；光伏设备及元器件制造；光伏设备及元器件销售；光伏发电设备租赁；承接总公司工程建设业务；对外承包工程；电池销售；技术服务、技术开发、技术咨询、技术交流、技术转让、技术推广；物联网技术服务；物联网技术研发；物料搬运装备制造；智能物料搬运装备销售；工业自动控制系统装置制造；工业自动控制系统装置销售；电子元器件与机电组件设备销售；电子元器件与机电组件设备制造；电力电子元器件销售；有色金属合金销售；金属材料销售；化工产品销售(不含许可类化工产品)；仪器仪表销售(一般经营项目自主经营，许可经营项目凭相关许可证或者批准文件经营)(依法须经批准的项目，经相关部门批准后方可开展经营活动)</v>
          </cell>
          <cell r="K821">
            <v>1983</v>
          </cell>
          <cell r="L821" t="str">
            <v>主要从事应用于新能源,高端装备,节能环保等领域的输配电及控制设备产品的研发,生产和销售,主要产品为干式变压器(包括特种干式变压器和标准干式变压器),干式电抗器,中低压成套开关设备,箱式变电站,一体化逆变并网装置,SVG等输配电及控制设备产品,广泛应用于新能源(含风能,太阳能,智能电网等),高端装备(含轨道交通,海洋工程),节能环保(含高效节能),工业企业电气配套,基础设施,民用住宅,传统发电及供电,新型基础设施(含数据中心,新能源汽车充电设施)等领域,其中新能源风能,高端装备轨道交通,节能环保-高效节能等三个领域为公司主要产品的重点应用领域.</v>
          </cell>
        </row>
        <row r="822">
          <cell r="A822" t="str">
            <v>688701.SH</v>
          </cell>
          <cell r="B822" t="str">
            <v>卓未龙</v>
          </cell>
          <cell r="C822" t="str">
            <v>卓未龙</v>
          </cell>
          <cell r="D822" t="str">
            <v>胡愚</v>
          </cell>
          <cell r="E822">
            <v>13427.7372</v>
          </cell>
          <cell r="F822">
            <v>20030902</v>
          </cell>
          <cell r="G822" t="str">
            <v>浙江</v>
          </cell>
          <cell r="H822" t="str">
            <v>杭州市</v>
          </cell>
          <cell r="I822" t="str">
            <v>公司凭借自身核心技术，通过设计定制化的解决方案并采用工程实施的手段对受污染的介质(土壤、地下水及地表水体)及环境污染源(废水、废气、固废)进行修复、处理与处置，以实现环境污染的有效治理和生态环境的改善与重建。公司拥有较为全面的业务资质和服务水平，品牌优势良好。公司注重品牌建设，一直秉承诚信经营理念，先后获得中国环境科学学会理事单位、浙江省环境科学学会副理事长单位、浙江省环保产业协会副会长单位、浙江省生态与环境修复技术协会副会长单位、浙江省环境监测协会副会长单位等荣誉称号；具有环保工程专业承包壹级、电子与智能化工程专业承包贰级、市政公用工程总承包三级、机电工程总承包三级、浙江省环境污染治理工程总承包服务能力评价证书、浙江省环境污染防治工程专项设计服务能力评价证书等业务资质，通过提供一系列优质的项目解决方案、良好的项目施工质量和售后服务，逐渐于业内树立了良好的口碑并形成了品牌效应。</v>
          </cell>
          <cell r="J822" t="str">
            <v>生产：机械设备、化工原料(除危险化学品及易制毒化学品)(限分支机构生产)、传感器、自控设备、智能化设备；服务：固体废弃物治理技术、污染土壤治理技术、危险废弃物处理技术、污染源治理技术、环境修复技术、工本公司董事会及全体董事保证公告内容不存在任何虚假记载、误导性陈述或者重大遗漏，并对其内容的真实性、准确性和完整性依法承担法律责任。业自动化工程技术、环境监测、数据信息技术的技术开发、技术咨询、成果转让、计算机软件的技术开发及技术服务、计算机软硬件系统集成；承接：市政工程、建筑工程、环保工程、智能化工程、系统集成工程、物联网工程、施工总承包和专业承包企业分包的劳务作业、机械设备、机电设备的维修；批发、零售：固体废弃物处理设备、污染土壤处理设备、危险废弃物处理设备、机械设备、纺织品、建筑材料、仪器仪表、电子产品、家用电器、通讯器材、金属材料、化工原料(除化学危险品及易制毒化学品)、传感器、自控及智能化设备、计算机、软件及辅助设备；货物进出口(国家法律、行政法规禁止的项目除外，国家法律、行政法规限制的项目取得许可后方可从事经营活动)。其他无需报经审批的一切合法项目。(依法须经批准的项目，经相关部门批准后方可开展经营活动)。</v>
          </cell>
          <cell r="K822">
            <v>238</v>
          </cell>
          <cell r="L822" t="str">
            <v>从事环保综合治理服务,环保产品销售与服务,主营业务覆盖“环保综合治理服务”,“环保产品销售与服务”两类,其中环保综合治理服务主要包括土壤及地下水修复,水污染治理,水体修复,废气处理,固废处理与处置等五大业务条线,环保产品销售与服务主要向下游客户提供产品销售及维护服务.</v>
          </cell>
        </row>
        <row r="823">
          <cell r="A823" t="str">
            <v>601858.SH</v>
          </cell>
          <cell r="B823" t="str">
            <v>林鹏</v>
          </cell>
          <cell r="C823" t="str">
            <v>彭斌</v>
          </cell>
          <cell r="D823" t="str">
            <v>张凡</v>
          </cell>
          <cell r="E823">
            <v>79050</v>
          </cell>
          <cell r="F823">
            <v>19990415</v>
          </cell>
          <cell r="G823" t="str">
            <v>北京</v>
          </cell>
          <cell r="H823" t="str">
            <v>北京市</v>
          </cell>
          <cell r="I823" t="str">
            <v>公司前身是成立于1954年的科学出版社，目前是中国最大的综合性科技出版机构之一。公司的主要业务包括图书出版业务、期刊业务、出版物进出口业务和知识服务业务等。在国内拥有完善的出版、发行网络，公司同时与十几个国家和地区的100多家出版公司建立了长期的良好合作关系。公司依托中国科学院和“科学家的出版社”的品牌优势，充分挖掘国内外优良出版资源，重视重大出版工程建设，形成了以科学(S)、技术(T)、医学(M)、教育(E)、社科(H)为主要出版领域的业务架构。公司已经汇集了一支覆盖科技各学科领域、年龄结构合理、富有朝气和战斗力的专业化出版人才队伍，这其中也诞生了一大批科技出版的名编名家和行业领军人才。近年来，历年输出图书版权均位居全国出版单位前三甲、科技出版社之首，先后荣获全国版权输出先进单位、中国版权最具影响力企业、全国版权示范单位，并连续多年被评为“国家文化出口重点企业”。</v>
          </cell>
          <cell r="J823" t="str">
            <v>以出版自然科学、与自然科学交叉的社会科学、技术科学、医学、生命科学、经济管理、法律、教育、外语图书为主，同时出版各类教材、专业辞书、专业地图、科普读物以及青少年读物；与本公司已获许可出版内容范围相一致的网络(含手机网络)出版业务；出版《国家科学评论(英文)》、《能源化学(英文版)》等期刊(以期刊出版许可证为准)；设计、制作印刷品广告；利用自有《互联网周刊》、《博物院》、《养生科学》、《中国国家旅游》、《阿阿熊》、《国家科学评论》、《能源化学(英文)》、《基因组蛋白质组与生物信息学报》、《现代物理知识》、《工程研究——跨学科视野中的工程》、《数据与计算机发展前沿》、《建筑遗产》杂志发布广告；利用本出版社出版的图书发布广告；从事互联网文化活动；会议服务；承办展览展示活动；图书、期刊、电子出版物批发、零售、网上销售(出版物经营许可证有效期至2022年04年30日)。出版电子出版物(以电子出版物出版许可证许可出版范围为准，许可证有效期至2025年6月30日)；广播电视节目制作。</v>
          </cell>
          <cell r="K823">
            <v>1406</v>
          </cell>
          <cell r="L823" t="str">
            <v>主要业务:图书出版业务,期刊业务,出版物进出口业务和知识服务业务等.</v>
          </cell>
        </row>
        <row r="824">
          <cell r="A824" t="str">
            <v>603828.SH</v>
          </cell>
          <cell r="B824" t="str">
            <v>顾益明</v>
          </cell>
          <cell r="C824" t="str">
            <v>鲁崇明</v>
          </cell>
          <cell r="D824" t="str">
            <v>何利民</v>
          </cell>
          <cell r="E824">
            <v>61046.0158</v>
          </cell>
          <cell r="F824">
            <v>20000828</v>
          </cell>
          <cell r="G824" t="str">
            <v>江苏</v>
          </cell>
          <cell r="H824" t="str">
            <v>苏州市</v>
          </cell>
          <cell r="I824" t="str">
            <v>公司主营业务为建筑幕墙(外装)与建筑装饰(内装)工程的设计与施工，以“建筑幕墙+公共建筑装饰”共同发展为业务发展模式，坚持内外兼修的经营理念，以设计带动施工，具备内外装设计、生产、施工协同发展的产业链。公司以“商业空间+公共空间”为主要细分市场，承接的内、外装饰工程主要集中于商务写字楼、城市商业综合体、星级酒店等城市商业空间，以及机场、车站、轨道交通、博物馆、图书馆、体育场馆、学校、医院等城市公共空间。公司现有装饰、幕墙、铝合金门窗、钢结构、智能化、机电安装等壹级施工资质和甲级设计资质，是全国为数不多的资质齐全、等级高的综合性装饰公司之一。公司曾先后承建了诸多项目的装饰设计及施工，已取得多项发明及实用新型专利，其中可自由拆装的窗及双曲面单元幕墙系统等多项专利荣获全国建筑装饰行业“科技创新成果奖”，苏州山塘雕花楼会议所等35项工程荣获全国建筑装饰行业“科技示范工程奖”。</v>
          </cell>
          <cell r="J824" t="str">
            <v>承包境外建筑装修装饰、建筑幕墙、金属门窗工程和境内国际招标工程；承包境外建筑装饰、建筑幕墙工程的勘测、咨询、设计和监理项目；上述境外工程所需的设备、材料出口；对外派遣实施上述境外工程所需的劳务人员；承接室内外装饰工程、建筑门窗、幕墙、钢结构、机电安装及建筑智能化工程的设计、安装、施工以及上述工程所需设备材料的采购与销售；消防设施工程的设计和施工；金属工艺产品的研发；国内外各类民用建设项目、园林与景观项目及工业工程项目的工程咨询、工程设计、工程监理、项目管理、工程总承包及所需设备材料的采购和销售。(依法须经批准的项目，经相关部门批准后方可开展经营活动)</v>
          </cell>
          <cell r="K824">
            <v>1164</v>
          </cell>
          <cell r="L824" t="str">
            <v>主营业务为建筑幕墙与公共建筑装饰工程的设计与施工,主要产品为构件式幕墙,单元式幕墙,半单元式幕墙,支点式幕墙,金属幕墙,遮阳系统,雨棚系统,栏杆/栏板系统.</v>
          </cell>
        </row>
        <row r="825">
          <cell r="A825" t="str">
            <v>300493.SZ</v>
          </cell>
          <cell r="B825" t="str">
            <v>郎晓刚</v>
          </cell>
          <cell r="C825" t="str">
            <v>葛琼</v>
          </cell>
          <cell r="D825" t="str">
            <v>庞军</v>
          </cell>
          <cell r="E825">
            <v>50553.9147</v>
          </cell>
          <cell r="F825">
            <v>20001009</v>
          </cell>
          <cell r="G825" t="str">
            <v>上海</v>
          </cell>
          <cell r="H825" t="str">
            <v>上海市</v>
          </cell>
          <cell r="I825" t="str">
            <v>公司是国内领先的IC产品授权分销商，分销的IC产品以通讯连接芯片、射频和功率放大芯片和传感器芯片为主。目前主要代理高通、AVX/京瓷、思佳讯、AAC等全球著名IC设计制造公司的IC产品，并拥有美的、共进电子、大疆创新等客户，是IC产业链中连接上下游的重要纽带。近年来，公司一直专注于无线通讯连接及传感技术的研发，形成了在智慧家电、无线城市、安防、指纹识别应用等多个领域的IC应用解决方案。凭借在无线连接及传感应用领域的积累，随着低功耗无线技术、物联网应用的高速发展，公司在WiFi、蓝牙BLE、射频和功率放大芯片、NB-IOT芯片和模块技术领域持续投入，不断扩充分销的产品种类，提升公司业务规模及盈利能力。</v>
          </cell>
          <cell r="J825" t="str">
            <v>电子产品、通信设备、软件及器件(音像制品除外)的研发、生产、销售、进出口及相关领域内的技术咨询、技术开发、技术转让、技术服务、第一类和第二类医疗器械的销售，互联网数据服务。【依法须经批准的项目，经相关部门批准后方可开展经营活动】</v>
          </cell>
          <cell r="K825">
            <v>189</v>
          </cell>
          <cell r="L825" t="str">
            <v>主要产品:无线连接芯片,WiFi及网络处理器芯片,传感器芯片,射频及功率放大器件等;主营业务:通过向客户提供包括IC应用解决方案在内的一系列技术支持服务从而形成IC产品的销售,分销的IC产品以通讯连接芯片和传感器芯片为主.</v>
          </cell>
        </row>
        <row r="826">
          <cell r="A826" t="str">
            <v>002675.SZ</v>
          </cell>
          <cell r="B826" t="str">
            <v>由守谊</v>
          </cell>
          <cell r="C826" t="str">
            <v>罗志刚</v>
          </cell>
          <cell r="D826" t="str">
            <v>刘晓杰</v>
          </cell>
          <cell r="E826">
            <v>80221.4326</v>
          </cell>
          <cell r="F826">
            <v>19981231</v>
          </cell>
          <cell r="G826" t="str">
            <v>山东</v>
          </cell>
          <cell r="H826" t="str">
            <v>烟台市</v>
          </cell>
          <cell r="I826" t="str">
            <v>公司成立于1998年，2012年5月成功登陆深交所。历经近20年的积累和发展，东诚药业现已发展成为一家覆盖生化原料药、中成药、化药、核药四大领域，融药品研发、生产、销售于一体的大型制药企业集团。东诚药业不断强化制剂业务发展，旗下子公司东诚大洋、东诚北方现有制剂产品覆盖心血管、抗肿瘤、泌尿、骨科及抗感染等治疗领域。近年来，公司高起点进入高技术壁垒和高成长性的核医药行业，相继并购成都云克药业、上海益泰医药、东诚欣科、南京江原安迪科，完成公司从诊断用核药到治疗用核药的全产业链布局，奠定了公司在中国核医药领域的地位。东诚药业不断加大科研投入，致力自主创新，不断引进泰山学者、973科学家等高素质人才。在“立足东方，诚诺健康”的企业使命指引下，东诚药业将秉承“稳健经营、持续发展、市场导向、客户至上、责任东诚、效益东诚”的经营理念，深化资源整合、优化产业结构、不断提升企业创新能力与核心竞争力，携手精英团队，服务人类健康，不断向着成长为专业领域的、持续创造卓越价值的制药企业踏步迈进。</v>
          </cell>
          <cell r="J826" t="str">
            <v>原料药（肝素钠、肝素钙、硫酸软骨素钠、硫酸软骨素钠（供注射用）、那屈肝素钙、依诺肝素钠、达肝素钠）的生产、加工和销售；硫酸软骨素、胶原蛋白、透明质酸、细胞色素C（冻干）、鲨鱼骨粉、盐酸氨基葡萄糖的生产、加工和销售；货物及技术进出口；医药技术和产品的研发及成果转让、相关技术咨询及服务。（依法须经批准的项目，经相关部门批准后方可开展经营活动，有效期以许可证为准）</v>
          </cell>
          <cell r="K826">
            <v>2128</v>
          </cell>
          <cell r="L826" t="str">
            <v>肝素钠原料药,硫酸软骨素的研发,生产和销售.</v>
          </cell>
        </row>
        <row r="827">
          <cell r="A827" t="str">
            <v>688018.SH</v>
          </cell>
          <cell r="B827" t="str">
            <v>TEO SWEE ANN</v>
          </cell>
          <cell r="C827" t="str">
            <v>TEO SWEE ANN</v>
          </cell>
          <cell r="D827" t="str">
            <v>王珏</v>
          </cell>
          <cell r="E827">
            <v>8045.1785</v>
          </cell>
          <cell r="F827">
            <v>20080429</v>
          </cell>
          <cell r="G827" t="str">
            <v>上海</v>
          </cell>
          <cell r="H827" t="str">
            <v>上海市</v>
          </cell>
          <cell r="I827" t="str">
            <v>公司是物联网Wi-Fi解决方案专业供应商，专注于物联网Wi-Fi MCU通信芯片及其模组的研发、设计及销售。公司主要产品Wi-Fi MCU是智能家居、智能照明、智能支付终端、智能可穿戴设备、传感设备及工业控制等物联网领域的核心通信芯片。公司产品在集成度、产品尺寸、计算能力、射频、内存、功耗、综合性价比等多个方面均拥有比较优势，公司产品具有较强的进口替代实力和国际市场竞争力。在物联网Wi-Fi MCU芯片领域公司具有较高的市场地位，与高通、德州仪器、美满、赛普拉斯、瑞昱、联发科等同属于第一梯队。公司还拥有独特的开源技术生态系统，以开源方式，创新地建立了开放、活跃的技术生态系统，在全球物联网开发者社群中拥有极高的知名度。</v>
          </cell>
          <cell r="J827" t="str">
            <v>计算机硬件的研究、开发，计算机软件的研发、开发、设计、制作，销售自产产品；集成电路、通信产品及其零配件的研发、设计，上述同类产品、灯具的批发、进出口、佣金代理(拍卖除外),并提供相关的技术咨询和技术服务(不涉及国营贸易管理商品，涉及配额、许可证管理商品的，按照国家有关规定办理申请)。(依法须经批准的项目，经相关部门批准后方可开展经营活动)</v>
          </cell>
          <cell r="K827">
            <v>517</v>
          </cell>
          <cell r="L827" t="str">
            <v>主要产品ESP8266系列芯片,ESP32系列芯片,主要从事物联网Wi-Fi MCU通信芯片及其模组的研发,设计及销售.</v>
          </cell>
        </row>
        <row r="828">
          <cell r="A828" t="str">
            <v>300782.SZ</v>
          </cell>
          <cell r="B828" t="str">
            <v>许志翰</v>
          </cell>
          <cell r="C828" t="str">
            <v>许志翰</v>
          </cell>
          <cell r="D828" t="str">
            <v>刘丽琼</v>
          </cell>
          <cell r="E828">
            <v>33359.0839</v>
          </cell>
          <cell r="F828">
            <v>20120810</v>
          </cell>
          <cell r="G828" t="str">
            <v>江苏</v>
          </cell>
          <cell r="H828" t="str">
            <v>无锡市</v>
          </cell>
          <cell r="I828" t="str">
            <v>公司由硅谷留学人员创办于张江高科技园区，在知名风险投资红杉资本和盈富泰克的支持下，已迅速成长为一家在射频器件及无线连接专业方向上具有顶尖的技术实力和不凡市场竞争力的芯片设计公司。公司专注于移动互联领域，致力于开发无线通信的射频，射频与数字soc芯片产品，并为客户提供基于公司芯片的完整软硬件解决方案。经过8年多的研发积累，公司已拥有丰富的产品线，在行业内树立了领先的地位，销售方面亦已快速扩张，目前的产品已经得到诸如三星、华为、联想、展讯等***客户的采用。目前，公司已成为国内领先的射频器件及无线连接领域的专家，曾经推出或现有的产品线，如cmmb项目产品mxd0265、硅调谐器产品mxd1516、gps低噪放大器芯片mxdln16g及lte switch芯片mxd8650等。</v>
          </cell>
          <cell r="J828" t="str">
            <v>集成电路生产；集成电路、软件的技术研发、技术服务、技术转让及批发、进出口业务(以上商品不涉及国营贸易管理商品、涉及配额、许可证管理商品的，按国家有关规定办理申请)(依法须经批准的项目，经相关部门批准后方可开展经营活动)</v>
          </cell>
          <cell r="K828">
            <v>667</v>
          </cell>
          <cell r="L828" t="str">
            <v>射频前端芯片的研究,开发与销售,主要向市场提供射频开关,射频低噪声放大器等射频前端芯片产品,并提供IP授权,应用于智能手机等移动智能终端.</v>
          </cell>
        </row>
        <row r="829">
          <cell r="A829" t="str">
            <v>300738.SZ</v>
          </cell>
          <cell r="B829" t="str">
            <v>冯康</v>
          </cell>
          <cell r="C829" t="str">
            <v>黄展鹏</v>
          </cell>
          <cell r="D829" t="str">
            <v>何宇亮</v>
          </cell>
          <cell r="E829">
            <v>68696.0377</v>
          </cell>
          <cell r="F829">
            <v>20040928</v>
          </cell>
          <cell r="G829" t="str">
            <v>广东</v>
          </cell>
          <cell r="H829" t="str">
            <v>广州市</v>
          </cell>
          <cell r="I829" t="str">
            <v>公司是专业的数据中心业务运营商和通信综合运营企业。奥飞数据依靠自身雄厚的技术与丰富的资源，秉承“为客户提供优质服务”的宗旨，获得了多项专业认证与服务资质。服务范围包括数据中心服务(IDC)、容灾备份、异地双活等互联网增值服务和产品。作为专业的云计算与大数据应用基础服务提供商，奥飞数据严守“高稳定性、高可用性、高安全性”的原则在华南地区设计建设了多个自建数据中心，并在全国各地运营着众多高标准数据中心，具备覆盖全国的服务能力。目前公司作为中国电信、中国联通、中国移动的核心合作伙伴，已经成为华南地区核心多线(电信+联通+移动+教育网)托管运营商，主要服务客户包括搜狐、网易、UC、风行、三七互娱等著名互联网企业；同时拥有IDC(互联网数据中心)、固定网国内数据传送业务、ICP(互联网内容服务)等通信业务的经营资质，能为客户提供全方位的通信解决方案。</v>
          </cell>
          <cell r="J829" t="str">
            <v>研究和试验发展(具体经营项目请登录广州市商事主体信息公示平台查询，网址：http://cri.gz.gov.cn/。依法须经批准的项目，经相关部门批准后方可开展经营活动。)</v>
          </cell>
          <cell r="K829">
            <v>274</v>
          </cell>
          <cell r="L829" t="str">
            <v>主要为客户提供IDC服务及其他互联网综合服务.</v>
          </cell>
        </row>
        <row r="830">
          <cell r="A830" t="str">
            <v>605488.SH</v>
          </cell>
          <cell r="B830" t="str">
            <v>夏厚君</v>
          </cell>
          <cell r="C830" t="str">
            <v>李耀邦</v>
          </cell>
          <cell r="D830" t="str">
            <v>毕立林</v>
          </cell>
          <cell r="E830">
            <v>17712.6925</v>
          </cell>
          <cell r="F830">
            <v>20090608</v>
          </cell>
          <cell r="G830" t="str">
            <v>浙江</v>
          </cell>
          <cell r="H830" t="str">
            <v>嘉兴市</v>
          </cell>
          <cell r="I830" t="str">
            <v>公司的主营业务为功能性涂布复合材料的研发、生产和销售,主要产品分为三大类：广告喷墨打印材料、标签标识印刷材料和电子级功能材料。其中：广告喷墨打印材料主要用于室内外实体广告宣传品打印；标签标识印刷材料主要用于日化产品、食品饮料、电子产品的标签标识印刷；电子级功能材料主要用于消费电子(包括手机、笔记本电脑、平板电脑、可穿戴设备等)、汽车电子领域，以粘结、固定各元器件或模块，并起到保护、导热、导电、绝缘、抗静电、标识等作用,公司始终致力于专业化品牌经营，注重良好的品牌形象打造。经过十余年的市场开拓和品牌培育，公司“福莱森特”喷绘耗材被认定为“浙江名牌产品”，2015年公司被美国500强企业艾利集团授予“亚太地区最佳创新供应商”称号，此外公司还先后荣获“浙江省AA级守合同重信用企业”，当地“诚信民营企业”、“五星级企业”、“十大创新型企业”、“十大优秀企业”、“工业经济发展贡献奖”等荣誉，在业内享有较高的知名度和美誉度。</v>
          </cell>
          <cell r="J830" t="str">
            <v>一般项目：新材料技术研发；新型膜材料制造；新型膜材料销售；塑料制品制造；塑料制品销售；合成材料制造(不含危险化学品)；合成材料销售；纸制品制造；纸制品销售；防火封堵材料生产；信息咨询服务(不含许可类信息咨询服务)；技术服务、技术开发、技术咨询、技术交流、技术转让、技术推广；技术进出口；货物进出口(除依法须经批准的项目外，凭营业执照依法自主开展经营活动)。许可项目：食品用纸包装、容器制品生产(依法须经批准的项目，经相关部门批准后方可开展经营活动，具体经营项目以审批结果为准)。(分支机构经营场所设在：嘉善县姚庄镇镇南路86号。)</v>
          </cell>
          <cell r="K830">
            <v>1087</v>
          </cell>
          <cell r="L830" t="str">
            <v>主营业务为功能性涂布复合材料的研发,生产和销售.</v>
          </cell>
        </row>
        <row r="831">
          <cell r="A831" t="str">
            <v>002596.SZ</v>
          </cell>
          <cell r="B831" t="str">
            <v>张海林</v>
          </cell>
          <cell r="C831" t="str">
            <v>吴悦良</v>
          </cell>
          <cell r="D831" t="str">
            <v>于清池</v>
          </cell>
          <cell r="E831">
            <v>114758.0518</v>
          </cell>
          <cell r="F831">
            <v>20020427</v>
          </cell>
          <cell r="G831" t="str">
            <v>海南</v>
          </cell>
          <cell r="H831" t="str">
            <v>三亚市</v>
          </cell>
          <cell r="I831" t="str">
            <v>公司是海南省最早从事商品混凝土生产的企业。凭借中小企业板提供的融资渠道和发展平台，公司先后收购了肇庆市金岗水泥有限公司、三亚新大兴园林生态有限公司以及广东绿润环境管理有限公司，完善了公司产业链，促进了公司业务规模的快速发展。目前，海南瑞泽已由创建初期的单一商品混凝土生产与配送企业发展成为一家拥有规格品种齐全的商品混凝土生产与配送、新型干法水泥生产与配送、新型环保建材、园林设计及施工、市政环卫、垃圾清运等丰富产业链的大型股份制集团企业。海南瑞泽目前拥有四大业务板块，各业务板块整体运行、协同发展，基本实现“大基建、大生态”的产业布局。</v>
          </cell>
          <cell r="J831" t="str">
            <v>商品混凝土生产与销售；混凝土制品生产与销售；建筑材料销售；水泥生产与销售，交通运输(仅限分支机构)；园林建设、园林绿化设计、施工、给排水管管道安装、室内装修、市政工程施工。</v>
          </cell>
          <cell r="K831">
            <v>5597</v>
          </cell>
          <cell r="L831" t="str">
            <v>主营业务:商品混凝土的生产与销售,水泥的生产与销售以及园林绿化业务.</v>
          </cell>
        </row>
        <row r="832">
          <cell r="A832" t="str">
            <v>301206.SZ</v>
          </cell>
          <cell r="B832" t="str">
            <v>聂在建</v>
          </cell>
          <cell r="C832" t="str">
            <v>程保华</v>
          </cell>
          <cell r="D832" t="str">
            <v>聂在建</v>
          </cell>
          <cell r="E832">
            <v>13488.38</v>
          </cell>
          <cell r="F832">
            <v>20070126</v>
          </cell>
          <cell r="G832" t="str">
            <v>山东</v>
          </cell>
          <cell r="H832" t="str">
            <v>滨州市</v>
          </cell>
          <cell r="I832" t="str">
            <v>公司是国内较早开始工业化生产赤藓糖醇的专业厂商，自2007年成立以来公司专注深耕赤藓糖醇产品十余年，先后攻克菌种选育、配方优化、发酵控制、结晶提取等多个环节的工艺难题，逐步成长为全球赤藓糖醇行业领导者之一。公司在巩固赤藓糖醇行业优势地位的基础上，顺应市场应用变动趋势，推出罗汉果复配糖、甜菊糖复配糖、三氯蔗糖复配糖等新品种，同时积极推动新型甜味剂产品的研发试制工作，以更丰富的产品种类满足消费者差异化的需求。公司先后获得ISO9001(质量管理)、ISO14001(环境管理)、ISO22000(食品安全管理)三体系认证、国际食品安全品质认证(SQF)、食品安全全球标准认证(BRC)、犹太洁食认证(KOSHER)、清真洁食认证(HALAL)、美国食品药品监督管理局许可认证(FDA)、IP非转基因供应链标准认证、欧盟及美国ECOCERT有机认证等相关国内外权威资质认证，先后荣获“山东省中小企业隐形冠军”、“山东省瞪羚企业”、“山东省年度新旧动能转换及重点项目建设先进企业”等荣誉。公司先后荣获省级“一企一技术”研发中心、省级企业技术中心等认定。</v>
          </cell>
          <cell r="J832" t="str">
            <v>生物制品的研发；食品添加剂、保健食品、酵母粉、淀粉及淀粉糖制品的生产、销售(有效期限以许可证为准)；自发电和热力的生产、销售；经营本企业产品的出口及本企业生产、科研所需的原辅料(依法须经批准的项目，经相关部门批准后方可开展经营活动)。</v>
          </cell>
          <cell r="K832">
            <v>382</v>
          </cell>
          <cell r="L832" t="str">
            <v>食品添加剂,保健食品,酵母粉,淀粉及淀粉糖,赤藓糖醇及其复配产品的生产,销售</v>
          </cell>
        </row>
        <row r="833">
          <cell r="A833" t="str">
            <v>002788.SZ</v>
          </cell>
          <cell r="B833" t="str">
            <v>吴金祥</v>
          </cell>
          <cell r="C833" t="str">
            <v>吴金祥</v>
          </cell>
          <cell r="D833" t="str">
            <v>叶泉青</v>
          </cell>
          <cell r="E833">
            <v>38851.6736</v>
          </cell>
          <cell r="F833">
            <v>20080903</v>
          </cell>
          <cell r="G833" t="str">
            <v>福建</v>
          </cell>
          <cell r="H833" t="str">
            <v>厦门市</v>
          </cell>
          <cell r="I833" t="str">
            <v>公司是一家以生产和经营人类健康产品为核心产业的医药集团，于2016年2月18日在深交所正式挂牌上市。近年来，鹭燕医药面对新时期、新机遇，借助资本市场的力量和上市公司的平台，大力推进横向扩张和纵向发展，积极导入以信息化、智能化为引领的“三维立体”发展战略，公司各项事业呈现出积极向上的新的发展新格局，企业综合实力和行业地位进一步提升。目前，公司已在福建、江西、四川、安徽、海南、中国香港等地区扩张布局，实现了跨区域的快速发展。同时，公司借助渠道及品牌优势，积极向研发与制造、医疗、养老、养生等产业链上下游延伸，构建大健康生态圈，努力把公司建设成为人类健康产业中一流的全球化企业。鹭燕医药是中国服务业500强、中国医药流通企业五十强、福建省百强企业。</v>
          </cell>
          <cell r="J833" t="str">
            <v>许可项目：药品批发；药品进出口；药品互联网信息服务；药品类易制毒化学品销售；第三类医疗器械经营；医疗器械互联网信息服务；食品销售；食品互联网销售；互联网信息服务；道路货物运输（不含危险货物）；道路货物运输（网络货运）；酒类经营。（依法须经批准的项目，经相关部门批准后方可开展经营活动，具体经营项目以相关部门批准文件或许可证件为准）一般项目：第一类医疗器械销售；第二类医疗器械销售；可穿戴智能设备销售；医用口罩批发；医护人员防护用品批发；医护人员防护用品零售；卫生用品和一次性使用医疗用品销售；个人卫生用品销售；日用口罩（非医用）销售；保健食品（预包装）销售；婴幼儿配方乳粉及其他婴幼儿配方食品销售；特殊医学用途配方食品销售；食品销售（仅销售预包装食品）；食品添加剂销售；食品互联网销售（仅销售预包装食品）；健康咨询服务（不含诊疗服务）；中医养生保健服务（非医疗）；化妆品批发；化妆品零售；消毒剂销售（不含危险化学品）；日用化学产品销售；专用化学产品销售（不含危险化学品）；母婴用品销售；日用品销售；劳动保护用品销售；特种劳动防护用品销售；日用杂品销售；互联网销售（除销售需要许可的商品）；国内贸易代理；货物进出口；进出口代理；销售代理；仪器仪表销售；仪器仪表修理；家用电器销售；软件销售；食用农产品批发；食用农产品零售；地产中草药（不含中药饮片）购销；农副产品销售；包装材料及制品销售；道路货物运输站经营；国内货物运输代理；装卸搬运；仓储设备租赁服务；低温仓储（不含危险化学品等需许可审批的项目）；普通货物仓储服务（不含危险化学品等需许可审批的项目）；运输设备租赁服务；机械设备租赁；劳务服务（不含劳务派遣）；信息咨询服务（不含许可类信息咨询服务）；会议及展览服务；非居住房地产租赁；柜台、摊位出租。（除依法须经批准的项目外，凭营业执照依法自主开展经营活动）</v>
          </cell>
          <cell r="K833">
            <v>5165</v>
          </cell>
          <cell r="L833" t="str">
            <v>主要以福建省为目标市场,以药品,中药饮片,医疗器械,疫苗等分销及医药零售连锁为主营业务.公司主要经营药品,中药饮片,医疗器械,疫苗等.</v>
          </cell>
        </row>
        <row r="834">
          <cell r="A834" t="str">
            <v>605056.SH</v>
          </cell>
          <cell r="B834" t="str">
            <v>王来兴</v>
          </cell>
          <cell r="C834" t="str">
            <v>夏剑剑</v>
          </cell>
          <cell r="D834" t="str">
            <v>邹权</v>
          </cell>
          <cell r="E834">
            <v>40001</v>
          </cell>
          <cell r="F834">
            <v>20080411</v>
          </cell>
          <cell r="G834" t="str">
            <v>浙江</v>
          </cell>
          <cell r="H834" t="str">
            <v>杭州市</v>
          </cell>
          <cell r="I834" t="str">
            <v>公司为工器具、仪器仪表等类产品的MRO集约化供应商，并从事上述产品的研发、生产、销售及相关技术服务，目前业务主要服务于电力行业，并涉及铁路、城市轨道交通等领域。公司拥有中国合格评定国家认可委员会核发的实验室认可证书(CNAS)、检验检测机构资质认定证书(CMA)；参与全国高电压试验技术标准化分技术委员会标准编制工作，牵头编制《电力电缆测试设备通用技术条件第5部分：电缆故障探测用高压脉冲源装置》1项行业标准，参与修订国家标准2项、电力行业标准5项；是全国公共安全基础标准化技术委员会《公共安全业务连续性管理体系供应链连续性指南》、《公共安全建立合作约定指南》、《中小学生安全教育服务规范》的起草单位；是中国城市规划协会地下管线专业委员会副主任单位、中国核能行业协会会员单位、中国消防协会单位会员；公司下属子公司杭州贝特设备、杭州科研中心、杭州艾普莱、咸亨电子商务、北京应急科技和上海中科光绘为国家级高新技术企业,曾获得首批应急产业重点联系企业,国网商城2018年度工器具大类销量冠军,国网商城2018年度仪器仪表大类销量冠军,2019全国公共采购年度评选“优秀供应商”等多项荣誉。</v>
          </cell>
          <cell r="J834" t="str">
            <v>许可项目：输电、供电、受电电力设施的安装、维修和试验；检验检测服务；通用航空服务；第二类增值电信业务；第三类医疗器械经营；农药批发(依法须经批准的项目，经相关部门批准后方可开展经营活动，具体经营项目以审批结果为准)。一般项目：仪器仪表制造；五金产品制造；照明器具制造；智能无人飞行器制造；物联网设备制造；特种劳动防护用品生产；交通及公共管理用金属标牌制造；风动和电动工具制造；五金产品研发；智能机器人的研发；食品互联网销售（仅销售预包装食品）；技术服务、技术开发、技术咨询、技术交流、技术转让、技术推广；消防技术服务；科普宣传服务；安全咨询服务；会议及展览服务；机械设备租赁；仪器仪表修理；特种作业人员安全技术培训；物联网技术研发；仪器仪表销售；金属工具销售；风动和电动工具销售；金属切割及焊接设备销售；五金产品零售；电气设备销售；机械设备销售；机械电气设备销售；液压动力机械及元件销售；配电开关控制设备销售；办公用品销售；办公设备销售；办公设备耗材销售；可穿戴智能设备销售；通讯设备销售；发电机及发电机组销售；安防设备销售；消防器材销售；建筑材料销售；特种劳动防护用品销售；潜水救捞装备销售；特种设备销售；第一类医疗器械销售；第二类医疗器械销售；消毒剂销售（不含危险化学品）；涂料销售（不含危险化学品）；智能无人飞行器销售；智能机器人销售；电子产品销售；石油钻采专用设备销售；轨道交通工程机械及部件销售；汽车新车销售；防火封堵材料销售；润滑油销售；灯具销售；紧固件销售；智能仓储装备销售；电线、电缆经营；喷枪及类似器具销售；密封件销售；交通及公共管理用标牌销售；人工智能硬件销售；泵及真空设备销售；物料搬运装备销售；配电开关控制设备研发；储能技术服务；物联网设备销售；非居住房地产租赁；厨具卫具及日用杂品零售；气体、液体分离及纯净设备销售；软件销售；金属链条及其他金属制品销售；金属丝绳及其制品销售；计算机软硬件及辅助设备批发；软件开发。(除依法须经批准的项目外，凭营业执照依法自主开展经营活动)。</v>
          </cell>
          <cell r="K834">
            <v>1467</v>
          </cell>
          <cell r="L834" t="str">
            <v>从事工器具,仪器仪表等类产品的MRO的研发,生产,销售及相关技术服务</v>
          </cell>
        </row>
        <row r="835">
          <cell r="A835" t="str">
            <v>300845.SZ</v>
          </cell>
          <cell r="B835" t="str">
            <v>郑乐观</v>
          </cell>
          <cell r="C835" t="str">
            <v>高志生</v>
          </cell>
          <cell r="D835" t="str">
            <v>王建军</v>
          </cell>
          <cell r="E835">
            <v>11082.72</v>
          </cell>
          <cell r="F835">
            <v>20020603</v>
          </cell>
          <cell r="G835" t="str">
            <v>河南</v>
          </cell>
          <cell r="H835" t="str">
            <v>郑州市</v>
          </cell>
          <cell r="I835" t="str">
            <v>公司是专注于研发并提供虚拟仿真培训解决方案的服务商。业务涵盖轨道交通、焊接、航空航天、国防军备、水利水电、道路桥梁、化工、油田矿井、港口吊装等行业和领域。公司自主研发了具有完全自主知识产权的JanVR模拟仿真引擎与开发平台，潜心专注于虚拟现实技术、系统仿真技术、三维动画技术在各高端行业的应用。多所科研单位、知名院校与我公司展开广泛合作，取得了丰硕的科技成果，现已挂牌成为多所高校研究生虚拟仿真科研创新实践基地。公司拥有多年从事专业技能培训的教师和现场应用的工程师队伍，具备丰富的虚拟仿真技术与产品研发经验，取得了多项国家专利、行业认证及软件著作权登记证书。公司产品大量应用于各铁路局、地铁公司、职业院校等行业单位。</v>
          </cell>
          <cell r="J835" t="str">
            <v>计算机网络技术服务，计算机软件技术开发、技术咨询、技术服务、技术转让；计算机软件销售；机电一体化设备销售、生产、安装、施工、技术开发、技术转让；设备一体化研发、生产和销售；计算机系统集成；信息咨询服务；房屋租赁经营；展览展示服务；建筑智能化工程设计及施工；机电安装工程设计及施工；从事货物和技术的进出口业务。（依法须经批准的项目，经相关部门批准后方可开展经营活动）</v>
          </cell>
          <cell r="K835">
            <v>632</v>
          </cell>
          <cell r="L835" t="str">
            <v>公司是专注于轨道交通,安全作业,船舶等领域计算机仿真实训系统研发与技术服务的整体解决方案提供商</v>
          </cell>
        </row>
        <row r="836">
          <cell r="A836" t="str">
            <v>688109.SH</v>
          </cell>
          <cell r="B836" t="str">
            <v>莫绪军</v>
          </cell>
          <cell r="C836" t="str">
            <v>莫绪军</v>
          </cell>
          <cell r="D836" t="str">
            <v>高志鹏</v>
          </cell>
          <cell r="E836">
            <v>5437.4</v>
          </cell>
          <cell r="F836">
            <v>20110711</v>
          </cell>
          <cell r="G836" t="str">
            <v>浙江</v>
          </cell>
          <cell r="H836" t="str">
            <v>杭州市</v>
          </cell>
          <cell r="I836" t="str">
            <v>公司自成立以来一直专注于自主研发和创新，掌握了跨建筑行业及信息技术行业的众多核心技术，公司先后被认定为软件企业、高新技术企业，2017年起进入国家规划布局内重点软件企业名单，并在随后的年度持续被认定。作为数字建造的实践企业，公司将物联网、云平台、人工智能等新一代信息技术在建筑行业的垂直应用分为面向建造对象本体和面向建造过程管控两大类，经过多年研发及技术迭代，公司在BIM算法引擎技术、塔机安全辅助技术、基于工地复杂环境的AI分析调度引擎和数字建造技术中台体系等关键核心技术上获得突破，实现了技术的商业化运用，形成了建筑信息化软件及智慧工地产品两大类产品。同时，公司先后参与了多项国家、行业和地方建筑技术规范、标准的制定，形成了较好的建筑行业专业技术研究能力。</v>
          </cell>
          <cell r="J836" t="str">
            <v>服务：计算机软、硬件、安全信息技术产品、电子产品、通信产品的技术开发、技术服务、成果转让，成年人的非证书劳动职业技能培训、计算机系统集成、第二类增值电信业务中的信息服务业务(仅限互联网信息服务)；批发、零售：计算机软、硬件，安全信息技术产品，电子产品，通信产品，出版物；其他无需报经审批的一切合法项目。(依法须经批准的项目，经相关部门批准后方可开展经营活动)</v>
          </cell>
          <cell r="K836">
            <v>1521</v>
          </cell>
          <cell r="L836" t="str">
            <v>公司是“数字建造”应用化技术,产品及解决方案提供商.公司立足于建筑行业,面向“数字建造”的对象和过程,提供自设计优化至施工交付阶段的应用化技术,产品及解决方案,满足各方在成本,安全,质量,进度,信息管控等方面的信息化需求.</v>
          </cell>
        </row>
        <row r="837">
          <cell r="A837" t="str">
            <v>688163.SH</v>
          </cell>
          <cell r="B837" t="str">
            <v>范志和</v>
          </cell>
          <cell r="C837" t="str">
            <v>范铁炯</v>
          </cell>
          <cell r="D837" t="str">
            <v>成琼</v>
          </cell>
          <cell r="E837">
            <v>10822</v>
          </cell>
          <cell r="F837">
            <v>19991109</v>
          </cell>
          <cell r="G837" t="str">
            <v>上海</v>
          </cell>
          <cell r="H837" t="str">
            <v>上海市</v>
          </cell>
          <cell r="I837" t="str">
            <v>公司经过多年的研究积累，在抗血清相关急救药品的研发上具备较强的领先优势。公司的产品抗蛇毒血清、抗狂犬病血清已纳入《国家基本药物目录》；抗蛇毒血清、马破免疫球蛋白、抗狂犬病血清已全部纳入了国家人社部颁发的《国家基本医疗保险、工伤保险和生育保险药品目录》；抗蛇毒血清和马破免疫球蛋白已纳入国家卫计委《急(抢)救药品直接挂网采购示范药品目录》。公司坚持以履行社会责任、保障人民群众的生命安全为出发点，在现有研发领域及其相关产品具有专科、急救、涉及公共安全等特殊性的基础上，以抗血清领域为核心的研发方向，通过深耕专业领域，依托抗血清技术平台，不断拓展不同类型生物毒素抗血清研发，致力于成为生物毒素及生物安全预防与治疗领域药物开发的领军企业。</v>
          </cell>
          <cell r="J837" t="str">
            <v>从事生物技术专业领域内的技术开发、技术转让、技术咨询、技术服务，血清抗毒素生产，从事货物及技术的进出口业务，医疗器械销售，实业投资，投资管理。【依法须经批准的项目，经相关部门批准后方可开展经营活动】</v>
          </cell>
          <cell r="K837">
            <v>295</v>
          </cell>
          <cell r="L837" t="str">
            <v>现有产品聚焦于抗血清抗毒素治疗领域,包括抗蛇毒血清系列,马破免疫球蛋白,抗狂犬病血清,致力于研究,开发,生产及销售针对生物毒素及生物安全领域的预防和治疗药物.</v>
          </cell>
        </row>
        <row r="838">
          <cell r="A838" t="str">
            <v>603070.SH</v>
          </cell>
          <cell r="B838" t="str">
            <v>木晓东</v>
          </cell>
          <cell r="C838" t="str">
            <v>木晓东</v>
          </cell>
          <cell r="D838" t="str">
            <v>郑键锋</v>
          </cell>
          <cell r="E838">
            <v>40100</v>
          </cell>
          <cell r="F838">
            <v>20161014</v>
          </cell>
          <cell r="G838" t="str">
            <v>浙江</v>
          </cell>
          <cell r="H838" t="str">
            <v>温州市</v>
          </cell>
          <cell r="I838" t="str">
            <v>公司主要从事配电开关控制设备的研发、生产与销售。公司产品主要包括电气机柜、环网柜设备、IE/IT机柜等三大类，从业务结构来看，公司以电气机柜业务为主，该业务是公司主要的收入来源，主要包括高、低压电气机柜；环网柜设备为公司近几年战略重点发展方向，投入较大，报告期内业绩增长明显，是公司目前利润主要增长点之一；IE/IT机柜为公司电气机柜的衍生产品，随着国家智能电网和“新基建”的大力建设，以及大数据、云计算、轨道交通、工业自动化等领域的快速发展，公司积极布局IE/IT机柜产品，预计该领域产品未来发展潜力较大，是公司未来新的利润增长点。从生产布局来看，电气机柜主要通过成都万控、天津电气、丽水万控三个子公司进行生产，并通过万控智造进行销售；环网柜设备主要通过默飓电气生产并销售；IE/IT机柜主要通过辛柏机械生产并销售。多年来，公司不断推进信息化系统建设，以数据经营驱动决策，信息化水平在同行中居于前列。公司先后荣获工业和信息化部2018年两化融合管理体系贯标试点企业、“浙江省个性化定制示范试点企业”等荣誉称号。</v>
          </cell>
          <cell r="J838" t="str">
            <v>智能电网电气设备、信息传感系统设备、智能化中压开关设备及关键零部件、电气机柜、高低压电气元件、通讯设备(不含卫星地面接收设施)研发、制造、加工、安装、调试、销售、维修；软件开发、计算机信息系统集成研发、销售；货物进出口、技术进出口；企业管理。(依法须经批准的项目，经相关部门批准后方可开展经营活动)</v>
          </cell>
          <cell r="K838">
            <v>3526</v>
          </cell>
          <cell r="L838" t="str">
            <v>主要从事配电开关控制设备的研发,生产与销售,产品主要包括电气机柜,环网柜设备,IE/IT机柜等三大类.</v>
          </cell>
        </row>
        <row r="839">
          <cell r="A839" t="str">
            <v>603768.SH</v>
          </cell>
          <cell r="B839" t="str">
            <v>吴应宏</v>
          </cell>
          <cell r="C839" t="str">
            <v>吴应宏</v>
          </cell>
          <cell r="D839" t="str">
            <v>刘堃</v>
          </cell>
          <cell r="E839">
            <v>20400</v>
          </cell>
          <cell r="F839">
            <v>19880902</v>
          </cell>
          <cell r="G839" t="str">
            <v>安徽</v>
          </cell>
          <cell r="H839" t="str">
            <v>合肥市</v>
          </cell>
          <cell r="I839" t="str">
            <v>公司主营业务为汽车冲压及焊接零部件的开发、生产与销售，历经多年发展，公司已由单一的冲压件加工生产模式转为模块化、自动化、多业务链的规模性汽车零部件制造企业。公司生产的汽车冲压及焊接零部件作为汽车重要的组成部分，可应用于乘用车、商用车、专用车等车辆驾驶室总成、发舱总成、四门两盖总成、底板总成、车架总成、保险杠总成。公司主要产品为乘用车、商用车、专用车的车身和底盘生产所需的冲压及焊接零部件。公司引进了先进的自动化冲压生产线、焊接机器人生产线。先进的生产工艺和制造装备使得公司产品各项指标稳居行业前列。凭借多年的行业经验与良好的市场口碑，公司与江淮汽车、福田戴姆勒汽车、奇瑞汽车、陕西重汽、东风商用车等知名厂商建立了良好稳定的合作关系，并积极拓展上汽集团、北汽集团等国内大型汽车集团的乘用车配套业务。</v>
          </cell>
          <cell r="J839" t="str">
            <v>汽车零部件、模具的研发、生产、销售与技术咨询;机械产品的加工、制造与销售;土地、房屋、设备租赁;仓储(除危险品)服务;股权投资;自营和代理各类商品和技术的进出口业务(国家限定企业经营或禁止进出口的商品和技术除外);物业管理;光伏发电、电力销售；钢材加工、销售及技术咨询。(依法须经批准的项目，经相关部门批准后方可开展经营活动)</v>
          </cell>
          <cell r="K839">
            <v>3145</v>
          </cell>
          <cell r="L839" t="str">
            <v>主营业务为汽车冲压及焊接零部件的开发,生产与销售.主要产品为乘用车,商用车,专用车的车身和底盘生产所需的冲压及焊接零部件.</v>
          </cell>
        </row>
        <row r="840">
          <cell r="A840" t="str">
            <v>300532.SZ</v>
          </cell>
          <cell r="B840" t="str">
            <v>邵健伟</v>
          </cell>
          <cell r="C840" t="str">
            <v>张小麒</v>
          </cell>
          <cell r="D840" t="str">
            <v>杨金平</v>
          </cell>
          <cell r="E840">
            <v>30383.8301</v>
          </cell>
          <cell r="F840">
            <v>20001019</v>
          </cell>
          <cell r="G840" t="str">
            <v>广东</v>
          </cell>
          <cell r="H840" t="str">
            <v>深圳市</v>
          </cell>
          <cell r="I840" t="str">
            <v>公司是一家专业的自动化、物联网及智能物流系统综合解决方案提供商，为生产制造、流通配送企业提供生产自动化及物流系统的规划设计、系统集成、软件开发、设备定制、电控系统开发、现场安装调试、客户培训和售后服务等一系列业务。使客户实现物料出入库、存储、搬运输送、分拣与拣选、配送等生产过程的自动化、信息化和智能化，提高效率，降低成本，提升管理水平，致力为客户创造价值，并为企业实现工业4.0和中国制造2025打下坚实的基础。自动化及物流系统综合解决方案可广泛应用于新能源电池、食品冷链、制造零售、石油化工、电力、通信、电商、家具、电子、烟草等行业。公司目前为中国物流与采购联合会常务理事单位、中国物流技术协会副理事长单位、深圳市软件行业协会常务理事单位及国家火炬计划重点高新技术企业、深圳市重点(技术型)物流企业。</v>
          </cell>
          <cell r="J840" t="str">
            <v>一般经营项目是:物流技术、电子商务技术开发;自动化物流系统及设备的设计、销售、安装、调试、项目管理及技术服务;计算机软硬件的技术开发与销售;智能控制系统集成;物流供应链规划与设计;货物及技术进出口(不含专营、专控、专卖商品及限制项目);机械设备、机电设备、电脑软件的批发及进出口业务(上述涉及配额许可证管理、专项规定管理的商品按国家有关规定办理);机电设备安装(不含特种设备、电力设施及其他限制项目,仅限上门安装)。许可经营项目是:自动化物流系统及设备的制造。</v>
          </cell>
          <cell r="K840">
            <v>783</v>
          </cell>
          <cell r="L840" t="str">
            <v>主营业务:提供自动化物流系统综合解决方案;主要产品:主要为企业提供自动化物流系统综合解决方案以及后续的运营维护服务.</v>
          </cell>
        </row>
        <row r="841">
          <cell r="A841" t="str">
            <v>300985.SZ</v>
          </cell>
          <cell r="B841" t="str">
            <v>张远</v>
          </cell>
          <cell r="C841" t="str">
            <v>张晶伟</v>
          </cell>
          <cell r="D841" t="str">
            <v>张一弛</v>
          </cell>
          <cell r="E841">
            <v>13333.34</v>
          </cell>
          <cell r="F841">
            <v>20140314</v>
          </cell>
          <cell r="G841" t="str">
            <v>吉林</v>
          </cell>
          <cell r="H841" t="str">
            <v>长春市</v>
          </cell>
          <cell r="I841" t="str">
            <v>公司为国内重型卡车、工程车等商用车LNG供气系统的生产商，主要从事车载LNG供气系统的研发、生产和销售。公司自成立以来，始终专注于车载LNG供气系统的生产销售与技术创新。通过自主研发及生产实践，公司技术工艺日益成熟，具备一定的技术、人才与市场优势，逐步发展为国内研发实力较强、生产规模较大的车载LNG供气系统制造企业之一。公司具备将客户对产品的需求快速转化为设计方案并批量生产的能力，已成为一汽解放(长春)、一汽解放成都、一汽解放青岛、济宁重汽、北汽福田、徐州徐工、成都大运、上汽红岩、江铃重汽、陕汽商用车等知名整车生产厂商车载LNG供气系统的重要供应商。公司具备较强的自主创新能力，在LNG气瓶结构设计、铝合金结构件组焊装配等方面优势明显，在供气系统智能化、框架轻量化等领域具有多项自主研发的核心技术成果。</v>
          </cell>
          <cell r="J841" t="str">
            <v>特种设备设计；特种设备制造；特种设备销售；新兴能源技术研发；新能源汽车换电设施销售；电池销售；货物进出口；技术服务、技术开发、技术咨询、技术交流、技术转让、技术推广；研发、生产、销售液化天然气车载瓶；研发、生产、销售液化天然气供气模块总成、金属容器产品、汽车后下防护装置；辅助材料、配件的制造及销售；安全阀校验（依法须经批准的项目，经相关部门批准后方可开展经营活动）</v>
          </cell>
          <cell r="K841">
            <v>572</v>
          </cell>
          <cell r="L841" t="str">
            <v>公司主要从事车载LNG供气系统的研发,生产和销售,主要产品为车载LNG供气系统和贮气筒.</v>
          </cell>
        </row>
        <row r="842">
          <cell r="A842" t="str">
            <v>603663.SH</v>
          </cell>
          <cell r="B842" t="str">
            <v>夏鹏</v>
          </cell>
          <cell r="C842" t="str">
            <v>夏瑞祺</v>
          </cell>
          <cell r="D842" t="str">
            <v>郑雄</v>
          </cell>
          <cell r="E842">
            <v>21495.2162</v>
          </cell>
          <cell r="F842">
            <v>19910824</v>
          </cell>
          <cell r="G842" t="str">
            <v>福建</v>
          </cell>
          <cell r="H842" t="str">
            <v>宁德市</v>
          </cell>
          <cell r="I842" t="str">
            <v>公司创办于1988年，于2012年3月由“福建三祥工业新材料有限公司”整体变更而成，系高新技术企业。公司成立多年来，一直坚持节能环保的绿色经营理念，依法诚信经营，专注于新材料的研发、生产和销售。主要生产电熔氧化锆、铸造改性材料、单晶电熔铝高级研磨材料三大系列产品100多个品种，产品广泛应用于航天、军工、耐火耐磨材料、陶瓷色釉料、核级锆材、先进陶瓷、铸造、高端磨料磨具等行业，业务遍及30多个国家和地区，其中电熔氧化锆提纯技术和单晶电熔铝晶粒控制比率全球领先。</v>
          </cell>
          <cell r="J842" t="str">
            <v>锆系列产品、单晶刚玉高级研磨材料、铸造用包芯线及相关产品、微硅粉；应用于建筑陶瓷、功能陶瓷、陶瓷颜料、磨料磨具、铸造及其他耐火材料等化工产品(不含化学危险品)的生产、研发；工业材料技术检测及服务(不涉及限制类，在取得认可证书后方可开展)；相关产品的批发。(以上商品进出口不涉及国营贸易、设计配额许可证管理商品的按国家有关规定办理申请，生产经营不含国家限制级禁止类品种)(依法须经批准的项目，经相关部门批准后方可开展经营活动)</v>
          </cell>
          <cell r="K842">
            <v>834</v>
          </cell>
          <cell r="L842" t="str">
            <v>主营业务:一直专注于电熔氧化锆,铸造改性材料等工业新材料的研发,生产和销售.公司主要产品一直是电熔氧化锆产品与铸造改性材料系列产品.</v>
          </cell>
        </row>
        <row r="843">
          <cell r="A843" t="str">
            <v>603929.SH</v>
          </cell>
          <cell r="B843" t="str">
            <v>姚祖骧</v>
          </cell>
          <cell r="C843" t="str">
            <v>毛智辉</v>
          </cell>
          <cell r="D843" t="str">
            <v>李繁骏</v>
          </cell>
          <cell r="E843">
            <v>21336</v>
          </cell>
          <cell r="F843">
            <v>20020228</v>
          </cell>
          <cell r="G843" t="str">
            <v>江苏</v>
          </cell>
          <cell r="H843" t="str">
            <v>苏州市</v>
          </cell>
          <cell r="I843" t="str">
            <v>公司拥有国家建设部机电设备安装工程施工总承包一级资质、空气净化工程专业承包二级资质、建筑智能化工程专业承包三级资质、环保工程专业承包三级资质。公司是国内项目工程管理公司中首家采用先进的SAPERP，OA管理系统，公司取得ISO9001：2008国际质量体系认证证书，ISO14001：2004环境管理体系认证证书，OHSAS18001：2007职业健康安全管理体系认证证书，并荣获江苏省高新技术企业称号、苏州市无尘室洁净工程技术研究中心称号。公司以多年在半导体、光电、太阳能、生物制药、食品、医院、商用建筑等不同领域建造的成功经验和雄厚实力，为客户提供了专业化的工程技术服务，公司成功为和舰科技、龙腾光电、友达光电(苏州、厦门)、华星光电、奇美(南海、宁波)、天马微电子(成都、上海、武汉、厦门)、华映科技、渝德、日月光、尚德太阳能、富士康国际、哈尔滨顺迈医院、GE医疗、GE航空等各类业主提供了国际化的设计建造服务。</v>
          </cell>
          <cell r="J843" t="str">
            <v>从事无尘、无菌净化系统、设备及其周边机电、仪控产品的生产组装，销售本公司产品，并提供设计、咨询、调试、维修服务；提供合同能源管理及节能领域的技术开发、技术转让、技术咨询；从事机电安装工程、空气净化工程、建筑装修装饰工程、建筑智能化工程、消防设施工程、环保工程、管道工程、容器安装工程的设计、施工、咨询；承包与其实力、规模、业绩相适应的国外工程项目；从事建筑机械租赁；本公司生产产品的同类商品以及建筑材料、无尘、无菌净化设备及相关设备、构配件的批发、进出口、佣金代理(拍卖除外)及相关配套业务。房屋建筑和市政基础设施项目工程总承包，规划设计管理。</v>
          </cell>
          <cell r="K843">
            <v>560</v>
          </cell>
          <cell r="L843" t="str">
            <v>主营业务为IC半导体,光电等高科技电子产业及生物医药,精细化工,航空航天,食品制造等相关领域的建厂工程提供洁净室工程服务,包括洁净厂房建造规划,设计建议,设备配置,洁净室环境系统集成工程及维护服务等.主要产品即为洁净技术厂房,或广义上的洁净室.洁净室广泛用于电子,医药,食品,石化,日化,生物工程,航天,军工等领域,属于该等领域所需的基础性工程服务.</v>
          </cell>
        </row>
        <row r="844">
          <cell r="A844" t="str">
            <v>603737.SH</v>
          </cell>
          <cell r="B844" t="str">
            <v>洪杰</v>
          </cell>
          <cell r="C844" t="str">
            <v>洪杰</v>
          </cell>
          <cell r="D844" t="str">
            <v>米粒</v>
          </cell>
          <cell r="E844">
            <v>37643.7486</v>
          </cell>
          <cell r="F844">
            <v>20030717</v>
          </cell>
          <cell r="G844" t="str">
            <v>福建</v>
          </cell>
          <cell r="H844" t="str">
            <v>莆田市</v>
          </cell>
          <cell r="I844" t="str">
            <v>公司是以墙面涂料为核心产品，致力于为消费者提供健康产品的国内领先的涂料生产企业。主要从事建筑涂料、装修漆、家具漆、防水涂料、胶粘剂和树脂等健康产品的研制和销售。公司引进世界领先的实验分析测试设备，如扫描电子显微镜、等离子耦合光谱仪、红外光谱仪、粒径测试仪、分光光度仪、气相色谱质谱仪、液相色谱仪等，并拥有恒温恒湿实验室、微生物检测实验室，是国内实验检测设备最为齐全的涂料厂家之一。公司还与中科院、厦门大学等科研院校建立了长期稳定的合作关系，聘请了中科院院士顾问团开展技术指导。公司将继续维护和谐共生之道，坚持为环境健康、社会的文明进步、行业发展、消费者健康等作出应有的贡献，继续做好企业公民，履行社会责任。</v>
          </cell>
          <cell r="J844" t="str">
            <v>涂料(不含危险化学品及易制毒化学品)的制造；危险化学品生本公司董事会及全体董事保证本公告内容不存在任何虚假记载、误导性陈述或者重大遗漏，并对其内容的真实性、准确性和完整性承担个别及连带责任。产(具体详见编号为(闽)WH安许证字[2007]000022(换)号的《安全生产许可证》)；化工产品(不含危险化学品及易制毒化学品)、建材、五金产品的生产、销售；质检技术服务；防水材料、防腐材料、保温材料、建筑成套设备技术研发、制造、销售、技术服务；自营或代理各类商品和技术的进出口业务(但国家限定公司经营或者禁止进出口的商品和技术除外)。(依法须经批准的项目，经相关部门批准后方可开展经营活动)</v>
          </cell>
          <cell r="K844">
            <v>10339</v>
          </cell>
          <cell r="L844" t="str">
            <v>主营业务为建筑涂料(墙面涂料),木器涂料以及胶粘剂的研发,生产和销售.主要产品为墙面涂料,木器涂料和胶粘剂等.</v>
          </cell>
        </row>
        <row r="845">
          <cell r="A845" t="str">
            <v>688173.SH</v>
          </cell>
          <cell r="B845" t="str">
            <v>陶海</v>
          </cell>
          <cell r="C845" t="str">
            <v>NAM DAVID INGYUN</v>
          </cell>
          <cell r="D845" t="str">
            <v>唐娅</v>
          </cell>
          <cell r="E845">
            <v>40149.027</v>
          </cell>
          <cell r="F845">
            <v>20120911</v>
          </cell>
          <cell r="G845" t="str">
            <v>广东</v>
          </cell>
          <cell r="H845" t="str">
            <v>佛山市</v>
          </cell>
          <cell r="I845" t="str">
            <v>发行人是国内领先的半导体和集成电路设计企业之一，公司主要产品涵盖DC/DC芯片、超级快充芯片、锂电池快充芯片、端口保护和信号切换芯片等，目前主要应用于手机、笔记本电脑和汽车电子领域，同时可广泛应用于可穿戴设备、物联网设备、智能家居等领域，未来还将进一步拓展至数据中心、服务器、存储设备、通信及工业设备等领域，成为一家具有完整产品线、较强抗风险能力和国际化竞争力的模拟集成电路设计公司。在技术壁垒显著更高的车载电子领域，终端对产品性能、可靠性和一致性要求均大幅高于消费电子，公司凭借强大的设计实力，自主研发的车规级电源管理芯片产品达到了AEC-Q100标准，且其DC/DC芯片已进入Qualcomm的全球汽车级平台参考设计，并已向现代、起亚等品牌知名车企实现出货供应。目前，公司积累了丰富的品牌客户资源，其产品广泛应用于华为、小米、OPPO、传音、TCL等品牌客户的消费电子设备中，覆盖包括中高端旗舰机型在内的多款移动智能终端设备，同时车规级芯片实现了向YuraTech等汽车前装厂商的出货，并最终应用于现代、起亚等品牌的汽车中。</v>
          </cell>
          <cell r="J845" t="str">
            <v>一般项目：集成电路设计；集成电路芯片设计及服务；集成电路芯片及产品制造；集成电路销售；集成电路芯片及产品销售；电子产品销售；技术服务、技术开发、技术咨询、技术交流、技术转让、技术推广；以自有资金从事投资活动；货物进出口；技术进出口。（除依法须经批准的项目外，凭营业执照依法自主开展经营活动）</v>
          </cell>
          <cell r="K845">
            <v>187</v>
          </cell>
          <cell r="L845" t="str">
            <v>主要产品为电源管理芯片及信号链芯片等模拟集成电路,主营业务为包括电源管理芯片及信号链芯片在内的模拟集成电路的研发,设计和销售.</v>
          </cell>
        </row>
        <row r="846">
          <cell r="A846" t="str">
            <v>603038.SH</v>
          </cell>
          <cell r="B846" t="str">
            <v>谭洪汝</v>
          </cell>
          <cell r="C846" t="str">
            <v>谭洪汝</v>
          </cell>
          <cell r="D846" t="str">
            <v>钟科</v>
          </cell>
          <cell r="E846">
            <v>20667.4697</v>
          </cell>
          <cell r="F846">
            <v>19950525</v>
          </cell>
          <cell r="G846" t="str">
            <v>广东</v>
          </cell>
          <cell r="H846" t="str">
            <v>东莞市</v>
          </cell>
          <cell r="I846" t="str">
            <v>公司是国内专业从事家具及室内装饰复合材料研发、设计、生产和销售的高新技术企业，产品主要包括家具封边装饰复合材料、异型装饰复合材料及装饰面材等。公司产品主要应用于板式家具的封边、表面装饰、室内结构及功能性装饰领域等，是国内目前产品种类和品类比较齐全的家具装饰复合材料专业生产企业。公司是国内首家突破德国技术垄断，生产有自主知识产权封边产品的厂家，拥有业内最全面的CNAS认证材料科学实验室，形成了包括环保型无铅配方、宽幅挤出及三辊压光技术、全面应用水溶性油墨、自动配色系统、等离子涂布等多项印刷核心技术体系，是中国封边行业标准《家具用封边条技术要求》(QB/T4463-2013)的主导制定者，在国内中高端家具及室内装饰复合材料领域具有一定的领先优势。同时，公司是国家高新技术企业、广东省创新型企业、广东省战略性新兴产业培育企业和广东省自主创新标杆企业以及东莞市企业倍增计划试点企业，拥有广东省省级企业技术中心、中国合格评定国家认可委员会认可实验室和国家级博士后科研工作站。</v>
          </cell>
          <cell r="J846" t="str">
            <v>产销：塑料制品、装饰纸、装饰板、装饰线条、装饰面材及其他家具、建筑、装潢材料和配件；销售：装饰材料、包装材料、热熔胶(不含危险化学品)；货物进出口、技术进出口。(依法须经批准的项目，经相关部门批准后方可开展经营活动)。</v>
          </cell>
          <cell r="K846">
            <v>904</v>
          </cell>
          <cell r="L846" t="str">
            <v>主要产品:家具封边装饰复合材料,异型装饰复合材料及装饰面材等.主要业务:家具及室内装饰复合材料研发,设计,生产和销售.</v>
          </cell>
        </row>
        <row r="847">
          <cell r="A847" t="str">
            <v>603011.SH</v>
          </cell>
          <cell r="B847" t="str">
            <v>严建文</v>
          </cell>
          <cell r="C847" t="str">
            <v>严建文</v>
          </cell>
          <cell r="D847" t="str">
            <v>王晓峰</v>
          </cell>
          <cell r="E847">
            <v>49441.4437</v>
          </cell>
          <cell r="F847">
            <v>19970907</v>
          </cell>
          <cell r="G847" t="str">
            <v>安徽</v>
          </cell>
          <cell r="H847" t="str">
            <v>合肥市</v>
          </cell>
          <cell r="I847" t="str">
            <v>公司主要从事各类专用、通用液压机和机械压力机的研发、生产和销售，是国内液压机行业的领先企业，拥有大型龙门数控铣镗床、大重型数控落地铣镗床、大型数控外圆磨床、德国等离子切割机等先进精密设备，产品广泛应用于汽车、船舶、航空航天、轨道交通、能源、石油化工、家电、军工、新材料应用等重要行业和领域，具有很高的市场知名度。公司为国家火炬计划重点高新技术企业，拥有国家认定的企业技术中心、安徽省院士工作站、博士后科研工作站，是我国液压机国家标准的主要起草单位，主持及参与多项液压机国家和行业标准的制修订工作。公司拥有多项发明专利、一百多项实用新型专利和外观设计专利，通过了国际标准ISO9001:2008版质量管理体系、ISO14001:2004环境管理体系和GB/T28001-2011职业健康安全管理体系等三体系认证。公司多次承担包括国家科技重大专项、863计划等在内的国家及省、市科技创新项目。公司多项产品被列入国家火炬计划、国家重点新产品计划。“华德”商标已被国家工商行政管理总局商标局认定为中国驰名商标。</v>
          </cell>
          <cell r="J847" t="str">
            <v>各类锻压机械、工程机械、机床配件、机器设备、仪器仪表、矿业设备、环保设备、光电机械、三类射线装置、备品备件及零配件，锻压设备及零部件、液压件、特种钢材料、金属及非金属材料涂层、模具、汽车覆盖件及零部件、医疗器械(Ⅰ、Ⅱ、Ⅲ类)、消毒防护用品、医用防护品等的技术研发、生产、销售、安装、服务；机械设备租赁；自营和代理各种商品和技术的进出口业务。(依法须经批准的项目，经相关部门批准后方可开展经营活动)</v>
          </cell>
          <cell r="K847">
            <v>1658</v>
          </cell>
          <cell r="L847" t="str">
            <v>主要从事锻压设备的研发,生产和销售.公司主要产品为各类专用,通用液压机和机械压力机,广泛应用于汽车,船舶,航空航天,轨道交通,能源,石油化工,家电,军工,新材料应用等行业和领域.</v>
          </cell>
        </row>
        <row r="848">
          <cell r="A848" t="str">
            <v>688499.SH</v>
          </cell>
          <cell r="B848" t="str">
            <v>周俊雄</v>
          </cell>
          <cell r="C848" t="str">
            <v>周俊雄</v>
          </cell>
          <cell r="D848" t="str">
            <v>高雪松</v>
          </cell>
          <cell r="E848">
            <v>8800</v>
          </cell>
          <cell r="F848">
            <v>20141119</v>
          </cell>
          <cell r="G848" t="str">
            <v>广东</v>
          </cell>
          <cell r="H848" t="str">
            <v>惠州市</v>
          </cell>
          <cell r="I848" t="str">
            <v>公司主要从事智能制造装备的研发、生产及销售，为锂电池、汽车零部件、精密电子、安防等行业提供高端装备和工厂自动化解决方案。按照应用领域划分，公司产品包括锂电池制造设备、汽车零部件制造设备和其他行业制造设备。公司核心技术包括智能控制、机器视觉与人工智能、激光加工、机电联合仿真和力与位移精准控制，核心技术是智能制造搬运、加工、组装、检测和包装等应用环节的基础。公司是国内锂电池制造装备行业领先企业之一，已与新能源科技、宁德时代、比亚迪、力神等知名厂商建立了长期稳定的合作关系。公司在专注服务锂电池行业龙头客户的同时，积极开拓汽车零部件、精密电子以及安防等行业的优质客户，提升在智能制造装备行业的地位。</v>
          </cell>
          <cell r="J848" t="str">
            <v>工业机器人制造；工业机器人安装、维修；工业机器人销售；工业设计服务；专业设计服务；智能基础制造装备制造；智能基础制造装备销售；模具制造；模具销售；机械零件、零部件加工；机械零件、零部件销售；智能控制系统集成；机械设备销售；通用零部件制造；货物进出口；技术进出口；房屋租赁；设备租赁；物业管理；停车场服务；人力资源服务（不含职业中介活动、劳务派遣服务）；业务培训（不含教育培训、职业技能培训等需取得许可的培训）；教育教学检测和评价活动；技术服务、技术开发、技术咨询、技术交流、技术转让、技术推广。（除依法须经批准的项目外，凭营业执照依法自主开展经营活动）</v>
          </cell>
          <cell r="K848">
            <v>6496</v>
          </cell>
          <cell r="L848" t="str">
            <v>主要从事智能制造装备的研发,生产及销售,为锂电池,汽车零部件,精密电子,安防等行业提供高端装备和工厂自动化解决方案,公司产品包括锂电池制造设备,汽车零部件制造设备和其他行业制造设备.</v>
          </cell>
        </row>
        <row r="849">
          <cell r="A849" t="str">
            <v>603817.SH</v>
          </cell>
          <cell r="B849" t="str">
            <v>陈宏景</v>
          </cell>
          <cell r="C849" t="str">
            <v>卓贤文</v>
          </cell>
          <cell r="D849" t="str">
            <v>林志军</v>
          </cell>
          <cell r="E849">
            <v>45018.527</v>
          </cell>
          <cell r="F849">
            <v>20020705</v>
          </cell>
          <cell r="G849" t="str">
            <v>福建</v>
          </cell>
          <cell r="H849" t="str">
            <v>福州市</v>
          </cell>
          <cell r="I849" t="str">
            <v>公司是一家主要提供市政生活污水处理服务的企业，是福建省环保行业环境治理领域的龙头企业之一。公司主营业务为污水处理及其再生利用等服务，在特许经营区域范围内负责市政生活污水处理设施的投资、运营、管理及维护。经营范围为污水处理及其再生利用；对污水厂及污水收集、处理、排放设施的投资、建设、管理、维护；给排水工程的咨询、设计；设备销售安装；污水处理、污泥处理的研发、开发、技术转让；城市污水处理作业人员的培训考核鉴定工作；水污染治理；固体废物治理及发电(不含危险废物处理)。</v>
          </cell>
          <cell r="J849" t="str">
            <v>污水处理及其再生利用；对污水厂及污水收集、处理、排放设施的投资、建设、管理、维护；给排水工程的咨询、设计；设备销售安装；污水处理、污泥处理的研究、开发、技术转让；城市污水处理作业人员的培训考核鉴定工作；水污染治理；固体废物治理及发电(不含危险废物处理)。(依法须经批准的项目，经相关部门批准后方可开展经营活动)</v>
          </cell>
          <cell r="K849">
            <v>821</v>
          </cell>
          <cell r="L849" t="str">
            <v>公司主要提供市政生活污水处理服务,在特许经营区域范围内负责市政生活污水处理设施的投资,运营,管理及维护.</v>
          </cell>
        </row>
        <row r="850">
          <cell r="A850" t="str">
            <v>300259.SZ</v>
          </cell>
          <cell r="B850" t="str">
            <v>费战波</v>
          </cell>
          <cell r="C850" t="str">
            <v>常明松</v>
          </cell>
          <cell r="D850" t="str">
            <v>杨冬玲</v>
          </cell>
          <cell r="E850">
            <v>116980.1516</v>
          </cell>
          <cell r="F850">
            <v>20001102</v>
          </cell>
          <cell r="G850" t="str">
            <v>河南</v>
          </cell>
          <cell r="H850" t="str">
            <v>郑州市</v>
          </cell>
          <cell r="I850" t="str">
            <v>公司专注于智慧水务、智慧燃气、智慧农业节水、智慧热力节能和基于物联网的智能计量仪表及系统平台的研发、生产、销售和服务，主要为供水公司、燃气公司、热力公司、水利部门等行业主管机构提供能源管理信息化和智能化解决方案。公司的产品涵盖智慧能源及智能表两大类。其中，智慧能源包含智慧水务、智慧节水、智慧农业与水利、智慧热力、智慧燃气；智能表包含智能水表、热量表、智能气表、智能电表以及支持智能表运行的系统、配套设备及软件。公司通过了ISO9001质量管理体系认证、ISO14001环境体系认证，通过了国际CE认证、国家质量安全体系3C认证、研发体系CMMI3认证，公司获得了“高新技术企业”、“省高新技术特色产业基地首批骨干企业”、“省科技创新十佳单位”、“优秀创新型企业”、“河南省著名商标”、“全国电子信息行业标杆企业”、“物联网十强企业”等荣誉。</v>
          </cell>
          <cell r="J850" t="str">
            <v>开发、研制、生产、销售、检测、维修：电子仪器仪表，电子元器件，计算机外部设备及软件，高低压配电设备，节水设备，节电设备，燃气设备，仪表数据采集、存储、传输系统设备，智能卡产品及软件、智能灌溉设备、机井灌溉控制装置、高低压灌溉成套设备、水文、水资源、环保、气象仪器仪表；物联网技术开发，电子、通信与自动控制技术开发；水利水电工程施工；能源管理系统设计及施工；计算机系统集成；计算机网络工程；建筑智能化工程设计与施工；智慧水务、智慧燃气的应用系统、应用软件技术开发；数据处理、云计算；地理信息系统工程；通讯工程；互联网信息服务；测绘服务；玻璃钢制品、管材的生产与销售；农田水利灌溉设计与施工；喷灌滴灌设备的生产、安装和销售；房屋租赁。(上述国家有专项规定除外)；经营本企业自产产品及技术的出口业务和本企业所需的机械设备、零配件、原辅材料及技术的进出口业务，但国家限定公司经营或禁止进出口商品及技术除外。(依法须经批准的项目，经相关部门批准后方可开展经营活动)</v>
          </cell>
          <cell r="K850">
            <v>1352</v>
          </cell>
          <cell r="L850" t="str">
            <v>主要产品:智慧水务,智慧农业节水,智能民用抄表系统,智能工商业流量计等.主营业务:智慧水务,智慧燃气,智慧农业节水,智慧热力节能和基于物联网的智能计量仪表及系统平台的研发,生产,销售和服务.</v>
          </cell>
        </row>
        <row r="851">
          <cell r="A851" t="str">
            <v>603223.SH</v>
          </cell>
          <cell r="B851" t="str">
            <v>李洪波</v>
          </cell>
          <cell r="C851" t="str">
            <v>李健</v>
          </cell>
          <cell r="D851" t="str">
            <v>王仁权</v>
          </cell>
          <cell r="E851">
            <v>39513.6</v>
          </cell>
          <cell r="F851">
            <v>20070522</v>
          </cell>
          <cell r="G851" t="str">
            <v>山东</v>
          </cell>
          <cell r="H851" t="str">
            <v>烟台市</v>
          </cell>
          <cell r="I851" t="str">
            <v>公司主营业务为公路货运物流业务、LNG等燃气的批发及零售，公司围绕公路货运物流业务配套经营重卡销售和维修、驾校培训、吊装、仓储以及汽车租赁业务。公司LNG等燃气销售业务涵盖了LNG运输、分销、加气站零售经营等，初步形成了LNG的应用产业链。规模化采购和运输，降低了公司LNG采购成本，进而降低了物流运输的LNG燃料成本。该业务在公司自有运输车辆承运的同时，根据运力充沛情况转包给社会车辆，可以保障对客户的及时供应。公司重卡销售业务为运输业务提供重卡车辆、零配件及维修服务，同时对外销售、增加公司盈利点。恒通汽贸作为整车生产商的代理商能够享受更为优惠的商务政策，降低了物流运输的车辆采购和使用成本。公司驾校培训业务为物流运输驾驶员队伍提供了人力资源渠道，公司可以更广泛的优选驾驶员。同时帮助物流运输的高龄运输驾驶员成为教练员，稳定了员工队伍。公司仓储、吊装和汽车租赁业务可以为客户提供多元化的服务，带动了物流运输客户数量和业务量的增加，同时增强了既有客户粘性。</v>
          </cell>
          <cell r="J851" t="str">
            <v>道路货物运输（不含危险货物），道路危险货物运输；普通货物仓储服务（不含危险化学品等需许可审批的项目）；机动车修理和维护；汽车零配件零售，五金产品零售，汽车新车销售，汽车旧车销售；装卸搬运，机械设备租赁；建设工程施工；非居住房地产租赁，住房租赁；国内货物运输代理，国内集装箱货物运输代理；货物进出口，非金属矿及制品销售，石油制品销售（不含危险化学品），化工产品销售（不含许可类化工产品），危险化学品经营，煤炭及制品销售。（依法须经批准的项目，经相关部门批准后方可开展经营活动）。</v>
          </cell>
          <cell r="K851">
            <v>1358</v>
          </cell>
          <cell r="L851" t="str">
            <v>主营业务:物流业务,有道路货运物流和LNG贸易物流业务,同时配套重卡销售和维修,驾校培训,吊装,仓储以及汽车租赁业务.</v>
          </cell>
        </row>
        <row r="852">
          <cell r="A852" t="str">
            <v>300505.SZ</v>
          </cell>
          <cell r="B852" t="str">
            <v>刘甍</v>
          </cell>
          <cell r="C852" t="str">
            <v>魏家贵</v>
          </cell>
          <cell r="D852" t="str">
            <v>刘甍</v>
          </cell>
          <cell r="E852">
            <v>22469.1099</v>
          </cell>
          <cell r="F852">
            <v>20050602</v>
          </cell>
          <cell r="G852" t="str">
            <v>云南</v>
          </cell>
          <cell r="H852" t="str">
            <v>昆明市</v>
          </cell>
          <cell r="I852" t="str">
            <v>公司是专业从事磷化工产业链的股份制企业。目前昆明东川生产基地以生产饲料级磷酸盐、肥料级磷酸盐、工业级湿法净化磷酸三大系列产品为主，正在建设的广西防城港生产基地，未来将以生产湿法净化磷酸、食品级及电子级精细磷酸盐为主。公司通过对中低品位磷矿石浮选、硫铁矿制酸的附加功能延伸、能量梯级利用、湿法磷酸的分级利用等关键技术不断创新、改进，完善从硫铁矿制酸、磷矿石的浮选至磷酸盐、磷肥产品生产、销售一体化产业链，实现了低成本高品质的湿法磷酸生产，形成了适合自身发展的“酸+肥+盐”相结合的独特产品线模式，保证企业的可持续发展。</v>
          </cell>
          <cell r="J852" t="str">
            <v>许可项目：危险化学品经营；饲料添加剂生产；危险化学品生产；肥料生产（依法须经批准的项目,经相关部门批准后方可开展经营活动，具体经营项目以审批结果为准）一般项目：饲料添加剂销售；肥料销售；金属矿石销售；电子专用材料销售；电子专用材料制造；电子专用材料研发；货物进出口；技术进出口（除依法须经批准的项目外，凭营业执照依法自主开展经营活动）。</v>
          </cell>
          <cell r="K852">
            <v>1831</v>
          </cell>
          <cell r="L852" t="str">
            <v>主营业务为湿法磷酸的研究,生产及分级利用,公司的主要产品为湿法磷酸和磷酸盐系列产品.</v>
          </cell>
        </row>
        <row r="853">
          <cell r="A853" t="str">
            <v>002852.SZ</v>
          </cell>
          <cell r="B853" t="str">
            <v>刘建军</v>
          </cell>
          <cell r="C853" t="str">
            <v>刘建军</v>
          </cell>
          <cell r="D853" t="str">
            <v>曹敏</v>
          </cell>
          <cell r="E853">
            <v>35900</v>
          </cell>
          <cell r="F853">
            <v>19990728</v>
          </cell>
          <cell r="G853" t="str">
            <v>湖南</v>
          </cell>
          <cell r="H853" t="str">
            <v>岳阳市</v>
          </cell>
          <cell r="I853" t="str">
            <v>公司是一家集食用植物油及其相关副产品生产、科研、贸易、仓储、物流于一体的综合性油脂加工企业。公司始终专注于食用植物油加工领域的技术研发创新，组建了国家油菜籽加工技术分中心、企业院士工作站、省级企业技术中心、岳阳市工程技术研究中心等科研平台，拥有冷冻脱蜡、氮气定量检测等一批专利技术。公司在生产过程中坚持以“工业4.0”为目标，引进、开发、整合了先进的智能装备与信息化系统，逐步实现由传统加工向智能制造的迈进。公司通过技术创新与高效生产，确立了产品质量优势。公司主导产品“道道全”牌食用油系列产品以“口味纯正、营养健康、绿色安全”的特点而深受消费者喜爱，产品远销华中、西南、西北、华东、华南等二十几个省市，成为消费者心目中最具成长性和影响力的菜籽油品牌。公司不断践行企业社会责任，先后获得了“全国食用油加工五十强企业”、“全国放心粮油加工示范企业”、“国家农业产业化重点龙头企业”、“国家级守合同重信用企业”、“全国菜籽油加工10强企业”、“国家工业品牌培育示范企业”等诸多荣誉称号。</v>
          </cell>
          <cell r="J853" t="str">
            <v>食用植物油及其副产品的生产与自销(凭《全国工业产品生产许可证》经营)；普通货运(限分支机构经营)。(依法须经批准的项目，经相关部门批准后方可开展经营活动)。</v>
          </cell>
          <cell r="K853">
            <v>964</v>
          </cell>
          <cell r="L853" t="str">
            <v>公司主要从事食用植物油的研发,生产和销售,目前以菜籽油类产品为主.主要产品按原材料不同可分为纯菜籽油,菜籽调和油和其他油品;按是否包装可分为散装油和包装油.</v>
          </cell>
        </row>
        <row r="854">
          <cell r="A854" t="str">
            <v>688290.SH</v>
          </cell>
          <cell r="B854" t="str">
            <v>来建良</v>
          </cell>
          <cell r="C854" t="str">
            <v>来建良</v>
          </cell>
          <cell r="D854" t="str">
            <v>朱艳秋</v>
          </cell>
          <cell r="E854">
            <v>8240</v>
          </cell>
          <cell r="F854">
            <v>20150520</v>
          </cell>
          <cell r="G854" t="str">
            <v>浙江</v>
          </cell>
          <cell r="H854" t="str">
            <v>杭州市</v>
          </cell>
          <cell r="I854" t="str">
            <v>公司主要从事特种机器人及智能装备的研发、生产及销售，主要产品包括核工业系列机器人、核工业智能装备、非核专用智能装备等，产品主要应用于核工业、新能源电池及医药大健康等领域。公司已成为国内核工业机器人及智能装备领域的重要供应商，相关产品已被国家核工业重大专项成功采用，主要客户为中核集团、航天科技集团、航天科工集团等大型央企的下属企业和科研院所。公司是中核集团合格供应商，经过多年的行业积累与发展，现已成为核工业领域客户的重要供应商之一，2020年公司获得中核集团下属某单位4A级履约供应商的称号。公司的核工业产品在行业内占据重要地位，拥有自主的知识产权，技术水平国内领先。同时，公司还为新能源电池、医药大健康、国防军工、职业教育等行业客户提供智能制造装备及解决方案。</v>
          </cell>
          <cell r="J854" t="str">
            <v>经依法登记，公司经营范围为技术开发、技术服务、技术咨询、成果转让：自动化智能设备、机器人、机器人视觉系统、工业自动化系统、工业自动化设备、机械设备、化工设备、机电设备、计算机软硬件；销售：机器人、自动化智能设备、工业自动化设备、机械设备、化工设备、机电设备、计算机软硬件；服务：机电设备安装及维护；生产：机器人、自动化智能设备、工业自动化设备、机械设备、化工设备、机电设备（经营地址：杭州市滨江区东冠路611号金盛工业园4幢一层、5幢）；货物进出口（法律、行政法规禁止经营的项目除外，法律、行政法规限制经营的项目取得许可后方可经营）。（依法须经批准的项目，经相关部门批准后方可开展经营活动）。</v>
          </cell>
          <cell r="K854">
            <v>252</v>
          </cell>
          <cell r="L854" t="str">
            <v>主营业务是特种机器人及智能装备的研发,生产及销售;主要产品包括核工业系列机器人,核工业智能装备,非核专用智能装备等.</v>
          </cell>
        </row>
        <row r="855">
          <cell r="A855" t="str">
            <v>300288.SZ</v>
          </cell>
          <cell r="B855" t="str">
            <v>王伟</v>
          </cell>
          <cell r="C855" t="str">
            <v>王健</v>
          </cell>
          <cell r="D855" t="str">
            <v>王春</v>
          </cell>
          <cell r="E855">
            <v>33794.1402</v>
          </cell>
          <cell r="F855">
            <v>19980924</v>
          </cell>
          <cell r="G855" t="str">
            <v>贵州</v>
          </cell>
          <cell r="H855" t="str">
            <v>贵阳市</v>
          </cell>
          <cell r="I855" t="str">
            <v>公司是贵州创业板上市的高科技先进企业。公司两大板块医疗+互联网医疗业务板块、电信增值业务板块持续稳定发展。医疗+互联网医疗板块坚持以互联网、大数据等技术作为医疗的“连接器”和“放大器”，通过外延式并购发展和内生式业务范围拓展，基本完成了包含医疗信息服务、医疗服务、医药流通、智能可穿戴设备等几个板块的布局，构建了信息互联网医疗生态圈。电信增值业务板块主要包含电话对对碰业务、移动转售业务。公司本着“敬畏医疗”的核心价值观，遵循互联网医疗的本质还是医疗的原则，连续多年入围中国互联网100强的互联网医疗企业；被国家部委联合认定为“国家规划布局内重点软件企业”和“贵州医疗健康云”建设运营单位。另外，公司运营着具有互联网思维的电话语音社区电话对对碰，与三大运营商建立了长期稳定的业务合作关系。</v>
          </cell>
          <cell r="J855" t="str">
            <v>计算机技术及软件开发、销售：计算机硬件及耗材销售；计算机网络互联设备销售；计算机系统工程设计、施工和项目承揽；互联网信息服务；网站建设、网页制作、网上广告、专业类BBS；电话对对碰服务；网络游戏开发及运营。互动电视(IPTV)、地面数字电视、手机电视、互联网视听节目制作与点播服务；第二类增值电信业务中的信息服务业务(仅限互联网信息服务)，利用互联网经营游戏产品(含网络游戏虚拟货币发行)；通过转售方式提供的蜂窝移动通信业务，国内多方通信服务业务，信息服务业务(不含互联网信息服务)；呼叫中心业务；批发医疗器械：6820普通诊察器械，6821医用电子仪器设备，6822医用光学器具、仪器及内窥镜设备，6826物理治疗及康复设备，6840临床检验分析仪器及诊断试剂(含诊断试剂)，6841医用化验和基础设备器具；健康管理服务；慢病管理服务；医疗服务；药品服务；远程诊疗服务；预约挂号服务；医疗信息化咨询、设计、施工、集成及项目承揽；设计、制作、代理、发布国内各类广告；房屋租赁、物业服务。</v>
          </cell>
          <cell r="K855">
            <v>1030</v>
          </cell>
          <cell r="L855" t="str">
            <v>主营业务为医疗业务板块和电信业务板块,医疗业务板块主要包括有实体医院贵阳市第六医院,围绕实体医院开展的互联网医疗业务,流量领先的39健康网(启生信息),医药流通业务等.电信业务板块主要有稳健的电话对对碰业务以及成长迅速的移动转售业务.</v>
          </cell>
        </row>
        <row r="856">
          <cell r="A856" t="str">
            <v>002664.SZ</v>
          </cell>
          <cell r="B856" t="str">
            <v>尹巍</v>
          </cell>
          <cell r="C856" t="str">
            <v>徐正辉</v>
          </cell>
          <cell r="D856" t="str">
            <v>陈世海</v>
          </cell>
          <cell r="E856">
            <v>40388</v>
          </cell>
          <cell r="F856">
            <v>19900714</v>
          </cell>
          <cell r="G856" t="str">
            <v>浙江</v>
          </cell>
          <cell r="H856" t="str">
            <v>台州市</v>
          </cell>
          <cell r="I856" t="str">
            <v>公司是一家集各类电机零部件的自主创新、研发、生产制造和销售为一体的高新技术企业、浙江省绿色企业、中国汽车电子电器行业十强企业，生产的产品主要为国内外众多大型电机电器厂商提供专业配套服务，系全球最大的汽车发电机定子铁芯供应商。公司专注于电机及其核心零部件产品制造的工艺技术创新和新产品研发，主要产品在技术水平、产品质量等方面处于行业领先地位，在市场上具有极强的竞争优势，同时公司产品被评为浙江省名牌产品，公司商标被评为浙江省著名商标，公司多年来产品获得来自法雷奥(Valeo)、博世(Bosch)等优秀供应商荣誉称号。公司从传统的电机零部件制造商，近年来已逐步向科技型企业的转型，并取得丰硕成果。</v>
          </cell>
          <cell r="J856" t="str">
            <v>许可经营项目：货运：普通货运(许可证有效期至长期)；一般经营项目：汽车电机研发与制造；电动车配件研发与制造、加工；汽车模具研发、设计与制造；空调压缩机研发、制造；电梯电机研发、制造；电机及配件研发、制造。(上述经营范围不含国家法律法规规定禁止、限制和许可经营的项目)。</v>
          </cell>
          <cell r="K856">
            <v>3180</v>
          </cell>
          <cell r="L856" t="str">
            <v>主要产品:汽车发电机定子及总成,微特电机转子,电动自行车定子及总成,电梯曳引机定子,电动工具电机转子,VVT(汽车可变气门正时系统),家电电机转子等.主营业务:各类电机零部件的自主创新,研发,生产制造和销售.</v>
          </cell>
        </row>
        <row r="857">
          <cell r="A857" t="str">
            <v>603383.SH</v>
          </cell>
          <cell r="B857" t="str">
            <v>严孟宇</v>
          </cell>
          <cell r="C857" t="str">
            <v>严孟宇</v>
          </cell>
          <cell r="D857" t="str">
            <v>赵伟</v>
          </cell>
          <cell r="E857">
            <v>17092.3516</v>
          </cell>
          <cell r="F857">
            <v>20001025</v>
          </cell>
          <cell r="G857" t="str">
            <v>福建</v>
          </cell>
          <cell r="H857" t="str">
            <v>福州市</v>
          </cell>
          <cell r="I857" t="str">
            <v>公司是一家专业化平台型软件及信息化服务提供商，致力于利用自主研发的“灵动业务架构平台(LiveBOS)”，为包括证券、期货、银行、电子交易市场等在内的金融行业及其他行业提供以业务流程管理(BPM)为核心、以“互联网+”应用为重点方向的信息化解决方案。公司的主营业务主要涉及证券、期货、银行、信托、电子交易市场等多个行业和领域，业务范围涵盖前、中、后台等多个层次，提供针对互联网化应用支持、集中交易、高端客户交易、业务运营中台、柜台市场、区域市场、投融资业务、财富管理等多种业务领域的软件产品及服务。基于LiveBOS，公司在跨行业实现技术、管理经验、开发模式的共享，成长为跨行业“基础平台＋应用方案”的综合解决方案提供商。在非金融行业，顶点通过建立专业化子公司的形式开展业务，其中，顶点信息主要从事非金融行业企业信息化业务，亿维航软件主要从事教育软件开发领域信息化业务。公司是国家火炬计划重点高新技术企业、科技部创新基金实施十周年优秀企业、首批国家规划布局内重点软件企业、福建省高新技术企业、福建省软件十强企业、福建省省级企业技术中心、福建省重点软件骨干企业，通过“双软认证”、“ISO9001：2000”等资质认证。</v>
          </cell>
          <cell r="J857" t="str">
            <v>电子计算机软件开发、销售；电子计算机批发、零售；计算机网络工程的设计及安装服务；电子计算机技术服务、技术咨询。(依法须经批准的项目，经相关部门批准后方可开展经营活动。)</v>
          </cell>
          <cell r="K857">
            <v>1981</v>
          </cell>
          <cell r="L857" t="str">
            <v>主营业务主要涉及证券,期货,银行,信托,电子交易市场等多个行业和领域,业务范围涵盖前,中,后台等多个层次.主要产品:前台服务渠道与作业支持信息化解决方案,中台流程信息化解决方案,后台基础运营支持系统解决方案,电子交易市场信息化解决方案,银行综合经营管理信息化解决方案,数字化校园流程管理信息化解决方案,企业流程管理信息化解决方案.</v>
          </cell>
        </row>
        <row r="858">
          <cell r="A858" t="str">
            <v>002716.SZ</v>
          </cell>
          <cell r="B858" t="str">
            <v>潘郴华</v>
          </cell>
          <cell r="C858" t="str">
            <v>潘郴华</v>
          </cell>
          <cell r="D858" t="str">
            <v>袁志勇</v>
          </cell>
          <cell r="E858">
            <v>221047.9088</v>
          </cell>
          <cell r="F858">
            <v>20041108</v>
          </cell>
          <cell r="G858" t="str">
            <v>湖南</v>
          </cell>
          <cell r="H858" t="str">
            <v>郴州市</v>
          </cell>
          <cell r="I858" t="str">
            <v>公司是一家以生产经营高纯银及银深加工为主的高新技术企业。主营业务为从铅冶炼阳极泥及矿冶企业废渣废液中综合回收白银及铅、金、铋、锌、铜、铟等多种有色金属的清洁生产和销售。公司以白银冶炼及其深加工产品为核心，不断拓展白银产业链条，并同时回收铟、铜、锑、锡等贵重金属。公司通过IS09001:2000质量管理体系和IS014001:2004环境管理体系认证。“金贵”牌银锭获“湖南省出口名牌”、“湖南省国际知名品牌”称号，高纯银产品获“湖南省品牌产品”称号，“金贵”注册商标获“湖南省著名商标”称号。“高砷铅阳极泥脱砷”新工艺技术获国家环境保护科学技术奖二等奖和郴州市科技进步一等奖。</v>
          </cell>
          <cell r="J858" t="str">
            <v>生产销售高纯银及银制品、高纯硝酸银、银基纳米抗菌剂、电解铅、粗铅、高纯铋、电积铜、氧气、氮气、压缩气体、液化气体；综合回收黄金、硫酸及其它金属；从事货物和技术进出口业务(国家法律法规规定应经审批方可经营或禁止进出口的货物和技术除外)。</v>
          </cell>
          <cell r="K858">
            <v>382</v>
          </cell>
          <cell r="L858" t="str">
            <v>主营业务:是以白银冶炼和深加工为主,配套铅冶炼,并综合回收金,铋,锑,锌,铜,铟等有价金属.公司主要产品:白银,电解铅,黄金,高纯铋等有价金属.</v>
          </cell>
        </row>
        <row r="859">
          <cell r="A859" t="str">
            <v>300587.SZ</v>
          </cell>
          <cell r="B859" t="str">
            <v>许吉锭</v>
          </cell>
          <cell r="C859" t="str">
            <v>许孔斌</v>
          </cell>
          <cell r="D859" t="str">
            <v>范薇薇</v>
          </cell>
          <cell r="E859">
            <v>63294.3968</v>
          </cell>
          <cell r="F859">
            <v>20031226</v>
          </cell>
          <cell r="G859" t="str">
            <v>浙江</v>
          </cell>
          <cell r="H859" t="str">
            <v>台州市</v>
          </cell>
          <cell r="I859" t="str">
            <v>公司是一家专业从事轨道工程橡胶制品的研发、生产和销售的高新技术企业。公司产品主要包括轨道结构减振产品、嵌丝橡胶道口板等，应用于轨道交通领域，涵盖城市轨道交通、高速铁路、重载铁路和普通铁路。同时，公司也从事输送带、密封制品等其他橡胶制品的研发、生产和销售。公司产品因具有突出的减振性能，得到客户的广泛认可，产品已经在国内多个城市的轨道交通项目中得到运用，并且远销德国、越南、美国、俄罗斯、中国香港等国家和地区。公司一贯注重产品质量和企业管理，先后被认定为浙江省高新技术企业、浙江省高新技术企业研究开发中心、浙江省知名商号、浙江省名牌产品、浙江省优秀民营企业、浙江省企业技术中心、浙江省专利示范单位、浙江省著名商标、浙江省企业研究院等荣誉称号，并已通过ISO9001质量管理体系认证、ISO14001环境管理体系认证、GB/T28001职业健康安全管理体系认证、GB/T19022测量管理体系认证。</v>
          </cell>
          <cell r="J859" t="str">
            <v>橡胶减振垫、嵌丝橡胶道口板、聚酯垫板、铁路橡胶垫板、橡胶弹簧、钢轨吸振器、钢弹簧浮置板、减振垫浮置板、防水材料、抗震吊架、输送带、橡胶制品、橡胶金属制品、塑料制品、密封制品、隔音材料（含吸声板）、铁路器材、桥梁支座、建筑支座、减隔震(振)产品、预制轨枕、混凝土构件、建筑构件的技术开发、技术咨询及检测服务、生产、集成、销售、安装，道口及屏障工程施工，钢轨、道岔、建筑材料、涂料的销售，道路桥梁施工，建设工程施工，环境保护专用设备、机电设备、节能设备的研发、制造、销售、安装，从事进出口业务。（依法须经批准的项目，经相关部门批准后方可开展经营活动）</v>
          </cell>
          <cell r="K859">
            <v>940</v>
          </cell>
          <cell r="L859" t="str">
            <v>公司主营轨道工程橡胶制品的研发,生产和销售,产品主要包括轨道结构减振产品,嵌丝橡胶道口板等,主要应用于轨道交通领域,涵盖城市轨道交通,高速铁路,重载铁路和普通铁路.同时,公司也从事输送带等其他橡胶制品的研发,生产和销售.</v>
          </cell>
        </row>
        <row r="860">
          <cell r="A860" t="str">
            <v>300322.SZ</v>
          </cell>
          <cell r="B860" t="str">
            <v>朱坤华</v>
          </cell>
          <cell r="C860" t="str">
            <v>温巧夫</v>
          </cell>
          <cell r="D860" t="str">
            <v>黄刚</v>
          </cell>
          <cell r="E860">
            <v>46574.6427</v>
          </cell>
          <cell r="F860">
            <v>20040217</v>
          </cell>
          <cell r="G860" t="str">
            <v>广东</v>
          </cell>
          <cell r="H860" t="str">
            <v>惠州市</v>
          </cell>
          <cell r="I860" t="str">
            <v>公司是一家集成研发、销售、服务为一体的专业无线通信终端天线生产企业，始终围绕移动智能终端产品，聚焦天线、射频器件及相关组件，致力于成为一流的射频器件供应商。公司业务方向涉及移动智能终端天线、精密模具设计制造、无线充电产品、指纹及传感器模具、半导体先进封装测试、智能检测治具及装备等领域。产品主要应用于手机、平板、可穿戴设备、笔记本电脑、骑车、无人机、安防监控等领域，是国家支持和鼓励的新一代信息产业技术范畴。公司坚持以创新研发技术持续为客户创造增值服务，已在国内外建立以射频技术为核心的前沿研发平台和多个技术研究服务中心，持续深化与国内外科研院校的长期战略合作，形成综合性技术优势。公司设立了惠州市硕贝德科技创新研究院、广东省首个诺贝尔奖工作站，配有国际领先水平的设备。凭借领先的行业技术以及先进的专业设备，精益求精，以研发技术为大旗，以环保可持续发展为本，公司屹立在现代化企业的潮头，与时代共舞。</v>
          </cell>
          <cell r="J860" t="str">
            <v>研发、生产和销售：无线通信终端天线及通信产品配件，并提供相关技术服务；商品与技术进出口；动产与不动产租赁。(依法须经批准的项目，经相关部门批准后方可开展经营活动。)</v>
          </cell>
          <cell r="K860">
            <v>1907</v>
          </cell>
          <cell r="L860" t="str">
            <v>主要产品:移动终端天线,指纹识别模组,先进封装产品.主要业务:无线通信终端天线的研发,生产和销售</v>
          </cell>
        </row>
        <row r="861">
          <cell r="A861" t="str">
            <v>603477.SH</v>
          </cell>
          <cell r="B861" t="str">
            <v>贺正刚</v>
          </cell>
          <cell r="C861" t="str">
            <v>段利锋</v>
          </cell>
          <cell r="D861" t="str">
            <v>周密</v>
          </cell>
          <cell r="E861">
            <v>50609.3443</v>
          </cell>
          <cell r="F861">
            <v>20131224</v>
          </cell>
          <cell r="G861" t="str">
            <v>四川</v>
          </cell>
          <cell r="H861" t="str">
            <v>乐山市</v>
          </cell>
          <cell r="I861" t="str">
            <v>公司系一家在上海证券交易所主板上市的企业。公司主要从事中高档天然皮革的研发、制造与销售，产品广泛运用于制造中高档家私、汽车座椅及内饰和鞋面等，在行业内率先建立了家私革、汽车革、鞋面革等产品线，产品链条完整，能够进行个性化定制、柔性化生产。公司自设立以来，专注品质、精益求精，主营业务未发生变化。产品目前主要应用于中高档家私革制造，与国内、外知名家私品牌制造商，如顾家家居、慕思家居、亚振家居等建立了长期良好合作关系；随着国内乘用车市场蓬勃发展，特别是自主品牌的迅速崛起，公司逐渐加大汽车座椅革的技术研发和工艺设计投入，取得了“汽车内饰件用真皮皮革面料的生产”认证，与广汽集团、比亚迪座椅总成制造商形成稳定合作关系，获得部分车型座椅真皮定点供应商资质，汽车革领域将成为公司未来重要的业务拓展方向与业绩增长点；凭借在家私革、汽车革领域的经验与优势，公司逐步打开鞋面革市场，已得到New Balance、新百丽等知名鞋履品牌商认可。</v>
          </cell>
          <cell r="J861" t="str">
            <v>许可项目：种畜禽生产；种畜禽经营；饲料生产；饲料添加剂生产；水产养殖；牲畜养殖；牲畜屠宰；家禽饲养；家禽屠宰；货物进出口；技术进出口(依法须经批准的项目，经相关部门批准后方可开展经营活动，具体经营项目以相关部门批准文件或许可证件为准)一般项目：畜禽粪污处理；畜禽收购；农林牧渔业废弃物综合利用；饲料原料销售；畜牧渔业饲料销售；饲料添加剂销售；农业科学研究和试验发展；技术服务、技术开发、技术咨询、技术交流、技术转让、技术推广；食用农产品批发；食用农产品零售；牲畜销售；皮革鞣制加工；皮革销售；皮革制品制造；皮革制品销售；信息咨询服务(不含许可类信息咨询服务)；家具制造；家具销售；服装制造；服装服饰批发；企业总部管理；企业管理咨询(除依法须经批准的项目外，凭营业执照依法自主开展经营活动)。</v>
          </cell>
          <cell r="K861">
            <v>3523</v>
          </cell>
          <cell r="L861" t="str">
            <v>主营业务为中高档天然皮革的研发,制造与销售,发行人产品目前主要应用于中高档家私革制造,产品广泛运用于中高档家私,汽车座椅及内饰和鞋面等,在行业内率先建立了家私革,汽车革,鞋面革三大产品线,产品链条完整,能够进行个性化定制,柔性化生产.</v>
          </cell>
        </row>
        <row r="862">
          <cell r="A862" t="str">
            <v>003042.SZ</v>
          </cell>
          <cell r="B862" t="str">
            <v>王春林</v>
          </cell>
          <cell r="C862" t="str">
            <v>许辉</v>
          </cell>
          <cell r="D862" t="str">
            <v>颜世进</v>
          </cell>
          <cell r="E862">
            <v>10960</v>
          </cell>
          <cell r="F862">
            <v>20061219</v>
          </cell>
          <cell r="G862" t="str">
            <v>山东</v>
          </cell>
          <cell r="H862" t="str">
            <v>济南市</v>
          </cell>
          <cell r="I862" t="str">
            <v>公司隶属于供销总社，是其专业从事农药中间体、原药及制剂产品的研发、生产和销售的全产业链农药生产企业。公司主要产品有吡虫啉、啶虫脒、烯啶虫胺、哒螨灵等农药原药、中间体及杀虫剂、杀菌剂、除草剂产品。公司是中国农药工业协会副会长单位、山东省农药行业协会理事长单位、山东省高端化工产业发展促进会副会长单位、中国农药发展与应用协会会员单位，位列“2019年中国农药行业销售百强排名”第35名。公司子公司山东联合、潍坊中农为国家定点农药生产企业。</v>
          </cell>
          <cell r="J862" t="str">
            <v>生物、化学农药、化工产品及仪器仪表的技术开发、技术转让、技术咨询服务；农药(不含化学危险品)销售；备案范围内的进出口业务。(依法须经批准的项目，经相关部门批准后方可开展经营活动)</v>
          </cell>
          <cell r="K862">
            <v>1770</v>
          </cell>
          <cell r="L862" t="str">
            <v>专业从事农药中间体,原药及制剂产品的研发,生产和销售,主要产品有吡虫啉,啶虫脒,烯啶虫胺,哒螨灵等农药原药,中间体及杀虫剂,杀菌剂,除草剂产品.</v>
          </cell>
        </row>
        <row r="863">
          <cell r="A863" t="str">
            <v>300430.SZ</v>
          </cell>
          <cell r="B863" t="str">
            <v>梁凯</v>
          </cell>
          <cell r="C863" t="str">
            <v>梁凯</v>
          </cell>
          <cell r="D863" t="str">
            <v>邱义鹏</v>
          </cell>
          <cell r="E863">
            <v>27290.7096</v>
          </cell>
          <cell r="F863">
            <v>20030722</v>
          </cell>
          <cell r="G863" t="str">
            <v>北京</v>
          </cell>
          <cell r="H863" t="str">
            <v>北京市</v>
          </cell>
          <cell r="I863" t="str">
            <v>公司系医药、生物工业自动化控制系统整体解决方案的提供商，专注于制药、生物制品生产过程中的自动化控制应用，以自主研发的核心技术和自主生产的关键设备及组件为依托，面向大中型制药、生物企业，提供个性化的自动化控制系统产品及整体解决方案。经过多年的发展和积累，公司形成了多项自主研发的专利及非专利核心技术，具备了执行器、控制器等自动化控制系统关键产品的自主设计、研发和加工能力，能够提供发酵/合成、分离纯化、成品制备、辅助工段等四大类自动化控制系统。主要客户包括海正医药、鲁抗医药、健康元、伊品生物、东阳光、广济药业、联邦制药及科伦药业等。公司拥有多项发明专利及实用新型专利、软件著作权等，产品《发酵基础料连续灭菌自动化控制装置》荣获“中国仪器仪表学会年度科技成果奖”。</v>
          </cell>
          <cell r="J863" t="str">
            <v>技术开发、技术服务；销售机械电子设备、仪器仪表、计算机软硬件及外围设备；货物进出口；物业管理；出租办公用房；施工总承包、专业承包、劳务分包；生产加工工业自动化控制系统、执行器、阀门；工程设计。(企业依法自主选择经营项目，开展经营活动；工程设计以及依法须经批准的项目，经相关部门批准后依批准的内容开展经营活动；不得从事本市产业政策禁止和限制类项目的经营活动。)</v>
          </cell>
          <cell r="K863">
            <v>1533</v>
          </cell>
          <cell r="L863" t="str">
            <v>主要产品:自动化控制系统,自制关键系统设备及组件,技术服务和其他产品.主营业务:面向大中型制药,生物企业,提供个性化的自动化控制系统产品及整体解决方案.</v>
          </cell>
        </row>
        <row r="864">
          <cell r="A864" t="str">
            <v>301035.SZ</v>
          </cell>
          <cell r="B864" t="str">
            <v>王文才</v>
          </cell>
          <cell r="C864" t="str">
            <v>沈婕</v>
          </cell>
          <cell r="D864" t="str">
            <v>邢秉鹏</v>
          </cell>
          <cell r="E864">
            <v>27618</v>
          </cell>
          <cell r="F864">
            <v>20050623</v>
          </cell>
          <cell r="G864" t="str">
            <v>山东</v>
          </cell>
          <cell r="H864" t="str">
            <v>潍坊市</v>
          </cell>
          <cell r="I864" t="str">
            <v>公司成立于2005年,公司主营业务为农药原药及制剂的研发、生产和销售，具备除草剂、杀虫剂、杀菌剂等多种植保产品的原药合成及制剂加工能力，部分技术与工艺达到国际领先或先进水平，并以较为完善的全球营销网络为核心，初步构建了涵盖农药原药及制剂的研发、制造以及面向全球市场的品牌、渠道、销售与服务的完整业务链。公司在山东潍坊、山东青岛、宁夏平罗及阿根廷拥有4处制造基地，并已在境外设有40多个下属公司，拥有2,630项(截止2017年12月31日)农药产品境外登记，面向全球客户提供植保产品和服务。公司2014年、2015年、2016年销售额分别位列中国农药行业第4名、第5名和第2名。作为出口型企业，公司农药出口额在国内也处于领先水平，在2014年度和2015年度中国农药出口额30强榜单中分别位列第1名和第2名。在2017年初举行的第十八届中国国际农用化学品及植保展览会上，公司荣获“2016中国农药出口前20强”奖项，且排名第1。在2018年3月举行的第十九届中国国际农用化学品及植保展览会上，公司蝉联“2017年中国农药出口前20强”第1名。</v>
          </cell>
          <cell r="J864" t="str">
            <v>许可项目：农药生产；农药批发；农药零售；危险化学品生产【分支机构经营】；货物进出口；技术进出口；进出口代理。(依法须经批准的项目，经相关部门批准后方可开展经营活动，具体经营项目以相关部门批准文件或许可证件为准)一般项目：化工产品生产(不含许可类化工产品)；化工产品销售(不含许可类化工产品)；专用化学产品制造(不含危险化学品)；专用化学产品销售(不含危险化学品)；生物农药技术研发；生物化工产品技术研发；生物有机肥料研发；发酵过程优化技术研发；工程和技术研究和试验发展；资源再生利用技术研发；农业科学研究和试验发展；技术服务、技术开发、技术咨询、技术交流、技术转让、技术推广；肥料销售；国内贸易代理。(除依法须经批准的项目外，凭营业执照依法自主开展经营活动)</v>
          </cell>
          <cell r="K864">
            <v>3204</v>
          </cell>
          <cell r="L864" t="str">
            <v>农药原药及制剂的研发,生产和销售,具备除草剂,杀虫剂,杀菌剂等多种植保产品的原药合成及制剂加工能力,部分技术与工艺达到国际领先或先进水平.</v>
          </cell>
        </row>
        <row r="865">
          <cell r="A865" t="str">
            <v>605577.SH</v>
          </cell>
          <cell r="B865" t="str">
            <v>曲柏龙</v>
          </cell>
          <cell r="C865" t="str">
            <v>张立新</v>
          </cell>
          <cell r="D865" t="str">
            <v>孙福军</v>
          </cell>
          <cell r="E865">
            <v>44444.4445</v>
          </cell>
          <cell r="F865">
            <v>20140714</v>
          </cell>
          <cell r="G865" t="str">
            <v>黑龙江</v>
          </cell>
          <cell r="H865" t="str">
            <v>哈尔滨市</v>
          </cell>
          <cell r="I865" t="str">
            <v>公司是一家大型现代化综合性国有文化企业。公司拥有出版物(图书、电子音像制品、期刊与报纸等)“编、印、发”完整的产业链，具备出版物的编辑和出版、印刷、批发及零售、物资贸易等传统业务，同时融合数字出版等新兴业态于一体。公司出版物品种丰富，涵盖社科、教育、文学、科技、艺术等多个细分领域，先后多次获得国家级出版奖项，拥有丰富的作者资源和广泛的读者群体，公司及旗下出版社在其各自专业领域分别取得一系列卓越成就，打造了具有区域文化特色的精品图书系列，在黑龙江省具有较强的文化影响力。新华书店集团及下属子公司主要负责公司的发行业务，是全国最早成立的省级新华书店集团之一。</v>
          </cell>
          <cell r="J865" t="str">
            <v>批发、零售中小学生课本、图书、报刊、音像、电子等出版物；出版物印刷(租型复制)；资产管理、实业投资；文化艺术咨询服务。货物或技术进出口、会议及展览服务、纸张销售；企业管理咨询、商务信息咨询；软件技术开发、技术推广、技术服务；设计、制作、代理、发布国内广告业务，房屋租赁。</v>
          </cell>
          <cell r="K865">
            <v>3001</v>
          </cell>
          <cell r="L865" t="str">
            <v>公司拥有出版物(图书,电子音像制品,期刊与报纸等)“编,印,发”完整的产业链,具备出版物的编辑和出版,印刷,批发及零售,物资贸易等传统业务,同时融合数字出版等新兴业态于一体,是大型现代化综合性国有文化企业.</v>
          </cell>
        </row>
        <row r="866">
          <cell r="A866" t="str">
            <v>300877.SZ</v>
          </cell>
          <cell r="B866" t="str">
            <v>曹松亭</v>
          </cell>
          <cell r="C866" t="str">
            <v>杨如新</v>
          </cell>
          <cell r="D866" t="str">
            <v>仰宗勇</v>
          </cell>
          <cell r="E866">
            <v>12000</v>
          </cell>
          <cell r="F866">
            <v>20110721</v>
          </cell>
          <cell r="G866" t="str">
            <v>安徽</v>
          </cell>
          <cell r="H866" t="str">
            <v>滁州市</v>
          </cell>
          <cell r="I866" t="str">
            <v>公司成立于2011年，专注于水刺无纺布的研发、生产和销售，是一家综合性强，产品多元化的公司。公司水刺无纺布产品主要运用于湿巾、婴儿湿巾、妇女卫生用品、革基布、汽车内饰和医疗卫生用品等领域。公司系中国产业用纺织品行业协会的副会长单位，2016年公司被中国纺织工业联合会评为“中国纺织服装企业竞争力500强第229名”，2017年被评为“2016/2017中国非织造布行业十强企业”。目前公司拥有20项专利，并已与恒安集团、维达纸业、金红叶纸业集团有限公司、扬州倍加洁日化有限公司、上海美馨卫生用品有限公司、苏州宝丽洁日化有限公司、铜陵洁雅生物科技股份有限公司、日本LEC等国内外知名非织造制品生产商建立了长期稳定的合作关系，并以充足、稳定、及时的货源供应服务及高品质的产品赢得了客户的广泛赞誉。</v>
          </cell>
          <cell r="J866" t="str">
            <v>非织造布及其制品制造、销售；合成纤维制造、销售；纺织材料销售；非织造布及其制品、机械设备、零配件、纺织原辅材料及技术进出口(国家禁止和限定进出口的商品和技术除外)；太阳能光伏发电及相关项目开发、建设、运营。</v>
          </cell>
          <cell r="K866">
            <v>744</v>
          </cell>
          <cell r="L866" t="str">
            <v>公司是国内领先的水刺非织造布生产商,主要从事水刺非织造布的研发,生产和销售,为下游终端客户提供专业化,品质化的水刺非织造布产品.</v>
          </cell>
        </row>
        <row r="867">
          <cell r="A867" t="str">
            <v>605136.SH</v>
          </cell>
          <cell r="B867" t="str">
            <v>黄韬</v>
          </cell>
          <cell r="C867" t="str">
            <v>黄韬</v>
          </cell>
          <cell r="D867" t="str">
            <v>杜红谱</v>
          </cell>
          <cell r="E867">
            <v>40203</v>
          </cell>
          <cell r="F867">
            <v>20100527</v>
          </cell>
          <cell r="G867" t="str">
            <v>上海</v>
          </cell>
          <cell r="H867" t="str">
            <v>上海市</v>
          </cell>
          <cell r="I867" t="str">
            <v>公司是国内领先的化妆品网络零售服务商，是品牌方的重要合作伙伴和线上消费者的主要服务提供者之一，是联结品牌方和终端消费者的重要桥梁。公司主要从事电商零售业务和品牌营销运营服务。其中，电商零售业务是公司的核心业务。公司为品牌方提供覆盖店铺基础运营、页面视觉设计、产品设计策划、整合营销策划、精准推广投放、大数据分析、售前/售后客户服务、CRM及会员运营、仓储物流等多个环节的全链路网络零售综合服务，从而提高品牌线上零售的运营效率，助力品牌在线上渠道的价值重塑和销售转化，挖掘其市场潜力，提升其品牌形象与市场地位；同时，满足消费者对于优质正品和消费升级的诉求，并以个性化服务优化消费者的购物效率和体验。公司已经成为国内领先的化妆品网络零售服务商，积累了对互联网运营的深刻理解和运作经验，以专业的网络零售综合服务能力为品牌方促成销售实现，助力品牌方达成品牌影响力和市场地位的持续提升。公司已与美宝莲、施华蔻、兰芝、雅漾、雪花秀、相宜本草、雪肌精等超过60个品牌达成合作关系。</v>
          </cell>
          <cell r="J867" t="str">
            <v>香水、化妆品、日用品、机械设备、五金交电、计算机软硬件(除计算机信息系统安全专用产品)、电子产品、美容工具、服装鞋帽、玩具、针纺织品、母婴产品、文具用品、体育用品、工艺礼品、建筑装潢材料(除危险品)、化工原料及产品(除危险化学品、监控化学品、烟花爆竹、民用爆炸物品、易制毒化学品)、鲜花、皮革制品、包装材料、钟表、眼镜及配件(除隐形眼镜及护理液)、照相器材、家具、家用电器、电脑及配件、汽摩配件、宠物用品、珠宝(毛钻、裸钻除外)的批发、食品销售、进出口业务、佣金代理(拍卖除外)及相关配套服务和售后服务；网上销售；提供计算机系统技术服务、技术咨询、技术开发和技术转让；电脑图文设计制作(除网页)，设计、制作、代理、发布各类广告，电子商务(不得从事增值电信、金融业务)，市场营销策划，商务信息咨询，投资咨询；仓储服务(除食品、危险化学品)；国内货运代理；网上代理销售各类单用途预付卡。(依法须经批准的项目，经相关部门批准后方可开展经营活动)</v>
          </cell>
          <cell r="K867">
            <v>1190</v>
          </cell>
          <cell r="L867" t="str">
            <v>电商零售业务,品牌营销运营服务</v>
          </cell>
        </row>
        <row r="868">
          <cell r="A868" t="str">
            <v>300350.SZ</v>
          </cell>
          <cell r="B868" t="str">
            <v>张京豫</v>
          </cell>
          <cell r="C868" t="str">
            <v>张倩</v>
          </cell>
          <cell r="D868" t="str">
            <v>程渝淇</v>
          </cell>
          <cell r="E868">
            <v>56286.3279</v>
          </cell>
          <cell r="F868">
            <v>20001115</v>
          </cell>
          <cell r="G868" t="str">
            <v>广东</v>
          </cell>
          <cell r="H868" t="str">
            <v>深圳市</v>
          </cell>
          <cell r="I868" t="str">
            <v>公司是国内电子信息产业领域的专业物流服务商。公司制定基于互联网技术下的智慧物流生态链发展战略，借助云计算、大数据、人工智能等物联网技术，为行业客户提供全网全程的移动物联运营服务，依托公司多年专业的综合物流服务经验，不断融合供应链金融服务业务，稳步推进移动物联运营服务、综合物流服务及供应链金融服务各业务板块协同发展的同时，努力延伸并融会贯通产业链上下游，着力打造多产业协同发展的一体化供应链生态圈。公司为中国物流与采购联合会认证的“AAAA级”物流企业，被推选为中国物流与采购联合会的常务理事单位，连续多年被评定为“深圳市重点物流企业”，并获深圳市“十大成长型物流企业”、“最具发展潜力奖”、“年度创新奖”等荣誉和奖项。</v>
          </cell>
          <cell r="J868" t="str">
            <v>一般经营项目：信息咨询（不含人才中介及限制项目）；兴办实业（具体项目另行申报）；国内贸易（不含专营、专控、专卖商品）；国内、国际货运代理（海运、陆运、空运）；装卸、搬运及相关服务；劳务服务（不含限制项目，限制项目须取得许可后方可经营）；货物及技术进出口（不含限制项目）；供应链管理及相关配套服务；汽车租赁；技术开发、技术咨询、技术服务、技术转让；非居住房地产租赁。（除依法须经批准的项目外，凭营业执照依法自主开展经营活动）；互联网销售（除销售需要许可的商品）；计算机软硬件及辅助设备批发；信息安全设备销售；电子产品销售；通讯设备销售；机械电气设备销售；五金产品批发；第一类医疗器械销售；日用品销售；针纺织品销售；办公用品销售；照相器材及望远镜批发；照相机及器材销售；音响设备销售；家用视听设备销售；照明器具销售；建筑材料销售；汽车零配件批发；化妆品批发；新能源汽车电附件销售；电池销售；食用农产品批发；物联网技术研发；软件开发；智能无人飞行器销售；航空运输设备销售；工业自动控制系统装置销售。（除依法须经批准的项目外，凭营业执照依法自主开展经营活动）许可经营项目：普通货运、货物专用运输、大型物件运输（一级）（集装箱）；货物联运及配送；仓储。第二类医疗器械销售；食品销售。（依法须经批准的项目，经相关部门批准后方可开展经营活动，具体经营项目以相关部门批准文件或许可证件为准）</v>
          </cell>
          <cell r="K868">
            <v>903</v>
          </cell>
          <cell r="L868" t="str">
            <v>公司是国内电子信息产业领域的专业物流服务商,主要业务是为知名的电子信息企业(如联想,中兴通讯,富士康,华为,创维,方正,东芝,海尔等)提供“一体化,一站式,个性化”的第三方物流服务,具体包括综合物流服务以及由此延伸的供应链商品销售.</v>
          </cell>
        </row>
        <row r="869">
          <cell r="A869" t="str">
            <v>002861.SZ</v>
          </cell>
          <cell r="B869" t="str">
            <v>黄晖</v>
          </cell>
          <cell r="C869" t="str">
            <v>黄晖</v>
          </cell>
          <cell r="D869" t="str">
            <v>曾子路</v>
          </cell>
          <cell r="E869">
            <v>15553.833</v>
          </cell>
          <cell r="F869">
            <v>20101023</v>
          </cell>
          <cell r="G869" t="str">
            <v>湖北</v>
          </cell>
          <cell r="H869" t="str">
            <v>咸宁市</v>
          </cell>
          <cell r="I869" t="str">
            <v>公司是系国内领先的专业从事声学产品、数据线及其他产品的研发、生产和销售的先进制造企业。公司以各类型微细通讯线材、耳机产品的设计为核心，为客户提供实现声学通讯、数据传输等功能的零组件。公司产品广泛应用于各类型智能终端产品、数码音视频电子产品和其他消费类电子产品等领域。公司主要产品分为声学产品、数据线及其他产品两大类。公司通过了ISO9001：2015质量管理体系、ISO14001：2015环境管理体系、DNVRoHS认证、Sony-GP认证、美国UL认证、SA8000、OHSAS18001、TS16949等认证。公司致力于新材料、新技术、新设备等方面的开发研究，荣获国家高新技术企业、国家知识产权优势企业、国家知识产权管理规范贯标、全国职工教育培训先进单位、湖北省企业技术中心、湖北省科技进步二等奖、湖北省十佳科技创新企业、湖北省博士后产业基地、湖北省院士专家工作站、湖北省改革奖-企业奖、湖北省守合同重信用企业、湖北省纳税信用A级纳税人称号、咸宁市十大纳税企业、广东省高新科技企业、广东省名牌产品、东莞市科学技术进步二等奖、东莞市倍增计划试点企业、连续九年获得东莞市常平镇民营工业十大纳税企业、中国电子元件百强企业、AAA信用等级企业等数十项荣誉。</v>
          </cell>
          <cell r="J869" t="str">
            <v>研发、生产、销售：声学、光学、无线通信产品、精密电子产品、模具、精密五金件、塑胶件、高速传输线、连接线、连接器及手机、电脑周边设备，通讯传导线材、耳机线材、微细通讯线材、各类超微细铜线、铜合金及特种铜导体、智能耳机、智能家居设备、电子产品、智能机电及信息产品、智能化设备；物联网智能设备与以上产品相关的嵌入式软件的开发、销售及以上产品相关的技术服务；货物进出口、技术进出口(不含国家限制或禁止的技术及货物)；声学、光学、无线通信产品的技术服务；商务信息咨询(不含金融类)；市场推广；企业管理咨询。(涉及许可经营项目，应取得相关部门许可后方可经营)</v>
          </cell>
          <cell r="K869">
            <v>2247</v>
          </cell>
          <cell r="L869" t="str">
            <v>专业从事电声产品,数据线及其他通讯线材的研发,生产和销售.主要产品分为电声产品,数据线及其他通讯线材两大类.</v>
          </cell>
        </row>
        <row r="870">
          <cell r="A870" t="str">
            <v>603198.SH</v>
          </cell>
          <cell r="B870" t="str">
            <v>倪永培</v>
          </cell>
          <cell r="C870" t="str">
            <v>杨照兵</v>
          </cell>
          <cell r="D870" t="str">
            <v>孙汪胜</v>
          </cell>
          <cell r="E870">
            <v>80000</v>
          </cell>
          <cell r="F870">
            <v>20031128</v>
          </cell>
          <cell r="G870" t="str">
            <v>安徽</v>
          </cell>
          <cell r="H870" t="str">
            <v>六安市</v>
          </cell>
          <cell r="I870" t="str">
            <v>公司是迎驾集团的核心企业，是国家级绿色工厂中唯一的酒类企业，是全国酿酒骨干企业，是大别山革命老区的支柱产业，是北纬30度线中国名酒带上的明星企业。迎驾贡酒依托大别山自然保护区内的无污染山涧泉水，以中温包包曲为糖化发酵剂，运用多粮型传统工艺和现代科技手段精心酿造而成。公司是中国生态酿酒的倡导者与引领者，采用“生态产区、生态剐水、生态酿艺、生态循环、生态洞藏、生态消费”的全产业链生态模式，铸就了迎驾贡酒“绵、甜、醇、柔、香”的口感特征。迎驾贡酒先后获得“国家地理标志保护产品”、“中华老字号”等殊荣，迎驾酒传统酿造技艺被列入“非物质文化遗产名录”，迎驾酒厂被上海大世界基尼斯总部认定为“中国生态环境最美的酒厂”。</v>
          </cell>
          <cell r="J870" t="str">
            <v>白酒及其他酒研发、生产与销售；粮食等原辅料收购；饲料加工、销售。包装装潢、装订及其他印刷相关服务、纸制品制造与销售(分公司经营)；瓶罐、瓶盖、特种容器、药品包装材料、模具制造与销售(分公司经营)；酒店管理服务；餐饮服务；住宿服务；会议及展览服务(分公司经营)。自营和代理各类商品和技术的进出口(国家限定公司经营或禁止进出口的商品和技术除外)(经营范围最终以工商行政机关核准项目为准)。</v>
          </cell>
          <cell r="K870">
            <v>6330</v>
          </cell>
          <cell r="L870" t="str">
            <v>公司主要从事白酒的研发,生产和销售,公司生产的迎驾国宾系列酒,生态年份系列酒,迎驾之星系列酒,百年迎驾贡系列酒,迎驾古坊系列酒,迎驾糟坊系列酒等白酒产品主要系浓香型白酒,具有“窖香幽雅,绵甜爽口”的鲜明风格.</v>
          </cell>
        </row>
        <row r="871">
          <cell r="A871" t="str">
            <v>002989.SZ</v>
          </cell>
          <cell r="B871" t="str">
            <v>乔荣健</v>
          </cell>
          <cell r="C871" t="str">
            <v>张安</v>
          </cell>
          <cell r="D871" t="str">
            <v>毛爱军</v>
          </cell>
          <cell r="E871">
            <v>15140</v>
          </cell>
          <cell r="F871">
            <v>20000928</v>
          </cell>
          <cell r="G871" t="str">
            <v>广东</v>
          </cell>
          <cell r="H871" t="str">
            <v>深圳市</v>
          </cell>
          <cell r="I871" t="str">
            <v>公司是国内领先的批量精装修服务提供商，主要为国内大型房地产商提供住宅批量精装修服务，具体业务包括建筑装饰工程施工、建筑装饰工程设计等方面。公司在住宅批量精装修领域具有较强的市场竞争力，经过在批量精装修领域的十几年的积累，公司有较强的实力、以较高的品质满足客户多样的批量精装修服务要求，与大型地产商的供应商，建立了良好的合作关系，公司在批量精装修领域积累了较强的市场影响力和认可度，获得中国建筑装饰协会评选的“中国建筑装饰行业百强企业”称号；连续三年获得中国建筑装饰协会颁发的企业信用等级AAA级证书；取得《高新技术企业证书》等多项荣誉。</v>
          </cell>
          <cell r="J871" t="str">
            <v>建筑装修装饰工程专业承包壹级(凭资质证书经营)；建筑装饰设计乙级(凭资质证书经营)；建筑材料的购销及其它国内贸易(法律、行政法规、国务院决定规定在登记前须经批准的项目除外)。</v>
          </cell>
          <cell r="K871">
            <v>1544</v>
          </cell>
          <cell r="L871" t="str">
            <v>公司主要从事批量精装修业务,具体业务包括建筑装饰工程施工,建筑装饰工程设计等方面.</v>
          </cell>
        </row>
        <row r="872">
          <cell r="A872" t="str">
            <v>603825.SH</v>
          </cell>
          <cell r="B872" t="str">
            <v>苏同</v>
          </cell>
          <cell r="C872" t="str">
            <v>苏同</v>
          </cell>
          <cell r="D872" t="str">
            <v>郭建军</v>
          </cell>
          <cell r="E872">
            <v>25333.6552</v>
          </cell>
          <cell r="F872">
            <v>19940628</v>
          </cell>
          <cell r="G872" t="str">
            <v>北京</v>
          </cell>
          <cell r="H872" t="str">
            <v>北京市</v>
          </cell>
          <cell r="I872" t="str">
            <v>公司是国内以驱动增长为核心、整合全渠道营销的信息技术服务公司，旗下整合了信息技术营销服务、媒体渠道数据平台、文化传媒IP内容三大优势业务板块，并形成了高效联动、以商业数据赋能全渠道营销的闭环，助力商业伙伴在快速变化的竞争环境中实现价值，以商业力量创造美好生活。公司一直专注于互联网行业的发展，积累了行业内最为丰富的营销服务经验，并坚持通过自身技术研发和积累，将互联网的技术、内容制作和广告投放进行有效整合，全面指导和协助客户品牌形象传播和产品销售宣传的互联网营销战略，以优质的专业服务和营销效果增加粘性，吸引住客户并保持长期合作关系。公司目前已发展成为业内业务布局和技术储备完整，极具竞争力的企业之一。公司曾多荣膺国内、国际营销及创意大赛的诸项殊荣，并多次选送代表担任戛纳国际创意节的评审。秉承着“台作共赢、科技利人、高效行动力”的价值观，公司将一如既往引领行业在创新中不断前行。</v>
          </cell>
          <cell r="J872" t="str">
            <v>技术开发、技术转让、技术服务；计算机技术培训；网络技术服务；经济贸易咨询；设计、制作、代理、发布广告；组织文化艺术交流活动(不含演出)；企业形象策划；公共关系服务；会议服务；承办展览展示活动；食品经营(仅销售预包装食品)；电脑动画设计；出版物印刷。(市场主体依法自主选择经营项目，开展经营活动；出版物印刷以及依法须经批准的项目，经相关部门批准后依批准的内容开展经营活动；不得从事国家和本市产业政策禁止和限制类项目的经营活动。)</v>
          </cell>
          <cell r="K872">
            <v>2508</v>
          </cell>
          <cell r="L872" t="str">
            <v>主营业务:互联网广告服务和买断式销售代理服务,主要业务类型:展示类营销,搜索引擎营销,精准营销,内容营销,移动互联网营销等主流的互联网营销方式</v>
          </cell>
        </row>
        <row r="873">
          <cell r="A873" t="str">
            <v>002841.SZ</v>
          </cell>
          <cell r="B873" t="str">
            <v>王毅然</v>
          </cell>
          <cell r="C873" t="str">
            <v>王洋</v>
          </cell>
          <cell r="D873" t="str">
            <v>费威</v>
          </cell>
          <cell r="E873">
            <v>66654.9706</v>
          </cell>
          <cell r="F873">
            <v>20051228</v>
          </cell>
          <cell r="G873" t="str">
            <v>广东</v>
          </cell>
          <cell r="H873" t="str">
            <v>广州市</v>
          </cell>
          <cell r="I873" t="str">
            <v>公司主营业务方向为液晶显示主控板卡、工业电源、交互智能平板、移动智能终端和医疗等产品的设计、研发和销售，旗下有两个品牌，一个是教育信息化应用工具提供商希沃(seewo)，一个是高效会议平台MAXHUB。公司始终致力于提升电子产品更加丰富与高效的信息沟通体验，依托在显示驱动、信号处理、电源管理、人机交互、应用开发、系统集成等技术领域的开发经验，面向应用层面进行资源整合与产品开发，通过技术创新不断延伸和丰富产品结构，产品已广泛应用于消费电子领域和商用电子领域。公司作为高科技企业，对研发和创新的投入亦是重点，拥有多个综合实验室，如投资千万建造的EMC实验室。通过多年的努力，公司目前已获得高新技术企业、国家知识产权示范企业、广东省第一批战略性新兴产业骨干培育企业、广东省创新型企业、广东省工程技术研究开发中心等资质认证，同时也是海关认定的AA类报关企业。</v>
          </cell>
          <cell r="J873" t="str">
            <v>技术进出口；工程和技术研究和试验发展；计算机、软件及辅助设备批发；货物进出口(专营专控商品除外)；计算机、软件及辅助设备零售；家用视听设备零售；软件开发；信息技术咨询服务；计算机和辅助设备修理；家用电子产品修理。</v>
          </cell>
          <cell r="K873">
            <v>5427</v>
          </cell>
          <cell r="L873" t="str">
            <v>主营业务为液晶显示主控板卡,交互智能平板,移动智能终端等电子类产品的设计,研发和销售.主要产品包括液晶显示主控板卡,交互智能平板,移动智能终端等.</v>
          </cell>
        </row>
        <row r="874">
          <cell r="A874" t="str">
            <v>002621.SZ</v>
          </cell>
          <cell r="B874" t="str">
            <v>张树林</v>
          </cell>
          <cell r="C874" t="str">
            <v>刘俊君</v>
          </cell>
          <cell r="D874" t="str">
            <v>石瑜</v>
          </cell>
          <cell r="E874">
            <v>82223.793</v>
          </cell>
          <cell r="F874">
            <v>20030829</v>
          </cell>
          <cell r="G874" t="str">
            <v>辽宁</v>
          </cell>
          <cell r="H874" t="str">
            <v>大连市</v>
          </cell>
          <cell r="I874" t="str">
            <v>公司原主营塑料管道成套制造装备及五轴高端机床的研发、设计、生产与销售，主要产品包括PE/PP管自动化生产线、PVC管自动化生产线、数控单机、精密模具及五轴高端数控机床等。2017年以来，公司坚持推进新的发展战略，通过对优质教育类资产的并购整合，开启向教育产业转型的全新发展阶段。2017年2月，公司全资收购在低龄留学语培赛道处于领先地位的楷德教育，迈出了布局教育的第一步，初步形成了教育和制造业双主业运营的产业格局。2018年11月，公司完成对在幼教行业处于领先地位的美杰姆的收购。美杰姆作为国内领先的早教品牌企业，主要从事美吉姆早教中心的直接经营和授权经营，通过全国范围内布局的早教中心为广大婴幼儿提供专业的早教课程内容及授课服务，主要收入来源于直营早教中心的收入以及向加盟商收取的各项服务费收入和产品销售收入。</v>
          </cell>
          <cell r="J874" t="str">
            <v>一般项目：技术服务、技术开发、技术咨询、技术交流、技术转让、技术推广，软件开发，教育咨询服务(不含涉许可审批的教育培训活动)，企业管理，社会经济咨询服务，办公用品销售，玩具销售，乐器零售，服装服饰零售，针纺织品销售，组织文化艺术交流活动，会议及展览服务(除依法须经批准的项目外，凭营业执照依法自主开展经营活动)</v>
          </cell>
          <cell r="K874">
            <v>459</v>
          </cell>
          <cell r="L874" t="str">
            <v>主营业务为教育,塑料管道成套制造装备的研发,设计,生产与销售.主要产品塑料管道制造装备,高端机床,教育咨询</v>
          </cell>
        </row>
        <row r="875">
          <cell r="A875" t="str">
            <v>300333.SZ</v>
          </cell>
          <cell r="B875" t="str">
            <v>魏恺言</v>
          </cell>
          <cell r="C875" t="str">
            <v>魏恺言</v>
          </cell>
          <cell r="D875" t="str">
            <v>余凯</v>
          </cell>
          <cell r="E875">
            <v>33600</v>
          </cell>
          <cell r="F875">
            <v>20030416</v>
          </cell>
          <cell r="G875" t="str">
            <v>广东</v>
          </cell>
          <cell r="H875" t="str">
            <v>深圳市</v>
          </cell>
          <cell r="I875" t="str">
            <v>公司是一家以现代密码技术为基础，移动通讯技术为平台，支付安全为核心的国家高新技术企业。近几年，越来越多的商业银行表达出对公业务的移动化创新的需求。兆日科技推出的银企通平台以安全性设计为基础，打通了银行和企业、企业和企业、企业成员之间的通信，让银行可以基于银企通平台以模块化方式搭建创新业务，帮助银行迅速推出和迭代新业务。公司自成立以来，一直专注于现代密码技术为核心的应用开发，通过在现代密码、安全芯片、信息安全、安全通讯和自动识别等技术领域的不断创新，以及专业从事信息安全产品及安全通讯平台的研发、生产和销售所积累的人才、技术、管理和实践经验奠定了公司在国际、国内同行业的领先地位。</v>
          </cell>
          <cell r="J875" t="str">
            <v>计算机软件、硬件、电子产品的技术开发、销售和技术咨询；生产经营通信设备(不含手机)；机械设备租赁(不含金融租赁)；自有物业租赁；增值电信业务。</v>
          </cell>
          <cell r="K875">
            <v>428</v>
          </cell>
          <cell r="L875" t="str">
            <v>公司自成立以来,一直专注于票据防伪领域,将现代密码技术为核心的信息安全技术应用于票据防伪,为客户提供基于密码技术的票据防伪产品和防伪解决方案.公司的主要产品包括用于金融票据防伪领域的“电子支付密码器系统”(包括电子支付密码器及电子支付密码核验设备等),用于票据防伪系统的密码芯片以及用于税务发票防伪的税控安全组件等</v>
          </cell>
        </row>
        <row r="876">
          <cell r="A876" t="str">
            <v>002953.SZ</v>
          </cell>
          <cell r="B876" t="str">
            <v>冯就景</v>
          </cell>
          <cell r="C876" t="str">
            <v>李强</v>
          </cell>
          <cell r="D876" t="str">
            <v>孟兆滨</v>
          </cell>
          <cell r="E876">
            <v>24334.108</v>
          </cell>
          <cell r="F876">
            <v>20091217</v>
          </cell>
          <cell r="G876" t="str">
            <v>广东</v>
          </cell>
          <cell r="H876" t="str">
            <v>中山市</v>
          </cell>
          <cell r="I876" t="str">
            <v>公司成立于2009年12月17日，是一家自主研发并专业制造橡套类电线电缆的企业，主要从事电气设备和特种装备配套电缆的研发、生产和销售，产品主要包括空调连接线组件、小家电配线组件、特种装备电缆和其他电缆四大类，并广泛应用于家用电器、机器人、风力发电、海洋工程、港口机械、建筑机械、造船业、电动工具、仪器仪表、计算机通讯控制等领域。公司拥有先进的集成生产设备，覆盖众多种类电线电缆的生产制造需要。公司具备优秀研发团队。产品广泛应用于家用电器、电力工程、石油化工、冶金、建筑机械、通信工程、风力发电、环保工程、水坝路堤工程、仪器仪表、计算机通讯控制等领域，客户遍布国内外，获得了业内人士与客户的一致好评。</v>
          </cell>
          <cell r="J876" t="str">
            <v>生产销售与研究开发：数据通信电缆、高频数据线、家电组件（不含线路板、电镀）、特种装备电缆、海洋工程电缆、矿用电缆、新能源电缆、其它特种电缆、电线、电源线、金属压延、高分子材料、水管、塑料管、PVC电缆管、PVC线槽、开关、插座、照明电器、空气开关、配电箱、换气扇、浴室取暖器、低压电器、电工器材、智能家居产品；橡胶制品制造；橡胶制品销售；货物进出口、技术进出口。（法律、行政法规禁止的项目除外；法律、行政法规限制的项目须取得许可后方可经营）。（依法须经批准的项目，经相关部门批准后方可开展经营活动。）</v>
          </cell>
          <cell r="K876">
            <v>2796</v>
          </cell>
          <cell r="L876" t="str">
            <v>主要从事电气设备和特种装备配套电缆的研发,生产和销售,产品主要包括空调连接线组件,小家电配线组件,特种装备电缆和其他电缆四大类,并广泛应用于家用电器,机器人,风力发电,海洋工程,港口机械,建筑机械,造船业,电动工具,仪器仪表,汽车,照明,户外设备等领域.</v>
          </cell>
        </row>
        <row r="877">
          <cell r="A877" t="str">
            <v>603018.SH</v>
          </cell>
          <cell r="B877" t="str">
            <v>杨卫东</v>
          </cell>
          <cell r="C877" t="str">
            <v>刘鹏</v>
          </cell>
          <cell r="D877" t="str">
            <v>胡安兵</v>
          </cell>
          <cell r="E877">
            <v>68378.0952</v>
          </cell>
          <cell r="F877">
            <v>20050812</v>
          </cell>
          <cell r="G877" t="str">
            <v>江苏</v>
          </cell>
          <cell r="H877" t="str">
            <v>南京市</v>
          </cell>
          <cell r="I877" t="str">
            <v>公司是一家综合性工程咨询集团也是一家全国性的工程咨询公司和高新技术企业。公司业务主要包括公路、桥梁、水运、航空、市政、铁路与城市轨道、水利、建筑、环境和智能工程等领域，可提供从战略规划、工程咨询、勘察设计到科研开发、检验检测、项目管理、建设施工、后期运营的全寿命周期的一体化解决方案。集团先后荣获数百项国家、部、省级科技进步奖、优秀工程勘察设计奖和咨询成果奖以及多项国际大奖。集团系ISO9001认证企业和江苏省高新技术企业。</v>
          </cell>
          <cell r="J877" t="str">
            <v>技术资料、图纸的复印，交通工程规划设计，工程管理服务，工程勘察设计、规划管理，工程和技术研究与试验发展，基础地质勘察，地质勘查技术服务，质检技术服务，测绘服务，建筑安装，建筑材料销售，信息系统集成及技术转让服务，软件开发，科技咨询及技术推广，物业管理，房屋租赁，自营和代理各类商品及技术的进出口业务，工程承包。(依法须经批准的项目，经相关部门批准后方可开展经营活动)许可项目：房屋建筑和市政基础设施项目工程总承包；各类工程建设活动；公路管理与养护(依法须经批准的项目，经相关部门批准后方可开展经营活动，具体经营项目以审批结果为准)一般项目：体育场地设施工程施工；园林绿化工程施工；砼结构构件制造；水泥制品制造；市政设施管理；环境保护专用设备制造；环保咨询服务；环境保护监测；水污染治理；固体废物治理；土壤污染治理与修复服务(依法须经批准的项目，凭营业执照依法自主开展经营活动)</v>
          </cell>
          <cell r="K877">
            <v>6041</v>
          </cell>
          <cell r="L877" t="str">
            <v>勘察设计,规划研究,试验检测,工程管理等工程咨询服务.核心业务是交通领域建设工程勘察设计咨询业务.</v>
          </cell>
        </row>
        <row r="878">
          <cell r="A878" t="str">
            <v>003030.SZ</v>
          </cell>
          <cell r="B878" t="str">
            <v>蔡祖明</v>
          </cell>
          <cell r="C878" t="str">
            <v>蔡祖明</v>
          </cell>
          <cell r="D878" t="str">
            <v>高锋</v>
          </cell>
          <cell r="E878">
            <v>12478</v>
          </cell>
          <cell r="F878">
            <v>20000218</v>
          </cell>
          <cell r="G878" t="str">
            <v>浙江</v>
          </cell>
          <cell r="H878" t="str">
            <v>杭州市</v>
          </cell>
          <cell r="I878" t="str">
            <v>公司从创建至今，一直秉持“做健康食品，关注人类健康”的理念，凭借优质的产品和完善的服务，产品深耕江浙沪地区并且覆盖国内绝大多数省、自治区和直辖市，客户涵盖大润发、欧尚、永辉、世纪联华、华润万家、物美、三江超市、家乐福等大中型超市，海底捞、外婆家、老娘舅、杨国福等知名餐饮机构，盒马鲜生、叮咚买菜、每日优鲜等生鲜专营新零售平台，赢得了消费者和市场的高度认可。公司是江浙沪地区的豆制品领导品牌之一，是CAC国际标准以及国家标准、多个行业标准起草单位之一。近年来，公司先后获得下列主要荣誉或称号：“中国驰名商标”“浙江省著名商标”“中国绿色食品博览会金奖”“中国豆制品质量安全示范单位”“浙江省名牌产品”“浙江省知名商号”“浙江农博十大企业知名品牌农产品”“G20杭州峰会食材总仓供应企业”公司产品先后获得下列主要荣誉或称号：“第十四届、第十六届中国国际农产品交易会参展农产品金奖”“中国豆制品行业科技进步奖一等奖”“长江三角洲地区名优食品”。</v>
          </cell>
          <cell r="J878" t="str">
            <v>生产：豆制品(非发酵性豆制品、其他豆制品)，饮料(蛋白饮料类)，蛋制品(其他类)，果冻，淀粉及淀粉制品(淀粉制品)，罐头(其他罐头)；批发、零售(含网上销售)：食品，初级食用农产品(除药品)；服务：豆制品、豆制品设备的技术开发、技术咨询、成果转让，豆制品检测；收购本企业生产所需的原辅材料(限直接向第一产业的原始生产者收购)；货物进出口(法律、行政法规禁止经营的项目除外，法律、行政法规限制经营的项目取得许可后方可经营)；其他无需报经审批的一切合法项目。(依法须经批准的项目，经相关部门批准后方可开展经营活动)</v>
          </cell>
          <cell r="K878">
            <v>3157</v>
          </cell>
          <cell r="L878" t="str">
            <v>主营业务为豆制品的研发,生产和销售,主要产品为生鲜豆制品,植物蛋白饮品,休闲豆制品等</v>
          </cell>
        </row>
        <row r="879">
          <cell r="A879" t="str">
            <v>300850.SZ</v>
          </cell>
          <cell r="B879" t="str">
            <v>肖争强</v>
          </cell>
          <cell r="C879" t="str">
            <v>肖高强</v>
          </cell>
          <cell r="D879" t="str">
            <v>寇丛梅</v>
          </cell>
          <cell r="E879">
            <v>32970.8796</v>
          </cell>
          <cell r="F879">
            <v>20050803</v>
          </cell>
          <cell r="G879" t="str">
            <v>河南</v>
          </cell>
          <cell r="H879" t="str">
            <v>洛阳市</v>
          </cell>
          <cell r="I879" t="str">
            <v>公司是一家专业从事大型回转支承和工业锻件的研发、生产和销售的高新技术企业,公司拥有强大的研发能力和先进的生产工艺。经过多年的研发及生产实践，获得多项发明专利,公司研制开发了2兆瓦永磁直驱式风力发电机三排滚子主轴轴承、盾构机系列主轴承(属国家“863”火炬计划)、防腐式船用回转支承等产品，上述产品获得了中国机械工业联合会的科学技术成果鉴定。公司的风电主轴轴承和盾构机主轴承达到了国际技术标准，打破了该领域轴承产品国外垄断的局面，实现进口替代。公司具备先进的风电主轴轴承、偏航轴承、变桨轴承，盾构机轴承及关键零部件，海工装备起重机回转支承的研发、设计、生产能力,已成为风力发电机组、盾构机等高端装备配套轴承的主要制造企业。未来，公司将继续围绕国家产业政策，坚持服务清洁能源及高端装备的总体方向，做精做强风电类、盾构机类及海工装备类配套轴承业务，大力研发可替代进口高端产品，努力成为风力发电机组、盾构机、海工装备等高端装备轴承的一流制造商。</v>
          </cell>
          <cell r="J879" t="str">
            <v>大型回转支承的设计、制造；精密轴承的设计、制造；盾构机零部件的设计、制造；中高频淬火，轴承滚子来料加工；锻件、铸件、法兰的销售；经营本企业自产产品的出口业务和本企业所需原辅材料、技术、设备的进口业务(国家限定公司经营的除外)。</v>
          </cell>
          <cell r="K879">
            <v>1921</v>
          </cell>
          <cell r="L879" t="str">
            <v>主要从事大型回转支承和工业锻件的研发,生产和销售.公司的主要产品包括风电主轴轴承,偏航轴承,变桨轴承,盾构机轴承及关键零部件,海工装备起重机回转支承和锻件等.</v>
          </cell>
        </row>
        <row r="880">
          <cell r="A880" t="str">
            <v>688048.SH</v>
          </cell>
          <cell r="B880" t="str">
            <v>闵大勇</v>
          </cell>
          <cell r="C880" t="str">
            <v>闵大勇</v>
          </cell>
          <cell r="D880" t="str">
            <v>叶葆靖</v>
          </cell>
          <cell r="E880">
            <v>13559.9956</v>
          </cell>
          <cell r="F880">
            <v>20120306</v>
          </cell>
          <cell r="G880" t="str">
            <v>江苏</v>
          </cell>
          <cell r="H880" t="str">
            <v>苏州市</v>
          </cell>
          <cell r="I880" t="str">
            <v>公司聚焦半导体激光行业，始终专注于半导体激光芯片的研发、设计及制造公司紧跟下游市场发展趋势，不断开发具有领先性的产品、创新优化生产制造工艺、布局建设生产线，已形成由半导体激光芯片、器件、模块及直接半导体激光器构成的四大类、多系列产品矩阵，为半导体激光行业的垂直产业链公司。公司系半导体激光行业全球少数具备高功率激光芯片量产能力的企业之一，打破了我国激光行业上游核心环节半导体激光芯片依赖国外进口的局面。自设立以来，公司独立承担、牵头主持或参与国家科技部“十三五”国家重点研发计划项目等众多国家级科技攻关项目，设立了国家级博士后工作站、江苏省博士后创新实践基地、江苏省工程技术中心、江苏省研究生工作站及苏州市工程技术中心等。</v>
          </cell>
          <cell r="J880" t="str">
            <v>光电子器件及系统的研究、开发、封装、销售；并提供相关技术咨询及技术服务；自营和代理各类商品及技术的进出口业务(国家限定企业经营或禁止进出口的商品和技术除外)。(依法须经批准的项目，经相关部门批准后方可开展经营活动)</v>
          </cell>
          <cell r="K880">
            <v>314</v>
          </cell>
          <cell r="L880" t="str">
            <v>主营业务是半导体激光芯片的研发,设计及制造,主要产品包括高功率单管系列产品,高功率巴条系列产品,高效率VCSEL系列产品及光通信芯片系列产品等</v>
          </cell>
        </row>
        <row r="881">
          <cell r="A881" t="str">
            <v>688468.SH</v>
          </cell>
          <cell r="B881" t="str">
            <v>李临</v>
          </cell>
          <cell r="C881" t="str">
            <v>李临</v>
          </cell>
          <cell r="D881" t="str">
            <v>黄燕玲</v>
          </cell>
          <cell r="E881">
            <v>40100</v>
          </cell>
          <cell r="F881">
            <v>20070510</v>
          </cell>
          <cell r="G881" t="str">
            <v>北京</v>
          </cell>
          <cell r="H881" t="str">
            <v>北京市</v>
          </cell>
          <cell r="I881" t="str">
            <v>公司是国内首个全面掌握光激化学发光技术并实现产业化的企业，经过多年研发探索，建立了拥有自主知识产权的光激化学发光技术平台，覆盖传染病、肿瘤标志物、甲状腺激素、生殖内分泌激素、心肌标志物和炎症等领域内的临床常用检测项目，检测项目丰富度已接近雅培、西门子、贝克曼等进口品牌。公司是国内传染病化学发光检测领域的领先企业，传染病检测项目齐全，检测试剂性能优异，市场竞争力强，在国内传染病检测领域拥有举足轻重的影响力。公司化学发光检测试剂涉及传染病、肿瘤标志物、甲状腺激素、生殖内分泌激素、心肌标志物及炎症等领域，基本覆盖了国内化学发光检测临床使用量较大的主要检测项目。</v>
          </cell>
          <cell r="J881" t="str">
            <v>研究、开发化学发光免疫分析检测技术；提供技术咨询、技术服务、技术转让；分析检测技术培训；批发医疗器械II、Ⅲ类(国家法律、法规及限制性产业规定需要专项审批的，未获审批前不得经营)；销售自产产品；佣金代理(拍卖除外)；货物进出口(不涉及国营贸易管理商品；涉及配额、许可证管理商品的；按国家有关规定办理申请)；医疗器械租赁；生产医疗器械II、III类(医疗器械生产许可证有效期至2023年10月07日)。(依法须经批准的项目，经相关部门批准后依批准的内容开展经营活动。)</v>
          </cell>
          <cell r="K881">
            <v>632</v>
          </cell>
          <cell r="L881" t="str">
            <v>产品主要为基于光激化学发光法的LiCA系列诊断试剂和基于酶促化学发光法的CC系列诊断试剂及仪器,主要从事临床免疫化学发光诊断检测试剂和仪器的研发,生产和销售.</v>
          </cell>
        </row>
        <row r="882">
          <cell r="A882" t="str">
            <v>002790.SZ</v>
          </cell>
          <cell r="B882" t="str">
            <v>罗远良</v>
          </cell>
          <cell r="C882" t="str">
            <v>张剑波</v>
          </cell>
          <cell r="D882" t="str">
            <v>陈雪峰</v>
          </cell>
          <cell r="E882">
            <v>41801.15</v>
          </cell>
          <cell r="F882">
            <v>19990419</v>
          </cell>
          <cell r="G882" t="str">
            <v>福建</v>
          </cell>
          <cell r="H882" t="str">
            <v>厦门市</v>
          </cell>
          <cell r="I882" t="str">
            <v>公司是一家致力于节约全球水资源的卫浴产品的研发、生产和销售的高新技术企业。公司主要生产的卫浴产品，包括节水型冲水组件、静音缓降盖板、隐藏式水箱、挂式水箱、感应产品、智能盖板等，产品主要应用在家庭住宅、宾馆酒店、商场、写字楼等房屋建筑中卫生间设施。公司已通过ISO9001质量管理体系认证，并先后获得美国CUPC认证、加拿大CSA认证、澳大利亚WaterMark认证、英国WRAS认证，新加坡认证、中国香港认证和中国节水认证等多个国家级权威机构认证。公司亦是国家标准《卫生洁具便器用重力式冲水装置及洁具机架GB26730—2011》、行业标准《坐便器坐圈和盖JC/T764—2008》的起草与制定单位。公司先后获得“厦门市专利试点企业”、“福建省著名商标”、“福建名牌产品”、“中国卫浴产品行业知名品牌”、“中国卫浴名牌产品”、“《节能产品政府采购清单》入选企业”等诸多殊荣。</v>
          </cell>
          <cell r="J882" t="str">
            <v>一般项目：卫生洁具制造；卫生洁具研发；卫生洁具销售；塑料制品制造；塑料制品销售；卫生陶瓷制品制造；卫生陶瓷制品销售；智能家庭消费设备制造；智能家庭消费设备销售；橡胶制品制造；橡胶制品销售；模具制造；模具销售；新型陶瓷材料销售；工业自动控制系统装置制造；工业自动控制系统装置销售；五金产品研发；五金产品制造；五金产品批发；五金产品零售；厨具卫具及日用杂品研发；厨具卫具及日用杂品批发；厨具卫具及日用杂品零售；建筑装饰、水暖管道零件及其他建筑用金属制品制造；建筑装饰材料销售；建筑陶瓷制品销售；普通阀门和旋塞制造（不含特种设备制造）；电子元器件制造；电子元器件批发；电子专用设备制造；电力电子元器件制造；电力电子元器件销售；阀门和旋塞研发；阀门和旋塞销售；机械电气设备制造；建筑用金属配件销售；建筑陶瓷制品加工制造；地板销售；建筑材料销售；轻质建筑材料销售；技术玻璃制品制造；技术玻璃制品销售；玻璃纤维增强塑料制品制造；玻璃纤维增强塑料制品销售；水资源专用机械设备制造；环境保护专用设备制造；环境保护专用设备销售；气体、液体分离及纯净设备制造；气体、液体分离及纯净设备销售；家用电器研发；家用电器制造；家用电器销售；日用家电零售；日用品销售；计算机软硬件及外围设备制造；家居用品制造；家居用品销售；家用视听设备销售；音响设备销售；家用电器零配件销售；电子产品销售；照明器具销售；互联网销售（除销售需要许可的商品）；贸易经纪；技术进出口；货物进出口。（除依法须经批准的项目外，凭营业执照依法自主开展经营活动）。</v>
          </cell>
          <cell r="K882">
            <v>3131</v>
          </cell>
          <cell r="L882" t="str">
            <v>主营业务:节约全球水资源的卫浴配件产品的研发,生产与销售.生产的卫浴配件产品包括:节水型冲水组件,静音缓降盖板,隐藏式水箱,挂式水箱,智能盖板等,其中节水型冲水组件是公司最主要的产品.</v>
          </cell>
        </row>
        <row r="883">
          <cell r="A883" t="str">
            <v>601015.SH</v>
          </cell>
          <cell r="B883" t="str">
            <v>李保平</v>
          </cell>
          <cell r="C883" t="str">
            <v>张林兴</v>
          </cell>
          <cell r="D883" t="str">
            <v>李斌</v>
          </cell>
          <cell r="E883">
            <v>204249.7639</v>
          </cell>
          <cell r="F883">
            <v>20031118</v>
          </cell>
          <cell r="G883" t="str">
            <v>陕西</v>
          </cell>
          <cell r="H883" t="str">
            <v>渭南市</v>
          </cell>
          <cell r="I883" t="str">
            <v>公司是一个集炼焦、化工、电力、建材行业为一体的循环经济型煤化工企业。公司焦化以及焦炉煤气综合利用的生产能力将跻身全国前列。公司凭借先进的经营理念、精细化的企业管理，充分发挥“资源综合利用，节能减排领先，产业链条延伸”的产业优势，形成了规模大，起点高，技术新，质量优的核心竞争力，使循环经济成为公司发展的特色和亮点，系列产品畅销华北、华东、华南、华中和陕西本地，享有较高的声誉和市场竞争力。公司“焦炉煤气制甲醇”、“粉煤灰制砖”、“焦炉煤气、甲醇驰放气制液氨”生产工艺先后被陕西省发改委认定为国家鼓励类资源综合利用项目并已享受资源综合利用有关优惠政策。就整个煤焦化行业来说，公司是循环经济产业链最完善的企业之一，是我国煤焦化循环经济领域的领先企业。在独立焦化企业中，公司焦化、焦炉煤气综合利用生产能力在行业中有一定竞争力，在陕西省有较强竞争力，且公司为国内首家利用焦炉煤气生产甲醇联产合成氨的企业。</v>
          </cell>
          <cell r="J883" t="str">
            <v>焦炭、甲醇、粗苯、硫胺、煤焦油、硫磺的生产(安全生产许可期有效期至2020年4月8日)；电力、蒸压粉煤灰砖及空心砌块生产与销售；冶金焦炭、工业用甲醇、粗苯、硫酸铵、煤焦油的进出口经营。(依法须经批准的项目，经相关部门批准后方可开展经营活动)</v>
          </cell>
          <cell r="K883">
            <v>7514</v>
          </cell>
          <cell r="L883" t="str">
            <v>主营业务为焦炭,煤焦油,粗苯,甲醇,合成氨,LNG等产品的生产与销售.主要产品为焦化产品和化工产品,包括焦炭,煤焦油,粗苯,甲醇,合成氨.</v>
          </cell>
        </row>
        <row r="884">
          <cell r="A884" t="str">
            <v>002902.SZ</v>
          </cell>
          <cell r="B884" t="str">
            <v>杨先进</v>
          </cell>
          <cell r="C884" t="str">
            <v>李竞舟</v>
          </cell>
          <cell r="D884" t="str">
            <v>舒丹</v>
          </cell>
          <cell r="E884">
            <v>21000</v>
          </cell>
          <cell r="F884">
            <v>20080625</v>
          </cell>
          <cell r="G884" t="str">
            <v>广东</v>
          </cell>
          <cell r="H884" t="str">
            <v>东莞市</v>
          </cell>
          <cell r="I884" t="str">
            <v>公司是一家集研发、生产、销售、服务于一体的高新科技企业，是国内领先的通信磁性元器件、通信光电部件、通信供电系统设备制造商。公司以通信网络技术为基础、产品开发设计为先导、光磁通信元器件为核心、与通信网络设备制造商同步开发为特色，形成业内较为领先的光磁通信元器件产业模式，为接入网、主干网、城域网、光纤交换机、光纤收发器、数字电视光纤拉远系统以及电脑主板，网络交换机，路由器，电视机顶盒，终端通讯设备，网络数据通讯行业提供系列化的通信磁性元器件、通信光电部件产品。公司通过多年的积累，凭借良好的产品质量、大规模高效率的生产能力、快速响应的研发实力、良好的售后服务，已成功成为了多家国际领先的高端通信设备厂商的供应商，与国内外知名企业建立了长期稳定的合作关系。公司先后被认定为高新技术企业、广东省工程技术研究开发中心、广东省创新型企业、广东省战略新兴培育企业、广东省守合同重信用企业、东莞市大型骨干企业、东莞市工程技术研究开发中心、东莞市专利优势企业、东莞市50强民营工业企业、3A级信用企业等称号。</v>
          </cell>
          <cell r="J884" t="str">
            <v>一般项目：光电子器件制造；光电子器件销售；光通信设备制造；光通信设备销售；通信设备制造；通信设备销售；半导体器件专用设备制造；半导体器件专用设备销售；电子专用材料研发；电子专用材料制造；电子专用材料销售；电子专用设备制造；电子专用设备销售；变压器、整流器和电感器制造；电子元器件制造；电子元器件批发；电子元器件零售；电力电子元器件制造；电力电子元器件销售；光伏设备及元器件制造；光伏设备及元器件销售；输配电及控制设备制造；智能输配电及控制设备销售；配电开关控制设备研发；配电开关控制设备制造；配电开关控制设备销售；电池制造；电池销售；充电桩销售；云计算设备制造；云计算设备销售；计算机软硬件及外围设备制造；合同能源管理；太阳能发电技术服务；物联网技术研发；物联网技术服务；其他电子器件制造；塑胶表面处理；照明器具制造；照明器具销售；金属丝绳及其制品制造；金属丝绳及其制品销售；五金产品研发；五金产品制造；五金产品零售；五金产品批发；模具制造；模具销售；互联网设备制造；互联网设备销售；非居住房地产租赁；技术服务、技术开发、技术咨询、技术交流、技术转让、技术推广；软件开发；信息系统集成服务；企业管理咨询；货物进出口；技术进出口。（除依法须经批准的项目外，凭营业执照依法自主开展经营活动）许可项目：道路货物运输（不含危险货物）。（依法须经批准的项目，经相关部门批准后方可开展经营活动，具体经营项目以相关部门批准文件或许可证件为准）</v>
          </cell>
          <cell r="K884">
            <v>4314</v>
          </cell>
          <cell r="L884" t="str">
            <v>公司是一家集研发,生产及销售于一体的主要从事网络通信领域内通信磁性元器件,通信光电部件的高新技术产品制造商.公司以通信网络技术为基础,产品开发设计为先导,光磁通信元器件为核心,与通信网络设备制造商同步开发为特色,形成业内较为领先的光磁通信元器件产业模式,为接入网,主干网,城域网,光纤交换机,光纤收发器,数字电视光纤拉远系统以及电脑主板,网络交换机,路由器,电视机顶盒,终端通讯设备,网络数据通讯行业提供系列化的通信磁性元器件,通信光电部件产品.</v>
          </cell>
        </row>
        <row r="885">
          <cell r="A885" t="str">
            <v>603126.SH</v>
          </cell>
          <cell r="B885" t="str">
            <v>孟庆林</v>
          </cell>
          <cell r="C885" t="str">
            <v>孟庆林</v>
          </cell>
          <cell r="D885" t="str">
            <v>黄剑锋</v>
          </cell>
          <cell r="E885">
            <v>61050</v>
          </cell>
          <cell r="F885">
            <v>19980601</v>
          </cell>
          <cell r="G885" t="str">
            <v>天津</v>
          </cell>
          <cell r="H885" t="str">
            <v>天津市</v>
          </cell>
          <cell r="I885" t="str">
            <v>公司是专业化节能服务平台，在工业节能、建筑和市政节能、生活节能领域为客户提供技术、工程和投资服务，与客户共享节能收益。特别是在针对水泥、钢铁、冶金、化工等工业行业余热、余压、余气资源综合利用，公司可提供包括工程设计、设备成套及技术服务(EP)、关键设备制造与销售、工程总承包(EPC)、项目投资(BOOT)、合同能源管理(EMC)、能耗诊断等节能减排专业技术服务，真正为客户提供一揽子“量身定制”节能减排专业技术方案和实施。公司拥有余热发电等相关领域的设计、对外贸易经营以及对外工程总承包等各类经营资质，组织主编了多项国家和行业技术标准。公司研发及技术服务能力强，拥有数十项余热发电及相关领域系列专利核心技术和一支成熟的集研发、项目管理、经营管理等专业的高端人才队伍。</v>
          </cell>
          <cell r="J885" t="str">
            <v>许可项目：建设工程设计；建设工程施工；特种设备设计；建筑劳务分包。（依法须经批准的项目，经相关部门批准后方可开展经营活动，具体经营项目以相关部门批准文件或许可证件为准）一般项目：工程管理服务；节能管理服务；技术服务、技术开发、技术咨询、技术交流、技术转让、技术推广；余热余压余气利用技术研发；余热发电关键技术研发；新兴能源技术研发；资源再生利用技术研发；碳减排、碳转化、碳捕捉、碳封存技术研发；软件开发；以自有资金从事投资活动；合同能源管理；电气设备销售；机械电气设备销售；智能输配电及控制设备销售；轻质建筑材料销售；轻质建筑材料制造；对外承包工程；技术进出口；货物进出口；环保咨询服务；固体废物治理；大气污染治理；水污染治理；生物质能技术服务；太阳能发电技术服务；建筑材料销售；金属材料销售；太阳能热发电装备销售；风电场相关装备销售；燃煤烟气脱硫脱硝装备销售；机械设备研发；工程和技术研究和试验发展；储能技术服务；新材料技术推广服务；新材料技术研发。（除依法须经批准的项目外，凭营业执照依法自主开展经营活动）</v>
          </cell>
          <cell r="K885">
            <v>1934</v>
          </cell>
          <cell r="L885" t="str">
            <v>主营业务:水泥行业余热发电项目的投资,技术开发,工程设计与咨询,系统集成与设备成套,项目建设管理及工程总承包.</v>
          </cell>
        </row>
        <row r="886">
          <cell r="A886" t="str">
            <v>603815.SH</v>
          </cell>
          <cell r="B886" t="str">
            <v>吴小辉</v>
          </cell>
          <cell r="C886" t="str">
            <v>吴小辉</v>
          </cell>
          <cell r="D886" t="str">
            <v>曹振明</v>
          </cell>
          <cell r="E886">
            <v>61892.4235</v>
          </cell>
          <cell r="F886">
            <v>19930223</v>
          </cell>
          <cell r="G886" t="str">
            <v>安徽</v>
          </cell>
          <cell r="H886" t="str">
            <v>合肥市</v>
          </cell>
          <cell r="I886" t="str">
            <v>公司成立于1993年，拥有公路工程施工总承包特级资质、市政公用工程施工总承包壹级资质，同时还拥有桥梁、隧道、路基、路面等专项资质，公司管理基础扎实，内控完善，形成了规范的公司治理结构，具有较强的持续盈利能力，是安徽省资质齐全、资质等级较高的公路、市政基础设施施工企业之一。发行人系由交建有限整体变更设立，原交建有限的资产和负债全部由改制完成后的股份公司承继，主营业务为公路、市政基础设施建设相关的工程施工、勘察设计、试验检测。公司在设立时具有完整资产和业务体系，其所从事的主要业务未发生变化，保持了资产、业务的连续性和完整性。在科技创新方面，公司主持编制多项行业标准及地方标准，荣获多项国家级、部级和省级工法，多项专利授权。同时成立省级企业技术研发中心并成功获批。</v>
          </cell>
          <cell r="J886" t="str">
            <v>许可项目：建设工程施工；建设工程设计；公路管理与养护；路基路面养护作业；房屋建筑和市政基础设施项目工程总承包；建筑用钢筋产品生产；建筑劳务分包；施工专业作业。(依法须经批准的项目，经相关部门批准后方可开展经营活动)一般项目：建筑工程机械与设备租赁；非居住房地产租赁；土石方工程施工；建筑材料销售；建筑用钢筋产品销售；砼结构构件制造；砼结构构件销售；工程本公司董事会及全体董事保证本公告内容不存在任何虚假记载、误导性陈述或者重大遗漏，并对其内容的真实性、准确性和完整性承担个别及连带责任。管理服务；工程技术服务(规划管理、勘察、设计、监理除外)；水污染治理；水环境污染防治服务；生态恢复及生态保护服务。(除许可业务外，可自主依法经营法律法规非禁止或限制的项目)</v>
          </cell>
          <cell r="K886">
            <v>1183</v>
          </cell>
          <cell r="L886" t="str">
            <v>从事公路,市政基础设施建设相关的工程施工,勘察设计,试验检测等业务.</v>
          </cell>
        </row>
        <row r="887">
          <cell r="A887" t="str">
            <v>836263.BJ</v>
          </cell>
          <cell r="B887" t="str">
            <v>刘斌</v>
          </cell>
          <cell r="C887" t="str">
            <v>黄普</v>
          </cell>
          <cell r="D887" t="str">
            <v>唐宁</v>
          </cell>
          <cell r="E887">
            <v>13996</v>
          </cell>
          <cell r="F887">
            <v>20111219</v>
          </cell>
          <cell r="G887" t="str">
            <v>北京</v>
          </cell>
          <cell r="H887" t="str">
            <v>北京市</v>
          </cell>
          <cell r="I887" t="str">
            <v>公司是国内领先的工业烟气治理领域综合服务商，致力于为钢铁、焦化等非电行业提供工业烟气治理全生命周期服务，具体包括工程设计、施工管理、设备成套供应、系统调试、试运行等工程总承包服务以及环保设施专业化运营服务.公司在钢铁行业烟气治理领域奠定了一定的市场地位，同时正逐步向焦化、化工等其他非电行业渗透。公司的主要业务包括环保工程建造业务及环保设施专业化运营业务两类，其中环保工程建造业务主要以环保工程总承包方式提供服务。</v>
          </cell>
          <cell r="J887" t="str">
            <v>专业承包；工程勘察设计。技术开发、技术转让、技术服务、技术咨询；工程和技术研究与试验发展；销售机械设备、电子产品、金属矿石、非金属矿石、建筑材料、化工产品(不含危险化学品及一类易制毒化学品)；技术开发。(具体以工商登记为准)</v>
          </cell>
          <cell r="K887">
            <v>495</v>
          </cell>
          <cell r="L887" t="str">
            <v>运用国内领先的脱硫脱硝除尘技术为冶金,电力,化工等行业客户提供工业烟气环保工程建造,专业化运营等一体化综合治理解决方案.</v>
          </cell>
        </row>
        <row r="888">
          <cell r="A888" t="str">
            <v>603860.SH</v>
          </cell>
          <cell r="B888" t="str">
            <v>孟书涛</v>
          </cell>
          <cell r="C888" t="str">
            <v>程宁</v>
          </cell>
          <cell r="D888" t="str">
            <v>刘昊东</v>
          </cell>
          <cell r="E888">
            <v>6668</v>
          </cell>
          <cell r="F888">
            <v>20070929</v>
          </cell>
          <cell r="G888" t="str">
            <v>北京</v>
          </cell>
          <cell r="H888" t="str">
            <v>北京市</v>
          </cell>
          <cell r="I888" t="str">
            <v>公司是能够为公路养护科学决策提供成套设备与技术服务一体化的供应商。拥有公路养护科学决策所必需的核心技术，并具有自主创新能力，以及生产与研发一体化、单元产品与成套设备一体化和快速开发大型成套设备及服务的能力。公司作为公路养护科学决策成套技术与服务提供商，主要面向各级政府公路管理机构、收费公路经营管理企(事)业单位，以及从事公路养护检测、养护设计、养护咨询和养护施工的企业，提供与公路养护科学决策相关的检测设备、信息系统和技术咨询服务。本公司主营业务包括公路养护决策咨询服务、路况快速检测设备生产与销售、公路养护信息系统开发与销售。公路养护技术国家工程研究中心为专业从事公路养护技术研发与推广的国家级创新平台，致力于为公路养护行业提供公路科学养护成套技术与服务，公司负责中心的建设、运营与管理。公司重点围绕“路况快速检测、诊断分析决策、养护工程设计、工程技术服务、公路资产管理、养护政策研究”六大领域，开展关键技术、高端装备、大型软件的开发、验证及产业化示范，深入开展养护管理政策及技术政策研究。公司主持多项国家及行业重大科技项目，拥有多项自主知识产权，荣获多项国家及省部级科技奖项。</v>
          </cell>
          <cell r="J888" t="str">
            <v>技术开发、技术推广、技术转让、技术咨询、技术服务；销售计算机、软件及辅助设备、电子产品、仪器仪表、汽车；货物进出口、技术进出口、代理进出口；技术检测。(企业依法自主选择经营项目，开展经营活动；依法须经批准的项目，经相关部门批准后依批准的内容开展经营活动；不得从事本市产业政策禁止和限制类项目的经营活动。)</v>
          </cell>
          <cell r="K888">
            <v>202</v>
          </cell>
          <cell r="L888" t="str">
            <v>主营业务:路况快速检测设备研发生产与销售,公路养护信息系统开发与销售,公路养护决策咨询服务;主要产品:多功能路况快速检测系统(CiCS I),全断面路况快速检测系统(CiCS III),农村公路智能检评系统一体化装备(CiCS IV),多功能路况巡查系统(CRiS).</v>
          </cell>
        </row>
        <row r="889">
          <cell r="A889" t="str">
            <v>603856.SH</v>
          </cell>
          <cell r="B889" t="str">
            <v>倪奉尧</v>
          </cell>
          <cell r="C889" t="str">
            <v>倪奉尧</v>
          </cell>
          <cell r="D889" t="str">
            <v>寻金龙</v>
          </cell>
          <cell r="E889">
            <v>25803.46</v>
          </cell>
          <cell r="F889">
            <v>20080121</v>
          </cell>
          <cell r="G889" t="str">
            <v>山东</v>
          </cell>
          <cell r="H889" t="str">
            <v>济宁市</v>
          </cell>
          <cell r="I889" t="str">
            <v>公司是一家集智能管道系统研发、制造、服务于一体的国家级高新技术企业。公司建有智能化管材、管件、新材料生产基地，已形成了钢塑复合管道系统、HDPE智能管道系统、聚烯烃材料等产品，多种规格，市场涵盖了工业管道、市政基础设施管道、燃气管道等重点领域，为客户提供全方位的管道系统配套产品及技术解决方案。公司拥有各类科研人员，设有国家级CNAS实验室、博士后科研工作站。目前，企业拥有多项围绕管道系统连接及高分子功能聚合技术的发明专利。公司先后被国家有关部门认定为国家守合同重信用企业、中国塑协AAA级信用等级企业、省级工程技术研究中心、省级企业技术中心、山东省名牌产品、济宁市市长质量管理奖等众多殊誉和奖项。</v>
          </cell>
          <cell r="J889" t="str">
            <v>一般项目：塑料制品制造；塑料制品销售；金属材料制造；金属材料销售；金属制品销售；玻璃纤维及制品销售；玻璃纤维增强塑料制品销售；玻璃纤维增强塑料制品制造；玻璃纤维及制品制造；涂料制造（不含危险化学品）；涂料销售（不含危险化学品）；特种设备销售；有色金属压延加工；工程塑料及合成树脂制造；工程塑料及合成树脂销售；橡胶制品制造；橡胶制品销售；合成材料制造（不含危险化学品）；合成材料销售；保温材料销售；模具制造；模具销售；高性能纤维及复合材料制造；高性能纤维及复合材料销售；矿山机械销售；五金产品批发；五金产品零售；供应用仪器仪表制造；供应用仪器仪表销售；普通阀门和旋塞制造(不含特种设备制造）；阀门和旋塞销售；泵及真空设备制造；泵及真空设备销售；机械设备研发；新材料技术研发；五金产品研发；非居住房地产租赁；技术服务、技术开发、技术咨询、技术交流、技术转让、技术推广；货物进出口；技术进出口。（除依法须经批准的项目外，凭营业执照依法自主开展经营活动）许可项目：特种设备制造。（依法须经批准的项目，经相关部门批准后方可开展经营活动，具体经营项目以相关部门批准文件或许可证件为准）</v>
          </cell>
          <cell r="K889">
            <v>1280</v>
          </cell>
          <cell r="L889" t="str">
            <v>从事各类塑料管道的研发,生产及销售.公司主要产品为PE钢丝管材管件,PE管材管件和涂塑管材管件等.</v>
          </cell>
        </row>
        <row r="890">
          <cell r="A890" t="str">
            <v>688110.SH</v>
          </cell>
          <cell r="B890" t="str">
            <v>蒋学明</v>
          </cell>
          <cell r="C890" t="str">
            <v>谢莺霞</v>
          </cell>
          <cell r="D890" t="str">
            <v>蒋雨舟</v>
          </cell>
          <cell r="E890">
            <v>44224.9758</v>
          </cell>
          <cell r="F890">
            <v>20141126</v>
          </cell>
          <cell r="G890" t="str">
            <v>上海</v>
          </cell>
          <cell r="H890" t="str">
            <v>上海市</v>
          </cell>
          <cell r="I890" t="str">
            <v>公司是中国大陆领先的存储芯片设计公司，聚焦中小容量通用型存储芯片的研发、设计和销售，是中国大陆少数可以同时提供NAND、NOR、DRAM等存储芯片完整解决方案的公司，并能为优质客户提供芯片定制开发服务。公司研发团队通过多年在存储芯片设计领域积累的大量技术经验，基于自有知识产权和研发设计体系，自主开发了NAND、NOR、DRAM等主流存储芯片，凭借高可靠性、低功耗等特点，多款代表公司先进技术水平的核心产品通过国内外多家知名企业的认证。公司拥有多项国内外发明专利，多项集成电路专业布图设计所有权，先后获得“第七届中国电子信息博览会创新奖”、“2020年度中国IC设计成就奖之年度最佳存储器”、“2019年度上海市‘专精特新’中小企业”等荣誉称号。</v>
          </cell>
          <cell r="J890" t="str">
            <v>半导体、电子元器件的设计、技术开发、销售，计算机软件的设计、研发、制作、销售，计算机硬件的设计、技术开发、销售，计算机系统集成的设计、调试、维护，电子技术，计算机技术领域内的技术咨询、技术服务、技术转让，从事货物及技术的进出口业务。【依法须经批准的项目，经相关部门批准后方可开展经营活动】</v>
          </cell>
          <cell r="K890">
            <v>184</v>
          </cell>
          <cell r="L890" t="str">
            <v>主要产品:24nm NAND,48nm NOR,业务:提供NAND,NOR,DRAM等存储芯片完整解决方案,并能为优质客户提供芯片定制开发服务.</v>
          </cell>
        </row>
        <row r="891">
          <cell r="A891" t="str">
            <v>300806.SZ</v>
          </cell>
          <cell r="B891" t="str">
            <v>金闯</v>
          </cell>
          <cell r="C891" t="str">
            <v>金闯</v>
          </cell>
          <cell r="D891" t="str">
            <v>吴晓艳</v>
          </cell>
          <cell r="E891">
            <v>30388.0649</v>
          </cell>
          <cell r="F891">
            <v>20060621</v>
          </cell>
          <cell r="G891" t="str">
            <v>江苏</v>
          </cell>
          <cell r="H891" t="str">
            <v>宿迁市</v>
          </cell>
          <cell r="I891" t="str">
            <v>公司成立于2006年6月21日,公司是国内领先的功能性涂层复合材料供应商。凭借多年持续高投入形成的创新研发、精密制造和快速市场响应能力，公司能够根据市场和客户的不同需求，利用自身的技术优势为客户提供高质量、高性能的功能性涂层复合材料产品和技术工艺支持。公司是国内少数在高分子材料聚合、涂层配方优化、功能结构设计、产品精密涂布以及新技术产业化应用等方面具有领先优势的高新技术企业。公司系国家发展和改革委员会认定的“涂层薄膜新材料开发与应用国家地方联合工程研究中心”，成立以来一直专注于功能性涂层复合材料的技术研发，致力于缩小与美国3M、德国德莎、日本日东等行业领导者的差距，实现进口替代。经过持续地研发投入，公司已在产品研发、生产工艺等方面取得了631项专利成果，其中发明专利161项。凭借多年持续投入所形成的创新研发能力和可靠的产品品质，公司已与苹果、华为、三星、松下、中兴、OPPO、LG等国内外知名企业建立了长期稳定的合作关系。</v>
          </cell>
          <cell r="J891" t="str">
            <v>研发、生产、销售：胶粘带制品、光学膜、多功能涂层复合薄膜、医疗器械、生物医用材料、石墨材料、纸质包装材料、普通货物运输、包装装潢印刷品印刷；自营和代理各类商品及技术的进出口业务(国家限定企业经营或禁止进出口的商品和技术除外)(依法须经批准的项目，经相关部门批准后方可开展经营活动)</v>
          </cell>
          <cell r="K891">
            <v>1393</v>
          </cell>
          <cell r="L891" t="str">
            <v>从事功能性涂层复合材料研发,生产,销售,主要产品包括功能性薄膜材料,电子级胶粘材料,热管理复合材料和薄膜包装材料四大类.</v>
          </cell>
        </row>
        <row r="892">
          <cell r="A892" t="str">
            <v>301120.SZ</v>
          </cell>
          <cell r="B892" t="str">
            <v>谭勇</v>
          </cell>
          <cell r="C892" t="str">
            <v>王书静</v>
          </cell>
          <cell r="D892" t="str">
            <v>段婷婷</v>
          </cell>
          <cell r="E892">
            <v>24762.737</v>
          </cell>
          <cell r="F892">
            <v>19850316</v>
          </cell>
          <cell r="G892" t="str">
            <v>北京</v>
          </cell>
          <cell r="H892" t="str">
            <v>北京市</v>
          </cell>
          <cell r="I892" t="str">
            <v>公司成立于1985年，是专业化设计、制造变频调速高压变频器配套电源用整流变压器、电抗器等产品的研发生产型企业。公司现有生产基地占地约7万平方米，分别在北京东燕郊、北京通州马驹桥，正在建设中的亦庄生产基地，占地约6万平米，拥有完善的生产工艺和质量试验平台，并拥有独立、先进的研发中心和信息中心。公司是国家火炬计划重点高新技术企业及国家重点新产品认证单位，并连续多年通过北京市高新技术企业认证，多次承担北京市火炬计划及成果转化项目，公司还先后通过了中国船级社型式认证、北美UL认证、欧盟CE认证。公司主要产品为变频调速高压变频器配套电源用整流变压器，产品拥有完全的自主知识产权(目前已拥有50多项技术专利)，技术国内领先，达到国际先进水平。2007年新华都通过国家检验中心全套试验，成为国内唯一的通过了国家质检中心全套型式试验和特殊试验的厂家，同时还是唯一通过国际IEC新标准试验的厂家。公司还于2005年率先研发成功了可应用于海洋作业环境的海上平台变频电源，该技术的研制成功，填补了国内空白，使国产高压变频器应用于海洋平台从此不再依赖于进口。</v>
          </cell>
          <cell r="J892" t="str">
            <v>加工、制造变压器、电抗器、组合式变压器、特种变压器及各种配件、组件、零部件；修理电抗器、开关控制设备、变压器；销售机械设备、五金交电、家用电器、计算机、软件及辅助设备、电子产品；货物进出口；技术进出口；技术开发；技术服务；计算机技术培训；电脑图文设计；企业形象策划；会议服务；经济贸易咨询。(未经专项审批项目不得经营)(市场主体依法自主选择经营项目，开展经营活动；依法须经批准的项目，经相关部门批准后依批准的内容开展经营活动；不得从事国家和本市产业政策禁止和限制类项目的经营活动。)</v>
          </cell>
          <cell r="K892">
            <v>333</v>
          </cell>
          <cell r="L892" t="str">
            <v>公司是变频调速用变流变压器领域的龙头企业,主要从事变频调速用变流变压器,电抗器及其他变压器的研发,生产和销售.</v>
          </cell>
        </row>
        <row r="893">
          <cell r="A893" t="str">
            <v>300936.SZ</v>
          </cell>
          <cell r="B893" t="str">
            <v>俞卫忠</v>
          </cell>
          <cell r="C893" t="str">
            <v>俞卫忠</v>
          </cell>
          <cell r="D893" t="str">
            <v>俞丞</v>
          </cell>
          <cell r="E893">
            <v>7520</v>
          </cell>
          <cell r="F893">
            <v>20060328</v>
          </cell>
          <cell r="G893" t="str">
            <v>江苏</v>
          </cell>
          <cell r="H893" t="str">
            <v>常州市</v>
          </cell>
          <cell r="I893" t="str">
            <v>公司是由中英有限于2016年10月25日依法整体变更设立的股份有限公司。公司主营业务为高频通信材料及其制品的研发、生产和销售。公司于2011年获常州市政府批准成立“企业技术中心”和“高频微波工程研究中心”，专门从事先进高频通信材料的生产设备和工艺研发。公司的高频微波基板已获得“国家化工行业生产力促进中心”认定的科技成果鉴定证书，并获得江苏省科学技术厅的“高新技术产品认定”称号。鉴于公司卓越的研发能力，公司于2012年分别获得“江苏省科技进步奖”和“中国石油和化学工业科技进步奖”。此外，公司多次获得“常州市民营科技企业”、“常州市科技进步奖”、“江苏省民营科技企业”、“江苏省明星企业”等各类奖项。</v>
          </cell>
          <cell r="J893" t="str">
            <v>高频覆铜板及多层线路板用半固化片的制造及销售；金属管及非金属管、金属材料(除专项规定)、改性塑料、改性塑料埋地管道的销售；聚合物、高频塑料等新材料的技术开发。自营和代理各类商品及技术的进出口业务(国家限定企业经营或禁止进出口的商品和技术除外)。(依法须经批准的项目，经相关部门批准后方可开展经营活动)</v>
          </cell>
          <cell r="K893">
            <v>182</v>
          </cell>
          <cell r="L893" t="str">
            <v>公司主营业务为高频通信材料及其制品的研发,生产和销售.公司主要产品包括D型和CA型两类高频覆铜板及高级聚合物基复合材料.</v>
          </cell>
        </row>
        <row r="894">
          <cell r="A894" t="str">
            <v>301049.SZ</v>
          </cell>
          <cell r="B894" t="str">
            <v>高志江</v>
          </cell>
          <cell r="C894" t="str">
            <v>李光荣</v>
          </cell>
          <cell r="D894" t="str">
            <v>范敏</v>
          </cell>
          <cell r="E894">
            <v>9425.3334</v>
          </cell>
          <cell r="F894">
            <v>20090728</v>
          </cell>
          <cell r="G894" t="str">
            <v>安徽</v>
          </cell>
          <cell r="H894" t="str">
            <v>滁州市</v>
          </cell>
          <cell r="I894" t="str">
            <v>公司是专业性处理固体废物并进行资源化利用的综合型环保企业。公司自成立起即致力于节能环保行业。公司目前阶段主要提供的服务为工业危险废物和医疗废物处置服务以及废弃电器电子产品拆解服务，主要生产的产品为部分工业危险废物资源化利用产品和废弃电器电子产品拆解产物。在工业危险废物处置方面，公司的处理能力和经营范围较安徽省内其他同行业公司具有一定优势，处置能力排名省内前列，属于区域龙头之一。在医疗废物处置方面，公司是滁州市唯一的医疗废物集中处置机构。在废弃电器电子产品拆解方面，公司是安徽省仅有的6家纳入国家废弃电器电子产品处理基金补贴名单的企业之一，是滁州市唯一一家纳入该名单的企业。公司持续进行技术和工艺创新，公司2016年起，获得并保持国家高新技术企业的称号。</v>
          </cell>
          <cell r="J894" t="str">
            <v>工业废弃物(含固体)及医疗废弃物焚烧、处理、存储、综合利用、填埋及废弃家用电器和电子产品拆解和分拣、再利用；高新技术研发、服务；化工产品销售(除化学危险品)；普通货运。(依法须经批准的项目，经相关部门批准后方可开展经营活动)</v>
          </cell>
          <cell r="K894">
            <v>402</v>
          </cell>
          <cell r="L894" t="str">
            <v>公司主要向工业企业,医疗机构等客户提供危险废物处置服务.</v>
          </cell>
        </row>
        <row r="895">
          <cell r="A895" t="str">
            <v>300456.SZ</v>
          </cell>
          <cell r="B895" t="str">
            <v>杨云春</v>
          </cell>
          <cell r="C895" t="str">
            <v>杨云春</v>
          </cell>
          <cell r="D895" t="str">
            <v>张阿斌</v>
          </cell>
          <cell r="E895">
            <v>73328.9072</v>
          </cell>
          <cell r="F895">
            <v>20080515</v>
          </cell>
          <cell r="G895" t="str">
            <v>北京</v>
          </cell>
          <cell r="H895" t="str">
            <v>北京市</v>
          </cell>
          <cell r="I895" t="str">
            <v>北京赛微电子股份有限公司以半导体业务为核心，面向物联网与人工智能时代，一方面重点发展MEMS工艺开发与晶圆制造业务，一方面积极布局GaN材料与器件业务，致力于成为一家立足本土、国际化发展的知名半导体科技企业集团。公司目前的主要产品及业务包括MEMS芯片的工艺开发及晶圆制造、GaN外延材料生长与器件设计，下游应用领域包括通信、生物医疗、工业汽车、消费电子等。公司业务遍及全球，服务客户包括全球DNA/RNA测序仪巨头、光刻机巨头、网络通信和应用巨头以及工业和消费细分行业的领先企业等。</v>
          </cell>
          <cell r="J895" t="str">
            <v>微电子器件、半导体器件、集成电路及配套产品的技术开发、技术服务、软件开发、技术咨询；产品设计；集成电路设计；制造电子计算机软硬件；销售微电子器件、半导体器件、通讯设备及其系统软件、计算机软件、电子计算机及其辅助设备、电子元器件；货物进出口，技术进出口，代理进出口。(市场主体依法自主选择经营项目，开展经营活动；依法须经批准的项目，经相关部门批准后依批准的内容开展经营活动；不得从事国家和本市产业政策禁止和限制类项目的经营活动。)</v>
          </cell>
          <cell r="K895">
            <v>876</v>
          </cell>
          <cell r="L895" t="str">
            <v>主要产品:MEMS芯片的工艺开发及晶圆制造,军/民用导航系统及器件,航空电子系统等.</v>
          </cell>
        </row>
        <row r="896">
          <cell r="A896" t="str">
            <v>300198.SZ</v>
          </cell>
          <cell r="B896" t="str">
            <v>陈志江</v>
          </cell>
          <cell r="C896" t="str">
            <v>陈志江</v>
          </cell>
          <cell r="D896" t="str">
            <v>姚俊宾</v>
          </cell>
          <cell r="E896">
            <v>103154.854</v>
          </cell>
          <cell r="F896">
            <v>20030611</v>
          </cell>
          <cell r="G896" t="str">
            <v>福建</v>
          </cell>
          <cell r="H896" t="str">
            <v>泉州市</v>
          </cell>
          <cell r="I896" t="str">
            <v>公司已成为国内较大的集研发、生产、销售为一体的“给排水系统解决方案”提供商，业务涵盖新能源汽车、PPP投资建设、绿色环保管材、大宗贸易等领域。公司全面参与国家PPP基础设施投资建设。在建项目投资巨大，并与国内多个城市签订项目合作意向书。集团获得高新技术企业、院士工作站、API质量认证等多项行业独家荣誉称号，拥有专利及正在申请专利多项，承担“863”电动汽车重大专项课题，“973”课题，国家课题等。公司将继续秉持“海纳百川·广容万物”的经营哲学，完善环保产业链，助力人类生活与生态环境可持续发展。</v>
          </cell>
          <cell r="J896" t="str">
            <v>塑料管道生产销售；钢管塑料防腐处理及塑料防腐钢管成品销售；塑料原料、机电设备销售；管道材料研发与销售，管道设备研发与销售；管道安装(不含特种设备)；化工材料、管材及给排水产品进出口；提供工程技术咨询服务；新能源技术的开发、咨询、交流、转让、推广服务；汽车零部件及配件的研发、销售；汽车租赁。(依法须经批准的项目，经相关部门批准后方可开展经营活动)</v>
          </cell>
          <cell r="K896">
            <v>967</v>
          </cell>
          <cell r="L896" t="str">
            <v>主营业务:塑料管道生产销售;钢管塑料防腐处理及塑料防腐钢管成品销售;塑料原料,机电设备销售;管道材料研发与销售,管道设备研发与销售,管道安装(不含特种设备).</v>
          </cell>
        </row>
        <row r="897">
          <cell r="A897" t="str">
            <v>002770.SZ</v>
          </cell>
          <cell r="B897" t="str">
            <v>张枫华</v>
          </cell>
          <cell r="C897" t="str">
            <v>张枫华</v>
          </cell>
          <cell r="D897" t="str">
            <v>张枫华</v>
          </cell>
          <cell r="E897">
            <v>109486.7797</v>
          </cell>
          <cell r="F897">
            <v>20050120</v>
          </cell>
          <cell r="G897" t="str">
            <v>河南</v>
          </cell>
          <cell r="H897" t="str">
            <v>商丘市</v>
          </cell>
          <cell r="I897" t="str">
            <v>公司主营乳制品、乳饮料、饮料的生产与销售，奶牛的养殖、繁育及销售。具有年产10万吨液态乳制品的生产加工能力，能够生产常温灭菌乳、调制乳、含乳饮料、乳味饮品，以及低温巴氏乳、发酵乳等二十多个单品，一百多种规格的系列产品，具有从奶牛繁育到乳制品加工、销售的较为完善的产业链。公司乳制品生产线根据国家乳制品工业标准设计，并通过了ISO9001国际质量体系认证。公司被河南省科技厅认定为“河南省奶品安全工程技术研究中心”，下属子公司科迪生物被河南省畜牧局授予“河南省食品安全放心工程示范单位”称号。公司主要销售区域覆盖豫鲁苏皖四省，并逐渐拓展河北、湖北等市场。公司将紧紧抓住国家加快发展中原经济区机遇和河南省实施千万吨奶业跨越工程机遇，适度开发省会市场，实行城市拉动和渠道下沉双线推进，着力打造中部乳业第一品牌的发展战略。</v>
          </cell>
          <cell r="J897" t="str">
            <v>乳制品、乳饮料、饮料的生产与销售(凭许可证经营)；从事货物与技术的进出口业务(但国家限定公司经营或禁止进出口的商品及技术除外)。</v>
          </cell>
          <cell r="K897">
            <v>998</v>
          </cell>
          <cell r="L897" t="str">
            <v>主营业务是乳制品,乳饮料,饮料的生产与销售,奶牛的养殖,繁育及销售.公司主要产品包括以荷斯坦牛奶为主要原料的常温灭菌乳,调制乳,含乳饮料,乳味饮品和低温巴氏乳,发酵乳等二十多个单品,一百多种规格的液态乳制品,以及高产优质荷斯坦奶牛养殖,繁育及销售.</v>
          </cell>
        </row>
        <row r="898">
          <cell r="A898" t="str">
            <v>002631.SZ</v>
          </cell>
          <cell r="B898" t="str">
            <v>汝继勇</v>
          </cell>
          <cell r="C898" t="str">
            <v>汝继勇</v>
          </cell>
          <cell r="D898" t="str">
            <v>李红仙</v>
          </cell>
          <cell r="E898">
            <v>65863.117</v>
          </cell>
          <cell r="F898">
            <v>20041202</v>
          </cell>
          <cell r="G898" t="str">
            <v>江苏</v>
          </cell>
          <cell r="H898" t="str">
            <v>苏州市</v>
          </cell>
          <cell r="I898" t="str">
            <v>公司是国内实力规模和品牌影响力领先的木地板制造销售领导型企业之一。公司是专业从事中高档强化复合地板、实木复合地板研发、生产和销售。“DER”品牌是公司最核心、最具价值的无形资产，获中国地板行业首批“中国驰名商标”称号、“中国家居消费趋势最具影响力建材品牌”等多项大奖。公司是具有国内实力规模和品牌影响力的木地板制造销售企业。公司致力于为消费者提供绿色环保、科技创新的家居产品和前沿的家居体验，如今已成为业内闻名的环保地板倡导者。公司是国家标准起草单位、十一五国家863计划课题参与单位、中国林产工业协会地板专业委员会副理事长单位、中国家居产业百强企业。</v>
          </cell>
          <cell r="J898" t="str">
            <v>整体智能家居产品的研发、设计、生产和销售，包括家具、地板、定制衣柜、木门等；石墨烯相关产品研发、新材料的研发、生产和销售，包括石墨烯粉体、石墨烯薄膜；互联网信息技术、智能家居及电子商务领域的技术开发、技术转让和技术咨询；股权投资、资产管理及投资咨询服务；自营和代理各类商品及技术的进出口业务(国家限定企业经营或禁止进出口的商品和技术除外)(依法须经批准的项目，经相关部门批准后方可开展经营活动)</v>
          </cell>
          <cell r="K898">
            <v>2778</v>
          </cell>
          <cell r="L898" t="str">
            <v>主营业务为木地板的研发,生产和销售.主要产品为强化复合地板与实木复合地板.</v>
          </cell>
        </row>
        <row r="899">
          <cell r="A899" t="str">
            <v>001209.SZ</v>
          </cell>
          <cell r="B899" t="str">
            <v>郭梧文</v>
          </cell>
          <cell r="C899" t="str">
            <v>周德茂</v>
          </cell>
          <cell r="D899" t="str">
            <v>刘根祥</v>
          </cell>
          <cell r="E899">
            <v>9394.48</v>
          </cell>
          <cell r="F899">
            <v>20040520</v>
          </cell>
          <cell r="G899" t="str">
            <v>广东</v>
          </cell>
          <cell r="H899" t="str">
            <v>汕头市</v>
          </cell>
          <cell r="I899" t="str">
            <v>公司自成立以来一直专注于家居服饰的研发、设计、生产及销售，主要产品包括家居服、内衣内裤及其他相关产品。公司始终以品牌建设为核心，致力于打造引领家居服行业潮流、满足消费者内在需求、设计工艺领先的家居服饰知名品牌。公司自创立起即制定了明确的品牌发展战略，历经多年深耕，旗下现已拥有“芬腾”、“玛伦萨”、“芬腾可安”和“千线艺”四大品牌，针对不同消费者群体的需求，赋予了各品牌不同的文化内涵及风格特色。现阶段公司四个主要品牌覆盖了各个年龄段的消费者，产品设计及时跟踪市场流行趋势，融合了日韩、英伦、欧美等不同的时尚元素，实现对不同消费群体的精准定位。公司产品在各大电商平台和实体销售渠道都拥有广大的客户群体：主打的“芬腾”品牌多年位居天猫、唯品会、京东等各大电商平台家居服类别销售排行榜前列；线下实体销售网络稳步发展、遍布全国各地，整体销量稳步增长，品牌效应日益显著。</v>
          </cell>
          <cell r="J899" t="str">
            <v>生产、销售：针织服饰。(依法须经批准的项目，经相关部门批准后方可开展经营活动)</v>
          </cell>
          <cell r="K899">
            <v>2019</v>
          </cell>
          <cell r="L899" t="str">
            <v>公司专注于家居服饰的研发,设计,生产及销售,主要产品包括家居服,内衣内裤及其他相关产品.</v>
          </cell>
        </row>
        <row r="900">
          <cell r="A900" t="str">
            <v>688076.SH</v>
          </cell>
          <cell r="B900" t="str">
            <v>童梓权</v>
          </cell>
          <cell r="C900" t="str">
            <v>童梓权</v>
          </cell>
          <cell r="D900" t="str">
            <v>郭婷</v>
          </cell>
          <cell r="E900">
            <v>21318.38</v>
          </cell>
          <cell r="F900">
            <v>20090403</v>
          </cell>
          <cell r="G900" t="str">
            <v>江苏</v>
          </cell>
          <cell r="H900" t="str">
            <v>连云港市</v>
          </cell>
          <cell r="I900" t="str">
            <v>公司依托技术创新，构建了从高级医药中间体、原料药到制剂的全产业链，积极在高端定制、仿制药和创新药领域进行研发布局，致力于成为一家以多肽创新药为主体、以重磅仿制药和医药定制服务为两翼、具备国际竞争力的综合型生物医药企业。公司利用较强的研发与合成能力在艾滋病、肿瘤、关节炎等多个重大疾病领域，采用定制研发+定制生产的方式，每年为全球创新药企的30多个创新药研发项目提供高级医药中间体和原料药定制研发生产服务，解决其创新药品研发过程中的技术瓶颈、生产工艺路径优化及放大生产等难题，有效提高下游客户新药研发效率，降低其新药研发生产成本。公司这类业务客户包括美国因赛特(Incyte)、美国吉利德(Gilead)、德国勃林格殷格翰(BoehringerIngelheim)、美国福泰制药(Vertex)、前沿生物等数十家国内外知名创新药企。公司自主开发的原料药已销往韩国大熊制药(Daewoong)、印度西普拉(Cipla)、印度卡迪拉(Cadila)、克罗地亚普利瓦(PLIVA)、硕腾(Zoetis)普利制药、齐鲁制药等数十家国内外知名制药公司。</v>
          </cell>
          <cell r="J900" t="str">
            <v>冻干粉针剂、小容量注射剂(含非最终灭菌)、原料药、片剂、硬胶囊剂、保健品、医疗器械的生产(均按许可证核定内容经营)；制药技术、生物技术的研发；医药中间体、多肽中间体的生产(药品、保健品、食品、饲料等涉及专项审批的产品除外)；精细化工产品(危险化学品除外)的生产与销售；自营和代理各类商品及技术的进出口业务，但国家限定公司经营或禁止进口的商品和技术除外。(依法须经批准的项目，经相关部门批准后方可开展经营活动)</v>
          </cell>
          <cell r="K900">
            <v>1091</v>
          </cell>
          <cell r="L900" t="str">
            <v>公司主要产品包括医药中间体,依替巴肽,醋酸奥曲肽,醋酸兰瑞肽等原料药,胸腺法新制剂.</v>
          </cell>
        </row>
        <row r="901">
          <cell r="A901" t="str">
            <v>688221.SH</v>
          </cell>
          <cell r="B901" t="str">
            <v>谢东</v>
          </cell>
          <cell r="C901" t="str">
            <v>王昌进</v>
          </cell>
          <cell r="D901" t="str">
            <v>高千雅</v>
          </cell>
          <cell r="E901">
            <v>35976</v>
          </cell>
          <cell r="F901">
            <v>20130115</v>
          </cell>
          <cell r="G901" t="str">
            <v>江苏</v>
          </cell>
          <cell r="H901" t="str">
            <v>南京市</v>
          </cell>
          <cell r="I901" t="str">
            <v>公司是一家立足中国、面向全球，具有国际竞争力的创新型生物医药企业，致力于研究、开发、生产及销售针对未满足的重大临床需求的创新药。公司拥有一个已上市且在全球主要市场获得专利的原创抗艾滋病新药，两个处于美国II期临床阶段、已获专利(或专利许可)、且具有明确临床疗效的在研新药。同时，公司拥有行业先进的长效多肽药物研发实力、经验丰富的研发团队、GMP认证的生产设施、中国市场的医学推广团队和海外市场开拓团队，覆盖从创新药物发现、临床前研发和全球临床开发、生产与销售的全产业链，在HIV长效治疗及免疫治疗细分领域具有全球竞争力。公司由三名国家特聘专家DONG XIE(谢东)、CHANGJIN WANG(王昌进)、RONGJIAN LU(陆荣健)共同创立，是中国艾滋病新药的领军企业、国家“十三五”新药创制科技重大专项“艾滋病药物专项”的牵头单位、南京市的“培育独角兽企业”。</v>
          </cell>
          <cell r="J901" t="str">
            <v>医药科技领域内的技术开发；生物医药产品及检验技术的研发、技术转让、技术咨询、技术服务；冻干粉针剂、原料药的生产以及销售；化工产品及原料(除危险化学品、监控化学品、烟花爆竹、民用爆炸物品、易制毒化学品)的生产以及销售(企业经营涉及行政许可的，凭许可证件经营)；商务咨询(不得从事经纪)；从事各类商品和技术的进出口业务(国家限定公司经营或禁止进出口的商品和技术除外)。(依法须经批准的项目，经相关部门批准后方可开展经营活动)</v>
          </cell>
          <cell r="K901">
            <v>458</v>
          </cell>
          <cell r="L901" t="str">
            <v>致力于研究,开发,生产及销售针对未满足的重大临床需求的创新药.主要产品包括自主研发并获批上市的抗艾滋病新药和两个处于临床开发阶段的创新药物.</v>
          </cell>
        </row>
        <row r="902">
          <cell r="A902" t="str">
            <v>300535.SZ</v>
          </cell>
          <cell r="B902" t="str">
            <v>严建林</v>
          </cell>
          <cell r="C902" t="str">
            <v>严建林</v>
          </cell>
          <cell r="D902" t="str">
            <v>李红</v>
          </cell>
          <cell r="E902">
            <v>10457.2843</v>
          </cell>
          <cell r="F902">
            <v>20031113</v>
          </cell>
          <cell r="G902" t="str">
            <v>四川</v>
          </cell>
          <cell r="H902" t="str">
            <v>成都市</v>
          </cell>
          <cell r="I902" t="str">
            <v>公司是国内皮化行业的龙头企业。主营业务为皮革化学品的研发、生产和销售，产品涵盖清洁制革材料、皮革功能助剂、涂饰材料和着色剂等，具备数百种产品的生产能力。为进一步提升整体实力，公司培养了一支在皮革化学品、清洁制革技术领域具有较强的创新能力和国内领先水平的技术服务团队，并与皮革化学与工程领域国际著名的研究单位—四川大学深入合作，成立了“清洁制革技术国家工程实验室达威研究所”、“院士专家创新工作站”、“产学研联合实验室”、合作完成了多项国家和省部级科研项目，取得了相应的发明专利与科技进步奖，并将研究成果成功地转化为生产。</v>
          </cell>
          <cell r="J902" t="str">
            <v>生产、销售：精细化工产品(不含化学危险品)、皮件、塑料、塑料制品；销售：化工原料(不含化学危险品)、皮革、毛皮、羽毛及其制品、金属材料(不含稀贵金属)、建筑材料、日用百货、针纺织品、电线电缆、计算机及家电、农副产品(国家有专项规定的品种除外)；计算机软件开发；货物进出口、技术进出口；房屋租赁、仓储服务；普通货运。(以上经营范围国家法律、行政法规、国务院决定限制或禁止的除外)</v>
          </cell>
          <cell r="K902">
            <v>883</v>
          </cell>
          <cell r="L902" t="str">
            <v>主营业务:致力于“清洁,绿色,高档,时尚”的皮革化学品的研发,生产和销售业务.产品主要包括清洁制革材料,皮革功能助剂,涂饰材料,着色剂等4大类17个小类200余种产品.</v>
          </cell>
        </row>
        <row r="903">
          <cell r="A903" t="str">
            <v>002517.SZ</v>
          </cell>
          <cell r="B903" t="str">
            <v>陈永聪</v>
          </cell>
          <cell r="C903" t="str">
            <v>陈永聪</v>
          </cell>
          <cell r="D903" t="str">
            <v>骞军法</v>
          </cell>
          <cell r="E903">
            <v>215251.7634</v>
          </cell>
          <cell r="F903">
            <v>20000103</v>
          </cell>
          <cell r="G903" t="str">
            <v>福建</v>
          </cell>
          <cell r="H903" t="str">
            <v>泉州市</v>
          </cell>
          <cell r="I903" t="str">
            <v>公司是中国知名的互联网企业。公司始终坚持“游戏+平台+互联网高科技”的发展战略，主要业务包括：1.游戏业务：网页游戏、手机游戏与H5游戏等精品娱乐内容的研发和运营；2.平台业务：网页游戏平台、移动应用分发平台、区块链平台的运营、XY游H5游戏运营平台；3.互联网高科技：科技金融、VR/AR、大数据智能处理中心等项目的布局。公司以“游戏”为核心，集游戏研发、运营、发行为一体，旗下盛和游戏、浙江九翎拥有强大游戏研发实力。公司通过游戏产品(移动游戏、网页游戏、H5游戏)和发行平台(XY页游平台、XY助手、XY游、MG游戏)进行横向延伸，通过电竞、动画、漫画、影视剧等泛娱乐内容进行纵向布局，全力为用户打造优质感官体验。公司秉持“研发+发行双轮驱动”理念，开发并运营了《摩天大楼》、《蜀山传奇》、《全民奇迹MU》、《王者传奇》、《敢达争锋对决》、《战舰世界闪击战》等多款热门游戏。公司正在集中更多的精力、资源来深度挖掘和发展游戏业务；同时在做好一个专业、用心的游戏内容提供商和运营商的基础上围绕主业做延伸，实现创新和突破。</v>
          </cell>
          <cell r="J903" t="str">
            <v>计算机领域内的技术开发、技术转让、技术咨询、技术服务，计算机软硬件(除计算机信息系统安全专用产品)销售，从事货物进出口及技术进出口业务。(依法须经批准的项目，经相关部门批准后方可开展经营活动)</v>
          </cell>
          <cell r="K903">
            <v>1382</v>
          </cell>
          <cell r="L903" t="str">
            <v>主营业务为网页游戏与手机游戏等精品娱乐内容的研发和运营;网页游戏平台与移动应用分发平台的运营以及互联网+高科技的布局.</v>
          </cell>
        </row>
        <row r="904">
          <cell r="A904" t="str">
            <v>002803.SZ</v>
          </cell>
          <cell r="B904" t="str">
            <v>庄浩</v>
          </cell>
          <cell r="C904" t="str">
            <v>张和平</v>
          </cell>
          <cell r="D904" t="str">
            <v>龚红鹰</v>
          </cell>
          <cell r="E904">
            <v>37840.9288</v>
          </cell>
          <cell r="F904">
            <v>20031224</v>
          </cell>
          <cell r="G904" t="str">
            <v>福建</v>
          </cell>
          <cell r="H904" t="str">
            <v>厦门市</v>
          </cell>
          <cell r="I904" t="str">
            <v>公司的主要产品为彩色包装纸盒、彩色包装箱、塑料软包装等，广泛应用于快速消费品的外包装。经过多年的努力，凭借新颖的设计创意、先进的产品工艺和优良的产品品质，公司已与伊利集团、恒安集团、纳爱斯集团、金红叶集团、金佰利、联想移动通信等大型公司建立了长期稳定的合作关系。公司自成立之日起，一直致力于成为消费品包装印刷领域中的优质综合服务商，并在技术、服务、质量、品牌、管理等方面形成了核心竞争力，先后获得“厦门最具成长型的企业”、“政府指定文化传播企业”、“中国质量信得过企业”等荣誉。公司设立了研发设计部，持续加大对产品研发的投入，较早实现了计算机直接制版(CTP)技术的开发与熟练应用，并掌握了多色、高速、自动、联动等先进印刷技术。通过持续加大对技术与产品研发的投入，公司的数字化技术和信息化水平得到有效提升，并于2011年被评为“高新技术企业”。</v>
          </cell>
          <cell r="J904" t="str">
            <v>一般项目：专业设计服务；软件开发；信息技术咨询服务；第一类医疗器械销售；第二类医疗器械销售；广告制作；广告发布(非广播电台、电视台、报刊出版单位)；广告设计、代理；塑料制品制造；塑料制品销售；印刷专用设备制造；专用设备制造(不含许可类专业设备制造)；专用设备修理；劳动保护用品生产；互联网销售(除销售需要许可的商品)；服装辅料销售；针纺织品及原料销售；鞋帽零售；箱包销售；皮革制品销售；工艺美术品及收藏品零售(象牙及其制品除外)；珠宝首饰零售；化妆品零售；宠物食品及用品零售；金属制品销售；家具销售；家用电器销售；日用品销售；农副产品销售；通讯设备销售；电子产品销售；环境保护专用设备销售；化工产品销售(不含许可类化工产品)；五金产品零售；办公设备耗材销售；汽车装饰用品销售；母婴用品销售；眼镜销售(不含隐形眼镜)；个人商务服务；企业管理咨询；企业形象策划；会议及展览服务；市场营销策划；信息系统集成服务；礼品花卉销售。(除依法须经批准的项目外，凭营业执照依法自主开展经营活动)。许可项目：包装装潢印刷品印刷；出版物印刷；出版物互联网销售；技术进出口；货物进出口；酒类经营；食品互联网销售(销售预包装食品)；食品互联网销售。(依法须经批准的项目，经相关部门批准后方可开展经营活动，具体经营项目以相关部门批准文件或许可证件为准)。</v>
          </cell>
          <cell r="K904">
            <v>4431</v>
          </cell>
          <cell r="L904" t="str">
            <v>主营业务:提供以快速消费品为核心领域的包装印刷综合解决方案的服务.公司的主要产品为彩色包装纸盒,彩色包装箱,塑料软包装,环保纸袋等.</v>
          </cell>
        </row>
        <row r="905">
          <cell r="A905" t="str">
            <v>002670.SZ</v>
          </cell>
          <cell r="B905" t="str">
            <v>杜力</v>
          </cell>
          <cell r="C905" t="str">
            <v>张巍</v>
          </cell>
          <cell r="D905" t="str">
            <v>李娥</v>
          </cell>
          <cell r="E905">
            <v>193508.4653</v>
          </cell>
          <cell r="F905">
            <v>19950817</v>
          </cell>
          <cell r="G905" t="str">
            <v>广东</v>
          </cell>
          <cell r="H905" t="str">
            <v>佛山市</v>
          </cell>
          <cell r="I905" t="str">
            <v>公司于2012年在深圳证券交易所上市。通过内生式与外延式双向发展，以“资本+创新”为双轮驱动，逐步建设成为综合性金融服务集团。公司以证券业务平台为核心，以金融科技为支撑，以投资业务为纽带，链接资金与资产两端，充分发挥金融领域战略协同效应，打造全产业链金融产品与服务体系。国盛证券有限责任公司是国盛金控旗下全资子公司，业务牌照齐全，下辖期货、资管、直投三家子公司，为客户提供一站式综合金融服务。国盛证券以“全方位发展、全国性布局、全时性服务”为发展目标，业务布局完善，协同效应显著，致力于成为具有核心竞争力、国内一流的综合性金融服务公司。国盛金控旗下全资控股深圳国盛投资、香港国盛投资等投资平台。极盛科技是国盛金控旗下全资科技类子公司，通过大数据、云计算、人工智能等前沿技术手段，聚焦信息协同、多资产交易、智能数据服务等金融领域业务应用。极盛科技积极践行金融科技大数据及智能化战略，不断提高数据处理水平，促进业务创新，提升业务效率。</v>
          </cell>
          <cell r="J905" t="str">
            <v>控股公司服务，股权投资，投资管理与咨询，金融信息服务；科技中介服务，技术推广服务；软件开发，信息技术服务，信息系统集成服务；橡胶管制造，电线电缆制造；家用电器配件及原材料的进出口；电器连接线、电源线销售。(依法需经批准的项目，经相关部门批准后方可开展经营活动。)</v>
          </cell>
          <cell r="K905">
            <v>2448</v>
          </cell>
          <cell r="L905" t="str">
            <v>主营业务:证券业务,投资业务,金融科技业务.</v>
          </cell>
        </row>
        <row r="906">
          <cell r="A906" t="str">
            <v>603809.SH</v>
          </cell>
          <cell r="B906" t="str">
            <v>张勇</v>
          </cell>
          <cell r="C906" t="str">
            <v>张勇</v>
          </cell>
          <cell r="D906" t="str">
            <v>侯凡</v>
          </cell>
          <cell r="E906">
            <v>39375.3724</v>
          </cell>
          <cell r="F906">
            <v>20060925</v>
          </cell>
          <cell r="G906" t="str">
            <v>四川</v>
          </cell>
          <cell r="H906" t="str">
            <v>成都市</v>
          </cell>
          <cell r="I906" t="str">
            <v>公司已成为国内一家同时具备原材料铸造、挤制管材、精密锻造、模具设计制造、高精度切削加工、热处理、喷钼处理、以及在线检测等全工艺过程的齿环制造行业龙头企业。公司主要从事同步器齿环、同步器、结合齿、以及双离合器主转毂、支撑等汽车零件的生产、销售。公公司是大众汽车(中国)的A级供应商、格特拉克(亚太)合格供应商、采埃孚合格供应商，公司产品通过这些平台出口到国外，并最终用在大众、福特、宝马等国外整车厂。</v>
          </cell>
          <cell r="J906" t="str">
            <v>生产和销售：汽车及摩托车零部件；机械设备及零部件；五金交电制品，塑料制品；汽车(不含小轿车)及摩托车销售；销售：有色金属材料(不含稀贵金属)、建材(不含油漆)；货物及技术进出口(法律、行政法规禁止的项目除外；法律、行政法规限制的项目取得许可后方可经营，国家有专项规定的除外)</v>
          </cell>
          <cell r="K906">
            <v>2289</v>
          </cell>
          <cell r="L906" t="str">
            <v>发行人主营业务为汽车变速器用同步器组件的研发,生产和销售,主要产品包括铜质齿环,钢质齿环,齿毂,齿套,结合齿等.</v>
          </cell>
        </row>
        <row r="907">
          <cell r="A907" t="str">
            <v>688663.SH</v>
          </cell>
          <cell r="B907" t="str">
            <v>何洪臣</v>
          </cell>
          <cell r="C907" t="str">
            <v>胡顺全</v>
          </cell>
          <cell r="D907" t="str">
            <v>候磊</v>
          </cell>
          <cell r="E907">
            <v>13995</v>
          </cell>
          <cell r="F907">
            <v>20040810</v>
          </cell>
          <cell r="G907" t="str">
            <v>山东</v>
          </cell>
          <cell r="H907" t="str">
            <v>济宁市</v>
          </cell>
          <cell r="I907" t="str">
            <v>公司自2004年成立以来，始终坚持以大功率电力电子节能控制技术为核心技术平台构筑电气控制装备产品体系，凭借雄厚的技术实力、先进的生产工艺、显著的成本优势及高素质的管理团队取得了快速发展。目前，公司高压动态无功补偿装置与高压变频器产品市场份额均在国内排名前列，在国内电能质量治理与高压节能领域树立了知名品牌形象。公司是变频调速器国家标准起草审定单位，参与了《调速电气传动系统》、《火电厂风机水泵用高压变频器》和《1kV及以上不超过35kV的通用变频调速设备》等标准的起草，作为第二执笔单位参与了SVG的团体标准《中压链式静止无功发生器》，牵头制定了轨道交通的国家标准《城市轨道交通再生制动能量吸收逆变装置》。</v>
          </cell>
          <cell r="J907" t="str">
            <v>一般项目：电力电子元器件制造；新能源原动设备制造；工业自动控制系统装置销售；节能管理服务；技术服务、技术开发、技术咨询、技术交流、技术转让、技术推广；轨道交通专用设备、关键系统及部件销售；电池销售；软件开发；光伏设备及元器件销售；配电开关控制设备制造；变压器、整流器和电感器制造；集中式快速充电站；电动汽车充电基础设施运营；住房租赁。(除依法须经批准的项目外，凭营业执照依法自主开展经营活动)许可项目：房屋建筑和市政基础设施项目工程总承包；电气安装服务；电力设施承装、承修、承试；各类工程建设活动；货物进出口；发电、输电、供电业务。(依法须经批准的项目，经相关部门批准后方可开展经营活动，具体经营项目以相关部门批准文件或许可证件为准)。</v>
          </cell>
          <cell r="K907">
            <v>573</v>
          </cell>
          <cell r="L907" t="str">
            <v>专业从事大功率电力电子节能控制技术及相关产品研发,生产,销售和服务,为客户量身打造调速节能,智能控制,改善电能质量等方面的产品及解决方案.产品包括高压动态无功补偿装置,各类高中低压变频器,轨道交通能量回馈装置,特种电源等.</v>
          </cell>
        </row>
        <row r="908">
          <cell r="A908" t="str">
            <v>301033.SZ</v>
          </cell>
          <cell r="B908" t="str">
            <v>袁玉宇</v>
          </cell>
          <cell r="C908" t="str">
            <v>袁玉宇</v>
          </cell>
          <cell r="D908" t="str">
            <v>龙小燕</v>
          </cell>
          <cell r="E908">
            <v>6606.2951</v>
          </cell>
          <cell r="F908">
            <v>20080902</v>
          </cell>
          <cell r="G908" t="str">
            <v>广东</v>
          </cell>
          <cell r="H908" t="str">
            <v>广州市</v>
          </cell>
          <cell r="I908" t="str">
            <v>公司是一家致力于结合人工合成材料特性，利用先进制造技术开发高性能植入医疗器械的高新技术企业。目前，公司是国内神经外科领域唯一同时拥有人工硬脑(脊)膜补片、颅颌面修补产品、可吸收止血纱等植入医疗器械产品的企业，覆盖开颅手术所需要的关键植入医疗器械。同时，公司以临床需求为导向，充分发挥多技术平台的优势，拓展产品至多科室的应用，致力于成为植入医疗器械领域全球领先企业，提供卓越的产品，服务于全球患者。截至本招股说明书签署日，公司已获准注册4个III类、1个II类医疗器械产品，备案1个I类医疗器械产品，取得3个产品的CE证书和CE Design证书，并拥有9个在研产品，为公司日后的经营业绩保持持续增长奠定基础。</v>
          </cell>
          <cell r="J908" t="str">
            <v>3D打印服务；3D打印基础材料销售；增材制造；增材制造装备制造；增材制造装备销售；医学研究和试验发展；技术服务、技术开发、技术咨询、技术交流、技术转让、技术推广；工程和技术研究和试验发展；教学用模型及教具制造；工业设计服务；货物进出口；软件销售；软件开发；合成材料制造(不含危险化学品)；通用设备制造(不含特种设备制造)；劳务服务(不含劳务派遣)；第二类医疗器械销售；第二类医疗器械生产；第三类医疗器械生产；第三类医疗器械经营；非居住房地产租赁；物业管理；创业空间服务；科技中介服务；园区管理服务；会议及展览服务；企业管理咨询；信息咨询服务(不含许可类信息咨询服务)；停车场服务。</v>
          </cell>
          <cell r="K908">
            <v>271</v>
          </cell>
          <cell r="L908" t="str">
            <v>公司是一家致力于结合人工合成材料特性,利用先进制造技术开发高性能植入医疗器械的高新技术企业.公司主要产品为植入医疗器械产品.</v>
          </cell>
        </row>
        <row r="909">
          <cell r="A909" t="str">
            <v>300269.SZ</v>
          </cell>
          <cell r="B909" t="str">
            <v>王刚</v>
          </cell>
          <cell r="C909" t="str">
            <v>王刚</v>
          </cell>
          <cell r="D909" t="str">
            <v>何浩彬</v>
          </cell>
          <cell r="E909">
            <v>55608.9174</v>
          </cell>
          <cell r="F909">
            <v>20030414</v>
          </cell>
          <cell r="G909" t="str">
            <v>广东</v>
          </cell>
          <cell r="H909" t="str">
            <v>深圳市</v>
          </cell>
          <cell r="I909" t="str">
            <v>公司致力于打造数据驱动的整合营销服务集团。公司自上市以来，依据自身的核心竞争力和长期发展规划，一方面开展一系列的宣传推广活动和加大对LED小间距显示应用的研发投入，继续保持了数字显示设备业务的领先地位；另一方面，通过内生式发展和外延投资并购整合营销传播服务行业，为客户品牌管理提供全生命周期的服务。现为客户提供的公关策划、代理执行、广告平台、互动活动、广告资源和广告设备在内综合、完善的服务内容，在客户和用户之间搭建完整的传播服务平台，为客户提供定制化、一体化的整合营销传播方案。公司将通过自主研发和投资并购等方式，完善公司数据挖掘、采集、分析方面的能力，实现精准广告投放与精准营销领域，打造数据驱动的整合营销服务集团。让品牌主广告营销简洁、精准；让消费者购买轻松和便捷。</v>
          </cell>
          <cell r="J909" t="str">
            <v>发光二极管(LED)显示屏及其应用产品的生产、销售；发光二极管(LED)显示屏的租赁、安装和售后服务;国内商业、物资供销业(不含专营、专控、专卖商品)；电子产品的技术开发(不含限制项目)；经营进出口业务(具体按深贸管登证字第2003-738号资格证书办理)；从事广告业务(法律、行政法规规定应进行广告经营审批登记的，另行办理审批登记后方可经营)；计算机应用软件开发、系统集成及相关服务；房屋租赁；租赁服务业务。</v>
          </cell>
          <cell r="K909">
            <v>1325</v>
          </cell>
          <cell r="L909" t="str">
            <v>公司主营业务是数字显示设备,数字营销服务,数字户外媒体网络等</v>
          </cell>
        </row>
        <row r="910">
          <cell r="A910" t="str">
            <v>300961.SZ</v>
          </cell>
          <cell r="B910" t="str">
            <v>李海波</v>
          </cell>
          <cell r="C910" t="str">
            <v>肖吉成</v>
          </cell>
          <cell r="D910" t="str">
            <v>宋艳华</v>
          </cell>
          <cell r="E910">
            <v>17728</v>
          </cell>
          <cell r="F910">
            <v>20010531</v>
          </cell>
          <cell r="G910" t="str">
            <v>广东</v>
          </cell>
          <cell r="H910" t="str">
            <v>深圳市</v>
          </cell>
          <cell r="I910" t="str">
            <v>公司系环保水务行业的高新技术企业，致力于成为水生态环境领域的创新型综合服务商。公司目前聚焦工业污水处理和优质供水等环保水务业务，以投资运营、委托运营和工程建设等方式，为医药、印染、化工等行业提供高浓度、难降解工业污水处理服务，为市政用户、特色小镇等提供优质供水服务。经过多年发展，公司业务已涵盖京津冀、粤港澳大湾区、长三角、长江中游城市群和中原经济区等区域，并设立了21家分子公司提供专业运营服务。凭借先进的工艺技术、丰富的项目经验和卓越的服务品质，公司赢得了客户的高度认可，在行业内树立了良好的品牌形象。公司―深水海纳‖商标被评为―广东省著名商标‖。公司为深圳市首批―深圳市院士专家企业工作站‖建设单位和―广东省院士专家企业工作站‖建设单位。公司与中国科学院生态环境研究中心等单位共同完成的―工业集聚区污水深度净化新型技术‖获得我国―2017年度环境保护科学技术奖一等奖‖。公司与深圳大学共同承担的―城市支流阶梯式原位修复关键技术集成‖课题被列入深圳市科技创新委员会2017年治水提质科技专项技术攻关项目。</v>
          </cell>
          <cell r="J910" t="str">
            <v>环保技术研究、开发、咨询及服务；环保水务(直饮水、生活饮用水、工业用水、中水、污水、废水、给排水、污泥处理处置、水体修复与水环境治理、智慧环保水务、供热供蒸汽等)项目及配套设施(含管网)的投资、咨询服务、设计、施工和运营管理；直饮水、生活饮用水、工业用水、杂用水、中水回用的供应和销售；智能监测设备、水处理设备、材料、水处理产品、电气自控系统、水务管理信息系统的技术开发、销售；国内贸易(不含专营、专卖、专控商品)。</v>
          </cell>
          <cell r="K910">
            <v>841</v>
          </cell>
          <cell r="L910" t="str">
            <v>公司主要为客户提供环保水务行业工业污水处理和优质供水细分业务领域的服务.</v>
          </cell>
        </row>
        <row r="911">
          <cell r="A911" t="str">
            <v>603408.SH</v>
          </cell>
          <cell r="B911" t="str">
            <v>吕理镇</v>
          </cell>
          <cell r="C911" t="str">
            <v>陈岱桦</v>
          </cell>
          <cell r="D911" t="str">
            <v>许士伟</v>
          </cell>
          <cell r="E911">
            <v>44898</v>
          </cell>
          <cell r="F911">
            <v>19900630</v>
          </cell>
          <cell r="G911" t="str">
            <v>福建</v>
          </cell>
          <cell r="H911" t="str">
            <v>厦门市</v>
          </cell>
          <cell r="I911" t="str">
            <v>公司秉承技术驱动发展的经营战略，主要从事厨卫产品、净水产品和其他产品的研发、设计、生产和销售；其中，厨卫产品包括淋浴系列、龙头系列、进排水系列和厨卫附属配件，净水产品包括净水器和净水配件，其他产品包括空气处理产品、护理产品、家电配件和管道安装等家居产品以及汽车配件等非家居产品。公司的主要客户包括马斯科集团、科勒集团、洁碧集团、摩恩集团、康丽根集团、3M集团、骊住集团、麦格纳集团、弗格森集团、荷兰皇家飞利浦、青岛海尔、美的集团等国际知名企业。公司系高新技术企业、国家知识产权优势企业、国家级工业设计中心、国家企业技术中心和厦门市创新型试点企业，多项技术获得科学技术部、中国表面工程协会、中国建筑卫生陶瓷协会和厦门市政府颁发的荣誉，多款产品获得德国“红点奖”、德国“iF设计奖”、美国“IDEA金奖”、日本“G-Mark奖”和中国“红星奖”等众多国际或国内工业设计奖项。</v>
          </cell>
          <cell r="J911" t="str">
            <v>日用塑料制品制造；塑料零件制造；其他塑料制品制造；其他日用杂品制造；家用厨房电器具制造；家用美容、保健电器具制造；家用电力器具专用配件制造；其他家用电力器具制造；气体、液体分离及纯净设备制造；汽车零部件及配件制造；模具制造；塑料加工专用设备制造；环境保护专用设备制造；其他专用设备制造(不含需经许可审批的项目)；其他未列明制造业(不含须经许可审批的项目)；信息技术咨询服务；专业化设计服务；其他未列明专业技术服务业(不含需经许可审批的事项)；其他未列明的机械与设备租赁(不含需经许可审批的项目)；自有房地产经营活动；其他未列明批发业(不含需经许可审批的经营项目)；其他未列明零售业(不含需经许可审批的项目)；互联网销售；经营各类商品和技术的进出口(不另附进出口商品目录)，但国家限定公司经营或禁止进出口的商品及技术除外；经营本企业自产产品的出口业务和本企业所需的机械设备、零配件、原辅材料的进口业务(不另附进出口商品目录)，但国家限定公司经营或禁止进出口的商品及技术除外。(以上经营项目不含外商投资准入特别管理措施范围内的项目)</v>
          </cell>
          <cell r="K911">
            <v>6867</v>
          </cell>
          <cell r="L911" t="str">
            <v>主要从事厨卫产品,净水产品和其他产品的研发,设计,生产和销售;公司主要产品可分为厨卫产品和净水产品两个大类</v>
          </cell>
        </row>
        <row r="912">
          <cell r="A912" t="str">
            <v>603630.SH</v>
          </cell>
          <cell r="B912" t="str">
            <v>吴桂谦</v>
          </cell>
          <cell r="C912" t="str">
            <v>吴桂谦</v>
          </cell>
          <cell r="D912" t="str">
            <v>张晨</v>
          </cell>
          <cell r="E912">
            <v>22653.55</v>
          </cell>
          <cell r="F912">
            <v>20011214</v>
          </cell>
          <cell r="G912" t="str">
            <v>广东</v>
          </cell>
          <cell r="H912" t="str">
            <v>汕头市</v>
          </cell>
          <cell r="I912" t="str">
            <v>公司成立以来，始终坚持诚信、品质、分享的经营理念，致力为广大消费者提供优质的日化用品和服务，现已跻身国内个人护理用品行业的前列。旗下拥有“拉芳”、“美多丝”、“雨洁”、“圣峰”等众多知名品牌，产品涵盖洗发护发、清洁沐浴、肌肤护理、口腔护理等多个领域，并且在各自的领域内取得了一座座丰碑。公司目前已建成集科研、生产、办公、生活为一体的工业园区，并率先在行业内参考采用GMP生产环境标准。高标准的生产环境、设备和工艺确保旗下各品牌产品“拉芳出品、优质保证”。公司立足个人护理用品领域，实施多品牌发展策略，以科技为依托，以创新为动力，以卓越品质筑造强势品牌。“拉芳”品牌荣获了中国驰名商标、中国消费者喜爱的商标，“缤纯”荣获广东省名牌产品、广东省著名商标。</v>
          </cell>
          <cell r="J912" t="str">
            <v>生产洗发护发用品；美容护肤化妆品；家庭清洁用品及其他日用化学产品；消毒产品；工业防护用品(涉及行业许可管理的，按国家有关规定办理)。</v>
          </cell>
          <cell r="K912">
            <v>1442</v>
          </cell>
          <cell r="L912" t="str">
            <v>公司主要从事日用化学产品的研发,生产与销售业务,主要产品包括洗发水,护发素,沐浴露,香皂,膏霜等洗护产品.</v>
          </cell>
        </row>
        <row r="913">
          <cell r="A913" t="str">
            <v>605118.SH</v>
          </cell>
          <cell r="B913" t="str">
            <v>吴富宝</v>
          </cell>
          <cell r="C913" t="str">
            <v>吴富宝</v>
          </cell>
          <cell r="D913" t="str">
            <v>吴泓越</v>
          </cell>
          <cell r="E913">
            <v>40739.15</v>
          </cell>
          <cell r="F913">
            <v>20020927</v>
          </cell>
          <cell r="G913" t="str">
            <v>福建</v>
          </cell>
          <cell r="H913" t="str">
            <v>厦门市</v>
          </cell>
          <cell r="I913" t="str">
            <v>公司是一家中外合资企业，以“成为受人尊敬的世界一流光学解决方案供应商”为愿景，以“打造镜头的民族品牌，成就光荣梦想”为使命，专注于光学镜头的设计、生产和销售业务，凭借国际化的视野、敏锐的市场意识、专业的设计技术、高效稳定的生产能力，设计和生产定焦、变焦、鱼眼、无畸变等系列光学镜头产品，广泛应用于安防视频监控、车载成像系统、新兴消费类电子、机器视觉等领域，拥有捷普集团(JABIL)、寰永科技(Ampower)、群光电子(Chicony)、时捷集团(SAS)、松下电器(Panasonic)、伟创力(FLEXTRONICS)、沅圣科技(Goldtek)、SVI、威智伦(Avigilon)、Arecont Vision、晶睿通讯(VIVOTEK)、安讯士(AXIS)、博世安保(Bosch)、爱洛(Arlo)、Ring等客户，在国际光学镜头市场上“EVETAR”品牌已成为高质量、高性价比代名词，拥有较高知名度、美誉度。</v>
          </cell>
          <cell r="J913" t="str">
            <v>光学仪器制造；光电子产品制造；汽车零部件及配件制造；经营本企业自产产品的出口业务和本企业所需的机械设备、零配件、原辅材料的进口业务(不另附进出口商品目录)，但国家限定公司经营或禁止进出口的商品及技术除外。</v>
          </cell>
          <cell r="K913">
            <v>1570</v>
          </cell>
          <cell r="L913" t="str">
            <v>专注于光学镜头的设计,生产和销售业务</v>
          </cell>
        </row>
        <row r="914">
          <cell r="A914" t="str">
            <v>834682.BJ</v>
          </cell>
          <cell r="B914" t="str">
            <v>陈永明</v>
          </cell>
          <cell r="C914" t="str">
            <v>陈永直</v>
          </cell>
          <cell r="D914" t="str">
            <v>姜克祥</v>
          </cell>
          <cell r="E914">
            <v>20800</v>
          </cell>
          <cell r="F914">
            <v>20061222</v>
          </cell>
          <cell r="G914" t="str">
            <v>浙江</v>
          </cell>
          <cell r="H914" t="str">
            <v>宁波市</v>
          </cell>
          <cell r="I914" t="str">
            <v>公司是从事电线电缆研发、生产、销售的专业企业，目前公司主要产品为500kV及以下级别电线电缆，产品应用涉及电力、能源、交通、智能装备、石化、冶金、工矿、通讯、建筑工程等多个领域。公司在多年的电线电缆产品研制、生产过程中，始终坚持以满足社会发展需要为己任，在电力电缆、特种电缆、裸电线、电气装备用电线电缆等产品上形成了成熟的技术和经验，配置了先进的生产、试验与检验设备，储备了各类管理、开发、检验、生产人才。公司不断引进、消化、吸收国外先进制造技术，在此基础上持续进行自主创新和产品开发，开发了轨道交通特种电缆、高压及超高压交联电力电缆，超高压纳米材料直流电缆、军用稳相电缆、新能源及智能装备线缆等一系列产品，为公司的持续发展奠定了良好的基础。</v>
          </cell>
          <cell r="J914" t="str">
            <v>许可项目：电线、电缆制造(依法须经批准的项目，经相关部门批准后方可开展经营活动，具体经营项目以审批结果为准)。一般项目：电线电缆及其相关产品开发研究、技术咨询。(分支机构经营场所设在宁波市北仑区小港陈山东路99号4-8幢；宁波市北仑区小港街道陈山西路111号)(除依法须经批准的项目外，凭营业执照依法自主开展经营活动)。</v>
          </cell>
          <cell r="K914">
            <v>581</v>
          </cell>
          <cell r="L914" t="str">
            <v>电线,电缆制造</v>
          </cell>
        </row>
        <row r="915">
          <cell r="A915" t="str">
            <v>834599.BJ</v>
          </cell>
          <cell r="B915" t="str">
            <v>叶磊</v>
          </cell>
          <cell r="C915" t="str">
            <v>许亚楠</v>
          </cell>
          <cell r="D915" t="str">
            <v>杨鹏</v>
          </cell>
          <cell r="E915">
            <v>45252.5</v>
          </cell>
          <cell r="F915">
            <v>20050201</v>
          </cell>
          <cell r="G915" t="str">
            <v>陕西</v>
          </cell>
          <cell r="H915" t="str">
            <v>西安市</v>
          </cell>
          <cell r="I915" t="str">
            <v>公司是一家专业生产非公路用车的高新技术企业。公司是集产品研发、设计、生产、销售及售后服务为一体的工程机械制造商，主要产品为各类矿山开采及大型工程物料运输所需的非公路宽体自卸车、坑道车、洒水车等。目前，公司主要产品为TL85、TL87、TL88、新能源等系列非公路宽体自卸车，同时还生产TLD系列非公路矿用自卸车、坑道车、工程洒水车、桥梁运输车、运煤车等工程机械产品。同力重工牌非公路用车现已形成40T、50T、60T三大系列，30多个产品品种，在中国已广泛应用于各类矿山、水电工地、大型工程。公司是国家火炬计划重点高新技术企业，建有中国最大的非公路用车生产基地，是非公路用车行业的开创者和领导者。</v>
          </cell>
          <cell r="J915" t="str">
            <v>一般项目：重工机械产品的开发、制造、销售、修理、租赁及配件销售；来料加工、来件装配业务；经营本企业产品的进出口业务和零配件、原辅材料的进出口业务；电子产品、润滑油、润滑脂、添加剂的销售(不含危险化学品)；防冻液、玻璃水的销售；厂房、场地及设备的租赁业务。(依法须经批准的项目，经相关部门批准后方可开展经营活动)。</v>
          </cell>
          <cell r="K915">
            <v>651</v>
          </cell>
          <cell r="L915" t="str">
            <v>公司主要产品为TL85,TL87,TL88,新能源等系列非公路宽体自卸车,同时还生产TLD系列非公路矿用自卸车,坑道车,工程洒水车,桥梁运输车,运煤车等工程机械产品.从应用行业划分,产品应用于露天煤矿,铁矿,有色金属矿,水泥建材等矿山及水利水电等各类大型工程工地;从应用地域划分,产品覆盖了我国多个省份,并已拓展出口至巴基斯坦,印度尼西亚,马来西亚,蒙古,俄罗斯,塔吉克斯坦,印度等多个国家和地区.</v>
          </cell>
        </row>
        <row r="916">
          <cell r="A916" t="str">
            <v>300519.SZ</v>
          </cell>
          <cell r="B916" t="str">
            <v>王岳钧</v>
          </cell>
          <cell r="C916" t="str">
            <v>王岳钧</v>
          </cell>
          <cell r="D916" t="str">
            <v>蒋源洋</v>
          </cell>
          <cell r="E916">
            <v>16000</v>
          </cell>
          <cell r="F916">
            <v>19981118</v>
          </cell>
          <cell r="G916" t="str">
            <v>浙江</v>
          </cell>
          <cell r="H916" t="str">
            <v>绍兴市</v>
          </cell>
          <cell r="I916" t="str">
            <v>公司是一家集生产和经营于一体的股份制现代化制药企业。公司拥有固体制剂、液体制剂、胶囊制剂和中药炮制提取等多条现代化生产线，厂房、设施达到国内先进水平。公司全部生产厂房和剂型均已通过国家GMP认证和ISO14001环境管理体系认证。公司现为国家级高新技术企业、国家火炬计划重点高新技术企业、浙江省“五个一批”重点骨干企业、首批浙江省诚信示范企业、浙江省信用管理示范企业、浙江省劳动保障诚信单位、浙江省绿色企业。“新光”商标荣获浙江省著名商标称号。“新光”牌黄芪生脉饮荣获浙江省名牌产品称号。公司主导产品黄芪生脉饮、伸筋丹胶囊和西洋参口服液，经过企业多年培育，产品质量稳定，疗效显著，市场信誉高，深受市场欢迎。</v>
          </cell>
          <cell r="J916" t="str">
            <v>生产、销售：片剂、合剂(含口服液)、颗粒剂、糖浆剂、散剂、硬胶囊剂、口服溶液剂(有效期至2020年7月19日)；颗粒剂、口服液类保健食品(保健食品生产许可证有效期至2018年01月05日)。货物进出口；技术进出口。(依法须经批准的项目，经相关部门批准后方可开展经营活动)</v>
          </cell>
          <cell r="K916">
            <v>316</v>
          </cell>
          <cell r="L916" t="str">
            <v>主营业务:主要从事中成药的研发,生产和销售.目前主要产品为黄芪生脉饮,伸筋丹胶囊,西洋参口服液等.</v>
          </cell>
        </row>
        <row r="917">
          <cell r="A917" t="str">
            <v>300750.SZ</v>
          </cell>
          <cell r="B917" t="str">
            <v>周佳</v>
          </cell>
          <cell r="C917" t="str">
            <v>周佳</v>
          </cell>
          <cell r="D917" t="str">
            <v>蒋理</v>
          </cell>
          <cell r="E917">
            <v>233085.12</v>
          </cell>
          <cell r="F917">
            <v>20111216</v>
          </cell>
          <cell r="G917" t="str">
            <v>福建</v>
          </cell>
          <cell r="H917" t="str">
            <v>宁德市</v>
          </cell>
          <cell r="I917" t="str">
            <v>公司是全球领先的动力电池系统提供商，专注于新能源汽车动力电池系统、储能系统的研发、生产和销售，致力于为全球新能源应用提供一流解决方案。公司在电池材料、电池系统、电池回收等产业链关键领域拥有核心技术优势及可持续研发能力，形成了全面、完善的生产服务体系。公司拥有国际一流的研发团队，设立了“福建省院士专家工作站”，拥有锂离子电池企业省级重点实验室、中国合格评定国家认可委员会(CNAS)认证的测试验证中心，参与了《电动客车安全技术条件》、《电动汽车用锂离子动力蓄电池安全要求》、《电力储能用锂离子电池》等多个国家、行业规范及标准的制定。公司承担了“十二五”国家新能源汽车产业技术创新工程项目、“十三五”国家重点研发计划新能源汽车专项项目和智能电网与装备专项项目、国家火炬计划产业化示范项目等国家级项目，为首批入选工信部《汽车动力蓄电池行业规范条件》目录的十家动力电池企业之一、《锂离子电池行业规范条件》目录的八家锂离子电池企业之一。公司曾获得中国化学与物理电源行业协会“中国动力和储能用锂离子电池前10强企业”、中国储能网“中国储能产业最具影响力企业”、工信部和财政部“2017年国家技术创新示范企业”等多项荣誉。</v>
          </cell>
          <cell r="J917" t="str">
            <v>锂离子电池、锂聚合物电池、燃料电池、动力电池、超大容量储能电池、超级电容器、电池管理系统及可充电电池包、风光电储能系统、相关设备仪器的开发、生产和销售及售后服务；对新能源行业的投资；锂电池及相关产品的技术服务、测试服务以及咨询服务。(依法须经批准的项目，经相关部门批准后方可开展经营活动)</v>
          </cell>
          <cell r="K917">
            <v>83601</v>
          </cell>
          <cell r="L917" t="str">
            <v>公司是全球领先的动力电池系统提供商,专注于新能源汽车动力电池系统,储能系统的研发,生产和销售,致力于为全球新能源应用提供一流解决方案.公司在电池材料,电池系统,电池回收等产业链关键领域拥有核心技术优势及可持续研发能力,形成了全面,完善的生产服务体系.公司主要产品包括动力电池系统,储能系统和锂电池材料.</v>
          </cell>
        </row>
        <row r="918">
          <cell r="A918" t="str">
            <v>301047.SZ</v>
          </cell>
          <cell r="B918" t="str">
            <v>张杰</v>
          </cell>
          <cell r="C918" t="str">
            <v>张杰</v>
          </cell>
          <cell r="D918" t="str">
            <v>冯涛</v>
          </cell>
          <cell r="E918">
            <v>12920</v>
          </cell>
          <cell r="F918">
            <v>20161222</v>
          </cell>
          <cell r="G918" t="str">
            <v>北京</v>
          </cell>
          <cell r="H918" t="str">
            <v>北京市</v>
          </cell>
          <cell r="I918" t="str">
            <v>北京义翘神州科技有限公司(Sino Biological Inc.)成立于2007年，是北京经济技术开发区内的高新技术企业，重点从事重组蛋白、抗体、cDNA克隆、ELISA试剂盒等的研发与生产。同时，义翘神州也致力于生物技术药物如单克隆抗体、重组蛋白药物、病毒疫苗、快速诊断等的研发与技术服务。拥有领先的单克隆抗体和重组蛋白药物的生产工艺技术平台，每年新增重组蛋白800-1000种，新增抗体1500余种，为多个跨国制药企业在重组蛋白和单克抗体研发领域提供技术服务。</v>
          </cell>
          <cell r="J918" t="str">
            <v>生物技术研发服务；技术开发、技术咨询、技术服务、技术转让、技术培训（不得面向全国招生）；生产、销售生物制品；货物进出口、代理进出口、技术进出口。（企业依法自主选择经营项目，开展经营活动；依法须经批准的项目，经相关部门批准后依批准的内容开展经营活动；不得从事本市产业政策禁止和限制类项目的经营活动。）。</v>
          </cell>
          <cell r="K918">
            <v>495</v>
          </cell>
          <cell r="L918" t="str">
            <v>从事生物试剂研发,生产,销售并提供技术服务.主要业务包括重组蛋白,抗体,基因和培养基等产品,以及重组蛋白,抗体的开发和生物分析检测等服务.</v>
          </cell>
        </row>
        <row r="919">
          <cell r="A919" t="str">
            <v>838275.BJ</v>
          </cell>
          <cell r="B919" t="str">
            <v>刘平祥</v>
          </cell>
          <cell r="C919" t="str">
            <v>刘平祥</v>
          </cell>
          <cell r="D919" t="str">
            <v>刘焕良</v>
          </cell>
          <cell r="E919">
            <v>16027.76</v>
          </cell>
          <cell r="F919">
            <v>20120521</v>
          </cell>
          <cell r="G919" t="str">
            <v>广东</v>
          </cell>
          <cell r="H919" t="str">
            <v>广州市</v>
          </cell>
          <cell r="I919" t="str">
            <v>公司是一家国家级高新技术企业。该公司由一批归国动物营养博士后、动物营养生理学家、人类营养学博士、生物化学博士，会同著名猪病、禽病专家及一批年富力强、理论深厚、经验丰富的博士团队组成，专业从事饲料添加剂、饲料新原料、新技术的研发与推广，为饲料行业和养殖行业提供切实可靠的解决方案。三行人开创了造血营养崭新领域，并获得多项造血国家发明专利，其中专利产品“牲血速”得到业界充分肯定和广泛应用。为增进动物健康、减少环境污染带来深远意义，已成为行业名副其实的知名品牌。公司主营业务是研发、生产、销售具有提升动物造血能力的添加剂预混料、其他功能的添加剂预混料，同时销售饲料添加剂和原料等。</v>
          </cell>
          <cell r="J919" t="str">
            <v>一般经营项目：饲料零售；饲料批发；贸易代理；畜牧业科学研究服务；货物进出口(专营专控商品除外)；生物技术转让服务；生物技术咨询、交流服务；农业技术咨询、交流服务；农业技术转让服务；生物技术开发服务；饲料添加剂批发；饲料添加剂零售；技术进出口；蛋类批发；蛋类零售；许可经营项目：饲料添加剂、添加剂预混合饲料生产；饲料加工；水产饲料制造。(依法须经批准的项目，经相关部门批准后方可开展经营活动)</v>
          </cell>
          <cell r="K919">
            <v>74</v>
          </cell>
          <cell r="L919" t="str">
            <v>牲血速,牲血素,牲血旺,牲血乐,赐尔健等造血类产品;拜猪安,拜禽安,维补安等抗应激类产品;诱食元等诱食类产品;对养殖场提供技术指导;与部分猪场合作提供复产复养等技术服务.</v>
          </cell>
        </row>
        <row r="920">
          <cell r="A920" t="str">
            <v>300712.SZ</v>
          </cell>
          <cell r="B920" t="str">
            <v>林一文</v>
          </cell>
          <cell r="C920" t="str">
            <v>林一文</v>
          </cell>
          <cell r="D920" t="str">
            <v>吴轶群</v>
          </cell>
          <cell r="E920">
            <v>18210.4</v>
          </cell>
          <cell r="F920">
            <v>19940301</v>
          </cell>
          <cell r="G920" t="str">
            <v>福建</v>
          </cell>
          <cell r="H920" t="str">
            <v>福州市</v>
          </cell>
          <cell r="I920" t="str">
            <v>公司作为高新技术企业、全国勘察设计行业创优型企业与福建省建筑业龙头企业，致力于为国内外客户提供电力工程规划咨询与勘察设计服务，并提供EPC总承包项目全过程管理服务，业务涵盖核电、大型燃气发电、特高压输变电工程及其它常规电力工程和新能源发电工程，市场遍及国内数十个省份以及东南亚、非洲、中东等国家，现已形成省内、省外、海外共进发展的局面。公司在电力发展新领域中不断开拓创新，自主/合作研发了数十项专利与多项软件著作权，并设立了海上风电研发、智慧能源研发和数字化技术研发等研发机构。</v>
          </cell>
          <cell r="J920" t="str">
            <v>许可项目：建设工程设计；建设工程勘察；测绘服务；电力设施承装、承修、承试；房屋建筑和市政基础设施项目工程总承包；技术进出口；货物进出口；进出口代理；工程造价咨询业务；特种设备设计；建筑智能化系统设计；各类工程建设活动；建设工程监理(依法须经批准的项目，经相关部门批准后方可开展经营活动，具体经营项目以相关部门批准文件或许可证件为准)一般项目：工程管理服务；地质勘查技术服务；基础地质勘查；水污染治理；大气污染治理；固体废物治理；工程和技术研究和试验发展；海上风电相关系统研发；风电场相关系统研发；新兴能源技术研发；在线能源监测技术研发；合同能源管理；以自有资金从事投资活动；电子产品销售；机械设备销售；电工器材销售；建筑材料销售；仪器仪表销售；建筑装饰材料销售；通讯设备销售；计算机软硬件及辅助设备批发；软件销售；光伏设备及元器件销售；风力发电机组及零部件销售；智能输配电及控制设备销售；对外承包工程；节能管理服务；社会经济咨询服务；软件开发；网络与信息安全软件开发；信息系统集成服务；计算机系统服务；信息技术咨询服务；信息咨询服务(不含许可类信息咨询服务)；物联网技术研发；租赁服务(不含出版物出租)；生物质能技术服务；太阳能发电技术服务；风力发电技术服务；技术推广服务；科技推广和应用服务；技术服务、技术开发、技术咨询、技术交流、技术转让、技术推广；地理遥感信息服务(除依法须经批准的项目外，凭营业执照依法自主开展经营活动)</v>
          </cell>
          <cell r="K920">
            <v>1264</v>
          </cell>
          <cell r="L920" t="str">
            <v>主要从事电力工程勘察设计(含规划咨询),EPC工程总承包等电力工程技术服务.主要产品(服务)包括:电力规划和工程建设前期咨询,发电工程勘察设计,输变电工程勘察设计,EPC工程总承包等.</v>
          </cell>
        </row>
        <row r="921">
          <cell r="A921" t="str">
            <v>601228.SH</v>
          </cell>
          <cell r="B921" t="str">
            <v>李益波</v>
          </cell>
          <cell r="C921" t="str">
            <v>陈宏伟</v>
          </cell>
          <cell r="D921" t="str">
            <v>马楚江</v>
          </cell>
          <cell r="E921">
            <v>619318</v>
          </cell>
          <cell r="F921">
            <v>20101228</v>
          </cell>
          <cell r="G921" t="str">
            <v>广东</v>
          </cell>
          <cell r="H921" t="str">
            <v>广州市</v>
          </cell>
          <cell r="I921" t="str">
            <v>公司是华南最大的综合性主枢纽港和集装箱干线港之一，是广州建设国际航运中心和航运枢纽的核心资源，货物吞吐量和集装箱吞吐量稳居世界前列，成为华南连接世界的门户。公司主要经营业务包括集装箱、煤炭、粮食、钢材、汽车、金属矿石、油品等货物的装卸及物流等业务，主营业务较为突出，其中港口装卸业务是公司主营业务收入和利润的主要来源。公司通过提高装卸效率、完善装卸工艺，提供优质的港口及相关配套服务吸引货源到港，利用公司完整的生产作业系统和组织管理系统，完整的码头及物流设施和配套的机械装备系统，完整独立的信息化运营、管理和网络系统为客户提供优质港口装卸及物流和港口辅助业务等服务。公司还与马士基、地中海、法国达飞、中国远洋、中国海运等全球知名航运企业建立了良好的合作关系，海运通达100多个国家和地区的400多个港口，成为全球物流链中重要的一环。公司秉承“世界大港、服务世界”的企业理念，按照市场化、证券化、国际化方向，深化改革调整，加快港口基础设施建设，提升港口运营管理水平，拓展新的港口发展空间，提升发展质量和经营效益。</v>
          </cell>
          <cell r="J921" t="str">
            <v>为船舶提供码头、过驳锚地、浮筒等设施;提供港口货物装卸(含过驳)、仓储、港内驳运、集装箱装卸、堆存、及装拆箱等简单加工处理服务;为船舶进出港、靠离码头、移泊提供顶推、拖带等服务;为旅客提供候船、上下船舶设施和服务;船舶补给供应服务;船舶污染物接收、围油栏供应服务;港口设施、设备和港口机械的租赁、维修服务;港口危险货物作业(仅限分支机构经营);成品油批发(仅限分支机构经营);道路货物运输;停车场经营;危险化学品运输(仅限分支机构经营);铁路货物运输(具体经营项目以交通部门审批文件或许可证为准)(仅限分支机构经营)</v>
          </cell>
          <cell r="K921">
            <v>8941</v>
          </cell>
          <cell r="L921" t="str">
            <v>主要业务:集装箱,煤炭,粮食,钢材,汽车,金属矿石,油品等货物的装卸及物流等业务.</v>
          </cell>
        </row>
        <row r="922">
          <cell r="A922" t="str">
            <v>300848.SZ</v>
          </cell>
          <cell r="B922" t="str">
            <v>王仁鸿</v>
          </cell>
          <cell r="C922" t="str">
            <v>张生</v>
          </cell>
          <cell r="D922" t="str">
            <v>都英涛</v>
          </cell>
          <cell r="E922">
            <v>20001</v>
          </cell>
          <cell r="F922">
            <v>20090904</v>
          </cell>
          <cell r="G922" t="str">
            <v>山东</v>
          </cell>
          <cell r="H922" t="str">
            <v>烟台市</v>
          </cell>
          <cell r="I922" t="str">
            <v>公司作为一家专业的高分子弹性体新材料生产商，专注于热塑性聚氨酯弹性体(TPU)的研发、生产和销售，TPU作为一种高分子合成材料，为石油化工下游产品。作为一种兼具橡胶的高弹性和塑料的易加工性等优点的新型环保材料，TPU是PVC、橡胶、EVA、硅胶等传统材料的理想替代品，具有广泛的应用前景。公司产品性能优异、稳定，已通过欧洲REACH、RoHS以及美国FDA质量认证。公司主打差异化竞争策略，专注于与下游客户进行联动研发、配合生产，满足其定制化需求。公司已在国内中高端市场实现对国外企业的部分替代，走出了一条研发技术领先、制造工艺稳定、客服支持完备的发展路线。目前拥有10项授权专利，其中发明专利8项。公司是高新技术企业，并入选烟台市高分子弹性体新材料工程实验室、烟台市企业技术中心、烟台市科技型中小企业、山东省高新技术企业、烟台市“一企一技术”研发中心、山东省“一企一技术”研发中心、烟台市创新引领型企业。</v>
          </cell>
          <cell r="J922" t="str">
            <v>一般项目：化工产品生产(不含许可类化工产品)；化工产品销售(不含许可类化工产品)；塑料制品制造；塑料制品销售；合成材料制造(不含危险化学品)；合成材料销售；专用化学产品制造(不含危险化学品)；生物化工产品技术研发；高性能纤维及复合材料销售；3D打印基础材料销售；工程塑料及合成树脂销售；高性能密封材料销售；新型膜材料销售；高品质合成橡胶销售；工业控制计算机及系统销售；工程和技术研究和试验发展；技术服务、技术开发、技术咨询、技术交流、技术转让、技术推广；新材料技术推广服务(除依法须经批准的项目外，凭营业执照依法自主开展经营活动)许可项目：检验检测服务；货物进出口(依法须经批准的项目，经相关部门批准后方可开展经营活动，具体经营项目以审批结果为准)</v>
          </cell>
          <cell r="K922">
            <v>285</v>
          </cell>
          <cell r="L922" t="str">
            <v>热塑性聚氨酯弹性体(TPU)的研发,生产及销售</v>
          </cell>
        </row>
        <row r="923">
          <cell r="A923" t="str">
            <v>603233.SH</v>
          </cell>
          <cell r="B923" t="str">
            <v>柯云峰</v>
          </cell>
          <cell r="C923" t="str">
            <v>柯国强</v>
          </cell>
          <cell r="D923" t="str">
            <v>梁润世</v>
          </cell>
          <cell r="E923">
            <v>79092.9747</v>
          </cell>
          <cell r="F923">
            <v>19990212</v>
          </cell>
          <cell r="G923" t="str">
            <v>广东</v>
          </cell>
          <cell r="H923" t="str">
            <v>广州市</v>
          </cell>
          <cell r="I923" t="str">
            <v>公司是全国规模领先的大型医药零售企业，一直专注于中西成药、参茸滋补药材及中药饮片、保健品、医疗器械及其他商品的直营连锁零售业务，致力于为消费者提供优质实惠的健康产品和专业周到的服务，尤其在参茸滋补药材领域形成了自主品牌为主、覆盖高中低各档次产品、满足不同消费人群需求的业务特色。公司旗下直营或参股门店遍布广东、广西、河南、江西、福建、浙江、贵州、江苏、河北、陕西、内蒙古等国内多个省份，总销售全国排名前列。</v>
          </cell>
          <cell r="J923" t="str">
            <v>批发：中药材(收购)、中药饮片、中成药、化学药制剂、抗生素原料药、抗生素制剂、生化药品、生物制品(除疫苗)、蛋白同化制剂、肽类激素(胰岛素)，五金产品、电子产品；零售(连锁)：中药饮片，中成药，化学药制剂，抗生素制剂，生化药品，生物制品(除疫苗)；保健食品连锁经营；食品经营管理；批发兼零售：特殊食品(保健食品、特殊医学用途配方食品、婴幼儿配方乳粉、其他婴幼儿配方食品)，预包装食品；普通货运；呼叫中心业务、信息服务业务(仅限互联网信息服务和移动网信息服务业务)；销售(含网上销售)：医疗器械，眼镜，福利彩票，充值卡，农副产品，化妆品，日用百货，消毒用品，个人护理用品，家居护理用品，文具用品，普通机械，五金、交电，计算机，家用电器，电子产品，健身器材，饰物，食品添加剂，宠物用品，纺织品及针织品，服装，家庭用品，花卉，通信设备，矿产品，建材，化工产品；票务服务；仓储，冷库服务，人力资源服务；会议、展览服务；企业管理咨询，经济信息咨询；母婴保健；家政、职业中介服务；生物技术开发；眼镜加工。下列项目由分支机构经营：门诊部(所)，验光配镜服务，零售处方药、非处方药；商贸信息咨询，商品推广宣传，营销策划；项目投资；货物进出口；设计、制作、代理、发布各类广告；代收水电费；房屋及柜台租赁服务及其相关业务策划；贸易经纪与代理；项目投资管理；组织文化艺术交流活动；包装、仓储、装卸搬运，运输代理；机械设备租赁；电子产品、日用品维修；技术进出口；中药材种植；养老院、医院、康复中心管理服务；健康管理咨询；以特许经营方式从事商业活动；品牌策划咨询；冷藏车道路运输；烟草；蟑螂药、散装食品、金融类、跨境电商电子商务服务。(依法须经批准的项目，经相关部门批准后方可开展经营活动)</v>
          </cell>
          <cell r="K923">
            <v>38353</v>
          </cell>
          <cell r="L923" t="str">
            <v>主营业务:专注于中西成药,参茸滋补药材及中药饮片,保健品,医疗器械及其他商品的直营连锁零售业务,致力于为消费者提供优质实惠的健康产品和专业周到的服务.</v>
          </cell>
        </row>
        <row r="924">
          <cell r="A924" t="str">
            <v>002937.SZ</v>
          </cell>
          <cell r="B924" t="str">
            <v>张忠良</v>
          </cell>
          <cell r="C924" t="str">
            <v>陈松杰</v>
          </cell>
          <cell r="D924" t="str">
            <v>张红曼</v>
          </cell>
          <cell r="E924">
            <v>29785.3</v>
          </cell>
          <cell r="F924">
            <v>20011227</v>
          </cell>
          <cell r="G924" t="str">
            <v>浙江</v>
          </cell>
          <cell r="H924" t="str">
            <v>宁波市</v>
          </cell>
          <cell r="I924" t="str">
            <v>公司致力成为全球精密制造领域领先的系统化方案提供商，始终以模具技术为核心，通过与客户同步设计，采用精密注塑／冲压和自动化组装等先进技术，为客户提供连接器、屏蔽罩、散热片、支撑件、外壳、调节器和整流桥等精密电子零部件产品及模具产品。公司具有自主创新能力，拥有自主知识产权，凭借先进的技术和优异的产品性能在行业中树立了良好的品牌形象，赢得了市场的广泛认同。公司产品主要用于汽车电子、消费电子、智能终端、OA设备、家电等领域，主要产品为精密冲压／注塑模具、电子连接器、精密电子结构件、电子产品注塑外壳、整流桥和调节器嵌塑零部件等产品。公司坚持“企业的价值在于员工的幸福和客户的感动”的经营理念，追求全体员工物质和精神两方面的幸福，秉持“全员学习，持续变革，致力技术升级，坚决践行销售最大化、费用最小化，全面打造高收益经营体制”的经营方针，以“家文化”建设幸福企业，打造“智能制造”工厂，不断提升核心竞争力。</v>
          </cell>
          <cell r="J924" t="str">
            <v>电子元器件(包括频率控制与选择元件)、电子产品配件、塑料制品、五金配件、模具及其配件研发、设计、制造、加工；电镀加工。(依法须经批准的项目，经相关部门批准后方可开展经营活动)</v>
          </cell>
          <cell r="K924">
            <v>2807</v>
          </cell>
          <cell r="L924" t="str">
            <v>主营业务:以模具技术为核心,通过与客户同步设计,采用精密注塑/冲压和自动化组装等先进技术,为客户提供电子连接器,屏蔽罩,散热片,支撑件,外壳,调节器和整流桥等精密电子零部件产品及模具产品.</v>
          </cell>
        </row>
        <row r="925">
          <cell r="A925" t="str">
            <v>603963.SH</v>
          </cell>
          <cell r="B925" t="str">
            <v>杨君祥</v>
          </cell>
          <cell r="C925" t="str">
            <v>杨君祥</v>
          </cell>
          <cell r="D925" t="str">
            <v>吴佩容</v>
          </cell>
          <cell r="E925">
            <v>21970</v>
          </cell>
          <cell r="F925">
            <v>20040322</v>
          </cell>
          <cell r="G925" t="str">
            <v>云南</v>
          </cell>
          <cell r="H925" t="str">
            <v>大理白族自治州</v>
          </cell>
          <cell r="I925" t="str">
            <v>公司属于医药制造行业。公司致力于研发和生产中、西药注射剂产品，拥有20个品种44个规格的注射剂药品批准文号，公司“中精”商标为中国驰名商标，主导产品有醒脑静注射液(国家医保目录品种，国家优质优价产品，云南省名牌产品)、参麦注射液(国家基本药物品种)、黄芪注射液(国家医保目录品种，云南省名牌产品)、亮菌甲素注射液(10ml：5mg为全国独家规格品种)。公司是云南省中成药、天然药的重点生产企业和产业化基地，先后荣获了云南省创新型企业、云南省优强工业企业、清洁生产企业、云南省质量效益型先进企业、云南省劳动关系和谐企业、云南省价格诚信单位、云南省守合同重信用企业等荣誉称号。</v>
          </cell>
          <cell r="J925" t="str">
            <v>生产和销售自产的大容量注射剂、小容量注射剂(含非最终灭菌)，中药前处理及提取。(依法须经批准的项目，经相关部门批准后方可开展经营活动)</v>
          </cell>
          <cell r="K925">
            <v>292</v>
          </cell>
          <cell r="L925" t="str">
            <v>主营业务系中西药注射剂的生产与销售.核心产品为醒脑静注射液和参麦注射液.</v>
          </cell>
        </row>
        <row r="926">
          <cell r="A926" t="str">
            <v>603718.SH</v>
          </cell>
          <cell r="B926" t="str">
            <v>张海明</v>
          </cell>
          <cell r="C926" t="str">
            <v>陈晓</v>
          </cell>
          <cell r="D926" t="str">
            <v>浦冬婵</v>
          </cell>
          <cell r="E926">
            <v>64400</v>
          </cell>
          <cell r="F926">
            <v>19810718</v>
          </cell>
          <cell r="G926" t="str">
            <v>上海</v>
          </cell>
          <cell r="H926" t="str">
            <v>上海市</v>
          </cell>
          <cell r="I926" t="str">
            <v>公司是一家集研发、生产、销售、服务于一体的专业化兽用生物制品生产企业。公司成立于1981年，其前身为上海松江生物药品厂。公司是农业部在上海批准生产兽用生物制品的定点企业及农业部在上海设立的动物重大疫情防治生产基地，公司产品线齐全，产品结构完善，拥有家禽、家畜、宠物三大类共计44个产品，具备全方位服务的产品基础和能力。公司是上海市高新技术企业、国家火炬计划重点高新技术企业、上海市农业产业化重点龙头企业、上海市文明单位、上海市守合同重信用企业，企业研发中心被认定为上海市企业技术中心、上海兽用生物制品工程技术研究中心、上海市兽用疫苗制造工艺专业技术服务平台，公司的猪疫苗产品荣获“上海名牌”称号；公司拥有兽药GMP证书、兽药生产许可证、实验动物许可证、兽药经营许可证等生产经营资质证书，拥有11条GMP生产线，自主生产家畜、家禽两大系列疫苗产品。</v>
          </cell>
          <cell r="J926" t="str">
            <v>许可项目：兽药生产；兽药经营；第三类医疗器械经营；药品生产；药品批发。(依法须经批准的项目，经相关部门批准后方可开展经营活动，具体经营项目以相关部门批准文件或许可证件为准)一般项目：兽用活疫苗、灭活疫苗、动物血清及动物制品、兽用诊断试剂及仪器的生产；技术服务、技术开发、技术咨询、技术交流、技术转让、技术推广；第一类医疗器械销售；第二类医疗器械销售；农、林、牧、副、渔业专业机械的销售；农副产品销售；畜牧机械销售。(除依法须经批准的项目外，凭营业执照依法自主开展经营活动)</v>
          </cell>
          <cell r="K926">
            <v>542</v>
          </cell>
          <cell r="L926" t="str">
            <v>主营业务为畜用,禽用动物疫苗的研发,生产和销售.产品主要为畜用,禽用动物疫苗.</v>
          </cell>
        </row>
        <row r="927">
          <cell r="A927" t="str">
            <v>300290.SZ</v>
          </cell>
          <cell r="B927" t="str">
            <v>何任晖</v>
          </cell>
          <cell r="C927" t="str">
            <v>何任晖</v>
          </cell>
          <cell r="D927" t="str">
            <v>张羽</v>
          </cell>
          <cell r="E927">
            <v>63923.7569</v>
          </cell>
          <cell r="F927">
            <v>20051118</v>
          </cell>
          <cell r="G927" t="str">
            <v>辽宁</v>
          </cell>
          <cell r="H927" t="str">
            <v>沈阳市</v>
          </cell>
          <cell r="I927" t="str">
            <v>公司积极布局智慧医疗、健康数据和智能云服务两大领域，历经十余年创新努力，已成为国内医疗信息化产品门类齐全的供应商。通过有效的资本并购，公司融合贯通了医院多科室精细化管理系统的搭建，产品涵盖了从医院门急诊、重症科室管理、手术麻醉管理、数字病房，到助推医院评审管理、信息集成平台、DRGs应用，延伸至区域医疗等领域，可为医院提供完整、优质的信息化产品与服务。目前，荣科科技及旗下成员企业米健信息、神州视翰、美国享云、麦健医疗、今创科技、赛迈特锐、冠新软件已为中国近千家医疗机构提供产品与服务，助力医疗机构提升医疗服务的效率与质量，惠及更多民众健康。作为高新技术企业和国家规划布局内重点软件企业，荣科科技通过了ISO9001、ISO20000、ISO27001等质量体系认证，取得了信息系统集成及服务壹级资质、国家信息安全服务资质、软件能力成熟度模型CMMI认证、软件企业的双软认证等多项专业资质与认证。</v>
          </cell>
          <cell r="J927" t="str">
            <v>许可经营项目：第二类增值电信业务中的信息服务业务（不含固定网电话信息服务和互联网信息服务）；一般经营项目：计算机软硬件技术、电控工程技术开发；计算机系统集成（持资质证经营）及咨询服务，计算机及辅助设备、通讯器材、机械电子设备销售，建筑智能化工程、防雷电工程、安全技术防范设施工程、弱电工程设计、施工，计算机房装修及综合布线（上述项目持资质证经营），计算机系统维护，多媒体教学设备、特教仪器设备、教学器材、医疗器械销售；自营和代理各类商品和技术的进出口，但国家限定公司经营或禁止进出口的商品和技术除外。（依法须经批准的项目，经相关部门批准后方可开展经营活动）。</v>
          </cell>
          <cell r="K927">
            <v>1043</v>
          </cell>
          <cell r="L927" t="str">
            <v>IT服务,主要包括数据中心集成建设与运营维护的第三方服务,重点行业信息化解决方案以及金融IT外包服务</v>
          </cell>
        </row>
        <row r="928">
          <cell r="A928" t="str">
            <v>603390.SH</v>
          </cell>
          <cell r="B928" t="str">
            <v>陈丽娜</v>
          </cell>
          <cell r="C928" t="str">
            <v>邢映彪</v>
          </cell>
          <cell r="D928" t="str">
            <v>王培森</v>
          </cell>
          <cell r="E928">
            <v>35168.6984</v>
          </cell>
          <cell r="F928">
            <v>19940111</v>
          </cell>
          <cell r="G928" t="str">
            <v>广东</v>
          </cell>
          <cell r="H928" t="str">
            <v>广州市</v>
          </cell>
          <cell r="I928" t="str">
            <v>公司自成立以来，始终专注于车载智能终端综合信息管理系统及配套汽车电气产品研发、生产、销售，并围绕平台打造车辆智能系统系列、公交多媒体信息发布系统产品、车载部件产品系列、新能源汽车电机与热管理系统系列四大系列产品。公司主要经营范围：汽车零部件及配件制造(不含汽车发动机制造);汽车零配件批发;汽车零配件零售;电子、通信与自动控制技术研究、开发;电子元件及组件制造;电子元器件批发;电子元器件零售;保险箱、柜、库门及钱箱的制造;五金产品批发;金属制品批发;金属压力容器制造;金属包装容器制造;货物进出口(专营专控商品除外);技术进出口;五金零售;日用器皿及日用杂货批发;软件服务;软件零售;软件开发;广告业;信息系统集成服务，致力于成为国内车载电气领域最具竞争力的企业之一。</v>
          </cell>
          <cell r="J928" t="str">
            <v>一般经营项目：汽车零部件及配件制造；汽车零配件批发；汽车零配件零售；电子元器件制造；电子元器件批发；电子元器件零售；五金产品批发；金属制品销售；金属包装容器及材料制造；新能源汽车电附件销售；风机、风扇制造；交通安全、管制专用设备制造；安防设备制造；信息安全设备制造；安防设备销售；信息安全设备销售；安全技术防范系统设计施工服务；风机、风扇销售；显示器件制造；照明器具制造；照明器具销售；电气信号设备装置制造；五金产品零售；软件销售；软件开发；广告制作；广告发布(非广播电台、电视台、报刊出版单位)；信息系统集成服务；汽车租赁；信息技术咨询服务；社会经济咨询服务；自动售货机销售；电池销售；金属结构制造；消防器材销售；泵及真空设备制造；泵及真空设备销售；安全、消防用金属制品制造；智能车载设备制造；智能车载设备销售；物业管理；非居住房地产租赁；计算机及办公设备维修；通用设备修理；日用杂品销售；安全系统监控服务；第一类医疗器械销售；第二类医疗器械销售；第一类医疗器械租赁；第二类医疗器械租赁；健康咨询服务(不含诊疗服务)；医护人员防护用品零售；医护人员防护用品批发；汽车新车销售；新能源汽车整车销售；电车销售；小微型客车租赁经营服务；智能输配电及控制设备销售；租赁服务(不含许可类租赁服务)；洗车设备销售；电机制造；许可经营项目：第一类增值电信业务；第二类增值电信业务；货物进出口；技术进出口；道路货物运输(不含危险货物)；消毒器械生产；消毒器械销售；道路机动车辆生产；第三类医疗器械经营；第三类医疗器械租赁；道路旅客运输经营；网络预约出租汽车经营服务；停车场服务；餐饮服务。</v>
          </cell>
          <cell r="K928">
            <v>993</v>
          </cell>
          <cell r="L928" t="str">
            <v>车载智能终端综合信息管理系统及配套汽车电气产品研发,生产,销售</v>
          </cell>
        </row>
        <row r="929">
          <cell r="A929" t="str">
            <v>300864.SZ</v>
          </cell>
          <cell r="B929" t="str">
            <v>陆朝阳</v>
          </cell>
          <cell r="C929" t="str">
            <v>陆朝阳</v>
          </cell>
          <cell r="D929" t="str">
            <v>李良</v>
          </cell>
          <cell r="E929">
            <v>9120</v>
          </cell>
          <cell r="F929">
            <v>20120803</v>
          </cell>
          <cell r="G929" t="str">
            <v>江苏</v>
          </cell>
          <cell r="H929" t="str">
            <v>南京市</v>
          </cell>
          <cell r="I929" t="str">
            <v>公司定位为专业的环境服务商，致力于为政府客户和企业客户提供高效、科学、整体的环境解决方案，主要服务包括环境调查与鉴定、建设项目环评、环境研究与规划、环境工程承包、环境工程设计与监理以及环境污染第三方治理等。公司为南京大学控股的国家级高新技术企业，经营和核心技术团队均为该领域的行业专家，在环境科学与技术领域拥有深厚的积累与沉淀。目前，公司已建有江苏省区域流域环境综合治理工程技术研究中心、南京市挥发性有机废气工程研究中心和“国家级博士后工作站”分站等高水平研发平台，在环境综合治理、污染控制、环境修复等领域拥有多项自主知识产权。同时，作为科技型环境服务类企业，公司高度重视技术研发和人才培养，经过多年的技术研发、业务实践应用积累，培养出了一批行业内优质人才，并打造了基于自身业务案例和项目经验形成的成熟的行业案例数据库，具有较强的竞争优势。</v>
          </cell>
          <cell r="J929" t="str">
            <v>环境保护与生态修复技术研发、工程设计与咨询、工程总承包与运营；企业管理与咨询；环保设备生产和销售；环境影响评价；环境监理；环境检测；环境规划与设计；环境政策咨询及培训；水利规划、设计与咨询；安全管理咨询与技术服务；环境损害鉴定与评估；危害特性鉴别。(依法须经批准的项目，经相关部门批准后方可开展经营活动)一般项目：信息技术咨询服务；信息系统集成服务；信息系统运行维护服务；软件开发；大数据服务；智能仪器仪表销售。(除依法须经批准的项目外，凭营业执照依法自主开展经营活动)</v>
          </cell>
          <cell r="K929">
            <v>746</v>
          </cell>
          <cell r="L929" t="str">
            <v>致力于为政府客户和企业客户提供高效,科学,整体的环境解决方案,主要服务包括环境调查与鉴定,建设项目环评,环境研究与规划,环境工程承包,环境工程设计与监理以及环境污染第三方治理等.</v>
          </cell>
        </row>
        <row r="930">
          <cell r="A930" t="str">
            <v>603666.SH</v>
          </cell>
          <cell r="B930" t="str">
            <v>姜杰</v>
          </cell>
          <cell r="C930" t="str">
            <v>姜杰</v>
          </cell>
          <cell r="D930" t="str">
            <v>张晋博</v>
          </cell>
          <cell r="E930">
            <v>20655.04</v>
          </cell>
          <cell r="F930">
            <v>19990406</v>
          </cell>
          <cell r="G930" t="str">
            <v>江苏</v>
          </cell>
          <cell r="H930" t="str">
            <v>南京市</v>
          </cell>
          <cell r="I930" t="str">
            <v>公司是机器人领域的高新技术企业，公司致力于电力、石化、市政、能源、医疗、社区、制造等行业智能机器人的研发、制造和推广应用，拥有一系列智能机器人技术和产品，可为各行业提供多样化的智能产品和服务。公司主要为电力系统提供以数据采集处理为核心的智能巡检机器人产品和智能化服务，通过对电力设备、设施的基本信息、运行状态的数据采集、自动化监测和故障预警，实现“输电、变电、配电”各环节、“天上、地面、地下”全范围运检覆盖，从而维护电力设备、设施的安全稳定运行，提升供电效率。公司具有质量管理体系认证证书(ISO9001)、环境管理体系认证证书(ISO14001)、信息安全管理体系认证(ISO27000)等多项资质，是中国机器人产业联盟理事单位，拥有江苏省首台套重大装备产品证书。</v>
          </cell>
          <cell r="J930" t="str">
            <v>许可项目：电气安装服务；测绘服务；输电、供电、受电电力设施的安装、维修和试验；建设工程设计；建筑智能化系统设计；建设工程施工。(依法须经批准的项目，经相关部门批准后方可开展经营活动，具体经营项目以审批结果为准)一般项目：智能机器人的研发；工业机器人制造；特殊作业机器人制造；通用设备制造(不含特种设备制造)；智能机器人销售；人工智能硬件销售；消防器材销售；安防设备制造；安防设备销售；环境保护专用设备制造；智能无人飞行器制造；智能无人飞行器销售；软件开发；软件销售；技术服务、技术开发、技术咨询、技术交流、技术转让、技术推广；电子、机械设备维护(不含特种设备)；通用设备修理；计算机系统服务；信息系统集成服务；信息系统运行维护服务；工业自动控制系统装置制造；工业自动控制系统装置销售；环境保护专用设备销售；计算机软硬件及辅助设备零售；计算机软硬件及辅助设备批发；通信设备销售；普通货物仓储服务(不含危险化学品等需许可审批的项目)；智能仓储装备销售；技术进出口；进出口代理；智能仪器仪表制造；智能仪器仪表销售。(除依法须经批准的项目外，凭营业执照依法自主开展经营活动)</v>
          </cell>
          <cell r="K930">
            <v>668</v>
          </cell>
          <cell r="L930" t="str">
            <v>主要业务:以数据采集处理为核心的巡检机器人产品和智能化服务.</v>
          </cell>
        </row>
        <row r="931">
          <cell r="A931" t="str">
            <v>603958.SH</v>
          </cell>
          <cell r="B931" t="str">
            <v>陈玉珍</v>
          </cell>
          <cell r="C931" t="str">
            <v>陈芳德</v>
          </cell>
          <cell r="D931" t="str">
            <v>钱龙宝</v>
          </cell>
          <cell r="E931">
            <v>22136</v>
          </cell>
          <cell r="F931">
            <v>20060821</v>
          </cell>
          <cell r="G931" t="str">
            <v>江苏</v>
          </cell>
          <cell r="H931" t="str">
            <v>苏州市</v>
          </cell>
          <cell r="I931" t="str">
            <v>公司是一家皮鞋制造商和零售商，主要从事中高端皮鞋的品牌运营﹑产品设计、生产和销售。公司先后多次获得中国皮革工业协会授予的“中国十大真皮鞋王”、“中国真皮领先鞋王”、“全国质量诚信倡议先进典型企业”等荣誉称号。公司的长期发展目标是成为国内一流的皮鞋制造商和零售商，短期目标是建立与目标市场相适应的营销网络；创新营销方式，提高单店盈利能力；整合自有品牌和代理品牌，逐步形成具有良好辨识度和稳定顾客群的品牌体系；适应市场变化，积极发展网络营销；在国内女鞋市场取得更大进步，在男鞋市场取得新的突破；严格质量管理，公司品牌优质的良好口碑。</v>
          </cell>
          <cell r="J931" t="str">
            <v>鞋、包、服装服饰及皮革制品的研发、设计、批发、零售、佣金代理(拍卖除外)，并提供相关配套服务；服饰配件、床上用品、婴儿用品、饰品、玩具、化妆品、卫生用品、玻璃制品、陶瓷制品、电子设备、电子产品、数码配件、家用电器、五金交电、照明设备、纸制品、日用百货、钟表、眼镜(隐形眼镜除外)、文具、工艺品、体育用品的批发、零售、佣金代理(拍卖除外)；上述货物及技术的进出口业务；食品销售(按《食品经营许可证》核定范围经营)；道路普通货物运输。(依法须经批准的项目，经相关部门批准后方可开展经营活动)</v>
          </cell>
          <cell r="K931">
            <v>4212</v>
          </cell>
          <cell r="L931" t="str">
            <v>主营业务:中高端皮鞋的品牌运营﹑产品设计,生产和销售.主要产品:哈森(HARSON),卡迪娜(KADINA),卡文(COVER),爱旅儿(ALLER-A)及哈森男鞋(HARSON BUSINESS).</v>
          </cell>
        </row>
        <row r="932">
          <cell r="A932" t="str">
            <v>605006.SH</v>
          </cell>
          <cell r="B932" t="str">
            <v>高贵恒</v>
          </cell>
          <cell r="C932" t="str">
            <v>高贵恒</v>
          </cell>
          <cell r="D932" t="str">
            <v>王传秋</v>
          </cell>
          <cell r="E932">
            <v>60000</v>
          </cell>
          <cell r="F932">
            <v>20080220</v>
          </cell>
          <cell r="G932" t="str">
            <v>山东</v>
          </cell>
          <cell r="H932" t="str">
            <v>临沂市</v>
          </cell>
          <cell r="I932" t="str">
            <v>公司是一家专注于玻璃纤维及其制品的研发生产的高新技术企业,司采用池窑法生产玻璃纤维，依托于持续的研发创新和不断改进的生产技术，已经形成了无碱纱、中碱纱和玻纤制品三大类产品，主要应用于建筑材料、交通运输、电子电器、环保风电、石油化工、航空以及消费品等领域。公司通过实施内部培养及外部引进优秀人才的策略，拥有了一支从业经验丰富的研发团队，并建立了玻纤技术研究院。公司已获得ISO9001质量管理体系认证、ISO14001环境管理体系认证、OHSAS18001职业健康安全管理体系认证、CQM能源管理体系认证和CMS测量管理体系认证，完善的产品体系和全流程的质量管控为公司市场拓展提供了保障。公司凭借稳定、优质的产品质量获得了国内外客户的认可，公司产品销往全国绝大部分省、市、自治区，远销欧、美、亚、非洲等多个国家和地区。</v>
          </cell>
          <cell r="J932" t="str">
            <v>玻璃纤维及其制品的生产、销售；销售：铂、铑、黄金制品、煤炭(依法须经批准的项目，经相关部门批准后方可开展经营活动)</v>
          </cell>
          <cell r="K932">
            <v>2758</v>
          </cell>
          <cell r="L932" t="str">
            <v>主营业务是玻璃纤维及其制品的研发,生产与销售,并在沂水县范围内提供热电产品.主要产品分为玻纤类产品和热电类产品两大类.</v>
          </cell>
        </row>
        <row r="933">
          <cell r="A933" t="str">
            <v>300538.SZ</v>
          </cell>
          <cell r="B933" t="str">
            <v>邵羽南</v>
          </cell>
          <cell r="C933" t="str">
            <v>华青翠</v>
          </cell>
          <cell r="D933" t="str">
            <v>李涛</v>
          </cell>
          <cell r="E933">
            <v>18191.8573</v>
          </cell>
          <cell r="F933">
            <v>20021225</v>
          </cell>
          <cell r="G933" t="str">
            <v>广东</v>
          </cell>
          <cell r="H933" t="str">
            <v>深圳市</v>
          </cell>
          <cell r="I933" t="str">
            <v>公司是国内从事化工及电子材料应用专业服务的先行者。公司基于卓越的技术服务能力，供应链管理能力，信息处理三大能力，整合来自于中国、中国台湾、美国、德国、日本等顶尖世界五百强化工企业优质资源，满足客户在品质、速度、成本及创新上的需求。同时，公司在管理上采用了业界主流的先进管理工具，建立了先进的战略管理体系以实现快速定位，快速响应，快速解决的目标，帮助客户实现价值最大化。公司基于细分市场战略，凭借技术支持、产业链信息处理、库存协同管理等核心能力，公司在移动终端、家电、LED照明、太阳能等细分市场形成了独特的竞争优势，目前拥有众多具有行业影响力的客户品牌，如华为、小米、中兴、步步高、TCL、魅族、酷派等。</v>
          </cell>
          <cell r="J933" t="str">
            <v>兴办实业(具体项目另行审批)；塑胶材料及制品的研发及销售；机械设备的研发及销售；电子元器件、组件及制品的研发与销售；金属制品的研发与销售；导热导电材料的研发与销售；机械设备租赁；软件产品的销售；国内商业、物资供销业，货物及技术出口(不含法律、行政法规、国务院规定禁止及决需前置审批的项目)。技术服务(材料性能测试，金属、塑胶、无机非金属的物理、化学性能的测试服务；产品及半成品模流分析、制作模具、成型验证、表面处理、检测、失效问题定位分析服务；硬件设计服务；工业设计，整机设计服务；软件设计服务)；普通货运；油漆销售(凭《危险化学品经营许可证》经营)。</v>
          </cell>
          <cell r="K933">
            <v>512</v>
          </cell>
          <cell r="L933" t="str">
            <v>主营业务:公司是中高端化工及电子材料应用服务型分销商,通过专业服务满足客户对材料应用品质,速度,成本和创新的需求,实现中高端化工及电子材料的销售.基于细分市场战略,凭借技术支持,产业链信息处理,库存协同管理等核心能力,公司在移动终端,家电,LED照明,太阳能等细分市场形成了独特的竞争优势.主要产品:工程塑料,弹性体塑料,手机油漆等化工材料及太阳能电池银浆,偏光片等电子材料.</v>
          </cell>
        </row>
        <row r="934">
          <cell r="A934" t="str">
            <v>301219.SZ</v>
          </cell>
          <cell r="B934" t="str">
            <v>罗洁</v>
          </cell>
          <cell r="C934" t="str">
            <v>林灵</v>
          </cell>
          <cell r="D934" t="str">
            <v>胡常超</v>
          </cell>
          <cell r="E934">
            <v>22670.5525</v>
          </cell>
          <cell r="F934">
            <v>20040326</v>
          </cell>
          <cell r="G934" t="str">
            <v>江西</v>
          </cell>
          <cell r="H934" t="str">
            <v>赣州市</v>
          </cell>
          <cell r="I934" t="str">
            <v>公司主要从事钴、铜产品的研发、生产与销售，为国内最具竞争力的钴盐生产企业之一。公司的核心产品为氯化钴、硫酸钴等钴盐以及四氧化三钴等钴氧化物。此外，由于铜钴伴生的特点，公司还生产电积铜。公司为技术能力突出、工艺设备先进、产品质量优异的高新技术企业，是目前国内最具规模实力和技术水平的钴盐生产行业龙头企业之一。自成立以来，公司主营业务及主要产品未发生重大变化。</v>
          </cell>
          <cell r="J934" t="str">
            <v>许可项目：危险化学品生产，危险化学品经营，肥料生产（依法须经批准的项目，经相关部门批准后方可开展经营活动，具体经营项目以相关部门批准文件或许可证件为准）一般项目：常用有色金属冶炼，基础化学原料制造（不含危险化学品等许可类化学品的制造），新能源汽车废旧动力蓄电池回收及梯次利用（不含危险废物经营），再生资源回收（除生产性废旧金属），再生资源销售，再生资源加工，资源再生利用技术研发，肥料销售，石灰和石膏制造，石灰和石膏销售，非金属废料和碎屑加工处理，石墨及碳素制品制造，石墨及碳素制品销售，新型建筑材料制造（不含危险化学品），轻质建筑材料制造，轻质建筑材料销售，建筑材料销售，货物进出口，技术进出口，信息咨询服务（不含许可类信息咨询服务）（除依法须经批准的项目外，凭营业执照依法自主开展经营活动）</v>
          </cell>
          <cell r="K934">
            <v>1284</v>
          </cell>
          <cell r="L934" t="str">
            <v>公司主营业务为钴,铜产品的研发,生产与销售,目前公司主要产品包括氯化钴,硫酸钴,四氧化三钴及电积铜.</v>
          </cell>
        </row>
        <row r="935">
          <cell r="A935" t="str">
            <v>688171.SH</v>
          </cell>
          <cell r="B935" t="str">
            <v>尹健</v>
          </cell>
          <cell r="C935" t="str">
            <v>尹健</v>
          </cell>
          <cell r="D935" t="str">
            <v>钟剑敏</v>
          </cell>
          <cell r="E935">
            <v>8377.34</v>
          </cell>
          <cell r="F935">
            <v>20120424</v>
          </cell>
          <cell r="G935" t="str">
            <v>广东</v>
          </cell>
          <cell r="H935" t="str">
            <v>广州市</v>
          </cell>
          <cell r="I935" t="str">
            <v>公司是一家工业互联网信息安全领域的技术创新型企业，公司致力于为工业企业提供自主可控、安全可靠的工业互联网信息安全产品和服务。公司依托工业互联网信息安全领域的关键技术，主要从事智能安全设备和信息安全云平台的研发、生产和销售，并基于上述产品为客户提供工业互联网信息安全整体解决方案。公司产品可广泛应用于电力、通信、石油石化、交通运输等领域。同时随着5G、云计算、人工智能等新兴技术的广泛应用，新兴安全需求不断产生，公司产品应用领域也将更为广泛,公司凭借领先的技术能力、稳定的产品质量、卓越的客户服务、长期积累的品牌影响力，在细分领域中处于领先地位。公司产品在行业内拥有突出的市场竞争力，公司已成为电力信息安全领域重要的供应商。公司客户包括国家电网、南方电网、北京科锐、长园深瑞、国电集团、许继电气等众多业内知名企业，公司与客户保持长期稳定的合作关系，持续得到客户的认可。公司通过提升产品性能、推出更多满足客户需求的产品，在巩固与原有客户合作关系的基础上，逐步增加客户覆盖范围和产品市场占有率，提高公司在工业互联网信息安全行业的市场地位。</v>
          </cell>
          <cell r="J935" t="str">
            <v>信息系统集成服务；信息电子技术服务；计算机信息安全产品设计；计算机信息安全设备制造；计算机网络系统工程服务；电力电子技术服务；计算机技术开发、技术服务；集成电路设计；数据处理和存储服务；数字动漫制作；电子、通信与自动控制技术研究、开发；卫星通信技术的研究、开发；频谱监测技术的研究、开发；商品批发贸易(许可审批类商品除外)。</v>
          </cell>
          <cell r="K935">
            <v>126</v>
          </cell>
          <cell r="L935" t="str">
            <v>致力于为工业企业提供自主可控,安全可靠的工业互联网信息安全产品和服务.</v>
          </cell>
        </row>
        <row r="936">
          <cell r="A936" t="str">
            <v>603693.SH</v>
          </cell>
          <cell r="B936" t="str">
            <v>徐国群</v>
          </cell>
          <cell r="C936" t="str">
            <v>陈力</v>
          </cell>
          <cell r="D936" t="str">
            <v>张军</v>
          </cell>
          <cell r="E936">
            <v>68575.0677</v>
          </cell>
          <cell r="F936">
            <v>20021017</v>
          </cell>
          <cell r="G936" t="str">
            <v>江苏</v>
          </cell>
          <cell r="H936" t="str">
            <v>南京市</v>
          </cell>
          <cell r="I936" t="str">
            <v>公司专业从事风能、生物质能和太阳能等新能源项目的投资开发及建设运营，属于国家战略新兴产业。主营业务为新能源发电项目的投资开发、建设运营及电力销售，目前主要包括风能发电、生物质能发电和光伏发电等板块，公司根据新能源和可再生能源产业发展规划，依托各股东在政策、资源、资金、人才等方面的整体优势，促进新能源产业在风能、太阳能、生物质能等领域的协调发展和综合效益的持续提升。公司在多个领域和国内外同行开展广泛的交流合作。公司处于电力工业行业中的发电环节，并专注于利用新能源进行发电，包括风能、太阳能和生物质能发电，并且所处行业为国家重点支持和鼓励发展的行业，符合国家“十三五”规划。</v>
          </cell>
          <cell r="J936" t="str">
            <v>风能、太阳能、生物质能、地热能、海洋能、天然气水合物等新能源的开发，实业投资，投资管理，投资咨询，工程监理、工程施工，国内贸易。(依法须经批准的项目，经相关部门批准后方可开展经营活动)</v>
          </cell>
          <cell r="K936">
            <v>658</v>
          </cell>
          <cell r="L936" t="str">
            <v>新能源发电项目的投资开发,建设运营及电力销售,目前主要包括风能发电,生物质能发电和光伏发电三个板块.</v>
          </cell>
        </row>
        <row r="937">
          <cell r="A937" t="str">
            <v>688395.SH</v>
          </cell>
          <cell r="B937" t="str">
            <v>涂从欢</v>
          </cell>
          <cell r="C937" t="str">
            <v>涂从欢</v>
          </cell>
          <cell r="D937" t="str">
            <v>邹敏</v>
          </cell>
          <cell r="E937">
            <v>8600</v>
          </cell>
          <cell r="F937">
            <v>20030403</v>
          </cell>
          <cell r="G937" t="str">
            <v>广东</v>
          </cell>
          <cell r="H937" t="str">
            <v>深圳市</v>
          </cell>
          <cell r="I937" t="str">
            <v>公司主要从事工业自动化控制产品的研发、生产和销售，定位于服务中高端设备制造商，致力于为客户提供优质的工业自动化产品及系统解决方案，自2003年成立以来公司主营业务没有发生变化。公司主要产品包括：通用变频器、专用变频器、一体化专机、伺服系统、电梯驱动控制器、专用电源等交流传动自动化产品，共六大类，数百种规格。</v>
          </cell>
          <cell r="J937" t="str">
            <v>变频调速器、伺服驱动系统的技术开发、生产、销售、技术维护；电气传动自动化产品的技术开发、销售、技术维护(以上均不含限制项目)；自动化和节能改造系统设计、安装、调试；经营进出口业务(法律、行政法规、国务院决定禁止的项目除外，限制的项目须取得许可后方可经营)</v>
          </cell>
          <cell r="K937">
            <v>470</v>
          </cell>
          <cell r="L937" t="str">
            <v>通用变频器,一体化专机,伺服系统等,电机驱动和控制系统解决方案提供商.</v>
          </cell>
        </row>
        <row r="938">
          <cell r="A938" t="str">
            <v>301259.SZ</v>
          </cell>
          <cell r="B938" t="str">
            <v>钟儒波</v>
          </cell>
          <cell r="C938" t="str">
            <v>游建军</v>
          </cell>
          <cell r="D938" t="str">
            <v>殷明坤</v>
          </cell>
          <cell r="E938">
            <v>12000</v>
          </cell>
          <cell r="F938">
            <v>20130204</v>
          </cell>
          <cell r="G938" t="str">
            <v>湖南</v>
          </cell>
          <cell r="H938" t="str">
            <v>长沙市</v>
          </cell>
          <cell r="I938" t="str">
            <v>发行人致力于解决农业农村中的污水、固废、土壤污染及生态问题，开展农村生活污水处理、生活垃圾处理、农村水生态及工矿区生态治理、农业面源污染治理、污染耕地管控修复等业务，在农村生活环境、生态环境和生产环境治理三大领域提供投融资、咨询设计、工程承包、装备制造及销售、药剂和修复类植物生产及销售、运营等全产业链系统服务。发行人是国家高新技术企业、湖南省环境服务业试点企业、中国农业生态环境保护协会理事单位、湖南省环境科学学会副会长单位；被认定为“湖南省认定企业技术中心”、“长沙市企业技术中心”和“长沙市专利密集型企业”；建有“湖南省洞庭湖流域农业面源污染防治工程技术研究中心(共建)”、“湖南省环境保护地下水重金属污染修复工程中心”。至本招股说明书签署日，发行人已拥有国家专利技术93项，其中发明专利12项，实用新型专利80项，外观设计1项，已被受理的发明专利申请43项。</v>
          </cell>
          <cell r="J938" t="str">
            <v>环保技术推广服务；环境技术咨询服务；环保工程设计；工程勘察设计；市政公用工程施工；工程环保设施施工；洁净净化工程设计与施工；建设工程施工；河湖治理及防洪设施工程建筑；水利水电工程施工；地基与基础工程专业承包；机电设备安装工程专业承包；工程总承包服务；工程和技术基础科学研究服务；工程咨询；水质检测服务；环境保护监测；土壤修复；水污染治理；大气污染治理；固体废物治理；危险废物治理；光污染治理服务；噪音污染治理服务；地质灾害治理服务；生活垃圾处置技术开发；生活垃圾处置设备、水处理设备的研发；生活垃圾处置设备的生产(限分支机构)；水处理设备制造(限分支机构)；污水处理及其再生利用(限分支机构)；环境保护专用设备制造(限分支机构)；垃圾无害化、资源化处理(限分支机构)；雨水的收集、处理、利用(限分支机构)；水处理设备的安装；水处理设备、生活垃圾处置设备、环卫设备、环保设备、环境污染处理专用药剂材料、节能环保产品的销售；汽车零售；以下经营范围不得从事吸收存款、集资收款、受托贷款、发放贷款等国家金融监管及财政信用业务：以自有资产进行自来水项目投资、环境污染治理项目投资。(依法须经批准的项目，经相关部门批准后方可开展经营活动)</v>
          </cell>
          <cell r="K938">
            <v>316</v>
          </cell>
          <cell r="L938" t="str">
            <v>发行人主要服务领域可分为农村环境治理工程服务,运营服务与咨询服务.</v>
          </cell>
        </row>
        <row r="939">
          <cell r="A939" t="str">
            <v>300955.SZ</v>
          </cell>
          <cell r="B939" t="str">
            <v>曾本生</v>
          </cell>
          <cell r="C939" t="str">
            <v>曾焕彬</v>
          </cell>
          <cell r="D939" t="str">
            <v>徐勇</v>
          </cell>
          <cell r="E939">
            <v>10080</v>
          </cell>
          <cell r="F939">
            <v>20050715</v>
          </cell>
          <cell r="G939" t="str">
            <v>福建</v>
          </cell>
          <cell r="H939" t="str">
            <v>泉州市</v>
          </cell>
          <cell r="I939" t="str">
            <v>公司主要从事日化产品OEM/ODM及塑料包装容器的研发设计、生产，具备化妆品和家庭护理产品的研发、配制、灌装及塑料包装容器设计、制造的一体化综合服务能力。公司以日化产品OEM/ODM与塑料包装业务协同发展为策略，可为国内外知名日化企业提供日化产品及配套塑料包装的一站式服务。公司的主要产品包括护肤类、洗护类、香水等化妆品，香皂、消毒液、洗手液、洗洁精等家庭护理产品，以及配套的塑料包装容器。公司以稳定高效的生产能力、严格的质量管控、快速迭代的技术研发，在行业内形成了较强的市场影响力，成为多个国内外知名日化品牌的核心供应商。公司始终把技术研发作为发展的原动力，是行业内少数兼具日化产品及塑料包装研发、设计能力的企业。公司系高新技术企业，福建省知识产权优势企业、福建省科技型企业及福建省科技小巨人企业，拥有“福建省日化塑料包装容器企业工程技术研究中心”和“福建省工业设计中心”等研发创新平台，系中国包装联合会常务理事单位。</v>
          </cell>
          <cell r="J939" t="str">
            <v>生产化妆品、塑胶制品、工程塑料及塑料五金(不含电镀)、包装用品、服装；橡胶或塑料用模具及其他用途的模具制造，橡胶或塑料用模具和塑胶专业领域内从事技术开发、技术转让、技术咨询、技术服务，包装装潢印刷品印刷；自营和代理各类商品和技术进出口(但涉及前置许可，国家限定公司经营或禁止进出口的商品和技术除外)。(依法须经批准的项目，经相关部门批准后方可开展经营活动)</v>
          </cell>
          <cell r="K939">
            <v>1710</v>
          </cell>
          <cell r="L939" t="str">
            <v>主要从事日化产品OEM/ODM及塑料包装容器的研发设计,生产,具备化妆品和家庭护理产品的研发,配制,灌装及塑料包装容器设计,制造的一体化综合服务能力.</v>
          </cell>
        </row>
        <row r="940">
          <cell r="A940" t="str">
            <v>836149.BJ</v>
          </cell>
          <cell r="B940" t="str">
            <v>丁杰</v>
          </cell>
          <cell r="C940" t="str">
            <v>丁杰</v>
          </cell>
          <cell r="D940" t="str">
            <v>陈吉容</v>
          </cell>
          <cell r="E940">
            <v>7375.8</v>
          </cell>
          <cell r="F940">
            <v>20060323</v>
          </cell>
          <cell r="G940" t="str">
            <v>江苏</v>
          </cell>
          <cell r="H940" t="str">
            <v>苏州市</v>
          </cell>
          <cell r="I940" t="str">
            <v>公司主营业务为建筑装配化的研发与设计咨询、相关预制部品的生产与销售、施工安装以及工程总承包。公司以“科技装配美好生活”为愿景，专注于推广建筑装配化的具体应用，不断研发升级相关预制部品生产和施工的技术工艺，为客户提供绿色、安全、高效的装配式建筑领域的解决方案及服务。公司目前服务和产品主要由五个业务模块构成，分别是建筑装配化研发与设计咨询服务、预制混凝土(PC)部品生产、装配式建筑施工、工程总承包以及预制墙板(ALC)贸易。</v>
          </cell>
          <cell r="J940" t="str">
            <v>建筑技术研发；房屋建筑工程设计、施工、安装总承包；承接新型墙体安装特种专业工程、内外墙抹灰及涂装工程、机电设备安装工程、装饰装修工程；建筑工业化产品安装；节能材料、节能设备的研发、销售及相关技术咨询；建材进出口。(依法须经批准的项目，经相关部门批准后方可开展经营活动)许可项目：输电、供电、受电电力设施的安装、维修和试验。(依法须经批准的项目，经相关部门批准后方可开展经营活动，具体经营项目以审批结果为准)一般项目：太阳能发电技术服务；太阳能热发电产品销售。(除依法须经批准的项目外，凭营业执照依法自主开展经营活动)</v>
          </cell>
          <cell r="K940">
            <v>371</v>
          </cell>
          <cell r="L940" t="str">
            <v>公司主营业务为建筑装配化的研发与设计咨询,相关预制部品的生产与销售,施工安装以及工程总承包.公司目前服务和产品主要由五个业务模块及一个新业务模块构成,分别是研发与设计咨询服务,预制混凝土(PC)部品生产,装配式建筑施工,工程总承包,预制墙板(ALC)贸易以及分布式屋顶发电和光伏建筑一体化.</v>
          </cell>
        </row>
        <row r="941">
          <cell r="A941" t="str">
            <v>605090.SH</v>
          </cell>
          <cell r="B941" t="str">
            <v>张建国</v>
          </cell>
          <cell r="C941" t="str">
            <v>吉艳</v>
          </cell>
          <cell r="D941" t="str">
            <v>黄博</v>
          </cell>
          <cell r="E941">
            <v>62015.7812</v>
          </cell>
          <cell r="F941">
            <v>20080227</v>
          </cell>
          <cell r="G941" t="str">
            <v>江西</v>
          </cell>
          <cell r="H941" t="str">
            <v>赣州市</v>
          </cell>
          <cell r="I941" t="str">
            <v>公司是国内专注于燃气产业中游及终端领域的大型清洁能源综合服务提供商，经营产品包括液化石油气(LPG)、液化天然气(LNG)等清洁能源以及甲醇、二甲醚(DME)等化工产品，主要应用于燃气发电、工业燃料、城镇燃气、汽车燃料、化工原料等领域，并为客户提供优质的国际能源供应及整体应用解决方案。公司自主运营的位于东莞立沙岛的综合能源基地主要由一座5万吨级综合码头、14.4万立方米LPG储罐以及16万立方米LNG储罐组成，其中LNG储备设施被《广东省能源发展“十二五”规划》列为重点的天然气应急调峰和储气设施建设项目，是保障粤港澳大湾区工业及民生的天然气应急调峰储备库，发挥着重要的天然气应急调峰作用。公司立足于清洁能源消费市场，服务于国家能源革命的战略规划，背靠东莞立沙岛综合能源基地优势，已经形成较为完整的清洁能源产业链业务体系——提供涵盖国际清洁能源产品、码头仓储、加工生产、物流配送、终端销售及清洁能源综合利用解决方案等全业务链服务，并致力于发展成为国内领先的大型清洁能源综合服务集团。</v>
          </cell>
          <cell r="J941" t="str">
            <v>能源相关设备制造、加工；液化石油气和天然气[富含甲烷的](城镇燃气除外、只作为工业原料等非燃料用途)、甲烷、丙烷、正丁烷、2-甲基丁烷、正戊烷(不带有储存设施经营)批发和零售(凭危险化学品经营许可证经营,有效期至2023年1月25日)；技术进出口、货物进出口(实行国营贸易管理的货物除外)；清洁能源领域内的技术开发、技术服务；其他专业咨询(燃气供应咨询服务)；社会经济咨询、贸易咨询、企业管理咨询服务(以上项目金融、证券、期货、保险等国家有专项规定的除外)(依法须经批准的项目，经相关部门批准后方可开展经营活动)</v>
          </cell>
          <cell r="K941">
            <v>905</v>
          </cell>
          <cell r="L941" t="str">
            <v>经营产品包括液化天然气(LNG),液化石油气(LPG)等清洁能源以及甲醇,二甲醚(DME)等化工产品,主要应用于燃气发电,工业燃料,城镇燃气,汽车燃料,化工原料等领域,并为客户提供优质的国际能源供应及整体应用解决方案.</v>
          </cell>
        </row>
        <row r="942">
          <cell r="A942" t="str">
            <v>688051.SH</v>
          </cell>
          <cell r="B942" t="str">
            <v>李玮</v>
          </cell>
          <cell r="C942" t="str">
            <v>李玮</v>
          </cell>
          <cell r="D942" t="str">
            <v>黄志龙</v>
          </cell>
          <cell r="E942">
            <v>7733.4</v>
          </cell>
          <cell r="F942">
            <v>20070914</v>
          </cell>
          <cell r="G942" t="str">
            <v>北京</v>
          </cell>
          <cell r="H942" t="str">
            <v>北京市</v>
          </cell>
          <cell r="I942" t="str">
            <v>公司是一家致力于科技创新，集物联网智能制造、数据采集、数据融合、智能分析为一体的物联网大数据服务企业，聚焦智慧环保领域，拓展智慧城市应用。公司的主营业务包括物联网解决方案和物联网大数据服务，其中物联网大数据服务系物联网解决方案的迭代升级。公司深耕物联网领域十余年，积累了丰富的物联网解决方案项目经验，通过持续研发投入和技术创新，公司形成自主知识产权的IoT平台、云链数据库、AI算法等技术优势，成为一家覆盖物联网全产业链的物联网大数据服务企业。公司拥有国际软件能力成熟度认证评估的最高资质CMMI5资质，以及电子与智能化工程专业承包壹级(最高资质)、建筑智能化系统设计专项甲级(最高资质)、信息系统集成及服务一级、安全防范工程设计施工壹级等50余项资质和产品认证。2018年，公司被评为“环保产业协会第五届常务理事”，公司的山西太原智慧环保入围中国信息通信研究院评选的“2018年智慧城市城市治理领域十大优秀解决方案”。</v>
          </cell>
          <cell r="J942" t="str">
            <v>技术推广；软件开发；销售专用设备、机械设备；机械设备研发；计算机系统集成；产品设计；经营电信业务；工程设计；工程勘探；专业承包；施工总承包；劳务分包；数据处理；信息处理和存储支持服务；应用软件服务；基础软件服务（不含医用软件）；运行维护服务；环境保护监测；委托加工汽车配件；销售汽车、计算机、软件及辅助设备；建设项目工程管理。（企业依法自主选择经营项目，开展经营活动；经营电信业务、工程勘探、工程设计以及依法须经批准的项目，经相关部门批准后依批准的内容开展经营活动；不得从事国家和本市产业政策禁止和限制类项目的经营活动。）</v>
          </cell>
          <cell r="K942">
            <v>1230</v>
          </cell>
          <cell r="L942" t="str">
            <v>主营业务包括物联网解决方案和物联网大数据服务,其中物联网大数据服务系物联网解决方案的迭代升级.</v>
          </cell>
        </row>
        <row r="943">
          <cell r="A943" t="str">
            <v>300875.SZ</v>
          </cell>
          <cell r="B943" t="str">
            <v>潘峰</v>
          </cell>
          <cell r="C943" t="str">
            <v>潘峰</v>
          </cell>
          <cell r="D943" t="str">
            <v>刘群</v>
          </cell>
          <cell r="E943">
            <v>9983.4751</v>
          </cell>
          <cell r="F943">
            <v>20051101</v>
          </cell>
          <cell r="G943" t="str">
            <v>天津</v>
          </cell>
          <cell r="H943" t="str">
            <v>天津市</v>
          </cell>
          <cell r="I943" t="str">
            <v>公司是一家从事核化生防御装备核心部件的研发、生产和销售的高新技术企业，公司主要产品为应用于各通用型号装备军用核化生洗消车辆的液压动力系统。液压动力系统为核化生洗消车辆的核心零部件，主要作用是将车辆发动机输出的动力，通过液压传动系统精准控制驱动车载发电机、车载空压机和高/低压洗消液喷射系统等，同时根据需求提供各种液压动力接口，实现车载发电和喷洒洗消等功能。公司目前为国内军方新一代核化生洗消车辆装备中液压动力系统的核心供应商，产品向下游总装企业销售，并指导总装企业在对应车型中安装调试，最终的车辆产品依照军方对新一代核化生洗消车辆的装备计划而逐步向各相关部队进行装备。公司已建立了覆盖核化生防御领域“侦察、防护、洗消”主要环节的研发布局，同时向装备保障、训练、民用化方向发展，将不断丰富公司的主营产品及服务内容，逐步发展成为具有全面能力的核化生防御及应急救援装备供应商。</v>
          </cell>
          <cell r="J943" t="str">
            <v>计算机软、硬件及外围设备、虚拟现实软硬件、电子产品、通讯设备（发射装置除外）、遥控设备、信息设备、仿真器材、模拟器材、自动化控制系统、开关控制系统、变压器、调压器、配电系统、电源、电源包、电源适配器、电源管理模块、电气控制柜、检验设备、仪器仪表、机械设备、机箱、机柜、方舱、线束、工具、五金交电、汽车零部件、电机、电缸、减速机、机器人、智能稳态平台、发电机、发电机组、改装车用汽车自发电机组、液压元件、液压空气压缩机、液压动力系统及液压驱动装置、核生化装备、侦察与监测设备、三防设备、人防设备、洗消装备、洁净设备、表面处理设备、防暴与防爆设备、探测与排雷装备、加固设备、机电设备、光电设备、能源设备、环保设备、维修箱组、移动营房、桥梁装备、路面装备、空气净化设备、负压隔离装备的生产、研发、销售；技术开发、技术咨询、技术服务、技术转让、技术交流、技术推广；网络技术服务；维修、维护、保养、检测、计量、装备保障、安防、应急救援、退役装备报废处置与资源化利用、环保工程、三防工程、污废处置与资源化利用、土壤与水系修复的服务及其设备的研制、生产、销售；专用化学产品制造、销售（不含危险化学品）；润滑油加工、制造、销售（不含危险化学品）；汽车底盘、专用车辆的经销；道路机动车辆生产；机动车改装服务；汽车新车销售；特种劳动防护用品生产、销售；核子及核辐射测量仪器制造；制冷、空调设备销售；产业用纺织制成品制造、销售；服装制造；民用航空器零部件设计和生产；第一类医疗器械生产；第一类医疗器械销售；第二类医疗器械生产；第二类医疗器械销售；第三类医疗器械生产、第三类医疗器械经营；医护人员防护用品生产、批发及零售；特种作业人员安全技术培训；安全技术防范系统设计施工服务；业务培训（不含教育培训、职业技能培训等需取得许可的培训）；教育咨询服务（不含涉许可审批的教育培训活动）；会议及展览服务；文化艺术交流及赛事活动的组织、策划、咨询、服务；进出口贸易（法律、行政法规另有规定的除外）。（依法须经批准的项目，经相关部门批准后方可开展经营活动）</v>
          </cell>
          <cell r="K943">
            <v>398</v>
          </cell>
          <cell r="L943" t="str">
            <v>主要从事核化生防御装备核心部件的研发,生产和销售.主要产品为应用于各通用型号装备军用核化生洗消车辆的液压动力系统及核化生防御防护装具中某型面具送风器的充电器及电池组.</v>
          </cell>
        </row>
        <row r="944">
          <cell r="A944" t="str">
            <v>688295.SH</v>
          </cell>
          <cell r="B944" t="str">
            <v>张国良</v>
          </cell>
          <cell r="C944" t="str">
            <v>刘芳</v>
          </cell>
          <cell r="D944" t="str">
            <v>金亮</v>
          </cell>
          <cell r="E944">
            <v>90000</v>
          </cell>
          <cell r="F944">
            <v>20060302</v>
          </cell>
          <cell r="G944" t="str">
            <v>江苏</v>
          </cell>
          <cell r="H944" t="str">
            <v>连云港市</v>
          </cell>
          <cell r="I944" t="str">
            <v>公司是一家专业从事碳纤维研发、生产和销售的国家高新技术企业，对外销售主要产品为碳纤维。公司以“坚守初心匠心，追求卓越品质，引领科技进步，勇担国家责任，致力打造具有全球竞争力的世界一流碳纤维企业”为经营宗旨，通过多年自主研发掌握了碳纤维生产全流程核心技术，在国内率先突破了千吨级碳纤维原丝干喷湿纺工业化制造技术，建成了国内首条千吨级干喷湿纺碳纤维产业化生产线。2018年1月，公司“干喷湿纺千吨级高强/百吨级中模碳纤维产业化关键技术及应用”成果荣获2017年度国家科学技术进步一等奖。</v>
          </cell>
          <cell r="J944" t="str">
            <v>碳纤维原丝、碳纤维、碳纤维制品的研发、制造与销售；承接相关工程设计、提供技术咨询服务；自营和代理各类商品及技术的进出口业务，但国家限定或禁止经营的商品及技术除外。（依法须经批准的项目，经相关部门批准后方可开展经营活动）</v>
          </cell>
          <cell r="K944">
            <v>1610</v>
          </cell>
          <cell r="L944" t="str">
            <v>主营业务是专业从事碳纤维研发,生产和销售,对外销售主要产品为碳纤维.</v>
          </cell>
        </row>
        <row r="945">
          <cell r="A945" t="str">
            <v>603686.SH</v>
          </cell>
          <cell r="B945" t="str">
            <v>张桂潮</v>
          </cell>
          <cell r="C945" t="str">
            <v>张桂潮</v>
          </cell>
          <cell r="D945" t="str">
            <v>章林磊</v>
          </cell>
          <cell r="E945">
            <v>41565.5737</v>
          </cell>
          <cell r="F945">
            <v>20071221</v>
          </cell>
          <cell r="G945" t="str">
            <v>福建</v>
          </cell>
          <cell r="H945" t="str">
            <v>龙岩市</v>
          </cell>
          <cell r="I945" t="str">
            <v>公司是集城乡环境卫生系统规划设计、环卫装备研发制造销售、环卫运营、投资为一体的环境卫生整体解决方案提供商，拥有博士后科研工作站和省级环境工程研究中心，是国家火炬计划重点高新技术企业、中国城市环境卫生协会环卫运营管理专业委员会主任单位。公司主营业务是环卫清洁装备、垃圾收转装备、新能源及清洁能源环卫装备等环卫装备的研发、生产与销售以及环卫产业运营服务。多年来公司坚持专业化经营战略，专注于环境卫生事业，在环卫装备领域不断探索创新，已形成环卫清洁、垃圾收运、新能源环卫装备三大核心产品体系，可广泛满足城乡环卫清洁和垃圾收转等环卫作业需求。公司围绕自身的核心技术，抢抓发展机遇，实施“环卫装备制造+环卫产业服务”协同发展战略，实现运营服务业带动制造业，制造业支持运营服务业的双向融合新格局，努力成为环境卫生整体解决方案的领先者。</v>
          </cell>
          <cell r="J945" t="str">
            <v>专用车辆、环卫设备及配件的制造和销售；机械设备租赁；环保移动公厕、真空厕所、车载环保公厕、装配式公厕及其他活动房屋的研发、制造、销售、维护、租赁；钢结构专业承包相应资质等级承包工程范围的工程施工；工程设计；好氧类设备、厌氧类设备、污泥处理设备及装置、组合污水处理装置、一体化污水处理装置、水质污染防治用格栅及其他环保设备的设计、集成、制造、销售、研发、加工、维修和租赁；城乡垃圾清扫保洁服务、城乡垃圾收集服务、城乡道路冲洗服务、城乡积雪清理服务、城乡垃圾运输服务(含垃圾中转站管理服务、其他城乡垃圾运输服务)、城乡泔水清运服务及其他城乡垃圾清运服务；市政设施管理服务；城乡垃圾分类服务、城乡垃圾焚烧服务、城乡垃圾填埋服务、城乡垃圾堆肥服务、城乡废弃食用油处理服务、餐饮垃圾和厨余垃圾处理服务、垃圾渗滤液处理服务及其他城乡垃圾处理服务；公共厕所管理服务、城乡排泄物清运服务、城乡排泄物收集处理服务；绿化管理；建筑物外墙清洗服务；城乡水域治理服务；城乡污水处理服务；江、湖治理服务；水库污染治理服务；再生物资回收；公路养护服务；环境保护与治理咨询服务；污水、污泥处理及其再生利用；对水利、环境和公共设施管理业的投资；市政管理咨询服务；机械工程研究服务；环境科学技术研究服务；环境卫生工程设计服务；软件开发；对外贸易。(依法须经批准的项目，经相关部门批准后方可开展经营活动)</v>
          </cell>
          <cell r="K945">
            <v>51310</v>
          </cell>
          <cell r="L945" t="str">
            <v>主要业务:环卫清洁装备,垃圾收转装备,新能源及清洁能源环卫装备等环卫装备的研发,生产与销售以及环卫产业运营服务.</v>
          </cell>
        </row>
        <row r="946">
          <cell r="A946" t="str">
            <v>300425.SZ</v>
          </cell>
          <cell r="B946" t="str">
            <v>佟庆远</v>
          </cell>
          <cell r="C946" t="str">
            <v>佟庆远</v>
          </cell>
          <cell r="D946" t="str">
            <v>王哲晓</v>
          </cell>
          <cell r="E946">
            <v>67570.8786</v>
          </cell>
          <cell r="F946">
            <v>20020524</v>
          </cell>
          <cell r="G946" t="str">
            <v>四川</v>
          </cell>
          <cell r="H946" t="str">
            <v>成都市</v>
          </cell>
          <cell r="I946" t="str">
            <v>公司自创立以来始终以提供优质的水环境服务，改善水环境质量为己任，致力于成为世界先进的环境技术产品与解决方案提供商。公司秉承上善治水之理念，坚持研产销一体化发展。在市政、流域及村镇水环境治理，钢铁、煤炭等工业水处理，工业过程及固废处理处置等领域，为客户提供感动人心的技术产品和服务。立足以西南、华北、华东、华南、华中为核心的区域市场布局，快速响应客户需求。</v>
          </cell>
          <cell r="J946" t="str">
            <v>节能、环保高新技术、矿选技术、资源回收再生技术、新材料研发技术、电子应用软件研发及技术服务；节能、环保高新技术产品、矿选设备、资源回收再生设备、新材料研发、制造、销售；环境污染治理工程施工总承包；环保工程施工；水利水电工程、市政公用工程、建筑工程；机电工程设计、施工；环境污染治理设施运营；水污染治理；其他环境治理；高新技术开发、咨询、技术服务；货物进出口，技术进出口；自有房屋租赁及物业管理；环境工程设计；土壤、地下水修复；环保设备开发、生产(仅限分支机构在工业园区内从事生产经营)、租赁、销售及技术服务；大气污染治理；环境信息系统开发；油泥砂处理技术服务；油田污水处理技术服务；油田污泥处理技术服务。</v>
          </cell>
          <cell r="K946">
            <v>1427</v>
          </cell>
          <cell r="L946" t="str">
            <v>主营业务为环境技术产品与解决方案提供商</v>
          </cell>
        </row>
        <row r="947">
          <cell r="A947" t="str">
            <v>603225.SH</v>
          </cell>
          <cell r="B947" t="str">
            <v>庄耀中</v>
          </cell>
          <cell r="C947" t="str">
            <v>庄耀中</v>
          </cell>
          <cell r="D947" t="str">
            <v>杨剑飞</v>
          </cell>
          <cell r="E947">
            <v>152946.9167</v>
          </cell>
          <cell r="F947">
            <v>20000222</v>
          </cell>
          <cell r="G947" t="str">
            <v>浙江</v>
          </cell>
          <cell r="H947" t="str">
            <v>嘉兴市</v>
          </cell>
          <cell r="I947" t="str">
            <v>公司创办于2000年，现已发展成为集聚酯、涤纶纺丝、加弹、进出口贸易为一体的现代大型股份制企业，下设中欣化纤、中驰化纤、中辰化纤、进出口公司等多家子公司，拥有省级技术研究院——浙江新凤鸣化纤研究院、院士工作站等科研机构。经过多年的努力，公司进一步完善了销售网络，销售区域已覆盖浙江、江苏、上海、广东、福建等十多个省市，另外“凤鸣”牌涤纶长丝还远销土耳其、埃及、韩国等多个国家和地区。公司先后被授予全国五一劳动奖状、全国非公企业“双强百佳党组织”、浙江省文明单位等荣誉称号，连续多年跻身“中国民企500强”、“中国制造业500强”、“浙江省百强企业”之列。</v>
          </cell>
          <cell r="J947" t="str">
            <v>一般项目：合成纤维制造；再生资源回收；非居住房地产租赁；以自有资金从事投资活动；技术服务、技术开发、技术咨询、技术交流、技术转让、技术推广(除依法须经批准的项目外，凭营业执照依法自主开展经营活动)。许可项目：货物进出口(依法须经批准的项目，经相关部门批准后方可开展经营活动，具体经营项目以审批结果为准)。（以公司登记机关核定的经营范围为准）</v>
          </cell>
          <cell r="K947">
            <v>14331</v>
          </cell>
          <cell r="L947" t="str">
            <v>公司主营业务为民用涤纶长丝的研发,生产和销售,产品覆盖POY,FDY和DTY等多个系列400余个规格品种,主要应用于服装,家纺和产业用纺织品等领域.</v>
          </cell>
        </row>
        <row r="948">
          <cell r="A948" t="str">
            <v>301117.SZ</v>
          </cell>
          <cell r="B948" t="str">
            <v>王进</v>
          </cell>
          <cell r="C948" t="str">
            <v>王进</v>
          </cell>
          <cell r="D948" t="str">
            <v>尹明君</v>
          </cell>
          <cell r="E948">
            <v>9226.33</v>
          </cell>
          <cell r="F948">
            <v>19940830</v>
          </cell>
          <cell r="G948" t="str">
            <v>四川</v>
          </cell>
          <cell r="H948" t="str">
            <v>成都市</v>
          </cell>
          <cell r="I948" t="str">
            <v>佳缘科技股份有限公司成立于1994年，是一家专业提供网络信息安全产品和信息化综合解决方案的国家高新技术企业，以“精细化”把握国防军工、医疗健康和政务服务领域客户需求为方向，坚持“技术创新驱动”，持续探索创新型网络信息安全产品和信息化综合解决方案服务模式，推动新一代信息技术在网络信息安全及信息化领域的融合应用。</v>
          </cell>
          <cell r="J948" t="str">
            <v>许可项目：建筑智能化系统设计；检验检测服务；建设工程施工；计算机信息系统安全专用产品销售。(依法须经批准的项目，经相关部门批准后方可开展经营活动，具体经营项目以相关部门批准文件或许可证件为准)一般项目：网络与信息安全软件开发；信息安全设备制造【分支机构经营】；商用密码产品生产【分支机构经营】；集成电路芯片设计及服务；集成电路芯片及产品制造【分支机构经营】；集成电路芯片及产品销售；集成电路设计；集成电路制造【分支机构经营】；集成电路销售；电子元器件制造【分支机构经营】；电子元器件批发；电子元器件零售；计算机软硬件及外围设备制造【分支机构经营】；雷达及配套设备制造【分支机构经营】；雷达、无线电导航设备专业修理【分支机构经营】；软件开发；数据处理和存储支持服务；信息安全设备销售；信息系统集成服务；信息系统运行维护服务；通讯设备销售；5G通信技术服务；安全技术防范系统设计施工服务；计算机软硬件及辅助设备批发；计算机软硬件及辅助设备零售；软件销售；数字视频监控系统销售；网络设备销售；技术服务、技术开发、技术咨询、技术交流、技术转让、技术推广；数字内容制作服务(不含出版发行)；网络设备制造【分支机构经营】。(除依法须经批准的项目外，凭营业执照依法自主开展经营活动)</v>
          </cell>
          <cell r="K948">
            <v>177</v>
          </cell>
          <cell r="L948" t="str">
            <v>公司是一家信息化服务及网络信息安全综合解决方案的提供商,业务专注于国防军工,医疗健康和政务服务领域.报告期内,公司主要为医疗健康,国防军工,政务服务等领域的客户提供以自研数据平台系统为核心,集智能化系统建设和行业信息化定制应用的“软硬件一体”信息化综合解决方案.同时,依托于在信息化领域的深刻积累,公司大力开展网络信息安全产品的研发,面向国防军工等重点行业客户提供以公司自研编码学应用技术为核心的网络信息安全相关产品,包括软件系统,硬件平台,板卡和专用芯片等,为国防军工提供了关键的安全支撑与技术保障.</v>
          </cell>
        </row>
        <row r="949">
          <cell r="A949" t="str">
            <v>300805.SZ</v>
          </cell>
          <cell r="B949" t="str">
            <v>梁定郊</v>
          </cell>
          <cell r="C949" t="str">
            <v>黄勇</v>
          </cell>
          <cell r="D949" t="str">
            <v>王云龙</v>
          </cell>
          <cell r="E949">
            <v>42323</v>
          </cell>
          <cell r="F949">
            <v>20100210</v>
          </cell>
          <cell r="G949" t="str">
            <v>广东</v>
          </cell>
          <cell r="H949" t="str">
            <v>广州市</v>
          </cell>
          <cell r="I949" t="str">
            <v>公司是国内领先的、以科技驱动的新场景体验营销综合服务提供商，主营业务为互动展示、零售终端管理、品牌传播等营销活动的策划、执行、监测、反馈服务。2017年12月6日，公司入选广州市科技创新委员会委托评定的20家“未来独角兽企业”榜单。此外，公司凭借优秀的品牌策划、全案代理、推广执行能力入选中国4A广告公司协会成员。2017年，公司入选由广东省企业联合会、广东省企业家协会评选的“广东企业500强”、“广东民营企业100强”、“广东服务业100强”榜单。营销专业类奖项方面，公司近年斩获多个奖项，在2018年第18届IAI国际广告奖1中荣获“大中华区年度创新营销公司”，同时获2金、1银、1铜，在2017年第17届IAI国际广告奖中荣获“年度最佳广告代理公司”，在2016年POPAI大中华大奖赛2中获1金、2银、1铜，在2016年梅花网营销创新奖、2015年第八届金投赏商业创意奖评选活动中均获金奖，同时多次在虎啸奖、金梧奖等赛事中斩获奖项。</v>
          </cell>
          <cell r="J949" t="str">
            <v>许可项目：第二类增值电信业务;营业性演出;演出经纪;道路货物运输(不含危险货物);住宅室内装饰装修；第三类医疗器械经营;医疗美容服务;医疗服务;医疗器械互联网信息服务；一般项目：市场营销策划;会议及展览服务;广告设计、代理;广告制作;广告发布(非广播电台、电视台、报刊出版单位);项目策划与公关服务;组织文化艺术交流活动;文化娱乐经纪人服务;市场调查(不含涉外调查);大数据服务;互联网数据服务;区块链技术相关软件和服务;互联网销售(除销售需要许可的商品);数字文化创意内容应用服务;数字文化创意软件开发;数字内容制作服务(不含出版发行);数据处理服务;人工智能理论与算法软件开发;社会经济咨询服务;其他文化艺术经纪代理;业务培训(不含教育培训、职业技能培训等需取得许可的培训);文艺创作;软件销售;软件开发;技术服务、技术开发、技术咨询、技术交流、技术转让、技术推广;数据处理和存储支持服务;信息系统集成服务;智能机器人销售;人工智能行业应用系统集成服务;人力资源服务(不含职业中介活动、劳务派遣服务);体育赛事策划;组织体育表演活动;体育经纪人服务;体育中介代理服务;体育竞赛组织;个人商务服务;企业形象策划;信息技术咨询服务;信息咨询服务(不含许可类信息咨询服务);财务咨询;专业设计服务;摄影扩印服务;机械设备租赁;汽车租赁;计算机及通讯设备租赁;文化用品设备出租;工艺美术品及礼仪用品制造(象牙及其制品除外);家具制造;金属结构制造;金属材料制造;金属材料销售;日用品销售;日用品批发;日用百货销售;国内货物运输代理;普通货物仓储服务(不含危险化学品等需许可审批的项目);人造板制造;影视美术道具置景服务;建筑装饰材料销售;医疗设备租赁；第一类医疗器械销售;第二类医疗器械销售;卫生用品和一次性使用医疗用品销售。</v>
          </cell>
          <cell r="K949">
            <v>11370</v>
          </cell>
          <cell r="L949" t="str">
            <v>国内领先的体验营销综合服务提供商,主营业务为互动展示,零售终端管理,品牌传播等营销活动的策划,执行,监测,反馈服务.</v>
          </cell>
        </row>
        <row r="950">
          <cell r="A950" t="str">
            <v>300635.SZ</v>
          </cell>
          <cell r="B950" t="str">
            <v>吴君晔</v>
          </cell>
          <cell r="C950" t="str">
            <v>吴君晔</v>
          </cell>
          <cell r="D950" t="str">
            <v>张鑫</v>
          </cell>
          <cell r="E950">
            <v>13632.2</v>
          </cell>
          <cell r="F950">
            <v>20000808</v>
          </cell>
          <cell r="G950" t="str">
            <v>广东</v>
          </cell>
          <cell r="H950" t="str">
            <v>广州市</v>
          </cell>
          <cell r="I950" t="str">
            <v>公司是广东省建设监理协会常务理事单位、是中国通信企业协会会员单位、广东省工程咨询协会会员单位。公司自成立以来主要从事以工程监理为主的建设工程项目管理服务业务，在工程监理行业，公司处于行业领先地位。公司的工程监理收入连续多年进入全国工程监理收入百强企业前10强。公司主要从事以工程监理业务为主的项目管理服务，具体包括通信监理、土建监理、招标代理、工程咨询、项目代建、政府采购代理等项目管理服务。</v>
          </cell>
          <cell r="J950" t="str">
            <v>工程监理、承包、代建，工程项目管理，室内装修，工程造价咨询服务，工程设计及咨询服务，工程质量检验、检测及监督，工程安全检测服务，建筑智能工程检测；招标代理，政府采购代理；建筑、通信材料及设备购销；建筑信息模型管理技术的咨询服务；信息网络系统集成，软件的开发、销售及转让，计算机信息咨询服务；建筑、通信、计算机的技术咨询、技术开发、技术转让、技术服务、技术培训、技术承包、技术中介、技术入股；项目投资、咨询及管理；企业管理咨询及培训，法律咨询服务；通信技术、采购的管理咨询及培训；会务服务；企业管理、工程管理的中介服务；工程咨询服务；路灯设备、通信设备、传输管线、传输设备、安防产品、机房设备及网络设备的购销、安装及维护工程；路灯及通信基础设施投资及租赁；为国外投资者提供投资方面的信息服务；工程结算服务。(依法须经批准的项目，经相关部门批准后方可开展经营活动)。</v>
          </cell>
          <cell r="K950">
            <v>3186</v>
          </cell>
          <cell r="L950" t="str">
            <v>主要从事以工程监理业务为主的项目管理服务,具体包括通信监理,土建监理,招标代理,工程咨询,项目代建,政府采购代理等项目管理服务.</v>
          </cell>
        </row>
        <row r="951">
          <cell r="A951" t="str">
            <v>300978.SZ</v>
          </cell>
          <cell r="B951" t="str">
            <v>马永涛</v>
          </cell>
          <cell r="C951" t="str">
            <v>罗军</v>
          </cell>
          <cell r="D951" t="str">
            <v>顾玲</v>
          </cell>
          <cell r="E951">
            <v>42270.2739</v>
          </cell>
          <cell r="F951">
            <v>20030704</v>
          </cell>
          <cell r="G951" t="str">
            <v>广东</v>
          </cell>
          <cell r="H951" t="str">
            <v>佛山市</v>
          </cell>
          <cell r="I951" t="str">
            <v>公司是一家专注于汽车智能、安全、健康、个性化定制等提升汽车驾乘体验的科技公司，主要从事车侧承载装饰系统产品、车辆前后防护系统产品、车载互联智能机电系统产品、车顶装载系统产品及车辆其他系统产品的工业设计、研发、生产和销售，产品系列以汽车后市场为主延伸至汽车前装市场领域，广泛应用于SUV、轿车、MPV、越野车、皮卡等各类车型，并适配众多豪华及中高档汽车品牌。公司未来将立足于汽车后市场，并以车载互联智能机电系统产品为主开拓汽车前装市场，以创新驱动企业发展，并借助“智能+”，努力为消费者提供高品质的汽车生活解决方案，力争成为全球领先的汽车科技企业。随着经营规模的逐步扩大和持续的研发投入，公司的综合竞争力和品牌影响力得到持续提升，公司于2014年获得“海关AEO高级认证企业”、于2016年被国家知识产权局列入“国家级知识产权优势企业”、于2017年被广东省知识产权局列入“广东省知识产权保护重点企业”，于2017年获得佛山市人民政府设立的辖区内最高质量荣誉奖“佛山市政府质量奖”等一系列荣誉称号。</v>
          </cell>
          <cell r="J951" t="str">
            <v>研发、生产、销售：汽车轻量化及环保型新材料、汽车配件、五金制品、模具、玻璃钢制品、塑料制品(不含废旧塑料，不含泡沫塑料的发泡、成型、印片压花)、电子产品；经营和代理各类商品及技术的进出口业务；商业咨询、会展咨询、市场调研、市场营销服务；应用软件的开发、设计、制作、销售，数据处理服务，并提供相关的技术开发、技术转让、技术咨询、技术服务。(依法须经批准的项目，经相关部门批准后方可开展经营活动)</v>
          </cell>
          <cell r="K951">
            <v>3405</v>
          </cell>
          <cell r="L951" t="str">
            <v>主要产品类别包括车侧承载装饰系统产品,车辆前后防护系统产品,车载互联智能机电系统产品,车顶装载系统产品及车辆其他系统产品,主要从事车侧承载装饰系统产品,车辆前后防护系统产品,车载互联智能机电系统产品,车顶装载系统产品及车辆其他系统产品的工业设计,研发,生产和销售.</v>
          </cell>
        </row>
        <row r="952">
          <cell r="A952" t="str">
            <v>002628.SZ</v>
          </cell>
          <cell r="B952" t="str">
            <v>向荣</v>
          </cell>
          <cell r="C952" t="str">
            <v>向荣</v>
          </cell>
          <cell r="D952" t="str">
            <v>黄振华</v>
          </cell>
          <cell r="E952">
            <v>75872.8215</v>
          </cell>
          <cell r="F952">
            <v>19880528</v>
          </cell>
          <cell r="G952" t="str">
            <v>四川</v>
          </cell>
          <cell r="H952" t="str">
            <v>成都市</v>
          </cell>
          <cell r="I952" t="str">
            <v>公司是一家从事公路、桥梁、隧道、市政等工程的总承包企业。主营业务为公路工程、桥梁工程和隧道工程的施工，主要产品包括路面、交通设施安装及商品砼和路基及桥梁。公司拥有公路工程施工总承包一级、市政公用工程施工总承包一级和公路路基工程专业承包一级、公路路面工程专业承包一级、桥梁工程专业承包一级、隧道工程专业承包一级、公路交通工程专业承包等资质；持有中华人民共和国进出口企业资格证书和中华人民共和国对外经济合作经营资格证书。公司获得了国家优秀企业、总承包企业50强、地方政府纳税大户等殊荣，多个项目获得天府杯，优质工程金奖和银奖荣誉。</v>
          </cell>
          <cell r="J952" t="str">
            <v>建设工程施工、建设工程勘察、建设工程设计、公路管理与养护、园林绿化工程施工、工程管理服务、租赁服务(不含许可类租赁服务)、建筑工程机械与设备租赁、机动车修理与维护、建筑材料销售、以自有资金从事投资活动、道路货物运输(不含危险货物)、对外承包工程、对外劳务合作、货物进出口、住宅室内装饰装修、承接总公司工程建设业务、金属结构销售、水泥制品销售、砼结构构件销售、土地整治服务、土石方工程施工、农村集体经济组织管理、咨询策划服务、企业形象策划、市场营销策划、项目策划与公关服务、旅游开发项目策划咨询、规划设计管理、政策法规课题研究、社会经济咨询服务、信息咨询服务(不含许可类信息咨询服务)、工程造价咨询业务、农村民间工艺及制品、休闲农业和乡村旅游资源的开发经营、集中式快速充电站、建设工程质量检测、光伏设备及元器件销售、光伏发电设备租赁、发电业务、输电业务、供(配)电业务、电气安装服务、普通机械设备安装服务。</v>
          </cell>
          <cell r="K952">
            <v>631</v>
          </cell>
          <cell r="L952" t="str">
            <v>主营业务:公路工程,桥梁工程和隧道工程的施工.主要产品包括路面,交通设施,安装及商品砼和路基及桥梁.</v>
          </cell>
        </row>
        <row r="953">
          <cell r="A953" t="str">
            <v>300790.SZ</v>
          </cell>
          <cell r="B953" t="str">
            <v>张品光</v>
          </cell>
          <cell r="C953" t="str">
            <v>金永红</v>
          </cell>
          <cell r="D953" t="str">
            <v>陈天富</v>
          </cell>
          <cell r="E953">
            <v>33694.7916</v>
          </cell>
          <cell r="F953">
            <v>20110906</v>
          </cell>
          <cell r="G953" t="str">
            <v>广东</v>
          </cell>
          <cell r="H953" t="str">
            <v>东莞市</v>
          </cell>
          <cell r="I953" t="str">
            <v>公司是中国专业的光学镜头制造商，是一家以技术和规模为核心能力的光学制造企业。专注于光学精密镜片、光学镜头等相关产品的研发、生产、营销和服务，为全球客户提供性能卓越的镜头和光学技术支持。产品主要应用于安防视频监控设备、智能家居、机器视觉、车载等高精密光学系统。宇瞳光学成立于2011年9月，总部设立在东莞市长安镇，在江西上饶拥有全资子公司，并建立宇瞳光学园(在建)，占地220余亩。公司历来注重产品质量和技术积累，获得多个广东省高新产品证书；并获得中国智慧城市建设推荐品牌、安防行业创新奖、中国安防十大新锐产品奖、中国安防百强企业、东莞市专利优势企业、广东省智能制造行业(机器视觉镜头)工程技术研究中心等多项荣誉。</v>
          </cell>
          <cell r="J953" t="str">
            <v>研发、生产、加工、销售：光学镜头、光学仪器、精密光学模具、光学塑胶零件、光学镜片；货物进出口、技术进出口。(依法须经批准的项目，经相关部门批准后方可开展经营活动。)</v>
          </cell>
          <cell r="K953">
            <v>1635</v>
          </cell>
          <cell r="L953" t="str">
            <v>公司是专业从事光学镜头等相关产品设计,研发,生产和销售的高新技术企业,产品主要应用于安防监控设备,车载摄像头,机器视觉等高精密光学系统.</v>
          </cell>
        </row>
        <row r="954">
          <cell r="A954" t="str">
            <v>300461.SZ</v>
          </cell>
          <cell r="B954" t="str">
            <v>肖永富</v>
          </cell>
          <cell r="C954" t="str">
            <v>张玉龙</v>
          </cell>
          <cell r="D954" t="str">
            <v>陈弢</v>
          </cell>
          <cell r="E954">
            <v>13040.4</v>
          </cell>
          <cell r="F954">
            <v>20030709</v>
          </cell>
          <cell r="G954" t="str">
            <v>浙江</v>
          </cell>
          <cell r="H954" t="str">
            <v>嘉兴市</v>
          </cell>
          <cell r="I954" t="str">
            <v>公司主营业务是为基础电子元件商及其下游厂商提供生产电子线圈所需的成套数控自动化设备及相关零部件，公司提供包括数控自动化生产设备的设计、生产、安装、检测、售后服务在内的一体化解决方案。经过多年经营，公司与下游客户建立了长期、稳定的合作关系，目前与公司合作的客户包括伟创力集团(Flextronics)、美国库柏工业集团(COOPER，该公司已被美国伊顿公司收购)、TDK-爱普科斯公司(TDK-EPC)、日本电产集团(Nidec)、后藤电子株式会社(GOTO)等全球知名企业在内的优质客户。公司先后完成了磁阻尼无摩擦张力技术、伺服张力技术、压轮式/夹持式自动贴绝缘胶带技术等多项配套非专利技术，各项综合技术指标处于国际先进水平；专利技术方面，公司拥有专利数十项。此外，公司承担的“MSC5612数控全自动绕线机”和“RSC全自动焊锡机”项目，获得了科技部火炬高技术产业开发中心颁发的“国家火炬计划项目证书”。</v>
          </cell>
          <cell r="J954" t="str">
            <v>生产销售自动化机电设备、自动化系统、自动化机械及电子部件、机械部件；对自产产品提供售后维修服务。***(上述经营范围不含国家法律法规规定禁止、限制和许可经营的项目)(依法须经批准的项目，经相关部门批准后方可开展经营活动)</v>
          </cell>
          <cell r="K954">
            <v>666</v>
          </cell>
          <cell r="L954" t="str">
            <v>主营业务是为基础电子元件商及其下游厂商提供生产电子线圈所需的成套数控自动化设备及相关零部件,公司提供包括数控自动化生产设备的设计,生产,安装,检测,售后服务在内的一体化解决方案.主要产品为数控自动化绕线设备</v>
          </cell>
        </row>
        <row r="955">
          <cell r="A955" t="str">
            <v>688026.SH</v>
          </cell>
          <cell r="B955" t="str">
            <v>袁建华</v>
          </cell>
          <cell r="C955" t="str">
            <v>Yuan Ye James</v>
          </cell>
          <cell r="D955" t="str">
            <v>陈长溪</v>
          </cell>
          <cell r="E955">
            <v>14000</v>
          </cell>
          <cell r="F955">
            <v>20010411</v>
          </cell>
          <cell r="G955" t="str">
            <v>广东</v>
          </cell>
          <cell r="H955" t="str">
            <v>广州市</v>
          </cell>
          <cell r="I955" t="str">
            <v>公司长期扎根于生物技术产业，致力于通过创造性解决方案，满足当今生物技术独特多变的需求，为客户提供生物技术研发工具，使生物技术的研究与开发更便捷、更准确。公司成立以来一直致力于生物实验室耗材的研发、生产、销售，主要产品为生物培养和液体处理两大类生物实验室耗材，并配有少量试剂、小型实验仪器等，涉及700余种产品及配套。公司主要产品为细胞培养的必备工具。细胞培养是生物技术研究的基础环节之一，随着生物技术在医药、医疗等领域的广泛应用，细胞培养成为生物医药、医疗等领域的关键技术手段，不论是疾病发病机理及诊断研究，诊断试剂、疫苗、基因工程药物、细胞工程药物、单克隆抗体的研究、开发与生产，还是新兴的细胞治疗和体外生殖技术，都是细胞培养技术的专业应用。公司为高新技术企业，公司研发中心先后被认定为广州市级企业技术中心、广东省生物实验室一次性塑料耗材工程技术研究开发中心、广州市企业研究开发机构、广东省省级企业技术中心。公司掌握的高分子材料改性和加工技术，应用于实验耗材的制造，可以满足不同种类细胞成长的表面要求，提高细胞培养效率，降低实验成本。</v>
          </cell>
          <cell r="J955" t="str">
            <v>塑料薄膜制造；医疗卫生用塑料制品制造；生物分解塑料制品制造；实验分析仪器制造；药物检测仪器制造；泡沫塑料制造；日用塑料制品制造；模具制造；新材料技术开发服务；生物技术开发服务(我国稀有和特有的珍贵优良品种，国家保护的原产于我国的野生动、植物资源开发除外)；化学试剂和助剂制造(监控化学品、危险化学品除外)；化学试剂和助剂销售(监控化学品、危险化学品除外)；药品研发(人体干细胞、基因诊断与治疗技术除外)；非许可类医疗器械经营；医疗用品及器材零售(不含药品及医疗器械)；销售本公司生产的产品(国家法律法规禁止经营的项目除外；涉及许可经营的产品需取得许可证后方可经营)；非金属制品模具设计与制造；普通劳动防护用品制造；房屋租赁；场地租赁(不含仓储)；技术进出口；大气污染治理；货物进出口(涉及外资准入特别管理规定和许可审批的商品除外)；新型诊断试剂的开发及生产；医疗实验室设备和器具制造；特种劳动防护用品制造。</v>
          </cell>
          <cell r="K955">
            <v>1431</v>
          </cell>
          <cell r="L955" t="str">
            <v>致力于生物实验室耗材的研发,生产,销售,主要产品为生物培养和液体处理两大类生物实验室耗材,并配有少量试剂,小型实验仪器等.</v>
          </cell>
        </row>
        <row r="956">
          <cell r="A956" t="str">
            <v>837092.BJ</v>
          </cell>
          <cell r="B956" t="str">
            <v>刘文义</v>
          </cell>
          <cell r="C956" t="str">
            <v>刘文义</v>
          </cell>
          <cell r="D956" t="str">
            <v>王玉敏</v>
          </cell>
          <cell r="E956">
            <v>4789.6</v>
          </cell>
          <cell r="F956">
            <v>20010425</v>
          </cell>
          <cell r="G956" t="str">
            <v>山东</v>
          </cell>
          <cell r="H956" t="str">
            <v>烟台市</v>
          </cell>
          <cell r="I956" t="str">
            <v>公司是信息系统集成的解决方案提供商，致力于为政府、企事业单位客户提供信息系统解决方案及相关服务，包括智能化信息系统设计和相关设备的选型采购、实施安装、开发调试，以及运营维护等。公司主营业务为信息系统集成服务，根据客户类型可分为政校医商类、涉密单位类和工业企业类，属于智慧城市行业综合解决方案范畴。</v>
          </cell>
          <cell r="J956" t="str">
            <v>电池系列产品、光电、光热转换利用及太阳能系列产品(太阳能电池组件、逆变器、太阳能户用发电产品、太阳能路灯，太阳能庭院灯、太阳能灭虫灯，太阳能光伏工程安装及技术服务)、电池类新材料的研发、制造、销售及技术咨询；亮化工程和节能照明工程设计、施工、维护及相关技术服务，亮化工程和节能照明工程控制系统、光源、灯具、电器及配套零部件产品的研发、制造、销售、维修；钢制灯杆及钢结构件制造、销售、安装；电子元器件及产品、电工产品、电源产品、电池零部件、电池生产线、电池生产设备的研发制造、销售及相关服务，节能器具、器材、类似节能产品和工程的设计、制造、销售、施工及相关服务；货物进出口、技术进出口(法律法规禁止品种除外、限制品种凭许可证经营)，照明工程施工、建筑机电安装工程施工(凭资质证书经营)。</v>
          </cell>
          <cell r="K956">
            <v>131</v>
          </cell>
          <cell r="L956" t="str">
            <v>致力于为政,企客户提供信息系统解决方案,包括智能化信息系统设计和相关设备的选型采购,施工安装,开发调试,以及数字化转型,运营维护等.公司主营业务为信息系统集成,根据客户需求可分为信息安全,智慧城市,企业数字化转型服务</v>
          </cell>
        </row>
        <row r="957">
          <cell r="A957" t="str">
            <v>300844.SZ</v>
          </cell>
          <cell r="B957" t="str">
            <v>孙虎</v>
          </cell>
          <cell r="C957" t="str">
            <v>孙虎</v>
          </cell>
          <cell r="D957" t="str">
            <v>周乔</v>
          </cell>
          <cell r="E957">
            <v>6464</v>
          </cell>
          <cell r="F957">
            <v>20070409</v>
          </cell>
          <cell r="G957" t="str">
            <v>广东</v>
          </cell>
          <cell r="H957" t="str">
            <v>广州市</v>
          </cell>
          <cell r="I957" t="str">
            <v>公司专注于园林景观设计业务，是一家以“新山水”设计方法论为指导，贯彻落实国家“生态文明建设”理念，为社区景观、文化旅游、商业空间、市政公共等领域提供整体性解决方案的景观设计综合服务商，已形成“山水地产”和“山水文旅”两大核心板块。公司总部位于广州，已在北京、上海、深圳、青岛、昆明、长沙、武汉、重庆、成都、南京等10个城市成立分公司。公司自设立以来一直专注于园林景观设计业务，拥有“风景园林工程设计专项甲级”资质，获得“中国房地产景观设计竞争力排名第一名”“中国建筑规划设计最佳创意品牌机构”、“全国十佳园林设计企业”等荣誉称号。公司设计项目获得被誉为“风景园林行业的奥林匹克奖”的国际风景园林师联合会(IFLA)国际大奖、美国IDA国际设计大奖以及亚洲设计大奖等，位列“金盘奖”2017-2019年景观设计类累计获奖总数第一，以及园冶杯、勘察设计奖、地产设计大奖等多项国内外设计奖项。</v>
          </cell>
          <cell r="J957" t="str">
            <v>旅游景区规划设计、开发、管理；风景园林工程设计服务；城市规划设计；园林、陈设艺术及其他陶瓷制品制造；房屋建筑工程设计服务；市政工程设计服务；建筑材料设计、咨询服务；雕刻艺术创作服务。</v>
          </cell>
          <cell r="K957">
            <v>1880</v>
          </cell>
          <cell r="L957" t="str">
            <v>专注于园林景观设计业务,是一家以“新山水”设计方法论为指导,贯彻落实国家“生态文明建设”理念,为社区景观,文化旅游,商业空间,市政公共等领域提供整体性解决方案.</v>
          </cell>
        </row>
        <row r="958">
          <cell r="A958" t="str">
            <v>002973.SZ</v>
          </cell>
          <cell r="B958" t="str">
            <v>刘少云</v>
          </cell>
          <cell r="C958" t="str">
            <v>刘少云</v>
          </cell>
          <cell r="D958" t="str">
            <v>陈春霞</v>
          </cell>
          <cell r="E958">
            <v>40866.3421</v>
          </cell>
          <cell r="F958">
            <v>20011127</v>
          </cell>
          <cell r="G958" t="str">
            <v>广东</v>
          </cell>
          <cell r="H958" t="str">
            <v>广州市</v>
          </cell>
          <cell r="I958" t="str">
            <v>公司成立于2001年11月27日，主要从事城乡环境卫生一体化管理服务，具体业务涵盖城乡环卫保洁、生活垃圾处置、市政环卫工程和其他环卫服务，是国内较有影响力的人居环境综合提升服务商，目前已通过ISO9001质量管理体系认证、ISO14001环境管理体系认证、OHSAS18001职业健康安全管理体系认证、SA8000社会责任管理体系认证。公司拥有城市生活垃圾经营性清扫、收集、运输服务许可证、道路运输经营许可证和建筑施工安全生产许可证，具备中国清洁清洗行业国家一级资质、广东省清扫、收集、运输和清洁类环卫服务一级企业资质、广州市环卫行业经营服务A级企业资质、建筑业企业资质(环保工程专业承包三级、市政公用工程施工总承包三级)、有害生物防制服务资质、广东省环境污染治理资质、城市生活垃圾经营性无害化处理服务资质等专业资质。</v>
          </cell>
          <cell r="J958" t="str">
            <v>机械设备销售；停车场服务；各类工程建设活动；城市公园管理；打捞服务；专业保洁、清洗、消毒服务；技术服务、技术开发、技术咨询、技术交流、技术转让、技术推广；土壤污染治理与修复服务；汽车新车销售；环境保护专用设备销售；林业有害生物防治服务；城市绿化管理；公路管理与养护；人工造林；农业园艺服务；园林绿化工程施工；普通机械设备安装服务；工程管理服务；城市生活垃圾经营性服务；道路货物运输(含危险货物)；道路货物运输(不含危险货物)；污水处理及其再生利用；再生资源回收(除生产性废旧金属)；再生资源销售；防洪除涝设施管理；机械设备租赁；信息技术咨询服务；信息系统集成服务；劳务派遣服务；固体废物治理；市政设施管理；城乡市容管理；物业管理；建筑物清洁服务；共享自行车服务；自行车及零配件批发；自行车及零配件零售；广告发布(非广播电台、电视台、报刊出版单位)；自行车制造；商务代理代办服务；电动自行车维修；5G通信技术服务；智能控制系统集成；分布式交流充电桩销售；输配电及控制设备制造；智能输配电及控制设备销售；机动车充电销售；集中式快速充电站；电动汽车充电基础设施运营；电机制造；供电业务；碳减排、碳转化、碳捕捉、碳封存技术研发；建筑工程机械与设备租赁。</v>
          </cell>
          <cell r="K958">
            <v>58357</v>
          </cell>
          <cell r="L958" t="str">
            <v>主营业务:城乡环卫保洁,生活垃圾处置,市政环卫工程及其他环卫服务.</v>
          </cell>
        </row>
        <row r="959">
          <cell r="A959" t="str">
            <v>688662.SH</v>
          </cell>
          <cell r="B959" t="str">
            <v>刘富林</v>
          </cell>
          <cell r="C959" t="str">
            <v>刘富林</v>
          </cell>
          <cell r="D959" t="str">
            <v>刘春光</v>
          </cell>
          <cell r="E959">
            <v>8824</v>
          </cell>
          <cell r="F959">
            <v>20030606</v>
          </cell>
          <cell r="G959" t="str">
            <v>广东</v>
          </cell>
          <cell r="H959" t="str">
            <v>佛山市</v>
          </cell>
          <cell r="I959" t="str">
            <v>公司是一家定位于半导体热电技术解决方案提供商，主营业务为半导体热电器件及以其为核心的热电系统、热电整机应用产品的研发、设计、制造与销售业务,公司自成立以来始终以“推广半导体热电技术，为客户提供优质的产品和应用解决方案”为使命，具备全产业链技术解决方案及核心器件的独立研发制造和综合运用能力,公司所掌握的半导体热电技术是一种环保型制冷技术和绿色能源技术，能够广泛应用于消费电子、通信、医疗实验、汽车、工业、航天国防、油气采矿等众多领域。公司作为半导体热电产业高新技术企业、中国材料研究学会热电材料及应用分会理事单位，是国内外少数业务范围覆盖上游热电材料及核心器件的研制，热管理方案的设计，以及下游热电整机应用在内的全产业链技术解决方案提供商之一,公司与国内外知名电器品牌SEB、伊莱克斯、美的，日本时尚家居品牌Bruno、知名咖啡机品牌优瑞(Jura)建立了良好的合作关系；在通信领域，公司最新开发的高性能微型热电制冷器件产品已于2020年向国内知名通信基础设施提供商小批量供货。</v>
          </cell>
          <cell r="J959" t="str">
            <v>研发、生产经营半导体热电材料、热电组件、热电系统、半导体热电技术应用产品(半导体制冷/制热产品)，热电转换能源类产品，电子产品及其配件，医疗器械(凭有效许可证经营)；半导体热电技术服务及输出。(依法须经批准的项目，经相关部门批准后方可开展经营活动)</v>
          </cell>
          <cell r="K959">
            <v>1546</v>
          </cell>
          <cell r="L959" t="str">
            <v>主营业务为半导体热电器件及以其为核心的热电系统,热电整机应用产品的研发,设计,制造与销售业务.</v>
          </cell>
        </row>
        <row r="960">
          <cell r="A960" t="str">
            <v>301116.SZ</v>
          </cell>
          <cell r="B960" t="str">
            <v>田立余</v>
          </cell>
          <cell r="C960" t="str">
            <v>田立余</v>
          </cell>
          <cell r="D960" t="str">
            <v>刘家贵</v>
          </cell>
          <cell r="E960">
            <v>44897.9593</v>
          </cell>
          <cell r="F960">
            <v>20080807</v>
          </cell>
          <cell r="G960" t="str">
            <v>江苏</v>
          </cell>
          <cell r="H960" t="str">
            <v>宿迁市</v>
          </cell>
          <cell r="I960" t="str">
            <v>公司主营业务主要涵盖禽类屠宰及加工、饲料生产及销售、商品代禽苗孵化及销售，以及熟食及调理品的生产与销售等四大业务板块。运营管理上，一方面，各个板块之间相互独立，皆具备独立对外经营的能力；另一方面，由于同属肉禽行业产业链，各业务板块之间存在一定程度的上下游联动关系，而通过良好地管理产业链上下游联动关系，公司获得较高的协同效益，从而能有效地抵御产业链单一业务环节的经营风险。公司现为中国畜牧业协会白羽肉鸭工作委员会执行主席单位、山东省畜牧协会水禽分会副会长单位、山东省肉类协会常务理事单位、山东省饲料行业协会副会长单位，并获得了《农业产业化国家重点龙头企业》《江苏省农产品加工业20强企业》《江苏省农业产业化省级重点龙头企业》《2017年中国肉类食品行业强势企业(有效期三年)》《2018年山东十大领军饲料企业》等诸多荣誉。</v>
          </cell>
          <cell r="J960" t="str">
            <v>许可项目：食品生产；食品销售；兽药经营；调味品生产；粮食加工食品生产；家禽屠宰(依法须经批准的项目，经相关部门批准后方可开展经营活动，具体经营项目以审批结果为准)一般项目：食品销售(仅销售预包装食品)；水产品冷冻加工；食用农产品初加工；畜牧渔业饲料销售；技术进出口；食品进出口(除依法须经批准的项目外，凭营业执照依法自主开展经营活动)</v>
          </cell>
          <cell r="K960">
            <v>17305</v>
          </cell>
          <cell r="L960" t="str">
            <v>主要从事禽类屠宰及加工,饲料生产及销售,商品代禽苗孵化及销售,以及熟食及调理品的生产与销售.</v>
          </cell>
        </row>
        <row r="961">
          <cell r="A961" t="str">
            <v>603019.SH</v>
          </cell>
          <cell r="B961" t="str">
            <v>历军</v>
          </cell>
          <cell r="C961" t="str">
            <v>历军</v>
          </cell>
          <cell r="D961" t="str">
            <v>翁启南</v>
          </cell>
          <cell r="E961">
            <v>146316.8974</v>
          </cell>
          <cell r="F961">
            <v>20060307</v>
          </cell>
          <cell r="G961" t="str">
            <v>天津</v>
          </cell>
          <cell r="H961" t="str">
            <v>天津市</v>
          </cell>
          <cell r="I961" t="str">
            <v>公司是在中国科学院大力推动下，以国家“863”计划重大科研成果为基础组建的国家高新技术企业。公司主要从事研究、开发、生产制造高性能计算机、通用服务器及存储产品，并围绕高端计算机提供软件开发、系统集成与技术服务。公司是国内高性能计算领域的领军企业。由曙光公司研发的“星云”高性能计算机在第35届全球超级计算机“TOP500”中以每秒系统峰值达三千万亿次(3PFlops)、每秒实测Linpack值达1.271千万亿次的速度，取得了全球第二的成绩，成为世界上第三台实测性能超千万亿次的超级计算机，再次向世界力证了“中国速度”。自成立以来，曙光公司始终倡导着“自主创新服务中国”的品牌理念，以全面、专业、增值的服务为广大中国用户提供良好的应用体验，曙光的硬件产品、解决方案、云计算服务已被广泛应用于政府、能源、互联网、教育、气象、医疗及公共事业等社会各个领域。</v>
          </cell>
          <cell r="J961" t="str">
            <v>电子信息、软件技术开发、咨询、服务、转让、培训；计算机及外围设备、软件制造、批发兼零售；计算机系统集成；物业管理；货物及技术进出口；场地出租；计算机及外围设备维修、租赁；建筑安装业；信息设备供电系统和不间断电源(UPS)及相关软件；通信机柜、通信终端和通信维护设备及相关软件。(以上经营范围涉及行业许可的凭许可证件，在有效期内经营，国家有专项专营规定的按规定办理)</v>
          </cell>
          <cell r="K961">
            <v>4103</v>
          </cell>
          <cell r="L961" t="str">
            <v>主营业务;主要从事研究,开发,生产制造高性能计算机,通用服务器及存储产品,并围绕高端计算机提供软件开发,系统集成与技术服务.</v>
          </cell>
        </row>
        <row r="962">
          <cell r="A962" t="str">
            <v>688255.SH</v>
          </cell>
          <cell r="B962" t="str">
            <v>侯润石</v>
          </cell>
          <cell r="C962" t="str">
            <v>侯润石</v>
          </cell>
          <cell r="D962" t="str">
            <v>陈显芽</v>
          </cell>
          <cell r="E962">
            <v>7841.4611</v>
          </cell>
          <cell r="F962">
            <v>20090317</v>
          </cell>
          <cell r="G962" t="str">
            <v>浙江</v>
          </cell>
          <cell r="H962" t="str">
            <v>杭州市</v>
          </cell>
          <cell r="I962" t="str">
            <v>公司在工业焊接领域具有较强的技术能力和行业影响力，是中国机器人产业联盟副理事长单位、中国焊接协会焊接设备分会副理事长单位，并作为第一起草人起草了《电焊机通用技术标准》等5项国家标准，公司相关产品经中国机械工程学会组织的专家组鉴定，整体技术达到国际先进水平，其中基于工业计算机实现的机器人轨迹精度控制指标处于国际领先。公司自主研发的机器人手臂及控制器已于2020年6月正式投产。公司设有“凯尔达机器人省级重点企业研究院”和“凯尔达数字化智能焊接技术省级高新技术企业研究开发中心”等省级研发中心，先后牵头主持了“弧焊机器人研发及产业化”、“机器人激光三维焊接切割系统关键技术及工艺研究”、“熔滴柔性过渡全数字控制气体保护焊机研制”等多项省市重点研发项目。</v>
          </cell>
          <cell r="J962" t="str">
            <v>生产：焊接机器人及配件，焊接设备；服务：机器人，焊接设备，工业自动化设备、信息系统及配件的技术开发、技术服务、技术咨询；批发、零售：机器人及配件，焊接设备，工业自动化设备；以上产品及其零部件货物的进出口业务(涉及配额许可证管理、专项规定管理的商品按照国家有关规定办理)</v>
          </cell>
          <cell r="K962">
            <v>427</v>
          </cell>
          <cell r="L962" t="str">
            <v>主要产品包括了焊接机器人及工业焊接设备,以工业机器人技术及工业焊接技术为技术支撑,为客户提供焊接机器人及工业焊接设备.</v>
          </cell>
        </row>
        <row r="963">
          <cell r="A963" t="str">
            <v>603085.SH</v>
          </cell>
          <cell r="B963" t="str">
            <v>陈邦锐</v>
          </cell>
          <cell r="C963" t="str">
            <v>陈邦锐</v>
          </cell>
          <cell r="D963" t="str">
            <v>吴延坤</v>
          </cell>
          <cell r="E963">
            <v>37022.5434</v>
          </cell>
          <cell r="F963">
            <v>20000121</v>
          </cell>
          <cell r="G963" t="str">
            <v>浙江</v>
          </cell>
          <cell r="H963" t="str">
            <v>台州市</v>
          </cell>
          <cell r="I963" t="str">
            <v>公司是国内工程机械座椅的龙头企业，是工程机械座椅国家标准的起草单位之一，专业从事车辆座椅研发、生产、销售和服务。目前公司的主要产品为工程机械座椅、商用车座椅、农用机械座椅和乘用车座椅，同时参与起草了国家标准《土方机械司机座椅振动的试验室评价》、《土方机械司机座椅尺寸和要求》、《土方机械座椅安全带及其固定器性能要求和试验》。公司拥有独立完整的研发、采购、生产和销售体系，采取以销定产的模式，根据销售订单开展经营活动。公司还是中国工程机械协会配套件分会副理事长单位，先后被评为国家火炬计划重点高新技术企业、浙江省高新技术企业、浙江省著名商标、浙江省名牌产品、浙江省知名商号、浙江省专利示范企业、浙江省“AAA”守合同重信用单位、浙江省信用管理示范企业等，获得首届中国工程机械配套件行业高峰论坛暨最具影响力品牌评选活动中获得司机座椅行业特别贡献奖、首届中国汽车零部件(车身类零部件)年度贡献奖—铃轩奖等。公司的愿景是成为世界一流的高附加值座椅专业供应商。</v>
          </cell>
          <cell r="J963" t="str">
            <v>经依法登记，公司的经营范围为：车辆、飞机、铁路机车、船舶座椅及内饰件、紧固件，汽车配件、电工仪器仪表、纺织制成品、塑料制品、橡胶制品制造、销售、设计、研发、技术咨询、技术服务，儿童座椅的设计、研发、生产、销售。货物和技术的进出口。货运；普通货运(凭有效许可证经营)。实际以在公司登记机关登记为准。</v>
          </cell>
          <cell r="K963">
            <v>2234</v>
          </cell>
          <cell r="L963" t="str">
            <v>主要产品:工程机械座椅,商用车座椅,农用机械座椅和乘用车座椅.主要业务:车辆座椅研发,生产,销售和服务.</v>
          </cell>
        </row>
        <row r="964">
          <cell r="A964" t="str">
            <v>300921.SZ</v>
          </cell>
          <cell r="B964" t="str">
            <v>陈树林</v>
          </cell>
          <cell r="C964" t="str">
            <v>陈树林</v>
          </cell>
          <cell r="D964" t="str">
            <v>喻荔</v>
          </cell>
          <cell r="E964">
            <v>13168.737</v>
          </cell>
          <cell r="F964">
            <v>19961230</v>
          </cell>
          <cell r="G964" t="str">
            <v>广东</v>
          </cell>
          <cell r="H964" t="str">
            <v>深圳市</v>
          </cell>
          <cell r="I964" t="str">
            <v>公司面向企事业客户提供增值电信服务及信息系统集成解决方案，是国内位于行业前列的专用网络服务提供商。公司提供的增值电信服务可分为虚拟专用网服务、企业级互联网接入服务及其他服务，其中虚拟专用网服务为公司的主要收入来源；其他服务主要是为客户提供数据中心托管、云计算产品等服务。公司是国内首批获得《跨地区因特网虚拟专用网业务经营许可证》的两家企业之一，已拥有全面的增值电信业务资质。多年来，公司密切跟进信息技术与网络通信技术的发展动态，积极响应客户对大数据、云计算、软件定义网络(SDN)、移动应用的需求，依托自主研发的“骨干网管控系统”和“智能安全接入系统”、覆盖全国的骨干网络平台及技术服务体系，能够“一站式”高效、规范、及时、可控地满足跨区域企事业单位的网络通信及信息化建设需求。公司形成了模块化的产品系列，在对客户进行咨询和分析后，能够针对不同客户内部通信、外部访问的网络需求提供全面支撑企业业务和流程体系的解决方案，可以满足客户在使用场景等方面的多样化需求。</v>
          </cell>
          <cell r="J964" t="str">
            <v>软件开发；网络与信息安全软件开发；物联网技术研发；软件销售；计算机软硬件及外围设备制造；网络设备销售；云计算设备销售；计算机及通讯设备租赁；以自有资金从事投资活动；技术服务、技术开发、技术咨询、技术交流、技术转让、技术推广；信息系统集成服务；信息技术咨询服务；信息系统运行维护服务。（除依法须经批准的项目外，凭营业执照依法自主开展经营活动）。许可经营项目：基础电信业务；第一类增值电信业务；第二类增值电信业务；货物进出口；技术进出口；进出口代理。（依法须经批准的项目，经相关部门批准后方可开展经营活动，具体经营项目以相关部门批准文件或许可证件为准）</v>
          </cell>
          <cell r="K964">
            <v>396</v>
          </cell>
          <cell r="L964" t="str">
            <v>公司主营业务以虚拟专用网和企业级互联网接入服务为主,公司主要产品包括虚拟专用网,企业级互联网接入及其他服务.</v>
          </cell>
        </row>
        <row r="965">
          <cell r="A965" t="str">
            <v>605580.SH</v>
          </cell>
          <cell r="B965" t="str">
            <v>余国旭</v>
          </cell>
          <cell r="C965" t="str">
            <v>余恒</v>
          </cell>
          <cell r="D965" t="str">
            <v>徐洁芬</v>
          </cell>
          <cell r="E965">
            <v>20000</v>
          </cell>
          <cell r="F965">
            <v>20070305</v>
          </cell>
          <cell r="G965" t="str">
            <v>浙江</v>
          </cell>
          <cell r="H965" t="str">
            <v>衢州市</v>
          </cell>
          <cell r="I965" t="str">
            <v>公司是浙江龙游经济开发区最早投产运营的区域性公用热电联产企业，主营业务为蒸汽生产和供应,电力的生产和销售,以煤炭和生物质材料作为燃料,通过热电联产方式生产蒸汽和电力,承担供热范围内工业用户的蒸汽供应,并将所生产的电力出售给国家电网.公司供热范围覆盖整个浙江龙游经济开发区城北片区，热电联产设备全部采用高参数的锅炉和汽轮机组，具有综合能耗低、热效率高的技术优势。自运营以来始终坚持“安全稳定、环保经济、高效节能”的企业价值观，持续为园区内的造纸、食品饮料、纺织印染等客户集中供应蒸汽，有效降低了园区的工业能耗，实现了节能减排，促进了地方经济发展。</v>
          </cell>
          <cell r="J965" t="str">
            <v>蒸汽、热水的生产和供应，热力发电。</v>
          </cell>
          <cell r="K965">
            <v>215</v>
          </cell>
          <cell r="L965" t="str">
            <v>蒸汽,热水的生产和供应,热力发电</v>
          </cell>
        </row>
        <row r="966">
          <cell r="A966" t="str">
            <v>688508.SH</v>
          </cell>
          <cell r="B966" t="str">
            <v>张立新</v>
          </cell>
          <cell r="C966" t="str">
            <v>易扬波</v>
          </cell>
          <cell r="D966" t="str">
            <v>易慧敏</v>
          </cell>
          <cell r="E966">
            <v>11309.85</v>
          </cell>
          <cell r="F966">
            <v>20051223</v>
          </cell>
          <cell r="G966" t="str">
            <v>江苏</v>
          </cell>
          <cell r="H966" t="str">
            <v>无锡市</v>
          </cell>
          <cell r="I966" t="str">
            <v>公司是国内智能家电、标准电源、移动数码等行业电源管理芯片的重要供应商，在国内生活家电、标准电源等领域实现对进口品牌的大批量替代，并在大家电、工业电源及驱动等领域率先实现突破。公司产品的知名终端客户主要包括美的、格力、创维、飞利浦、苏泊尔、九阳、莱克、中兴通讯、华为等。公司是享受国家规划布局内重点集成电路设计企业税收优惠的企业和高新技术企业、中国电源学会常务理事单位，主持或参与了《家用电器待机功率测量方法》、《智能家用电器通用技术要求》和《智能家用电器系统架构和参考模型》等多项家电国家标准的起草制定，获得了中国半导体行业协会颁发的“第六届中国半导体创新产品”、2019年第十四届“中国芯-优秀技术创新产品奖”等多项行业荣誉和奖项。</v>
          </cell>
          <cell r="J966" t="str">
            <v>电子元器件、集成电路及产品的研发、设计、生产、销售及相关技术服务;自营各类商品和技术的进出口。(依法须经批准的项目,经相关部门批准后方可开展经营活动)</v>
          </cell>
          <cell r="K966">
            <v>285</v>
          </cell>
          <cell r="L966" t="str">
            <v>主要产品为电源管理芯片(Power Management Integrated Circuits),目前在产的电源管理芯片共计超过500个型号.主营业务为电源管理集成电路的研发和销售.</v>
          </cell>
        </row>
        <row r="967">
          <cell r="A967" t="str">
            <v>603025.SH</v>
          </cell>
          <cell r="B967" t="str">
            <v>郑建军</v>
          </cell>
          <cell r="C967" t="str">
            <v>茹水强</v>
          </cell>
          <cell r="D967" t="str">
            <v>王晓军</v>
          </cell>
          <cell r="E967">
            <v>92433.3311</v>
          </cell>
          <cell r="F967">
            <v>20000925</v>
          </cell>
          <cell r="G967" t="str">
            <v>北京</v>
          </cell>
          <cell r="H967" t="str">
            <v>北京市</v>
          </cell>
          <cell r="I967" t="str">
            <v>公司主要业务为各类拥有完全自主知识产权的电脑控制系统研发、生产和销售。电控控制系统为机械设备工业控制计算机及装置，集伺服驱动、多轴联动等自动化核心技术，是电控类机械设备整机产品的“神经中枢”和“大脑系统”。电脑控制系统通过电脑程序实现对机械设备运动过程及顺序、位移和相对坐标、速度、转速及各种辅助功能的自动控制，并通过网络管理，实现工厂的智能制造。目前公司产品主要配套于缝制及针纺机械设备，是缝制、针纺机械设备的核心零部件。公司先后获得工信部全国单项制造业冠军示范企业、第八届北京最具影响力十大品牌、第十九届上市企业金牛奖、第七届北京知名品牌、中国轻工联科技进步一等奖等多项国家、省部级奖励。</v>
          </cell>
          <cell r="J967" t="str">
            <v>技术开发、技术咨询、技术转让、技术服务、技术培训；货物进出口、技术进出口；销售、维修缝制设备、针纺设备数控系统及其零件配件；生产电脑刺绣机、工业化自动化产品。(市场主体依法自主选择经营项目，开展经营活动；依法须经批准的项目，经相关部门批准后依批准的内容开展经营活动；不得从事国家和本市产业政策禁止和限制类项目的经营活动。)</v>
          </cell>
          <cell r="K967">
            <v>1030</v>
          </cell>
          <cell r="L967" t="str">
            <v>主营业务为各类缝制及针织设备电脑控制系统研发,生产和销售.本公司生产的电脑控制系统是缝制及针织设备的核心零部件,主要涉及刺绣机电脑控制系统,特种工业缝纫机电脑控制系统和针织横机电脑控制系统三大领域.</v>
          </cell>
        </row>
        <row r="968">
          <cell r="A968" t="str">
            <v>002607.SZ</v>
          </cell>
          <cell r="B968" t="str">
            <v>王振东</v>
          </cell>
          <cell r="C968" t="str">
            <v>王振东</v>
          </cell>
          <cell r="D968" t="str">
            <v>桂红植</v>
          </cell>
          <cell r="E968">
            <v>616739.9389</v>
          </cell>
          <cell r="F968">
            <v>19990825</v>
          </cell>
          <cell r="G968" t="str">
            <v>安徽</v>
          </cell>
          <cell r="H968" t="str">
            <v>芜湖市</v>
          </cell>
          <cell r="I968" t="str">
            <v>公司原是中国汽车服务业少有的IPO上市企业之一。目前公司核心业务是公务员招录考试培训、事业单位招录考试培训、教师招录考试培训等。培训以线下小班为主，在线与线下结合的新业务增长迅速。公司定位于职业就业培训服务，坚持“做善良的人”的核心价值观，紧随城镇化及劳动力职业化的社会经济趋势，用知识和科技的力量服务大学毕业生和职业化就业人群，帮助他们提升寻求更好工作所需要的就业素养与知识能力，最终成就他们良好的职业生涯。公司获得了航天产业基金等风险投资机构的投资。公司未来一方面将继续扩大公职类招录考试培训业务的市场份额，持续创造职业就业培训新市场;另一方面将借助多年持续提前投资形成的培训网络规模优势和长期累积形成的研发管理能力，通过全面的管理工程变革及配套的科技应用，快速提升盈利能力和盈利规模。并把发展可复制可迭代的管理工程及科技能力作为与业绩同等重要的战略目标，向运营与科技双驱动的新模式转型。公司在创造商业价值的同时，高度重视履行企业社会责任，通过慈善捐款、资助贫困大学生、建立社会企业等多种形式，让更多人分享到经营的成果。</v>
          </cell>
          <cell r="J968" t="str">
            <v>教育科技领域内的技术开发、技术服务、技术推广、技术转让、技术咨询，教育培训(仅限分支机构开展此业务)；承办展览展示服务；组织文化艺术交流活动(不含演出)；会议服务；企业管理咨询。(依法须经批准的项目，经相关部门批准后方可开展经营活动)</v>
          </cell>
          <cell r="K968">
            <v>36143</v>
          </cell>
          <cell r="L968" t="str">
            <v>主营业务为非学历职业就业培训服务业务.</v>
          </cell>
        </row>
        <row r="969">
          <cell r="A969" t="str">
            <v>300629.SZ</v>
          </cell>
          <cell r="B969" t="str">
            <v>王刚</v>
          </cell>
          <cell r="C969" t="str">
            <v>王刚</v>
          </cell>
          <cell r="D969" t="str">
            <v>周一波</v>
          </cell>
          <cell r="E969">
            <v>18185.0826</v>
          </cell>
          <cell r="F969">
            <v>19981209</v>
          </cell>
          <cell r="G969" t="str">
            <v>广东</v>
          </cell>
          <cell r="H969" t="str">
            <v>佛山市</v>
          </cell>
          <cell r="I969" t="str">
            <v>公司是一家专业从事高性能金属基复合材料及制品的研究、开发、生产和销售的国家火炬计划重点高新技术企业，秉持“技术领先、持续创新”的发展战略，以市场需求为导向，潜心于为下游客户提供高效节能的加工工具和具有个性化性能的关键部件，致力于成为国内领先的高性能金属基复合材料及制品供应商。公司全资子公司康泰威公司是目前国内为数不多的拥有军工资质及军品供应能力的民营企业之一。公司目前的主要产品为金属基超硬材料制品及配套产品。此外，公司还根据武器装备承制单位的需求，研发、生产和供应金属基耐磨复合材料及制品、金属基轻质高强复合材料制品、电磁波吸收材料、防腐导静电材料、热障涂层等其他产品。公司以其品牌优势、技术优势、市场优势，确立了在行业中的重要地位，通过了ISO9001国际质量管理体系认证。“劲刚”品牌被认定为中国驰名商标、广东省著名商标和广东省优秀自主品牌。</v>
          </cell>
          <cell r="J969" t="str">
            <v>高新技术产业投资，实业投资；投资管理；投资管理咨询；企业管理；企业管理咨询；技术开发；技术服务；市场服务；货物进出口、技术进出口；自有土地、自有房屋租赁，物业管理。(法律、行政法规禁止的项目除外；法律、行政法规限制的项目须取得许可后方可经营)(依法须经批准的项目，经相关部门批准后方可开展经营活动。)</v>
          </cell>
          <cell r="K969">
            <v>392</v>
          </cell>
          <cell r="L969" t="str">
            <v>主营业务为高性能金属基复合材料及制品的研究,开发,生产和销售.主要产品包括射频微波类产品,金属基超硬材料制品及配套产品等</v>
          </cell>
        </row>
        <row r="970">
          <cell r="A970" t="str">
            <v>603217.SH</v>
          </cell>
          <cell r="B970" t="str">
            <v>刘修华</v>
          </cell>
          <cell r="C970" t="str">
            <v>秦国栋</v>
          </cell>
          <cell r="D970" t="str">
            <v>冯国梁</v>
          </cell>
          <cell r="E970">
            <v>20820.64</v>
          </cell>
          <cell r="F970">
            <v>20030217</v>
          </cell>
          <cell r="G970" t="str">
            <v>山东</v>
          </cell>
          <cell r="H970" t="str">
            <v>潍坊市</v>
          </cell>
          <cell r="I970" t="str">
            <v>公司是一家专业的从事精细化学品研发、生产、销售的企业。公司围绕己二酸及其副产品混合二元酸开发了二元酸二甲酯系列产品、脂肪醇系列产品；围绕癸二酸副产品仲辛醇开发了邻苯二甲酸二仲辛酯等增塑剂系列产品。公司自成立以来以发展循环经济模式为导向，立足资源高效综合利用，通过不断的探索，积累形成了以反应精馏、酯化合成和精馏提纯为核心的技术体系；通过对上游己二酸、癸二酸行业副产品混合二元酸、仲辛醇的综合开发利用，实现了从上游原材料，特别是大宗化工产品副产品，到附加值高、应用领域广泛的一系列产成品的高效转化，做到了精细化工产品价值提升，提高了资源利用效率，也促进了上游己二酸、癸二酸行业的发展。公司为国家知识产权优势企业、高新技术企业、山东省知识产权示范企业、山东省省级两化融合管理体系贯标试点企业，被中国石油和化学工业联合会评为中国石油和化工优秀民营企业。</v>
          </cell>
          <cell r="J970" t="str">
            <v>甲醇12000t/a、氢气6000t/a生产、销售(凭《安全生产许可证》核定的项目范围经营，有效期限以许可证为准)；仲辛醇、高沸点溶剂、增塑剂、脂肪醇、顺酐生产、销售及以上产品的进出口业务。(依法须经批准的项目，经相关部门批准后方可开展经营活动)。</v>
          </cell>
          <cell r="K970">
            <v>779</v>
          </cell>
          <cell r="L970" t="str">
            <v>主营业务:从事精细化学品的研发,生产,销售,公司围绕己二酸及其副产品混合二元酸开发了二元酸二甲酯系列产品,脂肪醇系列产品;围绕癸二酸副产品仲辛醇开发了邻苯二甲酸二仲辛酯等增塑剂系列产品.</v>
          </cell>
        </row>
        <row r="971">
          <cell r="A971" t="str">
            <v>688062.SH</v>
          </cell>
          <cell r="B971" t="str">
            <v>刘大涛</v>
          </cell>
          <cell r="C971" t="str">
            <v>刘大涛</v>
          </cell>
          <cell r="D971" t="str">
            <v>胡会国</v>
          </cell>
          <cell r="E971">
            <v>39960</v>
          </cell>
          <cell r="F971">
            <v>20170512</v>
          </cell>
          <cell r="G971" t="str">
            <v>上海</v>
          </cell>
          <cell r="H971" t="str">
            <v>上海市</v>
          </cell>
          <cell r="I971" t="str">
            <v>公司是一家创新型生物制药企业，主营业务为治疗用生物制品的研发、生产与销售，主要产品为抗体药物。公司坚持以快速跟进和同类首创为主，以临床亟需的生物类似药为辅的研发及商业化策略。在产品管线构建、平台技术差异化、适应症选择等方面持续创新，同时在技术优势领域进行基础研究及其转化。公司拥有一支高水平的研发团队，核心团队成员均有跨国医药公司、上市公司或研究院所从业经历，具有良好的教育背景，丰富的管理经验，熟悉生物制品从研发到生产，从生产设施建设到资产管理以及海内外市场销售和商务拓展全产业链的规则和运营。</v>
          </cell>
          <cell r="J971" t="str">
            <v>从事生物科技领域内的技术开发、技术咨询、技术服务、技术转让，技术推广服务，自有设备租赁，从事货物及技术的进出口业务。【依法须经批准的项目，经相关部门批准后方可开展经营活动】</v>
          </cell>
          <cell r="K971">
            <v>687</v>
          </cell>
          <cell r="L971" t="str">
            <v>主营业务为治疗用生物制品的研发,生产与销售,主要产品为抗体药物.</v>
          </cell>
        </row>
        <row r="972">
          <cell r="A972" t="str">
            <v>688538.SH</v>
          </cell>
          <cell r="B972" t="str">
            <v>傅文彪</v>
          </cell>
          <cell r="C972" t="str">
            <v>刘惠然</v>
          </cell>
          <cell r="D972" t="str">
            <v>李凤玲</v>
          </cell>
          <cell r="E972">
            <v>1388963.3185</v>
          </cell>
          <cell r="F972">
            <v>20121029</v>
          </cell>
          <cell r="G972" t="str">
            <v>上海</v>
          </cell>
          <cell r="H972" t="str">
            <v>上海市</v>
          </cell>
          <cell r="I972" t="str">
            <v>公司是国务院国有企业改革领导小组确认的“百户科技型企业深化市场化改革提升自主创新能力专项行动”入选企业,是高新技术企业和上海市专利工作示范企业。自设立以来，公司持续深耕中小尺寸AMOLED半导体显示面板，量产产品主要应用于智能手机、智能穿戴以及平板/笔记本电脑等消费类终端电子产品，同时积极研发适用于车载显示、工控显示、医疗显示等专业显示领域的相关AMOLED半导体显示面板产品。公司是国务院国有企业改革领导小组确认的“百户科技型企业深化市场化改革提升自主创新能力专项行动”入选企业，被国家工信部评为工业企业知识产权运用试点企业，被国家知识产权局评为国家知识产权优势企业，是高新技术企业和上海市专利工作示范企业。</v>
          </cell>
          <cell r="J972" t="str">
            <v>显示器及模块的系统集成、生产、设计、销售，并提供相关的技术开发、技术转让、技术咨询和技术服务，显示器组件及电子元件销售，从事货物进出口与技术进出口业务，实业投资。(依法须经批准的项目，经相关部门批准后方可开展经营活动)</v>
          </cell>
          <cell r="K972">
            <v>4100</v>
          </cell>
          <cell r="L972" t="str">
            <v>公司是国内知名的AMOLED半导体显示面板制造商,专注于中小尺寸AMOLED半导体显示面板的研发,生产及销售.</v>
          </cell>
        </row>
        <row r="973">
          <cell r="A973" t="str">
            <v>300326.SZ</v>
          </cell>
          <cell r="B973" t="str">
            <v>袁征</v>
          </cell>
          <cell r="C973" t="str">
            <v>袁征</v>
          </cell>
          <cell r="D973" t="str">
            <v>丁魁</v>
          </cell>
          <cell r="E973">
            <v>72014.6333</v>
          </cell>
          <cell r="F973">
            <v>20050331</v>
          </cell>
          <cell r="G973" t="str">
            <v>上海</v>
          </cell>
          <cell r="H973" t="str">
            <v>上海市</v>
          </cell>
          <cell r="I973" t="str">
            <v>公司是一家专业从事医疗器械科研、开发、生产和销售的高科技公司。主营业务为椎体成形微创介入手术系统的研发、生产和销售，产品主要用于因骨质疏松导致的椎体压缩性骨折的临床微创手术治疗，包括经皮椎体成形(PVP)手术系统和经皮球囊扩张椎体后凸成形(PKP)手术系统。公司产品曾先后荣获“上海市重点新产品”、“上海市自主创新产品”、“上海市专利新产品”等荣誉称号，并获得科技部“科技型中小企业技术创新基金”的支持，列入“上海市高新技术成果转化项目”。</v>
          </cell>
          <cell r="J973" t="str">
            <v>生物医学材料及制品的研发与生产，销售自产产品；生产医疗器械(以医疗器械生产许可证为限)；销售及进出口医疗器械(以医疗器械经营许可证为限)，并提供相关技术咨询和售后技术服务；生产并销售教具；在浦东新区张江高科技园区瑞庆路528号23幢内从事自有生产用房出租。在青浦区香花桥街道天辰路508号从事自有房屋租赁及相关物业管理；仪器仪表、电子产品、医用辅料的原材料、医疗用品及器材的批发与进出口，电子设备的维修。</v>
          </cell>
          <cell r="K973">
            <v>1107</v>
          </cell>
          <cell r="L973" t="str">
            <v>主要从事椎体成形微创介入手术系统的研发,生产和销售.</v>
          </cell>
        </row>
        <row r="974">
          <cell r="A974" t="str">
            <v>300619.SZ</v>
          </cell>
          <cell r="B974" t="str">
            <v>张启发</v>
          </cell>
          <cell r="C974" t="str">
            <v>张启发</v>
          </cell>
          <cell r="D974" t="str">
            <v>何伟谦</v>
          </cell>
          <cell r="E974">
            <v>8865.5041</v>
          </cell>
          <cell r="F974">
            <v>20020129</v>
          </cell>
          <cell r="G974" t="str">
            <v>广东</v>
          </cell>
          <cell r="H974" t="str">
            <v>佛山市</v>
          </cell>
          <cell r="I974" t="str">
            <v>公司是一家专业从事输送计量、混合、分散、反应、灌装、包装、在线检测、中央控制等智能化系统研发、设计、生产的全球制造及服务供应商，主要产品有双螺杆全自动连续法生产线和自动化单体设备等，产品应用于有机硅及高分子化合物、锂电池行业、生物化学等领域。公司一直是引领行业技术创新的领跑者，已被认定为国家火炬计划重点高新技术企业、广东省战略性新兴产业骨干企业、广东省知识产权示范企业、中国石油和化工优秀民营企业、佛山市“中国制造2025”试点示范企业，并组建了广东省省级工程技术中心以及广东省省级企业技术中心，并通过德国TüVISO9001:2015、IATF16949:2016。公司承担过国家火炬计划项目、广东省应用型科技研发及重大科技成果转化专项、广东省前沿与关键技术创新专项、广东省省级工业与信息化发展专项、广东省数控一代机械产品创新应用示范工程、广东省省级企业转型升级专项等重大科研项目。公司商标已被认定为广东省著名商标。</v>
          </cell>
          <cell r="J974" t="str">
            <v>研发、设计、制造、安装、销售：化工机械及智能化装备、电池制造机械及智能化装备；设计、制造、销售：汽车五金配件；软件开发；销售：配套设备及配件；经营和代理各类商品及技术的进出口业务。</v>
          </cell>
          <cell r="K974">
            <v>912</v>
          </cell>
          <cell r="L974" t="str">
            <v>主要从事输送计量,混合反应,灌装包装等自动化生产设备的研发,设计,制造,销售和服务.主要产品包括双螺杆全自动连续生产线和自动化单体设备,可广泛应用于有机硅,锂电池,胶粘剂等多个领域.</v>
          </cell>
        </row>
        <row r="975">
          <cell r="A975" t="str">
            <v>603755.SH</v>
          </cell>
          <cell r="B975" t="str">
            <v>张华君</v>
          </cell>
          <cell r="C975" t="str">
            <v>张华君</v>
          </cell>
          <cell r="D975" t="str">
            <v>赵兴健</v>
          </cell>
          <cell r="E975">
            <v>9861.3681</v>
          </cell>
          <cell r="F975">
            <v>20010323</v>
          </cell>
          <cell r="G975" t="str">
            <v>山东</v>
          </cell>
          <cell r="H975" t="str">
            <v>青岛市</v>
          </cell>
          <cell r="I975" t="str">
            <v>公司为国内最早的专业复合调味料生产商之一，主要生产酱汁类调味料、粉体类调味料以及少量食品添加剂，旨在为食品加工企业、连锁餐饮企业提供专业的调味解决方案，包括配方研发、精细化应用，以及标准化的生产。目前，公司年产量15,000吨以上，服务的食品加工企业类别包括肉食加工、水产加工、面食加工、蔬菜加工、鲜食加工等，服务的连锁餐饮企业类别包括中式餐饮、日式餐饮、韩式餐饮、西式餐饮等。同时，公司优选配方推出“味之物语”系列，代表性产品黑椒烧汁、烤肉酱、照烧汁等进入零售终端，面向终端消费者。公司为2015年度“食安山东”食品生产加工示范企业，2018年中国调味品品牌企业100强。2017年获得中国烹饪协会颁发的“中国餐饮30年优秀伙伴奖”。公司以领先的产品研发能力、严格的成本管理，国际标准的食品安全控制，致力于餐饮行业、食品加工行业调味的标准化与专业化的发展。</v>
          </cell>
          <cell r="J975" t="str">
            <v>食品生产；食品销售；食品添加剂生产。(依法须经批准的项目，经相关部门批准后方可开展经营活动，具体经营项目以相关部门批准文件或许可证件为准)一般项目：技术服务、技术开发、技术咨询、技术交流、技术转让、技术推广；食品添加剂销售;技术进出口；货物进出口。(除依法须经批准的项目外，凭营业执照依法自主开展经营活动)。</v>
          </cell>
          <cell r="K975">
            <v>400</v>
          </cell>
          <cell r="L975" t="str">
            <v>酱汁类调味料,粉体类调味料,食品添加剂的研发,生产和销售</v>
          </cell>
        </row>
        <row r="976">
          <cell r="A976" t="str">
            <v>001219.SZ</v>
          </cell>
          <cell r="B976" t="str">
            <v>仲明</v>
          </cell>
          <cell r="C976" t="str">
            <v>于明洁</v>
          </cell>
          <cell r="D976" t="str">
            <v>张剑春</v>
          </cell>
          <cell r="E976">
            <v>8875</v>
          </cell>
          <cell r="F976">
            <v>19970127</v>
          </cell>
          <cell r="G976" t="str">
            <v>山东</v>
          </cell>
          <cell r="H976" t="str">
            <v>青岛市</v>
          </cell>
          <cell r="I976" t="str">
            <v>公司主要从事饼干与花生酱等休闲食品的研发、生产及销售，自设立以来主营业务未发生重大变化。公司主要产品包括“青食”品牌钙奶饼干、“青食”品牌休闲饼干和“海友”品牌花生酱，同时亦通过OEM模式代工生产少量花生酱产品。公司是国内区域性饼干龙头企业，产品在山东地区具有较高的品牌知名度和美誉度。公司是中国焙烤食品糖制品工业协会认定的“中国焙烤食品糖制品行业(饼干)十强企业”，也是中国国家标准化管理委员会与中华人民共和国国家质量监督检验检疫总局联合发布的国家标准——《饼干》(GB/T20980-2007)的起草单位之一。公司核心品牌“青食”自2010年起至今连续10年荣获山东省著名商标，于2012年荣获国家工商行政管理总局认定的“中国驰名商标”。</v>
          </cell>
          <cell r="J976" t="str">
            <v>生产：饼干、调味品(半固态)、糖果制品(巧克力及巧克力制品、代可可脂巧克力及代可可脂巧克力制品)(工业产品生产许可证有效期限以许可证为准)。本厂产品出口和本厂自用技术、设备、原材料的进出口业务；房屋租赁、来料加工，技术咨询服务；产品展销；货物和技术的进出口业务；批发兼零售预包装食品、散装食品、日用百货、礼品、工艺品；以下限分支机构经营；餐饮服务。(依法须经批准的项目，经相关部门批准后方可开展经营活动)。</v>
          </cell>
          <cell r="K976">
            <v>573</v>
          </cell>
          <cell r="L976" t="str">
            <v>公司主要从事饼干与花生酱等休闲食品的研发,生产及销售.公司主要产品包括“青食”品牌钙奶饼干,“青食”品牌休闲饼干和“海友”品牌花生酱,同时亦通过OEM模式代工生产少量花生酱产品.</v>
          </cell>
        </row>
        <row r="977">
          <cell r="A977" t="str">
            <v>002891.SZ</v>
          </cell>
          <cell r="B977" t="str">
            <v>郝忠礼</v>
          </cell>
          <cell r="C977" t="str">
            <v>郝忠礼</v>
          </cell>
          <cell r="D977" t="str">
            <v>史宇</v>
          </cell>
          <cell r="E977">
            <v>29411.2698</v>
          </cell>
          <cell r="F977">
            <v>20020118</v>
          </cell>
          <cell r="G977" t="str">
            <v>山东</v>
          </cell>
          <cell r="H977" t="str">
            <v>烟台市</v>
          </cell>
          <cell r="I977" t="str">
            <v>公司是一家全球宠物食品领域多元化品牌运营商，旗下有“Wanpy”、“Natural Farm”、“Dr.Hao”、“Jerky Time”、“爱宠私厨”、“脆脆香”丄Happy100等自主品牌，主要从事犬用及猫用宠物食品的研发、生产和销售，具体产品涵盖零食和主粮两大类。产品销往日本、美国、加拿大、德国、英国、法国、澳大利亚、俄罗斯、韩国等全球30多个国家和地区。公司先后通过了ISO9001质量管理体系认证，ISO22000食品安全管理体系认证、HACCP食品安全体系认证、ISO14001环境管理体系认证、英国零售商协会BRC食品安全全球标准认证、全球最大的第三方认证机构SGS进行的食品安全审核、MSC水产品产销监管链认证、美国FDA注册、欧盟宠物食品官方注册、加拿大宠物食品官方注册、日本农林水产省禽肉热加工注册、BSCI商业社会责任准则审核。</v>
          </cell>
          <cell r="J977" t="str">
            <v>生产、加工宠物食品，并销售公司上述所列自产产品；销售宠物饲料添加剂产品。(依法续经批准的项目，经相关部门批准后方可开展经营活动)</v>
          </cell>
          <cell r="K977">
            <v>3198</v>
          </cell>
          <cell r="L977" t="str">
            <v>主要从事犬用及猫用宠物食品的研发,生产和销售,具体产品涵盖零食和主粮两大类,其中,主粮包括湿粮(罐头)和干粮两类产品.</v>
          </cell>
        </row>
        <row r="978">
          <cell r="A978" t="str">
            <v>603288.SH</v>
          </cell>
          <cell r="B978" t="str">
            <v>庞康</v>
          </cell>
          <cell r="C978" t="str">
            <v>庞康</v>
          </cell>
          <cell r="D978" t="str">
            <v>张欣</v>
          </cell>
          <cell r="E978">
            <v>463383.3787</v>
          </cell>
          <cell r="F978">
            <v>20000408</v>
          </cell>
          <cell r="G978" t="str">
            <v>广东</v>
          </cell>
          <cell r="H978" t="str">
            <v>佛山市</v>
          </cell>
          <cell r="I978" t="str">
            <v>公司是中国调味品行业的龙头企业，专业的调味品生产和营销企业，溯源于清代中叶乾隆年间开始鼎盛的佛山酱园，距今己有300多年的历史，是中华人民共和国商务部公布的首批“中华老字号”企业之一。目前生产的产品涵盖酱油、蚝油、酱、醋、料酒、调味汁、鸡精、鸡粉、腐乳等几大系列百余品种300多规格，年产值过百亿元。以“传扬美味事业，酿造美满生活”为己任，海天一直致力于用现代科研技术对传统酿造工艺的传承和创新，建有规模超大的玻璃晒池和发酵大罐，专门用于高品质酱油的阳光酿晒。拥有多条世界领先的全自动包装生产线，以及行业领先的国家认可实验室，更严格地执行质量标准。并从国外引进成套科研检测设备，努力打造具有世界领先水平的调味品生产基地。</v>
          </cell>
          <cell r="J978" t="str">
            <v>生产经营调味品、豆制品、食品、饮料、包装材料；农副产品的加工；其他电信服务；货物、技术进出口；信息咨询服务；批发兼零售预包装食品。</v>
          </cell>
          <cell r="K978">
            <v>6678</v>
          </cell>
          <cell r="L978" t="str">
            <v>主营业务为一直专注于调味品的生产和销售,调味品主要用于增加菜肴的色,香,味以满足人的感官需要,促进人体进食的食欲并增进人体健康,是一种有益于人体健康的辅助食品.公司目前生产的调味品涵盖了酱油,调味酱,蚝油,鸡精鸡粉,味精,调味汁等多个系列,其中酱油,调味酱,蚝油是目前公司最主要的产品.</v>
          </cell>
        </row>
        <row r="979">
          <cell r="A979" t="str">
            <v>301160.SZ</v>
          </cell>
          <cell r="B979" t="str">
            <v>钱和生</v>
          </cell>
          <cell r="C979" t="str">
            <v>唐卫国</v>
          </cell>
          <cell r="D979" t="str">
            <v>曹菊芬</v>
          </cell>
          <cell r="E979">
            <v>7466.6667</v>
          </cell>
          <cell r="F979">
            <v>20051208</v>
          </cell>
          <cell r="G979" t="str">
            <v>江苏</v>
          </cell>
          <cell r="H979" t="str">
            <v>苏州市</v>
          </cell>
          <cell r="I979" t="str">
            <v>公司主要从事定制化精密冲压特殊钢材料的研发、生产和销售，产品包括碳素结构钢、合金结构钢等特种结构钢及弹簧钢、轴承钢、工具钢等特种用途钢。公司产品主要用于各类汽车精冲零部件，应用范围覆盖汽车发动机系统、变速器与离合器系统、座椅系统、内饰系统等结构件及功能件。此外，公司部分产品亦用于精密刀具、电气零部件等领域。公司产品主要以热轧宽幅特钢坯料为原材料，通过酸洗、纵剪、精密冷轧和热处理工艺实现特殊规格、特定厚度精度、表面质量以及特殊力学性能等要求，最后经平整、纵剪等工序满足客户所需的规格尺寸，其中精密冷轧和热处理为公司核心工艺环节。公司作为专注于定制化精密冲压特殊钢材料领域的高新技术企业，注重工艺积累与技术创新。公司技术中心先后被认定为苏州市企业技术中心、苏州市工程技术研究中心、江苏省企业技术中心、江苏省工程技术研究中心，并获“江苏省民营科技企业”、“吴江区领军人才企业”等称号。公司65Mn精冲特殊钢材料被评为苏州市名牌产品，“低屈强比汽车飞轮盘冷轧优质碳素钢带S50C”、“汽车离合器膜片合金弹簧冷轧钢带51CrV4”、“变速箱、分动箱壳体专用冷轧钢带S355MC”等产品列入江苏省重点推广应用的新技术新产品目录。</v>
          </cell>
          <cell r="J979" t="str">
            <v>新型金属材料研发；新材料技术领域的技术咨询服务；生产销售：金属制品、带钢、五金、钢带；自营和代理各类商品及技术的进出口业务(国家限定企业经营或禁止进出口的商品和技术除外)。(依法须经批准的项目，经相关部门批准后方可开展经营活动)</v>
          </cell>
          <cell r="K979">
            <v>256</v>
          </cell>
          <cell r="L979" t="str">
            <v>主要从事定制化精密冲压特殊钢材料的研发,生产和销售,产品包括碳素结构钢,合金结构钢等特种结构钢及弹簧钢,轴承钢,工具钢等特种用途钢.</v>
          </cell>
        </row>
        <row r="980">
          <cell r="A980" t="str">
            <v>688019.SH</v>
          </cell>
          <cell r="B980" t="str">
            <v>Shumin Wang</v>
          </cell>
          <cell r="C980" t="str">
            <v>Shumin Wang</v>
          </cell>
          <cell r="D980" t="str">
            <v>杨逊</v>
          </cell>
          <cell r="E980">
            <v>7450.8812</v>
          </cell>
          <cell r="F980">
            <v>20060207</v>
          </cell>
          <cell r="G980" t="str">
            <v>上海</v>
          </cell>
          <cell r="H980" t="str">
            <v>上海市</v>
          </cell>
          <cell r="I980" t="str">
            <v>公司是一家集研发、生产、销售、服务为一体的自主创新型高科技微电子材料企业，主营业务为关键半导体材料的研发和产业化。公司产品包括不同系列的化学机械抛光液和光刻胶去除剂，主要应用于集成电路制造和先进封装领域。公司主要采用直接面对终端客户的直销模式，当产品通过客户评价和测试后，生产部门再根据客户订单制定量产计划。公司成功打破了国外厂商对集成电路领域化学机械抛光液的垄断，实现了进口替代，在半导体材料行业取得了一定的市场份额和品牌知名度。公司拥有一系列具有自主知识产权的核心技术，涵盖了整个产品配方及工艺流程，并通过有效的管理降低了产品成本，从而可以给客户提供高性价比的产品。同时公司通过提供本土化、定制化、一体化的服务积累了众多优质客户资源，包括中芯国际、台积电等行业领先的集成电路制造商。</v>
          </cell>
          <cell r="J980" t="str">
            <v>一般项目：电子专用材料制造；电子专用材料销售；电子专用材料研发；技术服务、技术开发、技术咨询、技术交流、技术转让、技术推广；国内贸易代理；进出口代理。（除依法须经批准的项目外，凭营业执照依法自主开展经营活动）。</v>
          </cell>
          <cell r="K980">
            <v>331</v>
          </cell>
          <cell r="L980" t="str">
            <v>公司主营业务为关键半导体材料的研发和产业化,目前产品包括不同系列的化学机械抛光液和光刻胶去除剂.</v>
          </cell>
        </row>
        <row r="981">
          <cell r="A981" t="str">
            <v>003011.SZ</v>
          </cell>
          <cell r="B981" t="str">
            <v>王周林</v>
          </cell>
          <cell r="C981" t="str">
            <v>王淑芳</v>
          </cell>
          <cell r="D981" t="str">
            <v>戴娜波</v>
          </cell>
          <cell r="E981">
            <v>10267.6</v>
          </cell>
          <cell r="F981">
            <v>20131209</v>
          </cell>
          <cell r="G981" t="str">
            <v>浙江</v>
          </cell>
          <cell r="H981" t="str">
            <v>嘉兴市</v>
          </cell>
          <cell r="I981" t="str">
            <v>公司是目前国内领先的PVC地板生产及出口商之一，主要从事PVC地板的研发、生产和销售。根据产品的结构，公司产品分为LVT地板、WPC地板和SPC地板三大类，主要用于建筑物的室内地面装饰，产品功能与木地板、瓷砖等传统地面装饰材料相似。PVC地板由高分子材料聚氯乙烯(PVC)加工制成，与木地板、瓷砖等传统地面装饰材料相比，PVC地板具有环保、可回收利用、安装简便、耐磨、防潮、防滑和防火阻燃等优点，深受欧美市场欢迎，广泛应用于商场、酒店、写字楼、医院、学校、体育场馆等公共建筑以及住宅。公司具有较强的自主研发能力和较高的技术水平，凭借多年的技术研发积累、可靠的产品质量以及多年的市场推广，公司已具有较高的行业知名度，产品已在PVC地板客户群中建立了良好的口碑，2017年度公司被中国建筑装饰装修材料协会评为“中国地板行业十大家装品牌(弹性地板类)”，2018年度公司被中国建筑装饰装修材料协会评为“中国弹性地板行业十大品牌(片材类)”，市场遍布美洲、欧洲、澳洲等地区。</v>
          </cell>
          <cell r="J981" t="str">
            <v>PVC建材的技术开发；PVC地板的制造、加工；经营本企业自产产品的出口业务和本企业生产所需的机械设备、零配件、原辅材料及技术的进口业务(国家禁止或限制的除外；涉及前置审批的除外)。(依法须经批准的项目，经相关部门批准后方可开展经营活动)</v>
          </cell>
          <cell r="K981">
            <v>1545</v>
          </cell>
          <cell r="L981" t="str">
            <v>主要从事PVC地板的研发,生产和销售.产品分为LVT地板,WPC地板和SPC地板三大类.</v>
          </cell>
        </row>
        <row r="982">
          <cell r="A982" t="str">
            <v>301166.SZ</v>
          </cell>
          <cell r="B982" t="str">
            <v>冷兆武</v>
          </cell>
          <cell r="C982" t="str">
            <v>冷兆武</v>
          </cell>
          <cell r="D982" t="str">
            <v>祁艳芳</v>
          </cell>
          <cell r="E982">
            <v>8666.6668</v>
          </cell>
          <cell r="F982">
            <v>20041022</v>
          </cell>
          <cell r="G982" t="str">
            <v>上海</v>
          </cell>
          <cell r="H982" t="str">
            <v>上海市</v>
          </cell>
          <cell r="I982" t="str">
            <v>公司是国内专业、全面的抗体供应商，抗体专家。有近60万种抗体，并提供免费抗体查询服务。产品线：抗体(60万种)、流式试剂、磁珠分选试剂、免疫组化试剂、细胞因子、ELISA试剂盒、抗体芯片、多因子检测、激酶、多肽、生化试剂(20万种)、抑制剂、抗体相关实验技术服务等。公司总部设在上海，在北京、天津、广州、南京、武汉、长沙、杭州、苏州、济南、沈阳、成都、西安、深圳等设有办事处，提供正品、快捷、高性价比、现货、贴心的科研助手服务。</v>
          </cell>
          <cell r="J982" t="str">
            <v>一般项目：生物科技专业领域内的技术服务、技术咨询、技术转让、技术开发；生物化学试剂(除危险品)、生化实验及检验耗材与设备的销售，从事货物和技术的进出口业务，医疗器械经营，计算机软硬件的销售。(除依法须经批准的项目外，凭营业执照依法自主开展经营活动)</v>
          </cell>
          <cell r="K982">
            <v>493</v>
          </cell>
          <cell r="L982" t="str">
            <v>公司面向高等院校,科研院所,医院和生物医药企业等,提供以抗体为核心的生命科学试剂及相关仪器,耗材和综合技术服务.</v>
          </cell>
        </row>
        <row r="983">
          <cell r="A983" t="str">
            <v>600916.SH</v>
          </cell>
          <cell r="B983" t="str">
            <v>陈雄伟</v>
          </cell>
          <cell r="C983" t="str">
            <v>刘炜明</v>
          </cell>
          <cell r="D983" t="str">
            <v>陈军</v>
          </cell>
          <cell r="E983">
            <v>168000</v>
          </cell>
          <cell r="F983">
            <v>20101216</v>
          </cell>
          <cell r="G983" t="str">
            <v>北京</v>
          </cell>
          <cell r="H983" t="str">
            <v>北京市</v>
          </cell>
          <cell r="I983" t="str">
            <v>公司是国内专业从事“中国黄金”品牌黄金珠宝产品研发、设计、生产、销售、品牌运营的大型企业，是中国黄金集团黄金珠宝零售板块的唯一平台，是我国黄金珠宝销售领域知名的中央企业。主要产品包括黄金产品、K金珠宝类产品等。公司是集地质勘探、矿山开采、选矿冶炼、产品精炼、加工销售、科研开发、工程设计与建设于一体的大型综合性矿业公司，拥有完整的上下游产业链，业务还涉及金融服务、文化传媒等多个领域。作为我国黄金行业的龙头企业，公司为我国黄金产业的发展作出了突出贡献。目前，公司黄金资源储量、矿产金产量、精炼金产量、黄金投资产品市场占有率、黄金选冶技术水平、上海黄金交易所综合类会员实物黄金交易量六项指标，均位列国内行业第一位。在2010年、2011年国务院国资委对中央企业业绩考核中连续两年被评为A级企业；2013年荣获国务院国资委2010—2012年任期考核“业绩优秀企业奖”，企业综合信用等级为AAA级；2014年获得标普BBB信用等级，并于2014、2015连续两年获得穆迪投资级信用评级，是我国黄金行业首家获得国际投资级信用评级企业。</v>
          </cell>
          <cell r="J983" t="str">
            <v>委托加工黄金、黄金制品、珠宝、白银制品；黄金、黄金制品、珠宝的技术开发、技术咨询；经营各种金属纪念币、章的销售;金银币的设计、生产、批发；黄金手表、K金手表、铂金手表、贵金属镶嵌手表与贵金属智能电子穿戴设备的研发，设计与销售；投资、投资管理；投资咨询；销售黄金、黄金制品、珠宝、日用品、办公用机械、文化用品、白银制品、工艺品、邮票、收藏品；承办展览展示会；收购黄金、白银；企业管理培训；会议服务；装帧流通人民币；货物进出口、技术进出口、代理进出口。（以工商局核定为准）。（“1、未经有关部门批准，不得以公开方式募集资金；2、不得公开开展证券类产品和金融衍生品交易活动；3、不得发放贷款；4、不得对所投资企业以外的其他企业提供担保；5、不得向投资者承诺投资本金不受损失或者承诺最低收益”；企业依法自主选择经营项目，开展经营活动；依法须经批准的项目，经相关部门批准后依批准的内容开展经营活动；不得从事本市产业政策禁止和限制类项目的经营活动。）</v>
          </cell>
          <cell r="K983">
            <v>1239</v>
          </cell>
          <cell r="L983" t="str">
            <v>专业从事“中国黄金”品牌黄金珠宝产品研发,设计,生产,销售,中金珠宝主要产品包括黄金产品,K金珠宝类产品等.</v>
          </cell>
        </row>
        <row r="984">
          <cell r="A984" t="str">
            <v>603682.SH</v>
          </cell>
          <cell r="B984" t="str">
            <v>郁敏珺</v>
          </cell>
          <cell r="C984" t="str">
            <v>郁敏珺</v>
          </cell>
          <cell r="D984" t="str">
            <v>王立</v>
          </cell>
          <cell r="E984">
            <v>47250</v>
          </cell>
          <cell r="F984">
            <v>20070509</v>
          </cell>
          <cell r="G984" t="str">
            <v>上海</v>
          </cell>
          <cell r="H984" t="str">
            <v>上海市</v>
          </cell>
          <cell r="I984" t="str">
            <v>公司是锦和投资集团专业面向既有物业的改造、运营管理的旗舰企业。公司致力于城市既有物业的改造、运营管理服务,通过对城市既有商用物业提供全价值链一站式服务,延续城市文脉,挖掘并提升城市商用物业价值,使资产得到稳定持续的增值,赢得了合作伙伴和社会各界的一片赞誉。未来,公司将继续致力于中国城市产业升级的深耕细作,将业务触角由长三角向全国一线城市战略延伸。公司自2007年即开始从事创意产业园区的经营，经过多年发展，公司以“越界”品牌为代表的创意产业园区已经逐步得到了政府、文化创意产业类客户等各方的认可，近年来公司陆续获“上海市产业园区品牌开发建设运营机构”、“上海市文化企业十强”、“十大城市更新资产运营机构”等奖项和称号，多个项目被认定为“上海市文化创意产业园区”、“国家文化产业示范基地”、“国家级文化产业试验园区”等，越界商标(注册号：7311701)连续被上海市工商行政管理局认定为上海市著名商标。</v>
          </cell>
          <cell r="J984" t="str">
            <v>企业管理，投资管理，投资咨询(除经纪)，资产管理，商务信息咨询，物业管理，品牌策划，停车场(库)经营管理，健身服务。【依法须经批准的项目，经相关部门批准后方可开展经营活动】</v>
          </cell>
          <cell r="K984">
            <v>531</v>
          </cell>
          <cell r="L984" t="str">
            <v>主营业务是产业园区,创意产业园区的定位设计,改造和运营管理.</v>
          </cell>
        </row>
        <row r="985">
          <cell r="A985" t="str">
            <v>002782.SZ</v>
          </cell>
          <cell r="B985" t="str">
            <v>肖铿</v>
          </cell>
          <cell r="C985" t="str">
            <v>肖铿</v>
          </cell>
          <cell r="D985" t="str">
            <v>伍春霞</v>
          </cell>
          <cell r="E985">
            <v>47683.1227</v>
          </cell>
          <cell r="F985">
            <v>20040301</v>
          </cell>
          <cell r="G985" t="str">
            <v>广东</v>
          </cell>
          <cell r="H985" t="str">
            <v>深圳市</v>
          </cell>
          <cell r="I985" t="str">
            <v>公司是全球著名的磁性元件和电源技术解决方案供应商。公司主要从事电子变压器和电感等磁性元件以及电源适配器、动力电池充电器和定制电源等开关电源产品的开发、生产和销售。公司的磁性元件产品主要应用于资讯类、UPS电源、汽车电子和逆变器等电子设备，开关电源产品主要应用于网络通信、消费类电子、电动工具、LED照明以及工业及仪表等领域。公司产品畅销国内外市场，产品远销欧美、澳洲、南美及亚洲等国家和地区。并在美国、中国台湾、中国香港和上海等地建立分支结构，建立全球范围内更广泛的创新合作和客户服务。公司先后取得ISO9000国际质量体系，ISO14001国际环境体系，ISO14064低碳环保认证，电信行业BABT认证，汽车电子行业TS16949认证等。</v>
          </cell>
          <cell r="J985" t="str">
            <v>开发、生产经营高低频变压器、电源产品及相关电子零配件、ADSL话音分离器、电感、滤波器、电路板(不含印刷电路板)、连接器、镇流器及电脑周边产品；从事货物及技术进出口(不含分销、国家专营专控商品)；普通货运；自有物业租赁(艺华花园)。</v>
          </cell>
          <cell r="K985">
            <v>4568</v>
          </cell>
          <cell r="L985" t="str">
            <v>主要从事电子变压器和电感等磁性元件以及电源适配器,动力电池充电器和定制电源等开关电源产品的开发,生产和销售;主要产品为磁性元件类产品与开关电源类产品.</v>
          </cell>
        </row>
        <row r="986">
          <cell r="A986" t="str">
            <v>603876.SH</v>
          </cell>
          <cell r="B986" t="str">
            <v>周贤海</v>
          </cell>
          <cell r="C986" t="str">
            <v>王诚</v>
          </cell>
          <cell r="D986" t="str">
            <v>陈魏新</v>
          </cell>
          <cell r="E986">
            <v>48916.4555</v>
          </cell>
          <cell r="F986">
            <v>20030812</v>
          </cell>
          <cell r="G986" t="str">
            <v>江苏</v>
          </cell>
          <cell r="H986" t="str">
            <v>镇江市</v>
          </cell>
          <cell r="I986" t="str">
            <v>公司主导产品为铝板、带、箔及涂层材，以及深加工产品氧化铝板、电缆箔、空调箔、装饰建材用铝箔、空调冰箱用蒸发器、冷凝器等多种系列铝产品。广泛用于绿色包装、家用、家电、电子通讯、交通运输、印刷、化工、建材、装饰等行业。公司主要生产、检测设备从意大利、日本、德国等国引进，采用国内外先进的技术、工艺组织生产，通过严格的检测保证质量，能满足客户对产品厚度、精度及性能的需求。公司已于2001年通过了ISO9002认证，目前正在实施ERP管理。</v>
          </cell>
          <cell r="J986" t="str">
            <v>一般项目：电子专用材料制造；电子专用材料销售；有色金属合金制造；有色金属合金销售；有色金属压延加工；高性能有色金属及合金材料销售；金属材料制造；金属材料销售；金属包装容器材料制造；金属包装容器及材料销售；五金产品制造；合成材料销售；高纯元素及化合物销售；金属基复合材料和陶瓷基复合材料销售；新型金属功能材料销售；新材料技术研发；技术服务、技术开发、技术咨询、技术交流、技术转让、技术推广；技术进出口；进出口代理；机械设备研发；机械设备销售；货物进出口；装卸搬运；普通货物仓储服务(不含危险化学品等需许可审批的项目)；石油制品销售(不含危险化学品)。(除依法须经批准的项目外，凭营业执照依法自主开展经营活动)许可项目：国营贸易管理货物的进出口。(依法须经批准的项目，经相关部门批准后方可开展经营活动，具体经营项目以相关部门批准文件或许可证件为准)</v>
          </cell>
          <cell r="K986">
            <v>5291</v>
          </cell>
          <cell r="L986" t="str">
            <v>主要产品为空调箔,单零箔,双零箔,铝板带,新能源电池箔等,产品广泛应用于绿色包装,家用,家电,锂电池,交通运输,建筑装饰等多个领域.主营业务:铝板带箔的研发,生产与销售业务.</v>
          </cell>
        </row>
        <row r="987">
          <cell r="A987" t="str">
            <v>605268.SH</v>
          </cell>
          <cell r="B987" t="str">
            <v>王跃斌</v>
          </cell>
          <cell r="C987" t="str">
            <v>王跃斌</v>
          </cell>
          <cell r="D987" t="str">
            <v>陈泽鹏</v>
          </cell>
          <cell r="E987">
            <v>43600</v>
          </cell>
          <cell r="F987">
            <v>20050329</v>
          </cell>
          <cell r="G987" t="str">
            <v>浙江</v>
          </cell>
          <cell r="H987" t="str">
            <v>金华市</v>
          </cell>
          <cell r="I987" t="str">
            <v>公司以锁具研发为核心，以成熟的安全门研发、生产体系为支撑，向市场提供优质的门、锁产品，是集科研、设计、开发、制造、销售、服务于一体的门、锁业企业。公司拥有国内先进的门、锁业生产线和完善的营销服务体系，与世茂、恒大、融创、绿城和荣盛等国内知名房地产企业建立良好的战略合作关系。发行人是中国消防协会会员、浙江省防火门行业自律委员会理事、全国智能建筑及居住区数字化标准化技术委员会会员和中国安全防范产品行业协会的副理事长单位。发行人在锁具领域技术处于业内领先水平，是由全国智能建筑及居住区数字化标准化技术委员会组织编制的《建筑及居住区数字化技术应用智能门锁安全技术》(导则)的参与编制单位。</v>
          </cell>
          <cell r="J987" t="str">
            <v>一般项目：金属制品研发；金属制品销售；门窗制造加工；门窗销售；五金产品研发；五金产品制造；五金产品零售；涂料制造(不含危险化学品)；涂料销售(不含危险化学品)；智能家庭消费设备制造；智能家庭消费设备销售；网络设备销售；通讯设备销售；机械电气设备销售；仪器仪表销售；第二类医疗器械销售；物联网技术研发；物联网技术服务；物联网设备制造；物联网设备销售；工业自动控制系统装置销售；智能基础制造装备销售；智能物料搬运装备销售；智能仓储装备销售；人工智能基础软件开发；人工智能应用软件开发；信息系统集成服务；信息技术咨询服务；信息系统运行维护服务；计算机软硬件及辅助设备批发；计算机软硬件及辅助设备零售；技术服务、技术开发、技术咨询、技术交流、技术转让、技术推广；货物进出口；技术进出口(除依法批准的项目外凭营业执照依法开展经营活动)。许可项目：住宅室内装饰装修；第二类增值电信业务；建筑智能化系统设计(依法须经批准的项目，经相关部门批准后可开展经营活动，具体经营项目以审批结果为准)。</v>
          </cell>
          <cell r="K987">
            <v>4739</v>
          </cell>
          <cell r="L987" t="str">
            <v>公司的安全门等门类产品按材质分类主要有钢质门,装甲门,铜门,金木门,不锈钢门,铸铝门和木门等,锁具产品主要包括智能锁和机械锁,产品线布局丰富.主营业务为安全门等门类产品以及机械锁和智能锁等锁具产品的研发设计,生产和销售.</v>
          </cell>
        </row>
        <row r="988">
          <cell r="A988" t="str">
            <v>688248.SH</v>
          </cell>
          <cell r="B988" t="str">
            <v>吴亦竹</v>
          </cell>
          <cell r="C988" t="str">
            <v>姜海龙</v>
          </cell>
          <cell r="D988" t="str">
            <v>赵子艺</v>
          </cell>
          <cell r="E988">
            <v>56470</v>
          </cell>
          <cell r="F988">
            <v>19880222</v>
          </cell>
          <cell r="G988" t="str">
            <v>广东</v>
          </cell>
          <cell r="H988" t="str">
            <v>广州市</v>
          </cell>
          <cell r="I988" t="str">
            <v>公司致力于应用清洁能源技术和新一代信息技术，通过提供“技术服务+智能设备”的综合解决方案，保障电力能源系统的安全运行和效率提升，促进电力能源系统的清洁化和智能化的发展。公司是国家高新技术企业和国务院“科改示范行动”入选企业，拥有省级工程中心及各类实验室18个，先后承担了国家、省部级重点研发项目5项，获得省部级及以上科技奖励46项，其中“燃煤电站硫氮污染物超低排放全流程协同控制技术及工程应用”于2019年度获得国务院颁发的“国家科学技术进步奖”二等奖；主持和参与制定了《电力机器人术语》《电力储能用超级电容器》《火力发电厂汽轮机安全保护系统技术条件》等11项国家、行业标准。</v>
          </cell>
          <cell r="J988" t="str">
            <v>工程和技术研究和试验发展;技术服务、技术开发、技术咨询、技术交流、技术转让、技术推广;计量服务;人工智能行业应用系统集成服务;信息系统集成服务;海上风电相关系统研发;在线能源监测技术研发;机械电气设备制造;电气机械设备销售;智能机器人的研发;特殊作业机器人制造;智能机器人销售;输配电及控制设备制造;智能输配电及控制设备销售;数字视频监控系统制造;数字视频监控系统销售;终端计量设备制造;终端计量设备销售;智能无人飞行器制造;智能无人飞行器销售;智能仪器仪表制造;智能仪器仪表销售;专用设备制造(不含许可类专业设备制造);汽车新车销售;软件开发;软件销售;物业管理;住房租赁;检验检测服务。</v>
          </cell>
          <cell r="K988">
            <v>330</v>
          </cell>
          <cell r="L988" t="str">
            <v>致力于应用清洁能源技术和新一代信息技术,通过提供“技术服务+智能设备”的综合解决方案,保障电力能源系统的安全运行和效率提升,促进电力能源系统的清洁化和智能化发展.</v>
          </cell>
        </row>
        <row r="989">
          <cell r="A989" t="str">
            <v>003012.SZ</v>
          </cell>
          <cell r="B989" t="str">
            <v>何新明</v>
          </cell>
          <cell r="C989" t="str">
            <v>何新明</v>
          </cell>
          <cell r="D989" t="str">
            <v>黄征</v>
          </cell>
          <cell r="E989">
            <v>119066</v>
          </cell>
          <cell r="F989">
            <v>20111104</v>
          </cell>
          <cell r="G989" t="str">
            <v>广东</v>
          </cell>
          <cell r="H989" t="str">
            <v>清远市</v>
          </cell>
          <cell r="I989" t="str">
            <v>公司致力于成为国内领先的整体家居解决方案提供商。报告期内，公司主要产品包括瓷砖和洁具，此外还生产销售木地板、涂料产品。公司是国内规模最大的瓷砖、洁具产品专业制造商和品牌商之一。公司瓷砖产品以有釉砖和无釉砖为主，有釉砖主要产品包括抛釉砖、仿古砖和瓷片，无釉砖主要产品为抛光砖，除销售自有品牌瓷砖外，公司还在国内代理销售意大利Rex品牌瓷砖，丰富了公司瓷砖产品线的高端品类；洁具产品包括卫生陶瓷和卫浴产品，其中卫生陶瓷主要包括智能卫浴、座便器、洗手盆、小便器、蹲便器等，卫浴产品包括浴室柜、淋浴房、浴缸、龙头五金等。</v>
          </cell>
          <cell r="J989" t="str">
            <v>生产(由下属公司生产)、销售：涂料、防水涂料、建筑材料、日用品；生产(由下属公司生产)、销售、维修：陶瓷制品、水暖器材、卫浴产品、橱柜、木地板、家居用品；装卸服务；仓储；卫浴产品、陶瓷制品的研究、开发(涉限除外，涉及行业许可管理的，按国家规定办理)。</v>
          </cell>
          <cell r="K989">
            <v>10679</v>
          </cell>
          <cell r="L989" t="str">
            <v>东鹏控股致力于成为国内领先的整体家居解决方案提供商.报告期内,公司主要产品包括瓷砖和洁具,此外还生产销售木地板,涂料产品.公司是国内规模最大的瓷砖,洁具产品专业制造商和品牌商之一.公司瓷砖产品以有釉砖和无釉砖为主,有釉砖主要产品包括抛釉砖,仿古砖和瓷片,无釉砖主要产品为抛光砖,除销售自有品牌瓷砖外,公司还在国内代理销售意大利Rex品牌瓷砖,丰富了公司瓷砖产品线的高端品类;洁具产品包括卫生陶瓷和卫浴产品,其中卫生陶瓷主要包括智能卫浴,座便器,洗手盆,小便器,蹲便器等,卫浴产品包括浴室柜,淋浴房,浴缸,龙头五金等.</v>
          </cell>
        </row>
        <row r="990">
          <cell r="A990" t="str">
            <v>300522.SZ</v>
          </cell>
          <cell r="B990" t="str">
            <v>吕仕铭</v>
          </cell>
          <cell r="C990" t="str">
            <v>陈今</v>
          </cell>
          <cell r="D990" t="str">
            <v>赵彬</v>
          </cell>
          <cell r="E990">
            <v>27016.0605</v>
          </cell>
          <cell r="F990">
            <v>20011211</v>
          </cell>
          <cell r="G990" t="str">
            <v>江苏</v>
          </cell>
          <cell r="H990" t="str">
            <v>苏州市</v>
          </cell>
          <cell r="I990" t="str">
            <v>公司本着“持续创新，高效服务”的精神，公司迅速发展壮大，现为江苏省高新技术企业，是国内知名的水性色浆、电脑调色一体化系统的专业供应商，产品可广泛应用于涂料、纤维、胶乳等众多颜色应用领域。近年来已完成和正在实施的国家、省、部等各级科研项目数十余项，参与修、制订国标、行标数十余项,拥有江苏省认定企业技术中心、江苏省水基颜料分散体工程技术研究中心、江苏省重点企业研发机构、江苏省博士后创新实践基地和江苏省企业研究生工作站等省级研发平台，具备较强的自主研发和自主创新能力。</v>
          </cell>
          <cell r="J990" t="str">
            <v>软件开发、销售；计算机调色体系、色卡产品开发、销售；水性色浆生产、销售；水性涂料销售及技术咨询服务(不含危险化学品)；化工原料及产品的销售(不含危险化学品)；自营和代理各类商品及技术的进出口业务；道路普通货物运输(按许可证核定内容经营)；空气净化设备、塑料粒料的研发、生产及销售。(前述经营项目中法律、行政法规规定许可经营、限制经营、禁止经营的除外)(依法须经批准的项目，经相关部门批准后方可开展经营活动)。</v>
          </cell>
          <cell r="K990">
            <v>427</v>
          </cell>
          <cell r="L990" t="str">
            <v>主营业务:色浆研发,生产和销售.主要产品:环保型,超细化水性色浆.</v>
          </cell>
        </row>
        <row r="991">
          <cell r="A991" t="str">
            <v>301263.SZ</v>
          </cell>
          <cell r="B991" t="str">
            <v>郑汉杰</v>
          </cell>
          <cell r="C991" t="str">
            <v>郑汉杰</v>
          </cell>
          <cell r="D991" t="str">
            <v>李挺</v>
          </cell>
          <cell r="E991">
            <v>23638.75</v>
          </cell>
          <cell r="F991">
            <v>19990122</v>
          </cell>
          <cell r="G991" t="str">
            <v>广东</v>
          </cell>
          <cell r="H991" t="str">
            <v>汕头市</v>
          </cell>
          <cell r="I991" t="str">
            <v>公司是一家以营销网络为核心优势，聚焦于市场化程度较高的医药产品专业营销商，致力于精选国内外特色及具有竞争力医药产品进行精深推广营销。公司已形成了覆盖全国三十个省级区域、超过三千家医院、上千家经销商以及近两万家终端药店的营销网络，先后成功营销了泰国李万山药厂(钓鱼商标)两合公司的“和胃整肠丸”、中国香港保心安药厂有限公司的“薄荷护表油(保心安油)”、日本第一药品产业株式会社的“卵磷脂络合碘片(沃丽汀)”、山东瑞安药业有限公司的“新斯诺”牌左炔诺孕酮滴丸、美国强生的医疗器械，同时营销自主生产的“五环牌”特色外用药系列及“泰恩康牌”卫生材料及诊断试剂等医疗器械。公司是广东省首批通过GSP认证的药品经营企业。</v>
          </cell>
          <cell r="J991" t="str">
            <v>药品经营；食品销售；医疗器械经营；销售：消毒用品，日用百货，化妆品；货物进出口、技术进出口。（依法须经批准的项目，经相关部门批准后方可开展经营活动）</v>
          </cell>
          <cell r="K991">
            <v>963</v>
          </cell>
          <cell r="L991" t="str">
            <v>代理运营及研发,生产,销售医药产品,医疗器械,卫生材料并提供医药技术服务与技术转让等.</v>
          </cell>
        </row>
        <row r="992">
          <cell r="A992" t="str">
            <v>002811.SZ</v>
          </cell>
          <cell r="B992" t="str">
            <v>刘云贵</v>
          </cell>
          <cell r="C992" t="str">
            <v>刘云贵</v>
          </cell>
          <cell r="D992" t="str">
            <v>王小颖</v>
          </cell>
          <cell r="E992">
            <v>27004.4877</v>
          </cell>
          <cell r="F992">
            <v>19941226</v>
          </cell>
          <cell r="G992" t="str">
            <v>广东</v>
          </cell>
          <cell r="H992" t="str">
            <v>深圳市</v>
          </cell>
          <cell r="I992" t="str">
            <v>公司从成立之初即专注于高端星级酒店的装饰设计与工程建设，拥有超过数百家高端星级酒店建筑装饰设计、装饰工程建设或装饰配套服务的成功经验，在该领域拥有突出的竞争优势。公司已成为中国高端公共建筑装饰行业的领先企业之一，是高端星级酒店特别是国际品牌酒店装饰领域的领军品牌(“ATG亚泰”品牌)。公司的建筑装饰代表作品包括多家国际顶尖品牌酒店。凭借在高端星级酒店装饰领域的专业优势，公司目前从事的业务已经拓展至高品质住宅、高档写字楼、豪华会所、商业综合体等其他高端公共建筑装饰领域。公司具有《建筑装饰工程设计专项甲级》和《建筑装修装饰工程专业承包壹级》资质。公司具有完善的装饰配套服务能力，承接了大量的交钥匙工程，积累了丰富的装饰设计、装饰工程建设和装饰配套服务一体化工程管理经验。公司倡导工程质量、项目环境和施工人员的和谐共进，已经通过ISO9001:2008质量管理、ISO14001:2004环境管理和GB/T28001-2001职业健康安全管理三大体系认证。</v>
          </cell>
          <cell r="J992" t="str">
            <v>装饰工程的设计施工，空调系统和水电上门安装;建筑材料、装饰材料、家居饰品、五金交电、工艺品、家具、日用百货的国内贸易、货物及技术进出口；房屋租赁；物业管理(以上范围法律、行政法规、国务院决定禁止的项目除外，限制的项目须取得许可后方可经营，涉及前置性行政许可的，须取得前置性行政许可文件后方可经营)。</v>
          </cell>
          <cell r="K992">
            <v>1711</v>
          </cell>
          <cell r="L992" t="str">
            <v>主营业务为高端建筑装饰工程的设计与施工.主要产品:高端星级酒店,高品质住宅,高档写字楼等.</v>
          </cell>
        </row>
        <row r="993">
          <cell r="A993" t="str">
            <v>300527.SZ</v>
          </cell>
          <cell r="B993" t="str">
            <v>唐勇</v>
          </cell>
          <cell r="C993" t="str">
            <v>王小丰</v>
          </cell>
          <cell r="D993" t="str">
            <v>李应昌</v>
          </cell>
          <cell r="E993">
            <v>96322.1266</v>
          </cell>
          <cell r="F993">
            <v>20071227</v>
          </cell>
          <cell r="G993" t="str">
            <v>湖北</v>
          </cell>
          <cell r="H993" t="str">
            <v>武汉市</v>
          </cell>
          <cell r="I993" t="str">
            <v>公司自设立以来主要从事应急交通工程装备的研发、生产和销售，是国内军用应急交通工程装备领域中规模领先、产品线齐全和研发实力突出的专业制造商之一，也是军方应急交通工程装备的重要供应商和总装单位。公司的民用应急交通工程装备主要用户为政府部门、大型工程建设企业和机械制造企业。公司先后获得多项国家级科技进步奖、部级科技进步奖、军方科技进步奖等。同时公司还取得了多项国防发明专利及非国防专利。公司将适应国内外形势新变化，抓住国家应急保障体系建设和军队执行多样化军事任务的发展机遇，逐步发展成为中国应急交通工程装备产业研制基地。</v>
          </cell>
          <cell r="J993" t="str">
            <v>许可项目：武器装备研发、生产；技术进出口；货物进出口；道路货物运输（不含危险货物）；道路机动车辆生产（依法须经批准的项目，经相关部门批准后方可开展经营活动，具体经营项目以相关部门批准文件或许可证件为准）。一般项目：通用设备制造（不含特种设备制造）；专用设备制造（不含许可类专业设备制造）；金属结构制造；金属结构销售；专用设备修理；通用设备修理；船舶制造；船舶设计；机械设备销售；机械设备租赁；机械设备研发；智能机器人销售；消防器材销售；水上运输设备销售；金属制品销售；普通机械设备安装服务；水下系统和作业装备销售；智能无人飞行器销售；交通安全、管制专用设备制造；机械零件、零部件加工；销售代理；人力资源服务（不含职业中介活动、劳务派遣服务）；业务培训（不含教育培训、职业技能培训等需取得许可的培训）；对外承包工程（除许可业务外，可自主依法经营法律法规非禁止或限制的项目）。</v>
          </cell>
          <cell r="K993">
            <v>1358</v>
          </cell>
          <cell r="L993" t="str">
            <v>主要从事应急交通工程装备的研发,生产和销售.主要产品为应急交通工程装备,能提供用于公路,水路,铁路和航空的四类应急交通工程装备产品.</v>
          </cell>
        </row>
        <row r="994">
          <cell r="A994" t="str">
            <v>603709.SH</v>
          </cell>
          <cell r="B994" t="str">
            <v>曹勇</v>
          </cell>
          <cell r="C994" t="str">
            <v>曹勇</v>
          </cell>
          <cell r="D994" t="str">
            <v>张芸</v>
          </cell>
          <cell r="E994">
            <v>8000</v>
          </cell>
          <cell r="F994">
            <v>20011116</v>
          </cell>
          <cell r="G994" t="str">
            <v>浙江</v>
          </cell>
          <cell r="H994" t="str">
            <v>湖州市</v>
          </cell>
          <cell r="I994" t="str">
            <v>公司是一家先进的沙发工厂，主要从事功能沙发的设计、生产和销售，市场遍及美国、英国、日本、澳大利亚、爱尔兰等多个国家和地区，为全球数百万家庭提供高品质的产品和服务。公司以环保、安全、符合人体工学原理为设计核心，拥有实力雄厚的研发团队和超强的自主创新能力。自成立以来，公司高度重视技术和管理创新，突出精细管理，严格按照国际质量、环境、安全体系标准加强管理，运用国际领先的ERP企业资源管理系统和先进的成本管理模型，进一步夯实了企业发展的基础，主业竞争力在同行业中名列前茅。经过多年的快速稳健发展，公司始终秉承“求真务实、永不放弃、精益求精”的企业精神，坚持“全球经营、聚焦主业、改进品质、降低成本、合理赢利、永续经营”的经营理念和“科学思维、数据决策、持续改善”的管理理念，坚持不懈地努力向前发展。</v>
          </cell>
          <cell r="J994" t="str">
            <v>家具生产及销售，家具配件、床垫、按摩器材、电子产品销售，货物进出口业务，纸制品、海绵制品、五金制品的生产、销售，家居饰品的销售(依法须经批准的项目，经相关部门批准后方可开展经营活动)</v>
          </cell>
          <cell r="K994">
            <v>1658</v>
          </cell>
          <cell r="L994" t="str">
            <v>主营业务:主要从事沙发的研发,设计,生产和销售,产品主要包括手动功能沙发,电动功能沙发,扶手推背沙发,老人椅等功能性沙发和部分普通沙发,并主要销往国外.</v>
          </cell>
        </row>
        <row r="995">
          <cell r="A995" t="str">
            <v>002558.SZ</v>
          </cell>
          <cell r="B995" t="str">
            <v>刘伟</v>
          </cell>
          <cell r="C995" t="str">
            <v>刘伟</v>
          </cell>
          <cell r="D995" t="str">
            <v>孟玮</v>
          </cell>
          <cell r="E995">
            <v>202437.9932</v>
          </cell>
          <cell r="F995">
            <v>19970722</v>
          </cell>
          <cell r="G995" t="str">
            <v>重庆</v>
          </cell>
          <cell r="H995" t="str">
            <v>重庆市</v>
          </cell>
          <cell r="I995" t="str">
            <v>公司原主营业务为内河涉外豪华游轮运营业务和旅行社业务。2016年公司通过重大资产重组，将原有资产、负债、业务和人员等剥离，巨人网络整体注入公司。公司主营业务从游轮运营和旅行社业务变为网络游戏，成为一家以网络游戏为主的综合性互联网企业，定位三大核心业务：互联网娱乐、互联网金融与互联网医疗。其中互联网娱乐板块的发展战略为：坚持自主研发、聚焦精品、布局全球市场。</v>
          </cell>
          <cell r="J995" t="str">
            <v>计算机游戏软件的开发、销售；网络游戏出版运营；利用互联网销售游戏产品；动漫设计、制作；计算机软硬件设计、系统集成服务及数据处理；设计、制作、发布国内外广告；组织文化艺术交流活动(不含演出)；承办展览展示活动；演出经纪；广播电视节目制作；健康咨询；货物及技术的进出口业务。(以上经营范围以工商登记部门核定为准)</v>
          </cell>
          <cell r="K995">
            <v>1413</v>
          </cell>
          <cell r="L995" t="str">
            <v>主营业务为客户端游戏,移动游戏和互联网社区工具.</v>
          </cell>
        </row>
        <row r="996">
          <cell r="A996" t="str">
            <v>603777.SH</v>
          </cell>
          <cell r="B996" t="str">
            <v>郁瑞芬</v>
          </cell>
          <cell r="C996" t="str">
            <v>郁瑞芬</v>
          </cell>
          <cell r="D996" t="str">
            <v>陆顺刚</v>
          </cell>
          <cell r="E996">
            <v>33679.6988</v>
          </cell>
          <cell r="F996">
            <v>20020702</v>
          </cell>
          <cell r="G996" t="str">
            <v>上海</v>
          </cell>
          <cell r="H996" t="str">
            <v>上海市</v>
          </cell>
          <cell r="I996" t="str">
            <v>公司是一家经营自主品牌的休闲食品连锁经营企业，是国内销售规模、拥有门店数量领先的休闲食品连锁经营企业之一，致力于构建国内领先的专业化休闲食品连锁经营平台，公司通过“以直营连锁为主、特许加盟等多种渠道为辅”的方式进行标准化的连锁运营管理，打造了一个传统产业与现代经营模式有机结合的国内休闲食品连锁业领先品牌。公司销售炒货、肉制品、蜜饯、水产品、糖果/果冻、膨化、果蔬、豆制品、糕点，其中来伊份的香榧子被评为“上海十大最值得品尝的甜食及休闲食品新品”，小核桃仁则被评为“上海经典休闲食品”和“上海名优产品”。公司通过了ISO9001、HACCP认证，拥有长期合作供应商多家，打造了完整的供应链管理体系。公司获得了“中国休闲食品知名品牌”、“中国驰名商标”、“最具影响力特许品牌”、“上海市名牌产品”等荣誉。</v>
          </cell>
          <cell r="J996" t="str">
            <v>食品流通，餐饮服务，食用农产品(不含生猪产品、牛羊肉品)、花卉、工艺礼品、电子产品、通讯器材、体育用品、文具用品、日用百货、汽摩配件、化妆品、玩具、金银饰品、珠宝饰品、化工产品(不含危险化学品)、电脑及配件、通信设备及相关产品的批发、零售，销售计算机配件及相关智能卡，电子商务(不得从事增值电信、金融业务)，仓储(除危险品)、企业投资与资产管理、企业管理咨询，计算机网络系统开发、软件开发设计，商务咨询、从事货物及技术的进出口业务，包装服务，票务代理，从事通信设备领域内的技术服务，自有房屋租赁，供应链管理，道路货物运输，国内货运代理，国际海上、国际陆路、国际航空货运代理，以服务外包方式从事计算机数据处理，附设分支机构。【依法须经批准的项目，经相关部门批准后方可开展经营活动】</v>
          </cell>
          <cell r="K996">
            <v>7553</v>
          </cell>
          <cell r="L996" t="str">
            <v>来伊份是一家经营自主品牌的休闲食品连锁经营企业,致力于构建国内领先的专业化休闲食品连锁经营平台,公司产品主要分为九大类,包括炒货,肉制品,蜜饯,水产品,糖果/果冻,销售休闲食品品种超过900种.膨化,果蔬,豆制品和糕点,</v>
          </cell>
        </row>
        <row r="997">
          <cell r="A997" t="str">
            <v>300429.SZ</v>
          </cell>
          <cell r="B997" t="str">
            <v>钱晓春</v>
          </cell>
          <cell r="C997" t="str">
            <v>吕芳诚</v>
          </cell>
          <cell r="D997" t="str">
            <v>倪寅森</v>
          </cell>
          <cell r="E997">
            <v>51526.0892</v>
          </cell>
          <cell r="F997">
            <v>19971122</v>
          </cell>
          <cell r="G997" t="str">
            <v>江苏</v>
          </cell>
          <cell r="H997" t="str">
            <v>常州市</v>
          </cell>
          <cell r="I997" t="str">
            <v>公司是一家以应用研究为导向，立足于产品自主研发创新的高新技术企业，专业从事电子材料领域各类光刻胶专用电子化学品的研发、生产和销售及相关贸易业务。公司主要产品为光刻胶专用化学品，分为光刻胶用光引发剂(包括光增感剂、光致产酸剂等)和光刻胶树脂。公司的产品按照应用领域分类，主要有印制电路板(PCB)光刻胶专用化学品(光引发剂和树脂)、液晶显示器(LCD)光刻胶光引发剂、半导体光刻胶光引发剂及其他用途光引发剂。公司已荣获国家火炬计划重点高新技术企业、江苏省守合同重信用企业等多项荣誉以及高新技术成果转化项目等多个奖项。获得了ISO9001:2008质量管理认证、ISO14001:2004环境管理认证、OHSAS18001:2007职业健康安全管理认证等多项管理认证。</v>
          </cell>
          <cell r="J997" t="str">
            <v>电子专用材料及塑料制品的研发、生产及销售；化学原料的研发、生产(除危化品)及销售(危化品限《危化品经营许可证》核定范围)；科技中介服务及技术推广服务；自营和代理各类商品及技术的进出口业务,但国家限定企业经营或禁止进出口的商品和技术除外；电机配件和机械零部件加工制造；金属材料销售。(依法须经批准的项目，经相关部门批准后方可开展经营活动)</v>
          </cell>
          <cell r="K997">
            <v>1198</v>
          </cell>
          <cell r="L997" t="str">
            <v>主营业务是光刻胶专用化学品的研发,生产和销售及相关贸易业务.主要产品为光刻胶专用化学品,分为光刻胶用光引发剂(包括光增感剂,光致产酸剂等)和光刻胶树脂两大系列.</v>
          </cell>
        </row>
        <row r="998">
          <cell r="A998" t="str">
            <v>603706.SH</v>
          </cell>
          <cell r="B998" t="str">
            <v>李明</v>
          </cell>
          <cell r="C998" t="str">
            <v>田荣江</v>
          </cell>
          <cell r="D998" t="str">
            <v>周静</v>
          </cell>
          <cell r="E998">
            <v>18938.2714</v>
          </cell>
          <cell r="F998">
            <v>20010318</v>
          </cell>
          <cell r="G998" t="str">
            <v>新疆</v>
          </cell>
          <cell r="H998" t="str">
            <v>昌吉回族自治州</v>
          </cell>
          <cell r="I998" t="str">
            <v>公司是以城市燃气供应为主，包括CNG汽车加气、居民生活用气、工商业客户用气，覆盖城市燃气供应管网建设和供热服务，以及围绕燃气市场开发的设备安装等业务，并为客户量身订制燃气供应解决方案的城市燃气综合服务商。公司的业务经营主要集中于新疆昌吉市行政区域范围。公司已从事城市燃气的投资与运营多年，拥有城市燃气长期特许经营权，特许经营范围为新疆昌吉市行政区域范围(包括主城区、各乡镇、园区)。为了更好的提供燃气供应服务，公司不但制定和完善了《先进性标准化制度》、《企业内部控制制度》和安全制度，使得公司能够规范性、标准性、科学性、高效性地进行内部管理，公司还拥有一支业务素质好、对公司忠诚度高的专业技术和管理人才队伍，在天然气基础设施建设、天然气安全供应、客户服务等各个经营环节上均具备专业化运营优势。</v>
          </cell>
          <cell r="J998" t="str">
            <v>销售石油液化气及天然气，车用燃气气瓶安装(1级)(仅限分支机构经营)，道路货物运输(含危险货物)；销售：化工产品(危险化学品除外)、建材、百货、办公用品、纺织服装；家用燃气用具的销售及服务，燃气器具维修；社会经济咨询服务，房屋租赁；风力发电；太阳能发电；其他电力生产；管道工程建筑；管道运输业；集装箱道路运输；城市配送；管道和设备安装；能源矿产地质勘查；生活用燃料零售；加油加气站投资与管理；电动汽车充电桩的投资与管理；便利店销售；润滑油销售；成品油零售(仅限分支机构经营)；第二类增值电信业务。(依法须经批准的项目，经相关部门批准后方可开展经营活动)。</v>
          </cell>
          <cell r="K998">
            <v>838</v>
          </cell>
          <cell r="L998" t="str">
            <v>公司是以城市燃气供应为主,包括CNG汽车加气,居民生活用气,工商业客户用气,覆盖城市燃气供应管网建设和供热服务,以及围绕燃气市场开发的设备安装等业务,</v>
          </cell>
        </row>
        <row r="999">
          <cell r="A999" t="str">
            <v>300258.SZ</v>
          </cell>
          <cell r="B999" t="str">
            <v>夏汉关</v>
          </cell>
          <cell r="C999" t="str">
            <v>夏汉关</v>
          </cell>
          <cell r="D999" t="str">
            <v>董义</v>
          </cell>
          <cell r="E999">
            <v>48177.0753</v>
          </cell>
          <cell r="F999">
            <v>19921209</v>
          </cell>
          <cell r="G999" t="str">
            <v>江苏</v>
          </cell>
          <cell r="H999" t="str">
            <v>泰州市</v>
          </cell>
          <cell r="I999" t="str">
            <v>公司主营业务为汽车精锻齿轮及其它精密锻件的研发、生产与销售，是行业领先的精锻齿轮供应商。公司是一家具有自主创新能力、拥有自主知识产权、掌握先进的齿轮模具设计开发与制造核心技术、采用冷温热精密锻造成形技术、专业化制造汽车齿轮的高新技术企业、中国齿轮行业协会50强最具品牌影响力企业、江苏省经济和信息化委员会两化融合研发设计示范企业。公司主要产品为汽车差速器半轴齿轮和行星齿轮、汽车变速器结合齿齿轮。公司产品得到了国内外主流整车制造商或其动力总成供应商的高度认可，是目前国内乘用车精锻齿轮细分行业的龙头企业，轿车精锻齿轮产销量位居行业前列。</v>
          </cell>
          <cell r="J999" t="str">
            <v>许可项目：道路货物运输（不含危险货物）（依法须经批准的项目，经相关部门批准后方可开展经营活动，具体经营项目以审批结果为准）一般项目：汽车零部件研发；汽车零部件及配件制造；汽车零配件批发；锻件及粉末冶金制品制造；锻件及粉末冶金制品销售；轴承、齿轮和传动部件制造；轴承、齿轮和传动部件销售；模具制造；模具销售；有色金属合金制造；有色金属铸造；有色金属合金销售；工业设计服务；货物进出口；技术进出口；进出口代理（除依法须经批准的项目外，凭营业执照依法自主开展经营活动）</v>
          </cell>
          <cell r="K999">
            <v>1849</v>
          </cell>
          <cell r="L999" t="str">
            <v>主要产品:汽车差速器半轴齿轮和行星齿轮,汽车变速器结合齿齿轮,汽车变速器轴类件,EDL(电子差速锁齿轮,凸轮环),同步器齿圈,离合器驱动盘毂类零件,新能源车中央电机轴和新能源车差速器总成,高端农业机械用齿轮等.主营业务:汽车精锻齿轮及其它精密锻件的研发,生产与销售.</v>
          </cell>
        </row>
        <row r="1000">
          <cell r="A1000" t="str">
            <v>300989.SZ</v>
          </cell>
          <cell r="B1000" t="str">
            <v>王富海</v>
          </cell>
          <cell r="C1000" t="str">
            <v>朱旭辉</v>
          </cell>
          <cell r="D1000" t="str">
            <v>金铖</v>
          </cell>
          <cell r="E1000">
            <v>10800</v>
          </cell>
          <cell r="F1000">
            <v>20080507</v>
          </cell>
          <cell r="G1000" t="str">
            <v>广东</v>
          </cell>
          <cell r="H1000" t="str">
            <v>深圳市</v>
          </cell>
          <cell r="I1000" t="str">
            <v>公司针对城镇化过程中的现实问题和需求，致力于为政府及各类开发建设主体提供精准有效并兼具操作性的建设规划解决方案。公司主营业务包括规划设计业务和工程设计业务，其中，规划设计业务包括城乡规划、专项规划、规划咨询等；工程设计业务包括景观工程设计和市政工程设计等。规划设计和工程设计均是城乡开发建设的必经环节。规划设计是在研究区域国土空间格局基础上，提出城市和乡村地区的未来发展方向和功能定位，对包括土地利用、区域布局、市政交通及建筑景观等方面建设内容作出综合安排和部署；工程设计则是根据具体建设工程的要求，在论证分析建设工程所需的技术、经济、资源、环境等条件基础上提出的可指导建设施工的设计方案。两者都属于专业技术服务，方向不同，但又紧密联系，规划设计预定的部分效果需要工程设计予以支撑和实现，工程设计需要以经批准或者确定的规划设计成果为依据，不得违反规划设计成果的控制性要求。</v>
          </cell>
          <cell r="J1000" t="str">
            <v>区域与城乡规划设计；城市设计；风景园林规划与设计；旅游策划与规划；交通规划设计；园区运营与管理咨询；城市信息系统研究与应用咨询。(以上经营范围法律、行政法规、国务院规定禁止的项目除外，限制的项目须取得许可后方可经营)。</v>
          </cell>
          <cell r="K1000">
            <v>850</v>
          </cell>
          <cell r="L1000" t="str">
            <v>主营业务包括规划设计业务和工程设计业务,其中,规划设计业务包括城乡规划,专项规划,规划咨询等;工程设计业务包括景观工程设计和市政工程设计等.</v>
          </cell>
        </row>
        <row r="1001">
          <cell r="A1001" t="str">
            <v>688259.SH</v>
          </cell>
          <cell r="B1001" t="str">
            <v>YAOLONG TAN</v>
          </cell>
          <cell r="C1001" t="str">
            <v>YAOLONG TAN</v>
          </cell>
          <cell r="D1001" t="str">
            <v>谭玉香</v>
          </cell>
          <cell r="E1001">
            <v>8000</v>
          </cell>
          <cell r="F1001">
            <v>20060802</v>
          </cell>
          <cell r="G1001" t="str">
            <v>江苏</v>
          </cell>
          <cell r="H1001" t="str">
            <v>苏州市</v>
          </cell>
          <cell r="I1001" t="str">
            <v>公司是一家专业的集成电路设计企业，主要专注于通信核心芯片的研发、设计和销售业务，并提供应用解决方案与技术支持服务。公司为国家高新技术企业、江苏省省级工程技术研究中心，是中国通信标准化协会会员。公司自成立以来深耕基于铜线传输的通信技术领域，致力于提供更好的宽带接入和智能家庭通信解决方案，实现关键技术和芯片产品的国产化，是国内较早研发并掌握基于VDSL2技术的宽带接入技术和宽带电力线载波通信技术的企业，并始终以研发和创新为发展驱动，持续推进技术的演进。目前，公司已在电力线载波通信芯片相关的算法与软件、接入网网络芯片相关的算法与软件、模拟电路设计、数模混合和版图设计等方面形成了诸多核心技术，主要产品和技术处于国内先进水平。公司具备优秀的数模混合SoC芯片全流程设计能力，并打造了一支能力全面、经验丰富的研发团队，是国内少数几家较具规模的同时具备物理层核心通信算法能力和大型SoC芯片设计能力的公司之一，并同时具备65nm/40nm/28nmCMOS工艺节点和14nm/7nm/5nmFinFET先进工艺节点物理设计能力。</v>
          </cell>
          <cell r="J1001" t="str">
            <v>研发、设计通信高端芯片，通信设备及相关软件，销售本公司所研发设计的产品并提供相关服务。从事本公司所研发设计产品的同类商品的批发、进出口、佣金代理及其相关业务。（依法须经批准的项目，经相关部门批准后方可开展经营活动）</v>
          </cell>
          <cell r="K1001">
            <v>349</v>
          </cell>
          <cell r="L1001" t="str">
            <v>主营业务包括电力线载波通信芯片与解决方案业务,接入网网络芯片与解决方案业务和芯片版图设计服务及其他技术服务.</v>
          </cell>
        </row>
        <row r="1002">
          <cell r="A1002" t="str">
            <v>002860.SZ</v>
          </cell>
          <cell r="B1002" t="str">
            <v>楼月根</v>
          </cell>
          <cell r="C1002" t="str">
            <v>楼勇伟</v>
          </cell>
          <cell r="D1002" t="str">
            <v>陆群峰</v>
          </cell>
          <cell r="E1002">
            <v>21926.4655</v>
          </cell>
          <cell r="F1002">
            <v>20020515</v>
          </cell>
          <cell r="G1002" t="str">
            <v>浙江</v>
          </cell>
          <cell r="H1002" t="str">
            <v>杭州市</v>
          </cell>
          <cell r="I1002" t="str">
            <v>公司是国内电动机热保护器、起动器行业的著名企业之一，是国内冰箱与冷柜压缩机热保护器、起动器和密封接线柱的骨干生产企业。公司的主要产品为各种类型的热保护器、起动器和密封接线柱，主要应用于冰箱、冷柜、空调、制冷饮水机等领域的制冷压缩机以及洗衣机烘干机上。目前，公司产品已覆盖国内外主要压缩机生产厂家，包括华意系公司、东贝系公司、美芝系公司、钱江公司、四川丹甫、LG电子、尼得科电机、恩布拉科等。公司生产的压缩机用热保护器、起动器在国内市场有较高的占有率，已成为国内压缩机两器生产和出口的主要基地，并拥有多项自主知识产权，产品销往欧美、中东、东南亚及国内的主要压缩机厂家。同时，公司具备完善的质量管理体系，通过ISO9001及ISO14000、UL、CUL、VDE、CB、CE、CQC、KC等认证，质量在同行中名列前茅，并不断提升软硬件设施，为公司的长期发展打下了坚实的基础。</v>
          </cell>
          <cell r="J1002" t="str">
            <v>生产：继电器，厨房电子设备，片式元器件，敏感元器件，变频控制器，密封接线插座，EVA胶膜材料、太阳能组件。销售：本公司生产的产品；新能源技术开发、技术转让；太阳能电站和分布式电站设计、安装；货物进出口（法律、行政法规禁止的项目除外、法律、行政法规限制的项目取得许可后方可经营）（依法须经批准的项目，经相关部门批准后方可开展经营活动）。</v>
          </cell>
          <cell r="K1002">
            <v>1354</v>
          </cell>
          <cell r="L1002" t="str">
            <v>主要产品:压缩机用热保护器,起动器,密封接线柱,以及小家电用温度控制器.</v>
          </cell>
        </row>
        <row r="1003">
          <cell r="A1003" t="str">
            <v>300436.SZ</v>
          </cell>
          <cell r="B1003" t="str">
            <v>李国平</v>
          </cell>
          <cell r="C1003" t="str">
            <v>李国平</v>
          </cell>
          <cell r="D1003" t="str">
            <v>林晓辉</v>
          </cell>
          <cell r="E1003">
            <v>15925.9</v>
          </cell>
          <cell r="F1003">
            <v>20010628</v>
          </cell>
          <cell r="G1003" t="str">
            <v>福建</v>
          </cell>
          <cell r="H1003" t="str">
            <v>宁德市</v>
          </cell>
          <cell r="I1003" t="str">
            <v>公司主要从事核苷类抗乙肝病毒药物的研发、生产与销售，主要产品包括阿甘定-阿德福韦酯、贺甘定-拉米夫定、恩甘定-恩替卡韦等核苷类抗乙肝病毒药物。公司拥有完整的核苷类抗乙肝病毒药物产品线，公司已经获准上市的核苷(酸)类抗乙肝病毒药物产品包括福甘定、恩甘定、贺甘定和阿甘定，是目前国内唯一拥有四大核苷(酸)类抗乙肝病毒药物原料药及制剂注册批件的医药企业，且富马酸替诺福韦二吡呋酯和恩替卡韦为乙肝防治指南推荐的抗乙肝病毒治疗的一线用药，并被纳入2017年版《国家基本医疗保险、工伤保险和生育保险药品目录》。</v>
          </cell>
          <cell r="J1003" t="str">
            <v>凭药品生产许可证生产销售：片剂、胶囊剂、茶剂、颗粒剂、原料药、人工天竺黄；凭食品卫生许可证生产销售保健食品；出口：本企业自产的医药制品(医药行业有规定的从其规定)；进口：本企业生产、科研所需的原辅材料、机械设备、零配件及技术的进口业务；药品、保健食品、食品的研发及提供相关技术服务。(依法须经批准的项目，经相关部门批准后方可开展经营活动)</v>
          </cell>
          <cell r="K1003">
            <v>873</v>
          </cell>
          <cell r="L1003" t="str">
            <v>本公司是一家专业从事核苷类抗乙肝病毒药物研发,生产与销售的高科技企业,主要产品包括阿甘定-阿德福韦酯,贺甘定-拉米夫定,恩甘定-恩替卡韦等核苷类抗乙肝病毒药物.</v>
          </cell>
        </row>
        <row r="1004">
          <cell r="A1004" t="str">
            <v>688028.SH</v>
          </cell>
          <cell r="B1004" t="str">
            <v>陈继锋</v>
          </cell>
          <cell r="C1004" t="str">
            <v>陈继锋</v>
          </cell>
          <cell r="D1004" t="str">
            <v>陈焕超</v>
          </cell>
          <cell r="E1004">
            <v>8000</v>
          </cell>
          <cell r="F1004">
            <v>20060831</v>
          </cell>
          <cell r="G1004" t="str">
            <v>北京</v>
          </cell>
          <cell r="H1004" t="str">
            <v>北京市</v>
          </cell>
          <cell r="I1004" t="str">
            <v>公司是国内领先、国际一流的超硬刀具供应商。主要从事各类高端超硬刀具和超硬材料制品的研发、生产和销售，产品广泛应用于消费电子、汽车制造、工程机械、航空航天、能源设备等行业。发行人依托技术创新和产品创新，经过多年不懈努力，已经成长为国内领先、国际一流的超硬刀具供应商。公司拥有强大的研发实力和丰富的技术储备，目前公司拥有各类国内外专利132项，其中发明专利24项。公司董事长、总经理陈继锋先生作为教授级高级工程师、中国科技部“创新人才推进计划—科技创新创业人才”、国家“万人计划”领军人才、中国材料研究学会超硬材料及制品专业委员会委员、中国硅酸盐协会电子玻璃分会第九届常务理事、国际信息显示学会(SID)北京分会专业技术委员会委员、全国人工晶体标准化技术委员会委员、中国机械工业金属切削刀具技术协会专家委员会委员，深耕超硬刀具和超硬材料制品领域20多年，积极影响行业发展，对行业做出了突出贡献。</v>
          </cell>
          <cell r="J1004" t="str">
            <v>生产金刚石刀具；销售金刚石、机械设备、五金交电、电子产品、矿产品、建材、化工产品(不含危险化学品)、工艺品、日用品；货物进出口；技术进出口；代理进出口。(企业依法自主选择经营项目，开展经营活动；依法须经批准的项目，经相关部门批准后依批准的内容开展经营活动；不得从事本市产业政策禁止和限制类项目的经营活动。)</v>
          </cell>
          <cell r="K1004">
            <v>730</v>
          </cell>
          <cell r="L1004" t="str">
            <v>主要从事超高精密和高精密超硬刀具及超硬材料制品的研发,生产和销售业,主要产品为超硬刀具和超硬材料制品.</v>
          </cell>
        </row>
        <row r="1005">
          <cell r="A1005" t="str">
            <v>834765.BJ</v>
          </cell>
          <cell r="B1005" t="str">
            <v>黄华侨</v>
          </cell>
          <cell r="C1005" t="str">
            <v>黄华侨</v>
          </cell>
          <cell r="D1005" t="str">
            <v>汪岚</v>
          </cell>
          <cell r="E1005">
            <v>6961.3044</v>
          </cell>
          <cell r="F1005">
            <v>20020708</v>
          </cell>
          <cell r="G1005" t="str">
            <v>广东</v>
          </cell>
          <cell r="H1005" t="str">
            <v>深圳市</v>
          </cell>
          <cell r="I1005" t="str">
            <v>公司主要研发、生产、销售以金属置物架为主的收纳产品，经过多年发展，目前已经形成集自主研发、生产、销售、仓储物流为一体的综合服务体系。公司主要提供家用、工业用收纳产品及设计方案，坚持以DIY理念为核心，并结合木、布、藤、塑胶、纸类等配件组成的各类收纳产品。公司现已经拥有成熟的收纳产品的开发、生产制造和质量控制技术，公司采用的核心技术主要是通过自主研发及经验积累而成.下设深圳市美高塑胶金属制品有限公司(制造基地)、美之顺五金塑胶制品有限公司(加工中心)、美之高实业发展有限公司(营销中心)、通之泰贸易有限公司(进出口贸易)四家子公司。先后在北京、上海、广州、成都等地设立分支机构。</v>
          </cell>
          <cell r="J1005" t="str">
            <v>塑胶制品、五金制品、木器制品、竹制品、藤制品、柳制品、布制品的生产与销售。</v>
          </cell>
          <cell r="K1005">
            <v>937</v>
          </cell>
          <cell r="L1005" t="str">
            <v>金属置物架收纳用品的研发,设计,生产和销售,产品主要应用于家居收纳,工业及商业仓储等领域</v>
          </cell>
        </row>
        <row r="1006">
          <cell r="A1006" t="str">
            <v>688239.SH</v>
          </cell>
          <cell r="B1006" t="str">
            <v>张华</v>
          </cell>
          <cell r="C1006" t="str">
            <v>卢漫宇</v>
          </cell>
          <cell r="D1006" t="str">
            <v>曾云</v>
          </cell>
          <cell r="E1006">
            <v>14000</v>
          </cell>
          <cell r="F1006">
            <v>20060904</v>
          </cell>
          <cell r="G1006" t="str">
            <v>贵州</v>
          </cell>
          <cell r="H1006" t="str">
            <v>贵阳市</v>
          </cell>
          <cell r="I1006" t="str">
            <v>公司是国内航空发动机环形锻件的主研制单位之一，承担了多个重大科研项目；国家智能制造试点示范企业、全国工业品牌培育示范企业、国家重点新产品、工信部第一批专精特新“小巨人”企业等多项荣誉。公司凭借先进的技术水平和高可靠性的产品，已成为我国国产航空发动机环形锻件的主研制单位之一，也是全球商用航空发动机机匣及环形锻件在亚太地区的主要供应商之一。在国内航空市场，发行人与中国航发下属主机厂和科研院所建立了长期稳定的合作关系，是国内航空领域环形锻件的主承制单位之一。在国际航空市场，公司取得了GE航空、普惠(P&amp;W)、赛峰(SAFRAN)、罗罗(RR)、霍尼韦尔(Honeywell)、MTU、柯林斯航空(Collins)等国际主要航空发动机客户的供应商资质，并签订了为目前国际主流窄体、宽体客机新一代发动机等供应环形锻件的长期协议。公司获得中国航发商发、单位2(中国航发某下属单位)、GE油气、蓝箭航天等客户的“优秀供应商”等称号。</v>
          </cell>
          <cell r="J1006" t="str">
            <v>法律、法规、国务院决定规定禁止的不得经营；法律、法规、国务院决定规定应当许可(审批)的，经审批机关批准后凭许可(审批)文件经营;法律、法规、国务院决定规定无需许可(审批)的，市场主体自主选择经营。(研制、生产、销售：航空航天器；航空、航天及其他专用设备；船用配套设备；锻铸件；机械加工；金属压力技术开发；计算机软件开发、技术转让、技术咨询、技术培训、维修服务；金属材料及成套机电设备、零部件进出口业务(国家限定或禁止的商品、技术除外)。)</v>
          </cell>
          <cell r="K1006">
            <v>438</v>
          </cell>
          <cell r="L1006" t="str">
            <v>主要从事航空难变形金属材料环形锻件研发,生产和销售.按照应用领域划分,公司产品包括航空发动机环形锻件,航空发动机机匣等航空锻件,火箭发动机壳体等航天锻件,燃气轮机锻件,能源装备锻件等.</v>
          </cell>
        </row>
        <row r="1007">
          <cell r="A1007" t="str">
            <v>002956.SZ</v>
          </cell>
          <cell r="B1007" t="str">
            <v>谢庆奎</v>
          </cell>
          <cell r="C1007" t="str">
            <v>谢庆奎</v>
          </cell>
          <cell r="D1007" t="str">
            <v>谢金菱</v>
          </cell>
          <cell r="E1007">
            <v>22394.043</v>
          </cell>
          <cell r="F1007">
            <v>20010801</v>
          </cell>
          <cell r="G1007" t="str">
            <v>广西</v>
          </cell>
          <cell r="H1007" t="str">
            <v>桂林市</v>
          </cell>
          <cell r="I1007" t="str">
            <v>公司的主营业务为燕麦食品的研发、生产和销售。公司自成立以来，始终坚持专注于燕麦食品产业，以“全家人的健康选择”为品牌核心价值，以“执信和、健康道”为企业经营理念，追求为消费者提供放心、营养、健康的食品，是中国燕麦行业知名品牌。西麦始终坚持专注、专业于燕麦健康食品的研发与生产，致力于为打造中国燕麦产业做出贡献，经过近二十年的艰苦创业、奋力拼搏，已拥有国内最大、最先进的生产基地和终端产品生产制造能力；建立了与时俱进的产品研发团队和现代化管理平台；形成了主食燕麦食品、营养燕麦食品、休闲燕麦食品、核桃粉四大类七十几个品种的燕麦产品系列；除了获得绿色食品认证和有机食品认证以外还获得了qs食品安全认证、haccp和iso22000食品质量保证体系认证，为创建健康食品一流企业奠定了坚实的基础。</v>
          </cell>
          <cell r="J1007" t="str">
            <v>燕麦食品、固体饮料、罐头饮料的开发、生产、经营(凭有效许可证核定的项目经营)，食品生产技术研发及咨询；企业管理、企业信息化管理咨询服务；销售预包装食品。(依法须经批准的项目，经相关部门批准后方可开展经营活动。)</v>
          </cell>
          <cell r="K1007">
            <v>2952</v>
          </cell>
          <cell r="L1007" t="str">
            <v>燕麦食品的研发,生产和销售.主要产品为西麦品牌的燕麦片.</v>
          </cell>
        </row>
        <row r="1008">
          <cell r="A1008" t="str">
            <v>603277.SH</v>
          </cell>
          <cell r="B1008" t="str">
            <v>周俊杰</v>
          </cell>
          <cell r="C1008" t="str">
            <v>朱文伟</v>
          </cell>
          <cell r="D1008" t="str">
            <v>鲁灵鹏</v>
          </cell>
          <cell r="E1008">
            <v>42068.4</v>
          </cell>
          <cell r="F1008">
            <v>20030410</v>
          </cell>
          <cell r="G1008" t="str">
            <v>浙江</v>
          </cell>
          <cell r="H1008" t="str">
            <v>杭州市</v>
          </cell>
          <cell r="I1008" t="str">
            <v>公司是一家专业生产商用厨房设备的高新技术企业，成立于2003年4月10日，公司从事商用餐饮设备的研发、生产、销售和服务，主要产品包括商用餐饮制冷设备、自助餐设备和西厨设备等。通过十多年的技术摸索、积累与创新，公司商用餐饮设备生产技术已达到国内先进水平，部分达到国际先进水平。目前公司产品已获得各种国内和国际认证(ETL、CE、CB、ROHS、GEMS、CCC等)。　作为专业的商用餐饮设备制造商，本着为人类提供饮食健康保障的理念，为客户提供高性价比的产品是公司一贯的行为准则。优秀的品质，良好的服务，确保银都在商用厨房设备行业领跑。</v>
          </cell>
          <cell r="J1008" t="str">
            <v>一般项目：制冷、空调设备制造；制冷、空调设备销售；机械设备研发；机械设备销售；机械电气设备制造；机械电气设备销售；电气设备修理；商业、饮食、服务专用设备制造；商业、饮食、服务专用设备销售；农副食品加工专用设备制造；农副食品加工专用设备销售；通用设备制造(不含特种设备制造)；通用设备修理；普通机械设备安装服务；风机、风扇制造；风机、风扇销售；电热食品加工设备销售；燃气器具生产；厨具卫具及日用杂品研发；厨具卫具及日用杂品批发；厨具卫具及日用杂品零售；金属制品研发；金属制品销售；金属制日用品制造；日用品销售；非居住房地产租赁；工业设计服务；专业设计服务；平面设计；图文设计制作；货物进出口(除依法须经批准的项目外，凭营业执照依法自主开展经营活动)。许可项目：电热食品加工设备生产；燃气燃烧器具安装、维修(依法须经批准的项目，经相关部门批准后方可开展经营活动，具体经营项目以审批结果为准)。(分支机构经营场所设在：杭州市余杭区星桥街道星星路3号；杭州市余杭区星桥街道博旺街55号；杭州市余杭区星桥街道星发街22号。)</v>
          </cell>
          <cell r="K1008">
            <v>2258</v>
          </cell>
          <cell r="L1008" t="str">
            <v>公司从事商用餐饮设备的研发,生产,销售和服务,主要产品包括商用餐饮制冷设备,自助餐设备和西厨设备.</v>
          </cell>
        </row>
        <row r="1009">
          <cell r="A1009" t="str">
            <v>300984.SZ</v>
          </cell>
          <cell r="B1009" t="str">
            <v>杨伟</v>
          </cell>
          <cell r="C1009" t="str">
            <v>郑立成</v>
          </cell>
          <cell r="D1009" t="str">
            <v>陈亦霏</v>
          </cell>
          <cell r="E1009">
            <v>7680</v>
          </cell>
          <cell r="F1009">
            <v>20110614</v>
          </cell>
          <cell r="G1009" t="str">
            <v>浙江</v>
          </cell>
          <cell r="H1009" t="str">
            <v>衢州市</v>
          </cell>
          <cell r="I1009" t="str">
            <v>公司是集轴承套圈研发、生产、销售于一体的专业化制造公司，主要产品包含球类、滚针类和滚子类等产品，产品最终应用领域广泛涉及交通运输、工程机械、家用电器、冶金等国民经济各行各业。公司通过了ISO9001:2015质量管理体系认证、IATF16949:2016(国际汽车行业)质量管理体系认证、通过ISO14001环境体系认证。公司从产品设计、生产、销售到服务都在IATF16949:2016质量管理体系下有效的运营，产品质量处于行业前列。同时，公司根据多年的研发及生产经验制定了一套完善的质量保证体系，确保产品质量的稳定。在过去8年中，舍弗勒(Schaeffler)、斯凯孚(SKF)、恩斯克(NSK)、捷太格特(JTEKT)、恩梯恩(NTN)等世界知名轴承生产企业授予了公司“生产优秀奖”、“优秀供应商”等荣誉称号，对公司产品质量表示高度认可。</v>
          </cell>
          <cell r="J1009" t="str">
            <v>轴承、机械零部件、汽车零部件及配件制造、销售；供电业务；货物进出口(法律法规限制的除外，应当取得许可证的凭许可证经营)。</v>
          </cell>
          <cell r="K1009">
            <v>1431</v>
          </cell>
          <cell r="L1009" t="str">
            <v>公司是集轴承套圈研发,生产,销售于一体的专业化制造公司,主要产品包含球类,滚针类和滚子类等产品,产品最终应用领域广泛涉及交通运输,工程机械,家用电器,冶金等国民经济各行各业.</v>
          </cell>
        </row>
        <row r="1010">
          <cell r="A1010" t="str">
            <v>603258.SH</v>
          </cell>
          <cell r="B1010" t="str">
            <v>胡建平</v>
          </cell>
          <cell r="C1010" t="str">
            <v>胡建平</v>
          </cell>
          <cell r="D1010" t="str">
            <v>张济亮</v>
          </cell>
          <cell r="E1010">
            <v>24585.89</v>
          </cell>
          <cell r="F1010">
            <v>20080901</v>
          </cell>
          <cell r="G1010" t="str">
            <v>浙江</v>
          </cell>
          <cell r="H1010" t="str">
            <v>杭州市</v>
          </cell>
          <cell r="I1010" t="str">
            <v>公司为一家拥有自主研发能力、运营能力的专业化网络游戏公司。公司致力于自主研发运营精品化的网络游戏，通过高效的游戏开发体系、精准的游戏推广方案，以竞技类网络游戏为特色产品，已发展成为集创意策划、美术设计、技术研发、产品开发、游戏推广、运营维护、海外合作于一体的网络游戏开发商、运营商。公司拥有自主知识产权的网络游戏开发核心技术，是网络游戏行业内具备较强自主研发能力和运营能力的优秀企业。公司于2017年入选浙江省重点高新技术研发中心。</v>
          </cell>
          <cell r="J1010" t="str">
            <v>服务：增值电信业务，利用信息网络经营游戏产品(含网络游戏虚拟货币发行)，计算机软件、网络技术开发，国内广告发布；批发、零售：服装，日用百货，纺织品，计算机及配件；技术进出口；物业管理服务，停车服务；经营性互联网文化服务(凭许可证经营)。(法律法规禁止的项目除外，法律法规限制的项目取得许可证后方可经营)。(依法须经批准的项目，经相关部门批准后方可开展经营活动)</v>
          </cell>
          <cell r="K1010">
            <v>1229</v>
          </cell>
          <cell r="L1010" t="str">
            <v>主营业务:网络游戏的研发与运营;主要产品:自主研发的网络游戏产品.</v>
          </cell>
        </row>
        <row r="1011">
          <cell r="A1011" t="str">
            <v>603228.SH</v>
          </cell>
          <cell r="B1011" t="str">
            <v>刘绍柏</v>
          </cell>
          <cell r="C1011" t="str">
            <v>刘绍柏</v>
          </cell>
          <cell r="D1011" t="str">
            <v>黄恬</v>
          </cell>
          <cell r="E1011">
            <v>85167.2627</v>
          </cell>
          <cell r="F1011">
            <v>19930309</v>
          </cell>
          <cell r="G1011" t="str">
            <v>广东</v>
          </cell>
          <cell r="H1011" t="str">
            <v>深圳市</v>
          </cell>
          <cell r="I1011" t="str">
            <v>公司是专业从事印刷电路板及高端电子材料研发、生产和销售的国家高新技术企业，公司产品类型覆盖多层板、厚铜板、高频高速板、铝基电路板、双面多层柔性线路板、细密线路柔性线路板、HDI板、刚挠结合板、特种材料PCB、高端电子材料等。公司总部设立在深圳，是国内少数产品类型覆盖刚性电路板、柔性电路板和金属基电路板的厂商，为客户提供多样化的产品选择和一站式服务。公司产品广泛应用于通讯设备、计算机及网络设备、消费电子、汽车电子、工业控制等行业，是世界著名的电子电路供应商，产品销往全球各地。公司在深圳宝安、广东龙川、江西吉水均建设有大型现代化环保花园式生产基地，实现了跨区域的企业资源整合，不断优化卓越的管理体系，建立了集团化的产业发展规模，树立了稳健的国际化品牌形象，已成为行业最具成长性的高新技术企业。</v>
          </cell>
          <cell r="J1011" t="str">
            <v>生产经营双面线路板、多层线路板、柔性线路板(法律、行政法规、国务院决定禁止的项目除外，限制的项目须取得许可后方可经营)</v>
          </cell>
          <cell r="K1011">
            <v>14469</v>
          </cell>
          <cell r="L1011" t="str">
            <v>主要从事印制电路板的研发,生产和销售业务.公司主要产品种类包括双面及多层刚性电路板,柔性电路板(含贴装)和金属基电路板.</v>
          </cell>
        </row>
        <row r="1012">
          <cell r="A1012" t="str">
            <v>300675.SZ</v>
          </cell>
          <cell r="B1012" t="str">
            <v>叶青</v>
          </cell>
          <cell r="C1012" t="str">
            <v>毛洪伟</v>
          </cell>
          <cell r="D1012" t="str">
            <v>叶小平</v>
          </cell>
          <cell r="E1012">
            <v>14666.67</v>
          </cell>
          <cell r="F1012">
            <v>20070820</v>
          </cell>
          <cell r="G1012" t="str">
            <v>广东</v>
          </cell>
          <cell r="H1012" t="str">
            <v>深圳市</v>
          </cell>
          <cell r="I1012" t="str">
            <v>公司提供绿色生态城市建设全过程的综合解决方案，成为绿色城市建设技术服务者、国家和省市政府的智囊、行业标准制定的参与者、绿色低碳理念和技术的普及者。通过科研、规划、设计、检测、咨询等全项目管理多种途径，以绿色思维为指导，以绿色城市和绿色建筑为核心，以全生命周期技术服务为手段，以平民化、低成本、精细、适宜的技术路线为特色，为客户提供绿色建筑和绿色城市建设全过程所需综合解决方案，实现价值共享。</v>
          </cell>
          <cell r="J1012" t="str">
            <v>一般经营项目：城市及建筑科学研究；城市规划编制；工程咨询、勘察、设计、质量检测与检查、项目管理、监理及相关技术服务；环境工程检测和咨询；建筑工程性能评估；能耗测评及节能检测评价；绿色节能改造咨询与施工；绿色建筑与园区运营管理；碳审计与评估；绿色低碳技术与产品咨询、投资、培训推广；节能管理服务；会议展览；物业租赁与管理；建筑服务；科普宣传服务；数字内容制作服务（不含出版发行）；组织文化艺术交流活动；信息技术咨询服务；以自有资金从事投资活动；自有资金投资的资产管理服务；创业投资（限投资未上市企业）；创业投资咨询业务。许可经营项目：绿色低碳技术培训推广；认证服务。</v>
          </cell>
          <cell r="K1012">
            <v>907</v>
          </cell>
          <cell r="L1012" t="str">
            <v>建筑设计,绿色建筑咨询,生态城市规划,公信服务等业务</v>
          </cell>
        </row>
        <row r="1013">
          <cell r="A1013" t="str">
            <v>601225.SH</v>
          </cell>
          <cell r="B1013" t="str">
            <v>杨照乾</v>
          </cell>
          <cell r="C1013" t="str">
            <v>王世斌</v>
          </cell>
          <cell r="D1013" t="str">
            <v>张茹敏</v>
          </cell>
          <cell r="E1013">
            <v>969500</v>
          </cell>
          <cell r="F1013">
            <v>20081223</v>
          </cell>
          <cell r="G1013" t="str">
            <v>陕西</v>
          </cell>
          <cell r="H1013" t="str">
            <v>西安市</v>
          </cell>
          <cell r="I1013" t="str">
            <v>公司是陕西煤业化工集团公司以煤炭主业资产出资，联合三峡集团、华能开发、陕西有色、陕鼓集团于2008年12月23日共同发起设立的股份有限公司。公司主营业务为煤炭开采、洗选、加工、销售以及生产服务等，主要产品为煤炭，具有低灰、低硫、低磷、高发热量等特点，是优质的动力、化工及冶金用煤。公司现有“黄灵牌”、“黄灵一号”、“玉华牌”、“龙门牌”、“红柳林牌”等多个品牌，多次被陕西省评为“信得过产品”、“优质煤炭产品”。近年来，公司以经济效益为中心，科学统筹内外部发展要素，挖掘公司潜力，严控成本费用，提升内部管理，调整优化结构，深化内部改革，坚定不移地走安全发展、绿色发展之路。</v>
          </cell>
          <cell r="J1013" t="str">
            <v>煤炭开采、经营、销售、加工和综合利用(限分支机构凭许可证在有效期内经营)；煤炭铁路运输(限自营铁路)；新能源项目的投资、开发、经营和管理(以上经营范围中，法律、法规和国务院规章需行政审批的，凭许可证在有效期内经营)。</v>
          </cell>
          <cell r="K1013">
            <v>38297</v>
          </cell>
          <cell r="L1013" t="str">
            <v>主营业务:煤炭生产,销售和运输等业务,并拥有完整的煤炭生产,销售和运输体系.主要产品为优质动力,化工及冶金用煤,按煤种可主要分为贫瘦煤,长焰煤,弱粘煤,不粘煤,瘦煤,气煤等,具有高发热量和较高稳定性等特点,主要用于电力,化肥和冶金等行业.</v>
          </cell>
        </row>
        <row r="1014">
          <cell r="A1014" t="str">
            <v>300387.SZ</v>
          </cell>
          <cell r="B1014" t="str">
            <v>王仁宗</v>
          </cell>
          <cell r="C1014" t="str">
            <v>王仁宗</v>
          </cell>
          <cell r="D1014" t="str">
            <v>万刚</v>
          </cell>
          <cell r="E1014">
            <v>28978.9018</v>
          </cell>
          <cell r="F1014">
            <v>20070122</v>
          </cell>
          <cell r="G1014" t="str">
            <v>湖北</v>
          </cell>
          <cell r="H1014" t="str">
            <v>孝感市</v>
          </cell>
          <cell r="I1014" t="str">
            <v>公司是一家利用新材料、新工艺、新技术服务现代农业的国家火炬计划重点高新技术企业。公司依托多年行业应用经验，从化肥助剂的生产、销售，逐步延伸到与化肥产业链关联极高的相关技术研发与服务，已发展成为集磷矿石综合利用、生产过程节能降耗、含磷工业废水回收、化肥利用率提高、减少农业面源污染等整体方案的提供者。公司技术中心被评为湖北省企业技术中心、湖北省矿石浮选工程技术研究中心，已取得多项专利。</v>
          </cell>
          <cell r="J1014" t="str">
            <v>增值肥料、微生物肥料、包衣肥料、掺混肥料、中微量元素肥料、硫肥、圆颗粒钾肥、水溶肥、颗粒钙镁磷肥、土壤改良剂等的研发、生产、销售与服务；化肥的销售；植物健康营养产品的研发、生产、销售与服务；用于化肥、种子、农药、植物生长、水处理等材料的研发、生产、销售与服务；种植技术的研发、销售与服务；植物种子研发；植物种子和种苗的栽培、销售与服务；生物可降解缓控释材料的研发、生产、销售与服务；土壤检测与治理；土壤检测设备的生产、销售与服务；土壤数据、土壤检测与治理方案的集成、销售与服务；人工智能技术、智能机器人、智能配肥机、智能传感器、物联网设备等的研发、生产、销售与服务；助剂添加设备及智能控制系统的研发、生产、销售与服务；设备制造与租赁；物流运输、服务与租赁；为化肥及其他制造企业提供技术、产品解决方案与服务，进而实现各种表面活性剂的应用研发、生产、销售与服务；专用化学品以及生物材料的研发、生产、销售与服务；肥料外观品质的改善；技术转让、技术服务(凭许可证经营)；油脂贸易(不含食用油)；货物进出口；技术进出口；代理进出口(不含国家禁止或限制的进出口的货物和技术)。</v>
          </cell>
          <cell r="K1014">
            <v>300</v>
          </cell>
          <cell r="L1014" t="str">
            <v>化肥助剂产品的研发,生产,销售和服务.主要产品为化肥助剂</v>
          </cell>
        </row>
        <row r="1015">
          <cell r="A1015" t="str">
            <v>836892.BJ</v>
          </cell>
          <cell r="B1015" t="str">
            <v>蒋主浮</v>
          </cell>
        </row>
        <row r="1015">
          <cell r="D1015" t="str">
            <v>陈莉</v>
          </cell>
          <cell r="E1015">
            <v>9927.2351</v>
          </cell>
          <cell r="F1015">
            <v>20030124</v>
          </cell>
          <cell r="G1015" t="str">
            <v>广东</v>
          </cell>
          <cell r="H1015" t="str">
            <v>广州市</v>
          </cell>
          <cell r="I1015" t="str">
            <v>公司的业务主要围绕政策研究、决策咨询、产业规划、专题研究、风险评估、投资项目前期策划、投融资咨询(含PPP项目)、招标采购、造价控制、建设管理等领域，为客户提供工程投资(建设)各阶段相关咨询以及全过程综合性咨询服务。公司以广东省国际工程咨询有限公司和广东省机电设备招标有限公司两大子公司为主体开展相关咨询服务。公司根据不同业务类型及行业类型，内设多个业务团队，各业务团队以公开招投标、直接委托等方式在市场上获取业务机会，为客户提供工程投资(建设)各阶段相关咨询以及全过程综合性咨询服务。经过多年发展，公司获得了“中国全过程工程咨询行业综合实力百强”、“中国全过程工程咨询BIM咨询公司综合实力50强”、“中国招标代理行业综合实力百强”、“中国EPC项目招标代理机构10强”、“中国政府采购项目招标代理机构30强”、“中国PPP咨询行业十大领军企业”、“中国投资咨询行业综合实力50强”等荣誉称号，在工程咨询行业内具有较强的品牌声誉。</v>
          </cell>
          <cell r="J1015" t="str">
            <v>提供国际工程项目投资和管理咨询，商贸市场调查研究，项目可行性研究，机电设备咨询，代理机电产品投标，行业发展和企业管理咨询(上述项目法律法规需审批的，另行报批)。房屋租赁。(依法须经批准的项目，经相关部门批准后方可开展经营活动)</v>
          </cell>
          <cell r="K1015">
            <v>852</v>
          </cell>
          <cell r="L1015" t="str">
            <v>工程咨询服务;工程造价服务;招标代理服务;项目管理和工程监理服务;进口销售;进口代理服务</v>
          </cell>
        </row>
        <row r="1016">
          <cell r="A1016" t="str">
            <v>003016.SZ</v>
          </cell>
          <cell r="B1016" t="str">
            <v>孙瑞鸿</v>
          </cell>
          <cell r="C1016" t="str">
            <v>孙瑞鸿</v>
          </cell>
          <cell r="D1016" t="str">
            <v>朱晓峰</v>
          </cell>
          <cell r="E1016">
            <v>43230.8988</v>
          </cell>
          <cell r="F1016">
            <v>20060607</v>
          </cell>
          <cell r="G1016" t="str">
            <v>福建</v>
          </cell>
          <cell r="H1016" t="str">
            <v>厦门市</v>
          </cell>
          <cell r="I1016" t="str">
            <v>公司是国内品牌女装的领军企业之一，主营中高端女装的设计、生产和销售，拥有完整的产业链条和显著的品牌优势。公司已形成JORYA、JORYA weekend定位高端，ΛNMΛNI(恩曼琳)、GIVHSHYH、CAROLINE、AIVEI和QDA定位中高端的金字塔式的品牌架构。是历史较长的国内自主高端女装品牌之一。担负着公司品牌定位和产品推广的重任。JORYA品牌高贵、典雅、精致的独特设计风格，更能突出女性的精致、性别魅力，弥补了细分风格女装市场的不足。荣获“全国产品和服务质量诚信示范企业”，“全国质量诚信质量标杆典型企业”,“JORYA中国驰名商标”等多项荣誉。</v>
          </cell>
          <cell r="J1016" t="str">
            <v>商事主体的经营范围、经营场所、投资人信息、年报信息和监管信息等请至厦门市商事主体登记及信用信息公示平台查询。经营范围中涉及许可审批经营项目的，应在取得有关部门的许可后方可经营。</v>
          </cell>
          <cell r="K1016">
            <v>4924</v>
          </cell>
          <cell r="L1016" t="str">
            <v>主营业务:公司主营中,高端女装的设计,生产和销售,拥有完整的产业链条和显著的品牌优势.主要产品:目前拥有JORYA,JORYA weekend,GIVH SHYH(巨式国际),ΛNMΛNI(恩曼琳),CAROLINE(卡洛琳),AIVEI和QDA七大自有品牌</v>
          </cell>
        </row>
        <row r="1017">
          <cell r="A1017" t="str">
            <v>873169.BJ</v>
          </cell>
          <cell r="B1017" t="str">
            <v>陈跃忠</v>
          </cell>
          <cell r="C1017" t="str">
            <v>陈跃忠</v>
          </cell>
          <cell r="D1017" t="str">
            <v>陈娟芳</v>
          </cell>
          <cell r="E1017">
            <v>8082.409</v>
          </cell>
          <cell r="F1017">
            <v>20010103</v>
          </cell>
          <cell r="G1017" t="str">
            <v>浙江</v>
          </cell>
          <cell r="H1017" t="str">
            <v>嘉兴市</v>
          </cell>
          <cell r="I1017" t="str">
            <v>公司是一家专业从事紧固件研发、生产及销售业务的高新技术企业公司凭借优质的产品质量和高效的服务在国内外客户群体中积累了良好的口碑。公司各类紧固件产品广泛应用于建筑、轨道交通、航空航天等领域。公司业务以外销为主，产品远销美国、日本、加拿大、欧盟等多个国家和地区。公司相继通过ISO9001、ISO14001、GJB9001等质量管理体系认证以及CRCC认证、DB认证、CE认证等产品质量认证。公司积极与高校、科研院所合作，建有高强度高端紧固件技术研究院、浙江省省级高新技术研发中心等，并通过了CNAS国家实验室认可。公司成立以来，始终重视技术进步，不断加大自主创新和研发力度，自主创新研发能力显著提升。公司致力于走国际化道路，统筹国际国内两大市场协调发展，坚持专业化生产、产业化经营，大力实施转型升级、创新制胜、人才兴企战略，努力“打造国内一流的集研发、生产、服务为一体的中高端紧固件领军企业”。</v>
          </cell>
          <cell r="J1017" t="str">
            <v>铁道道钉、铁道轨道配件、冲压件、紧固件、电子元件配件、仪器仪表配件、机械配件的研发、制造、加工；紧固件热镀锌加工；金属热处理加工；木制品制造、加工；货物进出口和技术进出口(国家限定公司经营或禁止进出口的商品和技术除外)(依法需经批准的项目，经相关部门批准后方可开展经营活动)</v>
          </cell>
          <cell r="K1017">
            <v>258</v>
          </cell>
          <cell r="L1017" t="str">
            <v>公司产品主要包括高精密螺栓组件,高强度,耐低温螺栓,自锁螺母等,产品规格涵盖M3-M48的各类等级的螺栓,螺母,垫圈,冲压件,金属部件等,品种达两千余种.公司产品以为客户定制生产的非标紧固件为主,致力于满足国内外客户的差异化需求.同时,公司产品结构涵盖国标(GB),国军标(GJB),航空标准(HB),ANSI,JIS,DIN,UNE,ISO等标准紧固件.</v>
          </cell>
        </row>
        <row r="1018">
          <cell r="A1018" t="str">
            <v>603915.SH</v>
          </cell>
          <cell r="B1018" t="str">
            <v>徐国忠</v>
          </cell>
          <cell r="C1018" t="str">
            <v>徐彬</v>
          </cell>
          <cell r="D1018" t="str">
            <v>陆一品</v>
          </cell>
          <cell r="E1018">
            <v>66252.536</v>
          </cell>
          <cell r="F1018">
            <v>20130321</v>
          </cell>
          <cell r="G1018" t="str">
            <v>江苏</v>
          </cell>
          <cell r="H1018" t="str">
            <v>常州市</v>
          </cell>
          <cell r="I1018" t="str">
            <v>公司是一家专业生产：国茂减速机、常州国茂减速机、国贸减速机、常州国贸减速机，电机的综合型国家级民营企业集团，经过二十多年的发展，“国茂”品牌在减速机行业已具有较高的知名度，得到了客户的广泛认可，有助于增加客户粘性，提高重复购买率。“国茂”商标被认定为“中国驰名商标”。公司还先后获得“江苏名牌产品”、“五星级明星企业”等多项荣誉。公司具备较深厚的技术积累，拥有模块化设计技术、精益生产技术等核心技术。通过较高的模块化设计技术，可组成很多的结构和传动比，增强产品多样性。公司已按精益生产的技术要求建立了多条零部件及装配生产线，取得了良好的效果。公司被认定为高新技术企业，多种产品被认定为高新技术产品。</v>
          </cell>
          <cell r="J1018" t="str">
            <v>传动设备、减速机、电器机械及器材、机械零部件、电机制造、加工；普通机械、电器设备、金属材料、五金产品、家用电器、家具、木制品、针纺织品、纺织原料销售；自营和代理各类商品及技术的进出口业务，但国家限定企业经营或禁止进出口的商品及技术除外。(依法须经批准的项目，经相关部门批准后方可开展经营活动)</v>
          </cell>
          <cell r="K1018">
            <v>2454</v>
          </cell>
          <cell r="L1018" t="str">
            <v>主营业务为减速机的研发,生产和销售.</v>
          </cell>
        </row>
        <row r="1019">
          <cell r="A1019" t="str">
            <v>600955.SH</v>
          </cell>
          <cell r="B1019" t="str">
            <v>魏玉东</v>
          </cell>
          <cell r="C1019" t="str">
            <v>李秀民</v>
          </cell>
          <cell r="D1019" t="str">
            <v>吕立强</v>
          </cell>
          <cell r="E1019">
            <v>55000</v>
          </cell>
          <cell r="F1019">
            <v>20101223</v>
          </cell>
          <cell r="G1019" t="str">
            <v>山东</v>
          </cell>
          <cell r="H1019" t="str">
            <v>东营市</v>
          </cell>
          <cell r="I1019" t="str">
            <v>公司通过打造和完善一体化的“苯酚、丙酮—双酚A—聚碳酸酯”产业链，充分发掘和抓住产业链市场机遇，形成产业链相加、价值链相乘、供应链相通“三链重构”模式，构筑起“特色突出、链条完备、品牌集聚、国内一流”的产业格局，走出了一条“长链条、短流程、高端化、高附加值、顶端整合”的特色发展道路。公司获得了“第十一届全国设备管理优秀单位”、“2017-2018年度山东化工行业明星单位”、“石油和化工行业绿色工厂”等多项国家级、省级荣誉，多个项目列入“增强制造业核心竞争力中央预算内投资项目”、“产业振兴和技术改造中央预算内投资项目”、“山东省重点建设项目”、“山东省‘黄蓝’两区建设专项资金项目”、“山东省工业提质增效升级专项资金项目”，走出了一条“技术领先、短流程工艺、清洁生产、本质安全、有机化工新材料高端化”的发展之路。</v>
          </cell>
          <cell r="J1019" t="str">
            <v>一般项目：基础化学原料制造(不含危险化学品等许可类化学品的制造)；化工产品销售(不含许可类化工产品)；化工产品生产(不含许可类化工产品)；货物进出口；技术进出口；进出口代理；技术服务、技术开发、技术咨询、技术交流、技术转让、技术推广；新材料技术研发；再生资源销售；非金属废料和碎屑加工处理。(除依法须经批准的项目外，凭营业执照依法自主开展经营活动)许可项目：危险化学品生产；有毒化学品进出口；热力生产和供应。(依法须经批准的项目，经相关部门批准后方可开展经营活动，具体经营项目以相关部门批准文件或许可证件为准)</v>
          </cell>
          <cell r="K1019">
            <v>892</v>
          </cell>
          <cell r="L1019" t="str">
            <v>有机化学新材料产品的研发,生产与销售,主要包括苯酚,丙酮,双酚A,聚碳酸酯和异丙醇.</v>
          </cell>
        </row>
        <row r="1020">
          <cell r="A1020" t="str">
            <v>301073.SZ</v>
          </cell>
          <cell r="B1020" t="str">
            <v>吴启元</v>
          </cell>
          <cell r="C1020" t="str">
            <v>朱晓东</v>
          </cell>
          <cell r="D1020" t="str">
            <v>施晨宁</v>
          </cell>
          <cell r="E1020">
            <v>12081</v>
          </cell>
          <cell r="F1020">
            <v>20070808</v>
          </cell>
          <cell r="G1020" t="str">
            <v>浙江</v>
          </cell>
          <cell r="H1020" t="str">
            <v>杭州市</v>
          </cell>
          <cell r="I1020" t="str">
            <v>公司主要从事于中高端精选服务连锁酒店的运营及管理。公司自成立以来以长三角城市群为核心发展区域，并逐步向全国范围重点城市有序拓展。公司已经建立了成熟的多层次的中高端酒店品牌，其中“君亭酒店”品牌定位为东方艺术特色的中档精选服务酒店；“寓君亭”品牌定位为中档公寓酒店；“夜泊君亭”品牌定位为高档历史文化旅游目的地酒店；“Pagoda君亭”定位为高档艺术设计酒店。至本招股说明书签署日，公司已开业酒店36家、已签约待开业酒店19家，其中已开业酒店中直营酒店16家、合营酒店1家和受托管理酒店19家。公司凭借在我国中高端连锁酒店行业的多年深耕优势和良好的市场口碑，2017年“君亭”酒店商标被浙江省工商行政管理局认定为“浙江省著名商标”、“中国旅游饭店业协会2016年度中国饭店集团60强”、“2018年中国旅游饭店业协会最佳股东投资回报奖”、“2018年中国饭店协会中国酒店集团规模50强”等行业权威荣誉。</v>
          </cell>
          <cell r="J1020" t="str">
            <v>服务：酒店管理及咨询，物业管理，酒店工程管理及技术咨询、技术服务，投资管理(未经金融等监管部门批准，不得从事向公众融资存款、融资担保、代客理财等金融服务)；批发、零售：酒店用品，百货，工艺美术品。货物进出口(法律、行政法规禁止的项目除外，法律、行政法规限制的项目取得许可后方可经营)。(依法须经批准的项目，经相关部门批准后方可开展经营活动)</v>
          </cell>
          <cell r="K1020">
            <v>577</v>
          </cell>
          <cell r="L1020" t="str">
            <v>主营业务包括酒店运营及酒店管理业务,以住宿业高品质客房及餐饮,会务服务为核心产品.</v>
          </cell>
        </row>
        <row r="1021">
          <cell r="A1021" t="str">
            <v>002905.SZ</v>
          </cell>
          <cell r="B1021" t="str">
            <v>李晓文</v>
          </cell>
          <cell r="C1021" t="str">
            <v>李晓东</v>
          </cell>
          <cell r="D1021" t="str">
            <v>许斌彪</v>
          </cell>
          <cell r="E1021">
            <v>37632</v>
          </cell>
          <cell r="F1021">
            <v>20040301</v>
          </cell>
          <cell r="G1021" t="str">
            <v>广东</v>
          </cell>
          <cell r="H1021" t="str">
            <v>广州市</v>
          </cell>
          <cell r="I1021" t="str">
            <v>公司是国内具有领先优势且极具发展潜力的影视传媒集团，主营业务涵盖院线发行、电影放映及相关衍生业务、电影制作投资，所属行业为电影行业。公司主营业务收入主要来自于电影放映收入、卖品收入、广告收入、院线发行及电影投资收入。基于公司多年以来积累的影城拓展经验及品牌优势，公司积累了一大批经验丰富的拓展人员，对于影城项目的选址、方案规划、项目评估形成了独到的评估体系，能够及时、准确的把握市场需求。公司是国内第一批进入中国电影放映终端的民营公司，影城的选址和布局在业内具有先发优势，在北京、天津、武汉等一、二线城市树立了良好的品牌形象，形成了较高的市场占有率，起到了引导当地市场的作用，不仅弥补了当地市场的空白，也以优良票房创造了市场新增长点。十多年沉淀，公司业绩斐然，获得了业界的高度认可。“金逸”和“J”分别被广州市和广东省工商局认定为著名商标；公司荣获广州创新百强企业和广州品牌百强企业称号；广州标杆企业、文化产业创新型企业、广东服务业100强、广东企业500强等荣誉称号；金逸苏州影视中心店激光巨幕厅装备的1000㎡超大电影银幕被世界权威的认证机构认证为全球最大的电影银幕，引领观众享受最顶级的视听盛宴。</v>
          </cell>
          <cell r="J1021" t="str">
            <v>票务代理服务；信息技术咨询服务；企业总部管理；单用途商业预付卡代理销售（仅限分支机构经营）；眼镜销售（不含隐形眼镜）（仅限分支机构经营）；技术服务、技术开发、技术咨询、技术交流、技术转让、技术推广；非居住房地产租赁（仅限分支机构经营）；未经加工的坚果、干果销售（仅限分支机构经营）；会议及展览服务；玩具销售（仅限分支机构经营）；游艺及娱乐用品销售（仅限分支机构经营）；玩具、动漫及游艺用品销售（仅限分支机构经营）；游艺用品及室内游艺器材销售（仅限分支机构经营）；社会经济咨询服务；组织文化艺术交流活动；广告制作；广告发布（非广播电台、电视台、报刊出版单位）；广告设计、代理；互联网销售（除销售需要许可的商品）；文化场馆管理服务（仅限分支机构经营）；食品销售（仅销售预包装食品）（仅限分支机构经营）；食品互联网销售（仅销售预包装食品）；电影摄制服务；日用口罩（非医用）销售；医用口罩零售；劳动保护用品销售；卫生用品和一次性使用医疗用品销售；医护人员防护用品零售；食品互联网销售（仅限分支机构经营）；餐饮服务（不产生油烟、异味、废气）（仅限分支机构经营）；食品经营（销售散装食品）（仅限分支机构经营）；食品销售（仅限分支机构经营）；出版物零售（仅限分支机构经营）；食品小作坊经营（仅限分支机构经营）；电影发行（仅限分支机构经营）；电视剧发行（仅限分支机构经营）；广播电视节目制作经营；电视剧制作；音像制品制作（仅限分支机构经营）；小餐饮、小食杂、食品小作坊经营（仅限分支机构经营）；小食杂（仅限分支机构经营）；酒类经营；第一类增值电信业务；第二类增值电信业务；电影放映（仅限分支机构经营）。</v>
          </cell>
          <cell r="K1021">
            <v>3410</v>
          </cell>
          <cell r="L1021" t="str">
            <v>主营业务:院线发行,电影放映及相关衍生业务,电影制作投资.</v>
          </cell>
        </row>
        <row r="1022">
          <cell r="A1022" t="str">
            <v>300625.SZ</v>
          </cell>
          <cell r="B1022" t="str">
            <v>张宇涛</v>
          </cell>
          <cell r="C1022" t="str">
            <v>张宇涛</v>
          </cell>
          <cell r="D1022" t="str">
            <v>颜新元</v>
          </cell>
          <cell r="E1022">
            <v>28000</v>
          </cell>
          <cell r="F1022">
            <v>20100519</v>
          </cell>
          <cell r="G1022" t="str">
            <v>广东</v>
          </cell>
          <cell r="H1022" t="str">
            <v>广州市</v>
          </cell>
          <cell r="I1022" t="str">
            <v>公司一直致力于研发、生产、推广高品质的绿色节能照明产品，为客户提供全方位的照明解决方案和专业服务。产品品类包括LED、HID、荧光灯、卤素灯等配套光源、电器和灯具，全方位涵盖商业照明、办公照明、工业照明、户外照明、家居照明等领域，成为国内最具综合竞争实力的照明品牌之一。多年来，三雄·极光始终奉行“倡科学管理，求质量效益，创卓越品牌，让客户满意”的质量方针，通过中国节能认证、3C认证、国家消防认证、CE、VDE、TUV认证、ISO14001：2004环境管理体系、ISO9001国际质量体系等认证，被认定为“广东省高新技术企业”、“中国优秀民营科技企业”。</v>
          </cell>
          <cell r="J1022" t="str">
            <v>主营项目类别：电气机械和器材制造业。一般经营范围：电工器材制造；电器辅件制造；机械电气设备制造；配电开关控制设备制造；家用电器制造；照明器具生产专用设备制造；照明器具制造；信息安全设备制造；建筑装饰、水暖管道零件及其他建筑用金属制品制造；电工器材销售；家用电器销售；电线、电缆经营；五金产品批发；灯具销售；照明器具销售；建筑装饰材料销售；日用百货销售；配电开关控制设备销售；五金产品零售；日用家电零售；人工智能通用应用系统；人工智能应用软件开发；物联网技术研发；物联网技术服务；物联网应用服务；集成电路设计；集成电路制造；集成电路销售；光电子器件制造；光电子器件销售；节能管理服务；合同能源管理；提供劳务；互联网数据服务；互联网销售（除销售需要许可的商品）；电子元器件制造；电子元器件零售；电子元器件批发；信息系统集成服务；技术服务、技术开发、技术咨询、技术交流、技术转让、技术推广。许可经营范围：电热食品加工设备生产；电线、电缆制造；货物进出口；技术进出口。</v>
          </cell>
          <cell r="K1022">
            <v>4262</v>
          </cell>
          <cell r="L1022" t="str">
            <v>主营业务:绿色照明灯具,照明光源及照明控制类产品的研发,生产和销售.主要产品:LED照明产品,传统照明产品和照明控制及其他产品等三大类产品.</v>
          </cell>
        </row>
        <row r="1023">
          <cell r="A1023" t="str">
            <v>603313.SH</v>
          </cell>
          <cell r="B1023" t="str">
            <v>倪张根</v>
          </cell>
          <cell r="C1023" t="str">
            <v>倪张根</v>
          </cell>
          <cell r="D1023" t="str">
            <v>付冬情</v>
          </cell>
          <cell r="E1023">
            <v>48654.8339</v>
          </cell>
          <cell r="F1023">
            <v>20030530</v>
          </cell>
          <cell r="G1023" t="str">
            <v>江苏</v>
          </cell>
          <cell r="H1023" t="str">
            <v>南通市</v>
          </cell>
          <cell r="I1023" t="str">
            <v>公司是一家专业从事记忆绵床垫等系列产品的研发、设计、生产、销售、营销的科技型企业，致力于用0压床垫，提升人类的深度睡眠。公司目前已实现多方面、立体的渠道覆盖，梦百合携手居然之家、索菲亚建立“0压战盟”，线下体验馆已经覆盖居然之家、红星美凯龙、月星家居、万达广场等主流卖场；线上也已入驻天猫、京东、亚马逊、网易考拉家居频道等平台。公司的技术中心被江苏省科技厅、江苏省财政厅认定为江苏省太空记忆绵工程技术研究中心。通过多年的研发积累，公司逐步形成自身的核心技术，形成多项授权保护的专利技术，并实现多项技术的科技成果转化。“MLILY”“梦百合”品牌被评为“江苏省重点培育和发展的国际知名品牌”、“江苏省著名商标”，品牌产品被评为“江苏省名牌产品”。近年来，公司自主品牌在欧美等地受到广泛好评。</v>
          </cell>
          <cell r="J1023" t="str">
            <v>批发（不带仓储）经营甲苯-2,4-二异氰酸酯、二苯甲烷二异氰酸酯、辛酸亚锡。（不得超范围经营危险化学品。不得经营剧毒危险化学品。不得经营易制爆危险化学品。）一般经营项目：研究、开发家居材料；功能性家居用品设计；家居用品（家用纺织品、软体家具、母婴用品、海绵制品）、低回弹阻燃海绵生产、加工、销售；化工原料销售（MDI、聚醚、硅油、阻燃剂、胺、锡）；经营本企业自产产品及技术和本企业所需的机械设备、零配件、原辅材料的进出口业务（国家限定企业经营或禁止进出口的商品及技术除外）。</v>
          </cell>
          <cell r="K1023">
            <v>9150</v>
          </cell>
          <cell r="L1023" t="str">
            <v>主营业务为记忆绵床垫,枕头及其他家居制品的研发,生产及销售,具体产品包括记忆绵床垫,记忆绵枕等.</v>
          </cell>
        </row>
        <row r="1024">
          <cell r="A1024" t="str">
            <v>603348.SH</v>
          </cell>
          <cell r="B1024" t="str">
            <v>唐杰雄</v>
          </cell>
          <cell r="C1024" t="str">
            <v>唐杰雄</v>
          </cell>
          <cell r="D1024" t="str">
            <v>刘世博</v>
          </cell>
          <cell r="E1024">
            <v>26215.0563</v>
          </cell>
          <cell r="F1024">
            <v>19980904</v>
          </cell>
          <cell r="G1024" t="str">
            <v>广东</v>
          </cell>
          <cell r="H1024" t="str">
            <v>佛山市</v>
          </cell>
          <cell r="I1024" t="str">
            <v>公司成立于1998年，主要从事汽车铝合金精密压铸件的研发、生产和销售，产品主要应用于中高档汽车的发动机系统、变速箱系统、底盘系统、制动系统、车身结构件及其他汽车零部件。公司拥有具有丰富经验的优秀技术队伍，配备了现代先进设计和管理的软件及工具。公司在2017年第十二届中国国际压铸工业展览会上荣获“优质铸件金奖”、“优质铸件金奖(特别奖)”；2015年12月，南通雄邦的高性能汽车发动机皮带涨紧轮产品获得南通市政府颁发的“南通市科学技术进步奖三等奖”；在2015年中国国际铸造博览会上，公司产品荣获“优质铸件金奖(特别奖)”；在2012年中国国际铸造博览会上，公司产品油泵及真空泵壳体荣获“金奖”；在2011年中国铸造零部件展览会上，公司荣获“优质铸件金奖”，同时产品汽车转向器壳体荣获“金奖”。</v>
          </cell>
          <cell r="J1024" t="str">
            <v>一般项目：汽车零部件研发；汽车零部件及配件制造；汽车零配件批发；有色金属铸造；模具制造；模具销售；专用设备制造（不含许可类专业设备制造）；企业总部管理。（除依法须经批准的项目外，凭营业执照依法自主开展经营活动）许可项目：货物进出口；技术进出口。（依法须经批准的项目，经相关部门批准后方可开展经营活动，具体经营项目以相关部门批准文件或许可证件为准）</v>
          </cell>
          <cell r="K1024">
            <v>5318</v>
          </cell>
          <cell r="L1024" t="str">
            <v>主营业务:公司主要从事汽车铝合金精密压铸件的研发,生产和销售,产品主要应用于中高档汽车的发动机系统,变速箱系统,底盘系统,制动系统,车身结构件及其他汽车零部件.</v>
          </cell>
        </row>
        <row r="1025">
          <cell r="A1025" t="str">
            <v>002919.SZ</v>
          </cell>
          <cell r="B1025" t="str">
            <v>陈建名</v>
          </cell>
          <cell r="C1025" t="str">
            <v>陈建名</v>
          </cell>
          <cell r="D1025" t="str">
            <v>陈东松</v>
          </cell>
          <cell r="E1025">
            <v>17099.0043</v>
          </cell>
          <cell r="F1025">
            <v>19941214</v>
          </cell>
          <cell r="G1025" t="str">
            <v>广东</v>
          </cell>
          <cell r="H1025" t="str">
            <v>汕头市</v>
          </cell>
          <cell r="I1025" t="str">
            <v>公司是一家研发、生产、销售个人健康护理用品的高新技术企业。公司始终坚持走品牌发展道路，坚持走技术创新、追求卓越品质的道路，坚持走规范管理、可持续发展的道路，以人为本、持续改革、完善管理、不断提升企业经营管理水平，推动企业持续、稳步、健康发展，取得了良好的经营效益和社会效益。目前，名臣已跻身国内个人健康护理用品行业的前列，并缔造了企业持续的竞争优势，呈现广阔的市场发展空间和美好前景。</v>
          </cell>
          <cell r="J1025" t="str">
            <v>化妆品生产；化妆品加工、销售、技术开发、技术服务、技术咨询；食品生产；食品销售；医疗器械生产；医疗器械经营；消毒产品生产；消毒产品加工、销售；生产、加工、销售：洗涤剂，牙膏，卫生用品，家用电器，健身器材，塑料制品，工艺品(象牙、犀角及其制品除外)，玩具，服装，化工产品(危险化学品除外)，日用百货，五金配件；印刷品印刷；股权投资；货物或技术进出口。(国家禁止或涉及行政审批的货物和技术进出口除外)。(依法须经批准的项目，经相关部门批准后方可开展经营活动。)</v>
          </cell>
          <cell r="K1025">
            <v>1417</v>
          </cell>
          <cell r="L1025" t="str">
            <v>主营业务:主要从事健康护理用品的研发,生产与销售,产品涵盖洗发水,护发素,沐浴露,啫喱水,护肤品等.</v>
          </cell>
        </row>
        <row r="1026">
          <cell r="A1026" t="str">
            <v>002991.SZ</v>
          </cell>
          <cell r="B1026" t="str">
            <v>严斌生</v>
          </cell>
          <cell r="C1026" t="str">
            <v>严斌生</v>
          </cell>
          <cell r="D1026" t="str">
            <v>严海雁</v>
          </cell>
          <cell r="E1026">
            <v>9321.5831</v>
          </cell>
          <cell r="F1026">
            <v>20060214</v>
          </cell>
          <cell r="G1026" t="str">
            <v>江西</v>
          </cell>
          <cell r="H1026" t="str">
            <v>萍乡市</v>
          </cell>
          <cell r="I1026" t="str">
            <v>本公司系由甘源有限整体变更设立的股份有限公司。公司自设立以来一直专注于休闲食品的研发、生产和销售，现已发展成为以籽类炒货、坚果果仁和谷物酥类为主导的休闲食品生产企业，目前主要产品有瓜子仁、蚕豆、青豌豆、豆果、果仁、米酥、锅巴、麻花、江米条等在内的近百种多品类休闲食品组合。公司产品销售已覆盖至全国各地区，形成了以经销商为主，电子商务为辅的营销体系。截至2018年12月31日，公司合作的经销商超过1,000家。同时，公司在天猫、京东等各大主流电商平台拥有多家线上旗舰店，近年来线上收入保持较快发展。较快发展。公司通过了HACCP体系认证、ISO14001环境管理体系认证、ISO22000食品安全管理体系认证、OHSAS18001职业健康安全管理体系认证等，构建了完善的质量控制体系。</v>
          </cell>
          <cell r="J1026" t="str">
            <v>食品生产；食品销售；食品互联网销售；餐饮服务；食品添加剂生产。（依法须经批准的项目，经相关部门批准后方可开展经营活动，具体经营项目以相关部门批准文件或许可证件为准）一般项目：食品销售（仅销售预包装食品）；互联网销售（除销售需要许可的商品）；工程和技术研究和试验发展；食品进出口；货物进出口；进出口代理；技术进出口；住房租赁；非居住房地产租赁；仓储设备租赁服务；自动售货机销售；食用农产品初加工；食用农产品批发；食用农产品零售；未经加工的坚果、干果销售；初级农产品收购。（除依法须经批准的项目外，凭营业执照依法自主开展经营活动）</v>
          </cell>
          <cell r="K1026">
            <v>2104</v>
          </cell>
          <cell r="L1026" t="str">
            <v>专注于休闲食品的研发,生产和销售,主要产品有瓜子仁,蚕豆,青豌豆,豆果,果仁,米酥,锅巴,麻花,江米条等在内的近百种多品类休闲食品组合.</v>
          </cell>
        </row>
        <row r="1027">
          <cell r="A1027" t="str">
            <v>605299.SH</v>
          </cell>
          <cell r="B1027" t="str">
            <v>张维建</v>
          </cell>
          <cell r="C1027" t="str">
            <v>张维建</v>
          </cell>
          <cell r="D1027" t="str">
            <v>傅建木</v>
          </cell>
          <cell r="E1027">
            <v>41149.9</v>
          </cell>
          <cell r="F1027">
            <v>19961010</v>
          </cell>
          <cell r="G1027" t="str">
            <v>福建</v>
          </cell>
          <cell r="H1027" t="str">
            <v>泉州市</v>
          </cell>
          <cell r="I1027" t="str">
            <v>公司是一家专业、科学的运动健康解决方案供应商。公司主营业务为健身器材和展示架产品的研发、生产和销售，其中健身器材包括室内健身器材、室外路径产品。目前，公司已形成了完整的健身器材与展示架产品的业务体系，并已在福建晋江、泉州台商投资区及河南商丘设立生产基地，业务范围覆盖全国。公司室内健身器材主要面向个人消费者及企事业单位客户进行销售，室外路径产品主要用于政府“全民健身路径工程”及企事业单位体育设施建设等项目；展架类产品的主要客户为阿迪达斯、安踏体育、特步等国内外知名品牌企业。“舒华SHUA”品牌被国家工商总局认定为“中国驰名商标”，公司被国家体育总局认定为“国家体育产业示范单位”，并先后入驻索契冬奥会、里约奥运会“中国之家”成为奥运会体育器材供应商。</v>
          </cell>
          <cell r="J1027" t="str">
            <v>体育组织活动；体育场馆活动；休闲健身活动；其他体育活动；生产、销售：体育用品、按摩器具、健身器材、跑步机、五金制品、模具、家具、家居用品、服装及鞋、展示架、展示台、标识、其他展示用品、机电产品；自营和代理各类商品和技术的进出口(但涉及前置许可、国家限定公司经营或禁止进出口的商品和技术除外)；承接体育馆、体育场地设施工程；健身器材安装及售后维修、维护等服务、信息技术服务；销售医疗器械；其他未列明的化工产品销售(不含危险化学品及易制毒化学品)；灯具、装饰物品批发与零售；日用杂货批发与零售；其他文化用品批发与零售；其他印刷品批发与零售。(依法须经批准的项目，经相关部门批准后方可开展经营活动)</v>
          </cell>
          <cell r="K1027">
            <v>2395</v>
          </cell>
          <cell r="L1027" t="str">
            <v>主营业务为健身器材和展示架产品的研发,生产和销售,其中健身器材包括室内健身器材,室外路径产品.</v>
          </cell>
        </row>
        <row r="1028">
          <cell r="A1028" t="str">
            <v>603106.SH</v>
          </cell>
          <cell r="B1028" t="str">
            <v>江浩然</v>
          </cell>
          <cell r="C1028" t="str">
            <v>江浩然</v>
          </cell>
          <cell r="D1028" t="str">
            <v>王伟</v>
          </cell>
          <cell r="E1028">
            <v>52052</v>
          </cell>
          <cell r="F1028">
            <v>20040512</v>
          </cell>
          <cell r="G1028" t="str">
            <v>天津</v>
          </cell>
          <cell r="H1028" t="str">
            <v>天津市</v>
          </cell>
          <cell r="I1028" t="str">
            <v>公司是国内领先的智慧银行解决方案提供商。公司致力于提供传统银行向智慧银行转型升级过程中所需的现金类、非现金类、支付安全类等全方位的智能产品、技术和服务，通过“智能产品、先进技术、优质服务”相结合的运营模式，满足客户在智慧银行建设和运营过程中的各类个性化需求，协助其实现营业网点的智能化转型，有效降低运营成本，改善用户体验和服务水平，拓展业务渠道，提高经营效益。公司凭借优质的产品和全面及时的售后服务，树立了良好的品牌形象，形成了大型国有商业银行、全国性股份制商业银行、农村信用社、城市商业银行等金融机构，以及电信运营商等共同组成的市场知名度高、信用状况良好的多层次客户群体，并建立了稳定的合作关系，金融自助设备的销售数量逐年增加。</v>
          </cell>
          <cell r="J1028" t="str">
            <v>金融机具设备、自动柜员机的研发、生产、销售及租赁；金融机具设备、自动柜员机及其网络的运营和维护；金融自助设备监控外包服务；公共安全技术防范工程设计、施工、维修；电子计算机系统集成、技术咨询及服务；识别技术服务；计算机软硬件及辅助设备、音视频设备、智能机电产品、电子产品及液晶显示器的设计、开发、制造、销售与技术咨询服务；智能机器人的研发、生产、销售及技术咨询服务；货物进出口；代理进出口；技术进出口；自有房屋租赁；为银行提供现金管理的外包服务、为自助银行提供运营外包服务(不含现金押运、金融服务、及其它专项许可部门许可项目)经国家密码管理机构批准的商用密码产品的开发、生产；销售经国家密码管理局审批并通过指定检测机构产品质量检测的商用密码产品(以商用密码产品销售许可证为准，国家有专项专营规定的，按规定执行)(依法须经批准的项目，经相关部门批准后方可开展经营活动)</v>
          </cell>
          <cell r="K1028">
            <v>2415</v>
          </cell>
          <cell r="L1028" t="str">
            <v>主营业务:提供以金融自助设备为核心的智慧银行解决方案.主要产品及服务:提供传统银行向智慧银行转型升级过程中所需的现金类,非现金类,支付安全类等全方位的智能产品,技术和服务.</v>
          </cell>
        </row>
        <row r="1029">
          <cell r="A1029" t="str">
            <v>688279.SH</v>
          </cell>
          <cell r="B1029" t="str">
            <v>毕磊</v>
          </cell>
          <cell r="C1029" t="str">
            <v>毕磊</v>
          </cell>
          <cell r="D1029" t="str">
            <v>黄丹红</v>
          </cell>
          <cell r="E1029">
            <v>9236.338</v>
          </cell>
          <cell r="F1029">
            <v>20100521</v>
          </cell>
          <cell r="G1029" t="str">
            <v>广东</v>
          </cell>
          <cell r="H1029" t="str">
            <v>深圳市</v>
          </cell>
          <cell r="I1029" t="str">
            <v>公司紧扣应用场景复杂且多样的电机控制需求，提供专用性的芯片产品、相适配的架构算法以及电机结构设计方案，实现BLDC电机控制系统多样性的控制需求及电机整体性能的提升与优化。发行人产品广泛应用于家电、电动工具、计算机及通信设备、运动出行、工业与汽车等领域。公司依靠坚实的研发能力、可靠的产品质量、高性价比优势与系统级整体服务能力，在境内外积累了良好的品牌美誉度和优质的客户资源。公司芯片已广泛应用于美的、小米、大洋电机、海尔、方太、华帝、九阳、艾美特、松下、飞利浦、日本电产等境内外知名厂商的产品中，为我国高性能BLDC电机驱动控制专用芯片的国产替代作出了贡献。公司获得了2017年第十二届“中国芯”最具投资价值企业，公司主要产品获得了2017年第十二届“中国芯”最具潜质产品，入选2020中国(深圳)集成电路峰会芯火殿堂精芯榜，公司获得了2019年度风眼创新企业暨第三届IC独角兽的称号、2021年中国IC设计成就奖之“年度中国潜力IC设计公司”，公司IC设计团队获得了2021年中国IC设计成就奖之“年度中国优秀IC设计团队”。</v>
          </cell>
          <cell r="J1029" t="str">
            <v>从事电子电气及机电产品、集成电路、软件产品的技术开发、设计，销售自行研发的产品，提供相关技术咨询服务(以上不含限制项目)；从事货物、技术进出口业务(不含分销、国家专营专控商品)</v>
          </cell>
          <cell r="K1029">
            <v>134</v>
          </cell>
          <cell r="L1029" t="str">
            <v>公司长期从事BLDC电机驱动控制专用芯片的研发,设计与销售业务.主要产品包括电机主控芯片MCU/ASIC,电机驱动芯片HVIC,电机专用功率器件MOSFET等.</v>
          </cell>
        </row>
        <row r="1030">
          <cell r="A1030" t="str">
            <v>603602.SH</v>
          </cell>
          <cell r="B1030" t="str">
            <v>苏维锋</v>
          </cell>
          <cell r="C1030" t="str">
            <v>吴海涛</v>
          </cell>
          <cell r="D1030" t="str">
            <v>朱劲龙</v>
          </cell>
          <cell r="E1030">
            <v>20384.8872</v>
          </cell>
          <cell r="F1030">
            <v>20061228</v>
          </cell>
          <cell r="G1030" t="str">
            <v>浙江</v>
          </cell>
          <cell r="H1030" t="str">
            <v>杭州市</v>
          </cell>
          <cell r="I1030" t="str">
            <v>公司是一家通信网络技术服务提供商，为中国移动、中国电信、中国联通、铁塔公司等业内主要客户服务，针对大型通信基站、公共设施、住宅和商业建筑、交通网络等多种物理建筑及通信设施，提供移动通信技术和无线互联技术的系统解决方案和组网应用服务。经过多年的积累，公司形成了完善的技术及管理支持平台，具备包括基站安装工程服务、室内分布系统技术服务、综合接入技术服务和网络代维服务的全业务服务体系，通过勘测、设计、项目实施、调试、开通验收、维护抢修及升级改造等系统化、模块化、产品化的服务，涵盖通信网络建设、维护、升级的三大环节，深入参与我国网络建设进程。公司是高新技术企业，浙江省创新试点单位，具备通信信息网络系统集成企业甲级资质、通信网络代维企业甲级资质(线路专业和基站专业)、通信工程施工总承包壹级资质和通信建设工程企业安全生产合格证等专业资质，公司在掌握电信运营商各种网络制式，熟悉各类通信设备，深刻理解无线、传输、动力、网管等专业知识基础上提供通信专业技术应用服务，提高通信网络建设、维护及运营效率。</v>
          </cell>
          <cell r="J1030" t="str">
            <v>一般项目：信息系统集成服务；信息系统运行维护服务；5G通信技术服务；软件开发；软件销售；技术服务、技术开发、技术咨询、技术交流、技术转让、技术推广；信息技术咨询服务；网络技术服务；物联网技术研发；物联网技术服务；物联网应用服务；安全技术防范系统设计施工服务；通信设备制造；通信设备销售；通讯设备销售；移动通信设备制造；移动通信设备销售；移动终端设备销售；机械设备销售；网络设备销售；安防设备销售；物联网设备制造；物联网设备销售；信息安全设备销售；充电桩销售；电子产品销售；照明器具制造；照明器具销售；机械电气设备制造；机械电气设备销售；电池制造；电池销售；互联网数据服务；数据处理和存储支持服务；大数据服务；工程管理服务；劳务服务(不含劳务派遣)；计算机及通讯设备租赁；机械设备租赁；充电控制设备租赁；蓄电池租赁；计算机软硬件及辅助设备零售；计算机软硬件及辅助设备批发；销售代理；互联网销售(除销售需要许可的商品)；广告制作；广告设计、代理；广告发布(除依法须经批准的项目外，凭营业执照依法自主开展经营活动)。许可项目：建设工程施工；建设工程设计；建筑智能化系统设计；建筑劳务分包；基础电信业务；第一类增值电信业务；第二类增值电信业务；输电、供电、受电电力设施的安装、维修和试验；电气安装服务；网络文化经营；互联网信息服务(依法须经批准的项目，经相关部门批准后方可开展经营活动，具体经营项目以审批结果为准)。</v>
          </cell>
          <cell r="K1030">
            <v>747</v>
          </cell>
          <cell r="L1030" t="str">
            <v>主营业务:为中国移动,中国电信,中国联通,铁塔公司等业内主要客户服务,针对大型公共设施,通信基站,住宅和商业建筑,交通网络等多种物理建筑及通信设施,提供移动通信技术和无线互联技术的系统解决方案和组网应用服务.主要产品:通信网络建设服务,通信网络代维服务,系统解决方案及质量控制系统,业务的地区分布与客户资源,</v>
          </cell>
        </row>
        <row r="1031">
          <cell r="A1031" t="str">
            <v>002932.SZ</v>
          </cell>
          <cell r="B1031" t="str">
            <v>陈莉莉</v>
          </cell>
          <cell r="C1031" t="str">
            <v>陈莉莉</v>
          </cell>
          <cell r="D1031" t="str">
            <v>王锐</v>
          </cell>
          <cell r="E1031">
            <v>10487.7931</v>
          </cell>
          <cell r="F1031">
            <v>20080128</v>
          </cell>
          <cell r="G1031" t="str">
            <v>湖北</v>
          </cell>
          <cell r="H1031" t="str">
            <v>武汉市</v>
          </cell>
          <cell r="I1031" t="str">
            <v>公司是一家专业从事体外诊断试剂及配套仪器(POCT\分子诊断\化学发光\血气等)以及移动心电产品的研发、生产和销售的国家高新技术企业。高通量POCT领航者，胸痛中心及远程心电网络建设领先者。湖北省企业技术中心，武汉市企业研究开发中心单位。目前主营业务已覆盖全国30个省、直辖市、自治区，同时在亚州、欧盟、南美等多个区域实现销售覆盖。公司先后通过欧盟CE认证和ISO13485质量管理体系认证，拥有CFDA注册的POCT快速诊断试剂产品30余项，国内首家实现PCT降钙素原、S100-β蛋白全血床旁快速检测。项目覆盖心脑血管疾病、感染疾病、肾病、糖尿病、健康体检和妇产科等多个领域，已成为国内POCT产品线最全面的企业之一。</v>
          </cell>
          <cell r="J1031" t="str">
            <v>许可项目：食品生产；饮料生产；食品经营；食品互联网销售；依托实体医院的互联网医院服务（依法须经批准的项目，经相关部门批准后方可开展经营活动，具体经营项目以相关部门批准文件或许可证件为准）一般项目：一类、二类和三类医疗器械（凭有效的许可证经营）生产、研制、销售及租赁；普通实验室试剂（不含危险化学品、易制毒化学品）销售；医疗器械技术咨询、安装、检测、维修；企业管理软件的销售及售后服务；诊断技术、医疗技术的技术开发、技术咨询、技术推广、技术转让；农业、环境、食品领域分析仪器和试剂的生产及批发兼零售；抗原抗体产品、校准品和质控品的开发、生产及批发兼零售；仪器仪表的元器件制造及批发兼零售；计算机软硬件、机电一体化产品开发、安装及批发兼零售；计算机软件技术开发、技术转让、技术咨询及技术服务；健康咨询（不含诊疗）；塑料制品、通讯器材（专营除外）、通信设备（不含无线电发射设备）、电源电力设备、电子产品（不含电子出版物）、传感器、办公用品、电气信号设备、化学试剂（不含危险化学品、监控化学品、烟花爆竹、民用爆炸物品、易制毒化学品）、实验室仪器设备、临床检验分析仪器及机电产品、试验室试剂、生物杀菌剂、生物技术试验仪器及耗材、五金、日用品的批发兼零售；货物进出口、技术进出口、代理进出口（不含国家禁止或限制进出口的货物或技术）；实验室工程、建筑智能化工程、钢结构工程施工；实验室设备、线路、管道安装工程（不含压力管道）；建筑机电安装工程；预制建筑物及建筑装饰装修工程设计与施工；信息系统集成服务；网络设备销售；医院管理；远程健康管理服务；非居住房地产租赁；住房租赁（除依法须经批准的项目外，凭营业执照依法自主开展经营活动）</v>
          </cell>
          <cell r="K1031">
            <v>1144</v>
          </cell>
          <cell r="L1031" t="str">
            <v>主营业务:主要从事POCT快速诊断试剂与快速检测仪器的自主研发,生产和销售.</v>
          </cell>
        </row>
        <row r="1032">
          <cell r="A1032" t="str">
            <v>300278.SZ</v>
          </cell>
          <cell r="B1032" t="str">
            <v>杨松柏</v>
          </cell>
          <cell r="C1032" t="str">
            <v>陈泽</v>
          </cell>
          <cell r="D1032" t="str">
            <v>窦文扬</v>
          </cell>
          <cell r="E1032">
            <v>142150.6508</v>
          </cell>
          <cell r="F1032">
            <v>20030227</v>
          </cell>
          <cell r="G1032" t="str">
            <v>湖北</v>
          </cell>
          <cell r="H1032" t="str">
            <v>十堰市</v>
          </cell>
          <cell r="I1032" t="str">
            <v>公司是一家汽车及工程机械行业成套自动化生产设备的总承包商，为客户提供一站购齐式的整体解决方案。公司专业从事自动化智能装备的自主研发、设计、生产制造、现场安装调试、售后服务等，主要产品有总装、焊装、涂装、输送等成套自动化生产线，广泛应用于汽车制造、工程机械、物流仓储、家电电子等行业。主营业务是智能型自动化装备系统，包括总装自动化生产线、焊装自动化生产线、涂装自动化生产线等的研发、设计、生产和销售。公司拥有多项实用新型专利及计算机软件著作权。公司华昌达牌带集散控制自行小车被评为湖北省重大科学技术成果，并和华昌达牌自动化生产线输送机械先后荣获湖北省名牌产品称号；“智能化自行小车输送线”为国家科技部科技型中小企业技术创新基金支持项目。公司被评为十堰市守信用重合同企业。</v>
          </cell>
          <cell r="J1032" t="str">
            <v>机械设备及电气、环保设备、机械输送系统设计、制造、销售、安装、检修；机械、电器设备、仪器仪表、刃量具、工装夹具，仪器仪表，检测设备，电子计算机及配件，软件，办公设备及耗材，水泵阀门、五金交电、橡胶制品、化工产品(不含危险品和国家限制经营的化学品)、金属材料、建材销售；汽车零部件生产及销售；货物进出口、技术进出口(法律、行政法规禁止的项目除外；法律、行政法规限制的项目取得许可证后方可经营)。</v>
          </cell>
          <cell r="K1032">
            <v>1289</v>
          </cell>
          <cell r="L1032" t="str">
            <v>主营业务是智能型自动化装备系统,包括总装自动化生产线,焊装自动化生产线,涂装自动化生产线等的研发,设计,生产和销售.主要产品包括总装自动化生产线,焊装自动化生产线,涂装自动化生产线.</v>
          </cell>
        </row>
        <row r="1033">
          <cell r="A1033" t="str">
            <v>301015.SZ</v>
          </cell>
          <cell r="B1033" t="str">
            <v>付钢</v>
          </cell>
          <cell r="C1033" t="str">
            <v>付钢</v>
          </cell>
          <cell r="D1033" t="str">
            <v>王国强</v>
          </cell>
          <cell r="E1033">
            <v>52510</v>
          </cell>
          <cell r="F1033">
            <v>20050308</v>
          </cell>
          <cell r="G1033" t="str">
            <v>山东</v>
          </cell>
          <cell r="H1033" t="str">
            <v>青岛市</v>
          </cell>
          <cell r="I1033" t="str">
            <v>公司始终坚持“以渠道建设及终端配送能力为核心，以医药健康产品商业推广为特色，以现代化物流体系建设为基础”的发展战略，顺应国家医药商业行业发展战略，为广大消费者提供质优价廉的药品及健康产品。通过持续不断的挖掘与推广新品牌，积极扩大在医药配送及零售方面的业务规模和影响力，提高自身的经营能力和管理水平，实现从产品型企业向平台型企业的转变。主要业务包括面向消费者的健康品牌产品销售及推广,以及面向医院及药店的批发配送等.2017年11月，公司被中国医药商业行业协会评为“企业信用等级评价AAA级企业”、“信用品牌创建示范企业”。近年来，公司获得了中国医药商业协会颁发的“全国药品流通行业最佳质量管理创新奖”、“全国药品流通行业最佳信息化实践奖”、“全国药品流通行业最佳物流管理创新奖”等多项荣誉。</v>
          </cell>
          <cell r="J1033" t="str">
            <v>许可项目：药品零售；药品批发；危险化学品经营；第三类医疗器械经营；第三类医疗器械租赁；城市配送运输服务（不含危险货物）；第二类增值电信业务；互联网信息服务；道路货物运输（不含危险货物）。（依法须经批准的项目，经相关部门批准后方可开展经营活动，具体经营项目以相关部门批准文件或许可证件为准）。一般项目：货物进出口；食品销售（仅销售预包装食品）；食品互联网销售（仅销售预包装食品）；婴幼儿配方乳粉及其他婴幼儿配方食品销售；保健食品（预包装）销售；特殊医学用途配方食品销售；第一类医疗器械销售；第二类医疗器械销售；体育用品及器材零售；化妆品零售；日用百货销售；厨具卫具及日用杂品批发；消毒剂销售（不含危险化学品）；家用电器销售；专用设备修理；第二类医疗器械租赁；低温仓储（不含危险化学品等需许可审批的项目）；普通货物仓储服务（不含危险化学品等需许可审批的项目）；技术服务、技术开发、技术咨询、技术交流、技术转让、技术推广；健康咨询服务（不含诊疗服务）；市场营销策划；信息咨询服务（不含许可类信息咨询服务）；非居住房地产租赁；技术进出口。（除依法须经批准的项目外，凭营业执照依法自主开展经营活动）</v>
          </cell>
          <cell r="K1033">
            <v>2396</v>
          </cell>
          <cell r="L1033" t="str">
            <v>主要业务包括面向消费者的健康品牌产品销售及推广,以及面向医院及药店的批发配送等.</v>
          </cell>
        </row>
        <row r="1034">
          <cell r="A1034" t="str">
            <v>300250.SZ</v>
          </cell>
          <cell r="B1034" t="str">
            <v>洪爱金</v>
          </cell>
          <cell r="C1034" t="str">
            <v>金宁</v>
          </cell>
          <cell r="D1034" t="str">
            <v>许平</v>
          </cell>
          <cell r="E1034">
            <v>21998.9902</v>
          </cell>
          <cell r="F1034">
            <v>19991210</v>
          </cell>
          <cell r="G1034" t="str">
            <v>浙江</v>
          </cell>
          <cell r="H1034" t="str">
            <v>杭州市</v>
          </cell>
          <cell r="I1034" t="str">
            <v>公司是专注于大数据接入设备的研发设计、制造和营销服务的国家高科技企业。公司自2011年上市以来，在原有大数据接入的产业基础上，积极布局大数据产业链，通过内沿式发展及外延式扩张，形成了大数据接入、大数据挖掘和分析、大数据应用和服务及逐步拥有数据源的生态链。公司先后并购了杭州博科思科技有限公司、深圳博瑞得科技有限公司，进军大数据的挖掘分析行业，同时延伸到运营商的数据服务；2016年并购了北京视达科科技有限公司，将大数据服务延伸到视频行业；同时收购了网经科技(苏州)有限公司，充实原有的大数据接入产业。公司积极参股以智能家居、智慧生活、智能机房以及征信等有数据源的公司，积极布局征信、广告类的大数据应用公司，并且已与贵阳的大数据交易所形成战略合作。</v>
          </cell>
          <cell r="J1034" t="str">
            <v>许可项目：第一类增值电信业务；货物进出口(依法须经批准的项目，经相关部门批准后方可开展经营活动，具体经营项目以审批结果为准)。一般项目：技术服务、技术开发、技术咨询、技术交流、技术转让、技术推广；软件开发；计算机软硬件及辅助设备批发；信息系统集成服务；计算机系统服务；通信设备制造；通信设备销售；光通信设备制造；光通信设备销售；移动通信设备制造；移动通信设备销售；集成电路制造；集成电路销售；网络设备销售；网络设备制造；广播电视设备制造(不含广播电视传输设备)；影视录放设备制造；仪器仪表销售；机械设备销售；通讯设备销售；网络技术服务；化工产品销售(不含许可类化工产品)(除依法须经批准的项目外，凭营业执照依法自主开展经营活动)。</v>
          </cell>
          <cell r="K1034">
            <v>897</v>
          </cell>
          <cell r="L1034" t="str">
            <v>主营业务为信息接入方案的设计及相应设备的研发,生产和销售.公司的主要产品包括广电宽带接入系统,大客户接入系统及机房设备管理系统三大类.</v>
          </cell>
        </row>
        <row r="1035">
          <cell r="A1035" t="str">
            <v>603122.SH</v>
          </cell>
          <cell r="B1035" t="str">
            <v>王琼芝</v>
          </cell>
          <cell r="C1035" t="str">
            <v>王琼芝</v>
          </cell>
          <cell r="D1035" t="str">
            <v>陈烨</v>
          </cell>
          <cell r="E1035">
            <v>39805.2633</v>
          </cell>
          <cell r="F1035">
            <v>20001024</v>
          </cell>
          <cell r="G1035" t="str">
            <v>上海</v>
          </cell>
          <cell r="H1035" t="str">
            <v>上海市</v>
          </cell>
          <cell r="I1035" t="str">
            <v>公司系医疗流通领域的渠道商，具备与境内外试剂耗材和医疗设备原厂、各大代理商及医疗机构长期互惠、合作共赢的核心竞争力。公司已建立了覆盖百余家三级医院主要体外诊断试剂项目的合作关系，向其提供全面的体外诊断产品集约化采购服务，通过减少原厂与医疗机构之间的代理层级，为医院节省试剂耗材采购成本。同时，发行人基于大量的集约化服务经验，向主要客户派遣专人驻场并协助进行库存量管理、采购量预估、科室专业培训、信息化建设等工作，进一步落实为医院降低耗占比。公司已成功代理并引入包括境外原厂Accuray、TearScience、Viewray在内的多项国外先进医疗设备，合作期内获得原厂授予的最佳全球代理商、最佳表现等奖项。主要客户包括上海市第一妇婴保健院、济宁医学院附属医院、胜利油田中心医院、上海市第十人民医院、镇江市第一人民医院、上海市公共卫生临床中心等一大批大型知名公立医院。</v>
          </cell>
          <cell r="J1035" t="str">
            <v>许可项目：道路货物运输(不含危险货物)。(依法须经批准的项目，经相关部门批准后方可开展经营活动，具体经营项目以相关部门批准文件或许可证件为准)一般项目：以机械设备及其耗材为主的国际贸易、转口贸易及所销售产品的售后服务，区内企业间的贸易及贸易代理，区内商业性简单加工，从事医院信息管理系统的咨询服务，医疗器械、医疗设备及相关配件与试剂、药品、化工原料及产品(危险化学品、民用爆炸物品除外)、计算机、软件及辅助设备、五金交电、电子产品、机械设备及配件、仪器仪表、机电设备及配件的批发、佣金代理(拍卖除外)、进出口业务、并提供相关的配套服务和相关的咨询服务，医疗设备的经营性租赁，国内道路普通货物运输，从事医疗科技(除人体干细胞、基因诊断与治疗技术的开发和应用)内的技术开发、技术咨询、技术服务、技术转让。受母公司及其授权管理的中国境内企业的委托，为其提供下列经营、管理和服务活动：投资经营决策、资金运作和财务管理、研究开发和技术支援、商品采购、销售及市场营销服务、供应链管理等物流运作、本公司集团内部的共用服务及境外公司的服务外包、员工培训管理。(除依法须经批准的项目外，凭营业执照依法自主开展经营活动)。[依法须经批准的项目，经相关部门批准后方可开展经营活动]</v>
          </cell>
          <cell r="K1035">
            <v>229</v>
          </cell>
          <cell r="L1035" t="str">
            <v>以终端客户实际个性化需求为导向,有效整合上游供应商资源,构建了完善的一体化服务体系,针对医疗机构等客户开展集约化销售业务并提供增值服务.</v>
          </cell>
        </row>
        <row r="1036">
          <cell r="A1036" t="str">
            <v>603565.SH</v>
          </cell>
          <cell r="B1036" t="str">
            <v>卢宗俊</v>
          </cell>
          <cell r="C1036" t="str">
            <v>孙瑞</v>
          </cell>
          <cell r="D1036" t="str">
            <v>代鑫</v>
          </cell>
          <cell r="E1036">
            <v>141896.1556</v>
          </cell>
          <cell r="F1036">
            <v>20100305</v>
          </cell>
          <cell r="G1036" t="str">
            <v>上海</v>
          </cell>
          <cell r="H1036" t="str">
            <v>上海市</v>
          </cell>
          <cell r="I1036" t="str">
            <v>本公司以客户需求为中心，以集装箱为核心载体，以服务实体经济为宗旨，整合水路、公路、铁路运输资源协同运作，依托现代化物流信息平台，致力于为客户提供定制化、高性价比的“门到门”全程集装箱物流解决方案。本公司自成立以来保持快速、健康的发展态势，截至2018年12月31日，根据国际权威研究机构法国Alphaliner报告，本公司综合运力在全球排名第15位，国内排名前三。本公司以精品航线为特色，聚焦客户需求，凭借服务优质、运营高效的物流服务，在行业内积攒了良好口碑。本公司是国家5A级物流企业、中国物流与采购联合会副会长单位、中国物流与采购联合会采购与供应链管理专业委员会副会长单位。2018年度，公司董事长卢宗俊当选中国船东协会副会长并获得“改革开放40年物流40人”称号。2016年度和2017年度，本公司均获得了上海市浦东新区人民政府授予的“经济突出贡献奖”和中国(上海)自贸试验区管理委员会保税区管理局授予的“中国(上海)自贸试验区经济贡献百强企业”称号。</v>
          </cell>
          <cell r="J1036" t="str">
            <v>许可项目：国际班轮运输；省际普通货船运输、省内船舶运输；水路普通货物运输；国内船舶管理业务。(依法须经批准的项目，经相关部门批准后方可开展经营活动，具体经营项目以相关部门批准文件或许可证件为准)一般项目：国际船舶管理业务；从事国际集装箱船、普通货船运输；货物进出口；国内船舶代理；国内集装箱货物运输代理；国际货物运输代理；国内货物运输代理；海上国际货物运输代理；航空国际货物运输代理；陆路国际货物运输代理；金属材料销售；木材销售；建筑材料销售；针纺织品销售；日用百货销售；电子元器件与机电组件设备销售；集装箱租赁服务；信息咨询服务(不含许可类信息咨询服务)；装卸搬运；普通货物仓储服务(不含危险化学品等需许可审批的项目)。(除依法须经批准的项目外，凭营业执照依法自主开展经营活动)</v>
          </cell>
          <cell r="K1036">
            <v>1398</v>
          </cell>
          <cell r="L1036" t="str">
            <v>为客户提供定制化,高性价比的“门到门”全程集装箱物流解决方案.</v>
          </cell>
        </row>
        <row r="1037">
          <cell r="A1037" t="str">
            <v>300692.SZ</v>
          </cell>
          <cell r="B1037" t="str">
            <v>张伯中</v>
          </cell>
          <cell r="C1037" t="str">
            <v>宋永莲</v>
          </cell>
          <cell r="D1037" t="str">
            <v>张伯中</v>
          </cell>
          <cell r="E1037">
            <v>42375.0439</v>
          </cell>
          <cell r="F1037">
            <v>20111214</v>
          </cell>
          <cell r="G1037" t="str">
            <v>安徽</v>
          </cell>
          <cell r="H1037" t="str">
            <v>合肥市</v>
          </cell>
          <cell r="I1037" t="str">
            <v>公司主要从事污水处理业务和环境工程业务，可提供包括污水处理相关技术工艺和产品的研究开发、设计咨询、工程建设、投资与运营等全系统服务。公司污水处理业务按进水性质分为城市污水处理业务和工业废水处理业务；按照运营方式分为投资运营业务和委托运营业务。环境工程业务以工业废水治理工程为主，致力于攻克高难度工业废水。目前，公司已在医疗废水、高浓度有机废水等领域均取得了较好的成果。未来公司将以污水处理业务为主要驱动力，带动环境工程业务全方位发展，并向水生态修复等相关业务延伸，力争将公司打造成为全国性整体解决方案综合服务商。公司技术力量雄厚，拥有多名硕士、高级工程师等环保专业人才队伍，并取得环保工程设计、施工及运营等多顶环保资质，掌握了多项核心技术。公司多次荣获安徽省环境保护产业协会颁发的包括“安徽省环保产业优秀企业”、“安徽省环保产业骨干企业”、“安徽省十佳环境污染治理企业”等各项荣誉称号。</v>
          </cell>
          <cell r="J1037" t="str">
            <v>环保科技技术开发、咨询及转让服务；环境污染防治工程施工；环境工程设计；环境污染治理设施管理；城市生活垃圾处理工程设计及施工；环保监测仪器、设备、环保建材、环保型保护膜开发、销售；市政工程(含地下管廊、海绵城市等)；机电安装、自动化、智能化系统工程；生态工程(黑臭水体、人工湿地、土壤修复等)；园林、景观、绿化；房屋租赁、仓储(除危险品)；环境污染治理设施运营(限分支机构)；垃圾焚烧发电、农林废弃物(生物质)发电；固体废弃物处置(除危险品)；污泥及餐厨垃圾处理；城乡环卫一体化工程；工程造价咨询服务。(以上凡涉及行政许可的项目均凭许可证件经营)。(依法须经批准的项目，经相关部门批准后方可开展经营活动)。</v>
          </cell>
          <cell r="K1037">
            <v>1019</v>
          </cell>
          <cell r="L1037" t="str">
            <v>主营业务:主要从事污水处理业务及环境工程业务.主要产品:主要提供污水处理相关环境工程设计,工程施工,设备采购及集成,安装调试,试运行等阶段的服务.</v>
          </cell>
        </row>
        <row r="1038">
          <cell r="A1038" t="str">
            <v>301052.SZ</v>
          </cell>
          <cell r="B1038" t="str">
            <v>路金波</v>
          </cell>
          <cell r="C1038" t="str">
            <v>瞿洪斌</v>
          </cell>
          <cell r="D1038" t="str">
            <v>蔡钰如</v>
          </cell>
          <cell r="E1038">
            <v>7203.9937</v>
          </cell>
          <cell r="F1038">
            <v>20120606</v>
          </cell>
          <cell r="G1038" t="str">
            <v>浙江</v>
          </cell>
          <cell r="H1038" t="str">
            <v>杭州市</v>
          </cell>
          <cell r="I1038" t="str">
            <v>本公司致力于为当代读者提供“价值和美”的文化产品，主营业务包括图书策划与发行、数字内容业务、IP衍生与运营。公司肩负“传承文明，重建生活”的企业使命，凭借优质的内容资源、丰富的策划设计经验和完善的营销渠道，实现创意、内容、品牌和技术的融合，以图书为主体为大众提供多种载体形态的文化产品。公司奉行“价值和美”的产品策略，为读者提供最有价值的精神食粮和美的阅读体验，让生活变得更加美好和有意义。在图书选题策划层面，公司长期坚持“社会效益第一”原则和“正向价值观”原则，坚信只有融入时代的主流、做有益于社会的事，才能长久地创造企业价值。公司的文学产品注重讴歌生活中的爱、善良与纯真；历史产品着眼人类命运共同体，致力于增强民族的历史自信和文化自信；少儿产品充满爱与希望，追求热情、探索、乐观。在阅读体验层面，公司奉行“用户思维、完美主义、设计至上”的理念，为各个年龄阶段的读者提供颜值突出、具有美好阅读体验的产品。</v>
          </cell>
          <cell r="J1038" t="str">
            <v>出版物批发；出版物零售；音像制品复制；互联网信息服务；餐饮服务；演出经纪(依法须经批准的项目，经相关部门批准后方可开展经营活动，具体经营项目以审批结果为准)。一般项目：知识产权服务(专利代理服务除外)；文具用品零售；文具制造；工艺美术品及礼仪用品销售(象牙及其制品除外)；互联网销售(除销售需要许可的商品)；日用品销售；广告发布；广告设计、代理；市场营销策划；企业形象策划；社会经济咨询服务；项目策划与公关服务；文艺创作；组织文化艺术交流活动；咨询策划服务；信息咨询服务(不含许可类信息咨询服务)；其他文化艺术经纪代理；文化娱乐经纪人服务；餐饮管理(除依法须经批准的项目外，凭营业执照依法自主开展经营活动)。</v>
          </cell>
          <cell r="K1038">
            <v>260</v>
          </cell>
          <cell r="L1038" t="str">
            <v>公司致力于为当代读者提供“价值和美”的文化产品,主营业务包括图书策划与发行,数字内容业务,IP衍生与运营.</v>
          </cell>
        </row>
        <row r="1039">
          <cell r="A1039" t="str">
            <v>603838.SH</v>
          </cell>
          <cell r="B1039" t="str">
            <v>邓建华</v>
          </cell>
          <cell r="C1039" t="str">
            <v>蔡镇通</v>
          </cell>
          <cell r="D1039" t="str">
            <v>张平</v>
          </cell>
          <cell r="E1039">
            <v>32001.6</v>
          </cell>
          <cell r="F1039">
            <v>19970829</v>
          </cell>
          <cell r="G1039" t="str">
            <v>广东</v>
          </cell>
          <cell r="H1039" t="str">
            <v>潮州市</v>
          </cell>
          <cell r="I1039" t="str">
            <v>公司是一家集研发、设计、生产、销售于一体的新型家居生活陶瓷供应商，产品覆盖日用陶瓷、卫生陶瓷、艺术陶瓷等全系列家居生活用瓷。公司以“全球家居生活陶瓷供应商”这一目标作为企业愿景，将传统工艺和现代技术紧密结合，通过资源综合利用、废瓷回收、节能降耗降低生产成本，通过全系列家居生活陶瓷产品为客户提供一站式采购服务，通过器型、材质、装饰、工艺的创新引领市场需求。公司是国家级高新技术企业，自成立以来，依托自主研发、技术创新与积累沉淀，已发展成为本土少数具备提供系列化优质生活陶瓷产品的名牌企业之一。</v>
          </cell>
          <cell r="J1039" t="str">
            <v>设计、生产、销售：陶瓷制品、卫生洁具、瓷泥、瓷釉、纸制品(不含印刷品)、服装制品、包装制品(不含印刷品)、陶瓷颜料(不含化学危险品)，以及陶瓷相关配套的竹、木、布、树脂、蜡、玻璃、灯具、灯饰、五金、塑料制品；销售：石艺制品；废瓷回收技术研究和开发；自营和代理货物进出口、技术进出口；实业投资；展览展示服务。(依法须经批准的项目，经相关部门批准后方可开展经营活动)</v>
          </cell>
          <cell r="K1039">
            <v>1510</v>
          </cell>
          <cell r="L1039" t="str">
            <v>公司是一家集研发,设计,生产,销售于一体的新型家居生活陶瓷供应商,产品覆盖日用陶瓷,卫生陶瓷,艺术陶瓷等全系列家居生活用瓷.</v>
          </cell>
        </row>
        <row r="1040">
          <cell r="A1040" t="str">
            <v>300365.SZ</v>
          </cell>
          <cell r="B1040" t="str">
            <v>罗新伟</v>
          </cell>
          <cell r="C1040" t="str">
            <v>罗新伟</v>
          </cell>
          <cell r="D1040" t="str">
            <v>陈显龙</v>
          </cell>
          <cell r="E1040">
            <v>59985.5469</v>
          </cell>
          <cell r="F1040">
            <v>20001123</v>
          </cell>
          <cell r="G1040" t="str">
            <v>北京</v>
          </cell>
          <cell r="H1040" t="str">
            <v>北京市</v>
          </cell>
          <cell r="I1040" t="str">
            <v>公司创立于2000年11月，是深圳证券交易所A股(创业板)上市公司，位于中关村科技园区西城园，属于国家火炬计划重点高新技术企业、国家规划布局内重点软件企业，致力于成为“BIM平台软件及行业数字化应用和运营的服务商”。在整体战略目标引领下，公司集中各业务体系优势力量，聚焦行业细分领域，按照业务属性及专业化经营策略，构建了互为支撑的五大业务体系，以BIM平台及工具软件研发为核心，以设计咨询业务为技术支撑和工程示范，以行业资产数字化应用为载体，同时积极拓展大数据应用、数字教育等相关业务，为电力、水利、交通等行业信息化、数字化、智能化发展赋能。</v>
          </cell>
          <cell r="J1040" t="str">
            <v>技术开发、技术推广、技术转让、技术咨询、技术服务；企业征信服务；货物进出口、技术进出口；互联网信息服务。(企业依法自主选择经营项目，开展经营活动；互联网信息服务以及依法须经批准的项目，经相关部门批准后依批准的内容开展经营活动；不得从事本市产业政策禁止和限制类项目的经营活动。)</v>
          </cell>
          <cell r="K1040">
            <v>1077</v>
          </cell>
          <cell r="L1040" t="str">
            <v>面向智能电网的信息化服务供应商,致力于运用信息技术,物联网技术,并秉承信息技术与物联网技术相结合的理念,为智能电网提供全生命周期的一体化,专业化信息服务.</v>
          </cell>
        </row>
        <row r="1041">
          <cell r="A1041" t="str">
            <v>301010.SZ</v>
          </cell>
          <cell r="B1041" t="str">
            <v>贾富忠</v>
          </cell>
          <cell r="C1041" t="str">
            <v>贾富忠</v>
          </cell>
          <cell r="D1041" t="str">
            <v>徐兰</v>
          </cell>
          <cell r="E1041">
            <v>10800</v>
          </cell>
          <cell r="F1041">
            <v>19930227</v>
          </cell>
          <cell r="G1041" t="str">
            <v>江苏</v>
          </cell>
          <cell r="H1041" t="str">
            <v>常州市</v>
          </cell>
          <cell r="I1041" t="str">
            <v>公司是一家专注于冷库围护系统节能隔热保温材料(金属面节能隔热保温夹芯板及配套产品)研发、设计、生产和销售的高新技术企业。同时公司积极涉足工业建筑围护系统节能隔热保温材料制造领域。公司具有冷库围护系统的设计、生产、安装和维护一体化全方位服务能力，是国内知名的冷库节能围护系统整体解决方案提供商。公司“晶雪”商标经国家工商行政管理总局商标局认定为驰名商标。公司主要为冷链物流、食品加工、商场超市、酒店及航空配餐、生物制药、精细化工、精密电子等行业提供相关冷库围护系统解决方案，并与冷库制冷系统、控制管理系统组成节能冷库系统和工业建筑节能厂房系统，用于需要恒温环境的食品、药品等商品的生产、储存和物流。公司自主研发能适应高温、严寒、恶劣气候的高端产品成功应用到“中国飞机强度研究所302号气候环境测试实验室”和“巴西费拉兹南极科考站外包络围护系统”等高标准严要求的重大建设项目上。经过20多年的发展，公司能够为客户提供节能保温围护系统的设计、生产、安装和维护的全方位服务，从而可以优质高效的完成客户订单，一站式地满足不同客户的个性化围护系统建设需求。</v>
          </cell>
          <cell r="J1041" t="str">
            <v>蔬菜、水果、肉食品、水产品的贮藏，保鲜的新设备(冷冻食品机械、冷库保温板)、新型建筑节能板材(金属面硬质聚氨酯夹芯板、彩钢岩棉夹芯板)、冷冻冷藏库门、工业门(滑升门、快速门)、物流设备的开发与制造；机电设备安装，防腐保温工程施工。(依法须经批准的项目，经相关部门批准后方可开展经营活动)</v>
          </cell>
          <cell r="K1041">
            <v>494</v>
          </cell>
          <cell r="L1041" t="str">
            <v>专业从事冷库围护系统节能隔热保温材料(金属面节能隔热保温夹芯板及配套产品)的研发,设计,生产与销售.</v>
          </cell>
        </row>
        <row r="1042">
          <cell r="A1042" t="str">
            <v>300410.SZ</v>
          </cell>
          <cell r="B1042" t="str">
            <v>邓景扬</v>
          </cell>
          <cell r="C1042" t="str">
            <v>徐田华</v>
          </cell>
          <cell r="D1042" t="str">
            <v>王巍</v>
          </cell>
          <cell r="E1042">
            <v>36894.025</v>
          </cell>
          <cell r="F1042">
            <v>19971114</v>
          </cell>
          <cell r="G1042" t="str">
            <v>广东</v>
          </cell>
          <cell r="H1042" t="str">
            <v>东莞市</v>
          </cell>
          <cell r="I1042" t="str">
            <v>公司是一家专业从事精密仪器设备及高端电子材料的集研发、生产、销售和技术服务于一体的国家火炬计划重点高新技术企业。公司主营业务之一为PCB精密加工检测设备和PCB精密加工辅助材料，如机器视觉系列、实验室仪器系列、半固化片无尘自动裁切机、全自动补强机、字符喷印机、膜系列、过滤系列等产品，广泛应用于PCB行业。子公司集银科技主要研发、生产和销售热压贴合设备，包括液晶模组系列、背光源设备系列、摄像头设备系列等产品。公司主要研发、生产及销售焊接机器人系列、智能制造系列、生产线系列、标准设备等。近年来，公司共承担国家级科技计划项目3项，省级科技计划、技术进步项目10余项，1项产品被列入国家重点新产品、多项产品被列入广东省高新技术产品以及广东省自主创新产品。</v>
          </cell>
          <cell r="J1042" t="str">
            <v>研发、生产、加工、销售：机器人、电子仪器设备及其软件、电子材料、日用口罩（非医用）、医疗器械（第二类医疗器械）；生产线装备系统集成；设备租赁；货物的进出口业务；物业租赁；物业管理。（依法须经批准的项目，经相关部门批准后方可开展经营活动）。</v>
          </cell>
          <cell r="K1042">
            <v>1505</v>
          </cell>
          <cell r="L1042" t="str">
            <v>主要从事PCB精密加工检测设备及辅助材料的研发,生产,销售和服务.主要产品为PCB精密加工检测设备及辅助材料两大系列.</v>
          </cell>
        </row>
        <row r="1043">
          <cell r="A1043" t="str">
            <v>603979.SH</v>
          </cell>
          <cell r="B1043" t="str">
            <v>王青海</v>
          </cell>
          <cell r="C1043" t="str">
            <v>王心宇</v>
          </cell>
          <cell r="D1043" t="str">
            <v>吴邦富</v>
          </cell>
          <cell r="E1043">
            <v>59397.9669</v>
          </cell>
          <cell r="F1043">
            <v>20080107</v>
          </cell>
          <cell r="G1043" t="str">
            <v>北京</v>
          </cell>
          <cell r="H1043" t="str">
            <v>北京市</v>
          </cell>
          <cell r="I1043" t="str">
            <v>公司是一家集有色金属矿山、黑色金属矿山和化工矿山工程建设、采矿运营管理、矿山设计与技术研发等业务为一体的专业性管理服务企业，拥有矿山工程施工总承包壹级资质和对外承包工程资格，是国内矿山行业最早通过质量、环境、职业健康安全管理体系认证的企业之一。公司研究开发的一系列新技术以及获得的国家、省部级工法和专利技术，得到业内一致好评，并多次创造全国施工纪录，还主编、参编了多项国家和行业技术标准与定额。先后荣获“全国五一劳动奖状”、“全国创先争优先进基层党组织”、“全国工程建设质量管理优秀企业”、“中国矿山采掘行业最佳自主创新企业”、银信“AAA级信用企业”、“重合同守信用企业”、“中国有色金属建筑业优秀企业”等100多项荣誉称号。</v>
          </cell>
          <cell r="J1043" t="str">
            <v>承包与其实力、规模、业绩相适应的国外工程项目；对外派遣实施上述境外工程所需的劳务人员；矿业管理、为矿山企业提供采矿委托管理服务；工程勘察设计；工程项目管理；工程造价咨询；工程技术咨询；工程预算、审计；矿业技术研究开发、技术转让；承包工程；销售、维修矿业无轨采、运、装矿业设备；机械设备租赁；货物进出口、技术进出口、代理进出口；建设工程咨询；矿产勘探。(市场主体依法自主选择经营项目，开展经营活动；依法须经批准的项目，经相关部门批准后依批准的内容开展经营活动；不得从事国家和本市产业政策禁止和限制类项目的经营活动。)</v>
          </cell>
          <cell r="K1043">
            <v>7677</v>
          </cell>
          <cell r="L1043" t="str">
            <v>金诚信股份是一家集有色金属矿山,黑色金属矿山及化工矿山工程建设与采矿运营管理,矿山设计与技术研发等业务为一体的专业性管理服务企业.</v>
          </cell>
        </row>
        <row r="1044">
          <cell r="A1044" t="str">
            <v>002829.SZ</v>
          </cell>
          <cell r="B1044" t="str">
            <v>迟家升</v>
          </cell>
          <cell r="C1044" t="str">
            <v>徐烨烽</v>
          </cell>
          <cell r="D1044" t="str">
            <v>黄婧超</v>
          </cell>
          <cell r="E1044">
            <v>15468.504</v>
          </cell>
          <cell r="F1044">
            <v>20050520</v>
          </cell>
          <cell r="G1044" t="str">
            <v>北京</v>
          </cell>
          <cell r="H1044" t="str">
            <v>北京市</v>
          </cell>
          <cell r="I1044" t="str">
            <v>公司是国家级高新技术企业、中关村高新技术企业，是致力于惯性技术开发与产业化的领军企业。公司始终专注于惯性技术开发及产业化应用，主要开展惯性组合导航、惯性测量、惯性稳控产品的研发、生产及销售，并为航空、航天、航海、电子、石油、测绘、交通及通信等多个领域用户提供全自主、高动态的位置、速度、姿态等信息的感知、测量及稳定控制服务。经过多年的发展，公司形成了以惯性技术为核心，行业应用为驱动的“1+N”发展模式，构建了涵盖导航、测量、稳控的业务及产品体系，完成了从惯性器件、部件到系统的全产业链全自主研发能力建设，形成了研发、应用协同发展的良好局面，立志于成为惯性技术领域国内领先、国际先进的领军企业。公司曾主持国家发改委卫星应用产业化项目、北京市科委的卫星应用重大专项，承担总装备部国家第二代卫星重大专项、北京市经信委现代服务业应用示范项目。公司获得“北京市科学技术奖二等奖”、“卫星导航定位科学技术奖特等奖”、“北斗卫星导航应用创新贡献奖”等项科技创新荣誉。</v>
          </cell>
          <cell r="J1044" t="str">
            <v>技术开发、技术推广、技术转让、技术咨询、技术服务；信息系统集成服务；计算机系统服务；互联网数据服务(互联网数据服务中心的数据中心、PUE值在1.4以上的云计算数据中心除外)；应用软件服务；销售计算机、软件及辅助设备、电子产品、机械设备、通讯设备、电气设备、仪器仪表；货物进出口、技术进出口、代理进出口；生产北斗、惯性导航产品、卫星通信产品、无人驾驶系统、水下测绘系统、机器人、无人机、浮空器、充气装置等、地理信息遥感遥测系统、激光设备、雷达、无人车、无人船、无人船艇、无人潜航器、综合显控台、综合舰桥系统、舰船电子集成系统、测控系统、模拟训练系统、计算机软硬件、城市轨道交通设备、铁路专用设备及器材、配件(限在外埠从事生产活动)；设备租赁、维修；生产倾角传感器、惯性测量单元、姿态方位组合导航系统；研发、生产靶弹；国内甚小口径终端地球站通信业务(增值电信业务经营许可证有效期至2024年01月10日)。(市场主体依法自主选择经营项目，开展经营活动；国内甚小口径终端地球站通信业务以及依法须经批准的项目,经相关部门批准后依批准的内容开展经营活动；不得从事国家和本市产业政策禁止和限制类项目的经营活动)。</v>
          </cell>
          <cell r="K1044">
            <v>604</v>
          </cell>
          <cell r="L1044" t="str">
            <v>主营业务:惯性技术开发及应用,主要开展惯性组合导航,惯性测量,惯性稳控产品的研发,生产及销售,并为航空,航天,航海,电子,石油,测绘,交通及通讯等领域用户提供全自主,高动态的位置,速度,姿态等信息的感知及稳定控制服务.产品主要分为惯性组合导航产品,惯性测量产品及惯性稳控产品三大类.</v>
          </cell>
        </row>
        <row r="1045">
          <cell r="A1045" t="str">
            <v>300718.SZ</v>
          </cell>
          <cell r="B1045" t="str">
            <v>孙志华</v>
          </cell>
          <cell r="C1045" t="str">
            <v>陆晓林</v>
          </cell>
          <cell r="D1045" t="str">
            <v>何寅</v>
          </cell>
          <cell r="E1045">
            <v>29722.2</v>
          </cell>
          <cell r="F1045">
            <v>19950614</v>
          </cell>
          <cell r="G1045" t="str">
            <v>浙江</v>
          </cell>
          <cell r="H1045" t="str">
            <v>嘉兴市</v>
          </cell>
          <cell r="I1045" t="str">
            <v>公司是专业从事自润滑轴承的研发、生产和销售的高新技术企业。主要产品双金属自润滑轴承、金属塑料自润滑轴承、金属基自润滑轴承、塑料自润滑轴承，出口欧美、日本等多个国家和地区，主要用于汽车、工程机械、农业机械、建筑机械、轻工机械、高速高精数控机床等领域，自润滑轴承已成为轴承行业发展较快的子行业之一。公司拥有省级研究院、省级创新团队，具有较强的自主创新能力。公司先后被评为高新技术企业、浙江省创新型示范企业、浙江省专利示范企业、嘉善高分子材料省级高新技术特色产业基地骨干企业等。公司是全国滑动轴承标准化技术委员会自润滑轴承分技术委员会首届秘书处单位，是行业标准的主要制定者之一。</v>
          </cell>
          <cell r="J1045" t="str">
            <v>生产销售自润滑、固体润滑、水润滑、双金属、含油粉末冶金的滑动轴承、轴瓦、滑块、垫片及其半成品、结构零部件和与产品相配套的专用设备；从事进出口业务(国家限制、禁止的除外)；从事普通货物运输及房产出租业务。(依法须经批准的项目，经相关部门批准后方可开展经营活动)</v>
          </cell>
          <cell r="K1045">
            <v>983</v>
          </cell>
          <cell r="L1045" t="str">
            <v>公司主要从事自润滑轴承的研发,生产和销售的高新技术企业,为各工业领域提供自润滑轴承解决方案,并致力于自润滑材料的研发及其在新领域的推广与应用.产品广泛应用于汽车,工程机械,港口机械,塑料机械,农业机械等行业.</v>
          </cell>
        </row>
        <row r="1046">
          <cell r="A1046" t="str">
            <v>300918.SZ</v>
          </cell>
          <cell r="B1046" t="str">
            <v>赵亮</v>
          </cell>
          <cell r="C1046" t="str">
            <v>赵亮</v>
          </cell>
          <cell r="D1046" t="str">
            <v>赵厚杰</v>
          </cell>
          <cell r="E1046">
            <v>36000</v>
          </cell>
          <cell r="F1046">
            <v>20070429</v>
          </cell>
          <cell r="G1046" t="str">
            <v>山东</v>
          </cell>
          <cell r="H1046" t="str">
            <v>烟台市</v>
          </cell>
          <cell r="I1046" t="str">
            <v>公司集纺织服饰智能制造与品牌运营为一体，主营业务为精纺呢绒及正装职业装的研发、设计、生产与销售。公司拥有完善的毛纺织服饰产业链，涵盖了集面料研发、毛条加工、染色、纺纱、织造、后整理于一体的精纺呢绒业务体系，以及集成衣研发、设计、制造、品牌运营于一体的服装业务体系。公司为国内精纺呢绒、正装职业装领军企业，“南山”牌精纺呢绒、“缔尔玛”牌职业装先后被国家工商总局认定为中国驰名商标。公司为精梳毛机织物单项冠军示范企业，“缔尔玛”牌职业装先后获评“中国职业装十大顶级品牌”、“中国服装成长品牌”。公司是国家级高新技术企业、中国纺织工业联合会认定的纺织技术创新示范企业，公司检测中心是中国合格评定国家认可委员会认可的实验室。公司凭借自身的科技实力与市场影响力，多次参与制定了纺织领域国家及行业技术标准。截至本招股说明书签署日，公司已形成专利71项，其中发明专利24项，获得山东省科技进步奖3次、中国纺织行业专利奖优秀奖2次。</v>
          </cell>
          <cell r="J1046" t="str">
            <v>一般项目：纺纱加工；面料纺织加工；面料印染加工；服装制造；服饰制造；服装服饰批发；服装服饰零售；针纺织品销售；针纺织品及原料销售；新材料技术研发；合成纤维制造；合成纤维销售；高性能纤维及复合材料销售；高性能纤维及复合材料制造；产业用纺织制成品制造；产业用纺织制成品销售；特种劳动防护用品生产；特种劳动防护用品销售；货物进出口；专业设计服务；服饰研发；技术服务、技术开发、技术咨询、技术交流、技术转让、技术推广；互联网销售(除销售需要许可的商品)；企业管理咨询；会议及展览服务；普通货物仓储服务(不含危险化学品等需许可审批的项目)。(除依法须经批准的项目外，凭营业执照依法自主开展经营活动)许可项目：检验检测服务。(依法须经批准的项目，经相关部门批准后方可开展经营活动，具体经营项目以相关部门批准文件或许可证件为准)</v>
          </cell>
          <cell r="K1046">
            <v>5022</v>
          </cell>
          <cell r="L1046" t="str">
            <v>主营业务为精纺呢绒及正装职业装的研发,设计,生产与销售.</v>
          </cell>
        </row>
        <row r="1047">
          <cell r="A1047" t="str">
            <v>300280.SZ</v>
          </cell>
          <cell r="B1047" t="str">
            <v>姚小欣</v>
          </cell>
          <cell r="C1047" t="str">
            <v>LIXIANG(李想)</v>
          </cell>
          <cell r="D1047" t="str">
            <v>姚小欣</v>
          </cell>
          <cell r="E1047">
            <v>16206.5744</v>
          </cell>
          <cell r="F1047">
            <v>20020321</v>
          </cell>
          <cell r="G1047" t="str">
            <v>福建</v>
          </cell>
          <cell r="H1047" t="str">
            <v>福州市</v>
          </cell>
          <cell r="I1047" t="str">
            <v>公司是国内生产液压机三大龙头企业之一，专业从事锻压设备的研发、生产和销售，并为客户提供个性化、多样化、系统化金属及非金属成形解决方案。公司主要产品为各类液压机、机械压力机等数十个规格、上百个品种的锻压设备，拥有数十项授权专利、软件著作权，广泛用于汽车、航空航天、核电、军工、能源、化工、船舶等诸多行业和领域。公司项目“新型框架式数控液压机”、“双层摩擦材料自动成型液压机”被科技部列入国家火炬计划项目，“大型高性能框架精密成型液压机”被列入江苏省2010年重大科技成果转化专项资金项目。公司产品和品牌分别被评为“江苏省名牌产品”、“江苏省著名商标”。公司被认定为“高新技术企业”、“江苏省创新型企业”、“江苏省民营科技企业”、“江苏省科技型中小企业”。2018年公司通过重大资产重组收购亿家晶视70%股权,公司主营业务拓展至商务楼宇视频广告行业，打造具备国内领先的集楼宇视频媒体广告投放和移动互联网广告精准投放为一体的“全媒体”广告业务板块，进一步深化现代广告服务业产业布局。</v>
          </cell>
          <cell r="J1047" t="str">
            <v>一般项目：软件开发；组织文化艺术交流活动；广告设计、代理；广告发布；广告制作；技术服务、技术开发、技术咨询、技术交流、技术转让、技术推广；会议及展览服务；网络技术服务（除依法须经批准的项目外，凭营业执照依法自主开展经营活动）</v>
          </cell>
          <cell r="K1047">
            <v>132</v>
          </cell>
          <cell r="L1047" t="str">
            <v>主营业务为专业从事锻压设备的研发,生产和销售,主要产品为液压机和机械压力机,属于国家重点鼓励和扶持的先进装备制造业,产品广泛应用于汽车,船舶,交通,能源,轻工家电,航空航天,军工,石油化工等重要行业或领域.</v>
          </cell>
        </row>
        <row r="1048">
          <cell r="A1048" t="str">
            <v>300369.SZ</v>
          </cell>
          <cell r="B1048" t="str">
            <v>沈继业</v>
          </cell>
          <cell r="C1048" t="str">
            <v>胡忠华</v>
          </cell>
          <cell r="D1048" t="str">
            <v>赵晓凡</v>
          </cell>
          <cell r="E1048">
            <v>79858.4413</v>
          </cell>
          <cell r="F1048">
            <v>20000425</v>
          </cell>
          <cell r="G1048" t="str">
            <v>北京</v>
          </cell>
          <cell r="H1048" t="str">
            <v>北京市</v>
          </cell>
          <cell r="I1048" t="str">
            <v>公司是国内领先的企业级网络安全解决方案供应商。主要服务于政府、电信运营商、金融、能源、互联网等领域的企业级用户，向用户提供网络及终端安全产品、Web及应用安全产品、合规及安全管理产品等信息安全产品，并提供专业安全服务。公司建立并维护的全球最大的中文漏洞库已经成为业界广泛参考的标准，并承担了多项国家级重点科研项目。远程安全评估系统产品“极光”获英国西海岸实验室的Checkmark认证，入侵防御系统通过NSSLab测试并获得最高级别的推荐认证。公司建立了完善的专业安全服务体系(NSPS)，具备国内最高级安全服务资质，连续多年被评为“值得信赖的安全服务品牌”。</v>
          </cell>
          <cell r="J1048" t="str">
            <v>许可经营项目：无。一般经营项目：货物进出口；技术进出口；代理进出口；开发计算机软硬件、销售自产产品、批发计算机软硬件；提供技术开发、技术咨询、技术服务和计算机软硬件售后服务。</v>
          </cell>
          <cell r="K1048">
            <v>4422</v>
          </cell>
          <cell r="L1048" t="str">
            <v>主营业务为信息安全产品的研发,生产,销售及提供专业安全服务.</v>
          </cell>
        </row>
        <row r="1049">
          <cell r="A1049" t="str">
            <v>603881.SH</v>
          </cell>
          <cell r="B1049" t="str">
            <v>罗岚</v>
          </cell>
          <cell r="C1049" t="str">
            <v>曾犁</v>
          </cell>
          <cell r="D1049" t="str">
            <v>王臆凯</v>
          </cell>
          <cell r="E1049">
            <v>32892.7197</v>
          </cell>
          <cell r="F1049">
            <v>20091118</v>
          </cell>
          <cell r="G1049" t="str">
            <v>上海</v>
          </cell>
          <cell r="H1049" t="str">
            <v>上海市</v>
          </cell>
          <cell r="I1049" t="str">
            <v>公司的主营业务为数据中心服务，并以批发型数据中心服务为主，零售型数据中心服务和数据中心增值服务为辅。其中，批发型数据中心服务主要系根据大型数据中心用户(如，大型互联网企业或金融机构)复杂多样化的应用部署需求特点，通过提供定制化的规划、设计、系统集成、运营管理服务来满足最终用户的独特数据中心服务需求，从而实现数据中心从整体上做到端到端系统化地与最终用户行业承载的服务保持最佳的适配，在能源效率以及总体效率方面大大优于传统数据中心。</v>
          </cell>
          <cell r="J1049" t="str">
            <v>一般项目：互联网数据服务；信息系统运行维护服务；大数据服务；互联网信息服务；工业互联网数据服务；互联网安全服务；信息技术咨询服务；网络与信息安全软件开发；软件开发；物联网技术开发；技术服务、技术开发、技术咨询、技术交流、技术转让、技术推广；5G通信技术服务；计算机软硬件及外围设备制造；计算机软硬件及辅助设备批发；计算机软硬件及辅助设备零售；云计算设备销售；互联网设备销售；网络设备销售；互联网销售(除销售需要许可的商品)；信息系统集成服务；普通机械设备安装服务；网络设备制造；网络技术服务；物业管理。(依法须经批准的项目，经相关部门批准后方可开展经营活动)许可项目：互联网信息服务；建筑智能化工程施工；第一类增值电信业务；建设工程监理。(依法须经批准的项目，经相关部门批准后方可开展经营活动)</v>
          </cell>
          <cell r="K1049">
            <v>430</v>
          </cell>
          <cell r="L1049" t="str">
            <v>公司的主营业务为数据中心服务,并以批发型数据中心服务为主,零售型数据中心服务和数据中心增值服务为辅.</v>
          </cell>
        </row>
        <row r="1050">
          <cell r="A1050" t="str">
            <v>688565.SH</v>
          </cell>
          <cell r="B1050" t="str">
            <v>沈万中</v>
          </cell>
          <cell r="C1050" t="str">
            <v>沈万中</v>
          </cell>
          <cell r="D1050" t="str">
            <v>沈学恩</v>
          </cell>
          <cell r="E1050">
            <v>15787.1</v>
          </cell>
          <cell r="F1050">
            <v>19990518</v>
          </cell>
          <cell r="G1050" t="str">
            <v>浙江</v>
          </cell>
          <cell r="H1050" t="str">
            <v>嘉兴市</v>
          </cell>
          <cell r="I1050" t="str">
            <v>公司是一家基于技术创新提供系统解决方案，以具有自主知识产权的专利技术和专有技术为支撑的高新技术企业，主要从事核能发电厂、火力发电厂和冶金、化工等工业企业及市政行业的水处理系统设备研发、设计和集成业务，同时为电力企业提供智能电站设备的研发、设计和系统集成服务。公司作为“高新技术企业”，曾获得“浙江省隐形冠军企业”、“浙江省科技型中小企业”、“嘉兴市创新型企业”等荣誉称号，并建立了“省级高新技术企业研究开发中心”，专注于1,000MW及以上的大型核能、火力发电厂的凝结水精处理系统设备、除盐水处理(含海水淡化)系统设备的研发、设计与集成，同时扩展其他行业水处理技术产品和发变电综合自动化产品的研发、设计与集成。在水处理行业细分领域中，公司在国内的核电和火电行业的凝结水精处理系统以及大型海水淡化系统市场上具有较强的竞争力。</v>
          </cell>
          <cell r="J1050" t="str">
            <v>一般项目：技术服务、技术开发、技术咨询、技术交流、技术转让、技术推广；环境保护专用设备制造；水资源专用机械设备制造；输配电及控制设备制造；配电开关控制设备制造；仪器仪表制造；环境保护专用设备销售；配电开关控制设备销售；仪器仪表销售；环保咨询服务；信息技术咨询服务(除依法须经批准的项目外，凭营业执照依法自主开展经营活动)。许可项目：各类工程建设活动；建设工程设计；建筑劳务分包；货物进出口；技术进出口(依法须经批准的项目，经相关部门批准后方可开展经营活动，具体经营项目以审批结果为准)。</v>
          </cell>
          <cell r="K1050">
            <v>145</v>
          </cell>
          <cell r="L1050" t="str">
            <v>水处理系统设备研发,设计和集成业务</v>
          </cell>
        </row>
        <row r="1051">
          <cell r="A1051" t="str">
            <v>300530.SZ</v>
          </cell>
          <cell r="B1051" t="str">
            <v>叶善锦</v>
          </cell>
          <cell r="C1051" t="str">
            <v>于洪涛</v>
          </cell>
          <cell r="D1051" t="str">
            <v>申毓敏</v>
          </cell>
          <cell r="E1051">
            <v>15813.945</v>
          </cell>
          <cell r="F1051">
            <v>20021212</v>
          </cell>
          <cell r="G1051" t="str">
            <v>湖南</v>
          </cell>
          <cell r="H1051" t="str">
            <v>衡阳市</v>
          </cell>
          <cell r="I1051" t="str">
            <v>公司是一家拥有自主创新知识产权的国家级高新技术企业，专业从事表面工程化学品的研发、生产和销售，致力于为用户提供新型环保技术、产品、应用工艺及售后服务等一体化解决方案。主营业务涵盖电镀添加剂、电镀中间体、电镀特殊化学品、PCB化学助剂、电子化学品、涂料添加剂、聚碳酸亚酯多元醇等化学品及配套环保设备。公司与国内外科研机构、高等院校等建立深入长远的合作关系，先后荣获国家标准制定单位、机械行业标准制定单位、标准化工作突出贡献单位、国家火炬计划重点高新技术企业、国家创新基金承担单位、广州市清洁生产优秀企业、科技小巨人企业、广州市市级企业技术中心、广东省重点创新高成长性企业等荣誉，拥有十多项专利技术，并已通过ISO：9001质量管理体系认证和ISO：14001环境管理体系认证。</v>
          </cell>
          <cell r="J1051" t="str">
            <v>一般项目：电池制造；电池销售；新能源汽车废旧动力蓄电池回收及梯次利用（不含危险废物经营）；技术服务、技术开发、技术咨询、技术交流、技术转让、技术推广；以自有资金从事投资活动；信息咨询服务（不含许可类信息咨询服务）；技术进出口；货物进出口；工程和技术研究和试验发展；软件开发；软件销售；输配电及控制设备制造；资源再生利用技术研发；环本公司及董事会全体成员保证信息披露的内容真实、准确和完整，没有虚假记载、误导性陈述或重大遗漏。保咨询服务；资源循环利用服务技术咨询；新兴能源技术研发；专用化学产品制造（不含危险化学品）；专用化学产品销售（不含危险化学品）；新材料技术研发（除依法须经批准的项目外，凭营业执照依法自主开展经营活动）。</v>
          </cell>
          <cell r="K1051">
            <v>659</v>
          </cell>
          <cell r="L1051" t="str">
            <v>主营业务:新型环保表面工程化学品的研发,生产及销售;主要产品:涂镀添加剂与涂镀中间体两大类.</v>
          </cell>
        </row>
        <row r="1052">
          <cell r="A1052" t="str">
            <v>603703.SH</v>
          </cell>
          <cell r="B1052" t="str">
            <v>叶利明</v>
          </cell>
          <cell r="C1052" t="str">
            <v>叶利明</v>
          </cell>
          <cell r="D1052" t="str">
            <v>吴秋婷</v>
          </cell>
          <cell r="E1052">
            <v>29861</v>
          </cell>
          <cell r="F1052">
            <v>20030610</v>
          </cell>
          <cell r="G1052" t="str">
            <v>浙江</v>
          </cell>
          <cell r="H1052" t="str">
            <v>绍兴市</v>
          </cell>
          <cell r="I1052" t="str">
            <v>公司主要从事多种射频电缆产品的研发、生产和销售，产品包括75欧姆同轴电缆和数据电缆，现已拥有包括内外导体加工、编织生产、护套生产、成圈、包装等生产加工环节的完整产业链，产品主要应用于电视(有线电视、卫星电视)、固定网络等各种标准的信号传输系统，是国内少数规模化生产高品质75欧姆同轴电缆和数据电缆的企业之一。公司一直坚持自主创新的理念，以客户需求为导向，横向整合材料工程、机械工程、电气工程、电子工程、化学工程五大学科通用工程技术，在内导体防腐蚀、外导体编织、绝缘和护套材料配方和产品制造工艺等方面取得了一系列实用、有效的核心技术。公司拥有内导体、屏蔽材料、护套材料、包装材料一体化生产优势。公司采购最初级的原材料，通过自有的生产设备进一步加工，生产出铜包钢、铜内导体、铝箔和护套材料等半成品应用于产品生产。公司先后获得中国质量诚信企业、企业信用评价“AAA”企业、浙江省工业产品出口一类管理企业、浙江省安全生产标准化二级企业、海关AEO高级认证企业等荣誉。</v>
          </cell>
          <cell r="J1052" t="str">
            <v>一般项目：技术服务、技术开发、技术咨询、技术交流、技术转让、技术推广；机械电气设备制造；电力设施器材制造；电线、电缆经营；广播电视传输设备销售；通信设备制造；通信设备销售；网络设备制造；网络设备销售；光通信设备制造；光通信设备销售；移动终端设备制造；移动终端设备销售；金属丝绳及其制品制造；金属丝绳及其制品销售；塑料制品制造；塑料制品销售；光电子器件制造；光电子器件销售；电子元器件制造；电子(气)物理设备及其他电子设备制造；电子专用设备制造；其他电子器件制造；电器辅件销售；电子元器件批发；电子元器件零售；物联网设备制造；物联网设备销售；导航终端制造；导航终端销售；卫星移动通信终端制造；卫星移动通信终端销售；移动通信设备制造；移动通信设备销售；集成电路设计；集成电路制造；集成电路销售；集成电路芯片设计及服务；集成电路芯片及产品制造；集成电路芯片及产品销售；五金产品研发；五金产品制造；五金产品批发；五金产品零售；5G通信技术服务；工业工程设计服务；非居住房地产租赁；计算机及通讯设备租赁；机械设备租赁(除依法须经批准的项目外，凭营业执照依法自主开展经营活动)。许可项目：电线、电缆制造；广播电视传输设备制造；建设工程设计；各类工程建设活动；发电、输电、供电业务；技术进出口；货物进出口(依法须经批准的项目，经相关部门批准后方可开展经营活动，具体经营项目以审批结果为准)。</v>
          </cell>
          <cell r="K1052">
            <v>1457</v>
          </cell>
          <cell r="L1052" t="str">
            <v>研发,生产,销售:电线,电缆,连接线,网络线,网络设备,天线,电子开关,高频头,通信器材,电缆辅料,PVC粒子,加工销售金属材料,自产产品;货物进出口</v>
          </cell>
        </row>
        <row r="1053">
          <cell r="A1053" t="str">
            <v>300471.SZ</v>
          </cell>
          <cell r="B1053" t="str">
            <v>王季文</v>
          </cell>
          <cell r="C1053" t="str">
            <v>黄耀辉</v>
          </cell>
          <cell r="D1053" t="str">
            <v>胡莞苓</v>
          </cell>
          <cell r="E1053">
            <v>38599.9052</v>
          </cell>
          <cell r="F1053">
            <v>20050107</v>
          </cell>
          <cell r="G1053" t="str">
            <v>四川</v>
          </cell>
          <cell r="H1053" t="str">
            <v>成都市</v>
          </cell>
          <cell r="I1053" t="str">
            <v>公司主营业务立足于清洁能源的高端设备制造及相应的能源工程咨询、设计、施工，包括但不限于CNG/LNG车用加气站成套设备、船用天然气供气设备、系统及其核心零部件的研发、生产和集成，井口天然气净化及液化处理装备的研发、生产和集成，加氢站成套设备、核心部件及系统、充电装置及分布式能源相关装备，同时具备了“清洁能源+互联网+云计算+大数据分析”一体化智慧能源系统开发及能源互联网运营维护的业务能力。公司CNG加气机通过了欧盟ATEX防爆体系认证，LNG集装箱橇装通过欧盟PED(G模式)承压设备安全认证及MD机械指令认证，LNG加气机通过欧盟ATEX防爆认证。公司“基于网络化管理的高安全性CNG加气机”获得国家科技部科技型中小企业技术创新基金并通过验收；LNG加气机及LNG加气站成套设备通过四川省科技厅科技成果鉴定，总体上处于国内领先水平；公司LNG/L-CNG全橇装加气装置通过四川省科技厅科技成果鉴定，处于国际领先水平；双泵橇智能LNG加气站成套设备通过四川省科技厅科技成果鉴定，总体技术处于国内领先水平。</v>
          </cell>
          <cell r="J1053" t="str">
            <v>压缩、液化天然气、氢气的车用、船用、工业及民用加气站设备的设计、开发、制造(限在工业园区内经营)、销售、租赁、维修及技术服务(国家法律、法规禁止的除外)；机电产品、化工产品(不含危险品)、电子产品(国家有专项规定的除外)的设计、开发、制造(限在工业园区内经营)、销售、技术服务；船舶及船舶工程设计、咨询(凭资质证书经营)；消防设施工程、机电设备安装工程、化工石油设备管道安装工程(以上项目凭资质证书从事经营)；货物进出口、技术进出口；特种设备生产(凭特种设备生产许可证在核定范围内经营)。(依法须经批准的项目，经相关部门批准后方可展开经营活动)。</v>
          </cell>
          <cell r="K1053">
            <v>1086</v>
          </cell>
          <cell r="L1053" t="str">
            <v>主营业务为天然气汽车加气站设备及信息化集成监管系统的研发,设计,生产,销售和服务.主要产品包括CNG加气站设备(CNG加气机,加气柱,卸气柱,程序控制盘,加气机检定装置等),LNG(含L-CNG)加气站成套设备和专项设备及CNG/LNG信息化集成监管系统,同时提供零配件销售和维修服务.</v>
          </cell>
        </row>
        <row r="1054">
          <cell r="A1054" t="str">
            <v>002791.SZ</v>
          </cell>
          <cell r="B1054" t="str">
            <v>白宝鲲</v>
          </cell>
          <cell r="C1054" t="str">
            <v>白宝鲲</v>
          </cell>
          <cell r="D1054" t="str">
            <v>殷建忠</v>
          </cell>
          <cell r="E1054">
            <v>32154</v>
          </cell>
          <cell r="F1054">
            <v>20030626</v>
          </cell>
          <cell r="G1054" t="str">
            <v>广东</v>
          </cell>
          <cell r="H1054" t="str">
            <v>东莞市</v>
          </cell>
          <cell r="I1054" t="str">
            <v>公司是国内建筑五金行业的大型企业，系国内规模最大的门窗幕墙五金生产企业之一，主要从事中高端建筑门窗幕墙五金系统及金属构配件等相关产品的研发、生产和销售。公司在品牌认知度、研发能力、技术水平、销售服务和生产规模等方面均处于行业先进水平。公司拥有众多专家、设计师从事产品开发与革新，保证坚朗的产品始终保持国际先进水平。公司积极实施品牌战略，注重品牌保护。经过多年品牌建设，公司拥有的“坚朗”、“坚宜佳”品牌已经成为建筑五金行业的著名品牌。公司拥有通过中国合格评定国家认可委员会(CNAS)认可的检测实验室。公司设立了专门的研发中心进行研究开发工作，建立了以市场需求为导向的产品开发机制。</v>
          </cell>
          <cell r="J1054" t="str">
            <v>研发、生产、销售：建筑五金及金属构配件、装配式建筑五金构配件、不锈钢制品、智能楼宇产品、智能家居产品、物联网产品、智慧社区产品、电子产品、建筑门锁、门禁系统、紧固件、管廊产品、预埋槽道、抗震支吊架、橡胶制品、塑胶制品、硅胶制品、陶瓷制品、劳保用品、安防器材、家居产品、家用电器、照明器具、物料搬运设备、智能装备、机电设备、环卫设备、环保辅材、建筑工具、金属工具、化工产品(不含危险化学品)、钢丝绳、钢丝绳索具、钢绞线、建筑钢拉杆、桥梁缆索、索锚具、铸钢件、整体浴室、卫浴洁具、整体橱柜、密封胶条(含三元乙丙胶条)、防水材料、耐火材料、包装材料、轨道交通配套设备、商业通道闸机、净水设备及配件、智能养老系统、运动器材、智能测量设备、建筑及装饰装潢材料、工程安装与维修、技术及货物进出口、增值电信业务经营、办公用品及设备、普通货运(仅限分支机构经营)。销售：二类医疗器械、电脑软件、日用品、机械设备租赁。</v>
          </cell>
          <cell r="K1054">
            <v>15226</v>
          </cell>
          <cell r="L1054" t="str">
            <v>主要从事中高端建筑门窗幕墙五金系统及金属构配件等相关产品的研发,生产和销售.产品以门窗五金系统和点支承玻璃幕墙构配件为基础,并延伸至门控五金系统,不锈钢护栏构配件及其他建筑五金产品.</v>
          </cell>
        </row>
        <row r="1055">
          <cell r="A1055" t="str">
            <v>601368.SH</v>
          </cell>
          <cell r="B1055" t="str">
            <v>黄东海</v>
          </cell>
          <cell r="C1055" t="str">
            <v>徐斌元</v>
          </cell>
          <cell r="D1055" t="str">
            <v>许雪菁</v>
          </cell>
          <cell r="E1055">
            <v>88297.3077</v>
          </cell>
          <cell r="F1055">
            <v>20060914</v>
          </cell>
          <cell r="G1055" t="str">
            <v>广西</v>
          </cell>
          <cell r="H1055" t="str">
            <v>南宁市</v>
          </cell>
          <cell r="I1055" t="str">
            <v>公司是一家供排水一体化、城乡一体化、具有完整水务产业链和多元投资主体的国有控股水务公司。主营业务为自来水生产供应和污水处理业务，在特许经营区域范围内负责供水或污水处理设施的投资建设(不包括雨水排放设施)、运营管理及维护。公司拥有南宁市政府授予的南宁市城市供水、污水处理特许经营权。供水范围覆盖南宁市中心城区，污水处理范围涵盖南宁市中心城区和下辖五县县城建成区域。公司先后荣获‘广西城镇供水建设先进单位’、‘全区用户满意服务称号’、‘南宁是=市先进单位’等称号。公司将抓住南宁市良好发展机遇，大力发展供水及污水处理业务，不断巩固公司在南宁市城区的供水和污水处理一体化、厂网一体化经营优势，努力使公司发展成为跨区域经营的中西部地区具有影响力的大型现代化水务公司。</v>
          </cell>
          <cell r="J1055" t="str">
            <v>自来水的生产和销售、给排水设施的建设及运营；生活污水处理；给排水电气自动化和信息的技术咨询、技术开发、技术转让、技术培训、技术服务；水质检测(仅供监测站使用)、管道听漏、检漏、修漏。(依法须经批准的项目，经相关部门批准后方可开展经营活动。)</v>
          </cell>
          <cell r="K1055">
            <v>1650</v>
          </cell>
          <cell r="L1055" t="str">
            <v>主营业务为自来水生产供应及污水处理业务,在特许经营区域范围内负责供水或污水处理设施的投资建设(不包括雨水排放设施),运营管理及维护.</v>
          </cell>
        </row>
        <row r="1056">
          <cell r="A1056" t="str">
            <v>603007.SH</v>
          </cell>
          <cell r="B1056" t="str">
            <v>贺伟涛</v>
          </cell>
          <cell r="C1056" t="str">
            <v>贺伟涛</v>
          </cell>
          <cell r="D1056" t="str">
            <v>李洪斌</v>
          </cell>
          <cell r="E1056">
            <v>33339.981</v>
          </cell>
          <cell r="F1056">
            <v>20030415</v>
          </cell>
          <cell r="G1056" t="str">
            <v>江苏</v>
          </cell>
          <cell r="H1056" t="str">
            <v>镇江市</v>
          </cell>
          <cell r="I1056" t="str">
            <v>公司自成立以来一直主要从事市政、旅游景观、道路和地产等领域的园林绿化工程设计和施工业务，同时少量兼营花卉苗木的种养植业务。公司拥有城市园林绿化一级企业资质、市政公用工程施工总承包二级资质、园林古建筑工程专业承包二级资质、风景园林工程设计专项乙级资质，可以承揽各种规模和类型的园林绿化工程业务。公司已建立了完善的园林绿化业务管理经营组织体系，在项目承接、工程质量、人才和管理等方面都具备相对突出的竞争优势，曾获得“全国优秀施工企业”、“全国十佳园林花木企业”、“中国园林绿化行业优秀企业”、“中国最佳园林工程品牌企业”、“中国城市园林绿化建设突出贡献企业”、“中国园林百强企业”等荣誉称号。</v>
          </cell>
          <cell r="J1056" t="str">
            <v>生态景观的规划设计、城乡规划设计、旅游规划设计、建筑设计、市政工程设计，园林绿化的施工与养护；市政公用工程、园林古建筑工程、城市及道路照明工程、公路工程、水利水电工程、空气净化工程、河湖整治工程、堤防工程、建筑工程、土石方工程、环保工程、机电安装工程的施工；花卉苗木的种养植；建筑材料、轻质建筑材料、建筑用钢筋产品、砖瓦、水泥和石棉水泥制品的销售、建筑砌块的销售与制造；房屋、场地租赁；生态湿地开发修复与保护，土壤修复，水环境生态治理。(依法须经批准的项目，经相关部门批准后方可开展经营活动)</v>
          </cell>
          <cell r="K1056">
            <v>432</v>
          </cell>
          <cell r="L1056" t="str">
            <v>主要从事市政园林景观,旅游景观,道路绿化和地产景观等领域的园林绿化工程施工和设计业务,同时少量兼营花卉苗木的种植业务.主要产品:园林绿化工程业务,苗木花卉种植业务.</v>
          </cell>
        </row>
        <row r="1057">
          <cell r="A1057" t="str">
            <v>300592.SZ</v>
          </cell>
          <cell r="B1057" t="str">
            <v>周新华</v>
          </cell>
          <cell r="C1057" t="str">
            <v>周新华</v>
          </cell>
          <cell r="D1057" t="str">
            <v>王安祺</v>
          </cell>
          <cell r="E1057">
            <v>28917.5621</v>
          </cell>
          <cell r="F1057">
            <v>20090223</v>
          </cell>
          <cell r="G1057" t="str">
            <v>湖南</v>
          </cell>
          <cell r="H1057" t="str">
            <v>长沙市</v>
          </cell>
          <cell r="I1057" t="str">
            <v>公司是一家以文化创意为核心，以高新数字技术展示手段为依托，为各类客户提供空间环境艺术设计服务的国内大型文化创意企业，公司在城市文化馆、博物馆、企业文化馆等大型文化主题展馆综合布展领域处于国内先进水平。公司秉承“文化+创意+科技”融合发展理念，遵循“以客户为中心、为客户创造持续价值”的业务宗旨，以文化创意与艺术设计为核心，以多媒体技术、数字图像、特效动画、智能化控制等高新技术为支撑，通过文化创意设计与高新数字科技的有机结合，对特定空间环境进行综合布展，使该空间转换为一个文化载体，具备文化展示、传播的功能，从而促进文化交流和文明传承。针对现阶段客户需求，公司形成了以城市文化馆展示系统、博物馆展示系统、企业文化馆展示系统、教育基地展示系统及其他文化主题馆展示系统(包含教育馆、科技馆等)等为主要内容的业务体系。</v>
          </cell>
          <cell r="J1057" t="str">
            <v>许可项目：在线数据处理与交易处理业务(经营类电子商务)；建设工程施工(依法须经批准的项目，经相关部门批准后方可开展经营活动，具体经营项目以相关部门批准文件或许可证件为准)一般项目：互联网销售(除销售需要许可的商品)；日用品批发；国内船舶代理；计算机软硬件及辅助设备批发；人工智能应用软件开发；软件开发；货物进出口；供应链管理服务；会议及展览服务；专业设计服务；广告制作；创业投资(限投资未上市企业)。(除依法须经批准的项目外，凭营业执照依法自主开展经营活动)。</v>
          </cell>
          <cell r="K1057">
            <v>2290</v>
          </cell>
          <cell r="L1057" t="str">
            <v>主营业务:以文化创意为核心,以高新数字技术展示手段为依托,为各类客户提供空间环境艺术设计服务:主要产品:模型,动画及各类文化主题空间展示系统.</v>
          </cell>
        </row>
        <row r="1058">
          <cell r="A1058" t="str">
            <v>603662.SH</v>
          </cell>
          <cell r="B1058" t="str">
            <v>柯建东</v>
          </cell>
          <cell r="C1058" t="str">
            <v>柯建东</v>
          </cell>
          <cell r="D1058" t="str">
            <v>陈建鹏</v>
          </cell>
          <cell r="E1058">
            <v>23402.489</v>
          </cell>
          <cell r="F1058">
            <v>20021230</v>
          </cell>
          <cell r="G1058" t="str">
            <v>浙江</v>
          </cell>
          <cell r="H1058" t="str">
            <v>宁波市</v>
          </cell>
          <cell r="I1058" t="str">
            <v>公司创建于1994年末，是目前中国最大的称重元件公司。企业专业研制和生产健康秤、脂肪秤、厨房秤、高精度称重传感器、称重仪表、电子称重系统和分析仪器，年生产能力达到100万台健康秤、脂肪秤、厨房秤、300万只传感器、50万台称重仪表、1500台(套)称重系统和2万套分析仪器。公司产品销售网络遍布全国，其中钢制传感器长期以来占据了国内市场50%以上的销售份额。在国际市场的开拓中，已与100多个国家与地区的客商建立了广泛的贸易合作关系，并在法兰克福及新加坡城成立柯力欧洲公司及柯力新加坡公司，“柯力品牌”全面走向了国际市场。公司对各类专业应用领域的研发十分重视，主笔起草《高温称重传感器行业标准》，同时还积极参与起草《数字传感器行业标准》和《应变计国家标准》并制定《传感器国家标准》，为中国计量事业作出了应有贡献。</v>
          </cell>
          <cell r="J1058" t="str">
            <v>道路普通货物运输（在许可证件有效期限内经营）。传感器的研发、制造、销售；传感技术服务与技术咨询；自动化控制系统的研发、制造、销售及租赁；仪器仪表的开发、制造、销售；计算机软件开发、销售、服务，计算机硬件销售及售后服务；起重机械安全附件及安全保护装置、土木工程机械安全附件及检测装置、环卫配套设备及保护装置、工程测力设备、压力检测设备、汽车检测装置的制造、销售及租赁；家用电器的制造、销售；电子产品、计量器具、金属、五金交电、建材的批发、零售；自营和代理货物及技术的进出口，但国家限定公司经营或禁止进出口的货物及技术除外。物联网技术、互联网技术的研发；软件开发；市场营销策划；企业形象策划；企业管理咨询；物业服务；商务信息咨询；会务服务。</v>
          </cell>
          <cell r="K1058">
            <v>2163</v>
          </cell>
          <cell r="L1058" t="str">
            <v>公司主营业务为研制,生产和销售应变式传感器(其中主要为应变式称重传感器),仪表等元器件,提供系统集成及干粉砂浆第三方系统服务.公司近年来对上述产品进行物联网化升级,推出称重物联网适用元器件,软件及系统集成产品</v>
          </cell>
        </row>
        <row r="1059">
          <cell r="A1059" t="str">
            <v>688158.SH</v>
          </cell>
          <cell r="B1059" t="str">
            <v>季昕华</v>
          </cell>
          <cell r="C1059" t="str">
            <v>季昕华</v>
          </cell>
          <cell r="D1059" t="str">
            <v>桂水发</v>
          </cell>
          <cell r="E1059">
            <v>45309.5081</v>
          </cell>
          <cell r="F1059">
            <v>20120316</v>
          </cell>
          <cell r="G1059" t="str">
            <v>上海</v>
          </cell>
          <cell r="H1059" t="str">
            <v>上海市</v>
          </cell>
          <cell r="I1059" t="str">
            <v>公司是国内领先的第三方云计算服务商，提供公有云、私有云、混合云三种模式服务。公有云是核心业务，私有云、混合云是重点发展领域。切入互动娱乐、移动互联、企业服务、教育、零售、金融等几个细分领域，形成完整的系列产品线。公有云产品包括计算、网络、存储、数据库、数据分析、分发等；私有云核心产品包括UMOS、UMstor、MCP、专有云服务及容器等；混合云主要由机柜托管、定制化物理机、VPN网关、外网、内网、云互通服务、运维服务等模块组成。已拥有包括内核热补丁技术、数据回滚技术、软件定义网络、负载均衡技术、分布式数据库、安全屋等在内的多项业内领先或创新的云计算技术。2018年上半年国内公有云市场排名第六。</v>
          </cell>
          <cell r="J1059" t="str">
            <v>从事网络科技、计算机技术领域内的技术开发、技术转让、技术咨询、技术服务，计算机、软件及辅助设备、电子产品的销售，计算机系统集成，电信业务(详见许可证)，云平台服务，云软件服务，云基础设施服务，大数据服务，新兴软件及服务，人工智能公共服务平台，人工智能基础资源与技术平台。【依法须经批准的项目，经相关部门批准后方可开展经营活动】</v>
          </cell>
          <cell r="K1059">
            <v>1245</v>
          </cell>
          <cell r="L1059" t="str">
            <v>自主研发并提供计算,网络,存储等基础资源和构建在这些基础资源之上的基础IT架构产品,以及大数据,人工智能等产品,通过公有云,私有云,混合云三种模式为用户提供服务.</v>
          </cell>
        </row>
        <row r="1060">
          <cell r="A1060" t="str">
            <v>300335.SZ</v>
          </cell>
          <cell r="B1060" t="str">
            <v>马革</v>
          </cell>
          <cell r="C1060" t="str">
            <v>马革</v>
          </cell>
          <cell r="D1060" t="str">
            <v>余咏芳</v>
          </cell>
          <cell r="E1060">
            <v>37295.0155</v>
          </cell>
          <cell r="F1060">
            <v>19960716</v>
          </cell>
          <cell r="G1060" t="str">
            <v>广东</v>
          </cell>
          <cell r="H1060" t="str">
            <v>广州市</v>
          </cell>
          <cell r="I1060" t="str">
            <v>公司是国内利用生物质等新型清洁能源提供热能服务的领先企业。公司核心业务处于天然气产业链下游(相关装备及运营服务行业)，定位为“清洁能源综合服务商”，主要利用天然气、生物质、清洁煤等清洁能源为工业及商业端(B端)用户提供热、冷、电等清洁能源综合服务，并提供燃气锅炉装备产品；同时，以“小松鼠”燃气壁挂炉为核心，为家庭消费终端(C端)用户提供以家庭供热/暖为核心的舒适家居系统解决方案。公司热能服务的客户群体涉及造纸、钢铁、建材、纺织、医药化工、食品饮料等多个行业。公司掌握领先的生物质能应用技术，成长为专业的生物质能生产应用技术设备提供商、生物质燃料供应商和节能减排项目系统集成商。公司拥有多项专利及多项专有技术，是国内目前生物质能源领域知识产权拥有量最多的企业之一，是国家创新型企业、高新技术企业和广东省知识产权示范企业。</v>
          </cell>
          <cell r="J1060" t="str">
            <v>一般经营范围：热力生产和供应；生物质能技术服务；生物质成型燃料销售；余热余压余气利用技术研发；节能管理服务；能量回收系统研发；技术服务、技术开发、技术咨询、技术交流、技术转让、技术推广；通用设备制造(不含特种设备制造)；炼油、化工生产专用设备制造；机械设备销售；机械设备租赁；企业管理咨询；企业管理；园区管理服务；非居住房地产租赁。许可经营范围：生物质燃气生产和供应；货物进出口；技术进出口；供电业务。</v>
          </cell>
          <cell r="K1060">
            <v>952</v>
          </cell>
          <cell r="L1060" t="str">
            <v>主要产品:热力,燃料.主营业务:利用天然气,生物质,清洁煤等清洁能源为工业及商业端(B端)用户提供热,冷,电等清洁能源综合服务,并提供燃气锅炉装备产品.</v>
          </cell>
        </row>
        <row r="1061">
          <cell r="A1061" t="str">
            <v>300570.SZ</v>
          </cell>
          <cell r="B1061" t="str">
            <v>张致民</v>
          </cell>
          <cell r="C1061" t="str">
            <v>张艺明</v>
          </cell>
          <cell r="D1061" t="str">
            <v>蔡波</v>
          </cell>
          <cell r="E1061">
            <v>22999.68</v>
          </cell>
          <cell r="F1061">
            <v>20001212</v>
          </cell>
          <cell r="G1061" t="str">
            <v>广东</v>
          </cell>
          <cell r="H1061" t="str">
            <v>深圳市</v>
          </cell>
          <cell r="I1061" t="str">
            <v>公司是一家集研发、生产、销售为一体的高科技企业，是中国陶瓷插芯行业的主导企业之一，也是国内MPO/MTP光连接器细分市场的领先企业，是全球数据中心建设相关光互联器件产品需求的重要供应商之一。公司主要从事的产品包括陶瓷插芯、光纤连接器、耦合器、光纤光栅等光器件以及光传感监测系统，产品主要销往海外。公司作为一家高科技民营企业，十多年来发展快速而稳健。公司拥有完整的研发体系，通过SGS机构的ISO9001：2000质量管理体系认证，认定为深圳市高新技术企业和国家高新技术企业。在光通信领域，公司的光器件产品得到国内外用户的高度认可，优良的产品品质与服务使企业保持着高速的增长；在光纤传感领域，公司在智能电网的配电使用安全监控上处于国内领先的地位。公司一直致力于产品创新、工艺提升和设备自动化研发，拥有各类专利，并作为我国光传感行业代表企业之一，参与了中国电力企业联合会行业标准、团体标准和中国电器工业协会相关团体标准的部分起草工作。</v>
          </cell>
          <cell r="J1061" t="str">
            <v>光电器件及相关设备的研发、设计、生产、销售及技术咨询；国内贸易(法律、行政法规、国务院决定规定在登记前须批准的项目除外)；经营进出口业务(法律、行政法规、国务院决定禁止的项目除外，限制的项目须取得许可后方可经营)；自有物业租赁。</v>
          </cell>
          <cell r="K1061">
            <v>1880</v>
          </cell>
          <cell r="L1061" t="str">
            <v>主要产品:包括陶瓷插芯,光纤连接器,光分路器,光纤传感产品等,以陶瓷插芯,光纤连接器为主.主营业务:从事光器件的研发,生产和销售.</v>
          </cell>
        </row>
        <row r="1062">
          <cell r="A1062" t="str">
            <v>605186.SH</v>
          </cell>
          <cell r="B1062" t="str">
            <v>戴建伟</v>
          </cell>
          <cell r="C1062" t="str">
            <v>戴建伟</v>
          </cell>
          <cell r="D1062" t="str">
            <v>邱泓</v>
          </cell>
          <cell r="E1062">
            <v>13600</v>
          </cell>
          <cell r="F1062">
            <v>20140711</v>
          </cell>
          <cell r="G1062" t="str">
            <v>上海</v>
          </cell>
          <cell r="H1062" t="str">
            <v>上海市</v>
          </cell>
          <cell r="I1062" t="str">
            <v>公司是一家医药自动化设备与医药信息化服务提供商，为医疗服务和医药流通行业的药品智能化管理提供相应的产品及服务，旨在提升相关机构的工作效率、服务质量和管理水平，减少患者排队等候时间,提升患者的就医体验，减少医务人员与危害药品的直接接触，改善医务人员的工作条件。公司拥有稳定的客户群体，与华润医药、国药控股、上海医药、柳药股份、重庆医药等大型医药流通企业和各医疗服务机构建立了良好的合作关系，同时已与阿里健康、平安健康和同仁堂等客户展开合作。公司为高新技术企业，已构建了完善的研发体系，与多家医院实施了各类智能化药品管理项目，包括北京协和医院、上海交通大学医学院附属瑞金医院、中山大学附属第一医院、复旦大学附属华山医院、北京大学第一医院、北京大学人民医院、南方医科大学南方医院、上海交通大学医学院附属仁济医院、山东大学齐鲁医院、郑州大学第一附属医院在内的等众多知名医疗机构均使用公司的产品。</v>
          </cell>
          <cell r="J1062" t="str">
            <v>一般项目：从事信息技术、自动化设备领域内的技术开发、技术转让、技术咨询、技术服务；电子产品、网络设备及配件、自动化设备、计算机、软件及辅助设备的批发、零售；自有设备租赁；计算机软件开发；计算机信息系统集成；第一类医疗器械销售；第二类医疗器械销售。(除依法须经批准的项目外，凭营业执照依法自主开展经营活动)许可项目：第三类医疗器械经营。(依法须经批准的项目，经相关部门批准后方可开展经营活动，具体经营项目以相关部门批准文件或许可证件为准)</v>
          </cell>
          <cell r="K1062">
            <v>326</v>
          </cell>
          <cell r="L1062" t="str">
            <v>为医疗服务和医药流通行业的药品智能化管理提供相应的产品及服务</v>
          </cell>
        </row>
        <row r="1063">
          <cell r="A1063" t="str">
            <v>300863.SZ</v>
          </cell>
          <cell r="B1063" t="str">
            <v>林光耀</v>
          </cell>
          <cell r="C1063" t="str">
            <v>林光耀</v>
          </cell>
          <cell r="D1063" t="str">
            <v>秦慈</v>
          </cell>
          <cell r="E1063">
            <v>5523</v>
          </cell>
          <cell r="F1063">
            <v>20040305</v>
          </cell>
          <cell r="G1063" t="str">
            <v>浙江</v>
          </cell>
          <cell r="H1063" t="str">
            <v>宁波市</v>
          </cell>
          <cell r="I1063" t="str">
            <v>公司是高新技术企业，坚持通过自主研发提升技术实力，以市场为导向不断研发创新产品、提升产品性能。经过十多年的技术积累和发展，公司产品种类不断丰富、规模不断扩大，已进入多家主流国际知名汽车整车厂商的供应商体系。公司先后通过了IATF16949质量管理体系认证、ISO14001环境管理体系认证。公司是ISO汽车线缆标准委员会成员，参与起草、修订、管理国际汽车线缆标准。目前，公司已先后取得了大众、通用、福特、宝马、戴姆勒-奔驰、本田、丰田、日产、菲亚特-克莱斯勒、沃尔沃、陆虎、上汽集团、广汽集团、吉利控股等国际主流汽车整车制造商的产品认证，为安波福、住电、矢崎、李尔、古河、德科斯米尔、金亭等国际知名汽车线束厂商提供长期稳定的配套服务。</v>
          </cell>
          <cell r="J1063" t="str">
            <v>汽车电气系统的研发；传感器、电子元器件、汽车部件、电线、电缆的研发、生产和销售；自营和代理货物与技术的进出口，但国家限定公司经营或禁止的进出口货物与技术除外。(依法须经批准的项目，经相关部门批准后方可开展经营活动)</v>
          </cell>
          <cell r="K1063">
            <v>757</v>
          </cell>
          <cell r="L1063" t="str">
            <v>主要产品为常规线缆,铝导线缆,对绞线缆,屏蔽线缆,新能源线缆,多芯护套线缆等多种汽车线缆产品.主营业务为汽车线缆的研发,生产和销售.</v>
          </cell>
        </row>
        <row r="1064">
          <cell r="A1064" t="str">
            <v>003033.SZ</v>
          </cell>
          <cell r="B1064" t="str">
            <v>金玉谟</v>
          </cell>
          <cell r="C1064" t="str">
            <v>金玉谟</v>
          </cell>
          <cell r="D1064" t="str">
            <v>郑林坤</v>
          </cell>
          <cell r="E1064">
            <v>8175</v>
          </cell>
          <cell r="F1064">
            <v>19991009</v>
          </cell>
          <cell r="G1064" t="str">
            <v>山东</v>
          </cell>
          <cell r="H1064" t="str">
            <v>青岛市</v>
          </cell>
          <cell r="I1064" t="str">
            <v>公司是国内链传动行业的领军企业,公司从事各类链传动系统的研发、制造和销售，产品主要应用于各类车辆的发动机和传动系统、农业机械传动和输送系统、工业设备传动和输送系统等。随着技术的升级与市场的积累，公司产品线不断拓展，车辆链系统已经延伸至高铁/动车制动系统和舰船发动机等领域，农业机械方面依托现有技术经验，进一步研发了农业机械使用的旋耕刀、犁铧等耕整部件，凭借行业领先的研发技术、产品质量及服务水平，征和工业积累了丰富优质的客户资源。公司为吉利集团、江铃汽车、五羊本田、新大洲本田、豪爵集团、轻骑铃木、重庆雅马哈等知名车辆制造企业提供车辆链系统产品；为德国克拉斯、雷沃集团、爱科农业机械、金大丰、科乐收、江苏沃得、河北中农、勇猛机械、河北英虎等境内外知名农业机械厂家提供相关农业机械链系统产品；为德国伊维氏、广东信源、昆船物流、青岛科捷及新松机器人等知名企业提供工业设备链系统产品。</v>
          </cell>
          <cell r="J1064" t="str">
            <v>链条、链轮、汽车、农业机械、摩托车、游艇、飞机零部件的设计、生产、销售及售后服务;销售:润滑油;货物进出口(国家法律、法规禁止的不得经营,法律、法规限制经营的取得许可后方可经营)。(依法须经批准的项目,经相关部门批准后方可开展经营活动)。</v>
          </cell>
          <cell r="K1064">
            <v>1863</v>
          </cell>
          <cell r="L1064" t="str">
            <v>从事各类链传动系统的研发,制造和销售,主要产品包括车辆链系统,农业机械链系统及工业设备链系统三大类.</v>
          </cell>
        </row>
        <row r="1065">
          <cell r="A1065" t="str">
            <v>688059.SH</v>
          </cell>
          <cell r="B1065" t="str">
            <v>肖旭凯</v>
          </cell>
          <cell r="C1065" t="str">
            <v>肖旭凯</v>
          </cell>
          <cell r="D1065" t="str">
            <v>段艳兰</v>
          </cell>
          <cell r="E1065">
            <v>4400.8</v>
          </cell>
          <cell r="F1065">
            <v>20070307</v>
          </cell>
          <cell r="G1065" t="str">
            <v>湖南</v>
          </cell>
          <cell r="H1065" t="str">
            <v>株洲市</v>
          </cell>
          <cell r="I1065" t="str">
            <v>公司一直秉承“自主研发、持续创新”的发展战略，专注于硬质合金数控刀片研发与应用，不断追求硬质合金数控刀片整体性能的提升和制造工艺的优化。公司依托多年的人才、技术积累以及先进装备的引进和消化吸收，形成了在基体材料、槽型结构、精密成型和表面涂层四大领域的自主核心技术，开发了车削、铣削、钻削三大系列产品。公司核心产品在加工精度、加工效率和使用寿命等切削性能方面已处于国内领先水平，部分产品达到国际先进水平，进入了由欧美和日韩刀具企业长期占据国内中高端市场，特别是铣削刀片已形成显著竞争优势。公司是国家级高新技术企业，并先后被湖南省经济和信息化委员会认定为“湖南省新材料企业”、“湖南省小巨人企业”、“湖南省认定企业技术中心”，是湖南省发展和改革委员会认定的“100个重大科技创新项目2020年实施计划”单位。公司“顽石刀具”品牌在第四届切削刀具用户调查中被评选为“用户满意品牌”，自主研制的锋芒系列硬质合金数控刀片和模具铣削刀片分别获得“金锋奖”和“荣格技术创新奖”。</v>
          </cell>
          <cell r="J1065" t="str">
            <v>硬质合金制品、硬质合金数控刀具、整体刀具、金属陶瓷、超硬刀具、工具系统、工具镀膜、工具外包服务、硬质合金材料研究、生产与销售。(依法须经批准的项目，经相关部门批准后方可开展经营活动)</v>
          </cell>
          <cell r="K1065">
            <v>552</v>
          </cell>
          <cell r="L1065" t="str">
            <v>核心产品为硬质合金数控刀片,包括车削,铣削和钻削三大系列,主要从事硬质合金数控刀片的研发,生产和销售业务.</v>
          </cell>
        </row>
        <row r="1066">
          <cell r="A1066" t="str">
            <v>002658.SZ</v>
          </cell>
          <cell r="B1066" t="str">
            <v>敖小强</v>
          </cell>
          <cell r="C1066" t="str">
            <v>敖小强</v>
          </cell>
          <cell r="D1066" t="str">
            <v>魏鹏娜</v>
          </cell>
          <cell r="E1066">
            <v>63010.2459</v>
          </cell>
          <cell r="F1066">
            <v>20010924</v>
          </cell>
          <cell r="G1066" t="str">
            <v>北京</v>
          </cell>
          <cell r="H1066" t="str">
            <v>北京市</v>
          </cell>
          <cell r="I1066" t="str">
            <v>公司是专业从事环境监测、工业过程分析、智慧环保及相关服务的国家级高新技术企业。公司业务主要围绕与大气、水、土壤等监测业务相关的“产品+系统应用+服务”展开，着力拓展环境监测、环境信息化、环境大数据、环境治理四大领域业务，积极开展生态环境监测网络项目建设，以专业的监测感知技术、丰富的环保综合应用能力及强大的服务网络为政府及企业提供环境咨询、规划设计、环境监测、环境信息化、环境治理、项目投资、设施运营等“一站式”环境综合服务。</v>
          </cell>
          <cell r="J1066" t="str">
            <v>许可经营项目：制造仪器、仪表。一般经营项目：技术开发、技术推广、技术转让、技术咨询、技术服务、技术培训；销售机械设备、计算机软件及辅助设备、电子产品、汽车；应用软件服务、基础软件服务；货物进出口、技术进出口、代理进出口；出租办公用房；租赁环境保护专用设备；无人驾驶航空器及相关产品装配、改装、销售、租赁、维修及机务保障服务。</v>
          </cell>
          <cell r="K1066">
            <v>2020</v>
          </cell>
          <cell r="L1066" t="str">
            <v>主要产品:环境监测系统,工业过程分析系统,分析仪器及配套产品,运营维护服务,第三方检测服务,智慧环保服务,环境治理业务.主营业务:事环境监测,工业过程分析,智慧环保及相关服务.</v>
          </cell>
        </row>
        <row r="1067">
          <cell r="A1067" t="str">
            <v>600996.SH</v>
          </cell>
          <cell r="B1067" t="str">
            <v>李巍</v>
          </cell>
          <cell r="C1067" t="str">
            <v>李巍</v>
          </cell>
          <cell r="D1067" t="str">
            <v>黄宗文</v>
          </cell>
          <cell r="E1067">
            <v>106481.1176</v>
          </cell>
          <cell r="F1067">
            <v>20080326</v>
          </cell>
          <cell r="G1067" t="str">
            <v>贵州</v>
          </cell>
          <cell r="H1067" t="str">
            <v>贵阳市</v>
          </cell>
          <cell r="I1067" t="str">
            <v>公司是贵州广电传媒集团旗下三家大型企业之一。公司主要从事广播电视网络的建设运营，主要业务包括广播电视节目收视服务、数字电视增值业务的开发与经营、数据业务、有线电视相关工程及安装、节目传输、终端销售等，业务区域覆盖贵州省全境。公司大力发展数字电视、高清互动、个人宽带等三网融合业务，试点推进有线无线融合网业务，积极推动传统媒体和新媒体融合，旨在打造全新的全媒体服务平台和家庭娱乐中心。公司加快全媒体产业布局，推进传统媒体和新兴媒体融合发展，构建智慧广电新生态，形成“跨区域、跨网络、跨行业、跨终端、跨所有制”和“全媒体服务、全方位覆盖、全业态呈现”的发展新格局，构建“一云、双网、三用”的贵州智慧广电新体系，推动智慧广电与智慧社会建设全面融合发展，实现广电网络全面融合创新和转型升级。公司被评为全国文化体制改革先进企业(单位)，全国文化企业30强提名，是国家火炬计划重点高新技术企业，全国重信誉、守合同企业，贵州省创新型领军企业，贵州文化产业示范基地，贵州省最佳信用企业。</v>
          </cell>
          <cell r="J1067" t="str">
            <v>法律、法规、国务院决定规定禁止的不得经营；法律、法规、国务院决定规定应当许可(审批)的，经审批机关批准后凭许可(审批)文件经营;法律、法规、国务院决定规定无需许可(审批)的，市场主体自主选择经营。完成国家要求广播电视网络服务宣传、文化、教育等方面的各项任务；对全省广播电视网络进行建设、开发、运营和管理；在全省范围内开展模拟广播电视、数字广播电视节目与信息传输业务；利用有线电视网络向有条件的农村延伸、覆盖；广播电视节目制作；互联网信息服务；经营电信业务；支持国家“村村通、户户通广播电视工程”；电影放映；广告设计、制作、代理、发布及营销策划；从事通信工程、电子与智能化工程以及卫星定位系统、数字化联网报警监控系统、智能安防系统、应急广播系统工程的设计、施工、维修及运营服务；计算机网络和语言信息网络的设计、施工、维修、运营及广播电视网络信息服务及增值电信业务；开展广播电视及信息网络的技术和产品研发、全媒体内容集成制作、生产、销售及服务；国内外广播电视及信息网络设备器材的代理、经销；五金产品批发；计算机、软件及辅助设备批发；通讯及广播电视设备批发；其他机械设备及电子产品批发；厨房用具及日用杂品零售；其他日用品零售；文具用品零售；体育用品及器材零售；图书、报刊零售；音像制品及电子出版物零售；摩托车、零配件销售；家用视听设备零售；日用家电设备零售；计算机、软件及辅助设备零售；通信设备零售；其他电子产品零售；五金零售；灯具零售；卫生洁具零售。(具体以市场监督管理部门核准为准)</v>
          </cell>
          <cell r="K1067">
            <v>6527</v>
          </cell>
          <cell r="L1067" t="str">
            <v>主要从事广播电视网络的建设运营,主要业务包括广播电视节目收视服务,数字电视增值业务的开发与经营,数据业务,有线电视相关工程及安装,节目传输等,业务区域覆盖贵州省全境.</v>
          </cell>
        </row>
        <row r="1068">
          <cell r="A1068" t="str">
            <v>603722.SH</v>
          </cell>
          <cell r="B1068" t="str">
            <v>朱学军</v>
          </cell>
          <cell r="C1068" t="str">
            <v>朱学军</v>
          </cell>
          <cell r="D1068" t="str">
            <v>常俊</v>
          </cell>
          <cell r="E1068">
            <v>8793.75</v>
          </cell>
          <cell r="F1068">
            <v>19990708</v>
          </cell>
          <cell r="G1068" t="str">
            <v>江苏</v>
          </cell>
          <cell r="H1068" t="str">
            <v>无锡市</v>
          </cell>
          <cell r="I1068" t="str">
            <v>公司是国家级高新技术企业，专业生产各类精细化工产品、特种环氧树脂、聚酯树脂、丙烯酸树脂以及光学级聚合物材料用树脂等。公司创建以来，开发了可用于卷材涂料用树脂、电子覆铜板用树脂、转移印刷用树脂、光学级聚合物材料用树脂、风力发电叶片专用树脂等诸多领域的高分子材料产品。同时，利用自身研发优势，开发了包括端氨基聚醚产品在内的多种精细化工产品，完善了产品种类，增强了企业竞争力。目前已开发完成的“树脂镜片单体料液”、“高分子转印膜”、“无卤化覆铜板专用树脂”、“制造无铅化覆铜板的新型聚合物材料”等项目均属于填补国内空白的高科技项目。公司研发中心为江苏省工程技术中心，已建成国家级博士后工作站分站、省级研究生工作站和省级工程技术研究中心。公司有一套完整的管理体系，通过ISO9001：2000质量保证体系的认证，获得政府部门颁发的“省计量信得过企业”、“重合同守信用企业”等荣誉证书。</v>
          </cell>
          <cell r="J1068" t="str">
            <v>丙烯酸树脂、聚酯树脂、脂环族环氧树脂、改性环氧树脂、脂肪胺、聚酯光学材料的研发、生产、销售；国内贸易(不含国内限制及禁止类项目)；自营和代理各类商品和技术的进出口业务(但国家限定公司经营或禁止进出口的商品及技术除外)。(依法须经批准的项目，经相关部门批准后方可开展经营活动)</v>
          </cell>
          <cell r="K1068">
            <v>238</v>
          </cell>
          <cell r="L1068" t="str">
            <v>聚醚胺,光学级聚合物材料用树脂,特种环氧树脂等各类化工新材料产品的研发与生产</v>
          </cell>
        </row>
        <row r="1069">
          <cell r="A1069" t="str">
            <v>300947.SZ</v>
          </cell>
          <cell r="B1069" t="str">
            <v>贾波</v>
          </cell>
          <cell r="C1069" t="str">
            <v>陈红</v>
          </cell>
          <cell r="D1069" t="str">
            <v>丁可可</v>
          </cell>
          <cell r="E1069">
            <v>8084.3998</v>
          </cell>
          <cell r="F1069">
            <v>20110413</v>
          </cell>
          <cell r="G1069" t="str">
            <v>上海</v>
          </cell>
          <cell r="H1069" t="str">
            <v>上海市</v>
          </cell>
          <cell r="I1069" t="str">
            <v>公司主要从事文化创意产业园区的定位、设计、改造、招商和运营管理，以中小微型文化创意企业和科技创新企业的需求为中心，以园区设计和运营管理能力为基础，对各类既有建筑进行重新定位与更新改造，在保护和传承城市历史文化脉络的同时，为文科创企业提供舒适的办公环境和深度的专业化服务。公司作为文化创意产业园区的运营服务商，以服务文科创企业、助力文化创意产业发展为使命，整合城市低效老旧的存量物业资源，通过定位、设计、改造提升其商业价值，实现产业业态集聚，最终促进园区运营服务商、园区所有权/经营权持有方和入驻的文科创企业的协同发展。公司已在国内的上海、北京、杭州、成都、苏州、南京等多个城市，以及意大利、美国等海外地区以承租运营模式管理了40个文化创意产业园区。公司全球文科创企业跨境交流平台已初步形成，为中国企业走向海外、协助国外优秀企业进入中国提供全面服务，促进国内外文科创企业的双向互动。</v>
          </cell>
          <cell r="J1069" t="str">
            <v>创意设计服务,建筑设计咨询,企业形象策划,市场营销策划,物业管理,企业管理咨询,商务咨询,会务服务,投资管理、实业投资,资产管理,建筑装饰工程,电子商务(不得从事增值电信、金融业务);计算机软硬件领域内的技术开发;网络系统集成。【依法须经批准的项目,经相关部门批准后方可开展经营活动】</v>
          </cell>
          <cell r="K1069">
            <v>533</v>
          </cell>
          <cell r="L1069" t="str">
            <v>为文化创意产业园区的运营服务商,主营业务为文化创意产业园区的定位,设计,改造,招商和运营管理.</v>
          </cell>
        </row>
        <row r="1070">
          <cell r="A1070" t="str">
            <v>300717.SZ</v>
          </cell>
          <cell r="B1070" t="str">
            <v>李振斌</v>
          </cell>
          <cell r="C1070" t="str">
            <v>李振斌</v>
          </cell>
          <cell r="D1070" t="str">
            <v>束珺</v>
          </cell>
          <cell r="E1070">
            <v>10240</v>
          </cell>
          <cell r="F1070">
            <v>20000606</v>
          </cell>
          <cell r="G1070" t="str">
            <v>江苏</v>
          </cell>
          <cell r="H1070" t="str">
            <v>徐州市</v>
          </cell>
          <cell r="I1070" t="str">
            <v>公司是一家国内领先的功能性塑料膜片材料提供商，专业从事功能性塑料膜片材料的研发、生产和销售，目前主要为国内外智能卡生产企业及单位提供定制化的智能卡基材，已发展为国内中高档智能卡基材行业生产规模最大、产品档次最高、品种系列最全的企业之一，取得专利多项。公司研发的PETG材料是公安部指定的“第二代居民身份证”专用卡基材，被科技部等四部委认定为国家重点新产品，并获得国家金卡工程金蚂蚁奖，已广泛应用于各类证件卡制作生产;而且被评为“全国五一劳动奖状”、“全国模范职工之家”，先后通过“ISO9001质量管理体系认证”、“ISO14001环境管理体系认证”、“OHSAS18001职业健康安全管理体系认证”等多项认证。公司“华信”商标被国家工商总局认定为“中国驰名商标”。</v>
          </cell>
          <cell r="J1070" t="str">
            <v>智能卡基材、环保型新材料(土工膜、透气膜、装饰装潢片膜)、新型包装材料研发、生产、销售及技术服务；化工原料(危险品除外)销售；自营和代理各类商品及技术的进出口业务。(依法须经批准的项目，经相关部门批准后方可开展经营活动)一般项目：生物基材料制造；生物基材料销售；生物基材料技术研发；国际货物运输代理；非居住房地产租赁(除依法须经批准的项目外，凭营业执照依法自主开展经营活动)</v>
          </cell>
          <cell r="K1070">
            <v>380</v>
          </cell>
          <cell r="L1070" t="str">
            <v>主要业务:专业从事功能性塑料膜片材料的研发,生产和销售,目前主要为国内外智能卡生产企业及单位提供定制化的智能卡基材..主要产品:主要生产PVC,PETG,ABS,PHA等四大系列20多种智能卡基材产品及生物环保新材料,涵盖智能卡生产的主要卡基材料种类,产品应用于金融,交通,医疗,电子信息,社会保障,安全保障,装饰,包装等领域.</v>
          </cell>
        </row>
        <row r="1071">
          <cell r="A1071" t="str">
            <v>300411.SZ</v>
          </cell>
          <cell r="B1071" t="str">
            <v>王淼根</v>
          </cell>
          <cell r="C1071" t="str">
            <v>王淼根</v>
          </cell>
          <cell r="D1071" t="str">
            <v>管美丽</v>
          </cell>
          <cell r="E1071">
            <v>40652.0007</v>
          </cell>
          <cell r="F1071">
            <v>20051228</v>
          </cell>
          <cell r="G1071" t="str">
            <v>浙江</v>
          </cell>
          <cell r="H1071" t="str">
            <v>绍兴市</v>
          </cell>
          <cell r="I1071" t="str">
            <v>公司是一家专业从事地铁、隧道、核电、船用、民用与工业等领域风机、消声器、风阀等通风系统装备研发、生产和销售的国家需要重点扶持的高新技术企业。公司主导产品涵盖地铁、隧道、核电、舰船等高端通风系统应用领域，主要包括地铁隧道轴流风机、隧道射流风机、地铁隧道智能通风系统、核级通风空调系统、智能化气体净化系统等。2017年，公司收购红相科技100%股权和中强科技100%股权，公司主营业务扩展至红外及紫外成像仪、军事隐身伪装装备相关领域，形成专业风机制造、红外紫外成像设备制造及军事隐身伪装装备制造协同发展的主营业务格局。</v>
          </cell>
          <cell r="J1071" t="str">
            <v>一般项目：风机、风扇制造；风机、风扇销售；制冷、空调设备销售；制冷、空调设备制造；机械设备研发；环境保护专用设备制造；环境保护专用设备销售；减振降噪设备制造；普通阀门和旋塞制造(不含特种设备制造)；阀门和旋塞研发；阀门和旋塞销售；智能控制系统集成；普通机械设备安装服务；机械设备销售；船用配套设备制造；金属密封件制造；通用设备修理；通用设备制造(不含特种设备制造)；软件销售；软件开发。(除依法须经批准的项目外，凭营业执照依法自主开展经营活动)许可项目：民用核安全设备制造；民用核安全设备设计；货物进出口。(依法须经批准的项目，经相关部门批准后方可开展经营活动，具体经营项目以相关部门批准文件或许可证件为准)</v>
          </cell>
          <cell r="K1071">
            <v>385</v>
          </cell>
          <cell r="L1071" t="str">
            <v>本公司专业从事风机,消声器,风阀等通风设备及通风系统的研发,生产和销售.主要产品包括地铁隧道智能通风系统,地铁隧道轴流风机,隧道射流风机,核级离心风机,三代核电(AP1000)通风空调系统等.</v>
          </cell>
        </row>
        <row r="1072">
          <cell r="A1072" t="str">
            <v>300975.SZ</v>
          </cell>
          <cell r="B1072" t="str">
            <v>沙宏志</v>
          </cell>
          <cell r="C1072" t="str">
            <v>沙宏志</v>
          </cell>
          <cell r="D1072" t="str">
            <v>蔡立君</v>
          </cell>
          <cell r="E1072">
            <v>63000</v>
          </cell>
          <cell r="F1072">
            <v>19990831</v>
          </cell>
          <cell r="G1072" t="str">
            <v>江苏</v>
          </cell>
          <cell r="H1072" t="str">
            <v>南京市</v>
          </cell>
          <cell r="I1072" t="str">
            <v>公司是国内领先的被动元器件授权分销商，主要面向网络通信、消费电子、汽车电子、工业控制等应用领域的电子产品制造商，为其提供电子元器件产品。公司代理的产品包括电容、电感、电阻及射频器件等被动电子元器件及IC、分立器件、功率器件、存储器件及连接器等其他电子元器件，其中以被动电子元器件为主。公司位于电子元器件产业链的中间环节，作为授权分销商，和电子元器件生产商及电子产品制造商基于供应链合作形成经济协同。公司以市场预测、客户需求预测、供应预测及客户订单为基础，集中议价和采购，并建立缓冲库存，以缩短行业交付周期、提升行业反应速度、降低行业成本，是电子元器件产业链中连接上下游的重要纽带。经过20余年的积累，公司已发展成为国内领先的被动电子元器件分销商。根据《国际电子商情》对中国电子元器件分销商的统计排名，公司位列“2018年中国电子元器件分销商排名TOP25”和“2018年被动元器件代理商前三甲”，在行业中具有较高的市场知名度。</v>
          </cell>
          <cell r="J1072" t="str">
            <v>电子元器件、电器产品、通信产品(不含卫星地面接收设施)、日用百货、服装、金银制品、珠宝首饰、建筑材料、办公设备销售；计算机软件开发及技术咨询;自营和代理各类商品和技术的进出口(国家限定公司经营或禁止进出口的商品和技术除外)。互联网信息服务：第二类增值电信业务(依法须经批准的项目,经相关部门批准后方可开展经营活动)</v>
          </cell>
          <cell r="K1072">
            <v>665</v>
          </cell>
          <cell r="L1072" t="str">
            <v>主要面向网络通信,消费电子,汽车电子,工业控制等应用领域的电子产品制造商,为其提供电子元器件产品.公司代理的产品包括电容,电感,电阻及射频器件等被动电子元器件及IC,分立器件,功率器件,存储器件及连接器等其他电子元器件,其中以被动电子元器件为主.</v>
          </cell>
        </row>
        <row r="1073">
          <cell r="A1073" t="str">
            <v>002627.SZ</v>
          </cell>
          <cell r="B1073" t="str">
            <v>殷俊</v>
          </cell>
          <cell r="C1073" t="str">
            <v>章乐</v>
          </cell>
          <cell r="D1073" t="str">
            <v>胡军红</v>
          </cell>
          <cell r="E1073">
            <v>73814.8117</v>
          </cell>
          <cell r="F1073">
            <v>19980810</v>
          </cell>
          <cell r="G1073" t="str">
            <v>湖北</v>
          </cell>
          <cell r="H1073" t="str">
            <v>宜昌市</v>
          </cell>
          <cell r="I1073" t="str">
            <v>公司为中国道路运输协会评定的道路旅客运输一级企业，交通部重点联系企业，连续多年“中国道路运输百强诚信企业”之一。公司的主营业务为旅客运输服务、汽车经销两大领域，其中旅客运输服务为公司的核心业务，涵盖了道路客运、长江水上高速客运及汽车客运站、港口站务服务。经过多年发展公司形成了集道路客运、水上客运、旅游客运、客运港站服务为一体的多元化客运服务能力。</v>
          </cell>
          <cell r="J1073" t="str">
            <v>旅游业务；国内水路旅客运输；道路旅客运输站经营；道路旅客运输经营；道路货物运输(不含危险货物)；保险兼业代理业务；机械设备租赁；旅客票务代理；票务代理服务；普通货物仓储服务(不含危险化学品等需许可审批的项目)；汽车新车销售；汽车零配件批发；汽车零配件零售；机动车修理和维护；二手车交易市场经营；物业管理；柜台、摊位出租；非居住房地产租赁；停车场服务；洗车服务；信息咨询服务(不含许可类信息咨询服务)；机动车充电销售、集中式快速充电站；机动车驾驶员培训(依法须经批准的项目，经相关部门批准后方可开展经营活动)</v>
          </cell>
          <cell r="K1073">
            <v>2520</v>
          </cell>
          <cell r="L1073" t="str">
            <v>主营业务旅客运输服务,汽车经销.本公司的旅客运输业务具备水陆联运一体化的优势,为旅客提供公路,水路中转“零换乘”服务,形成了集道路客运,水上客运,旅游客运,客运港站服务为一体的多元化客运服务能力.</v>
          </cell>
        </row>
        <row r="1074">
          <cell r="A1074" t="str">
            <v>002662.SZ</v>
          </cell>
          <cell r="B1074" t="str">
            <v>李璟瑜</v>
          </cell>
          <cell r="C1074" t="str">
            <v>李璟瑜</v>
          </cell>
          <cell r="D1074" t="str">
            <v>鲍丽娜</v>
          </cell>
          <cell r="E1074">
            <v>150000</v>
          </cell>
          <cell r="F1074">
            <v>20020703</v>
          </cell>
          <cell r="G1074" t="str">
            <v>北京</v>
          </cell>
          <cell r="H1074" t="str">
            <v>北京市</v>
          </cell>
          <cell r="I1074" t="str">
            <v>公司是一家中德合资的乘用车内外饰件系统综合制造商和综合服务商，主要为中高档乘用车提供内外饰件系统，并提供配套研发和相关服务。公司具有很强的产品模块化生产制造能力、同步开发能力和整体配套方案设计能力，是中国中高档乘用车内外饰件行业的领先者，尤其在中高档乘用车外饰件行业更具优势。公司一贯坚持“稳健经营、和谐发展”的经营理念，致力于推动中国汽车内外饰件行业达到国际先进水平。面对中国内外饰件行业的整体配套水平难以满足高端乘用车要求的现实，经过不断努力，公司已形成铝合金、不锈钢、冷轧及镀锌钢板、塑料和橡胶等涵盖主流基材的汽车内外饰件系统材料成型和加工的生产制造能力，实现了铝合金氧化、金属喷漆、金属亚光喷粉、金属光亮喷粉、塑料喷漆等表面处理工艺技术的平台化集成，公司已发展成为满足不同市场定位的整车配套需求的内外饰件系统综合制造商。</v>
          </cell>
          <cell r="J1074" t="str">
            <v>许可经营项目：生产铝合金零部件及其他汽车零部件。一般经营项目：开发铝合金零部件及其他汽车零部件。维修、销售自产产品；出租办公用房。</v>
          </cell>
          <cell r="K1074">
            <v>6271</v>
          </cell>
          <cell r="L1074" t="str">
            <v>主要产品:乘用车内外饰件系统,其核心技术集中在多材质成型和表面处理工艺环节.主营业务:乘用车内外饰件系统综合制造和综合服务,主要为中高档乘用车提供内外饰件系统,并提供配套研发和相关服务.</v>
          </cell>
        </row>
        <row r="1075">
          <cell r="A1075" t="str">
            <v>831370.BJ</v>
          </cell>
          <cell r="B1075" t="str">
            <v>魏延田</v>
          </cell>
          <cell r="C1075" t="str">
            <v>魏延田</v>
          </cell>
          <cell r="D1075" t="str">
            <v>蔺志梅</v>
          </cell>
          <cell r="E1075">
            <v>30628</v>
          </cell>
          <cell r="F1075">
            <v>20110715</v>
          </cell>
          <cell r="G1075" t="str">
            <v>重庆</v>
          </cell>
          <cell r="H1075" t="str">
            <v>重庆市</v>
          </cell>
          <cell r="I1075" t="str">
            <v>公司致力于建设美好人居环境，是一家专业的城乡环境综合服务商。公司以满足人民日益提升的人居环境要求为宗旨，不断拓展服务体系，提升主动管理能力，逐步形成了以环卫服务为基础，以垃圾分类收运及处置、绿化工程服务等服务为延伸的综合服务体系。当前，在国家不断深化改革的背景下，政府提出公共服务市场化改革，加大在公共服务领域政府购买公共服务项目的力度。未来，公司将继续以建设美好人居环境为奋斗目标，在农村环境整治、城市垃圾分类收运等社会需求强烈的领域提供综合解决方案。</v>
          </cell>
          <cell r="J1075" t="str">
            <v>许可项目：建设工程设计(依法须经批准的项目，经相关部门批准后方可开展经营活动，具体经营项目以相关部门批准文件或许可证件为准)一般项目：专业软件的开发及销售、专业技术服务、管理咨询；节能技术和产品的开发、交流、转让、推广服务，以及一站式合同能源管理综合服务；节能技术咨询、节能评估、能源审计、节能量审核服务；城市生活垃圾经营性清扫、收集服务(市政道路(含水域))；城市道路社区生活垃圾清扫保洁、收集(含生活垃圾前端收运)；生活垃圾运输服务(含餐厨垃圾，不含地沟油)(按许可证核定的范围和期限从事经营)；城市园林绿化贰级(凭资质证执业)；城市园林绿化管护；生态环境治理方案策划及咨询服务；物业管理(凭资质证执业)；清洁服务；有害生物防制A级(凭资质证执业)；清洁设备租赁及销售；清洁设备及用品的技术开发、技术转让；绿色植物销售；园林种植技术的推广应用；生态旅游项目开发；房屋租赁；白蚁防治(凭资质证执业)及相关咨询服务；疏浚清掏；普通货运(按许可证核定的范围和期限从事经营)；经营劳务派遣业务(按许可证核定的范围和期限从事经营)；保洁服务；对室内空气质量进行检测；花卉租售；外墙清洗；公厕管理服务；动物和动物产品的无害化处理(依法经批准的项目，经相关部门批准后方可开展经营活动)；环保技术推广服务；停车场经营；计算机软硬件、手机应用软件开发、销售；生活垃圾分类；再生资源回收；园林绿化工程施工(除依法须经批准的项目外，凭营业执照依法自主开展经营活动)。</v>
          </cell>
          <cell r="K1075">
            <v>13859</v>
          </cell>
          <cell r="L1075" t="str">
            <v>城乡道路及社区生活垃圾清扫保洁,收集;生活垃圾分类,生活垃圾(含餐厨垃圾)经营性运输,处置;城市园林绿化管护,施工;物业管理;清洁服务;公厕管理;水域清漂;疏浚清掏;绿色植物种植和销售等.</v>
          </cell>
        </row>
        <row r="1076">
          <cell r="A1076" t="str">
            <v>300670.SZ</v>
          </cell>
          <cell r="B1076" t="str">
            <v>陈杰</v>
          </cell>
          <cell r="C1076" t="str">
            <v>曾治</v>
          </cell>
          <cell r="D1076" t="str">
            <v>陈杰</v>
          </cell>
          <cell r="E1076">
            <v>31692.0479</v>
          </cell>
          <cell r="F1076">
            <v>20111221</v>
          </cell>
          <cell r="G1076" t="str">
            <v>江苏</v>
          </cell>
          <cell r="H1076" t="str">
            <v>南京市</v>
          </cell>
          <cell r="I1076" t="str">
            <v>公司是一家在配电网自动化领域里具有自主创新能力的高成长性高新技术企业。公司自成立以来，始终致力于配电网的安全、稳定、自动化和信息化等方面的技术研究、产品开发、服务、生产和销售，公司产品在提高电网安全与稳定性、改善电能质量、提高电力企业自动化和信息化水平方面起到非常重要的作用。公司拥有多项国家专利技术和计算机软件著作权，已建立了以继电保护技术、测控技术、通信技术和应用软件技术为基础的核心技术平台，形成了面向电气控制与自动化前沿领域的产品布局。公司已被认定为“高新技术企业”、“企业技术中心”、“公司银行信用”等级AAA级。</v>
          </cell>
          <cell r="J1076" t="str">
            <v>电气设备、配电网自动化设备、电网安全稳定控制设备、继电保护及自动控制装置、继电器、中压开关及开关柜、电力管理信息系统、电力通信设备的开发、设计、制造、销售及服务，计算机、仪器仪表、电讯器材批发兼零售，电力及相关信息技术咨询服务，新能源发电项目投资、开发、转让、建设、运营及管理服务，新能源相关设备材料的销售，新能源系统设计、咨询、施工及集成，储能设备技术、能源测控设备技术等的开发及技术服务，自营和代理各类商品及技术的进出口业务(依法须经批准的项目，经相关部门批准后方可开展经营活动)。</v>
          </cell>
          <cell r="K1076">
            <v>426</v>
          </cell>
          <cell r="L1076" t="str">
            <v>配电网的安全,稳定,自动化和信息化等方面的技术研究,产品开发和生产服务,公司产品包括配电自动化终端,智能中压开关设备,变电站自动化系统,低压电气成套设备等.</v>
          </cell>
        </row>
        <row r="1077">
          <cell r="A1077" t="str">
            <v>688699.SH</v>
          </cell>
          <cell r="B1077" t="str">
            <v>王乐康</v>
          </cell>
          <cell r="C1077" t="str">
            <v>李照华</v>
          </cell>
          <cell r="D1077" t="str">
            <v>郭王洁</v>
          </cell>
          <cell r="E1077">
            <v>7436.8</v>
          </cell>
          <cell r="F1077">
            <v>20031030</v>
          </cell>
          <cell r="G1077" t="str">
            <v>广东</v>
          </cell>
          <cell r="H1077" t="str">
            <v>深圳市</v>
          </cell>
          <cell r="I1077" t="str">
            <v>公司是一家主要从事集成电路研发设计、封装测试和销售的高新技术企业。公司一直专注于数模混合及模拟集成电路领域，产品主要包括LED显示驱动芯片、LED照明驱动芯片、电源管理芯片等，产品广泛应用于LED显示屏、智能景观、照明、家电等领域,公司自主研发的恒流精度控制技术、SM-PWM协议控制技术、LED状态侦测技术、消除耦合技术、OUT开关时序控制技术、消影技术、节能控制技术、高压自启动和供电技术、线性全电压驱动技术、开关调光调色技术、并联写码技术、自适应设置芯片参数技术、恒功率控制技术、多段开关控制技术、可控硅检测技术等多项技术具有显著优势，在集成电路领域竞争实力突出。公司拥有一个省级工程技术中心、一个省部级产学研基地和一个市级工程实验室，自成立以来获得了“国家知识产权优势企业”、“国家级高新技术企业”、“国家规划布局内重点集成电路设计企业”、“广东省知识产权示范企业”、“广东省知识产权优势企业”、“广东省创新型企业”、“广东省软件和集成电路设计产业百强培育企业”等荣誉。</v>
          </cell>
          <cell r="J1077" t="str">
            <v>一般经营项目是：集成电路的生产；集成电路及相关电子应用产品、电子信息产品的设计、技术开发和相关技术服务(不含限制项目)；国内商业、物资供销业(不含专营、专控、专卖商品)；经营进出口业务(须取得主管部门的资格证书后方可经营)。</v>
          </cell>
          <cell r="K1077">
            <v>672</v>
          </cell>
          <cell r="L1077" t="str">
            <v>主要从事集成电路研发设计,封装测试和销售,产品主要包括LED显示驱动芯片,LED照明驱动芯片,电源管理芯片等,产品广泛应用于LED显示屏,智能景观,照明,家电等领域.</v>
          </cell>
        </row>
        <row r="1078">
          <cell r="A1078" t="str">
            <v>002796.SZ</v>
          </cell>
          <cell r="B1078" t="str">
            <v>王娟</v>
          </cell>
          <cell r="C1078" t="str">
            <v>韩惠明</v>
          </cell>
          <cell r="D1078" t="str">
            <v>康云华</v>
          </cell>
          <cell r="E1078">
            <v>25242.6948</v>
          </cell>
          <cell r="F1078">
            <v>19900420</v>
          </cell>
          <cell r="G1078" t="str">
            <v>江苏</v>
          </cell>
          <cell r="H1078" t="str">
            <v>苏州市</v>
          </cell>
          <cell r="I1078" t="str">
            <v>公司是一家集研发与生产于一体的综合性企业，主要从事定制化精密箱体系统的研发、设计、生产、销售以及服务，是专业的精密箱体系统制造与服务供应商。公司的精密箱体系统主要产品包括电梯轿厢系统及专业设备柜体系统，产品广泛应用于电梯制造以及新能源及节能设备、半导体设备、医疗设备、安检设备、通信设备等专用设备制造领域。在未来的经营中，公司将充分把握市场机遇，坚持“严谨求实、激情超越、和谐奋进、追求卓越”的企业精神，巩固在电梯制造领域的市场份额，进一步加大对新能源及节能设备、医疗设备、半导体设备、通信设备、安检设备等专用设备制造领域的市场开发力度，努力将公司打造成为综合的制造与服务供应商。通过不断的研发投入，公司先后被评为“江苏省民营科技企业”、“环保稳定型光伏逆变器柜工程技术研究中心”和“江苏省精密箱体系统工程技术研究中心”；2016年11月，公司通过高新技术企业重新认定，并获得江苏省科学技术厅、江苏省财政厅、江苏省国家税务局、江苏省地方税务局联合颁发的《高新技术企业证书》；2017年3月，苏州高新区管理委员会评选公司为“2016年度科技工作先进单位”。</v>
          </cell>
          <cell r="J1078" t="str">
            <v>研发、生产、销售精密机械、精密钣金、五金件、冲压件、模具、电梯轿厢、观光梯轿厢及其他电梯轿厢、扶梯及电梯相关部件、医疗器械及成套设备、汽车用精密结构件、航空用精密结构件、通讯用精密结构件等各类精密结构件、金融设备柜体、通讯控制柜、新能源控制柜及各类控制柜、电气柜；经营本企业生产、科研所需的原辅材料；自营和代理各类商品及技术的进出口业务(国家限定企业经营或禁止进出口的商品和技术除外)；自有房屋租赁。医用口罩生产；医用口罩零售；医用口罩批发；日用口罩(非医用)生产；日用口罩(非医用)销售；劳动保护用品生产；劳动保护用品销售。(依法须经批准的项目，经相关部门批准后方可开展经营活动)</v>
          </cell>
          <cell r="K1078">
            <v>1973</v>
          </cell>
          <cell r="L1078" t="str">
            <v>主营业务:从事定制化精密箱体系统的研发,设计,生产,销售以及服务;主要产品:电梯箱体系统及专用设备柜体系统.</v>
          </cell>
        </row>
        <row r="1079">
          <cell r="A1079" t="str">
            <v>301080.SZ</v>
          </cell>
          <cell r="B1079" t="str">
            <v>陈宜顶</v>
          </cell>
          <cell r="C1079" t="str">
            <v>陈宜顶</v>
          </cell>
          <cell r="D1079" t="str">
            <v>林涛</v>
          </cell>
          <cell r="E1079">
            <v>8000</v>
          </cell>
          <cell r="F1079">
            <v>20100722</v>
          </cell>
          <cell r="G1079" t="str">
            <v>北京</v>
          </cell>
          <cell r="H1079" t="str">
            <v>北京市</v>
          </cell>
          <cell r="I1079" t="str">
            <v>公司是一家专业提供重组蛋白等关键生物试剂产品及技术服务的高新技术企业，助力全球生物医药公司、生物科技公司和科研机构等进行生物药、细胞免疫治疗及诊断试剂的研发与生产，矢志成为生物医药、健康产业领域的基石企业。公司主要产品及服务应用于肿瘤、自身免疫疾病、心血管病、传染病等疾病的药物筛选及优化、诊断试剂开发及优化、临床前实验及临床试验、药物生产过程及工艺控制(CMC)等研发及生产环节。</v>
          </cell>
          <cell r="J1079" t="str">
            <v>生物技术开发、技术咨询、技术转让、技术服务；经济信息咨询(不含行政许可的项目)；工程招标及代理；货物进出口、技术进出口、代理进出口；销售金属材料、化工产品(不含一类易制毒品及危险化学品)、玻璃容器；会议服务；承办展览展示活动；设计、制作、代理、发布广告；生产重组蛋白；生产培养基、填料；生产生物试剂盒。</v>
          </cell>
          <cell r="K1079">
            <v>397</v>
          </cell>
          <cell r="L1079" t="str">
            <v>公司主要产品为重组蛋白和检测服务,同时提供试剂盒,抗体,填料,培养基等相关产品.</v>
          </cell>
        </row>
        <row r="1080">
          <cell r="A1080" t="str">
            <v>300531.SZ</v>
          </cell>
          <cell r="B1080" t="str">
            <v>GUO SONG</v>
          </cell>
          <cell r="C1080" t="str">
            <v>GUO SONG</v>
          </cell>
          <cell r="D1080" t="str">
            <v>刘镇</v>
          </cell>
          <cell r="E1080">
            <v>33104.767</v>
          </cell>
          <cell r="F1080">
            <v>20060126</v>
          </cell>
          <cell r="G1080" t="str">
            <v>广东</v>
          </cell>
          <cell r="H1080" t="str">
            <v>深圳市</v>
          </cell>
          <cell r="I1080" t="str">
            <v>公司是行业智能移动应用软硬件一体化解决方案提供商，核心业务为提供以智能移动终端为载体的行业智能移动信息化应用解决方案，协助物流快递、电子商务、零售、生产制造、公共交通、医疗卫生、行政执法及金融等行业客户构建基于智能移动应用的实时信息采集、传输、追溯及业务管理平台。公司的主导产品智能移动终端，是可集成多种软硬件功能的工业级便携式智能终端，根据行业客户需求可实现实时数据的采集、传输、处理以及金融支付等功能。公司重视产品与技术研发投入，不断追求技术创新，拥有多项专利及软件著作权，产品线齐全且不断更新，业绩持续高速增长，在行业移动应用领域享有盛誉，是中国行业移动应用的开发先驱和市场领跑者。公司以其卓越的创新能力获得“中国深圳企业创新奖”、“中国物流创新技术奖”、“中国物流创新设备奖”、“深圳市重点自主创新产品”、“中国行业信息化最佳产品奖”等荣誉。</v>
          </cell>
          <cell r="J1080" t="str">
            <v>一般经营项目：计算机软硬件产品、电子产品、智能移动终端、自动识别与数据采集设备、金融终端机具、移动支付设备、手机、工业自动化设备、医疗器械的设计、研发、生产(生产项目由分支机构经营)、批发、进出口、租赁及相关配套业务(不涉及国营贸易管理商品，涉及配额、许可证管理及其它专项规定管理的商品，按国家有关规定办理申请)。许可经营项目：以下项目涉及应取得许可审批的，须凭相关审批文件方可经营：第二类医疗器械生产。</v>
          </cell>
          <cell r="K1080">
            <v>1356</v>
          </cell>
          <cell r="L1080" t="str">
            <v>主要产品智能移动终端,是可集成多种功能的便携式手持终端,根据客户需求可实现实时数据采集,传输及处理等功能.主营业务:提供以智能移动终端为载体的行业移动信息化应用解决方案,协助客户构建基于移动应用的实时信息采集,传输及管理平台.</v>
          </cell>
        </row>
        <row r="1081">
          <cell r="A1081" t="str">
            <v>300489.SZ</v>
          </cell>
          <cell r="B1081" t="str">
            <v>朱世彬</v>
          </cell>
          <cell r="C1081" t="str">
            <v>朱世彬</v>
          </cell>
          <cell r="D1081" t="str">
            <v>侯振富</v>
          </cell>
          <cell r="E1081">
            <v>13612.5</v>
          </cell>
          <cell r="F1081">
            <v>20060719</v>
          </cell>
          <cell r="G1081" t="str">
            <v>黑龙江</v>
          </cell>
          <cell r="H1081" t="str">
            <v>哈尔滨市</v>
          </cell>
          <cell r="I1081" t="str">
            <v>作为国家级高新技术企业，光智科技立足于红外光学与激光器件、高性能铝合金材料行业的发展，紧抓国家大力发展高端精密电子设备、促进国家装备升级和产业升级的契机，聚焦于高端红外光学及激光器件、高性能铝合金材料等产品的研发、设计、生产、销售及服务，满足广大客户的需求。公司在红外光学及激光器件领域拥有大规模、批量化的生产制造能力，产品主要为锗产品、硒化锌产品、硫化锌产品、硫系玻璃产品、其他红外产品以及红外镜头等等，主要用于红外热成像领域，涉及安保、消防、车载、无人机、建筑、电力、医疗检疫等行业。公司在高性能铝合金领域具有高端装备技术优势和生产经验，为中核集团合格供应商，产品可广泛应用于核电、航空航天、兵器舰船、电子信息及轨道交通等领域。</v>
          </cell>
          <cell r="J1081" t="str">
            <v>一般项目：技术服务、技术开发、技术咨询、技术交流、技术转让、技术推广；功能玻璃和新型光学材料销售；表面功能材料销售；稀土功能材料销售；金属基复合材料和陶瓷基复合材料销售；金属材料销售；高纯元素及化合物销售；仪器仪表销售；电子元器件与机电组件设备销售；机械设备销售；机械零件、零部件销售；机械电气设备销售；模具销售；销售代理；货物进出口；技术进出口；金属材料制造；有色金属合金制造；金属加工机械制造；锻件及粉末冶金制品制造；机械零件、零部件加工；淬火加工；模具制造。(依法须经批准的项目，经相关部门批准后方可开展经营活动，具体经营项目以相关部门批准文件或许可证件为准)</v>
          </cell>
          <cell r="K1081">
            <v>1058</v>
          </cell>
          <cell r="L1081" t="str">
            <v>主营业务:高性能铝合金材料及机加工产品的研发,生产和销售;按照业务类别的不同,公司的主营业务可分为制造类业务和贸易类业务,同时有少量的受托加工业务.公司产品主要包括制造类产品和贸易类产品.</v>
          </cell>
        </row>
        <row r="1082">
          <cell r="A1082" t="str">
            <v>603608.SH</v>
          </cell>
          <cell r="B1082" t="str">
            <v>李林</v>
          </cell>
          <cell r="C1082" t="str">
            <v>倪兼明</v>
          </cell>
          <cell r="D1082" t="str">
            <v>杨璐</v>
          </cell>
          <cell r="E1082">
            <v>41969.7883</v>
          </cell>
          <cell r="F1082">
            <v>20040409</v>
          </cell>
          <cell r="G1082" t="str">
            <v>广东</v>
          </cell>
          <cell r="H1082" t="str">
            <v>广州市</v>
          </cell>
          <cell r="I1082" t="str">
            <v>公司是时尚女鞋行业领先的多品牌运营商之一，自创立以来专注于为女性消费者提供时尚、舒适的鞋履产品和服务。公司采用多品牌全产业链纵向一体化的运营模式，业务包括需求研究、品牌规划、商品企划、设计研发、生产供应、营销推广、分销零售、顾客服务等内容。在营销网络方面，公司采用“自营+经销”的销售模式，围绕国内中心城市和重点片区布局。公司自主孵化并推出多场景全品类男装自有品牌“型录”，独家代理意大利时尚创意品牌“O BAG”，其品牌及产品立足于工业设计，为DIY概念的手袋、手表、眼镜和手环等，遵循产品构件模块化、成品多样化、个性化等路线，为消费者提供创造性参与体验。2公司通过重大资产重组拥有小子科技100%股权，公司通过构建“时尚+互联网”产业平台，拓展时尚移动互联网营销业务等多种方式推动上市公司业务升级，提升上市公司持续盈利能力与可持续发展能力。</v>
          </cell>
          <cell r="J1082" t="str">
            <v>皮革、毛皮、羽毛及其制品和制鞋业(具体经营项目请登录广州市商事主体信息公示平台查询。涉及国家规定实施准入特别管理措施的外商投资企业，经营范围以审批机关核定的为准；依法需经批准的项目，依法须经批准的项目，经相关部门批准后方可开展经营活动。)</v>
          </cell>
          <cell r="K1082">
            <v>4856</v>
          </cell>
          <cell r="L1082" t="str">
            <v>主要从事时尚女皮鞋的研发,生产,分销及零售业务,致力于为女性消费者提供时尚,舒适的鞋履产品和服务.主要女鞋品牌有:“KISSCAT”品牌,“ZsaZsaZsu”品牌,“tigrisso”品牌,“KissKitty”品牌,“Patricia”品牌</v>
          </cell>
        </row>
        <row r="1083">
          <cell r="A1083" t="str">
            <v>688621.SH</v>
          </cell>
          <cell r="B1083" t="str">
            <v>刘宇晶</v>
          </cell>
          <cell r="C1083" t="str">
            <v>刘宇晶</v>
          </cell>
          <cell r="D1083" t="str">
            <v>赵凌阳</v>
          </cell>
          <cell r="E1083">
            <v>8000</v>
          </cell>
          <cell r="F1083">
            <v>20090309</v>
          </cell>
          <cell r="G1083" t="str">
            <v>北京</v>
          </cell>
          <cell r="H1083" t="str">
            <v>北京市</v>
          </cell>
          <cell r="I1083" t="str">
            <v>公司是以医药产业技术研发和API中间体贸易为核心的高科技企业。公司主营业务涵盖仿制药开发、一致性评价及创新药开发等方面的综合研发服务，服务内容主要包括药学研究、临床试验和生物分析。药学研究服务包括原料药与制剂工艺研究、质量标准和稳定性研究等；临床试验服务包括I-IV期临床试验研究、生物等效性试验(BE)研究；生物分析服务包括运用先进的质谱分析平台、免疫分析平台、细胞分析平台、分子生物学分析平台进行方法开发、方法验证、生物样本检测研究等。2018年度、2019年度，公司连续获得中华全国工商业联合会医药业商会授予的“中国医药研发公司20强”称号，公司在“药学+临床”综合型CRO公司中，具有较强的市场影响力。</v>
          </cell>
          <cell r="J1083" t="str">
            <v>一般项目：医学研究和试验发展；技术进出口；技术服务、技术开发、技术咨询、技术交流、技术转让、技术推广；信息咨询服务(不含许可类信息咨询服务)。许可项目：药品进出口；药品委托生产；检验检测服务(依法须经批准的项目，经相关部门批准后方可开展经营活动，具体经营项目以相关部门批准文件或许可证件为准)(除依法需经批准的项目外，凭营业执照依法自主开展经营活动)(不得从事国家和本市产业政策禁止和限制类项目的经营活动。)</v>
          </cell>
          <cell r="K1083">
            <v>873</v>
          </cell>
          <cell r="L1083" t="str">
            <v>公司主营业务是为医药企业提供专业化研发外包服务,致力于协助中国医药制造企业加速实现进口替代和自主创新.主要产品:索磷布韦片,缬沙坦氢氯噻嗪片,缬沙坦氨氯地平片(Ⅰ),恩替卡韦片.</v>
          </cell>
        </row>
        <row r="1084">
          <cell r="A1084" t="str">
            <v>300249.SZ</v>
          </cell>
          <cell r="B1084" t="str">
            <v>张菀</v>
          </cell>
          <cell r="C1084" t="str">
            <v>张菀</v>
          </cell>
          <cell r="D1084" t="str">
            <v>黄建军</v>
          </cell>
          <cell r="E1084">
            <v>43747.0194</v>
          </cell>
          <cell r="F1084">
            <v>20020912</v>
          </cell>
          <cell r="G1084" t="str">
            <v>四川</v>
          </cell>
          <cell r="H1084" t="str">
            <v>成都市</v>
          </cell>
          <cell r="I1084" t="str">
            <v>公司是国家级高新技术企业及四川省技术创新示范企业，公司在信息数据的数据中心基础设施全生命周期服务行业拥有先进的技术、良好的市场品牌和客户基础，并在医疗健康及环保治理三大领域为用户提供整体解决方案。公司业务涉及信息数据、医疗健康及环保治理三大产业，是云计算数据中心等信息化建设、大健康医疗建设、环境治理的先进技术和整体解决方案服务商，为客户提供全方位的关键业务保障。</v>
          </cell>
          <cell r="J1084" t="str">
            <v>生产、销售、维修及安装制冷设备、空调、不间断电源、电池及相关产品、环境保护专用设备、空气净化器、电子产品；计算机系统集成；提供环境工程技术咨询及相关工程服务(工程类凭相关资质证书从事经营)；节能技术的研发、应用、推广；节能工程设计、工程施工(工程类凭相关资质证书从事经营)、技术咨询和技术服务；合同能源管理；房屋租赁；物业管理服务(凭资质许可证从事经营)；货物、技术进出口业务。(依法须经批准的项目，经相关部门批准后方可开展经营活动)。</v>
          </cell>
          <cell r="K1084">
            <v>1106</v>
          </cell>
          <cell r="L1084" t="str">
            <v>主要产品:大数据云计算基础设施全生命周期整体解决方案,医疗环境整体建设解决方案,除尘,脱硫,脱硝等环保工程系统整体解决方案.主营业务:信息数据领域,医疗健康领域,环保治理领域三大产业.</v>
          </cell>
        </row>
        <row r="1085">
          <cell r="A1085" t="str">
            <v>002802.SZ</v>
          </cell>
          <cell r="B1085" t="str">
            <v>马天元</v>
          </cell>
          <cell r="C1085" t="str">
            <v>马天元</v>
          </cell>
          <cell r="D1085" t="str">
            <v>李专元</v>
          </cell>
          <cell r="E1085">
            <v>14023.23</v>
          </cell>
          <cell r="F1085">
            <v>20010328</v>
          </cell>
          <cell r="G1085" t="str">
            <v>江苏</v>
          </cell>
          <cell r="H1085" t="str">
            <v>无锡市</v>
          </cell>
          <cell r="I1085" t="str">
            <v>公司主要从事氯乙烯-醋酸乙烯共聚树脂和氯乙烯共聚乳液及其改性水性系列产品的研发、制造和销售，产品广泛用于油墨、涂料、塑加工材料(包括色片、唱片粒料等)、磁性记录材料、粘合剂等行业，在纸张、食品包装、药品包装、烟酒包装、人造革、家具、集装箱、汽车、船舶、钢结构等终端领域应用效果显著。公司集聚了一批行业内资深的技术专家，拥有多项核心技术和高新技术产品，获得十多项国家专利，系“江苏省高新技术企业”，“江苏省民营科技企业”及省级“企业技术中心”。</v>
          </cell>
          <cell r="J1085" t="str">
            <v>氯乙烯—醋酸乙烯共聚树脂和氯乙烯共聚乳液的研发、技术咨询、技术服务、技术转让、制造与销售；塑料制品的研发、技术咨询、技术服务、技术转让与销售；自营和代理各类商品及技术的进出口业务(国家限定企业经营或禁止进出口的商品和技术除外)。(依法需经批准的项目，经相关部门批准后方可开展经营活动)一般项目：化工产品销售(不含许可类化工产品)(除依法须经批准的项目外，凭营业执照依法自主开展经营活动)</v>
          </cell>
          <cell r="K1085">
            <v>306</v>
          </cell>
          <cell r="L1085" t="str">
            <v>主营业务:专注于特种氯乙烯共聚物的研发,生产和销售.主要产品为二元系列,羧基三元系列,羟基三元系列.</v>
          </cell>
        </row>
        <row r="1086">
          <cell r="A1086" t="str">
            <v>600936.SH</v>
          </cell>
          <cell r="B1086" t="str">
            <v>谢向阳</v>
          </cell>
          <cell r="C1086" t="str">
            <v>罗勇</v>
          </cell>
          <cell r="D1086" t="str">
            <v>张超</v>
          </cell>
          <cell r="E1086">
            <v>167102.6239</v>
          </cell>
          <cell r="F1086">
            <v>20000316</v>
          </cell>
          <cell r="G1086" t="str">
            <v>广西</v>
          </cell>
          <cell r="H1086" t="str">
            <v>南宁市</v>
          </cell>
          <cell r="I1086" t="str">
            <v>公司主要从事广西壮族自治区广播电视网络的建设运营、广播电视节目传输、数据专网业务以及数字电视增值业务的开发与经营，以提供广播电视传输服务业务为主业，主要业务包括广播电视基本节目传输、高清互动电视、专业付费节目、数据专网业务以及宽带互联网接入服务等综合信息服务。公司不断探索有线电视“村村通”的长效机制，采用光纤干线网开口引接支线技术实现沿途各乡镇、村屯有线电视联网，在全国率先建成省(区)、市、县、乡、村五级贯通的广播电视传输网络。目前，公司数字电视网络已覆盖全区所有市、县，全区乡镇广电网络整合基本完成，公司拥有丰富的用户资源，有线电视网络已成为公司视频、音频、数据业务的全业务承载网。公司对全区广播电视传输网络进行统一规划、统一建设、统一管理、统一运营，先后被评为“首届全国文化企业30强”、“全国文化体制改革先进企业”、“全国文化体制改革优秀企业”和“全国文化体制改革工作先进单位”。未来，公司将继续实施技术、人才、品牌战略，以成为管理科学化、业务多元化、服务多样化的具有核心竞争力的大型文化骨干企业为战略发展总体目标。</v>
          </cell>
          <cell r="J1086" t="str">
            <v>广播电视网络的设计、建设、改造、经营、维护、管理、多功能开发及技术服务；广播电视节目和网络信息传输服务；广播电视设备、电子设备、信息设备、教学设备、幼教设备、机电设备的购销、租赁；服务器托管服务；计算机信息系统集成壹级；计算机技术开发、技术咨询、信息咨询与系统维护；计算机软硬件及辅助设备的销售、安装、设计与施工；网络综合布线；安防工程壹级；出版物(含电子出版物)、办公设备、通讯器材、数码产品、家用电器、教学仪器、实验室设备的销售;文化活动服务；会务会展服务；文体用品的销售；对文化产业的投资；丙酮、高锰酸钾、硝酸、硫酸、盐酸(公司只进行纸面批发办公业务(票据往来)，经营场所不储存危险化学品)；Ⅰ类医疗器械；第二类增值电信业务中的信息服务业务；影视节目制作。(依法须经批准的项目，经相关部门批准后方可开展经营活动。)</v>
          </cell>
          <cell r="K1086">
            <v>4582</v>
          </cell>
          <cell r="L1086" t="str">
            <v>公司主要从事广电网络的建设运营,广播电视节目传输,数据专网业务以及数字电视增值业务的开发与经营.公司主营业务包括广播电视基本节目传输,高清互动电视,专业付费节目,数据专网业务以及宽带互联网接入服务等综合信息服务.</v>
          </cell>
        </row>
        <row r="1087">
          <cell r="A1087" t="str">
            <v>300586.SZ</v>
          </cell>
          <cell r="B1087" t="str">
            <v>黄伟汕</v>
          </cell>
          <cell r="C1087" t="str">
            <v>易东生</v>
          </cell>
          <cell r="D1087" t="str">
            <v>段文勇</v>
          </cell>
          <cell r="E1087">
            <v>52448.1891</v>
          </cell>
          <cell r="F1087">
            <v>20000620</v>
          </cell>
          <cell r="G1087" t="str">
            <v>广东</v>
          </cell>
          <cell r="H1087" t="str">
            <v>汕头市</v>
          </cell>
          <cell r="I1087" t="str">
            <v>公司是一家集研发、制造、销售、服务于一体的国家高新技术企业，座落于美丽的海滨城市——汕头。公司主营白色母粒、黑色母粒、彩色母粒、功能母粒及功能新材料，共五大类型，产品广泛应用于食品包装、医用包装、个人护理材料、塑料管材、工程塑料、塑料家居用品、电线电缆、家用电器、日用轻工、汽车、农业等多个领域。凭借多年积淀的经验、借助先进的技术和完善的管理体系，公司已为国内外众多客户提供聚合体的着色和改性“全系列”一体化解决方案。公司通过了中国质量认证中心(CQC)ISO9001质量管理体系认证及ISO14001环境管理体系认证。公司先后荣获了“国家高新技术企业”、“广东省民营科技企业”、“广东省战略性新兴产业骨干企业”等殊荣，建有“省级工程技术中心”和“省级企业技术中心”，拥有多项具有自主知识产权的国家发明专利和广东省高新技术产品、广东省自主创新产品、广东省重点新产品等核心技术和核心新产品。</v>
          </cell>
          <cell r="J1087" t="str">
            <v>塑料制品制造；塑料制品销售；工程塑料及合成树脂制造；工程塑料及合成树脂销售；专用化学产品制造（不含危险化学品）；专用化学产品销售（不含危险化学品）；化工产品生产（不含许可类化工产品）；化工产品销售（不含许可类化工产品）；产业用纺织制成品制造；产业用纺织制成品销售；普通货物仓储服务（不含危险化学品等需许可审批的项目）；总质量4.5吨及以下普通货运车辆道路货物运输（除网络货运和危险货物）；货物进出口，技术进出口。（依法须经批准的项目，经相关部门批准后方可开展经营活动）本章程记载的经营范围与公司登记机关不一致的，以公司登记机关核准的为准。</v>
          </cell>
          <cell r="K1087">
            <v>798</v>
          </cell>
          <cell r="L1087" t="str">
            <v>公司主要从事高分子复合着色材料的研发,生产,销售和技术服务,为客户提供塑料着色一体化解决方案.公司主要产品为色母粒,复配色粉和色胶粒,其中色母粒是公司的核心产品,主要包括白色母粒,黑色母粒,彩色母粒.</v>
          </cell>
        </row>
        <row r="1088">
          <cell r="A1088" t="str">
            <v>605168.SH</v>
          </cell>
          <cell r="B1088" t="str">
            <v>钱俊冬</v>
          </cell>
          <cell r="C1088" t="str">
            <v>钱俊冬</v>
          </cell>
          <cell r="D1088" t="str">
            <v>李达</v>
          </cell>
          <cell r="E1088">
            <v>10140.7289</v>
          </cell>
          <cell r="F1088">
            <v>20030813</v>
          </cell>
          <cell r="G1088" t="str">
            <v>陕西</v>
          </cell>
          <cell r="H1088" t="str">
            <v>西安市</v>
          </cell>
          <cell r="I1088" t="str">
            <v>公司是专业从事整合营销服务的综合型广告传媒企业，主营业务包括数字营销服务、场景活动服务和校园媒体营销服务。公司在洞察客户品牌的市场定位、发掘客户产品或服务的营销亮点的基础上，结合自身在数字营销、场景活动和校园媒体营销等业务领域的布局，为客户提供品牌策略、创意策划、内容制作、媒介策略、广告投放、活动执行、效果评估及优化等全流程的整合营销服务，满足客户在全国范围内跨媒体、多渠道的品牌曝光和产品或服务推广的营销需求。公司是中国4A协会会员单位及中国广告协会互联网广告委员会常务委员单位，获得了中国广告协会“数字营销类一级广告企业”认证。公司获得多项广告行业奖项，包括长城奖“互动创意奖”、长城奖“媒介营销奖”、金网奖“互联网传播奖”、金网奖“场景营销奖”、金网奖“移动营销奖”、金网奖“体育营销奖”、金网奖“电商O2O奖”、金鼠标“创意传播奖”、金鼠标“社会化营销奖”、虎啸奖“营销创意奖”等。</v>
          </cell>
          <cell r="J1088" t="str">
            <v>一般项目：组织文化艺术交流活动；广告设计、代理；广告制作；广告发布(非广播电台、电视台、报刊出版单位)；平面设计；信息咨询服务(不含许可类信息咨询服务)；企业形象策划；市场调查；会议及展览服务；项目策划与公关服务；电子产品销售；通讯设备销售；计算机软硬件及辅助设备零售；计算机软硬件及外围设备制造；计算机及通讯设备租赁；信息系统集成服务；计算机系统服务；信息系统运行维护服务；机械设备租赁；教学专用仪器销售；教学用模型及教具销售；家具销售。(除依法须经批准的项目外，凭营业执照依法自主开展经营活动)许可项目：第二类增值电信业务；演出经纪。(依法须经批准的项目，经相关部门批准后方可开展经营活动，具体经营项目以审批结果为准)。</v>
          </cell>
          <cell r="K1088">
            <v>812</v>
          </cell>
          <cell r="L1088" t="str">
            <v>专业从事整合营销服务的综合型广告传媒企业,主营业务包括数字营销服务,场景活动服务和校园媒体营销服务.</v>
          </cell>
        </row>
        <row r="1089">
          <cell r="A1089" t="str">
            <v>603353.SH</v>
          </cell>
          <cell r="B1089" t="str">
            <v>赵忠</v>
          </cell>
          <cell r="C1089" t="str">
            <v>赵忠</v>
          </cell>
          <cell r="D1089" t="str">
            <v>曾跃</v>
          </cell>
          <cell r="E1089">
            <v>17339.4</v>
          </cell>
          <cell r="F1089">
            <v>20050718</v>
          </cell>
          <cell r="G1089" t="str">
            <v>湖南</v>
          </cell>
          <cell r="H1089" t="str">
            <v>长沙市</v>
          </cell>
          <cell r="I1089" t="str">
            <v>公司是湖南省第一家获国家商务部批准取得成品油批发资质的民营石油企业,主营业务为成品油批发、零售，业务涵盖成品油采购、仓储、物流、批发、零售环节，在成品油流通领域形成完整产业链,立足于湖南长株潭城市群区域，面向全省及周边发展。公司批发业务覆盖长沙、株洲、湘潭、娄底、邵阳、衡阳等地区；零售业务主要分布在经济发达的长沙市区及周边城市,经过不断努力与发展，迄今为止，公司拥有自营30座加油站，拥有库容为29,500立方米的湘潭油库，拥有1条3.2公里铁路专用线使用权、25辆不同吨位的油罐车，已成为湖南实力最强的地方石油企业。</v>
          </cell>
          <cell r="J1089" t="str">
            <v>许可项目：成品油批发；成品油零售(分支机构经营)；燃气汽车加气经营；烟草制品零售；小食杂；食品销售；酒类经营；餐饮服务；发电业务、输电业务、供(配)电业务。(依法须经批准的项目，经相关部门批准后方可开展经营活动，具体经营项目以相关部门批准文件或许可证件为准)一般项目：石油制品销售(不含危险化学品)；润滑油销售；食品销售(仅销售预包装食品)；保健食品(预包装)销售；宠物食品及用品批发；宠物食品及用品零售；日用百货销售；汽车装饰用品销售；家用电器销售；汽车零配件批发；汽车零配件零售；洗车服务；以自有资金从事投资活动；非居住房地产租赁；住房租赁；人工智能硬件销售；智能输配电及控制设备销售；石油天然气技术服务；太阳能发电技术服务；机动车充电销售；充电桩销售；电池销售；新能源汽车整车销售；新能源汽车换电设施销售；站用加氢及储氢设施销售；储能技术服务；新兴能源技术研发；光伏发电设备租赁；技术服务、技术开发、技术咨询、技术交流、技术转让、技术推广；电动汽车充电基础设施运营；新能源汽车电附件销售；农副产品销售；新鲜水果零售；新鲜水果批发；医用口罩零售；医用口罩批发。(除依法须经批准的项目外，凭营业执照依法自主开展经营活动)</v>
          </cell>
          <cell r="K1089">
            <v>956</v>
          </cell>
          <cell r="L1089" t="str">
            <v>主营业务为成品油批发,零售,业务涵盖成品油采购,仓储,物流,批发,零售环节,在成品油流通领域形成完整产业链.</v>
          </cell>
        </row>
        <row r="1090">
          <cell r="A1090" t="str">
            <v>688267.SH</v>
          </cell>
          <cell r="B1090" t="str">
            <v>李进</v>
          </cell>
          <cell r="C1090" t="str">
            <v>项仁勇</v>
          </cell>
          <cell r="D1090" t="str">
            <v>金钟</v>
          </cell>
          <cell r="E1090">
            <v>17620</v>
          </cell>
          <cell r="F1090">
            <v>20080808</v>
          </cell>
          <cell r="G1090" t="str">
            <v>辽宁</v>
          </cell>
          <cell r="H1090" t="str">
            <v>大连市</v>
          </cell>
          <cell r="I1090" t="str">
            <v>公司是主要从事特种分子筛及催化新材料产品的研发、生产、销售及化工技术、化工工艺服务。主要产品为特种分子筛及催化剂、非分子筛催化剂、催化应用工艺及化工技术服务三大类，应用领域包括环境保护、能源化工等多个行业，其中特种分子筛及催化剂为发行人报告期内的主要收入来源。2009年推出烯烃异构化催化剂、2012年推出己内酰胺催化剂、2015年推出环氧丙烷催化剂、2017年推出移动源脱硝分子筛、吸附分离分子筛等。以上产品得到了客户的广泛认可，降低了我国部分化工产品对国外的依赖程度，完善了我国相关行业的产业链，提升了我国部分重要产品的国产自主化水平，公司的脱硝分子筛产品已被中国化学会分子筛专业委员会认定为“具有自主知识产权”，其生产技术水平处于“国内领先、国际先进”水平。公司已与巴斯夫、赢创、扬农化工、卫星石化、旭阳集团等国内外知名化工企业建立了良好的业务合作关系，为发行人长远发展奠定了坚实的基础。</v>
          </cell>
          <cell r="J1090" t="str">
            <v>分子筛、化工催化剂、新型催化材料、化工产品(以上均不含危险化学品)的研发、生产及相关技术开发、技术转让、技术推广、技术咨询、技术服务；经济信息咨询；产品设计；经营广告业务；国内一般贸易，货物及技术进出口；房屋及设备租赁；新型化工工业化成套技术研发及相关技术咨询、技术服务、技术转让；石脑油、苯、煤焦油、甲醇、甲基叔丁基醚、丙烯、粗苯、乙醇【无水】、乙烯、三乙胺、吡啶、2-甲基吡啶、四乙基氢氧化铵、煤焦沥青、1-氯-2，3-环氧丙烷、异丁烯、正硅酸甲酯、碳酸二甲酯、2-甲基-2-丙醇、甲醛溶液、正磷酸、柴油【闭杯闪点≤60℃】、硅酸四乙酯、甲醇钠、过氧化氢溶液【27.5%＞含量＞8%】无储存经营。(依法须经批准的项目，经相关部门批准后方可开展经营活动。)</v>
          </cell>
          <cell r="K1090">
            <v>665</v>
          </cell>
          <cell r="L1090" t="str">
            <v>主要从事特种分子筛及催化新材料产品的研发,生产,销售及化工技术,化工工艺服务.主要产品为特种分子筛及催化剂,非分子筛催化剂,催化应用工艺及化工技术服务三大类,应用领域包括环境保护,能源化工等多个行业,其中特种分子筛及催化剂为发行人报告期内的主要收入来源.</v>
          </cell>
        </row>
        <row r="1091">
          <cell r="A1091" t="str">
            <v>603773.SH</v>
          </cell>
          <cell r="B1091" t="str">
            <v>易伟华</v>
          </cell>
          <cell r="C1091" t="str">
            <v>易伟华</v>
          </cell>
          <cell r="D1091" t="str">
            <v>胡芳芳</v>
          </cell>
          <cell r="E1091">
            <v>15906.2427</v>
          </cell>
          <cell r="F1091">
            <v>20091214</v>
          </cell>
          <cell r="G1091" t="str">
            <v>江西</v>
          </cell>
          <cell r="H1091" t="str">
            <v>新余市</v>
          </cell>
          <cell r="I1091" t="str">
            <v>公司以FPD光电玻璃薄化业务为核心，向下游防静电ITO镀膜、切割等业务延伸，目前，能为客户提供薄化、防静电ITO镀膜、切割和OGS化学二次强化等多项服务，具有垂直一体化优势。公司已于2013年12月10日获得国家级高新技术企业证书，证书号GR201336000147。我国平板显示产业保持快速增长势头，现已经形成了华北、华东、华南和中西部四大平板显示产业聚集地，特别是中小尺寸世代线主要聚集在广东、武汉、上海等地，与公司的运输半径约在1,000公里以内，送货时间约为7至14小时，能够最大程度覆盖更多客户，并及时响应客户需求。为加强生产管理，控制生产成本，公司对生产各个环节制定了细致的操作规范，通过标准化管理来减少生产损耗。公司与深天马及其关联方合作密切，是深天马及其关联方薄化业务的重要供应商。除深天马及其关联方外，公司客户还包括京东方、龙腾光电、TCL显示和中华映管等公司。公司生产原材料主要为氢氟酸，江西省及周边省份是氢氟酸生产大省，江西省、浙江省和福建省氢氟酸年产量超过10万吨，供货距离短，具有原材料供应地域优势，原材料供应地域优势使公司原材料采购更加安全、高效，成本更低。</v>
          </cell>
          <cell r="J1091" t="str">
            <v>一般项目：显示器件制造，影视录放设备制造，可穿戴智能设备制造，显示器件销售，电子元器件制造，电力电子元器件销售，光电子器件制造，光电子器件销售，光学玻璃制造，光学玻璃销售，电子专用材料研发，电子专用材料制造，电子专用材料销售，非金属废料和碎屑加工处理，货物进出口(除许可业务外，可自主依法经营法律法规非禁止或限制的项目)</v>
          </cell>
          <cell r="K1091">
            <v>4203</v>
          </cell>
          <cell r="L1091" t="str">
            <v>FPD光电玻璃精加工业务的研发,生产和销售,主要包括FPD光电玻璃薄化,镀膜,切割等</v>
          </cell>
        </row>
        <row r="1092">
          <cell r="A1092" t="str">
            <v>301130.SZ</v>
          </cell>
          <cell r="B1092" t="str">
            <v>张俊</v>
          </cell>
          <cell r="C1092" t="str">
            <v>张俊</v>
          </cell>
          <cell r="D1092" t="str">
            <v>孟永宏</v>
          </cell>
          <cell r="E1092">
            <v>8080.3943</v>
          </cell>
          <cell r="F1092">
            <v>19900321</v>
          </cell>
          <cell r="G1092" t="str">
            <v>吉林</v>
          </cell>
          <cell r="H1092" t="str">
            <v>吉林市</v>
          </cell>
          <cell r="I1092" t="str">
            <v>公司是一家集科研、生产、销售于一体的民营股份制制药企业。产品领域涵盖抗贫血药物、治疗精神障碍药物、心血管疾病治疗药物及抗肿瘤治疗辅助用药等，建设有口服固体制剂生产线、冻干粉针剂生产线、原料药生产线、中药前处理及提取生产线、检测中心等，现主要生产全国独家品种“复方硫酸亚铁叶酸片”、国家新药“利培酮口腔崩解片”、“注射用唑来膦酸”等产品，其中国家三类新药-“复方硫酸亚铁叶酸片”获得国家级火炬计划项目证书。企业先后被评为“国家级高新技术企业”、“国家火炬计划重点高新技术企业”。公司严格按照国家GMP要求组织生产，建立了严格的质量保证体系和内部控制体系，营销网络遍布全国。未来，公司将持续增加市场推广投入，快速增强市场销售能力，逐步提升新产品开发能力，力争将核心产品益源生打造成为“中国抗贫血处方药市场第一品牌”，同时树立以可同为核心、以草酸艾司西酞普兰为储备的一系列治疗精神障碍用药领域的国内领先地位，并在此基础上，适时逐步扩大和提高公司在抗肿瘤治疗领域和心脑血管疾病治疗领域的市场竞争力。</v>
          </cell>
          <cell r="J1092" t="str">
            <v>企业管理；片剂、硬胶囊剂、无菌原料药(阿魏酸钠)、原料药(草酸艾司西酞普兰、硫酸亚铁、富马酸亚铁、甘油、碳酸钙、氧化锌、氧化镁、硫酸锌、氯化钾、重质碳酸镁、硫酸铜、唑来磷酸、瑞香素)、冻干粉针剂生产。(依法须经批准的项目，经相关部门批准后方可开展经营活动)。</v>
          </cell>
          <cell r="K1092">
            <v>279</v>
          </cell>
          <cell r="L1092" t="str">
            <v>公司主要从事化学药品原料药及制剂的研发,生产,销售.公司形成了以抗贫血用药,治疗精神障碍用药,原料药为核心,以心脑血管疾病治疗药物和抗肿瘤治疗用药为辅助的产品体系.</v>
          </cell>
        </row>
        <row r="1093">
          <cell r="A1093" t="str">
            <v>833873.BJ</v>
          </cell>
          <cell r="B1093" t="str">
            <v>黄华华</v>
          </cell>
          <cell r="C1093" t="str">
            <v>马微</v>
          </cell>
          <cell r="D1093" t="str">
            <v>聂世芳</v>
          </cell>
          <cell r="E1093">
            <v>15338.7002</v>
          </cell>
          <cell r="F1093">
            <v>20040421</v>
          </cell>
          <cell r="G1093" t="str">
            <v>重庆</v>
          </cell>
          <cell r="H1093" t="str">
            <v>重庆市</v>
          </cell>
          <cell r="I1093" t="str">
            <v>公司主营业务为工程设计、工程勘察、科研规划与工程项目管理业务，主要提供国内外城市建设领域内的全过程技术服务。公司主持《城市道路维护工程设计规范》等多项地方行业标准规范的制定以及《城市高速扩展中公路改城市道路关键技术研究》等多项国家建设部立课题，并承担了重庆市20余项重大科技攻关课题研究。公司先后获得“全国优秀民营设计企业”“中国最佳科技创新民营企业”“高新技术企业”等荣誉称号。</v>
          </cell>
          <cell r="J1093" t="str">
            <v>许可项目：建设工程咨询；市政公用工程咨询专业甲级；公路工程咨询乙级；建筑工程设计、施工；工程勘察专业类咨询服务；编制项目建议书、工程项目可行性研究报告编制；工程项目管理；市政行业(给排水工程、道路工程、桥梁工程、城市隧道工程)专业甲级、建筑行业(建筑工程)甲级、风景园林工程设计专项甲级、公路行业(公路)专业甲级；市政行业乙级；水利工程设计；工程勘察专业类：岩土工程勘察甲级；工程勘察专业类：水文地质勘察、工程测量乙级；城乡规划编制乙级；城市桥梁评估甲级；特种工程(结构补强)专业承包不分等级、建筑工程施工总承包三级、市政公用工程施工总承包三级、地基基础工程专业承包三级、钢结构工程专业承包三级、环保工程专业承包三级、桥梁工程专业承包三级；建筑工程监理、公路工程监理、市政公用工程监理；检测服务，公路管理与养护，工程造价咨询业务(依法需经批准的项目，经相关部门批准后方可开展经营活动，具体经营项目以相关部门批准文件或许可证件为准)。一般项目：环境监测；企业管理咨询；房地产信息咨询；建筑材料研发与销售；计算机系统集成及技术转让；软件开发及销售；自有房屋租赁(不含住宿服务)；货物或技术进出口(国家禁止或涉及行政审批的货物和技术进出口除外)，园林绿化工程施工，城乡市容管理，城市绿化管理，招投标代理服务，工程和技术研究和试验发展，项目策划与公关服务，社会经济咨询服务(除依法须经批准的项目外，凭营业执照依法自主开展经营活动)。</v>
          </cell>
          <cell r="K1093">
            <v>635</v>
          </cell>
          <cell r="L1093" t="str">
            <v>工程勘察设计,工程检测及其他相关工程咨询服务,包括为市政,建筑,交通等行业提供勘察设计及工程检测服务,接受业主委托对工程项目进行项目管理,提供管理咨询服务等</v>
          </cell>
        </row>
        <row r="1094">
          <cell r="A1094" t="str">
            <v>688269.SH</v>
          </cell>
          <cell r="B1094" t="str">
            <v>张之翔</v>
          </cell>
          <cell r="C1094" t="str">
            <v>曾永康</v>
          </cell>
          <cell r="D1094" t="str">
            <v>王世红</v>
          </cell>
          <cell r="E1094">
            <v>9336</v>
          </cell>
          <cell r="F1094">
            <v>20020315</v>
          </cell>
          <cell r="G1094" t="str">
            <v>陕西</v>
          </cell>
          <cell r="H1094" t="str">
            <v>西安市</v>
          </cell>
          <cell r="I1094" t="str">
            <v>公司为我国精细化工领域技术领先的贵金属催化剂供应商，开发的多种贵金属催化剂产品实现了进口替代,主要从事贵金属催化剂的研发与生产、催化应用技术的研究开发、废旧贵金属催化剂的回收及再加工等业务,公司亦开发多项催化应用技术、贵金属回收再加工技术与工业废水废气催化处理技术，可以为客户提供专用催化剂设计开发、催化剂改进提升、废旧贵金属催化剂回收、下游催化应用技术开发及优化、工业废水废气催化处理等全套催化解决方案，产品及服务广泛应用于医药、化工新材料、农药、染料及颜料、环保、新能源、电子、基础化工等领域。公司先后承担国家科技攻关项目、国家重点产业振兴和技术改造项目、国家火炬计划产业化示范项目、工信部绿色制造系统集成项目、陕西省重大科技创新项目等多类科研攻关或产业化项目，同时拥有新型贵金属催化剂研发技术国家地方联合工程研究中心等平台。</v>
          </cell>
          <cell r="J1094" t="str">
            <v>化学化工催化剂和化工产品(易燃易爆剧毒产品除外)的研制、生产、销售；金属材料及其制品的生产销售；货物与技术的进出口业务(国家禁止或限制进出口的货物、技术除外)；化工产品的技术开发、咨询、服务及技术转让。(上述经营范围涉及许可经营项目的，凭许可证明文件或批准证书在有效期内经营，未经许可不得经营)</v>
          </cell>
          <cell r="K1094">
            <v>230</v>
          </cell>
          <cell r="L1094" t="str">
            <v>主要从事贵金属催化剂的研发与生产,催化应用技术的研究开发,废旧贵金属催化剂的回收及再加工等业务</v>
          </cell>
        </row>
        <row r="1095">
          <cell r="A1095" t="str">
            <v>300572.SZ</v>
          </cell>
          <cell r="B1095" t="str">
            <v>贺宪宁</v>
          </cell>
          <cell r="C1095" t="str">
            <v>贺宪宁</v>
          </cell>
          <cell r="D1095" t="str">
            <v>李云彬</v>
          </cell>
          <cell r="E1095">
            <v>22898.8812</v>
          </cell>
          <cell r="F1095">
            <v>20060806</v>
          </cell>
          <cell r="G1095" t="str">
            <v>广东</v>
          </cell>
          <cell r="H1095" t="str">
            <v>深圳市</v>
          </cell>
          <cell r="I1095" t="str">
            <v>公司是国内机动车检测行业、机动车驾驶人考试行业整体解决方案提供者。公司立足汽车后市场，面向智能交通，通过对机电一体化、互联网和多媒体技术的重新演绎，运用“物联网”、“云计算”等新技术，向机动车检验机构提供机动车检测业务解决方案、向政府行业管理部门提供行业监管解决方案、向社会考试、培训机构提供驾驶员考试系统解决方案、向维修行业提供智能的维修行业服务与管理解决方案，为实现智能交通和绿色交通奠定坚实的基础。</v>
          </cell>
          <cell r="J1095" t="str">
            <v>智慧物联网设备与软件的研发、销售及技术服务；智能交通技术咨询设计、销售与集成服务；车联网系统研发与技术服务；互联网、云计算软件与平台系统的技术服务；计算机软、硬件的开发、销售及相关信息咨询；信息系统集成服务；电子设备工程、电子自动化工程及智能化系统工程的设计、安装及维护；安全技术防范系统设计、施工、维修；检测设备的维修；信息咨询（不含限制项目）；国内贸易（不含专营、专卖、专控商品）；经营进出口业务；场地租赁、房屋租赁、物业管理；汽车销售；代驾服务；汽车拖车、求援、清障服务；商务代理代办服务；洗车服务；洗车设备制造；洗车设备销售；对外承包工程；新兴能源技术研发；人工智能应用软件开发；技术服务、技术开发、技术咨询、技术交流、技术转让、技术推广；云计算装备技术服务；大数据服务；工业互联网数据服务；互联网数据服务；电动汽车充电基础设施运营；集中式快速充电站；充电控制设备租赁；充电桩销售；机动车充电销售；智能输配电及控制设备销售；光伏设备及元器件销售；电子元器件零售；光伏发电设备租赁；仪器仪表销售；智能仪器仪表销售；仪器仪表修理；电子产品销售；安防设备销售；新能源汽车电附件销售；新能源汽车换电设施销售；节能管理服务；二手车鉴定评估；小微型客车租赁经营服务；机动车修理和维护；二手车经纪；物联网应用服务；普通机械设备安装服务；机动车检测系统及设备、机动车驾驶人考试系统及设备、机动车排放污染物遥感遥测系统及设备、环保测试系统及设备的研制、生产和销售；机动车检测行业联网监管系统、机动车排放污染物实时监控系统的研制、生产、销售、系统集成和运营管理；环境监测仪器仪表、空气污染治理相关产品的研制、生产和销售；经营增值电信业务。（以上项目法律、行政法规、国务院决定禁止的项目除外，限制的项目须取得许可后方可经营）。</v>
          </cell>
          <cell r="K1095">
            <v>1389</v>
          </cell>
          <cell r="L1095" t="str">
            <v>主要产品:机动车检测系统和检测行业联网监管系统两大类,其中机动车检测系统包括安检系统,环检系统,综检系统,新车下线检测系统等.主营业务:提供国内机动车检测领域整体解决方案.</v>
          </cell>
        </row>
        <row r="1096">
          <cell r="A1096" t="str">
            <v>300937.SZ</v>
          </cell>
          <cell r="B1096" t="str">
            <v>李燕飞</v>
          </cell>
        </row>
        <row r="1096">
          <cell r="D1096" t="str">
            <v>郝睿智</v>
          </cell>
          <cell r="E1096">
            <v>9566.6682</v>
          </cell>
          <cell r="F1096">
            <v>20070428</v>
          </cell>
          <cell r="G1096" t="str">
            <v>四川</v>
          </cell>
          <cell r="H1096" t="str">
            <v>成都市</v>
          </cell>
          <cell r="I1096" t="str">
            <v>公司是一家专注于“院外市场”的医药流通综合服务商。公司通过创新的互联网及大数据技术、高效的仓储及物流系统、完善的品类管理以及全方位、多层次的服务体系等，逐步减少院外市场中间流通环节，为广大的社区医药终端和基层医疗机构提供便捷、高效、低成本的医药流通服务。公司旨在提供方便快捷的采购体验和及时高效的配送服务，能够有效提高对医药终端的服务效率，以增强终端客户的采购黏性，提升终端覆盖率及单客采购量，促进公司业绩持续稳定增长。公司已成为西南地区领先的医药流通企业，被工信部、商务部等部委联合授予“中国互联网医药行业百强企业”，被中国医药供应链联盟评为“最具投资价值医药电商企业”。</v>
          </cell>
          <cell r="J1096" t="str">
            <v>批发药品、预包装食品；销售医疗器械；(以上项目经营项目与期限以许可证为准)。(以下项目不含前置许可项目，后置许可项目凭许可证或审批文件经营)商品批发与零售；商务服务业；仓储业；装卸服务；道路货物运输。(依法须经批准的项目，经相关部门批准后方可开展经营活动)</v>
          </cell>
          <cell r="K1096">
            <v>1045</v>
          </cell>
          <cell r="L1096" t="str">
            <v>公司通过创新的互联网及大数据技术,高效的仓储及物流系统,完善的品类管理以及全方位,多层次的服务体系等,逐步减少院外市场中间流通环节,为广大的社区医药终端和基层医疗机构提供便捷,高效,低成本的医药流通服务.</v>
          </cell>
        </row>
        <row r="1097">
          <cell r="A1097" t="str">
            <v>603001.SH</v>
          </cell>
          <cell r="B1097" t="str">
            <v>王振滔</v>
          </cell>
          <cell r="C1097" t="str">
            <v>王进权</v>
          </cell>
          <cell r="D1097" t="str">
            <v>翁衡</v>
          </cell>
          <cell r="E1097">
            <v>40098</v>
          </cell>
          <cell r="F1097">
            <v>20011112</v>
          </cell>
          <cell r="G1097" t="str">
            <v>浙江</v>
          </cell>
          <cell r="H1097" t="str">
            <v>温州市</v>
          </cell>
          <cell r="I1097" t="str">
            <v>公司主要从事皮鞋及皮具产品的研发、生产、零售及分销业务，是北京2008年奥运会皮具产品供应商。公司于2012年4月26日在上海证券交易所A股主板正式挂牌上市。公司拥有自有品牌“奥康”、“康龙”以及代理美国运动休闲品牌“斯凯奇”和德国时尚运动品牌“彪马”，并与比利时鞋服巨头Cortina、印度知名户外品牌Woodland以及国际体育用品零售巨头INTERSPORT(宜动体育)达成战略合作,形成了纵向一体化的经营模式。公司坚持“诚信经营、质量至上”的治企方针。公司主品牌“奥康”获得“中国真皮领先鞋王”、“中国驰名商标”、首批“全国重点保护品牌”等荣誉，公司还被授予“CCTV中国年度最佳雇主”、“中国质量奖提名奖”、“全国质量奖”、“浙江省政府质量奖”、“浙江高新技术企业”、“浙江省绿色企业”、“中国智能制造先锋企业”等荣誉称号。面对全球经济一体化的快速发展，公司始终坚持“百年奥康，全球品牌”的企业愿景，肩负“为人类进步而服务”的企业使命，秉承“诚信、创新、人本、和谐”的企业核心价值观，在前进的道路上，为社会经济的发展与繁荣做出新的和更大的贡献。</v>
          </cell>
          <cell r="J1097" t="str">
            <v>鞋制造；制鞋原辅材料销售；制鞋原辅材料制造；服装制造；服装服饰零售；服装服饰批发；皮革制品销售；箱包销售；皮革销售；皮革制品制造；服装、服饰检验、整理服务；服饰研发；服装辅料销售；服饰制造；服装辅料制造；技术服务、技术开发、技术咨询、技术交流、技术转让、技术推广；进出口代理；技术进出口；货物进出口；普通货物仓储服务(不含危险化学品等需许可审批的项目)；日用百货销售；箱包制造；互联网销售(除销售需要许可的商品)；箱包修理服务；鞋和皮革修理；鞋帽批发；鞋帽零售；劳动保护用品销售；劳动保护用品生产；国内贸易代理；日用品销售(除依法须经批准的项目外，凭营业执照依法自主开展经营活动)。许可项目：第二类增值电信业务；第一类增值电信业务；基础电信业务</v>
          </cell>
          <cell r="K1097">
            <v>5274</v>
          </cell>
          <cell r="L1097" t="str">
            <v>主营业务为主要从事皮鞋及皮具产品的研发,生产,分销及零售业务.产品种类主要有商务正装鞋,休闲鞋等皮鞋以及皮箱和皮夹等皮具.</v>
          </cell>
        </row>
        <row r="1098">
          <cell r="A1098" t="str">
            <v>603955.SH</v>
          </cell>
          <cell r="B1098" t="str">
            <v>许峰</v>
          </cell>
          <cell r="C1098" t="str">
            <v>许峰</v>
          </cell>
          <cell r="D1098" t="str">
            <v>许峰</v>
          </cell>
          <cell r="E1098">
            <v>13572</v>
          </cell>
          <cell r="F1098">
            <v>19881026</v>
          </cell>
          <cell r="G1098" t="str">
            <v>江苏</v>
          </cell>
          <cell r="H1098" t="str">
            <v>南京市</v>
          </cell>
          <cell r="I1098" t="str">
            <v>公司的主营业务为生态景观规划、设计、建设、运营、苗木培育、种植、销售等，并涉及文化旅游、室内生态环境优化、生态环境修复与治理等业务。经过多年发展，公司现已发展成为一家集生态景观、市政工程、生态治理、文化旅游等多领域业务于一身的生态景观建设企业，并逐步向一家优秀的生态环境综合服务企业迈进。公司拥有全国城市园林绿化一级资质、风景园林工程设计甲级资质、市政公用工程施工总承包二级资质、旅游规划设计乙级资质，经过几十年的实践和发展，大千景观妙造自然，成果丰硕。承接的百余项国家、省、市级重点景观工程建设，均受到当地政府、主管领导及客户的表彰和赞誉，多项工程获得各级主管部门颁发的优质工程奖。公司已通过ISO9001质量管理体系、ISO14001环境管理体系、OHSAS18001职业健康安全管理体系一体化认证，在业界赢得了良好的市场声誉和知名度。</v>
          </cell>
          <cell r="J1098" t="str">
            <v>生态环境综合治理，土壤污染治理与修复，水土保持，水环境治理，大气污染治理及相关技术的开发、咨询服务；风景园林工程规划、设计、施工和技术服务，城乡规划编制，旅游规划设计，园林绿化施工，园林古建筑工程；市政工程设计及施工；建筑工程设计及施工；水利水电工程、公路、桥梁工程、水电安装工程、照明工程、室内外装饰工程、环保工程、地质灾害治理工程的施工；生态环保产品的技术开发；雕塑、盆景的制作、销售；苗木生产、销售；旅游基础设施项目开发、投资、建设、运营；酒店、餐饮的管理服务。</v>
          </cell>
          <cell r="K1098">
            <v>303</v>
          </cell>
          <cell r="L1098" t="str">
            <v>公司是从事公共园林景观,地产景观以及企事业单位绿化景观的设计,施工,养护及苗木产销一体化的综合性园林企业.</v>
          </cell>
        </row>
        <row r="1099">
          <cell r="A1099" t="str">
            <v>300393.SZ</v>
          </cell>
          <cell r="B1099" t="str">
            <v>林建伟</v>
          </cell>
          <cell r="C1099" t="str">
            <v>林建伟</v>
          </cell>
          <cell r="D1099" t="str">
            <v>李娜</v>
          </cell>
          <cell r="E1099">
            <v>108962.7358</v>
          </cell>
          <cell r="F1099">
            <v>20080307</v>
          </cell>
          <cell r="G1099" t="str">
            <v>江苏</v>
          </cell>
          <cell r="H1099" t="str">
            <v>苏州市</v>
          </cell>
          <cell r="I1099" t="str">
            <v>公司致力于打造成全球一流的光伏领先集成产品制造运营商。公司以技术为核心、以人才为驱动，聚焦太阳能光伏领域，构建了“光伏辅材、光电、光伏应用”三大业务。经过十年的发展，公司在国内光伏制造、研发领域经过多年的发展，积累了雄厚的技术优势和研发经验，一直保持着较强的研发实力和持续创新能力。背膜研发中心设有多功能、综合性实验室，着力完善产品研发技术平台，为背膜新项目、新技术的研发提供了良好的环境及设备支持。通过数年努力，公司获得了中国光伏上市公司卓越表现奖、CQC领跑者计划杰出贡献奖、组件卓越品质奖、最佳材料商奖、太阳能背膜协同制造技术与装备科学技术进步二等奖、中国能源技术领导企业等多个荣誉与奖项，公司的技术研发能力、产品质量、行业贡献获得了业内的高度认可，并在光伏行业形成了重要影响力。</v>
          </cell>
          <cell r="J1099" t="str">
            <v>太阳能材料(塑料软膜)开发、生产、销售；太阳能材料销售；太阳能技术服务、咨询；从事货物及技术进出口业务(依法须经批准的项目，经相关部门批准后方可开展经营活动)。一般项目：光伏设备及元器件制造；光伏设备及元器件销售；太阳能发电技术服务；技术推广服务；技术服务、技术开发、技术咨询、技术交流、技术转让、技术推广；工程和技术研究和试验发展；合同能源管理(除依法须经批准的项目外，凭营业执照依法自主开展经营活动)。</v>
          </cell>
          <cell r="K1099">
            <v>2589</v>
          </cell>
          <cell r="L1099" t="str">
            <v>主要产品:中等表面能四氟型太阳电池背膜.主要业务:太阳能电池背膜的研发,生产与销售.</v>
          </cell>
        </row>
        <row r="1100">
          <cell r="A1100" t="str">
            <v>300184.SZ</v>
          </cell>
          <cell r="B1100" t="str">
            <v>赵马克</v>
          </cell>
          <cell r="C1100" t="str">
            <v>赵马克</v>
          </cell>
          <cell r="D1100" t="str">
            <v>王晓东</v>
          </cell>
          <cell r="E1100">
            <v>116468.1922</v>
          </cell>
          <cell r="F1100">
            <v>20010809</v>
          </cell>
          <cell r="G1100" t="str">
            <v>湖北</v>
          </cell>
          <cell r="H1100" t="str">
            <v>武汉市</v>
          </cell>
          <cell r="I1100" t="str">
            <v>公司是国内著名的电子元器件代理及分销商、方案商，中国IC分销行业的领航者。公司自设立以来主要从事IC等电子元器件的推广、销售及应用服务，是推广IC新产品、传递IC新技术、整合IC市场供求信息的重要平台，也是IC产业链中联接上游生产商和下游用户的重要纽带。公司是以电子制造企业为主要目标客户，针对客户的不同需求，向客户提供包括产品资料、产品选型、免费样品、产品研发、方案设计、技术支持、供应保障等多元化服务。代理的产品线既有以意法半导体、安森美半导体、AICC为代表的欧美系产品线，又有以华为海思、瑞迪科、思威特、泰斗为代表的国产系产品线，以及以瑞萨、村田、欧姆龙、罗姆和索尼为代表的日系产品线。产品覆盖主动及被动电子元器件，服务客户覆盖家电、手机、汽车电子、金融电子、电力电子、医疗电子、仪器仪表、工业控制、安防监控、智能穿戴、智能家居、能源互联网、IPTV/OTT、充电桩等领域。</v>
          </cell>
          <cell r="J1100" t="str">
            <v>电子产品、电子元器件、信息技术及相关成套产品方案的开发、研制、生产、销售及技术服务；货物及技术进出口贸易；自有房屋租赁(含水电)；集成电路芯片及集成电路模块的设计、开发、测试、封装、销售及技术服务。(上述经营范围不涉及外商投资准入特别管理措施；依法须经批准的项目，经相关部门批准后方可开展经营活动)</v>
          </cell>
          <cell r="K1100">
            <v>1334</v>
          </cell>
          <cell r="L1100" t="str">
            <v>主营业务为半导体集成电路(Integrated Circuit,简称“IC”)等电子元器件的推广,销售及应用服务.主要产品为IC,分立半导体器件,被动无源器件.</v>
          </cell>
        </row>
        <row r="1101">
          <cell r="A1101" t="str">
            <v>300645.SZ</v>
          </cell>
          <cell r="B1101" t="str">
            <v>陈坚</v>
          </cell>
          <cell r="C1101" t="str">
            <v>陈坚</v>
          </cell>
          <cell r="D1101" t="str">
            <v>周军辉</v>
          </cell>
          <cell r="E1101">
            <v>13794.0362</v>
          </cell>
          <cell r="F1101">
            <v>20000313</v>
          </cell>
          <cell r="G1101" t="str">
            <v>浙江</v>
          </cell>
          <cell r="H1101" t="str">
            <v>杭州市</v>
          </cell>
          <cell r="I1101" t="str">
            <v>公司是国家火炬计划重点高新技术企业、国家规划布局内重点软件企业。作为智能卡应用行业领航者、智慧教育集大成者、智慧城市践行者，公司通过聚合支付、生物识别、大数据、物联网、移动互联、量子加密及区块链等新兴技术的研究应用，以及移动智能终端设备、可穿戴设备的产品开发，着力为教育、电力、医疗卫生、政府军警及大型企事业、园区社区提供智慧一卡通、物联网产品、解决方案与运维服务。公司拥有自主研发生产的百余项软件著作权、专利及多系列核心硬件产品，以“智慧的架构、智慧的服务、智慧的管理、智慧的运维、智慧的感知”的平台设计，在行业内处于领先地位。产品通过公安部、人民银行认证，先后获得“武警部队科技进步一等奖”、“国家金卡工程金蚂蚁奖”、“中国国际软件博览会金奖”。</v>
          </cell>
          <cell r="J1101" t="str">
            <v>经营增值电信业务(范围详见《中华人民共和国增值电信业务经营许可证》)。计算机软件产品开发、技术服务与咨询及成果转让服务，物联网技术服务，互联网信息技术服务，数据处理服务，公共安全技术服务，节能技术推广服务，智慧城市信息技术、智能家居、智能交通系统的开发与服务，电子产品、计算机软硬件及配件、办公自动化设备、家用电器、洗涤设备、建筑材料的销售，信息系统设计与系统集成，计算机外围设备的设计、制造、销售，计算机硬件设备维修，建筑智能化工程施工，机电工程安装，装饰装潢，洗衣服务，智能装备研发与销售，计量器具的制造(限分支机构经营)、设计、销售，从事进出口业务。(依法须经批准的项目，经相关部门批准后方可开展经营活动)</v>
          </cell>
          <cell r="K1101">
            <v>1461</v>
          </cell>
          <cell r="L1101" t="str">
            <v>公司主营业务为智慧一卡通系统的设计,研发,生产,销售,服务及增值运营.公司共拥有超过百种软硬件产品,形成了以智慧一卡通系统建设,智慧一卡通增值服务与运营,智能控业务为主的集软件平台,终端产品,服务及综合解决方案的产品体系.</v>
          </cell>
        </row>
        <row r="1102">
          <cell r="A1102" t="str">
            <v>002730.SZ</v>
          </cell>
          <cell r="B1102" t="str">
            <v>石晓霞</v>
          </cell>
          <cell r="C1102" t="str">
            <v>石向才</v>
          </cell>
          <cell r="D1102" t="str">
            <v>曹汉君</v>
          </cell>
          <cell r="E1102">
            <v>36207.988</v>
          </cell>
          <cell r="F1102">
            <v>19980902</v>
          </cell>
          <cell r="G1102" t="str">
            <v>浙江</v>
          </cell>
          <cell r="H1102" t="str">
            <v>温州市</v>
          </cell>
          <cell r="I1102" t="str">
            <v>公司的一家专业从事矿用防爆电器研发、设计、生产及销售的公司，产业涵盖矿用防爆、厂用防爆、电力设备、应急救援、监测监控、互联网+3D打印和教育等领域。基本覆盖煤矿井下电力系统中的供电、配电、受电设备的各个领域，适用于煤矿井下和周围介质中含瓦斯、煤尘等有爆炸危险的环境。公司在同行业中率先通过了ISO9001质量体系、ISO14001环境体系和OHSAS18001职业健康安全体系认证。公司始终坚持以持续创新与追求卓越为用户不断创造价值，利用先进的自动化制造设备、精益生产管理和二维码质量信息可追溯系统打造高品质的产品。公司客户主要为大中型煤炭企业集团。公司通过自主研发、产品升级等方式，获得多项专利权，产品先后列入国家科技部星火计划、国家科技部火炬计划项目。公司也是中国电器工业协会防爆电器分会第5届、第6届理事会副理事长单位，中国电器工业协会常务理事单位。</v>
          </cell>
          <cell r="J1102" t="str">
            <v>一般经营项目：防爆电器、防爆开关、真空接触器、断路器、高低压电器及设备、机械配件、电子元件、电机、仪器仪表(不含计量器具)、检测设备、电线电缆、五金工具、高低压开关柜、防爆灯具、防爆通讯监控设备、矿用救生舱、矿用综合自动化系统、煤电钻制造、销售；防爆电器、防爆电气的安装、修理、维护、技术服务；软件开发；钢材销售；货物进出口，技术进出口。(上述经营范围不含国家法律法规规定禁止、限制和许可经营的项目。)</v>
          </cell>
          <cell r="K1102">
            <v>901</v>
          </cell>
          <cell r="L1102" t="str">
            <v>公司的主营业务为矿用防爆电器研发,设计,生产及销售.</v>
          </cell>
        </row>
        <row r="1103">
          <cell r="A1103" t="str">
            <v>003022.SZ</v>
          </cell>
          <cell r="B1103" t="str">
            <v>郑月明</v>
          </cell>
          <cell r="C1103" t="str">
            <v>郑月明</v>
          </cell>
          <cell r="D1103" t="str">
            <v>蔡文权</v>
          </cell>
          <cell r="E1103">
            <v>133556.8</v>
          </cell>
          <cell r="F1103">
            <v>20090521</v>
          </cell>
          <cell r="G1103" t="str">
            <v>山东</v>
          </cell>
          <cell r="H1103" t="str">
            <v>枣庄市</v>
          </cell>
          <cell r="I1103" t="str">
            <v>公司是一家从事先进高分子材料及特种化学品的研发、生产与销售的高新技术企业。公司立足“以市场为导向、产销研一体化”的创新体系，现已建成国内领先的烷氧基化合成与应用实验室以及先进高分子材料研发实验室。经过多年的技术创新和生产实践，公司在先进高分子材料和特种化学品领域掌握了多项核心技术与核心生产工艺，拥有多项具有国际先进水平和国内领先水平的技术成果。截至本招股说明书签署之日，公司累计申请并获得发明专利15项，实用新型专利11项，正在申请的发明专利37项。报告期内，公司获评“高新技术企业”、“中国石油和化工民营企业百强”、“山东省化工新材料十强”、“山东省新材料领军企业50强”、“山东省企业技术中心”、“山东省特种精细化学品工程技术研究中心”等。公司为中国石化联合会新材料专业委员会副主任委员单位、中国科学院化工新材料技术创新与产业化联盟理事长单位，承担并参与了乙烯-醋酸乙烯酯(EVAC)树脂、混凝土外加剂用聚醚及其衍生物等多项新材料和新产品的国家和行业标准的起草和制订，为我国化工新材料行业的发展做出了积极贡献。</v>
          </cell>
          <cell r="J1103" t="str">
            <v>先进高分子材料(具体为：乙烯-醋酸乙烯共聚物、聚丙烯、聚乙烯)、特种化学品(具体为：聚醚、减水剂母液(不含危险化学品)、表面活性剂及其延伸品)、环氧乙烷、乙烯、丙烯、丙烷、混合碳四、混合碳五、液氧、液氮、液氩、乙二醇、重醇、石膏、粗丁烷、粗戊烷、混合重烯烃、二乙二醇的研发、生产制造和销售；储罐租赁；经营本企业生产所需的相关设备的销售和进出口业务以及投资、投资管理、资产管理、化工技术推广服务。(依法须经批准的项目，经相关部门批准后方可开展经营活动)。</v>
          </cell>
          <cell r="K1103">
            <v>1904</v>
          </cell>
          <cell r="L1103" t="str">
            <v>主要产品为聚丙烯专用料,乙烯-醋酸乙烯共聚物,环氧乙烷及环氧乙烷衍生物.</v>
          </cell>
        </row>
        <row r="1104">
          <cell r="A1104" t="str">
            <v>300217.SZ</v>
          </cell>
          <cell r="B1104" t="str">
            <v>谭伟</v>
          </cell>
          <cell r="C1104" t="str">
            <v>谭伟</v>
          </cell>
          <cell r="D1104" t="str">
            <v>孙汉武</v>
          </cell>
          <cell r="E1104">
            <v>144121.6681</v>
          </cell>
          <cell r="F1104">
            <v>20000202</v>
          </cell>
          <cell r="G1104" t="str">
            <v>江苏</v>
          </cell>
          <cell r="H1104" t="str">
            <v>镇江市</v>
          </cell>
          <cell r="I1104" t="str">
            <v>公司是我国最大的空调辅助电加热器制造商之一、最大的冷藏陈列柜除霜电加热器制造商之一，同时也是多晶硅生产过程中四氯化硅冷氢化回收利用处理的核心设备——电加热系统，国内市场上实现规模化生产和成功批量应用的供应商。公司主营业务分为民用电加热器、工业电加热器、油气处理装备、光通信专用高性能钢(铝)塑复合材料及动力锂电池精密钢壳材料研发与制造。公司是《日用管状电热元件》(JB/T4088-1999)和《电加热锅炉技术条件》(JB/T10393-2002)2项全国行业标准的起草单位之一，也是防爆电加热器国家行业标准和新的日用管状电热元件国家行业标准的主要起草单位之一。公司凭借自身较强的研发、设计能力、在行业内长期积累所形成的较高工艺水平和较强质量控制能力，成功成为中石油、中石化、中海油、振华重工、深圳中核二三南方核电工程有限公司、宝钢股份、比亚迪、九阳股份等著名企业的电加热器供应商。</v>
          </cell>
          <cell r="J1104" t="str">
            <v>电加热元件、电加热管(器)、PTC电加热器、铝箔加热器、化霜加热器、防爆加热器、电加热带(线)、电伴热带及电加热材料、电热电器、电加热系统的研发、制造、销售、技术转让和服务；经营本企业生产、科研所需的原辅材料、仪器仪表、机械设备、零配件及技术的出口业务(国家限定企业经营或禁止进出口的商品及技术除外)；道路普通货物运输。(依法须经批准的项目，经相关部门批准后方可开展经营活动)</v>
          </cell>
          <cell r="K1104">
            <v>3344</v>
          </cell>
          <cell r="L1104" t="str">
            <v>主要业务:民用电加热器,工业电加热器,油气处理装备,光通信专用高性能钢(铝)塑复合材料及动力锂电池精密钢壳材料研发与制造.</v>
          </cell>
        </row>
        <row r="1105">
          <cell r="A1105" t="str">
            <v>688192.SH</v>
          </cell>
          <cell r="B1105" t="str">
            <v>张小林</v>
          </cell>
          <cell r="C1105" t="str">
            <v>张小林</v>
          </cell>
          <cell r="D1105" t="str">
            <v>吕洪斌</v>
          </cell>
          <cell r="E1105">
            <v>40418.312</v>
          </cell>
          <cell r="F1105">
            <v>20171027</v>
          </cell>
          <cell r="G1105" t="str">
            <v>江苏</v>
          </cell>
          <cell r="H1105" t="str">
            <v>无锡市</v>
          </cell>
          <cell r="I1105" t="str">
            <v>公司是一家具备全球竞争力的创新驱动型生物医药公司。专注于创新药探索、研发和商业化，拥有全球领先的转化医学、新药分子设计与筛选技术平台，具备完整的、独立的新药创制能力，在恶性肿瘤、免疫性疾病、肾病等重大疾病的新药研究方面经验尤为丰富。公司坚持源头创新的研发理念，致力于新靶点的挖掘与作用机理验证，借助公司自有的转化科学研究能力和技术平台，探究疾病临床特征与可能的异常驱动基因、蛋白结构间的关系，以推出全球首创药物(First-in-class)和具有突破性潜力的治疗方法为目标，力求填补未被满足的临床需求，引领行业发展方向。公司的愿景是成为全球领先的创新型生物医药企业。</v>
          </cell>
          <cell r="J1105" t="str">
            <v>化学药品制剂、化学药品原料药、生物药品的研发、批发；技术开发、技术转让、技术服务；自营和代理各类商品及技术的进出口业务(国家限定企业经营或禁止进出口的商品和技术除外)；经济与商务咨询(不含投资咨询)。(依法须经批准的项目，经相关部门批准后方可展开经营活动)许可项目：药品生产；药品批发；药品零售(依法须经批准的项目，经相关部门批准后方可开展经营活动，具体经营项目以审批结果为准)</v>
          </cell>
          <cell r="K1105">
            <v>207</v>
          </cell>
          <cell r="L1105" t="str">
            <v>致力于新靶点的挖掘与作用机理验证,借助公司自有的转化科学研究能力和技术平台,探究疾病临床特征与可能的异常驱动基因,蛋白结构间的关系,以推出全球首创药物(First-in-class)和具有突破性潜力的治疗方法为目标,力求填补未被满足的临床需求,引领行业发展方向.</v>
          </cell>
        </row>
        <row r="1106">
          <cell r="A1106" t="str">
            <v>688519.SH</v>
          </cell>
          <cell r="B1106" t="str">
            <v>包秀银</v>
          </cell>
          <cell r="C1106" t="str">
            <v>张东</v>
          </cell>
          <cell r="D1106" t="str">
            <v>张柳</v>
          </cell>
          <cell r="E1106">
            <v>23440</v>
          </cell>
          <cell r="F1106">
            <v>20000627</v>
          </cell>
          <cell r="G1106" t="str">
            <v>上海</v>
          </cell>
          <cell r="H1106" t="str">
            <v>上海市</v>
          </cell>
          <cell r="I1106" t="str">
            <v>公司是一家专业从事覆铜箔板设计、制造和销售的沪港合资企业，公司是我国覆铜板协会(CCLA)理事长单位，长期致力于覆铜板产品的自主创新。在二十年的发展历程中，公司陆续实现了材料无铅无卤化、超薄化、高频高速等技术的重大突破。公司的无卤覆铜板销售已跻身全球前十、内资厂第二，超薄工艺及可靠性处于国内领先水平并得到全球PCB多层板龙头企业之一健鼎集团的高度认可，高速板技术国内领先并已获得华为、中兴等通信设备龙头企业的认证，有望在超低损耗等尖端领域打破外资垄断,随着技术研发的突破、产品体系的完善以及市场开拓的深入，公司的产品和品牌获得了下游知名客户的广泛认可。公司已与健鼎集团、奥士康、景旺电子、广东骏亚、五株集团、瀚宇博德、深南电路等知名PCB厂商建立了长期良好的合作关系，连续多年被健鼎集团评为“优秀供应厂商”。</v>
          </cell>
          <cell r="J1106" t="str">
            <v>从事新材料科技领域、印制电路板领域内的技术开发、技术转让、技术服务、技术咨询,研发、制造、销售覆铜箔板和粘接片,从事货物及技术进出口业务。【依法须经批准的项目,经相关部门批准后方可开展经营活动】</v>
          </cell>
          <cell r="K1106">
            <v>1328</v>
          </cell>
          <cell r="L1106" t="str">
            <v>覆铜板和粘结片等复合材料及其制品的设计,研发,生产及销售</v>
          </cell>
        </row>
        <row r="1107">
          <cell r="A1107" t="str">
            <v>300287.SZ</v>
          </cell>
          <cell r="B1107" t="str">
            <v>杨振华</v>
          </cell>
          <cell r="C1107" t="str">
            <v>杨振华</v>
          </cell>
          <cell r="D1107" t="str">
            <v>李婷</v>
          </cell>
          <cell r="E1107">
            <v>143527.3808</v>
          </cell>
          <cell r="F1107">
            <v>20021016</v>
          </cell>
          <cell r="G1107" t="str">
            <v>北京</v>
          </cell>
          <cell r="H1107" t="str">
            <v>北京市</v>
          </cell>
          <cell r="I1107" t="str">
            <v>公司成立于2002年。作为国内领先的政府信息化全面解决方案提供商，是拥有计算机信息系统集成壹级资质、建筑智能化工程专业承包壹级资质、建筑智能化系统设计专项甲级资质、涉密信息系统集成甲级资质、音视频工程业企业特级资质、音视频系统集成壹级资质等多项资质认证的国家级高新技术企业。近年来，公司紧跟国家政策，结合自身视听控成熟的核心技术实力与丰富的案例实践经验，并通过企业并购进军智慧城市、大数据等新领域。目前，飞利信已构建起完整的战略布局，并形成智慧城市、智能会议、大数据和互联网教育四大业务版块，为客户提供相对应的整体解决方案服务。</v>
          </cell>
          <cell r="J1107" t="str">
            <v>电子产品、机械设备、计算机软硬件技术开发、技术咨询、技术服务、技术转让、技术培训；工程和技术研究与试验发展；计算机系统服务、数据处理、计算机维修；基础软件服务、应用软件服务；销售电子产品、机械设备、五金交电、计算机软硬件及辅助设备；工程管理服务、工程勘察设计、规划管理；会议服务、承办展览展示活动；专业承包；货物进出口、技术进出口、代理进出口。(依法须经批准的项目，经相关部门批准后依批准的内容开展经营活动。)</v>
          </cell>
          <cell r="K1107">
            <v>1159</v>
          </cell>
          <cell r="L1107" t="str">
            <v>主营业务为向用户提供智能会议系统整体解决方案及相关服务,按其具体内容可以划分为智能会议系统整体解决方案,电子政务信息管理系统,建筑智能化工程和信息系统集成,IT产品销售.</v>
          </cell>
        </row>
        <row r="1108">
          <cell r="A1108" t="str">
            <v>003007.SZ</v>
          </cell>
          <cell r="B1108" t="str">
            <v>袁隽</v>
          </cell>
          <cell r="C1108" t="str">
            <v>滕松林</v>
          </cell>
          <cell r="D1108" t="str">
            <v>饶燕</v>
          </cell>
          <cell r="E1108">
            <v>10400</v>
          </cell>
          <cell r="F1108">
            <v>20081128</v>
          </cell>
          <cell r="G1108" t="str">
            <v>北京</v>
          </cell>
          <cell r="H1108" t="str">
            <v>北京市</v>
          </cell>
          <cell r="I1108" t="str">
            <v>公司专注于为国内电信运营商和大型企业客户的信息网络和IT基础设施提供运营支撑系统(OSS)全面解决方案，主要包括网络管理支撑系统及服务运营支撑系统两大系列产品，涵盖咨询、规划、设计、开发、测试、维护、运营等全周期专业技术服务，协助用户对其设备、网络、业务、客户以及相关的IT基础设施等进行综合管理与服务。多年来，公司采取技术能力平台化、组件化和产品化的策略，围绕用户需求进行技术创新，运用云计算、大数据和人工智能等技术手段，帮助用户应对市场变化，提高运营效率，提升服务质量，增强核心竞争力。同时，公司积极拓展新的业务领域，在以运营支撑系统为核心业务的基础上，进一步研发具有自主知识产权的企业经营管理支撑系列产品，逐步延伸至管理支撑系统(MSS)业务领域。公司是高新技术企业、国家规划布局内重点软件企业、国家火炬计划软件产业基地骨干企业、北京软件和信息服务业综合实力百强企业、北京市诚信系统集成企业、中关村信用培养双百工程百家最具影响力信用企业。此外，公司被认定为北京市“下一代光传输网络”工程实验室、北京市级企业科技研究开发机构和中国软件行业协会企业信用AAA级单位。</v>
          </cell>
          <cell r="J1108" t="str">
            <v>计算机软硬件、通讯自动控制设备、电子设备的技术开发、技术咨询、技术培训、技术服务；安装、调试计算机软硬件系统；销售自行开发后的产品(未经专项审批的项目除外)；货物进出口，技术进出口，代理进出口。(依法须经批准的项目，经相关部门批准后依批准的内容开展经营活动。)</v>
          </cell>
          <cell r="K1108">
            <v>1090</v>
          </cell>
          <cell r="L1108" t="str">
            <v>主营业务为信息通信技术(ICT)运营管理领域的软件开发,技术服务,系统集成以及第三方软硬件销售业务.</v>
          </cell>
        </row>
        <row r="1109">
          <cell r="A1109" t="str">
            <v>002766.SZ</v>
          </cell>
          <cell r="B1109" t="str">
            <v>盛家方</v>
          </cell>
          <cell r="C1109" t="str">
            <v>盛家方</v>
          </cell>
          <cell r="D1109" t="str">
            <v>凌志云</v>
          </cell>
          <cell r="E1109">
            <v>84350.8028</v>
          </cell>
          <cell r="F1109">
            <v>19971017</v>
          </cell>
          <cell r="G1109" t="str">
            <v>广东</v>
          </cell>
          <cell r="H1109" t="str">
            <v>深圳市</v>
          </cell>
          <cell r="I1109" t="str">
            <v>公司是一家专业从事CID系统的研发、生产、销售、并以此为基础向客户提供专业车联网服务的国家级高新技术企业，属于行业内领先企业之一。公司自主研发的CID系统，是以车载导航为基础功能,并在此基础上将智能化CID系统延伸成为车联网的入口,为客户提供专业化、个性化、智能化的行车解决方案。公司熟练掌握了CID系统从硬件设计、软件开发到系统整合的关键技术，且多项技术达到行业领先水平。2017年4月公司完成收购三旗通信和英卡科技。公司业务模式已经由上市前期的后装业务为主，逐步转型为以前装业务为主，并且在后装市场与腾讯公司合作新业务模式；并且通过持续研发投入以及外延并购，成为具备国际领先“CID系统+车联网软硬件服务+智能座舱平台”的完整车联网产品及智能一体化解决方案的公司。</v>
          </cell>
          <cell r="J1109" t="str">
            <v>汽车用收录(放)音机、车载CD、车载VCD、车载DVD(含GPS)液晶显示屏一体机、车载智能终端、自动驾驶产品、新能源汽车产品、云计算和物联网系统产品的研发、生产和销售；国内商业、物资供销业，货物及技术进出口；技术开发、咨询；投资兴办实业。(以上均不含法律、行政法规、国务院决定禁止及规定需前置审批项目)。</v>
          </cell>
          <cell r="K1109">
            <v>775</v>
          </cell>
          <cell r="L1109" t="str">
            <v>主营业务:本公司是一家专业从事CID系统的研发,生产,销售,并以此为基础向客户提供专业车联网服务的国家级高新技术企业.主要产品:为CID系统.</v>
          </cell>
        </row>
        <row r="1110">
          <cell r="A1110" t="str">
            <v>688261.SH</v>
          </cell>
          <cell r="B1110" t="str">
            <v>龚轶</v>
          </cell>
          <cell r="C1110" t="str">
            <v>龚轶</v>
          </cell>
          <cell r="D1110" t="str">
            <v>李麟</v>
          </cell>
          <cell r="E1110">
            <v>6737.6367</v>
          </cell>
          <cell r="F1110">
            <v>20080912</v>
          </cell>
          <cell r="G1110" t="str">
            <v>江苏</v>
          </cell>
          <cell r="H1110" t="str">
            <v>苏州市</v>
          </cell>
          <cell r="I1110" t="str">
            <v>公司是一家以高性能功率器件研发与销售为主的技术驱动型半导体企业，产品专注于工业及汽车相关等中大功率应用领域。公司凭借优秀的半导体器件与工艺创新能力，集中优势资源聚焦新型功率器件的开发，是国内少数具备从专利到量产完整经验的高性能功率器件设计公司之一，并在应用于工业级领域的高压超级结和中低压功率器件产品领域实现了国产化替代。公司产品的终端应用聚焦在工业级领域，同时也广泛应用在消费级领域。公司已在前述领域积累了全球知名的品牌客户群，并已成为部分行业领先客户认证的国产供应商之一。在工业及汽车相关应用领域中，公司积累了新能源汽车直流充电桩领域的终端用户如英飞源、英可瑞、特锐德等，5G基站电源及通信电源领域的终端用户如华为、维谛技术、麦格米特等，以及工业电源领域的终端用户如高斯宝、金升阳、雷能、通用电气等。在消费电子领域中，公司积累了大功率显示电源领域的终端用户如视源股份、美的、创维、康佳等。</v>
          </cell>
          <cell r="J1110" t="str">
            <v>半导体器件、集成电路、芯片、半导体耗材、电子产品的设计、开发、销售、进出口业务及相关技术咨询和技术服务。(依法须经批准的项目，经相关部门批准后方可开展经营活动)</v>
          </cell>
          <cell r="K1110">
            <v>75</v>
          </cell>
          <cell r="L1110" t="str">
            <v>主要产品为MOSFET功率器件,包括高压超级结MOSFET及中低压屏蔽栅MOSFET等.是一家以高性能功率器件研发与销售为主的技术驱动型半导体企业.</v>
          </cell>
        </row>
        <row r="1111">
          <cell r="A1111" t="str">
            <v>300720.SZ</v>
          </cell>
          <cell r="B1111" t="str">
            <v>郑颖</v>
          </cell>
          <cell r="C1111" t="str">
            <v>郑颖</v>
          </cell>
          <cell r="D1111" t="str">
            <v>林锦荣</v>
          </cell>
          <cell r="E1111">
            <v>19487.7256</v>
          </cell>
          <cell r="F1111">
            <v>20040826</v>
          </cell>
          <cell r="G1111" t="str">
            <v>广东</v>
          </cell>
          <cell r="H1111" t="str">
            <v>佛山市</v>
          </cell>
          <cell r="I1111" t="str">
            <v>公司主要从事自动衡器的研发、生产和销售，产品主要包括智能组合秤、失重秤及其配套设备等，广泛用于食品、塑料、化工行业的称重、供料、配料等工序的动态计量。公司是我国较早专注于重力式称重技术研究的公司之一，经过多年的技术研发与市场开拓，公司在国内自动衡器行业已具有较高知名度，能够为客户提供散装物料动态组合秤重和连续自动计量混合供配料综合解决方案，得到客户的广泛认可，产品远销美洲、欧洲、东南亚、中东、非洲等多个国家和地区。</v>
          </cell>
          <cell r="J1111" t="str">
            <v>一般项目：机械设备研发；仪器仪表制造；仪器仪表销售。(除依法须经批准的项目外，凭营业执照依法自主开展经营活动)；许可项目：进出口代理；货物进出口；技术进出口。(依法须经批准的项目，经相关部门批准后方可开展经营活动，具体经营项目以相关部门批准文件或许可证件为准)。</v>
          </cell>
          <cell r="K1111">
            <v>524</v>
          </cell>
          <cell r="L1111" t="str">
            <v>主营业务:从事自动衡器的研发,生产和销售,产品主要包括智能组合秤,失重秤及其配套设备等,广泛用于食品,塑料,化工行业的称重,供料,配料等工序的动态计量.主要产品:智能组合秤.</v>
          </cell>
        </row>
        <row r="1112">
          <cell r="A1112" t="str">
            <v>300470.SZ</v>
          </cell>
          <cell r="B1112" t="str">
            <v>赵其春</v>
          </cell>
          <cell r="C1112" t="str">
            <v>何方</v>
          </cell>
          <cell r="D1112" t="str">
            <v>陈虹</v>
          </cell>
          <cell r="E1112">
            <v>20817.1277</v>
          </cell>
          <cell r="F1112">
            <v>19930929</v>
          </cell>
          <cell r="G1112" t="str">
            <v>四川</v>
          </cell>
          <cell r="H1112" t="str">
            <v>成都市</v>
          </cell>
          <cell r="I1112" t="str">
            <v>公司是中国A股上市企业，是中国流体密封行业的领航者。从专注的研究，到专业的生产运营，从单一的产品，到整体的解决方案，日机密封历经四十年的传承与积淀，凭借雄厚的技术实力，先进精湛的装备，“日机密封”品牌已享誉整个中国，并逐步走向国外，致力成为中国机械工业名牌产品。公司机械密封产品种类齐全、参数范围宽，适用范围广。机械密封产品承压范围：高真空~20MPa，最大转速：36000rpm，温度：-196~410℃,轴径：φ10~400mm。产品主要应用在炼油、乙烯、化肥、MTO、煤制油、煤制气、煤制烯烃、天然气化工、输油管线及其他领域，为泵、液力透平、螺杆压缩机、膨胀机、挤压造粒机、风机、反应釜等各类旋转设备提供安全可靠的密封产品。公司拥有数十种系列的符合API682标准的机械密封、通用型弹簧机械密封、金属波纹管密封、颗粒介质密封、双向平衡型机械密封及釜用机械密封，其中高压机械密封、高速机械密封、高低温机械密封等高参数密封产品已独具优势，并为极端工况提供专门的密封解决方案。</v>
          </cell>
          <cell r="J1112" t="str">
            <v>一般项目：密封件制造；通用零部件制造；机械零件、零部件加工；液气密元件及系统制造；金属制品修理；通用设备制造（不含特种设备制造）；密封件销售；机械零件、零部件销售；机械设备销售；货物进出口；特种设备销售；技术服务、技术开发、技术咨询、技术交流、技术转让、技术推广；工业设计服务；终端测试设备销售；信息技术咨询服务；软件开发；工业互联网数据服务；仪器仪表销售。（除依法须经批准的项目外，凭营业执照依法自主开展经营活动）许可项目：特种设备设计；特种设备制造；餐饮服务。（依法须经批准的项目，经相关部门批准后方可开展经营活动，具体经营项目以相关部门批准文件或许可证件为准）。</v>
          </cell>
          <cell r="K1112">
            <v>1301</v>
          </cell>
          <cell r="L1112" t="str">
            <v>主营业务为各类机械密封的设计,研发,制造和销售,并为客户提供技术咨询,技术培训,现场安装,维修等售前,售中和售后全方位技术服务.</v>
          </cell>
        </row>
        <row r="1113">
          <cell r="A1113" t="str">
            <v>002632.SZ</v>
          </cell>
          <cell r="B1113" t="str">
            <v>胡智彪</v>
          </cell>
          <cell r="C1113" t="str">
            <v>胡智彪</v>
          </cell>
          <cell r="D1113" t="str">
            <v>钱婷婷</v>
          </cell>
          <cell r="E1113">
            <v>62459.909</v>
          </cell>
          <cell r="F1113">
            <v>20071122</v>
          </cell>
          <cell r="G1113" t="str">
            <v>浙江</v>
          </cell>
          <cell r="H1113" t="str">
            <v>金华市</v>
          </cell>
          <cell r="I1113" t="str">
            <v>公司是专业从事研发、生产和销售各种反光材料及反光制品的高新技术企业，亚洲最大的反光材料生产基地。主要产品包括各规格、各等级的反光膜、反光布及以反光膜和反光布为原材料制造的反光制品。公司拥有的“DM”商标已被国家工商管理总局商标局认定为中国驰名商标。公司拥有十多项自主知识产权，并有多项高新技术及产品填补了国内空白，“海事反光膜”产品被列为国家火炬计划项目。公司产品获得欧洲EN471、EN533、EN12899、美国ANSI/107、瑞士环保、澳标等多种证书；通过国家交通部、交通工程监理检测中心、公安部交通安全产品质量监督检测中心等检测。公司享有自营进出口权，系列反光产品远销世界各地多个国家及地区。</v>
          </cell>
          <cell r="J1113" t="str">
            <v>反光材料、反光服装、复合材料、包装材料、胶粘制品的研发、制造、销售、技术咨询和技术服务，光学元器件、五金制品、标识、标牌及安全防护设备的研发、制造、加工、安装服务，从事进出口业务。(依法须经批准的项目，经相关部门批准后方可开展经营活动)</v>
          </cell>
          <cell r="K1113">
            <v>1669</v>
          </cell>
          <cell r="L1113" t="str">
            <v>主营业务为反光材料及反光制品的研发,设计及生产,主要产品包括各规格,各等级的反光膜,反光布及以反光膜和反光布为原材料制造的反光制品.</v>
          </cell>
        </row>
        <row r="1114">
          <cell r="A1114" t="str">
            <v>300618.SZ</v>
          </cell>
          <cell r="B1114" t="str">
            <v>梁杰</v>
          </cell>
          <cell r="C1114" t="str">
            <v>梁杰</v>
          </cell>
          <cell r="D1114" t="str">
            <v>陶凯</v>
          </cell>
          <cell r="E1114">
            <v>30961.7139</v>
          </cell>
          <cell r="F1114">
            <v>19970512</v>
          </cell>
          <cell r="G1114" t="str">
            <v>江苏</v>
          </cell>
          <cell r="H1114" t="str">
            <v>南京市</v>
          </cell>
          <cell r="I1114" t="str">
            <v>公司是拥有三家实业公司、两家国际贸易公司的跨国企业集团。业务涵盖钴铜矿开采、冶炼、钴粉及其他钴基粉体研发、生产和销售，具有自主研发和创新能力，并持有自主品牌的高新技术企业。公司积极践行“走出去”的国家战略，在非洲刚果(金)投资设立了迈特矿业子公司，从事钴、铜矿资源的开发和产品深加工，形成了从矿产开发、冶炼，直至钴中间产品和钴粉生产的完整产业链。公司在包括韩国、日本、德国、瑞士、以色列、印度、美国等多个国家和地区建立了营销网络，自主商标在全球多个主要工业国家注册，已经成为中国和世界钴粉产品的主要供应商之一。</v>
          </cell>
          <cell r="J1114" t="str">
            <v>钴粉加工、销售；粉末冶金，化工原料，建材销售；经营本企业自产产品及相关技术的进出口业务；经营本企业生产、科研所需的原辅材料、机械设备、仪器仪表、零配件及相关技术的进出口业务；经营本企业的进料加工和“三来一补”业务；化工材料进出口；自营和代理各类商品和技术的进出口业务。(国家限定公司经营或禁止进出口的商品和技术除外)(以工商行政部门核准的内容为准)。</v>
          </cell>
          <cell r="K1114">
            <v>1455</v>
          </cell>
          <cell r="L1114" t="str">
            <v>公司主要从事金属钴粉及其他钴产品的研发,生产和销售.公司以钴粉产品为核心,其他钴产品为补充,形成了从原材料钴矿石的开发,收购,到钴矿石的加工,冶炼,直至钴中间产品和钴粉的完整产业流程</v>
          </cell>
        </row>
        <row r="1115">
          <cell r="A1115" t="str">
            <v>688345.SH</v>
          </cell>
          <cell r="B1115" t="str">
            <v>张志平</v>
          </cell>
          <cell r="C1115" t="str">
            <v>曾国强</v>
          </cell>
          <cell r="D1115" t="str">
            <v>魏茂芝</v>
          </cell>
          <cell r="E1115">
            <v>10000</v>
          </cell>
          <cell r="F1115">
            <v>20100408</v>
          </cell>
          <cell r="G1115" t="str">
            <v>广东</v>
          </cell>
          <cell r="H1115" t="str">
            <v>东莞市</v>
          </cell>
          <cell r="I1115" t="str">
            <v>公司是一家以锂离子电池研发、制造和销售为基础的高科技企业，是“中国锂电池出口前20强企业”和“中国电池百强企业”，致力于为客户提供全方位的锂电池解决方案，力争成为全球最具竞争力的锂电解决方案引领者。公司研发的“摩托车锂电池总成YQ2A”、“电动自行车智能锂电池组”、“便携式汽车应急启动电源”、“高效率快充智能移动电源”、“高能量密度型锂离子电池”、“长循环型锂离子电池”等21项产品被认定为广东省高新技术产品。公司重视产品品质管控，通过ISO9001以及IATF16949质量管理体系认证，产品符合CE、CB、UL、FCC、RoHS、UN38.3、CQC等各主要国家和地区的认证标准。公司建立了专业的电池检验实验室，并获得世界著名检测机构TUV、SGS的认可与授权，出具的电池产品检测结果可作为TUV、SGS出具认证报告的基础。2019年公司取得TUV SUD签发的满足EN ISO13849-1:2015以及EN15194:2017相关要求的锂离子电池认可报告，成为国内率先符合欧洲市场EPAC标准的轻型车锂电池企业之一。</v>
          </cell>
          <cell r="J1115" t="str">
            <v>电池制造；电池销售；电池零配件销售；模具销售；模具制造；橡胶制品制造；橡胶制品销售；五金产品制造；五金产品批发；五金产品研发；五金产品零售；电子元器件制造；电子元器件批发；电动自行车销售；汽车零配件批发；网络与信息安全软件开发；货物进出口；技术进出口；机械设备租赁；机械设备研发；非居住房地产租赁；住房租赁；物业管理；技术服务、技术开发、技术咨询、技术交流、技术转让、技术推广；蓄电池租赁。(依法须经批准的项目，经相关部门批准后方可开展经营活动，具体经营项目以相关部门批准文件或许可证件为准)</v>
          </cell>
          <cell r="K1115">
            <v>2345</v>
          </cell>
          <cell r="L1115" t="str">
            <v>产品主要为锂离子电池组和锂离子电芯,主营业务为锂离子电池研发,制造和销售.</v>
          </cell>
        </row>
        <row r="1116">
          <cell r="A1116" t="str">
            <v>300987.SZ</v>
          </cell>
          <cell r="B1116" t="str">
            <v>方埜</v>
          </cell>
          <cell r="C1116" t="str">
            <v>陈延君</v>
          </cell>
          <cell r="D1116" t="str">
            <v>谢佳</v>
          </cell>
          <cell r="E1116">
            <v>17336.8</v>
          </cell>
          <cell r="F1116">
            <v>20091223</v>
          </cell>
          <cell r="G1116" t="str">
            <v>四川</v>
          </cell>
          <cell r="H1116" t="str">
            <v>成都市</v>
          </cell>
          <cell r="I1116" t="str">
            <v>公司为一家以互联网技术和移动通信技术为支撑的新媒体企业，主营业务为信息传播服务业务。公司作为国务院新闻办批准的拥有网站登载新闻业务资质的互联网新闻信息服务单位，依托四川省内新闻资源，自主生产新闻内容，并通过PC终端和移动终端等新媒体渠道向用户提供新闻资讯。经过多年经营和行业积累，公司已建立起以时政新闻为主、民生资讯为辅的信息传播和交互平台，成为普通受众与政府沟通的重要桥梁。公司的产品和服务主要包括以下三类：互联网信息传播业务、移动信息传播业务和互联网舆情信息服务业务。</v>
          </cell>
          <cell r="J1116" t="str">
            <v>第二类增值电信业务中的信息服务业务(不含固定网电话信息服务)(凭增值电信业务经营许可证在有效期内从事经营)；设计、制作、代理、发布国内外各类广告(气球广告除外)；项目投资；信息管理及咨询服务；网络系统集成(涉及许可的凭资质许可证从事经营)；信息技术服务、技术转让；商务咨询(不含前置许可项目，后置许可项目凭资质许可证从事经营)。</v>
          </cell>
          <cell r="K1116">
            <v>461</v>
          </cell>
          <cell r="L1116" t="str">
            <v>公司为一家以互联网技术和移动通信技术为支撑的新媒体企业,主营业务为信息传播服务业务.主要产品:互联网信息传播务,移动信息传播业务,互联网舆情信息服务业务和媒介代理业务.</v>
          </cell>
        </row>
        <row r="1117">
          <cell r="A1117" t="str">
            <v>833427.BJ</v>
          </cell>
          <cell r="B1117" t="str">
            <v>廖宜强</v>
          </cell>
          <cell r="C1117" t="str">
            <v>廖宜强</v>
          </cell>
          <cell r="D1117" t="str">
            <v>侯昌星</v>
          </cell>
          <cell r="E1117">
            <v>10309.5</v>
          </cell>
          <cell r="F1117">
            <v>20001012</v>
          </cell>
          <cell r="G1117" t="str">
            <v>江西</v>
          </cell>
          <cell r="H1117" t="str">
            <v>南昌市</v>
          </cell>
          <cell r="I1117" t="str">
            <v>公司是一家提供道路、桥梁、建筑、风景园林、城市规划、亮化等工程设计服务及多行业工程咨询服务(包括为公路、市政公用、建筑、医药、轻工、农业等行业编制项目建议书、可行性研究报告、申请报告、资金申请、规划咨询、评估咨询、招投标咨询等)的专业化公司。</v>
          </cell>
          <cell r="J1117" t="str">
            <v>市政公用、建筑、路桥、风景园林、室内装饰、公路、水利、环保、铁路等工程设计及总承包；城乡规划编制；工程勘察；全过程工程咨询；工程项目管理；市政工程、房屋建筑工程、公路工程、钢结构工程、建筑装饰装修工程、建筑智能化工程、建筑幕墙工程、机电设备安装工程、城市及道路照明工程、消防工程、环保工程、人防工程、供电工程、水利工程、园林绿化工程施工；机电设备、电力设备、环保设备、环境监测仪器的研发、销售及运营服务；教育咨询；以服务外包的形式从事工程设计咨询、软件开发服务；互联网信息服务；数字技术及建筑信息模型技术咨询服务；图文制作；建材销售；机械设备租赁；自有房屋租赁；自营和代理各类商品和技术的进出口业务(以上项目依法需经批准的项目,需经相关部门批准后方可开展经营活动)。</v>
          </cell>
          <cell r="K1117">
            <v>372</v>
          </cell>
          <cell r="L1117" t="str">
            <v>工程设计及咨询</v>
          </cell>
        </row>
        <row r="1118">
          <cell r="A1118" t="str">
            <v>002694.SZ</v>
          </cell>
          <cell r="B1118" t="str">
            <v>武校生</v>
          </cell>
          <cell r="C1118" t="str">
            <v>邵守富</v>
          </cell>
          <cell r="D1118" t="str">
            <v>张东峰</v>
          </cell>
          <cell r="E1118">
            <v>59719.68</v>
          </cell>
          <cell r="F1118">
            <v>19991018</v>
          </cell>
          <cell r="G1118" t="str">
            <v>湖北</v>
          </cell>
          <cell r="H1118" t="str">
            <v>鄂州市</v>
          </cell>
          <cell r="I1118" t="str">
            <v>公司是专业从事塑料管道的研发、生产和销售的企业。公司产品聚氯乙烯系列管道、聚乙烯系列管道和聚丙烯系列管道等，广泛应用于市政及建筑给排水、农用、市政排污、通信电力护套、燃气输送、辐射采暖、工业流体输送等领域。公司研发的“悬浮法PVC颗粒成型新理论”、“单层聚氯乙烯静音排水管”分别获得重庆市人民政府科技进步二等奖和重庆市重点新产品荣誉。公司先后参与起草、修订了多项国家标准和行业标准，并荣获“中国名牌产品”、“中国著名品牌”、“全国优秀水利企业”等荣誉称号。</v>
          </cell>
          <cell r="J1118" t="str">
            <v>生产销售：塑料管道、钢塑复合管道、铝塑复合管道、水处理器材及塑料制品；销售：化工原料(不含危险化学品)；管道安装；从事货物与技术进出口业务(国家限定公司经营或禁止进出口的商品和技术除外)。(依法须经批准的项目，经相关部门批准后方可开展经营活动)</v>
          </cell>
          <cell r="K1118">
            <v>1785</v>
          </cell>
          <cell r="L1118" t="str">
            <v>主要生产PVC-U给排水管,PVC-M高抗冲给水管,抗菌PP-R冷热水管,PP-R铝塑稳态管,PE-RT地暖管,PE给水及燃气管,PVC-C高压电力护套管,PVC-U双壁波纹管,HDPE双壁波纹管,钢带增强HDPE螺旋波纹管等产品.主营业务为从事塑料管道的研发,生产和销售.</v>
          </cell>
        </row>
        <row r="1119">
          <cell r="A1119" t="str">
            <v>600903.SH</v>
          </cell>
          <cell r="B1119" t="str">
            <v>洪鸣</v>
          </cell>
          <cell r="C1119" t="str">
            <v>洪鸣</v>
          </cell>
          <cell r="D1119" t="str">
            <v>杨梅</v>
          </cell>
          <cell r="E1119">
            <v>113818.5027</v>
          </cell>
          <cell r="F1119">
            <v>20031231</v>
          </cell>
          <cell r="G1119" t="str">
            <v>贵州</v>
          </cell>
          <cell r="H1119" t="str">
            <v>贵阳市</v>
          </cell>
          <cell r="I1119" t="str">
            <v>公司作为省内燃气企业的领跑者，主要从事城市燃气运营业务，具体为贵州省天然气支线管道、城市燃气输配系统、液化天然气接收储备供应站、加气站及相关配套设施的建设、运营、服务安全管理，以及相应的工程设计、施工、维修。即从上游天然气供应商购入管道天然气或液化天然气，通过公司建设或运营的天然气支线管道、门站、储配站、各级输配管网，按照用户的需求量及压力将天然气输送和分配给城市居民、商业用户、工业用户、分布式能源用户和汽车加气站等用户。公司科学布局清洁能源的未来发展格局，将继续坚持“立足贵州、专注燃气、上下延伸、适度多元”的总体发展战略，以燃气全产业链为发展方向，以持续提升能力和效益为目标，以产业经营和资本运营为手段，做精、做强、做大燃气销售主营业务，实现跨越式增长，推动贵州省燃气事业快速稳定发展。</v>
          </cell>
          <cell r="J1119" t="str">
            <v>法律、法规、国务院决定规定禁止的不得经营；法律、法规、国务院决定规定应当许可（审批）的，经审批机关批准后凭许可（审批）文件经营：法律、法规、国务院决定规定无需许可（审批）的，市场主体自主选择经营。许可项目：燃气经营；建设工程设计；建设工程施工；施工专业作业；燃气燃烧器具安装、维修；发电业务、输电业务、供（配）电业务；供电业务；保险代理业务（依法须经批准的项目，经相关部门批准后方可开展经营活动）。一般项目：非电力家用器具销售；储能技术服务；电动汽车充电基础设施运营；光伏设备及元器件销售；光伏发电设备租赁；太阳能发电技术服务；站用加氢及储氢设施销售；新兴能源技术研发；热力生产和供应；生物质能技术服务；技术服务、技术开发、技术咨询、技术交流、技术转让、技术推广；合同能源管理；信息咨询服务（不含许可类信息咨询服务）；在保险公司授权范围内开展专属保险代理业务（凭授权经营）（除许可业务外，可自主依法经营法律法规非禁止或限制的项目）。</v>
          </cell>
          <cell r="K1119">
            <v>3767</v>
          </cell>
          <cell r="L1119" t="str">
            <v>公司主要从事城市燃气运营业务,属于国家发改委在2012年颁布的《天然气利用政策》中的优先发展类别,具体为贵州省天然气支线管道,城市燃气输配系统,液化天然气接收储备供应站,加气站及相关配套设施的建设,运营,服务管理,以及相应的工程设计,施工,维修.</v>
          </cell>
        </row>
        <row r="1120">
          <cell r="A1120" t="str">
            <v>300781.SZ</v>
          </cell>
          <cell r="B1120" t="str">
            <v>王建朝</v>
          </cell>
          <cell r="C1120" t="str">
            <v>李明</v>
          </cell>
          <cell r="D1120" t="str">
            <v>程伟</v>
          </cell>
          <cell r="E1120">
            <v>10990.3846</v>
          </cell>
          <cell r="F1120">
            <v>20020909</v>
          </cell>
          <cell r="G1120" t="str">
            <v>广东</v>
          </cell>
          <cell r="H1120" t="str">
            <v>广州市</v>
          </cell>
          <cell r="I1120" t="str">
            <v>因赛集团全称广东因赛品牌营销集团股份有限公司，创始于2002年。作为知名的综合性品牌管理与整合营销传播代理服务集团，因赛集团以发展中国的品牌营销智慧服务产业为己任，以助力中国客户建立有国际竞争力的市场领导品牌为使命，致力于成为具有国际一流水准的品牌管理与营销传播服务集团。依托品牌战略规划管理能力、营销传播内容策划创意能力、整合营销传播执行能力等核心竞争优势，因赛集团为互联网、通信、消费电子、汽车、家用电器、金融、日化、文化旅游、家居、医疗保健、房地产等众多行业的客户提供专业及优质的品牌管理、数字营销、公关传播、媒介代理等品牌管理与整合营销传播综合服务。</v>
          </cell>
          <cell r="J1120" t="str">
            <v>企业形象策划服务；会议及展览服务；公司礼仪服务；公共关系服务；市场营销策划服务；策划创意服务；广告业；网络技术的研究、开发；数据处理和存储服务；信息技术咨询服务；软件开发。</v>
          </cell>
          <cell r="K1120">
            <v>631</v>
          </cell>
          <cell r="L1120" t="str">
            <v>公司从事整合营销传播服务,业务范围涵盖品牌管理,数字营销,公关传播及媒介代理四大类.</v>
          </cell>
        </row>
        <row r="1121">
          <cell r="A1121" t="str">
            <v>301088.SZ</v>
          </cell>
          <cell r="B1121" t="str">
            <v>郭健</v>
          </cell>
          <cell r="C1121" t="str">
            <v>温迪</v>
          </cell>
          <cell r="D1121" t="str">
            <v>于清涛</v>
          </cell>
          <cell r="E1121">
            <v>22800</v>
          </cell>
          <cell r="F1121">
            <v>20120313</v>
          </cell>
          <cell r="G1121" t="str">
            <v>江苏</v>
          </cell>
          <cell r="H1121" t="str">
            <v>苏州市</v>
          </cell>
          <cell r="I1121" t="str">
            <v>戎美股份是业内知名的线上服饰品牌零售公司之一。基于互联网平台，依托“戎美RUMERE”品牌，公司经营服装的企划设计、供应链管理和销售业务，主要产品包括职业与休闲风格的女装及男装和配饰等，并在自身风格体系内，紧贴全球时尚潮流。在互联网平台和自身信息系统的支持下，公司依托线上销售渠道，凭借自身供应链管理能力，打造柔性供应链体系，实现了小订单，快反应的互联网新零售模式。公司自创立之初即定位于通过互联网渠道为消费者提供高品质、高性价比的服饰，经过多年运营，公司在线上销售渠道已具备信用度、粉丝数量及客户口碑等方面的优势。报告期内，公司主要店铺“戎美高端女装”累计获得超过500万次的买家好评。2020年6月30日，“戎美高端女装”在产品相符、服务态度和物流服务三个维度的店铺评分均接近满分，粉丝数量超过400万，门店好评率超过99.9%。优质的品牌形象和较高的顾客满意度，使得公司抓住新零售时代带来的机遇，实现自身业务的不断发展。公司坚持“戎美RUMERE”单品牌多品类的运营模式，依托电子商务平台，凭借完善的信息管理系统、自主的研发设计能力、快速响应的产品供应链，对顾客需求做出快速反应，并逐步形成了品牌的护城河。</v>
          </cell>
          <cell r="J1121" t="str">
            <v>服装、箱包、皮革制品、鞋帽、工艺礼品、饰品、玩具、塑料制品、针纺织品的设计、加工和销售；日用百货、办公用品、劳保用品(除医疗器械)、电子产品(除医疗器械)、床上用品、水产品、服装辅料、纺织原料(不含棉花)、纺织面料的销售；互联网信息服务；互联网领域内的信息技术开发；计算机软件的开发和转让；道路普通货物运输(除危险化学品)、商务咨询(除经纪)、会务服务。(依法须经批准的项目，经相关部门批准后方可开展经营活动)</v>
          </cell>
          <cell r="K1121">
            <v>399</v>
          </cell>
          <cell r="L1121" t="str">
            <v>公司经营服装的企划设计,供应链管理和销售业务,主要产品包括职业与休闲风格的女装及男装和配饰等.</v>
          </cell>
        </row>
        <row r="1122">
          <cell r="A1122" t="str">
            <v>002777.SZ</v>
          </cell>
          <cell r="B1122" t="str">
            <v>连春华</v>
          </cell>
          <cell r="C1122" t="str">
            <v>连春华</v>
          </cell>
          <cell r="D1122" t="str">
            <v>杨成文</v>
          </cell>
          <cell r="E1122">
            <v>40823.1038</v>
          </cell>
          <cell r="F1122">
            <v>20081124</v>
          </cell>
          <cell r="G1122" t="str">
            <v>四川</v>
          </cell>
          <cell r="H1122" t="str">
            <v>成都市</v>
          </cell>
          <cell r="I1122" t="str">
            <v>公司是民生与国防信息化及大数据应用服务提供商，围绕医疗健康与医疗保障、数字政务与智慧城市、智慧院所与军民融合三大战略板块，提供信息化解决方案及咨询服务、自主知识产权软件产品、系统集成服务、运维服务、互联网运营服务及大数据服务。公司是人社部社会保险管理信息系统核心平台一、二、三版的主研单位，是人社部行业信息化建设的战略合作伙伴及部颁标准制定参与者。久远银海的产品及解决方案覆盖人社行业各领域，市场覆盖全国10余个省(自治区、直辖市)。</v>
          </cell>
          <cell r="J1122" t="str">
            <v>研制、开发、生产、销售计算机软硬件、网络设备、办公机械、货币专用设备、机电设备(不含九座以下乘用车)；软件运行维护服务、硬件运行维护服务；信息技术服务；信息安全服务；技术咨询；信息系统集成；智能弱电工程设计、施工；公共安全技术防范工程的设计、施工；货物进出口、技术进出口；医药、医疗咨询服务；开发、销售电子产品、通讯产品；增值电信业务经营；零售：药品；销售医疗器械；教育咨询；(依法须经批准的项目，经相关部门批准后方可开展经营活动)。</v>
          </cell>
          <cell r="K1122">
            <v>4369</v>
          </cell>
          <cell r="L1122" t="str">
            <v>主要产品:医疗健康与医疗保障,数字政务与智慧城市,智慧院所与军民融合,技术平台软件.主营业务:围绕医疗健康与医疗保障,数字政务与智慧城市,智慧院所与军民融合三大战略板块,提供信息化解决方案及咨询服务,自主知识产权软件产品,系统集成服务,运维服务,互联网运营服务及大数据服务.</v>
          </cell>
        </row>
        <row r="1123">
          <cell r="A1123" t="str">
            <v>003018.SZ</v>
          </cell>
          <cell r="B1123" t="str">
            <v>陈珊珊</v>
          </cell>
          <cell r="C1123" t="str">
            <v>陈珊珊</v>
          </cell>
          <cell r="D1123" t="str">
            <v>吴小霜</v>
          </cell>
          <cell r="E1123">
            <v>26000</v>
          </cell>
          <cell r="F1123">
            <v>20010120</v>
          </cell>
          <cell r="G1123" t="str">
            <v>广东</v>
          </cell>
          <cell r="H1123" t="str">
            <v>东莞市</v>
          </cell>
          <cell r="I1123" t="str">
            <v>公司是目前享益世界的国内最大瓶装水盖供应商之一，公司的主营业务为塑料防盗瓶盖等塑料包装用品的研发、生产和销售。公司的主要产品为塑料防盗瓶盖。公司产品按照应用领域的不同，主要可分为应用于瓶装纯净水、矿泉水的3025盖、2925盖、T2925盖、28盖及1.555L瓶装水提手；应用于桶装饮用水的PC桶装水盖、4.5L桶装水盖及4.5L桶装水提手；应用于瓶装功能饮料的38盖、1881盖；应用于酱油系列产品的两片盖和应用于糖浆、果冻、食用油系列的阀门嘴盖、吸嘴盖及应用于空调压缩机的开关盖、接线柱胶盖等产品。公司作为下游知名饮料制造企业的重要塑料防盗瓶盖供应商，已获得华润怡宝、景田、可口可乐、达能、华山泉颁发的优秀供应商奖，并于2018年获得华润怡宝颁发的十年合作贡献奖，公司产品被评为“广东省名牌产品”，公司荣获了“高新技术企业”、“中国包装饮用水行业优质配套供应商”等系列荣誉。</v>
          </cell>
          <cell r="J1123" t="str">
            <v>设立研发机构，研究开发塑料产品、五金制品(不含电镀)，电子产品和机械设备；产销：塑料产品，五金制品(不含电镀)，电子产品，机械设备；货物进出口(法律、行政法规规定禁止的项目除外，法律、行政法规规定限制的项目须取得许可后方可经营)；包装装潢印刷品、其他印刷品印刷。(依法须经批准的项目，经相关部门批准后方可开展经营活动)</v>
          </cell>
          <cell r="K1123">
            <v>644</v>
          </cell>
          <cell r="L1123" t="str">
            <v>主营业务为塑料防盗瓶盖等塑料包装用品的研发,生产和销售.公司的主要产品为塑料防盗瓶盖.</v>
          </cell>
        </row>
        <row r="1124">
          <cell r="A1124" t="str">
            <v>300928.SZ</v>
          </cell>
          <cell r="B1124" t="str">
            <v>何攀</v>
          </cell>
          <cell r="C1124" t="str">
            <v>何攀</v>
          </cell>
          <cell r="D1124" t="str">
            <v>易珊</v>
          </cell>
          <cell r="E1124">
            <v>8000</v>
          </cell>
          <cell r="F1124">
            <v>20130125</v>
          </cell>
          <cell r="G1124" t="str">
            <v>北京</v>
          </cell>
          <cell r="H1124" t="str">
            <v>北京市</v>
          </cell>
          <cell r="I1124" t="str">
            <v>公司是一家汽车智能座舱电子综合服务商，主营业务为汽车智能座舱电子的核心显示器件定制、软件系统开发及配套器件的销售。公司的产品及服务主要围绕汽车座舱电子系统，具体包括汽车仪表,中控等车用显示屏及触摸屏的定制开发，全液晶仪表系统开发，一机多屏智能交互系统开发，AR HUD抬头显示系统开发，裸眼3D显示系统开发，360°环视系统解决方案及ADAS高级辅助驾驶系统应用开发，汽车大数据及智能网联系统开发(含智能终端)，智能人机交互界面(HMI)设计，用户交互界面(UI/UE)设计,显示驱动技术方案设计服务，同时配套代理销售通用显示屏和其他通用电子元器件。自公司成立以来，产品及服务逐步被广泛应用于国内外各类车型，直接或间接服务车厂超过50家，服务车型超过200个，公司以为客户提供综合性服务为导向，在北京、深圳、中国香港、上海、重庆、青岛、桂林及柳州设立了分支机构，良好的业务基础、定制的产品设计、前沿的技术开发、硬软的完美结合、高效的市场服务，形成了公司独特的经营模式，通过全面参与汽车智能化发展进程，为我国汽车智能产业增添一份力量。公司已申请注册多项专利和商标，获得CMMI三级认证、高新技术企业证书等。</v>
          </cell>
          <cell r="J1124" t="str">
            <v>项目投资；投资管理；资产管理；技术开发；技术转让；技术咨询；技术服务；计算机系统服务；销售计算机软件及辅助设备、电子产品、机械设备、仪器仪表；软件开发；计算机系统集成；数据处理。(“1、未经有关部门批准，不得以公开方式募集资金；2、不得公开开展证券类产品和金融衍生品交易活动；3、不得发放贷款；4、不得对所投资企业以外的其他企业提供担保；5、不得向投资者承诺投资本金不受损失或者承诺最低收益”；企业依法自主选择经营项目，开展经营活动；依法须经批准的项目，经相关部门批准后依批准的内容开展经营活动；不得从事本区产业政策禁止和限制类项目的经营活动。)</v>
          </cell>
          <cell r="K1124">
            <v>170</v>
          </cell>
          <cell r="L1124" t="str">
            <v>公司的业务范围涵盖核心显示器件定制,软件系统开发以及通用器件的销售,主营业务为汽车智能座舱电子的核心显示器件定制,软件系统开发及配套器件的销售.</v>
          </cell>
        </row>
        <row r="1125">
          <cell r="A1125" t="str">
            <v>830946.BJ</v>
          </cell>
          <cell r="B1125" t="str">
            <v>吴玉祥</v>
          </cell>
          <cell r="C1125" t="str">
            <v>袁拥军</v>
          </cell>
          <cell r="D1125" t="str">
            <v>朱狮章</v>
          </cell>
          <cell r="E1125">
            <v>42691.834</v>
          </cell>
          <cell r="F1125">
            <v>20030422</v>
          </cell>
          <cell r="G1125" t="str">
            <v>江苏</v>
          </cell>
          <cell r="H1125" t="str">
            <v>泰州市</v>
          </cell>
          <cell r="I1125" t="str">
            <v>公司致力于化学原料药、医药中间体及含氧杂环类化工中间体的研发、生产及销售。其中原料药主要涵盖抗肿瘤类原料药、解热镇痛抗炎类原料药、抗癫痫类原料药等；医药中间体产品主要涵盖抗艾滋病类医药中间体、抗癫痫类医药中间体、抗肿瘤类医药中间体等；含氧杂环类化工中间体主要包括二氧五环、二氧六环。目前，公司多种原料药品种已获得国内GMP认证资质、欧盟CEP认证资质、澳大利亚GMP认证资质、美国DMF注册文件、美国VMF注册文件，且公司已通过了美国FDA现场核查(Establishment Inspection Report)，公司产品拥有较强的海外市场竞争实力。</v>
          </cell>
          <cell r="J1125" t="str">
            <v>原料药、医药中间体的技术研发；化工产品的技术研发；医药中间体、化工原料、化工产品销售(不含危险化学品)；企业管理咨询及培训服务(不含国家统一认可的职业证书类培训)；自营和代理商品及技术的进出口业务(国家限定公司经营或禁止进出口的商品及技术除外)。(依法须经批准的项目，经相关部门批准后方可开展经营活动)。</v>
          </cell>
          <cell r="K1125">
            <v>634</v>
          </cell>
          <cell r="L1125" t="str">
            <v>原料药,医药中间体,化工中间体的研发,生产及销售</v>
          </cell>
        </row>
        <row r="1126">
          <cell r="A1126" t="str">
            <v>300177.SZ</v>
          </cell>
          <cell r="B1126" t="str">
            <v>廖定海</v>
          </cell>
          <cell r="C1126" t="str">
            <v>李洪江</v>
          </cell>
          <cell r="D1126" t="str">
            <v>陈锦鸿</v>
          </cell>
          <cell r="E1126">
            <v>74416.9066</v>
          </cell>
          <cell r="F1126">
            <v>20060621</v>
          </cell>
          <cell r="G1126" t="str">
            <v>广东</v>
          </cell>
          <cell r="H1126" t="str">
            <v>广州市</v>
          </cell>
          <cell r="I1126" t="str">
            <v>公司是专业从事高精度卫星导航定位系统(GNSS)软硬件产品的研发、生产、销售，提供基于高精度GNSS技术系统工程解决方案及相关服务的企业。公司主要产品有高精度测量型GNSS产品系列、超声波数字化测深仪系列、GIS数据采集系统、海洋工程应用集成系统和地质灾害监测系统等，可广泛运用于测绘勘探、国土规划、海洋开发、数字农林业等国民经济40多个领域。公司长期进行GNSS核心技术研发，积累了大量的自主知识产权和软件著作权，是国家高新技术企业和优秀软件企业，多年来一直以前瞻的技术引领着整个行业的革新和发展，是国内极具实力的GNSS龙头企业之一。公司致力于成为卫星导航领域全球第一品牌。公司曾被评为国家知识产权优势企业、高新技术企业、中国地理信息产业百强企业，建有广东省中海达卫星定位与空间智能感知院士工作站、广东省卫星导航(中海达)工程技术研究中心和省重点实验室和博士后工作站等。</v>
          </cell>
          <cell r="J1126" t="str">
            <v>软件开发；电子产品批发；电子元器件批发；软件批发；铁路专用测量或检验仪器制造；信息技术咨询服务；导航、气象及海洋专用仪器制造；测绘服务；通信系统设备制造；安全技术防范产品批发；电子测量仪器制造；数字内容服务；绘图、计算及测量仪器制造；通信终端设备制造；货物进出口(专营专控商品除外)；海洋服务；网络技术的研究、开发；信息系统集成服务；计算机技术开发、技术服务；电子、通信与自动控制技术研究、开发；软件服务；安全检查仪器的制造；光学仪器制造；仪器仪表批发；地理信息加工处理；技术进出口；数据处理和存储服务；仪器仪表修理；房屋租赁。</v>
          </cell>
          <cell r="K1126">
            <v>2538</v>
          </cell>
          <cell r="L1126" t="str">
            <v>主营业务:从事高精度GNSS软硬件产品的研发,生产,销售,提供基于高精度GNSS系统工程解决方案及相关服务.主要产品:有高精度测量型GNSS,专业级GIS数据采集器,超声波数字化测深仪,GNSS系统工程解决方案等.</v>
          </cell>
        </row>
        <row r="1127">
          <cell r="A1127" t="str">
            <v>002793.SZ</v>
          </cell>
          <cell r="B1127" t="str">
            <v>刘保起</v>
          </cell>
          <cell r="C1127" t="str">
            <v>刘保起</v>
          </cell>
          <cell r="D1127" t="str">
            <v>韩风生</v>
          </cell>
          <cell r="E1127">
            <v>146368.9255</v>
          </cell>
          <cell r="F1127">
            <v>19980511</v>
          </cell>
          <cell r="G1127" t="str">
            <v>浙江</v>
          </cell>
          <cell r="H1127" t="str">
            <v>台州市</v>
          </cell>
          <cell r="I1127" t="str">
            <v>公司原专业从事井用潜水泵、小型潜水泵、陆上泵的研发、生产和销售。通过重大资产置换之后，上市公司将转型进入医药制造行业，主营业务为医药产品的研发、生产和销售。交易对手罗欣药业拥有消化类用药、呼吸类用药和抗生素类用药这三大类产品，其中，消化类用药主要产品包括注射用兰索拉唑、兰索拉唑肠溶片、注射用雷贝拉唑、注射用奥美拉唑，呼吸类用药主要产品包括注射用盐酸氨溴索、盐酸氨溴索注射液、盐酸氨溴索片和罗红霉素氨溴索片，抗生素类用药主要产品包括注射用头孢唑肟钠、注射用头孢美唑钠、注射用盐酸头孢替安和注射用头孢哌酮钠舒巴坦钠。</v>
          </cell>
          <cell r="J1127" t="str">
            <v>许可项目：药品生产；药品委托生产；药品批发；药品进出口；药品零售；第二类医疗器械生产；第三类医疗器械生产；第三类医疗器械经营；技术进出口(依法须经批准的项目，经相关部门批准后方可开展经营活动，具体经营项目以审批结果为准)。一般项目：第一类医疗器械生产；第一类医疗器械销售；第二类医疗器械销售；医学研究和试验发展；技术服务、技术开发、技术咨询、技术交流、技术转让、技术推广(除依法须经批准的项目外，凭营业执照依法自主开展经营活动)。</v>
          </cell>
          <cell r="K1127">
            <v>6393</v>
          </cell>
          <cell r="L1127" t="str">
            <v>上市公司转型进入医药制造行业,主营业务为医药产品的研发,生产和销售.</v>
          </cell>
        </row>
        <row r="1128">
          <cell r="A1128" t="str">
            <v>002731.SZ</v>
          </cell>
          <cell r="B1128" t="str">
            <v>郭英杰</v>
          </cell>
          <cell r="C1128" t="str">
            <v>柴钢</v>
          </cell>
          <cell r="D1128" t="str">
            <v>郭裕春</v>
          </cell>
          <cell r="E1128">
            <v>25615.6</v>
          </cell>
          <cell r="F1128">
            <v>19850105</v>
          </cell>
          <cell r="G1128" t="str">
            <v>辽宁</v>
          </cell>
          <cell r="H1128" t="str">
            <v>沈阳市</v>
          </cell>
          <cell r="I1128" t="str">
            <v>公司根植于数千年中华文化精髓，承袭皇室珠宝传统工艺，以“缔造经典，引领时尚”的品牌调性成为当今中国珠宝潮流风向标，是近代中国珠宝史的经典标志之一。公司是主要从事珠宝饰品设计、加工、批发和零售的“中华老字号”企业，拥有“前店后厂”的优势，同时具有专业的设计团队。产品以黄金饰品为主，兼营铂金饰品、镶嵌饰品等珠宝饰品。公司是我国贵金属首饰质量标准最早的主要起草制定单位之一，是“全国黄金行业先进集体”、是中宝协“企业信用评价AAA级信用企业”，是中国珠宝玉石首饰协会副会长单位、中国黄金协会常务理事单位、沈阳市金银珠宝首饰协会会长单位、沈阳老字号协会会长单位，是上海黄金交易所会员单位；在行业中率先通过ISO9001产品质量管理体系、ISO14001环境管理体系、ISO10012测量管理体系的认证；萃华牌黄金首饰是“中国珠宝首饰业驰名品牌”，获得了多项国家专利；“萃华”商标被认定为“中国驰名商标”；萃华金店被中国珠宝玉石首饰行业协会评为“放心示范店”，并且连续多年被评为“中国消费者协会诚信单位”。</v>
          </cell>
          <cell r="J1128" t="str">
            <v>金银制品、氯化金、金银饰品、珠宝、铂首饰、钯首饰、工艺品、电工触头、石钢玉件、钟表、不锈钢制品生产、加工、批发、零售，纺织品、丝绸、箱包、皮革制品销售，企业管理服务，房屋租赁，旧首饰收购、兑换，自营和代理各类商品和技术的进出口，但国家限定公司经营的商品和技术除外，黄金交易代理。(依法须经批准的项目，经相关部门批准后方可开展经营活动。)</v>
          </cell>
          <cell r="K1128">
            <v>598</v>
          </cell>
          <cell r="L1128" t="str">
            <v>主要产品:以黄金饰品为主,兼营铂金饰品,镶嵌饰品等珠宝饰品.主要业务:珠宝饰品设计,加工,批发和零售.</v>
          </cell>
        </row>
        <row r="1129">
          <cell r="A1129" t="str">
            <v>002528.SZ</v>
          </cell>
          <cell r="B1129" t="str">
            <v>刘肇怀</v>
          </cell>
          <cell r="C1129" t="str">
            <v>章伟</v>
          </cell>
          <cell r="D1129" t="str">
            <v>华元柳</v>
          </cell>
          <cell r="E1129">
            <v>119867.5082</v>
          </cell>
          <cell r="F1129">
            <v>20001018</v>
          </cell>
          <cell r="G1129" t="str">
            <v>广东</v>
          </cell>
          <cell r="H1129" t="str">
            <v>深圳市</v>
          </cell>
          <cell r="I1129" t="str">
            <v>公司是全球领先的电子安防整体解决方案及产品提供商，一直专注于视频监控和智能技术的研发与创新，产品涵盖全系列视频监控设备，包括摄像机、快球、高速云台、视频矩阵、IP视频系统、光端机和门禁控制系统，以及多个行业解决方案，包括智慧城市解决方案，智慧交通解决方案，智慧建筑解决方案和智慧工业解决方案等，产品为全球众多公共设施、交通运输、政府部门、教育机构及其它商业和工业设施提供了至关重要的安全防护。公司作为中国国家高新技术企业，获“中国十大安全防范产品品牌”、“中国安防最有影响力十大品牌”、“中国安防十大国际品牌”、“平安城市建设推荐品牌”等荣誉，还获全球知名“Frost&amp;Sullivan IP视频领域产品创新领袖奖”、美国国际工业安全协会颁发的“ASIS International”年度荣誉奖，并多次荣获“全球安防50强”。</v>
          </cell>
          <cell r="J1129" t="str">
            <v>生产经营智能设备、电子产品、光端机、闭路电视系统产品、出入口控制系统产品、数据通信设备、以太网交换设备、LED显示屏、发光二极管显示器、液晶显示器、背投显示器、显示屏材料、集成电路产品、防爆视频监控产品、防爆工业通讯产品，从事上述产品及软件产品的研发、批发、技术咨询、技术服务、进出口及相关配套业务(不涉及国营贸易管理商品，涉及配额、许可证管理及其它专项规定管理的商品，按国家有关规定办理申请)，视频传输设备技术开发及计算机应用软件开发，转让自行研发的技术成果，从事上述产品的售后服务，从事自产产品租赁相关业务，从事货物及技术进出口(不含分销、国家专营专控商品)；机电工程、系统集成、电子设备工程的设计、施工、维护业务；消防设施工程专业承包；建筑机电安装工程施工；自有物业租赁(凭公司名下合法房产证方可经营)。以上经营范围不含国家规定实施准入特别管理措施的项目，涉及备案许可资质的需取得相关证件后方可经营。</v>
          </cell>
          <cell r="K1129">
            <v>993</v>
          </cell>
          <cell r="L1129" t="str">
            <v>主营业务为电子安防产品的研发,设计,生产和销售.主要产品为快球,摄像机,矩阵和光端机.</v>
          </cell>
        </row>
        <row r="1130">
          <cell r="A1130" t="str">
            <v>002855.SZ</v>
          </cell>
          <cell r="B1130" t="str">
            <v>郑杰</v>
          </cell>
          <cell r="C1130" t="str">
            <v>郑杰</v>
          </cell>
          <cell r="D1130" t="str">
            <v>龚建凤</v>
          </cell>
          <cell r="E1130">
            <v>25061.2402</v>
          </cell>
          <cell r="F1130">
            <v>20070925</v>
          </cell>
          <cell r="G1130" t="str">
            <v>广东</v>
          </cell>
          <cell r="H1130" t="str">
            <v>东莞市</v>
          </cell>
          <cell r="I1130" t="str">
            <v>公司主营业务为非金属制品模具、精冲模、精密型腔模、模具标准件、手机外壳、塑胶五金制品等产品的设计与制造，主要业务是为全球消费电子产品领域中最大类的手机、平板电脑、无线网卡等提供精密模具的开发制造与精密结构件产品的生产。公司自设立以来，主营业务未发生变化。经过公司多年的客户、技术积累，目前已经形成了以手机精密模具及结构件为主、其他精密模具及结构件为辅的营销客户体系；并结合消费电子市场的未来发展趋势，形成了模具新材料应用、表面处理新工艺为重点突破，模具加工自动化、产品生产精细化为重点的研发体系。</v>
          </cell>
          <cell r="J1130" t="str">
            <v>精密模具、精密检具及精密治具的生产和销售；塑胶、五金、人造蓝宝石、玻璃、陶瓷精密结构件的生产和销售；智能制造设备、电子信息产品、机电一体化产品、电子医疗产品、电子专用测试仪器及上述产品相关零部件的生产、销售及维修；从事以上相关产品的批发及进出口业务。设立研发中心，从事上述产品及服务的研究、设计和开发(以上项目不涉及外商投资准入特别管理措施)。(依法须经批准的项目，经相关部门批准后方可展开经营活动)。</v>
          </cell>
          <cell r="K1130">
            <v>5836</v>
          </cell>
          <cell r="L1130" t="str">
            <v>主营业务为非金属制品模具,精冲模,精密型腔模,模具标准件,手机外壳,塑胶五金制品等产品的设计与制造.主要产品包括精密模具,手机精密结构件,其他精密结构件等.</v>
          </cell>
        </row>
        <row r="1131">
          <cell r="A1131" t="str">
            <v>603909.SH</v>
          </cell>
          <cell r="B1131" t="str">
            <v>黄和宾</v>
          </cell>
          <cell r="C1131" t="str">
            <v>黄和宾</v>
          </cell>
          <cell r="D1131" t="str">
            <v>高玮琳</v>
          </cell>
          <cell r="E1131">
            <v>20051.78</v>
          </cell>
          <cell r="F1131">
            <v>19951011</v>
          </cell>
          <cell r="G1131" t="str">
            <v>福建</v>
          </cell>
          <cell r="H1131" t="str">
            <v>厦门市</v>
          </cell>
          <cell r="I1131" t="str">
            <v>公司是一家专业从事工程监理、试验检测、维修加固、设计咨询、项目管理及其他技术服务的综合型工程管理咨询公司。在成立至今的十余年间，公司先后获得“中国建设监理创新发展20年工程监理先进企业”、“中国先进工程监理企业”、“中国交通建设优秀监理企业”、“福建省先进工程监理企业”、“福建省工程监理十强企业”、“厦门市先进工程监理企业”等多项部、省、市级先进工程监理企业荣誉。未来公司主要从企业综合实力与业务发展目标、经营财务指标、业绩资质指标、人力资源发展指标等角度出发，不断提升公司服务能力，将业务范围覆盖到公路、水运、水利水电、轨道交通与高铁、房建、市政等相关领域的工程项目管理(或代建，含招标代理)、勘察与设计(含工程前期的建议书、可研和后评估等咨询服务)、工程监理(含设备监造)、工程检测(含试验检测和工程监测)、工程造价服务、工程养护(含工程维修加固等)、工程培训等工程建设和使用过程中所需的各项专业服务，努力将公司打造成为能够提供全过程、全方位工程服务的全国性品牌工程咨询企业集团。</v>
          </cell>
          <cell r="J1131" t="str">
            <v>工程管理服务((含：1、对公路、桥梁、隧道、交通工程及其配套附属工程的建设监理、咨询、试验检测、技术研发、技术培训和技术服务；2、在全国范围内从事一、二、三类公路工程、桥梁工程、隧道工程项目的监理业务；3、在全国范围内从事特殊独立大桥项目的监理业务；4、在全国范围内从事特殊独立隧道项目的监理业务；5、在全国范围内从事各等级公路、桥梁、隧道工程通讯、监控、收费等机电工程项目的监理业务；6、在全国范围内从事市政公用工程、房屋建筑工程的工程监理、项目管理、技术咨询业务。))。</v>
          </cell>
          <cell r="K1131">
            <v>1949</v>
          </cell>
          <cell r="L1131" t="str">
            <v>主营业务:工程监理,工程检测等相关高技术工程咨询业务.</v>
          </cell>
        </row>
        <row r="1132">
          <cell r="A1132" t="str">
            <v>300343.SZ</v>
          </cell>
          <cell r="B1132" t="str">
            <v>王宪东</v>
          </cell>
          <cell r="C1132" t="str">
            <v>王宪东</v>
          </cell>
          <cell r="D1132" t="str">
            <v>刘凤国</v>
          </cell>
          <cell r="E1132">
            <v>114899.3999</v>
          </cell>
          <cell r="F1132">
            <v>20030129</v>
          </cell>
          <cell r="G1132" t="str">
            <v>山东</v>
          </cell>
          <cell r="H1132" t="str">
            <v>淄博市</v>
          </cell>
          <cell r="I1132" t="str">
            <v>公司致力于互联网营销传媒及绿色化学品的研发、生产与推广，产品涵盖：互联网创意及策略制定、媒介购买、数字公关、社会化营销、电商创新应用、数据分析循环利用、聚氨酯组合聚醚多元醇、聚氨酯弹性体预聚物、单体聚醚、聚脲防水防腐材料、聚氨酯防火保温板等。通过利用自身开发的数据系统持续的对客户及媒体数据进行收集和优化，并以其出色的策略策划、内容营销、创意制作和优秀的项目执行能力，为客户提供全面、优质的整合营销服务；凭借日臻成熟的媒介采购与管理经验，与主流互联网媒体形成了长期稳定的合作关系。公司作为清华大学院士工作站，始终坚持技术创新价值体系，拥有亚洲一流的“技术研发中心”和专业的科研团队以及一流的生产装置，确保了产业的可持续发展，志在打造中国创新化学品旗舰型企业，振兴民族产业。</v>
          </cell>
          <cell r="J1132" t="str">
            <v>许可项目：货物进出口；危险化学品经营。（依法须经批准的项目，经相关部门批准后方可开展经营活动，具体经营项目以相关部门批准文件或许可证件为准）一般项目：技术服务、技术开发、技术咨询、技术交流、技术转让、技术推广；生物化工产品技术研发；化工产品生产（不含许可类化工产品）；化工产品销售（不含许可类化工产品）；生物基材料技术研发；生物基材料制造；生物基材料销售；新材料技术研发；新材料技术推广服务；国内贸易代理；供应链管理服务。（除依法须经批准的项目外，凭营业执照依法自主开展经营活动）</v>
          </cell>
          <cell r="K1132">
            <v>725</v>
          </cell>
          <cell r="L1132" t="str">
            <v>主营业务为聚氨酯硬泡组合聚醚的技术研发,生产与销售,主要产品为聚氨酯硬泡组合聚醚</v>
          </cell>
        </row>
        <row r="1133">
          <cell r="A1133" t="str">
            <v>300796.SZ</v>
          </cell>
          <cell r="B1133" t="str">
            <v>陈峰</v>
          </cell>
          <cell r="C1133" t="str">
            <v>钟锡君</v>
          </cell>
          <cell r="D1133" t="str">
            <v>李晓博</v>
          </cell>
          <cell r="E1133">
            <v>20063.4929</v>
          </cell>
          <cell r="F1133">
            <v>20030331</v>
          </cell>
          <cell r="G1133" t="str">
            <v>浙江</v>
          </cell>
          <cell r="H1133" t="str">
            <v>绍兴市</v>
          </cell>
          <cell r="I1133" t="str">
            <v>公司是一家专注于环保型农药医药中间体、农药原药及农药制剂的研发、生产和销售的国家级高新技术企业。公司主要产品为环保、高效、低毒农药二甲戊灵的原药、中间体、制剂，是国内仅有的具备二甲戊灵原药、中间体、制剂全产业链生产研发能力的农药企业,目前是国内最大的二甲戊灵原药生产企业。公司“新型医药中间体研究开发中心”于2016年12月22日被浙江省科技厅认定为省级高新技术企业研究开发中心。目前公司正在进行的研发项目共计14项，涵盖了甲氧虫酰肼、苯唑草酮等新品种，为公司未来的发展打下坚实的基础。</v>
          </cell>
          <cell r="J1133" t="str">
            <v>许可项目：危险化学品生产(依法须经批准的项目，经相关部门批准后方可开展经营活动，具体经营项目以审批结果为准)。一般项目：化工产品生产（不含许可类化工产品）；化工产品销售（不含许可类化工产品）；货物进出口(除依法须经批准的项目外，凭营业执照依法自主开展经营活动)。</v>
          </cell>
          <cell r="K1133">
            <v>442</v>
          </cell>
          <cell r="L1133" t="str">
            <v>专注于环保型农药医药中间体,农药原药及农药制剂的研发,生产和销售的国家级高新技术企业.</v>
          </cell>
        </row>
        <row r="1134">
          <cell r="A1134" t="str">
            <v>002880.SZ</v>
          </cell>
          <cell r="B1134" t="str">
            <v>张战</v>
          </cell>
          <cell r="C1134" t="str">
            <v>郭采平</v>
          </cell>
          <cell r="D1134" t="str">
            <v>张信</v>
          </cell>
          <cell r="E1134">
            <v>22680</v>
          </cell>
          <cell r="F1134">
            <v>19860407</v>
          </cell>
          <cell r="G1134" t="str">
            <v>广东</v>
          </cell>
          <cell r="H1134" t="str">
            <v>深圳市</v>
          </cell>
          <cell r="I1134" t="str">
            <v>公司是国家级高新技术企业，深圳市唯一的血液制品生产企业，国有控股上市企业。公司创建于1985年，由深圳市光明集团有限公司和国药中生武汉生物制品研究所有限责任公司合资组建，主要从事血液制品的研发、生产和销售。产品包括人血白蛋白、静注人免疫球蛋白(pH4)、冻干静注人免疫球蛋白(pH4)、人免疫球蛋白、乙型肝炎人免疫球蛋白、狂犬病人免疫球蛋白、破伤风人免疫球蛋白、组织胺人免疫球蛋白、人纤维蛋白原，共9个品种21个规格。公司凭借雄厚的技术开发实力、领先的技术水平，一流的生产检测设备、科学规范的经营管理和完善的质量保证体系，在社会上树立了良好的企业形象。公司先后获得“国家高新技术企业”、“广东省自主创新示范企业”、“深圳市科技创新奖”、“深圳市市长质量奖鼓励奖”、“深圳市首届质量百强企业”、“光明新区标杆企业”、“光明新区纳税大户”等多项荣誉。</v>
          </cell>
          <cell r="J1134" t="str">
            <v>药物研究开发。生产经营血液制品(人血白蛋白大容量注射剂、人血白蛋白小容量注射剂、人血白蛋白冻干粉针剂、人免疫球蛋白冻干粉针剂、组织胺人免疫球蛋白冻干粉针剂、特异性人免疫球蛋白冻干粉针剂、特异性人免疫球蛋白小容量注射剂、冻干静注人免疫球蛋白(PH4)、静注人免疫球蛋白(PH4)、人免疫球蛋白、人纤维蛋白原)；普通货运；生产Ⅱ类、Ⅲ类6840体外诊断试剂。</v>
          </cell>
          <cell r="K1134">
            <v>759</v>
          </cell>
          <cell r="L1134" t="str">
            <v>主要从事生物制品生产,销售及研发.主要产品包括人血白蛋白,静注人免疫球蛋白,乙型肝炎人免疫球蛋白,狂犬病人免疫球蛋白,破伤风人免疫球蛋白等.</v>
          </cell>
        </row>
        <row r="1135">
          <cell r="A1135" t="str">
            <v>605122.SH</v>
          </cell>
          <cell r="B1135" t="str">
            <v>李德志</v>
          </cell>
          <cell r="C1135" t="str">
            <v>李德志</v>
          </cell>
          <cell r="D1135" t="str">
            <v>李海明</v>
          </cell>
          <cell r="E1135">
            <v>17235.4</v>
          </cell>
          <cell r="F1135">
            <v>20030818</v>
          </cell>
          <cell r="G1135" t="str">
            <v>重庆</v>
          </cell>
          <cell r="H1135" t="str">
            <v>重庆市</v>
          </cell>
          <cell r="I1135" t="str">
            <v>公司是以商品混凝土研发、生产和销售为主业，同时生产建筑用砂石骨料的建筑材料制造商。公司基于重庆市巴南区丰富的石灰岩矿产资源优势，形成了从建筑石料用石灰岩开采、精加工到商品混凝土研发、生产和销售的一体化生产经营模式。公司产品广泛应用于道路、桥梁、隧道、水利等基础设施建设，以及房地产开发等领域。公司拥有“环保型、规模化、自动化”的商品混凝土生产基地，设计生产能力约480万立方米/年，是重庆市城乡建设委员会、重庆市经济和信息化委员会首批授予“预拌混凝土绿色建材评级标识”的商品混凝土企业，有效提升了生产过程节能环保水平，实现了产品性能和质量的标准化。公司是重庆市最早成立的商品混凝土企业之一，产品销量和市场占有率自成立以来一直保持在行业前列。公司是重庆市城乡建设委员会、重庆市经济和信息化委员会首批授予“预拌混凝土绿色建材评级标识”的商品混凝土企业。公司自成立以来一直专注于商品混凝土的研发、生产和销售，凭借区别于传统产业的矿产资源优势、原材料供应优势、原材料品质优势、绿色环保优势和规模化优势等各项差异化优势，成为销售集中区域内的龙头企业。</v>
          </cell>
          <cell r="J1135" t="str">
            <v>许可项目：普通货运、货物专用运输(罐式)(依法须经批准的项目，经相关部门批准后方可开展经营活动，具体经营项目以相关部门批准文件或许可证件为准)一般项目：预拌混凝土专业承包不分等级(按行政许可核定期限从事经营)；销售建筑材料、五金、交电、金属材料(不含稀贵金属)；石灰岩露天开采(仅限取得采矿许可证的分支机构经营)。(除依法须经批准的项目外，凭营业执照依法自主开展经营活动)</v>
          </cell>
          <cell r="K1135">
            <v>939</v>
          </cell>
          <cell r="L1135" t="str">
            <v>公司目前主营业务是商品混凝土研发,生产和销售,同时生产建筑用砂石骨料.公司主要产品为商品混凝土.</v>
          </cell>
        </row>
        <row r="1136">
          <cell r="A1136" t="str">
            <v>300657.SZ</v>
          </cell>
          <cell r="B1136" t="str">
            <v>李强</v>
          </cell>
          <cell r="C1136" t="str">
            <v>李奎</v>
          </cell>
          <cell r="D1136" t="str">
            <v>宋钦</v>
          </cell>
          <cell r="E1136">
            <v>44505.3082</v>
          </cell>
          <cell r="F1136">
            <v>20030908</v>
          </cell>
          <cell r="G1136" t="str">
            <v>福建</v>
          </cell>
          <cell r="H1136" t="str">
            <v>厦门市</v>
          </cell>
          <cell r="I1136" t="str">
            <v>公司是专业从事FPC研发、设计、制造和销售的高新技术企业，经营范围包括新型仪表元器件、材料(挠性印制电路板)和其它电子产品的设计、生产和进出口、批发(不涉及国营贸易管理商品，涉及配额、许可证管理商品的，按国家有关规定办理申请)。公司自成立以来专注FPC产业，是FPC业界最具成长性的企业之一，已成为国内技术领先、实力雄厚、产量产值居前、综合实力位居一流水平的知名FPC制造企业。公司质量控制体系完备，已通过ISO9001质量管理体系、IATF16949汽车质量管理体系、QC080000(RoHS)有害物质管理体系、ISO14001环境管理体系、OHSAS18000职业健康安全管理体系等认证。</v>
          </cell>
          <cell r="J1136" t="str">
            <v>柔性印制电路板研发、设计、制造和销售。</v>
          </cell>
          <cell r="K1136">
            <v>7021</v>
          </cell>
          <cell r="L1136" t="str">
            <v>主要产品:印制电路板(PCB),PCB可分为刚性印制电路板,挠性印制电路板(FPC)和刚挠结合印制电路板.主营业务:FPC研发,设计,制造和销售.</v>
          </cell>
        </row>
        <row r="1137">
          <cell r="A1137" t="str">
            <v>002356.SZ</v>
          </cell>
          <cell r="B1137" t="str">
            <v>王磊</v>
          </cell>
          <cell r="C1137" t="str">
            <v>王磊</v>
          </cell>
          <cell r="D1137" t="str">
            <v>王磊</v>
          </cell>
          <cell r="E1137">
            <v>131125.4521</v>
          </cell>
          <cell r="F1137">
            <v>19941102</v>
          </cell>
          <cell r="G1137" t="str">
            <v>广东</v>
          </cell>
          <cell r="H1137" t="str">
            <v>深圳市</v>
          </cell>
          <cell r="I1137" t="str">
            <v>公司定位于“国际品牌运营的服务商”，集中发力高端消费领域，从品牌培育、门店运营、渠道拓展、形象维护、销售服务和配套售后等方面，为国际高端品牌提供多元运营服务，助力国际品牌更好地在中国落地和发展；公司打造赫美会员系统，通过积分返利的方式，打破区域、品牌、品类壁垒，为客户提供全品牌多品类的高端消费商品及服务，降低客户购买成本，创建高品质生活方式。公司旗下现有赫美商业、赫美旅业、赫美传媒、浩美资产、上海欧蓝、崇高百货、彩虹中国区、赫美万宏、欧祺亚、赫美智慧科技等子公司。拥有多家门店遍布于北京、上海、广州、深圳、杭州等国内一、二、三线城市的近多个商业地产中心，品类涉及饰品、珠宝、男装、女装、休闲装、运动装、童装、鞋类等品质生活的方方面面。集团在国际品牌界形成了强大的影响力，成为国际品牌进入国内的首选合作运营商之一。</v>
          </cell>
          <cell r="J1137" t="str">
            <v>国内贸易(不涉及国家规定的外商投资准入特别措施项目)；珠宝首饰、工艺品、服装、箱包、眼镜的零售、批发、进出口及相关配套业务；观光休闲旅游与生态农业项目策划及相关咨询服务(涉及法律、行政法规、国务院决定规定需另行办理相关经营项目审批的，按国家有关规定办理申请)；品牌策划、推广；分布式储能系统的批发(涉及专项规定的取得相关许可后方可经营)；电力工程安装、调试及维护；研发生产经营电工仪器仪表、电动汽车充电设施、微电子及元器件、水电气热计量自动化管理终端及系统、成套设备及装置、电力管理终端、购电预付费装置、RFID读写器系列、无线产品系列、油田及配电网数据采集、能源监测、仪表自动测试、分布式能源及合同能源管理系统；上述相关业务的软件开发、系统集成及技术服务；销售公司自产产品；经营货物及技术进出口(不含进口分销及国家专营专控商品)。(以上项目特许经营除外；不得涉及外商投资准入特别管理措施项目；不得涉及国营贸易管理商品；涉及配额、许可证管理商品的，按国家有关规定办理申请)</v>
          </cell>
          <cell r="K1137">
            <v>495</v>
          </cell>
          <cell r="L1137" t="str">
            <v>电子式电能表及电力自动化管理系统及终端系列产品研发,生产,销售.本公司主要产品包括全电子式电能表系列产品和用电自动化管理系统及终端产品.电子式电能表系列主要包括单相电子式电能表和三相电子式电能表两个大类.</v>
          </cell>
        </row>
        <row r="1138">
          <cell r="A1138" t="str">
            <v>300079.SZ</v>
          </cell>
          <cell r="B1138" t="str">
            <v>郑海涛</v>
          </cell>
          <cell r="C1138" t="str">
            <v>郑海涛</v>
          </cell>
          <cell r="D1138" t="str">
            <v>姚志坚</v>
          </cell>
          <cell r="E1138">
            <v>142900.8862</v>
          </cell>
          <cell r="F1138">
            <v>20000314</v>
          </cell>
          <cell r="G1138" t="str">
            <v>北京</v>
          </cell>
          <cell r="H1138" t="str">
            <v>北京市</v>
          </cell>
          <cell r="I1138" t="str">
            <v>公司是中国数字电视软件及系统提供商，产品覆盖DVB-C/DVB-T/DVB-S前端硬件系统、CA系统、中间件系统、EPG系统，电视彩信、马赛克节目导视等增值服务系统，编解码、光传输以及CMMB手机电视等，其领先优势已经扩展到IPTV、高清监控等多个领域。公司是多项数字电视行业标准的制订单位之一，也是中国数字音视频标准(AVS)组织的主要成员。产品已经进入全国三十几个省区，产品及系统广泛应用于广电、政府、电信、军队等多个领域，并且参与了2004年雅典奥运会直播，2008年奥运圣火传递直播等重大项目。2008年成为“国家火炬计划重点高新技术企业”，荣获“北京市企业技术中心”。2011年，被福布斯评为“中国最具潜力上市企业”。</v>
          </cell>
          <cell r="J1138" t="str">
            <v>第二类增值电信业务中的信息服务业务(不含固定网电话信息服务和互联网信息服务)；制作、发行动画片、电视综艺、专题片；经国家密码管理机构批准的商用密码产品的开发、生产；销售经国家密码管理局审批并通过指定检测机构产品质量检测的商用密码产品；生产非接触式IC卡；多媒体系统设备、通信交换设备、光电子器件、广播电视发射及接收设备、计算机软件及辅助设备的组装与制造；货物进出口、技术进出口、代理进出口；技术开发、技术推广、技术转让、技术咨询、技术服务；以下项目限分支机构经营：生产IC卡(不含表面处理作业)。</v>
          </cell>
          <cell r="K1138">
            <v>709</v>
          </cell>
          <cell r="L1138" t="str">
            <v>公司主要从事数字电视软硬件产品的研发,生产,销售和技术服务业务.公司主要产品包括数字电视条件接收系统(CA系统),数字电视前端设备等,其中数字电视前端设备包括编码器,解码器,复用器,调制器,加扰器,适配器等;基于公司齐全的产品线,自主研发和持续的技术创新能力,公司面向数字电视运营商提供数字电视整体解决方案.</v>
          </cell>
        </row>
        <row r="1139">
          <cell r="A1139" t="str">
            <v>603738.SH</v>
          </cell>
          <cell r="B1139" t="str">
            <v>喻信东</v>
          </cell>
          <cell r="C1139" t="str">
            <v>王金涛</v>
          </cell>
          <cell r="D1139" t="str">
            <v>黄晓辉</v>
          </cell>
          <cell r="E1139">
            <v>27813.3894</v>
          </cell>
          <cell r="F1139">
            <v>20051104</v>
          </cell>
          <cell r="G1139" t="str">
            <v>湖北</v>
          </cell>
          <cell r="H1139" t="str">
            <v>随州市</v>
          </cell>
          <cell r="I1139" t="str">
            <v>公司是一家专业从事频控器件、微声学器件等电子元器件，高速高稳通讯网络器件及组件，汽车电子及模组等智能应用，精密冲压组件及部件，相关智能装备的研发、生产、销售及技术服务的国家级高新技术企业。公司主要产品为石英晶体谐振器，其中核心产品为各种型号的音叉晶体谐振器(含DIP、SMD)和SMD高频晶体谐振器。石英晶体谐振器作为频率控制和频率选择的基础元件，广泛应用于资讯设备(台式电脑、笔记本电脑、平板电脑)、移动终端(多功能手机、智能手机、GPS、PDA)、网络设备(大型基站、路由器)、汽车电子、消费类电子产品(数码相机、摄像机)、小型电子类产品(石英钟表、多功能计算器、遥控电子玩具、电子类礼品等)、智能应用产品如智能电表、电子银行口令卡、电子标签等物联网多层次应用。公司现拥有国内唯一一家专业的晶体加工技术实验室——微纳米晶体加工技术湖北省重点实验室，拥有省级企业技术中心和省级企业工程技术中心，是全球少数几家掌握MEMS技术的企业之一和生产微纳米级石英晶体的企业之一。</v>
          </cell>
          <cell r="J1139" t="str">
            <v>频控器件、微声学器件、电子元器件、高速高稳通讯网络器件及组件、汽车电子及模组智能应用、精密冲压组件及部件、智能装备的研发、生产、销售及技术服务。(上述涉及许可经营项目，应取得相关部门许可后方可经营)</v>
          </cell>
          <cell r="K1139">
            <v>2359</v>
          </cell>
          <cell r="L1139" t="str">
            <v>主要产品:各种型号的石英晶体谐振器,产品涵盖DIP和SMD等.主营业务:石英晶体谐振器的研发,生产,销售.</v>
          </cell>
        </row>
        <row r="1140">
          <cell r="A1140" t="str">
            <v>688777.SH</v>
          </cell>
          <cell r="B1140" t="str">
            <v>CUI SHAN</v>
          </cell>
          <cell r="C1140" t="str">
            <v>CUI SHAN</v>
          </cell>
          <cell r="D1140" t="str">
            <v>CUI SHAN</v>
          </cell>
          <cell r="E1140">
            <v>49682.3</v>
          </cell>
          <cell r="F1140">
            <v>19991207</v>
          </cell>
          <cell r="G1140" t="str">
            <v>浙江</v>
          </cell>
          <cell r="H1140" t="str">
            <v>杭州市</v>
          </cell>
          <cell r="I1140" t="str">
            <v>公司始终坚持通过自主创新打破跨国公司的技术壁垒，持续加大研发投入及研发平台建设，成功取得了一系列发明专利、技术奖项、产品认证及国际标准和国家标准。公司曾获得国务院授予的国家科学技术进步奖二等奖、一项中国标准创新贡献一等奖和多项省部级以上科技进步类奖项，牵头或参与制定国际标准、国家标准多项。2014年公司成为首批被推荐的两化融合管理体系贯标咨询服务机构，首次通过CMMI5级软件能力成熟度认证；2017年，公司入选全国首批智能制造系统解决方案供应商推荐目录和全国首批30家服务型制造示范企业名单；2018年，入选中国智能制造系统解决方案供应商联盟第一批供应商推荐目录；2019年，被工信部评为国家技术创新示范企业，被国家发改委认定为国家企业技术中心。</v>
          </cell>
          <cell r="J1140" t="str">
            <v>一般项目：工业自动控制系统装置制造；工业自动控制系统装置销售；软件开发；软件销售；技术服务、技术开发、技术咨询、技术交流、技术转让、技术推广；网络与信息安全软件开发；信息安全设备制造；信息安全设备销售；信息系统集成服务；业务培训(不含教育培训、职业技能培训等需要取得许可的培训)(除依法须经批准的项目外，凭营业执照依法自主开展经营活动)。许可项目：各类工程建设活动；建设工程设计；建筑智能化工程施工；货物进出口；技术进出口；计算机信息系统安全专用产品销售(依法须经批准的项目，经相关部门批准后方可开展经营活动，具体经营项目以审批结果为准)。</v>
          </cell>
          <cell r="K1140">
            <v>5057</v>
          </cell>
          <cell r="L1140" t="str">
            <v>面向流程工业企业的“工业3.0+工业4.0”需求,提供以自动化控制系统为核心,涵盖工业软件,自动化仪表及运维服务的技术和产品,形成具有行业特点的智能制造解决方案,赋能用户提升自动化,数字化,智能化水平,实现工业企业高效自动化生产和智能化管理.</v>
          </cell>
        </row>
        <row r="1141">
          <cell r="A1141" t="str">
            <v>603579.SH</v>
          </cell>
          <cell r="B1141" t="str">
            <v>林琪</v>
          </cell>
          <cell r="C1141" t="str">
            <v>林琪</v>
          </cell>
          <cell r="D1141" t="str">
            <v>张波</v>
          </cell>
          <cell r="E1141">
            <v>14000.3402</v>
          </cell>
          <cell r="F1141">
            <v>20021115</v>
          </cell>
          <cell r="G1141" t="str">
            <v>上海</v>
          </cell>
          <cell r="H1141" t="str">
            <v>上海市</v>
          </cell>
          <cell r="I1141" t="str">
            <v>公司是一家集研发、制造和营销为一体，专注于健康产业的按摩器具(主营按摩椅)、科技养生解决方案供应商和品牌服务商。致力于帮助全球用户共享健康时尚生活方式，从而成为国际领先的时尚健康电器专业服务商。公司已经拥有发明、实用新型和外观设计专利达100多项。公司也因此被授予“中国驰名商标”、“上海市品牌培育示范企业”、“上海著名商标”、“上海市五一劳动奖状”、“科技小巨人企业”、“上海创新型企业”、“高新技术企业”、“上海市认定企业技术中心”、“上海文明单位”、“海关高级认证”等多项荣誉。公司坚持使用节能环保的材料，以先进的制造方式，争当业内环境贡献模范企业为目标，为中国节能环保领域作出贡献。目前荣泰企业通过了ISO9001质量体系认证、ISO13485质量管理体系认证、ISO14001环境管理体系认证，荣泰产品获得了CE，CB，ETL，RoHS，PSE，FCC等多项品质和安全认证。凭借卓越的产品和良好的服务，“荣泰”已经成为国内按摩椅行业的知名品牌，产品畅销全国，并远销东南亚、中东、欧洲和北美等国家和地区。</v>
          </cell>
          <cell r="J1141" t="str">
            <v>一般项目：按摩器械、电子器材、健身器材的开发、加工、制造、销售，电气机械及器材制造(仅组装)及销售，智能机器人的研发、销售，智能家庭消费设备的销售，智能科技领域内的技术开发、技术转让、技术咨询、技术服务，工业设计服务，第一类医疗器械的生产、销售，从事货物及技术进出口业务。(除依法须经批准的项目外，凭营业执照依法自主开展经营活动)</v>
          </cell>
          <cell r="K1141">
            <v>1294</v>
          </cell>
          <cell r="L1141" t="str">
            <v>主要产品为按摩椅及按摩小电器.主要业务按摩器具的设计,研发,生产,销售.</v>
          </cell>
        </row>
        <row r="1142">
          <cell r="A1142" t="str">
            <v>603619.SH</v>
          </cell>
          <cell r="B1142" t="str">
            <v>李春第</v>
          </cell>
          <cell r="C1142" t="str">
            <v>李春第</v>
          </cell>
          <cell r="D1142" t="str">
            <v>石明鑫</v>
          </cell>
          <cell r="E1142">
            <v>40000.01</v>
          </cell>
          <cell r="F1142">
            <v>20030613</v>
          </cell>
          <cell r="G1142" t="str">
            <v>上海</v>
          </cell>
          <cell r="H1142" t="str">
            <v>上海市</v>
          </cell>
          <cell r="I1142" t="str">
            <v>公司是一家以创建跨国能源公司为企业愿景的石油天然气企业。是国内最具实力的国际化钻井工程大包服务承包商和高端石油装备制造商，具有上、下游一体化的业务优势。公司通过了美国石油学会(API)质量认证、俄罗斯RTN工业产品质量认证和俄罗斯海关质量GOST认证；获得了法国国际检验局BV颁发的ISO9001:2008质量体系认证、OHSAS18001:2007职业健康与安全体系认证、ISO14001:2004环境体系认证；同时，中曼集团拥有《中国国家甲级地质勘查资质》和《中华人民共和国对外承包工程经营资格证书》；是国际钻井承包商协会(IADC)会员单位，中国对外承包工程商会和中国机电进出口商会的会员单位；公司获得了上海市颁发的《安全生产许可证》和“上海市高新技术企业”称号。</v>
          </cell>
          <cell r="J1142" t="str">
            <v>石油工程、管道工程、海洋石油工程、环保工程、石油和天然气开采，石油、天然气应用、化工、钻井、天然气管道等上述专业技术及产品的研究开发、技术转让、技术咨询、技术服务，石油机械设备、仪器仪表的销售，石化产品(除专控油)的销售，承包境外地质勘查工程和境内国际招标工程，前述境外工程所需的设备、材料出口，对外派遣实施前述工程所需的劳务人员，自营和代理各类商品和技术的进出口，但国家限定公司经营或禁止进出口的商品和技术除外，勘查工程施工(凭资质)。【依法须经批准的项目，经相关部门批准后方可开展经营活动】</v>
          </cell>
          <cell r="K1142">
            <v>2219</v>
          </cell>
          <cell r="L1142" t="str">
            <v>以钻井工程服务为核心业务,并带动钻机装备制造业务协调同步发展.钻井工程服务内容包括:工程服务方案的设计,原材料和设备的采购,运输以及安装调试,工程的施工以及工程的综合管理.钻机装备制造业务包括设备的研发,设计以及生产,主要产品包括成套钻机设备以及钻机核心部件.</v>
          </cell>
        </row>
        <row r="1143">
          <cell r="A1143" t="str">
            <v>300426.SZ</v>
          </cell>
          <cell r="B1143" t="str">
            <v>许东良</v>
          </cell>
          <cell r="C1143" t="str">
            <v>蒋强</v>
          </cell>
          <cell r="D1143" t="str">
            <v>古元峰</v>
          </cell>
          <cell r="E1143">
            <v>41477.15</v>
          </cell>
          <cell r="F1143">
            <v>20061030</v>
          </cell>
          <cell r="G1143" t="str">
            <v>浙江</v>
          </cell>
          <cell r="H1143" t="str">
            <v>金华市</v>
          </cell>
          <cell r="I1143" t="str">
            <v>公司是一家以影视剧投资、制作、发行为核心业务的影视公司，具备国家影视剧生产甲级资质。公司先后覆盖了影视剧投资与制作、艺人经纪、影视广告制作、影视剧后期制作、电影发行、电视综艺投资与制作、电影院线投资与管理、影视剧海外发行、娱乐整合营销等多个领域，并不断向游戏、动漫等泛娱乐产业延伸，业已成长为布局全产业链的影视标杆和国内影视内容生产的龙头企业之一。公司始终秉持稳健、极致的影视投资制作理念，以匠心精神为观众创作了一大批品质优良、制作精细、深受观众喜爱的影视作品。如范冰冰主演的电视连续剧《武媚娘传奇》、成龙主演的电影《绝地逃亡》，谍战经典剧《永不消逝的电波》、新疆军垦题材的《花儿与远方》，以及“亚洲电视剧制作历史单体最大投资”的《巴清传》、年度爆款电视剧《那年花开月正圆》、《急诊科医生》等。其中多部作品还曾荣获中宣部“五个一工程”奖，在艺术质量和社会效益上也取得双赢，获得业内普遍好评。</v>
          </cell>
          <cell r="J1143" t="str">
            <v>制作、复制、发行：专题、专栏、综艺、动画片、广播剧、电视剧(范围详见《广播电视节目制作经营许可证》)，影视服装道具租赁，影视器材租赁，影视文化信息咨询，企业形象策划，会展会务服务，摄影摄像服务，制作、代理、发布影视广告，影视投资与管理，组织、策划综艺活动，电影、电视剧本的创作，文化用品的设计、开发、销售，货物与技术进出口。(依法须经批准的项目，经相关部门批准后方可开展经营活动)</v>
          </cell>
          <cell r="K1143">
            <v>103</v>
          </cell>
          <cell r="L1143" t="str">
            <v>主要从事电视剧投资,制作,发行和衍生业务;电影投资,制作,发行和衍生业务;艺人经纪及相关服务业务;影视广告制作及相关服务业务;影视剧后期制作服务业务.公司的主要产品为电视剧作品以及衍生产品与电影作品以及衍生产品.</v>
          </cell>
        </row>
        <row r="1144">
          <cell r="A1144" t="str">
            <v>603716.SH</v>
          </cell>
          <cell r="B1144" t="str">
            <v>温伟</v>
          </cell>
          <cell r="C1144" t="str">
            <v>王政</v>
          </cell>
          <cell r="D1144" t="str">
            <v>温伟</v>
          </cell>
          <cell r="E1144">
            <v>20501.8993</v>
          </cell>
          <cell r="F1144">
            <v>20040223</v>
          </cell>
          <cell r="G1144" t="str">
            <v>湖北</v>
          </cell>
          <cell r="H1144" t="str">
            <v>武汉市</v>
          </cell>
          <cell r="I1144" t="str">
            <v>公司是一家以医疗集约化业务与运营服务为主的上市公司。以“为健康中国而创新”的经营理念，洞悉行业动态和紧跟医改政策，因势而谋构建医疗集约化服务商业模式，应势而动借力资本市场完成全国业务布局，顺势而为搭建医疗集约化服务生态模式，立志成为具有较强影响力的医疗集约化运营服务提供商。公司总部坐落于武汉市东西湖区，拥有40多亩的自有产业园，以集约化业务与运营服务为主，拥有IVD试剂生产企业以及投资拥有自主知识产权的医疗集约化运营服务信息平台的企业，通过横向整合全国有区域影响力的渠道经销商成立30多家子公司，配套建设医疗耗材现代物流体系和运营管理团队，为多家医院终端提供医疗集约化运营模式。</v>
          </cell>
          <cell r="J1144" t="str">
            <v>自动化设备、机电、仪器设备的维护修理；设备租赁；相关产品技术咨询；化工产品(不含化学危险品)，医用器械软件开发、互联网药品与医疗器械信息服务；生物科技品、医用电子设备及配套消耗品、试剂等进出口业务及批发业务；货物专用运输(冷藏保鲜)；实验室科教仪器及耗材的批发兼零售；销售临床及科研用检验仪器、检验试剂、新型诊断试剂、生物技术科研产品、塑料制品。第I、II、III类医疗器械及体外诊断试剂(含医疗器械类和药品类)和耗材的批发和零售。为其他医疗器械生产经营企业提供第Ⅱ、Ⅲ类医疗器械贮存、配送服务(含体外诊断试剂、冷藏、冷冻库)。计算机软硬件的设计、开发、销售；计算机信息技术服务；电子智能设备科技领域的技术开发、技术咨询、技术转让、技术服务；物联网技术研发；货运代理；货物及技术进出口。(依法须经批准的项目，经相关部门批准后方可开展经营活动)</v>
          </cell>
          <cell r="K1144">
            <v>1637</v>
          </cell>
          <cell r="L1144" t="str">
            <v>主营业务:专注于医疗检验集约化营销及服务业务,体外诊断产品的代理以及自主体外诊断产品的研发,生产和销售.业务模式:医疗检验集约化营销及服务业务,体外诊断产品的代理业务,自主体外诊断产品的研发,生产和销售业务.</v>
          </cell>
        </row>
        <row r="1145">
          <cell r="A1145" t="str">
            <v>301113.SZ</v>
          </cell>
          <cell r="B1145" t="str">
            <v>叶跃庭</v>
          </cell>
          <cell r="C1145" t="str">
            <v>叶金攀</v>
          </cell>
          <cell r="D1145" t="str">
            <v>潘红星</v>
          </cell>
          <cell r="E1145">
            <v>7000</v>
          </cell>
          <cell r="F1145">
            <v>20050609</v>
          </cell>
          <cell r="G1145" t="str">
            <v>浙江</v>
          </cell>
          <cell r="H1145" t="str">
            <v>金华市</v>
          </cell>
          <cell r="I1145" t="str">
            <v>浙江雅艺金属制造有限公司是专业生产户外火炉等休闲产品的外向型公司,公司总部设在武义茭道工业区,拥有标准化的厂房、员工公寓楼、食堂、篮球场等生产和生活设施，逐步建立了一套积极的管理体系和企业文化；公司产品出口欧美发达国家，主要进入沃尔玛等大型超市，能为客户提供从设计、开发、生产、销售及售后一整套的服务。浙江雅艺金属制造有限公司坚持务实创新、和谐共赢的经营理念，注重客户关系及内部员工关系，在过去的10年发展历程中，不断赢得了来自国外客户、当地政府及员工的好评。然而，企业的进一步发展始终离不开人才，欢迎广大有志青年积极的加入我们的团队，共创未来。</v>
          </cell>
          <cell r="J1145" t="str">
            <v>一般项目：技术服务、技术开发、技术咨询、技术交流、技术转让、技术推广；家具制造；家具销售；非电力家用器具制造；非电力家用器具销售。许可项目：货物进出口；技术进出口。</v>
          </cell>
          <cell r="K1145">
            <v>422</v>
          </cell>
          <cell r="L1145" t="str">
            <v>公司主要从事户外火盆,气炉等户外休闲家具的研发,设计,生产和销售.公司的主要产品包括火盆,气炉系列产品.</v>
          </cell>
        </row>
        <row r="1146">
          <cell r="A1146" t="str">
            <v>430198.BJ</v>
          </cell>
          <cell r="B1146" t="str">
            <v>陈军</v>
          </cell>
          <cell r="C1146" t="str">
            <v>陈军</v>
          </cell>
          <cell r="D1146" t="str">
            <v>王昀</v>
          </cell>
          <cell r="E1146">
            <v>12412.6056</v>
          </cell>
          <cell r="F1146">
            <v>20010815</v>
          </cell>
          <cell r="G1146" t="str">
            <v>湖北</v>
          </cell>
          <cell r="H1146" t="str">
            <v>武汉市</v>
          </cell>
          <cell r="I1146" t="str">
            <v>公司主要从事智慧交通领域中以视频为核心的高速公路监控信息化产品的研发、生产、销售及技术服务。智慧交通是在智能交通的基础上，充分运用物联网、云计算、互联网、人工智能、自动控制、移动互联网等技术，通过汇集交通信息，对交通管理、交通运输、公众出行等领域以及交通建设管理全过程进行管控支撑，使交通系统在区域、城市甚至更大的时空范围具备感知、互联、分析、预测、控制等能力，以充分保障交通安全、发挥交通基础设施效能、提升交通系统运行效率和管理水平，为通畅的公众出行和可持续的经济发展服务。</v>
          </cell>
          <cell r="J1146" t="str">
            <v>网络、通信技术及产品的开发、研制、生产、销售、技术服务；通信器材零售兼批发；计算机软件开发、销售；计算机信息系统集成、信息安全系统集成；计算机信息技术咨询、服务；电子工程、建筑智能化工程施工；安全防范工程设计、施工、维修；经营本企业和成员企业自产产品及技术的出口业务；经营本企业和成员企业科研生产所需的原辅材料、仪器仪表、机械设备、零配件及技术的进口业务(国家限定公司经营和国家禁止进出口的商品除外)；通信设备(不含无线电发射设备)租赁。(涉及许可经营项目，应取得相关部门许可后方可经营)</v>
          </cell>
          <cell r="K1146">
            <v>233</v>
          </cell>
          <cell r="L1146" t="str">
            <v>以视频为核心的监控信息化产品和解决方案</v>
          </cell>
        </row>
        <row r="1147">
          <cell r="A1147" t="str">
            <v>002578.SZ</v>
          </cell>
          <cell r="B1147" t="str">
            <v>黄海</v>
          </cell>
          <cell r="C1147" t="str">
            <v>黄长远</v>
          </cell>
          <cell r="D1147" t="str">
            <v>傅孙明</v>
          </cell>
          <cell r="E1147">
            <v>98809.3296</v>
          </cell>
          <cell r="F1147">
            <v>19970915</v>
          </cell>
          <cell r="G1147" t="str">
            <v>福建</v>
          </cell>
          <cell r="H1147" t="str">
            <v>泉州市</v>
          </cell>
          <cell r="I1147" t="str">
            <v>公司是海西板块的铝型材龙头企业，公司主要从事各种铝型材产品的设计研发、生产和销售。公司产品按其应用领域分为建筑铝型材和工业铝型材。公司是福建省唯一获得“福建省铝型材星火行业技术创新中心”称号的企业，是我国铝型材国家标准的主编单位之一、是拟发布的《轨道列车车辆结构用铝合金挤压型材》国家标准起草单位之一、全国仅有的四家国标建筑铝型材试验研制基地之一，国家火炬计划重点高新技术企业。公司参加国际、国家、行业标准修订35项，拥有国家级中心实验室和省级企业技术中心，被全国有色金属标准化技术委员会授予“GB5237《铝合金建筑材料》试验研制基地”称号。公司“闽发牌”铝型材被评为“中国驰名商标”，获得中国有色金属工业协会颁发的“有色金属产品实物质量金杯奖”、国家质检总局颁发的“产品质量免检证书”等奖项或认证。</v>
          </cell>
          <cell r="J1147" t="str">
            <v>铝制品的研发、加工、销售；五金制品及模具；幕墙、门窗设计、制作、安装；镁合金制品的加工、销售；旅游业投资；模板脚手架专业承包；施工劳务；铝合金模板的研发、制造、销售、租赁；太阳能发电；净水剂的制造、销售(不含危险化学品及易制毒化学品)；经营本企业和本企业成员企业自产产品及相关技术的出口业务；经营本企业和本企业成员企业生产、科研所需的原辅材料、机械设备、仪器仪表、零配件及相关技术的进口业务；经营本企业进料加工和“三来一补”业务。(依法须经批准的项目，经相关部门批准后方可开展经营活动)。</v>
          </cell>
          <cell r="K1147">
            <v>1837</v>
          </cell>
          <cell r="L1147" t="str">
            <v>主营业务:从事各种铝型材产品的设计研发,生产和销售.公司产品按其应用领域分为建筑铝型材和工业铝型材.</v>
          </cell>
        </row>
        <row r="1148">
          <cell r="A1148" t="str">
            <v>839167.BJ</v>
          </cell>
          <cell r="B1148" t="str">
            <v>陆利斌</v>
          </cell>
          <cell r="C1148" t="str">
            <v>陆利斌</v>
          </cell>
          <cell r="D1148" t="str">
            <v>蒋茜</v>
          </cell>
          <cell r="E1148">
            <v>10332</v>
          </cell>
          <cell r="F1148">
            <v>20101110</v>
          </cell>
          <cell r="G1148" t="str">
            <v>江苏</v>
          </cell>
          <cell r="H1148" t="str">
            <v>苏州市</v>
          </cell>
          <cell r="I1148" t="str">
            <v>公司专注于高性能光伏焊带的研发、生产、销售，主要产品包括互连焊带和汇流焊带。公司拥有多年光伏产业辅料从业经历，主要为大型光伏行业电池组件厂商提供焊带原料。公司借助各种渠道与行业内多家公司建立联系，成为合格供应商，并积极参加境内外展会吸引潜在客户，进而取得订单。在综合考虑原材料价格及加工制造成本、损耗率及合理利润率基础上制定产品价格。倚靠自主研发、自主生产作为支撑，公司通过主动营销的方式向客户提供产品从而获取利润及现金流。</v>
          </cell>
          <cell r="J1148" t="str">
            <v>电子专用材料(超微细导线、单晶铜丝、键合铜丝、合金铜丝、超微细同轴线)的研发与制造，记忆合金材料(铜基及铁基记忆合金材料)、超薄铜带的生产，本公司自产产品的销售。(依法须经批准的项目，经相关部门批准后方可开展经营活动)</v>
          </cell>
          <cell r="K1148">
            <v>152</v>
          </cell>
          <cell r="L1148" t="str">
            <v>光伏焊带</v>
          </cell>
        </row>
        <row r="1149">
          <cell r="A1149" t="str">
            <v>300480.SZ</v>
          </cell>
          <cell r="B1149" t="str">
            <v>赵彤宇</v>
          </cell>
          <cell r="C1149" t="str">
            <v>赵彤宇</v>
          </cell>
          <cell r="D1149" t="str">
            <v>曹伟</v>
          </cell>
          <cell r="E1149">
            <v>35129.0715</v>
          </cell>
          <cell r="F1149">
            <v>19940122</v>
          </cell>
          <cell r="G1149" t="str">
            <v>河南</v>
          </cell>
          <cell r="H1149" t="str">
            <v>郑州市</v>
          </cell>
          <cell r="I1149" t="str">
            <v>公司是国家火炬计划重点高新技术企业。公司产品线主要涉及三大领域：电力生产领域、煤矿安全生产领域和半导体精密加工制造领域。以研发、生产各类高精传感器，构建基于智能感知、智能传输和智能分析技术、面向物联网和大数据分析的智能安全监测监控行业解决方案，为工业生产过程中安全监测监控提供超前感知、风险预警和危害预测的专业技术保障。公司是高新技术企业、双软认证企业、AAA级信用企业，先后通过ISO9000质量管理体系认证、ISO14000环境管理体系认证、OHSAS18000职业健康安全管理体系认证、ISO/IEC27000信息安全管理体系认证和信息系统集成及服务资质二级认定，是河南省首家通过的CMMI-5级软件成熟度认证的企业。</v>
          </cell>
          <cell r="J1149" t="str">
            <v>传感器、变送器、检测(监测)仪器仪表及控制系统、安全设备、环保设备、机电设备、防护装备、防爆电气设备研发、生产、销售及维护；系统集成及技术转让、技术咨询、技术服务；机械、电子产品的来料加工；仪器仪表的检测与校验；从事货物和技术的进出口业务；机电设备安装；计算机软件开发；计算机系统服务；计算机硬件技术开发、制造、销售、技术咨询及技术服务；通信设备的制造、销售及技术服务；房屋租赁。(依法须经批准的项目，经相关部门批准后方可开展经营活动)</v>
          </cell>
          <cell r="K1149">
            <v>778</v>
          </cell>
          <cell r="L1149" t="str">
            <v>主要产品:矿山安全生产监控类,电力安全生产监控类和专用配套设备等三大类产品.主营业务:安全生产监控及节能与环保业务,半导体封测设备制造业务.</v>
          </cell>
        </row>
        <row r="1150">
          <cell r="A1150" t="str">
            <v>603601.SH</v>
          </cell>
          <cell r="B1150" t="str">
            <v>郭茂</v>
          </cell>
          <cell r="C1150" t="str">
            <v>LIEW XIAO TONG</v>
          </cell>
          <cell r="D1150" t="str">
            <v>谢佳</v>
          </cell>
          <cell r="E1150">
            <v>101574.583</v>
          </cell>
          <cell r="F1150">
            <v>20070628</v>
          </cell>
          <cell r="G1150" t="str">
            <v>重庆</v>
          </cell>
          <cell r="H1150" t="str">
            <v>重庆市</v>
          </cell>
          <cell r="I1150" t="str">
            <v>公司的主营业务为微纤维玻璃棉制品的研发、生产和销售。目前，公司生产的微纤维玻璃棉制品主要应用于洁净(目前主要为空气过滤)和节能保温(目前主要为冰箱、冰柜行业)领域。公司是国内主要的玻璃纤维滤纸生产企业之一。公司研发生产的超高效空气过滤纸(ULPA)、纳米纤维空气过滤纸被重庆市科学委员会评为“重庆市高新技术产品”，超高效空气过滤纸(ULPA)还获得科学技术部科技型中小企业技术创新基金管理中心立项。公司是国内首批生产真空绝热板芯材的企业之一，也是全球主要的真空绝热板芯材生产商之一。公司研发生产的VIP纳米芯材被评为“重庆市高新技术产品”，并连续两年获得重庆市优秀新产品三等奖；冰箱专用真空绝热板芯材已获得科学技术部科技型中小企业技术创新基金管理中心立项。</v>
          </cell>
          <cell r="J1150" t="str">
            <v>许可项目：第二类医疗器械生产，医用口罩生产，消毒器械生产，用于传染病防治的消毒产品生产，餐饮服务(依法须经批准的项目，经相关部门批准后方可开展经营活动，具体经营项目以相关部门批准文件或许可证件为准)一般项目：研发、生产、销售：玻璃纤维制品，空气过滤材料及器材；货物进出口，日用口罩(非医用)生产，日用口罩(非医用)销售，环境保护专用设备制造，智能基础制造装备制造，智能车载设备制造，技术服务、技术开发、技术咨询、技术交流、技术转让、技术推广、第一类医疗器械生产(除依法须经批准的项目外，凭营业执照依法自主开展经营活动)</v>
          </cell>
          <cell r="K1150">
            <v>1496</v>
          </cell>
          <cell r="L1150" t="str">
            <v>主营业务;公司的主营业务为微纤维玻璃棉及其制品的研发,生产和销售.主要产品:包括微纤维玻璃棉,玻璃纤维滤纸,真空绝热板(简称“VIP”)芯材.</v>
          </cell>
        </row>
        <row r="1151">
          <cell r="A1151" t="str">
            <v>300766.SZ</v>
          </cell>
          <cell r="B1151" t="str">
            <v>方毅</v>
          </cell>
          <cell r="C1151" t="str">
            <v>方毅</v>
          </cell>
          <cell r="D1151" t="str">
            <v>桑赫</v>
          </cell>
          <cell r="E1151">
            <v>40010</v>
          </cell>
          <cell r="F1151">
            <v>20101207</v>
          </cell>
          <cell r="G1151" t="str">
            <v>浙江</v>
          </cell>
          <cell r="H1151" t="str">
            <v>杭州市</v>
          </cell>
          <cell r="I1151" t="str">
            <v>公司成立于2010年12月，总部位于杭州，在北京、上海、广州等地均有本地团队。个推是独立的智能大数据服务商，致力于用数据驱动产业新未来。公司主要业务包括提供开发者服务、精准营销服务和各垂直领域的大数据服务。个推是国内第三方推送市场的早期进入者和开拓者，领跑推送市场多年。个推大数据研究中心依托多年推送服务积累和海量数据资源，不断突破数据智能的研究发展，为移动互联网、精准营销、金融、智慧旅游和公共服务等各行各业提供大数据解决方案。</v>
          </cell>
          <cell r="J1151" t="str">
            <v>许可项目：第二类增值电信业务；货物进出口(依法须经批准的项目，经相关部门批准后方可开展经营活动，具体经营项目以审批结果为准)。一般项目：网络技术服务；计算机软硬件及辅助设备零售；软件销售；电子产品销售；技术服务、技术开发、技术咨询、技术交流、技术转让、技术推广；广告制作；广告设计、代理；广告发布(非广播电台、电视台、报刊出版单位)；通讯设备销售；通信设备制造；自然科学研究和试验发展(除依法须经批准的项目外，凭营业执照依法自主开展经营活动)。</v>
          </cell>
          <cell r="K1151">
            <v>764</v>
          </cell>
          <cell r="L1151" t="str">
            <v>主营业务:发行人是一家基于大数据的移动互联网综合服务提供商,主要利用大数据能力提供面向移动应用开发者的技术服务,面向广告主的移动互联网营销服务,以及面向其他垂直领域客户的数据服务.</v>
          </cell>
        </row>
        <row r="1152">
          <cell r="A1152" t="str">
            <v>688555.SH</v>
          </cell>
          <cell r="B1152" t="str">
            <v>林应</v>
          </cell>
          <cell r="C1152" t="str">
            <v>林应</v>
          </cell>
          <cell r="D1152" t="str">
            <v>应岚</v>
          </cell>
          <cell r="E1152">
            <v>8311</v>
          </cell>
          <cell r="F1152">
            <v>20130115</v>
          </cell>
          <cell r="G1152" t="str">
            <v>天津</v>
          </cell>
          <cell r="H1152" t="str">
            <v>天津市</v>
          </cell>
          <cell r="I1152" t="str">
            <v>公司主要从事食品、药品生产及流通领域的监督服务信息化和农业信息化的软件开发、系统集成及技术服务。公司自成立以来专注于食品、药品流通领域的信息化业务，2015年设立控股子公司浙江金淳开始从事农业信息化业务，2016年3月收购苏州泽达将业务向上游延伸至食品、药品的生产领域信息化。公司以新一代信息和控制技术、互联网技术为核心，在食、药、农业生产的上游提供质量控制技术，在流通监管的下游提供溯源追踪信息技术，并以云中心数据资源为基础为公众提供服务，形成围绕食品药品行业的生产、销售、流通和服务全产业链，研制开发食品药品全程质量控制及安全监管的产品，构建基于互联网及云平台全程服务，实现“全类型、全环节、全过程”的立体监管，打造百姓饮食用药安全的互联网服务平台，并利用食品药品全产业链的数据优势发展大数据分析业务。</v>
          </cell>
          <cell r="J1152" t="str">
            <v>计算机软件开发；信息系统集成服务；数据处理和存储服务；互联网技术服务。信息技术咨询服务；计算机软硬件产品及设备、视频监控及移动办公设备、通信产品及设备、电子产品及现代化办公设备、新型元器件的研发、销售、技术咨询、租赁、安装及相关技术服务、技术转让；代理电信或移动委托业务；自营和代理货物及技术进出口。</v>
          </cell>
          <cell r="K1152">
            <v>280</v>
          </cell>
          <cell r="L1152" t="str">
            <v>医药健康信息化</v>
          </cell>
        </row>
        <row r="1153">
          <cell r="A1153" t="str">
            <v>002690.SZ</v>
          </cell>
          <cell r="B1153" t="str">
            <v>田明</v>
          </cell>
          <cell r="C1153" t="str">
            <v>沈海斌</v>
          </cell>
          <cell r="D1153" t="str">
            <v>程晓宏</v>
          </cell>
          <cell r="E1153">
            <v>88174.84</v>
          </cell>
          <cell r="F1153">
            <v>20000303</v>
          </cell>
          <cell r="G1153" t="str">
            <v>安徽</v>
          </cell>
          <cell r="H1153" t="str">
            <v>合肥市</v>
          </cell>
          <cell r="I1153" t="str">
            <v>公司是一家专注于光电识别核心技术与产品研发的高新技术企业。公司产品人工智能色选机、X射线检测设备和高端医疗设备等产品，广泛应用于全球农产品加工、工业检测及医疗卫生等领域，市场占有率多年保持世界领先。公司已经建成了覆盖全球的营销网络，产品和服务覆盖全国所有省市和地区，并在东南亚、中亚、中东、北美、南美、西欧、东欧、非洲等地区为多个国家提供高品质的光电识别解决方案。公司以科技创新为发展源动力，集聚了全国一批优秀的光电识别科研团队，建有国家认定企业技术中心、国家农产品智能分选装备工程技术研究中心、国家博士后科研工作站等国家级创新平台，多次承担国家重大科学仪器设备开发专项、国家863计划、国家火炬计划等重大科研项目，主持制定多项国家、行业标准。公司荣获国家创新型企业、国家技术创新示范企业、国家规划布局内重点软件企业、国家火炬计划重点高新技术企业、全国工业品牌培育示范企业等称号。</v>
          </cell>
          <cell r="J1153" t="str">
            <v>光电子应用技术开发、转让、软件设计，光电机械(含农业机械、工业机械、光电子应用设备)、6830医用X射线设备制造与销售，二类(含医用X射线附属设备及部件，口腔科设备及器具，软件)、三类(口腔科材料)医疗器械销售，自营和代理各种商品和技术的进出口业务(国家法律法规禁止的商品和技术除外)。</v>
          </cell>
          <cell r="K1153">
            <v>1314</v>
          </cell>
          <cell r="L1153" t="str">
            <v>主要产品:按产品应用领域划分,发行人产品可以分为食品检测与分级专用设备,工业检测与分级专用设备两大类;按产品技术原理划分,发行人产品可分为可见光检测与分级专用设备,X射线检测与分级专用设备两大类.可见光检测与分级专用设备主要包括各类色选机,X射线检测与分级专用设备则包括食品X射线检测机,工业X射线检测机和X射线轮胎检测设备.主营业务:光电检测与分级专用设备及其应用软件的研发,生产和销售.</v>
          </cell>
        </row>
        <row r="1154">
          <cell r="A1154" t="str">
            <v>300860.SZ</v>
          </cell>
          <cell r="B1154" t="str">
            <v>沙晓岚</v>
          </cell>
          <cell r="C1154" t="str">
            <v>沙晓岚</v>
          </cell>
          <cell r="D1154" t="str">
            <v>李勇</v>
          </cell>
          <cell r="E1154">
            <v>13726.2108</v>
          </cell>
          <cell r="F1154">
            <v>20020730</v>
          </cell>
          <cell r="G1154" t="str">
            <v>北京</v>
          </cell>
          <cell r="H1154" t="str">
            <v>北京市</v>
          </cell>
          <cell r="I1154" t="str">
            <v>公司自成立以来，主要从事国内外文化演艺活动的策划、艺术创意设计、制作；剧院演出场所灯光音响工程设计、制作、器材租赁等业务；其中包括国家级大型活动灯光工程、地标性景观灯光秀、大型项目水秀灯光秀、舞台演出灯光设计和制作、器材租赁。公司于2006年获得ISO9001国际质量管理体系认证；同时公司拥有中国演艺设备技术协会演出场馆设备专业委员会评定的“专业灯光工程综合技术能力等级一级资质”；中国演出行业协会颁布的“舞美工程企业综合技术壹级资质”。</v>
          </cell>
          <cell r="J1154" t="str">
            <v>组织文化艺术交流活动；舞台灯光设计；舞台灯光设备租赁；安装、调试舞台设备；施工总承包；专业承包；承办展览展示；技术推广服务；销售机械电器设备、五金交电（不含电动自行车）；经济信息咨询；物业管理；出租商业用房；出租办公用房；文艺创作；会议服务；影视策划；组织体育赛事；公共关系服务；市场调查；服装设计；摄影服务；文艺表演；票务代理；电影摄制；设计、制作、代理、发布广告；工程勘察设计；经营演出及经纪业务（营业性演出许可证有效期至2022年06月21日）；广播电视节目制作。销售日用百货、服装鞋帽、文化用品、纺织品、工艺美术品及收藏品（象牙及其制品除外）、饰品、玩具模型。（市场主体依法自主选择经营项目，开展经营活动；以及依法须经批准的项目，经相关部门批准后依批准的内容开展经营活动；不得从事国家和本市产业政策禁止和限制类项目的经营活动。）</v>
          </cell>
          <cell r="K1154">
            <v>312</v>
          </cell>
          <cell r="L1154" t="str">
            <v>公司以创意设计为核心,业务范围涵盖大型文化演艺活动,文化旅游演艺,景观艺术照明及演绎等多个领域的创意,设计及制作服务.</v>
          </cell>
        </row>
        <row r="1155">
          <cell r="A1155" t="str">
            <v>688348.SH</v>
          </cell>
          <cell r="B1155" t="str">
            <v>凌志敏</v>
          </cell>
          <cell r="C1155" t="str">
            <v>凌志敏</v>
          </cell>
          <cell r="D1155" t="str">
            <v>邱志华</v>
          </cell>
          <cell r="E1155">
            <v>8000</v>
          </cell>
          <cell r="F1155">
            <v>20100324</v>
          </cell>
          <cell r="G1155" t="str">
            <v>浙江</v>
          </cell>
          <cell r="H1155" t="str">
            <v>嘉兴市</v>
          </cell>
          <cell r="I1155" t="str">
            <v>公司专注于光伏发电新能源领域，主要从事分布式光伏发电系统中组件级电力电子设备的研发、生产及销售，主要产品包括微型逆变器、智控关断器、能量通信及监控分析系统等。公司是高新技术企业，于2016年5月被国家工信部认定为符合《光伏制造行业规范条件》的企业(第五批)，并被评为“全国电子信息行业最具发展潜力企业”、“浙江省专利示范企业”，公司建有浙江省昱能微逆变器研究院、浙江省企业技术中心、浙江省高新技术企业研究开发中心。公司是行业内最早实现微型逆变器量产出货的境内厂商之一，并在此基础上不断推陈出新，相继研制出并取得欧美市场认证的全球首款三相微型逆变器以及全球首款单相四体微型逆变器，并于2019年底成为全球第二家推出面向美国市场符合Sunspec行业标准的智控关断器的厂商。凭借研发创新、产品认证以及全球化营销网络等方面的优势，公司产品销往中国大陆及美洲、欧洲、澳洲等90多个国家及地区。</v>
          </cell>
          <cell r="J1155" t="str">
            <v>新能源技术的技术开发、技术转让、技术服务、技术咨询；软件开发；新能源发电成套设备或关键设备的研发、制造；自产产品的销售。太阳能光伏系统工程的设计、施工及技术咨询服务；太阳能光伏电站的投资、建设及经营管理咨询；光伏建筑一体化工程的承包。</v>
          </cell>
          <cell r="K1155">
            <v>178</v>
          </cell>
          <cell r="L1155" t="str">
            <v>主营业务是从事分布式光伏发电系统中组件级电力电子设备的研发,生产及销售,主要产品包括微型逆变器,智控关断器,能量通信及监控分析系统等.</v>
          </cell>
        </row>
        <row r="1156">
          <cell r="A1156" t="str">
            <v>603659.SH</v>
          </cell>
          <cell r="B1156" t="str">
            <v>梁丰</v>
          </cell>
          <cell r="C1156" t="str">
            <v>陈卫</v>
          </cell>
          <cell r="D1156" t="str">
            <v>韩钟伟</v>
          </cell>
          <cell r="E1156">
            <v>139090.3678</v>
          </cell>
          <cell r="F1156">
            <v>20121106</v>
          </cell>
          <cell r="G1156" t="str">
            <v>上海</v>
          </cell>
          <cell r="H1156" t="str">
            <v>上海市</v>
          </cell>
          <cell r="I1156" t="str">
            <v>公司致力于成为具有技术与规模双重领先优势的综合解决方案提供商。公司所服务的锂离子电池市场,处于清洁能源、节能环保及高效储能相关的关键产业环节，公司主营业务聚焦于锂离子电池关键材料及自动化工艺设备领域。公司相关业务互动发展并产生初步的协同效应，形成了以锂离子电池负极材料、自动化涂布机、隔膜涂覆加工、铝塑包装膜、纳米氧化铝等业务的全面延伸。公司积极把握行业发展机遇，配合上下游产业链共同成长；重视团队与企业文化建设，完善中长期激励机制，不断提升治理结构与经营管理的规范性。</v>
          </cell>
          <cell r="J1156" t="str">
            <v>高性能膜材料、锂离子电池、电池材料及专用设备技术领域内的技术开发、技术转让、技术服务、技术咨询，实业投资，投资管理，投资咨询，从事货物与技术的进出口业务。【依法须经批准的项目，经相关部门批准后方可开展经营活动】</v>
          </cell>
          <cell r="K1156">
            <v>8190</v>
          </cell>
          <cell r="L1156" t="str">
            <v>主要业务:锂离子电池负极材料,自动化涂布机,涂覆隔膜,铝塑包装膜,纳米氧化铝等关键材料及工艺设备研发,生产和销售,为下游客户提供专业性,高品质的新能源锂离子电池材料及专业工艺设备综合解决方案,通过渠道共享,研发合作,工艺配套等实现了关键业务价值链的产业协同.主要产品:锂离子电池主要原材料,涂布机属于锂离子电池关键生产装备,铝塑包装膜属于聚合物软包锂离子电池关键辅助材料.</v>
          </cell>
        </row>
        <row r="1157">
          <cell r="A1157" t="str">
            <v>300917.SZ</v>
          </cell>
          <cell r="B1157" t="str">
            <v>陈宝杰</v>
          </cell>
          <cell r="C1157" t="str">
            <v>崔平</v>
          </cell>
          <cell r="D1157" t="str">
            <v>陈宝杰</v>
          </cell>
          <cell r="E1157">
            <v>13000</v>
          </cell>
          <cell r="F1157">
            <v>19930531</v>
          </cell>
          <cell r="G1157" t="str">
            <v>广东</v>
          </cell>
          <cell r="H1157" t="str">
            <v>深圳市</v>
          </cell>
          <cell r="I1157" t="str">
            <v>公司一直以综合设施管理服务为核心业务，致力于成为中国高端物业服务品牌供应商。公司所从事的服务内容包括综合设施管理、空间管理、安全保障、环境管理、高端接待、会议服务等，管理的项目涵盖高新科技园区、商业综合体、政府机关、学校、住宅等多种类型，主要客户包括华为、阿里巴巴、中国移动、国家电网等知名企业。公司相关业务已从珠三角经济圈辐射至国内的环渤海经济圈、长三角经济圈、西南经济圈、华中城市经济圈及海外的非洲等地。近年来，公司在提供物业管理服务的同时，还陆续拓展了政务服务、资产经营等业务，设立了特发楼宇、特发政务、特发商务、特发资产经营等子公司。凭借优质的服务质量，公司与主要客户建立了长期、稳定的服务关系。报告期内，公司多次受到核心客户及行业协会等相关单位的嘉奖，具体情况如下：2018年度深圳市物业管理行业协会优秀企业、2017年物业服务百强企业、中国企业信用评价AAA等。</v>
          </cell>
          <cell r="J1157" t="str">
            <v>物业管理；水电工程；国内贸易；经济信息咨询；房地产经纪；为酒店提供管理服务；汽车零配件及汽车饰品的购销；自有物业租赁；园林绿化服务；绿化养护服务；花卉租摆；清洁服务；从事物业管理范围内的二次供水设施清洗消毒业务；建筑工程；投资兴办实业(具体项目另行申报)；经营电子商务；非居住房地产租赁；公共事业管理服务；医院管理；农村集体经济组织管理；市政设施管理。游泳池经营；停车场经营；劳务派遣；餐饮服务；人力资源输出；人力资源开发与管理咨询；人才资源培训服务；企业人才的交流咨询；人力资源服务外包；人力资源管理软件；垃圾清运；道路清扫；园林设计；市政工程管理；“四害”防治；白蚁防治；环境消杀服务。</v>
          </cell>
          <cell r="K1157">
            <v>11125</v>
          </cell>
          <cell r="L1157" t="str">
            <v>公司所从事的服务内容包括综合设施管理,空间管理,安全保障,环境管理,高端接待,会议服务等,管理的项目涵盖高新科技园区,商业综合体,政府机关,学校,住宅等多种类型.</v>
          </cell>
        </row>
        <row r="1158">
          <cell r="A1158" t="str">
            <v>603613.SH</v>
          </cell>
          <cell r="B1158" t="str">
            <v>刘泉</v>
          </cell>
          <cell r="C1158" t="str">
            <v>钱晓钧</v>
          </cell>
          <cell r="D1158" t="str">
            <v>潘勇</v>
          </cell>
          <cell r="E1158">
            <v>49865.5409</v>
          </cell>
          <cell r="F1158">
            <v>20020906</v>
          </cell>
          <cell r="G1158" t="str">
            <v>北京</v>
          </cell>
          <cell r="H1158" t="str">
            <v>北京市</v>
          </cell>
          <cell r="I1158" t="str">
            <v>2002年9月6日，公司取得了北京市工商行政管理局核发的《企业法人营业执照》(注册号：1100001458746)，股份公司正式成立，企业的名称为北京国联视讯信息技术股份有限公司。北京国联视讯信息技术股份有限公司，证券简称：国联股份，证券代码：603613。国联股份主营B2B电子商务和产业互联网平台，以工业电子商务为基础，以互联网大数据为支撑，为相关行业提供网上商品交易、产业信息服务和产业科技服务。公司主要业务板块：B2B信息服务平台-国联资源网；B2B垂直电商平台-涂多多、卫多多、玻多多等多多平台；产业科技服务-行业软件、物联网、云计算、大数据、金融科技.公司主营产品：工业品电子商务、产业信息服务、产业科技服务(行业软件、物联网、云计算、大数据、金融科技)公司致力于互联网、物联网等新技术与传统产业的深度融合，实现促进传统产业降本增效的价值使命。公司是商务部、工信部、中国人民银行等八部委共同认定的全国供应链创新与应用试点企业，是工信部认定的2019年制造业与互联网融合试点示范项目企业。</v>
          </cell>
          <cell r="J1158" t="str">
            <v>技术开发、技术咨询、技术转让、技术服务、技术推广；利用www.ibicn.com网站发布广告；会议服务；承办展览展示活动；经济贸易咨询；应用软件服务；基础软件服务；数据处理；计算机系统服务；销售计算机、软件及辅助设备、自行开发后的产品、机械设备、电子产品、通讯设备、工艺品、化工产品(不含危险化学品及一类易制毒化学品)、日用品、金属矿石、非金属矿石、陶瓷制品、金属制品、金属材料、安全技术防范产品、汽车、汽车零配件、五金交电(不含电动自行车)、食品添加剂、食用农产品、厨房用具、日用杂货、医疗器械I、II类；设计、制作、代理、发布广告；再生物资回收与批发；货物进出口、技术进出口、代理进出口；预包装食品销售(不含冷藏冷冻食品)、特殊食品销售(保健食品、婴幼儿配方乳粉、其他婴幼儿配方食品)(食品流通许可证有效期至2025年12月15日)；广播电视节目制作；销售第三类医疗器械；从事互联网文化活动；经营电信业务；互联网信息服务业务(除新闻、出版、教育、医疗保健、药品、医疗器械和BBS以外的内容)。(市场主体依法自主选择经营项目，开展经营活动；从事互联网文化活动、经营电信业务、广播电视节目制作、销售第三类医疗器械以及依法须经批准的项目，经相关部门批准后依批准的内容开展经营活动；不得从事国家和本市产业政策禁止和限制类项目的经营活动。)</v>
          </cell>
          <cell r="K1158">
            <v>1019</v>
          </cell>
          <cell r="L1158" t="str">
            <v>主营业务:B2B电子商务;主要产品和服务:公司以B2B电子商务业务为主,公司定位于B2B综合服务平台,以工业电子商务为基础,以互联网数据为支撑,为相关行业客户提供工业品和原材料的网上商品交易,商业信息服务和互联网技术服务.1,网上商品交易业务——通过涂多多,卫多多,玻多多三个B2B垂直电商平台为涂料化工,卫生用品,玻璃等产业链的注册企业提供自营电商,第三方电商和SaaS服务.2,商业信息服务——通过国联资源网为各行业客户提供基于互联网,线上线下结合的网站会员,行业会展,资讯等商业信息服务.3,互联网技术服务—为客户提供基于“互联网+”的全网总体设计,平台建设,系统开发,咨询培训和电子商务工程等专业服务;帮助传统品牌企业运营其在天猫,京东的网上店铺</v>
          </cell>
        </row>
        <row r="1159">
          <cell r="A1159" t="str">
            <v>301102.SZ</v>
          </cell>
          <cell r="B1159" t="str">
            <v>苏壮强</v>
          </cell>
          <cell r="C1159" t="str">
            <v>冯中华</v>
          </cell>
          <cell r="D1159" t="str">
            <v>杨丽晶</v>
          </cell>
          <cell r="E1159">
            <v>20000</v>
          </cell>
          <cell r="F1159">
            <v>20070930</v>
          </cell>
          <cell r="G1159" t="str">
            <v>天津</v>
          </cell>
          <cell r="H1159" t="str">
            <v>天津市</v>
          </cell>
          <cell r="I1159" t="str">
            <v>公司是国内专业的高铁数字媒体运营商，自2007年成立以来，一直专注开发铁路客运站数字媒体。本招股意向书签署日，公司已与国内18家铁路局集团中的17家签署了媒体资源使用协议，签约铁路客运站558个，开通运营铁路客运站432个，其中90%以上属于高铁站(含动车)，运营5,607块数字媒体屏幕，为高铁数字媒体广告行业中媒体资源覆盖最广泛的数字媒体运营商之一。</v>
          </cell>
          <cell r="J1159" t="str">
            <v>从事广告经营；企业策划及设计、产品设计；展厅的布置设计；电脑动画设计；摄影扩印服务；社会经济咨询；市场调查咨询；会议会展服务；节能环保设备、通信设备、电子设备、办公设备租赁业务(依法须经批准的项目，经相关部门批准后方可开展经营活动)</v>
          </cell>
          <cell r="K1159">
            <v>336</v>
          </cell>
          <cell r="L1159" t="str">
            <v>从事高铁数字媒体资源的开发,运营和广告发布业务.公司主要通过高铁数字媒体网络为客户提供广告发布服务,采购的内容主要为高铁站的媒体资源和数字媒体设备.根据营销对象的区别,公司将客户分为广告主和广告代理公司两类,销售全部通过直接销售完成.</v>
          </cell>
        </row>
        <row r="1160">
          <cell r="A1160" t="str">
            <v>001201.SZ</v>
          </cell>
          <cell r="B1160" t="str">
            <v>袁建康</v>
          </cell>
          <cell r="C1160" t="str">
            <v>袁建康</v>
          </cell>
          <cell r="D1160" t="str">
            <v>曾东强</v>
          </cell>
          <cell r="E1160">
            <v>21280.56</v>
          </cell>
          <cell r="F1160">
            <v>20020327</v>
          </cell>
          <cell r="G1160" t="str">
            <v>广东</v>
          </cell>
          <cell r="H1160" t="str">
            <v>河源市</v>
          </cell>
          <cell r="I1160" t="str">
            <v>公司采取“自育自繁自养一体化生态养殖”经营模式，形成了集饲料生产、生猪育种、种猪扩繁、商品猪饲养、活大猪供港及生猪内地销售于一体的完整生猪产业链；公司是内地供港活大猪前三大供应商之一和粤港澳大湾区“菜篮子”生产基地，在“非洲猪瘟”疫情造成我国生猪产能较大下降的情况下，为保障中国香港和广东省的生猪供应发挥了重要作用。公司被评定为农业产业化国家重点龙头企业、国家生猪核心育种场、广东出口活猪质量安全示范企业、广东省农产品出口示范基地、畜禽养殖废弃物资源化利用“种养结合示范基地”、农业部畜禽标准化示范场、农业部生猪标准化示范场、粤港澳大湾区“菜篮子”生产基地，并当选中国畜牧业协会猪业分会副会长单位、广东省养猪行业协会副会长单位，公司拥有的“东瑞”牌活肉猪被评为“广东十大名牌农产品——广东名猪”，荣获第十四届中国国际农产品交易会参展农产品金奖。此外，公司积极参与广东省、河源市“扶贫济困日”活动，2015-2019年度连续荣获广东扶贫济困“红棉杯铜杯”。</v>
          </cell>
          <cell r="J1160" t="str">
            <v>自营和代理各类商品和技术的进出口，但国家限定公司经营或禁止进出口的商品和技术除外；畜牧业技术咨询服务；收购农副产品(不含国家专营专控产品)；销售种猪、肉猪；场地、厂房、设备租赁；生产、销售：杜洛克、长白纯种猪及猪精液，长大、大长杂交种母猪(另设分支经营)；生猪养殖、销售(另设分支经营)；发酵猪粪销售(另设分支经营)；普通货运(另设分支经营)。(依法须经批准的项目，经相关部门批准后方可开展经营活动)</v>
          </cell>
          <cell r="K1160">
            <v>1061</v>
          </cell>
          <cell r="L1160" t="str">
            <v>公司主营业务为生猪的养殖和销售,主要产品为商品猪,仔猪,种猪等.此外,公司自行生产生猪养殖所需的饲料,并有部分饲料对外销售.</v>
          </cell>
        </row>
        <row r="1161">
          <cell r="A1161" t="str">
            <v>603041.SH</v>
          </cell>
          <cell r="B1161" t="str">
            <v>孙宇</v>
          </cell>
          <cell r="C1161" t="str">
            <v>孙宇</v>
          </cell>
          <cell r="D1161" t="str">
            <v>陈青</v>
          </cell>
          <cell r="E1161">
            <v>18314.7692</v>
          </cell>
          <cell r="F1161">
            <v>20001124</v>
          </cell>
          <cell r="G1161" t="str">
            <v>江苏</v>
          </cell>
          <cell r="H1161" t="str">
            <v>南京市</v>
          </cell>
          <cell r="I1161" t="str">
            <v>公司是中国领先的聚氨酯泡沫稳定剂生产商。公司主要从事有机硅表面活性剂的研发、生产和销售。在聚氨酯行业公司已发展成为国内技术领先的聚氨酯泡沫稳定剂专业生产企业，在提供产品的同时也为客户提供专业化、个性化的技术服务和支持。产品遍及世界五大洲各地区，广泛应用于家电、家具、建筑、汽车等行业公司获得了中国石油和化工优秀民营企业、中国聚氨酯典范成长企业、国家高新技术企业、江苏省科技小巨人企业、江苏省有机硅表面活性剂工程技术研究中心等荣誉称号。公司产品被认定为江苏省高新技术产品、江苏省名牌产品。</v>
          </cell>
          <cell r="J1161" t="str">
            <v>研究、开发和生产表面活性剂、催化剂及相关化工产品(不含危险化学品)；销售自产产品；自营和代理各类商品及技术的进出口业务(国家限定企业经营或禁止进出口的商品和技术除外)(依法须经批准的项目，经相关部门批准后方可开展经营活动)。</v>
          </cell>
          <cell r="K1161">
            <v>119</v>
          </cell>
          <cell r="L1161" t="str">
            <v>公司主营业务为聚氨酯泡沫稳定剂的研发,生产和销售,主要产品为聚氨酯泡沫稳定剂.</v>
          </cell>
        </row>
        <row r="1162">
          <cell r="A1162" t="str">
            <v>603214.SH</v>
          </cell>
          <cell r="B1162" t="str">
            <v>施琼</v>
          </cell>
          <cell r="C1162" t="str">
            <v>施琼</v>
          </cell>
          <cell r="D1162" t="str">
            <v>高岷</v>
          </cell>
          <cell r="E1162">
            <v>14150.5896</v>
          </cell>
          <cell r="F1162">
            <v>20050822</v>
          </cell>
          <cell r="G1162" t="str">
            <v>上海</v>
          </cell>
          <cell r="H1162" t="str">
            <v>上海市</v>
          </cell>
          <cell r="I1162" t="str">
            <v>公司主要从事母婴商品的销售及相关服务业务，是一家结合直营门店、电子商务等多种渠道，为孕前至6岁婴幼儿家庭提供优质母婴商品和相关服务的专业连锁零售商，经营产品涵盖了婴幼儿乳制品、纸制品、喂哺用品、玩具、洗护用品、棉纺品、车床等品类，产品品种逾万种。公司总部位于上海，并在上海、无锡、南通、杭州、绍兴、嘉兴、宁波、厦门、福州等经济发达城市设立子公司和分公司，运营162家中大型母婴品质生活馆，专业销售中高端母婴用品并提供婴儿抚触等专业服务，公司直营门店由公司及子公司直接经营，为客户搭建了一站式母婴用品采购及孕婴童健康服务平台。</v>
          </cell>
          <cell r="J1162" t="str">
            <v>第一类增值电信业务，第二类增值电信业务，互联网信息服务，食品经营，药品零售，出版物经营，理发服务，美容服务，道路货物运输(不含危险货物)，第一类医疗器械销售，第二类医疗器械销售，玩具、动漫及游艺用品销售，母婴用品销售，服装服饰批发，鞋帽批发，工艺美术品及收藏品批发(象牙及其制品除外)，钟表、眼镜零售，乐器批发，箱包销售，金银制品，五金产品批发，珠宝首饰批发，文化用品，日用百货，电子产品，化妆品批发，化工产品(除危险化学品、监控化学品、烟花爆竹、民用爆炸物品、易制毒化学品)，塑料制品，游乐园服务，广告发布(非广播电台、电视台、报刊出版单位)，佣金代理(拍卖除外)，进出口及相关配套业务，自有家用电器的租赁业务，电子商务领域，计算机软件，网络系统等上述专业技术领域的技术开发、技术转让、技术咨询及技术服务，商务信息咨询(除经纪)，市场营销服务，企业形象策划，会议与展览服务，摄影扩印服务，家政服务，普通货物仓储服务(不含危险化学品等需许可审批的项目)，低温仓储(不含危险化学品等需许可审批的项目)，装卸搬运服务，国内货物运输代理。【除依法须经批准的项目外，凭营业执照依法自主开展经营活动】。</v>
          </cell>
          <cell r="K1162">
            <v>4391</v>
          </cell>
          <cell r="L1162" t="str">
            <v>主营业务:主要从事母婴商品的销售及相关服务业务.经营产品涵盖了婴幼儿乳制品,纸制品,喂哺用品,玩具,洗护用品,棉纺品,车床等品类,产品品种逾万种.</v>
          </cell>
        </row>
        <row r="1163">
          <cell r="A1163" t="str">
            <v>002755.SZ</v>
          </cell>
          <cell r="B1163" t="str">
            <v>陈庆财</v>
          </cell>
          <cell r="C1163" t="str">
            <v>马竞飞</v>
          </cell>
          <cell r="D1163" t="str">
            <v>马竞飞</v>
          </cell>
          <cell r="E1163">
            <v>92816.0351</v>
          </cell>
          <cell r="F1163">
            <v>19961224</v>
          </cell>
          <cell r="G1163" t="str">
            <v>北京</v>
          </cell>
          <cell r="H1163" t="str">
            <v>北京市</v>
          </cell>
          <cell r="I1163" t="str">
            <v>公司于2018年12月完成了重大资产重组。公司的主营业务由主要从事为石油化工行业、新型煤化工行业的大型建设项目提供工程勘察和岩土工程施工服务等业务变更为药品研发、生产和销售。在长期的发展过程中，逐步创建了“以健康为本的‘头尾创新’的奥赛康管理模式”，既重视“头部创新”，重点抓研发和技术突破，又重视“尾部创新”，强调工艺改进、质量提升，使“尾部创新”与“头部创新”互相融合、相得益彰，实现公司可持续健康发展。奥赛康药业专注于中国医药细分市场，目前产品剂型主要定位于冻干粉针制剂，在国内抗消化性溃疡药物质子泵抑制剂注射剂产品细分领域市场占有率第一。奥赛康药业是国内最大的质子泵抑制剂(PPIs)注射剂生产企业之一，通过在医药制造行业多年的深耕细作，奥赛康药业形成了多品类多层次的产品管线和良好的产品质量口碑，资产规模和盈利能力均处于业界领先地位。2018年位列中国化学制药行业工业企业综合实力百强第35名。</v>
          </cell>
          <cell r="J1163" t="str">
            <v>医学研究与试验发展；技术咨询、技术服务；货物进出口、技术进出口；企业管理；销售化工产品。(企业依法自主选择经营项目，开展经营活动；销售化工产品以及依法须经批准的项目，经相关部门批准后依批准的内容开展经营活动；不得从事本市产业政策禁止和限制类项目的经营活动。)</v>
          </cell>
          <cell r="K1163">
            <v>1348</v>
          </cell>
          <cell r="L1163" t="str">
            <v>主营业务:主要为石油化工行业,新型煤化工行业的大型建设项目提供工程勘察和岩土工程施工服务,服务领域包括:工程勘察(含测绘,勘察,检(监)测),岩土工程施工,工程咨询与监理等.</v>
          </cell>
        </row>
        <row r="1164">
          <cell r="A1164" t="str">
            <v>301268.SZ</v>
          </cell>
          <cell r="B1164" t="str">
            <v>陶诚</v>
          </cell>
          <cell r="C1164" t="str">
            <v>陶诚</v>
          </cell>
          <cell r="D1164" t="str">
            <v>杨德诚</v>
          </cell>
          <cell r="E1164">
            <v>40001</v>
          </cell>
          <cell r="F1164">
            <v>20040727</v>
          </cell>
          <cell r="G1164" t="str">
            <v>广东</v>
          </cell>
          <cell r="H1164" t="str">
            <v>深圳市</v>
          </cell>
          <cell r="I1164" t="str">
            <v>铭利达成立于2004年，是一家集科研、开发、生产、销售于一体民营高新技术企业，是模具设计与制造、压铸生产、塑胶射出、精密机加工、铝型材加工、冲压钣金、表面处理等结构产品的一站式服务提供者，致力于新能源汽车、太阳能发电、大健康、安防、新型行业等核心精密零部件成型加工。铭利达生产基地布局华南、华东、西南区域，面积达48万平方米，员工2000余人，服务布局欧洲、北美、亚太等地区，拥有丰富的模具设计经验、压铸、注塑成型与品质控制专业技术人员；配备先进的高精尖生产与检测设备。铭利达始终把向客户提供优质产品及优质服务作为根本立足点。</v>
          </cell>
          <cell r="J1164" t="str">
            <v>塑胶模具、合金压铸模具、压铸产品、铝型材、五金制品、塑胶产品（不含注塑工艺）的销售；经营进出口业务（法律、行政法规、国务院决定禁止的项目除外，限制的项目须取得许可后方可经营）。塑胶模具、合金压铸模具、压铸产品、铝型材、五金制品、塑胶产品（不含注塑工艺）的生产、加工（具体范围凭环保批复经营）；普通货运；压铸件、塑胶件、线缆、电子产品的装配组装业务。</v>
          </cell>
          <cell r="K1164">
            <v>2807</v>
          </cell>
          <cell r="L1164" t="str">
            <v>公司专业从事精密结构件及模具的设计,研发,生产及销售,以产品研发,模具设计和工艺设计与创新为核心,以精密压铸,精密注塑,型材加工和五金冲压技术为基础,为国内外优质客户提供多类型,一站式的精密结构件产品.</v>
          </cell>
        </row>
        <row r="1165">
          <cell r="A1165" t="str">
            <v>603318.SH</v>
          </cell>
          <cell r="B1165" t="str">
            <v>尚智勇</v>
          </cell>
          <cell r="C1165" t="str">
            <v>李启明</v>
          </cell>
          <cell r="D1165" t="str">
            <v>李启明</v>
          </cell>
          <cell r="E1165">
            <v>37801.1155</v>
          </cell>
          <cell r="F1165">
            <v>20021204</v>
          </cell>
          <cell r="G1165" t="str">
            <v>辽宁</v>
          </cell>
          <cell r="H1165" t="str">
            <v>大连市</v>
          </cell>
          <cell r="I1165" t="str">
            <v>大连派思燃气系统股份有限公司，成立于2002年12月，2011年7月整体改制为股份公司，是国企控股的高新技术企业。2015年4月24日在上海证券交易所首次公开发行股票(SH.603318)。上市后，围绕天然气全产业链的相关领域进行布局，于2017年收购了四川雅安等三家国内燃气公司，正式开展城镇燃气业务。派思股份目前已经形成燃气装备业务、燃气运营业务和分布式能源综合服务业务三大业务板块。2018年投资了鄂尔多斯一期110×104Nm3/d天然气液化工厂项目，通过对新能源领域的积极布局，实现了多维度协同发展。2019年3月26日，水发众兴集团成功收购A股上市企业大连派思29.99%的股份，标志着众兴集团正式控股派思股份，成为在山东清洁能源板块的上市公司。公司位于大连经济技术开发区，现有振鹏工业城和中心工业区二个厂区，其中振鹏工业城厂区占地面积近1.5万平方米、厂房面积近1万平方米，中心工业区占地近5.3万平方米、厂房面积4万余平方米。</v>
          </cell>
          <cell r="J1165" t="str">
            <v>煤气、燃气系统工程设备的生产及安装自产产品。(涉及行政许可证的，须经批准后方可开业经营)＊＊＊(依法须经批准的项目，经相关部门批准后方可开展经营活动)</v>
          </cell>
          <cell r="K1165">
            <v>524</v>
          </cell>
          <cell r="L1165" t="str">
            <v>主要产品:燃气输配系统,燃气应用系统和备品备件等.主要业务:燃气输配和燃气应用领域相关产品的设计,生产,销售和服务.</v>
          </cell>
        </row>
        <row r="1166">
          <cell r="A1166" t="str">
            <v>603665.SH</v>
          </cell>
          <cell r="B1166" t="str">
            <v>张间芳</v>
          </cell>
          <cell r="C1166" t="str">
            <v>张间芳</v>
          </cell>
          <cell r="D1166" t="str">
            <v>唐倩</v>
          </cell>
          <cell r="E1166">
            <v>16068.3077</v>
          </cell>
          <cell r="F1166">
            <v>20061229</v>
          </cell>
          <cell r="G1166" t="str">
            <v>浙江</v>
          </cell>
          <cell r="H1166" t="str">
            <v>绍兴市</v>
          </cell>
          <cell r="I1166" t="str">
            <v>公司致力于为客户提供全方位的手部劳动防护解决方案。多年来，公司坚持“积极开发新产品、优化产品结构、提高产品附加值”的发展战略，通过对无缝针织手套技术和浸胶技术、工艺的深度开发、应用和长期积累，逐步拥有了独立的研发设计能力和快速高效的规模化生产能力。公司的产品主要销往以欧洲、美国和日本为主的境外市场，产品品类以耐磨手套、抗切割手套、抗撕裂手套、抗冲撞手套、防化手套、防静电手套、耐热耐寒手套等功能性劳动防护手套为主，广泛应用于建筑、电力、电子、汽车、机械制造、冶金、石化、采掘等行业。</v>
          </cell>
          <cell r="J1166" t="str">
            <v>研发：手部特种防护产品；设计并提供：细分行业手部防护的解决方案，细分行业手部防护产品从采购到存储、发放、使用统计、回收再利用的一条龙服务方案；生产：手部防护产品；销售：自产产品；生产用纤维、纱线、胶料的批发及进出口；安全和防护知识的策划、推广普及服务。</v>
          </cell>
          <cell r="K1166">
            <v>2272</v>
          </cell>
          <cell r="L1166" t="str">
            <v>公司致力于为客户提供全方位的手部劳动防护解决方案.产品品类以耐磨手套,抗切割手套,抗撕裂手套,抗冲撞手套,防化手套,防静电手套,耐热耐寒手套等功能性劳动防护手套为主.</v>
          </cell>
        </row>
        <row r="1167">
          <cell r="A1167" t="str">
            <v>603901.SH</v>
          </cell>
          <cell r="B1167" t="str">
            <v>罗邦毅</v>
          </cell>
          <cell r="C1167" t="str">
            <v>吴仁波</v>
          </cell>
          <cell r="D1167" t="str">
            <v>张彩芹</v>
          </cell>
          <cell r="E1167">
            <v>48845.0811</v>
          </cell>
          <cell r="F1167">
            <v>20021107</v>
          </cell>
          <cell r="G1167" t="str">
            <v>浙江</v>
          </cell>
          <cell r="H1167" t="str">
            <v>杭州市</v>
          </cell>
          <cell r="I1167" t="str">
            <v>公司是全国智能包装装备系统领域的行业知名企业，国内大型整套包装生产线解决方案提供商，为客户提供离散/混合型智能包装系统。公司一直从事包装设备及配套包装材料的研发设计、生产制造、安装调试与技术服务，以技术为依托为客户提供包装设备解决方案。公司包装设备、软件及配套包装材料主要应用于食品、饮料、医药、化工、家用电器、造币印钞、机械制造、仓储物流、建筑材料、金属制造、造纸印刷、图书出版等众多领域。除在国内市场享有较高知名度外，公司品牌在国际上也具有较高的影响力，产品销往美国、德国、韩国、意大利等多个国家和地区。经过十余年的发展，公司先后被评为国家高新技术企业，为国家火炬计划重点高新技术企业，中国液态食品包装机械企业十强，中国食品工业智能制造试点示范企业，同时是中国食品和包装机械工业协会常务理事与副理事长单位、浙江省物联网产业协会理事单位、全国包装机械标准化技术委员会成型装填封口集合机械分技术会委会秘书处单位。</v>
          </cell>
          <cell r="J1167" t="str">
            <v>包装机械及其零配件、工业机器人及其成套系统、精密仪器、非金属制品模具、包装材料的研发、设计、制造、加工，计算机软件、自动化信息系统的研发、设计、制作及工程承包、技术转让、技术咨询、技术服务，培训服务(不含办班培训)，包装机械的维护、修理，本企业生产所需的废旧打包带、塑料颗粒的回收(限企业内经营，废旧金属除外)，从事进出口业务。</v>
          </cell>
          <cell r="K1167">
            <v>4437</v>
          </cell>
          <cell r="L1167" t="str">
            <v>主要产品:包装设备与包装材料.主要业务:包装设备及配套包装材料的研发设计,生产制造,安装调试与技术服务.</v>
          </cell>
        </row>
        <row r="1168">
          <cell r="A1168" t="str">
            <v>002774.SZ</v>
          </cell>
          <cell r="B1168" t="str">
            <v>罗爱文</v>
          </cell>
          <cell r="C1168" t="str">
            <v>罗爱明</v>
          </cell>
          <cell r="D1168" t="str">
            <v>何志民</v>
          </cell>
          <cell r="E1168">
            <v>33668.79</v>
          </cell>
          <cell r="F1168">
            <v>19980916</v>
          </cell>
          <cell r="G1168" t="str">
            <v>广东</v>
          </cell>
          <cell r="H1168" t="str">
            <v>东莞市</v>
          </cell>
          <cell r="I1168" t="str">
            <v>公司具备国家质监总局颁发的特种设备制造、安装、改造和维修保养A级资质，是一家集研发、设计、生产、安装和售后服务为一体的大型专业电梯企业。公司自1998年成立至今一直从事电梯、自动扶梯和自动人行道的研发设计、制造、销售及相关产品的安装、改造和维保服务。公司主要产品包括乘客电梯、载货电梯、自动扶梯和自动人行道等。公司为国家高新技术企业和国家火炬计划重点高新技术企业，以“广东省企业技术中心”和“广东省电梯节能工程技术研究开发中心”为依托，秉承“生产一代、储备一代、研究一代、构思一代”的研发思想，公司形成了较强的技术研发能力。近年来，公司已获得“用户满意服务单位”、“AAA+级中国质量信用企业”、“广东省用户满意企业”、“广东省名牌产品”等荣誉称号，在行业内已具有一定的品牌影响力。</v>
          </cell>
          <cell r="J1168" t="str">
            <v>产销、安装、维修、改造：电梯，自动扶梯；产销、安装30吨以下桥式起重机，门式起重机。经营本企业自产产品及技术的出口业务；经营本企业生产所需的原辅材料、仪器仪表、机械设备、零配件及技术的进口业务；生产、销售：机电产品、日用百货、办公用品、家具、活动房、体育用品、教学设备；电梯零部件销售；房地产开发经营。(依法须经批准的项目，经相关部门批准后方可开展经营活动。)</v>
          </cell>
          <cell r="K1168">
            <v>1659</v>
          </cell>
          <cell r="L1168" t="str">
            <v>主要从事电梯,自动扶梯和自动人行道的设计研发,制造,销售及产品的安装,改造和维保服务.公司产品主要包括乘客电梯,载货电梯,自动扶梯和自动人行道4个类型.</v>
          </cell>
        </row>
        <row r="1169">
          <cell r="A1169" t="str">
            <v>688046.SH</v>
          </cell>
          <cell r="B1169" t="str">
            <v>赵静</v>
          </cell>
          <cell r="C1169" t="str">
            <v>赵静</v>
          </cell>
          <cell r="D1169" t="str">
            <v>曾令武</v>
          </cell>
          <cell r="E1169">
            <v>41000</v>
          </cell>
          <cell r="F1169">
            <v>20171229</v>
          </cell>
          <cell r="G1169" t="str">
            <v>江苏</v>
          </cell>
          <cell r="H1169" t="str">
            <v>南京市</v>
          </cell>
          <cell r="I1169" t="str">
            <v>集萃药康是一家专业从事实验动物小鼠模型的研发、生产、销售及相关技术服务的高新技术企业，系亚洲小鼠突变和资源联盟企业成员以及科技部认定的国家遗传工程小鼠资源库共建单位。公司秉承“创新模型，无限可能”理念，基于实验动物创制策略与基因工程遗传修饰技术，为客户提供具有自主知识产权的商品化小鼠模型，同时开展模型定制、定制繁育、功能药效分析等一站式服务，满足客户在基因功能认知、疾病机理解析、药物靶点发现、药效筛选验证等基础研究和新药开发领域的实验动物小鼠模型相关需求。公司总部位于南京，在江苏常州、四川成都、广东佛山以及北京大兴建有子公司或分支机构，辐射国内主要市场、快速响应区域客户需求，同时设有美国子公司及欧洲办事处积极布局海外市场。公司目前服务客户超过1,000家，涵盖清华大学、北京大学、南京大学、中山大学、浙江大学、中国科学院、四川大学华西医院、上海交通大学医学院附属瑞金医院、中国医学科学院北京协和医院等国内一流科研院校和三甲医院，以及恒瑞医药、百济神州、信达生物、金斯瑞、药明康德、中美冠科、康龙化成、Champions Oncology、Novartis、Charles River等国内外知名创新药企和CRO研发企业。</v>
          </cell>
          <cell r="J1169" t="str">
            <v>许可项目：实验动物生产；实验动物经营；检验检测服务；技术进出口；进出口代理(依法须经批准的项目，经相关部门批准后方可开展经营活动，具体经营项目以审批结果为准)一般项目：医学研究和试验发展；工程和技术研究和试验发展；自然科学研究和试验发展；技术服务、技术开发、技术咨询、技术交流、技术转让、技术推广；细胞技术研发和应用；信息技术咨询服务；信息咨询服务(不含许可类信息咨询服务)；工程管理服务；企业管理；软件开发；软件外包服务；教育咨询服务(不含涉许可审批的教育培训活动)；健康咨询服务(不含诊疗服务)；会议及展览服务；以自有资金从事投资活动(除依法须经批准的项目外，凭营业执照依法自主开展经营活动)</v>
          </cell>
          <cell r="K1169">
            <v>823</v>
          </cell>
          <cell r="L1169" t="str">
            <v>主营业务是从事实验动物小鼠模型的研发,生产,销售及相关技术服务.</v>
          </cell>
        </row>
        <row r="1170">
          <cell r="A1170" t="str">
            <v>301068.SZ</v>
          </cell>
          <cell r="B1170" t="str">
            <v>唐伟忠</v>
          </cell>
          <cell r="C1170" t="str">
            <v>郭水忠</v>
          </cell>
          <cell r="D1170" t="str">
            <v>卓锰刚</v>
          </cell>
          <cell r="E1170">
            <v>8400</v>
          </cell>
          <cell r="F1170">
            <v>20030620</v>
          </cell>
          <cell r="G1170" t="str">
            <v>浙江</v>
          </cell>
          <cell r="H1170" t="str">
            <v>杭州市</v>
          </cell>
          <cell r="I1170" t="str">
            <v>公司是一家专注于废弃资源综合利用和循环经济发展的高新技术企业，公司在废弃资源综合利用领域深耕多年，是“无废城市”的先行者和探路者。公司于2006年即已取得废矿物油经营许可，是国家《废矿物油回收管理标准》的受邀起草与编制单位。目前，公司组建了自有的危废物流运输团队，已形成包括“收集—运输—贮存—利用及处置”在内的“危废一站式服务”体系。子公司盛唐环保在2012年被财政部、环保部、发改委、工信部列入全国“第一批废弃电器电子产品处理基金补贴企业”名单，且为目前全国仅有的109家及浙江省仅有的5家纳入补贴名单的企业之一。自成立以来，公司致力于不断进行技术和工艺的创新，公司已取得2项发明专利、40项实用新型专利，并于2017年取得国家高新技术企业的称号。子公司盛唐环保于2015年获得由浙江省科学技术厅颁发的“浙江省技术型企业”称号并且取得杭州市高新技术企业证书。</v>
          </cell>
          <cell r="J1170" t="str">
            <v>收集、贮存、利用：废矿物油，废乳化液、废油桶、废滤芯；生产加工：润滑油基础油(上述经营范围中涉及前置审批项目的，在批准的有效期内方可经营)，厂房及场地租赁，环保技术服务及咨询；货运：危险货物运输(需前置审批的项目除外)，普通货运。(依法须经批准的项目，经相关部门批准后方可开展经营活动)</v>
          </cell>
          <cell r="K1170">
            <v>504</v>
          </cell>
          <cell r="L1170" t="str">
            <v>主要从事危险废物的资源化利用,危险废物的无害化处置,电子废物的拆解业务.</v>
          </cell>
        </row>
        <row r="1171">
          <cell r="A1171" t="str">
            <v>300780.SZ</v>
          </cell>
          <cell r="B1171" t="str">
            <v>雷永志</v>
          </cell>
          <cell r="C1171" t="str">
            <v>雷永志</v>
          </cell>
          <cell r="D1171" t="str">
            <v>谢龙德</v>
          </cell>
          <cell r="E1171">
            <v>14667</v>
          </cell>
          <cell r="F1171">
            <v>20031010</v>
          </cell>
          <cell r="G1171" t="str">
            <v>四川</v>
          </cell>
          <cell r="H1171" t="str">
            <v>眉山市</v>
          </cell>
          <cell r="I1171" t="str">
            <v>公司是国内知名的皮带轮、锥套等机械传动零部件制造商，是国内最大的专业生产并出口欧、美、日等国家皮带轮、锥套等机械传动零部件制造商之一，专业从事皮带轮、锥套、同步带轮、胀套、链轮、齿轮箱、法兰、联轴器等机械传动零部件及其配套产品的研发、设计、生产和销售；同时也根据客户需求提供定制化的非标机械零部件产品，核心产品机械用皮带轮传动系列产品出口规模在报告期内连续位居国内同行业第一。公司生产的机械传动零部件是机械工业基础零部件之一，属于国家重点支持的“三基”产业，公司产品广泛应用于通用机械设备和专用机械设备制造业，如风机、空调、汽车、机床、石油机械、木工机械、农牧机械、船舶和工程机械等行业。公司是经认定的国家级高新技术企业、四川省技术创新示范企业、四川省典型制造业信息化示范企业。公司作为机械传动零部件国家标准起草单位之一，先后参与完成了GB/T32220-2015《锥套型式、尺寸和及基本参数》、GB/T12734-2017《同步带传动-汽车同步带》、GB/T10414-2017《同步带传动-汽车同步带轮》等六项国家标准的制定工作，还参加了ISO5288-2017《Synchronous beltdrives-Vocabulary同步带传动—术语》国际标准的制定工作。</v>
          </cell>
          <cell r="J1171" t="str">
            <v>研发、生产、销售：皮带轮、同步带轮、齿轮、链轮、联轴器、锥套、胀紧套、轮毂、法兰、工业皮带、减速电机、减速机、轴承座等机械传动零部件产品；机床的床身、工作台、立轴、主轴箱、箱壳体等定制件产品；机器人等智能装备；各类铸造件产品；开展售后服务；开展进出口业务。(依法须经批准的项目，经相关部门批准后方可开展经营活动)</v>
          </cell>
          <cell r="K1171">
            <v>1994</v>
          </cell>
          <cell r="L1171" t="str">
            <v>主营业务:从事皮带轮,锥套,同步带轮,胀套,链轮,减速机,联轴器,齿轮,法兰,工业皮带,聚氨酯同步带等机械传动零部件及其配套产品的研发,设计,生产和销售.主要产品为皮带轮,锥套,同步带轮,胀套,链轮,减速机,联轴器,齿轮,法兰,工业皮带,聚氨酯同步带等机械传动零部件.</v>
          </cell>
        </row>
        <row r="1172">
          <cell r="A1172" t="str">
            <v>603017.SH</v>
          </cell>
          <cell r="B1172" t="str">
            <v>冯正功</v>
          </cell>
          <cell r="C1172" t="str">
            <v>张谨</v>
          </cell>
          <cell r="D1172" t="str">
            <v>胡义新</v>
          </cell>
          <cell r="E1172">
            <v>27828.6778</v>
          </cell>
          <cell r="F1172">
            <v>19950414</v>
          </cell>
          <cell r="G1172" t="str">
            <v>江苏</v>
          </cell>
          <cell r="H1172" t="str">
            <v>苏州市</v>
          </cell>
          <cell r="I1172" t="str">
            <v>公司隶属于工程技术服务业，是国内建筑设计领域第一家IPO上市公司，主要从事建筑专业领域的工程设计、工程总承包、工程监理及项目管理业务。公司立足于国内各国家级、省级开发区市场，以高端工业建筑、民用建筑为主要业务领域，公司专注于提供贯通建筑工程全产业链的工程技术服务，并致力于成为开发区(园区)建设工程技术服务专家。公司在现代工业建筑、大型城市综合体、超高层建筑、创意及科技产业园、文教卫生建筑等的规划设计、方案创作、复杂计算分析、各专业协同设计与集成、细部节点深化、钢结构技术研究与应用等方面具有专业优势，在绿色节能、生态设计应用上处行业领先水平。公司在现代工业厂房的工程设计、项目管理与总承包业务中达到了国际水平；公司拥有国际先进的业务模式和全面的专业服务能力，可提供贯通建筑工程全产业链的技术服务。现公司为国家高新技术企业，也是江苏省发改委认定的省建筑设计领域首家服务业创新示范企业，被评为中国最具品牌价值建筑设计机构，全国勘察设计行业创优型企业，历年荣获江苏省勘察设计质量管理先进单位、诚信单位等多项荣誉。</v>
          </cell>
          <cell r="J1172" t="str">
            <v>主营国内外各类民用建设项目及工业工程项目的工程咨询、工程设计、工程监理、项目管理、工程总承包及所需设备材料的采购和销售；开发区规划与建设咨询；城市规划、市政设计、景观与园林设计；兼营软件研发、图文设计与制作；自有房屋租赁；检验检测；既有建筑的加固与改造。(企业经营范围中涉及行政许可的，凭许可证件经营)。</v>
          </cell>
          <cell r="K1172">
            <v>3383</v>
          </cell>
          <cell r="L1172" t="str">
            <v>主营业务:主要从事建筑专业领域的工程设计,工程总承包,工程监理及项目管理业务</v>
          </cell>
        </row>
        <row r="1173">
          <cell r="A1173" t="str">
            <v>601366.SH</v>
          </cell>
          <cell r="B1173" t="str">
            <v>徐恭藻</v>
          </cell>
          <cell r="C1173" t="str">
            <v>徐瑞泽</v>
          </cell>
          <cell r="D1173" t="str">
            <v>吴磊</v>
          </cell>
          <cell r="E1173">
            <v>86052.9501</v>
          </cell>
          <cell r="F1173">
            <v>19980122</v>
          </cell>
          <cell r="G1173" t="str">
            <v>山东</v>
          </cell>
          <cell r="H1173" t="str">
            <v>青岛市</v>
          </cell>
          <cell r="I1173" t="str">
            <v>公司是集百货零售连锁、商业物流配送、品牌代理与运作、电子商务等多业态于一体的大型商业集团。公司主要从事以百货、超市及电器为核心主业的零售连锁，和以城市物流中心为支撑的品牌代理及商业物流配送业务，并形成“供应链+自营”为核心竞争力的“供应链整合型”利群独特商业经营模式。公司在近几年的不断进取中，取得了跨越式的发展。在不断扩大企业经营规模的同时，公司积极强化企业人力资源管理，优化信息技术系统，打造智慧供应链信息管理平台，完善采购中心、物流中心、资金结算中心和信息中心“四大中心”建设，夯实企业核心竞争力。展望未来，利群股份将依托品牌、批发、物流、人才等突出优势，把握时代脉搏、挖掘发展潜能，践行“利泽群惠”的经营理念，实现企业的快速、稳健和可持续发展。</v>
          </cell>
          <cell r="J1173" t="str">
            <v>一般项目：日用百货销售；软件开发；货物进出口；技术进出口；进出口代理；日用电器修理；计算机及办公设备维修；农副产品销售；初级农产品收购；业务培训(不含教育培训、职业技能培训等需取得许可的培训)；企业管理。(除依法须经批准的项目外，凭营业执照依法自主开展经营活动)许可项目：理发服务。(依法须经批准的项目，经相关部门批准后方可开展经营活动，具体经营项目以相关部门批准文件或许可证件为准)(以下范围限分支经营)一般项目：广告制作；广告发布；体育健康服务；健身休闲活动；柜台、摊位出租；日用百货销售；互联网销售(除销售需要许可的商品)；食品销售(仅销售预包装食品)；特殊医学用途配方食品销售。(除依法须经批准的项目外，凭营业执照依法自主开展经营活动)许可项目：烟草制品零售；烟草专卖品批发；电子烟批发；电子烟零售；房地产开发经营；住宿服务；餐饮服务；出版物零售；食品销售；婴幼儿配方食品生产；小食杂；食盐批发。新鲜水果批发；新鲜水果零售；鲜肉批发；鲜肉零售；新鲜蔬菜批发；新鲜蔬菜零售；水产品零售；水产品批发；食品用洗涤剂销售；日用品销售；文具用品批发；家居用品销售；日用品批发；办公用品销售；针纺织品销售；体育用品及器材零售；化妆品批发；化妆品零售；珠宝首饰零售；珠宝首饰批发；互联网销售(除销售需要许可的商品)；五金产品零售；五金产品批发；照相机及器材销售；日用家电零售；劳动保护用品销售；第一类医疗器械销售；第二类医疗器械销售；消毒剂销售(不含危险化学品)；汽车零配件零售。(依法须经批准的项目，经相关部门批准后方可开展经营活动，具体经营项目以相关部门批准文件或许可证件为准)</v>
          </cell>
          <cell r="K1173">
            <v>7733</v>
          </cell>
          <cell r="L1173" t="str">
            <v>公司主营业务为以百货,超市和电器为核心主业的零售连锁业务,和以城市物流中心为辅的品牌代理和商业物流业务.</v>
          </cell>
        </row>
        <row r="1174">
          <cell r="A1174" t="str">
            <v>603099.SH</v>
          </cell>
          <cell r="B1174" t="str">
            <v>王昆</v>
          </cell>
          <cell r="C1174" t="str">
            <v>王昆</v>
          </cell>
          <cell r="D1174" t="str">
            <v>段国岩</v>
          </cell>
          <cell r="E1174">
            <v>26667</v>
          </cell>
          <cell r="F1174">
            <v>20101208</v>
          </cell>
          <cell r="G1174" t="str">
            <v>吉林</v>
          </cell>
          <cell r="H1174" t="str">
            <v>延边朝鲜族自治州</v>
          </cell>
          <cell r="I1174" t="str">
            <v>公司是吉林省旅游产业的龙头企业，长白山保护开发区A级纳税企业，主营业务为旅游服务业，业务包括旅游客运、旅行社及温泉水开发、利用业务，旅游客运是公司目前的核心业务。公司为我国道路旅客运输二级企业，独家拥有长白山景区内环保车、倒站车的经营许可及收费权，也是目前长白山保护开发区唯一获得交通运输主管部门批准运营景区外环长白山旅游快线的企业。公司是长白山保护开发区最大的旅游客运公司并且是唯一拥有聚龙泉温泉水开采资质的企业。公司立足于长白山自然保护区，面向国内、国际旅游市场，逐步实现旅游产业内多元化扩张，努力成为实力雄厚、业绩优良、成长稳健、运作规范的东北地区最具影响力的综合性旅游服务企业。</v>
          </cell>
          <cell r="J1174" t="str">
            <v>许可项目：道路旅客运输经营；道路货物运输（不含危险货物）；成品油零售（限危险化学品）；食品销售；道路危险货物运输。（依法须经批准的项目，经相关部门批准后方可开展经营活动，具体经营项目以相关部门批准文件或许可证件为准）一般项目：会议及展览服务；停车场服务；酒店管理；社会经济咨询服务；个人商务服务；机动车修理和维护；汽车零配件批发；汽车零配件零售；润滑油销售；代驾服务；小微型客车租赁经营服务；电动汽车充电基础设施运营；机动车充电销售。（依法须经批准的项目，经相关部门批准后方可开展经营活动）。</v>
          </cell>
          <cell r="K1174">
            <v>1092</v>
          </cell>
          <cell r="L1174" t="str">
            <v>主营业务:旅游服务业,包括旅游客运,旅行社及温泉水开发,利用业务.</v>
          </cell>
        </row>
        <row r="1175">
          <cell r="A1175" t="str">
            <v>300358.SZ</v>
          </cell>
          <cell r="B1175" t="str">
            <v>唐岳</v>
          </cell>
          <cell r="C1175" t="str">
            <v>唐岳</v>
          </cell>
          <cell r="D1175" t="str">
            <v>周飞跃</v>
          </cell>
          <cell r="E1175">
            <v>57505.2984</v>
          </cell>
          <cell r="F1175">
            <v>20021108</v>
          </cell>
          <cell r="G1175" t="str">
            <v>湖南</v>
          </cell>
          <cell r="H1175" t="str">
            <v>长沙市</v>
          </cell>
          <cell r="I1175" t="str">
            <v>公司现已成为世界医药装备行业的主要企业之一。公司主营业务为水剂类制药装备的研发、设计、生产、销售和服务。已利用自动化与信息化技术成功研制了部分智能医药生产机器人及其生产线，正向打造医药工业4.0智慧工厂整体解决方案的EPC服务商转型。自成立以来，公司一直致力于为制药企业提供专业化、个性化的制药装备解决方案。公司是国内领先的制药装备制造商，是我国替代进口制药装备产品的代表企业，水剂类制药装备产销量居国内行业前列。</v>
          </cell>
          <cell r="J1175" t="str">
            <v>一般事项：制药专用设备制造；食品、酒、饮料及茶生产专用设备制造；工业自动控制系统装置制造；制药专用设备销售；工业设计服务；软件开发；信息技术咨询服务；信息系统集成服务；非居住房地产租赁；机械设备租赁；普通机械设备安装服务；智能机器人的研发；智能机器人销售；工程管理服务；技术服务、技术开发、技术咨询、技术交流、技术转让、技术推广。一般事项（需备案）：第二类医疗器械销售；技术进出口（国家禁止或涉及行政审批的货物和技术进出口除外）。后置许可：电气安装服务；特种设备安装改造修理；特种设备设计；建筑工程施工；第二类医疗器械生产；消毒器械生产；消毒器械销售。</v>
          </cell>
          <cell r="K1175">
            <v>6775</v>
          </cell>
          <cell r="L1175" t="str">
            <v>公司主营业务为水剂类制药装备的研发,设计,生产,销售和服务.主要产品:安瓿瓶洗烘灌封联动机组,抗生素瓶洗烘灌封联动机组,口服液瓶洗烘灌封联动机组和软袋大输液联动线等.</v>
          </cell>
        </row>
        <row r="1176">
          <cell r="A1176" t="str">
            <v>603090.SH</v>
          </cell>
          <cell r="B1176" t="str">
            <v>钮法清</v>
          </cell>
          <cell r="C1176" t="str">
            <v>钮法清</v>
          </cell>
          <cell r="D1176" t="str">
            <v>龚少平</v>
          </cell>
          <cell r="E1176">
            <v>10000</v>
          </cell>
          <cell r="F1176">
            <v>20001225</v>
          </cell>
          <cell r="G1176" t="str">
            <v>江苏</v>
          </cell>
          <cell r="H1176" t="str">
            <v>无锡市</v>
          </cell>
          <cell r="I1176" t="str">
            <v>公司是由一批在热交换器行业有着20多年丰富的设计及制造经验的专家创建的民营企业。公司发展至今，产品广泛地应用于工业设备，铁路机车和汽车等领域，逐渐成为中国铝合金换热器行业的领导者之一。公司目前有80%的产品出口到20多个国家和地区(比利时，德国，美国，意大利，巴西，印度，日本，澳大利亚等)。公司是集设计、制造和测试于一体的换热器供应商,公司提供标准的系列产品,同时也为客户提供符合他们要求的完美的解决方案。</v>
          </cell>
          <cell r="J1176" t="str">
            <v>换热器、散热器、冷却器、散热条、汽车配件、空调配件、发电机组配件、机械零部件、机车及船舶零配件的制造、加工；金属切削、冷作加工及上述产品的技术开发、咨询服务；承包新能源设备、空分设备、低温液化及储运设备、超高压热交换器、节能与环保设备及其成套工程；上述工程和设备的设计、咨询、制造、销售、施工、监理和技术服务；承包境外机电工程；上述境外工程所需的设备、材料出口；对外派遣实施上述境外工程所需的劳务人员；利用自有资金对外投资；不动产出租；自营和代理各类商品和技术的进出口业务(国家限定企业经营或禁止进出口的商品和技术除外)。(依法须经批准的项目，经相关部门批准后方可开展经营活动)</v>
          </cell>
          <cell r="K1176">
            <v>819</v>
          </cell>
          <cell r="L1176" t="str">
            <v>主营业务:铝制板翅式换热器及相关产品的研发,设计,生产和销售;主要产品:铝制板翅式换热器.</v>
          </cell>
        </row>
        <row r="1177">
          <cell r="A1177" t="str">
            <v>688210.SH</v>
          </cell>
          <cell r="B1177" t="str">
            <v>杨虎</v>
          </cell>
          <cell r="C1177" t="str">
            <v>杨虎</v>
          </cell>
          <cell r="D1177" t="str">
            <v>侯灿</v>
          </cell>
          <cell r="E1177">
            <v>8000</v>
          </cell>
          <cell r="F1177">
            <v>20160612</v>
          </cell>
          <cell r="G1177" t="str">
            <v>广东</v>
          </cell>
          <cell r="H1177" t="str">
            <v>深圳市</v>
          </cell>
          <cell r="I1177" t="str">
            <v>公司成立至今，始终坚持以客户为导向，秉持品质优先、自主创新、持续改进的经营理念。公司拥有专业领域全面、技术实力强劲的研发技术团队，凭借综合、系统的技术服务能力，快速、高效的研发响应能力，以及先进的定制化、自动化设备开发能力，不断改进、优化生产工艺能力，为客户提供快速、有效的解决方案及稳定的产品供应。此外，公司建立了健全的质量管控体系，配备了先进的测量与检测设备。依靠过硬的产品质量和优质服务，公司已成为富士康、捷普科技、吉宝通讯、铠胜集团、领益智造、歌尔股份等行业内知名企业的合格供应商，主要应用终端包括苹果(Apple)、亚马逊(Amazon)、华为(HUAWEI)、大疆(DJI)、博士(BOSE)、安克(Anker)、影石(Insta360)等国际国内知名品牌。2018年12月，公司被认定为深圳市高新技术企业，同期，公司的“高精度高密度粉末冶金电子产品零部件”产品被认定为广东省高新技术产品。2019年12月，公司被认定为国家高新技术企业；2020年7月，公司被遴选为“2020年广东省专精特新中小企业”。</v>
          </cell>
          <cell r="J1177" t="str">
            <v>一般经营项目是：通信产品、电脑产品、电子产品、移动终端及其他产品的设计、技术开发和销售；各类传感器等电子元器件产品的设计、开发和销售；其他新型材料及其产品的研发、设计和销售；触摸屏及其保护玻璃、LED等光学、光电类产品及其精密零组件的研发、设计、销售；自动化设备、软件的研发、销售；医学检验技术开发；医学检验技术服务；一类医疗器械、二类医疗器械的研发；一类医疗器械的销售；国内贸易，货物及技术进出口。(法律、行政法规、国务院决定规定在登记前须经批准的项目除外)，许可经营项目是：通信产品、电脑产品、电子产品、移动终端及其他产品、各类传感器等电子元器件产品、其他新型材料及其产品、触摸屏及其保护玻璃、LED等光学、光电类产品及其精密零组件、自动化设备的生产；一类医疗器械、二类医疗器械及其零件的加工、制造；二类医疗器械的销售</v>
          </cell>
          <cell r="K1177">
            <v>854</v>
          </cell>
          <cell r="L1177" t="str">
            <v>专注于为客户提供高精度,高密度,形状复杂,性能良好,外观精致的金属粉末注射成形(Metal Injection Molding,简称“MIM”)精密金属零部件,产品应用于平板电脑,智能触控电容笔,智能穿戴设备,航拍无人机等消费类电子领域.</v>
          </cell>
        </row>
        <row r="1178">
          <cell r="A1178" t="str">
            <v>300409.SZ</v>
          </cell>
          <cell r="B1178" t="str">
            <v>荣继华</v>
          </cell>
          <cell r="C1178" t="str">
            <v>张翼</v>
          </cell>
          <cell r="D1178" t="str">
            <v>吴楠</v>
          </cell>
          <cell r="E1178">
            <v>57899.5581</v>
          </cell>
          <cell r="F1178">
            <v>20070921</v>
          </cell>
          <cell r="G1178" t="str">
            <v>广东</v>
          </cell>
          <cell r="H1178" t="str">
            <v>江门市</v>
          </cell>
          <cell r="I1178" t="str">
            <v>公司是国家高新技术企业，致力于为国内外高端陶瓷生产企业提供“一揽子”产品整体解决方案，业务涵盖了标准化的陶瓷原材料研发、陶瓷产品设计、陶瓷生产技术服务、市场营销信息服务等领域，是国内唯一的陶瓷产品全业务链服务提供商。公司的研发实力、产品应用开发与技术服务能力，在业内处于领跑地位。公司客户涵盖了诸如东鹏、金意陶、新明珠、新中源、马可波罗等国内最知名的陶瓷墙地砖生产企业。公司始终坚持走自主研发的发展道路，以科技创新突破欧洲国家技术封锁壁垒，提升建陶产业的整体竞争力，推动中国建陶产品赶超世界先进水平为己任。</v>
          </cell>
          <cell r="J1178" t="str">
            <v>无机非金属材料、高分子材料、陶瓷色釉料及原辅料、陶瓷添加剂、陶瓷机电产品的研发、生产、加工、销售及有关技术服务；锂电池材料、钴、镍、锰、铜、锡、钨、钼、铅、锌金属化合物及其制品的生产、研发、销售、仓储；经营自有产品和技术的进出口业务(国家禁止和限制及法律行政法规规定需前置审批的项目除外)。</v>
          </cell>
          <cell r="K1178">
            <v>2313</v>
          </cell>
          <cell r="L1178" t="str">
            <v>公司主要生产和销售建筑陶瓷的釉面材料,并提供相关的技术服务和产品设计;公司的主要产品为基础釉,全抛印刷釉和陶瓷墨水.</v>
          </cell>
        </row>
        <row r="1179">
          <cell r="A1179" t="str">
            <v>002761.SZ</v>
          </cell>
          <cell r="B1179" t="str">
            <v>沈德法</v>
          </cell>
          <cell r="C1179" t="str">
            <v>叶锦锋</v>
          </cell>
          <cell r="D1179" t="str">
            <v>王莲军</v>
          </cell>
          <cell r="E1179">
            <v>108134.0098</v>
          </cell>
          <cell r="F1179">
            <v>20061221</v>
          </cell>
          <cell r="G1179" t="str">
            <v>浙江</v>
          </cell>
          <cell r="H1179" t="str">
            <v>杭州市</v>
          </cell>
          <cell r="I1179" t="str">
            <v>公司重大资产置换及换股吸收合并浙江省建设投资集团股份有限公司完成后,公司目前是一家以基础设施领域的BT、BOT、TOT、PPP投资为龙头，以基础设施股权投资、资产经营、设施运营、项目建设与工程管理等为主业，同时兼顾政府性资源开发、土地经营等业务的现代企业集团。公司业务范围涵盖了道路、桥梁、隧道、水利、卫生、教育、体育、自来水、节能环保、新能源、保障性用房、房产开发等领域。公司拥有雄厚的资金实力和融资能力，具有工程咨询、项目代建、工程监理、信用评估、招标代理等多项工程管理资质，以及一批专业扎实、经验丰富和团结协作的管理团队，竭诚为广大客户提供投融资、项目建设管理与运营的优质服务与解决方案。</v>
          </cell>
          <cell r="J1179" t="str">
            <v>建设工程总承包，建筑工程、人防工程、市政工程、风景园林工程的设计、施工、咨询，路桥工程、机场跑道、机械施工，设备安装，城乡规划编制服务，工程技术开发，建筑机械制造及设备租赁，建筑构配件生产、销售，机电设备、五金工具、建筑材料、金属材料、化工原料(不含危险化学品及监控品)、计算机及办公自动化设备的批发及其进出口业务，工程技术培训及咨询业务(不含营利性职业资格及职业技能培训)，国际工程承包、劳务输出及其所需设备、材料的出口，物业管理。(依法须经批准的项目，经相关部门批准后方可开展经营活动)</v>
          </cell>
          <cell r="K1179">
            <v>20992</v>
          </cell>
          <cell r="L1179" t="str">
            <v>主营业务:建设工程总承包,建筑工程,人防工程,市政工程,风景园林工程的设计,施工,咨询,路桥工程,机场跑道,机械施工,设备安装,城乡规划编制服务,工程技术开发,建筑机械制造及设备租赁,建筑构配件生产,销售,机电设备,五金工具,建筑材料,金属材料,化工原料(不含危险品),计算机及办公自动化设备的批发及其进出口业务,工程技术培训及咨询业务,国际工程承包,劳务输出及其所需设备,材料的出口,物业管理.</v>
          </cell>
        </row>
        <row r="1180">
          <cell r="A1180" t="str">
            <v>002916.SZ</v>
          </cell>
          <cell r="B1180" t="str">
            <v>杨之诚</v>
          </cell>
          <cell r="C1180" t="str">
            <v>周进群</v>
          </cell>
          <cell r="D1180" t="str">
            <v>张丽君</v>
          </cell>
          <cell r="E1180">
            <v>51288.0341</v>
          </cell>
          <cell r="F1180">
            <v>19840703</v>
          </cell>
          <cell r="G1180" t="str">
            <v>广东</v>
          </cell>
          <cell r="H1180" t="str">
            <v>深圳市</v>
          </cell>
          <cell r="I1180" t="str">
            <v>公司始终专注于电子互联领域，致力于“打造世界级电子电路技术与解决方案的集成商”，拥有印制电路板、封装基板及电子装联三项业务，形成了业界独特的“3-In-One”业务布局：即以互联为核心，在不断强化印制电路板业务领先地位的同时，大力发展与其“技术同根”的封装基板业务及“客户同源”的电子装联业务。公司具备提供“样品→中小批量→大批量”的综合制造能力，通过开展方案设计、制造、电子装联、微组装和测试等全价值链服务，为客户提供专业高效的一站式综合解决方案。公司系国家火炬计划重点高新技术企业、印制电路板行业首家国家技术创新示范企业及国家企业技术中心；同时，公司系中国电子电路行业协会(CPCA)的理事长单位及标准委员会会长单位，主导、参与了多项行业标准的制定。</v>
          </cell>
          <cell r="J1180" t="str">
            <v>印刷电路板、封装基板产品、模块模组封装产品、电子装联产品、电子元器件、网络通讯科技产品、通信设备的研制、生产、加工、服务、销售；工业自动化设备、电信终端设备、信息技术类设备、LED产品、电路开关及保护或连接用电器装置、低压电器、安防产品的设计、生产、加工、销售；普通货运(道路运输经营许可证有效期内经营)。变更后公司经营范围的一般经营项目为：电镀、鉴证咨询、不动产租赁服务、经营进出口业务、技术研发及信息技术咨询、物业管理、计算机软硬件及外围设备制造、计算机软硬件及辅助设备批发、计算机软硬件及辅助设备零售。(除依法须经批准的项目外，凭营业执照依法自主开展经营活动)</v>
          </cell>
          <cell r="K1180">
            <v>15740</v>
          </cell>
          <cell r="L1180" t="str">
            <v>主营业务为印制电路板生产销售,目前,PCB产品为公司的主要产品.</v>
          </cell>
        </row>
        <row r="1181">
          <cell r="A1181" t="str">
            <v>301017.SZ</v>
          </cell>
          <cell r="B1181" t="str">
            <v>秦光霞</v>
          </cell>
          <cell r="C1181" t="str">
            <v>秦光霞</v>
          </cell>
          <cell r="D1181" t="str">
            <v>李强</v>
          </cell>
          <cell r="E1181">
            <v>40534</v>
          </cell>
          <cell r="F1181">
            <v>19990121</v>
          </cell>
          <cell r="G1181" t="str">
            <v>山东</v>
          </cell>
          <cell r="H1181" t="str">
            <v>济南市</v>
          </cell>
          <cell r="I1181" t="str">
            <v>公司是山东省第一家平价药房。漱玉平民大药房坚持“明明白白购药，实实在在便宜--漱玉平民大药房为您节省每一分钱”的经营理念；遵守“药品真、价格低、服务好、待人诚”的经营宗旨，使公司的经济效益、社会效益不断提高，赢得了广大消费者的信赖与支持。公司及部分门店先后荣获“省、市、区级消费者满意单位”、“山东省诚信企业”、“山东省百姓口碑最佳荣誉单位”、“山东省最具成长性中小企业”、“山东省商业名牌企业”、“山东省商业服务名牌”、“山东省商业服务业先进企业”、“山东省民企帮村先进单位”、“济南市文明诚信药店”、“计量价格信得过单位”、“重合同守信用单位”、“济南市优秀民营企业”、“AAA级诚信企业”等多项荣誉称号，“漱玉平民”品牌被评为济南市著名商标。</v>
          </cell>
          <cell r="J1181" t="str">
            <v>许可项目：药品零售；出版物零售；第三类医疗器械经营；食品销售；药品互联网信息服务；医疗器械互联网信息服务；医疗服务；餐饮服务；道路货物运输（不含危险货物）；药品进出口；货物进出口；食品生产；酒类经营；第三类医疗器械租赁。（依法须经批准的项目，经相关部门批准后方可开展经营活动，具体经营项目以相关部门批准文件或许可证件为准）一般项目：第一类医疗器械销售；第二类医疗器械销售；非食用盐销售；化妆品零售；化妆品批发；卫生用品和一次性使用医疗用品销售；消毒剂销售（不含危险化学品）；家用电器销售；日用百货销售；电子产品销售；服装服饰批发；服装服饰零售；鞋帽零售；鞋帽批发；五金产品批发；五金产品零售；食用农产品零售；农副产品销售；计算机软硬件及辅助设备批发；计算机软硬件及辅助设备零售；市场调查（不含涉外调查）；健康咨询服务（不含诊疗服务）；网络技术服务；软件开发；技术服务、技术开发、技术咨询、技术交流、技术转让、技术推广；计算机及办公设备维修；互联网数据服务；信息技术咨询服务；小微型客车租赁经营服务；会议及展览服务；养生保健服务（非医疗）；中医养生保健服务（非医疗）；打字复印；平面设计；广告制作；广告设计、代理；广告发布（非广播电台、电视台、报刊出版单位）；社会经济咨询服务；企业形象策划；包装服务；非居住房地产租赁；住房租赁；物业管理；专用设备修理；第二类医疗器械租赁。（除依法须经批准的项目外，凭营业执照依法自主开展经营活动）</v>
          </cell>
          <cell r="K1181">
            <v>11023</v>
          </cell>
          <cell r="L1181" t="str">
            <v>公司一直专注于医药及健康相关产品的零售业务,依托连锁门店线下渠道和互联网线上平台,为消费者提供安全,丰富,优质的健康产品,致力于成为行业内具有影响力的健康产业集团.</v>
          </cell>
        </row>
        <row r="1182">
          <cell r="A1182" t="str">
            <v>002725.SZ</v>
          </cell>
          <cell r="B1182" t="str">
            <v>林仙明</v>
          </cell>
          <cell r="C1182" t="str">
            <v>林斌</v>
          </cell>
          <cell r="D1182" t="str">
            <v>陈圳均</v>
          </cell>
          <cell r="E1182">
            <v>25600</v>
          </cell>
          <cell r="F1182">
            <v>19980521</v>
          </cell>
          <cell r="G1182" t="str">
            <v>浙江</v>
          </cell>
          <cell r="H1182" t="str">
            <v>台州市</v>
          </cell>
          <cell r="I1182" t="str">
            <v>公司是一家专注于铝合金车轮的研发、设计、生产和销售的国家高新技术企业、国家汽车零部件出口基地企业。主导产品包括汽车铝合金轮毂和摩托车铝合金轮毂。专业从事铝合金车轮的研发、设计、制造和销售，主要产品包括汽车铝合金车轮和摩托车铝合金车轮两大类。公司是一家出口型的铝轮毂生产企业，产品涵盖电镀轮毂、真空电镀轮毂、轻量化轮毂、SUV轮毂、高性能赛车轮毂。拥有省级企业技术中心、省级高新研发中心和省级研究院，公司先后获得“浙江省出口名牌产品”、“浙江省名牌产品”、“浙江省著名商标”、“浙江省五一劳动奖章”和“台州市政府质量奖”等荣誉称号。</v>
          </cell>
          <cell r="J1182" t="str">
            <v>铝合金轮毂、汽车配件、摩托车配件制造、销售；货物进出口、技术进出口(法律、行政法规禁止和限制的项目除外)。</v>
          </cell>
          <cell r="K1182">
            <v>1404</v>
          </cell>
          <cell r="L1182" t="str">
            <v>主要产品:汽车铝合金轮毂和摩托车铝合金轮毂.主营业务:铝合金车轮的研发,设计,制造和销售.</v>
          </cell>
        </row>
        <row r="1183">
          <cell r="A1183" t="str">
            <v>688036.SH</v>
          </cell>
          <cell r="B1183" t="str">
            <v>竺兆江</v>
          </cell>
          <cell r="C1183" t="str">
            <v>竺兆江</v>
          </cell>
          <cell r="D1183" t="str">
            <v>曾春</v>
          </cell>
          <cell r="E1183">
            <v>80169.095</v>
          </cell>
          <cell r="F1183">
            <v>20130821</v>
          </cell>
          <cell r="G1183" t="str">
            <v>广东</v>
          </cell>
          <cell r="H1183" t="str">
            <v>深圳市</v>
          </cell>
          <cell r="I1183" t="str">
            <v>公司是一家以手机为核心的智能终端的设计、研发、生产及品牌运营的高新技术企业，业务集中在非洲、南亚、东南亚等新兴市场国家。同时实施多元化战略，开发了数码配件、家用电器以及移动互联网服务。主要产品为TECNO、itel和Infinix三大品牌手机，另创立数码配件品牌Oraimo，家用电器品牌Syinix及售后服务品牌Carlcare，自主研发HIOS、itelOS、和XOS等智能终端操作系统。针对特定市场需求，完成了切合当地市场的研发成果，包括黑人肤色摄像技术、防汗液USB端口等。2018年手机出货量全球市场占有率7.04%，排名第四；非洲市占率48.71%，排名第一；印度市占率6.72%，排名第四。</v>
          </cell>
          <cell r="J1183" t="str">
            <v>移动互联网及手机软件的技术开发、技术咨询;电子产品的批发、进出口及相关配套业务(不涉及国营贸易管理商品,涉及配额、许可证管理及其他专项规定管理的商品,按照国家有关规定办理申请)</v>
          </cell>
          <cell r="K1183">
            <v>16095</v>
          </cell>
          <cell r="L1183" t="str">
            <v>发行人的主营业务是从事以手机为核心的智能终端的设计,研发,生产,销售和品牌运营,主要产品为TECNO,itel和Infinix三大品牌手机,销售区域主要集中在非洲,南亚,东南亚,中东和南美等全球新兴市场国家.基于在新兴市场积累的领先优势,公司围绕主营业务积极实施多元化战略布局,创立了数码配件品牌Oraimo,家用电器品牌Syinix以及售后服务品牌Carlcare等.公司自主研发HiOS,itelOS和XOS等智能终端操作系统,围绕OS操作系统开发应用商店,游戏平台,广告分发平台以及手机管家等工具类软件.同时公司与网易等多家国内领先的互联网公司,积极开发和孵化移动互联网产品,在音乐,游戏,短视频,内容聚合及其他应用领域进行出海战略合作.基于用户流量和数据资源开展的移动互联网业务是公司经营业绩增长的新动力.</v>
          </cell>
        </row>
        <row r="1184">
          <cell r="A1184" t="str">
            <v>002842.SZ</v>
          </cell>
          <cell r="B1184" t="str">
            <v>陈启丰</v>
          </cell>
          <cell r="C1184" t="str">
            <v>陈伟东</v>
          </cell>
          <cell r="D1184" t="str">
            <v>李盛意</v>
          </cell>
          <cell r="E1184">
            <v>27767.2044</v>
          </cell>
          <cell r="F1184">
            <v>19970417</v>
          </cell>
          <cell r="G1184" t="str">
            <v>广东</v>
          </cell>
          <cell r="H1184" t="str">
            <v>潮州市</v>
          </cell>
          <cell r="I1184" t="str">
            <v>公司是广东优秀民营企业。公司专注于钨制品的开发、生产和销售，经过多年的发展，公司形成了从仲钨酸铵、氧化钨、钨粉、碳化钨粉到硬质合金等为一体的产品体系。被国家商务部认定为全国钨及钨制品出口供货资格企业之一，是全国钨及钨制品国营贸易出口企业之一。公司通过多年的技术创新，在国内、外两个钨行业市场都起到举足轻重的地位。公司配备先进的生产设备和工艺，配备精密齐全的检测仪器，注重技术创新，被指定为广东省“钨新材料工程技术”研究开发中心，被国家科技部认定为“国家重点高新技术企业”。</v>
          </cell>
          <cell r="J1184" t="str">
            <v>加工、销售:钨精矿、钨制品、硬质合金及钨深加工产品;货物或技术进出口(国家禁止或涉及行政审批的货物和技术进出口除外)。(依法须经批准的项目，经相关部门批准后方可开展经营活动)</v>
          </cell>
          <cell r="K1184">
            <v>953</v>
          </cell>
          <cell r="L1184" t="str">
            <v>主营业务:钨制品的开发,生产与销售.主要产品:各种规格的氧化钨,钨粉,碳化钨粉,钨合金粉及钨硬质合金等.</v>
          </cell>
        </row>
        <row r="1185">
          <cell r="A1185" t="str">
            <v>300988.SZ</v>
          </cell>
          <cell r="B1185" t="str">
            <v>孙兴文</v>
          </cell>
          <cell r="C1185" t="str">
            <v>赵红</v>
          </cell>
          <cell r="D1185" t="str">
            <v>云志</v>
          </cell>
          <cell r="E1185">
            <v>13298.4</v>
          </cell>
          <cell r="F1185">
            <v>20040609</v>
          </cell>
          <cell r="G1185" t="str">
            <v>天津</v>
          </cell>
          <cell r="H1185" t="str">
            <v>天津市</v>
          </cell>
          <cell r="I1185" t="str">
            <v>公司是国内领先的专业从事精密金属模具及相关部品的研发、生产和销售的高新技术企业，公司以精密模具开发、精密冲压、精密钣金、铝合金超低速压铸、自动化焊接及自动化组装六大核心技术为支撑，以精益化、柔性化和规模化生产为目标，为电气及汽车领域全球高端客户提供贴合需求的低成本、高品质产品和服务。公司的产品涵盖电气和汽车两大领域，其中电气精密部品包括低压配电部品、中压配电及能源设备部品和工业自动化部品，主要客户包括施耐德、ABB和西门子等全球领先的电力电气巨头；汽车精密部品包括减震部品、安全部品、空调及座椅部品、轻量化部品，主要客户包括东海橡塑、电装、丰田纺织、丰田合成及采埃孚-天合等全球汽车零部件供应商百强企业，最终产品广泛应用于丰田、本田、日产、大众、通用等知名汽车品牌。</v>
          </cell>
          <cell r="J1185" t="str">
            <v>机电一体化、电子信息、新材料的技术开发、咨询、服务；机械设备、五金、塑料制品批发兼零售；精密模具、自动化设备制造；进出口业务；精密冲压件制造；自有房屋租赁；物业服务；道路货物运输(易燃易爆危险品除外)。(依法须经批准的项目，经相关部门批准后方可开展经营活动)</v>
          </cell>
          <cell r="K1185">
            <v>1024</v>
          </cell>
          <cell r="L1185" t="str">
            <v>公司专业从事精密冲压模具,精密冲压制件的研发,生产,组装和销售等一体化的高端产品制造和服务.</v>
          </cell>
        </row>
        <row r="1186">
          <cell r="A1186" t="str">
            <v>603920.SH</v>
          </cell>
          <cell r="B1186" t="str">
            <v>佘英杰</v>
          </cell>
          <cell r="C1186" t="str">
            <v>佘英杰</v>
          </cell>
          <cell r="D1186" t="str">
            <v>尹嘉亮</v>
          </cell>
          <cell r="E1186">
            <v>53224.92</v>
          </cell>
          <cell r="F1186">
            <v>20050511</v>
          </cell>
          <cell r="G1186" t="str">
            <v>广东</v>
          </cell>
          <cell r="H1186" t="str">
            <v>江门市</v>
          </cell>
          <cell r="I1186" t="str">
            <v>公司主营业务为各类印制电路板(PCB)的研发、生产与销售。目前公司主导产品包括单面板、双面板、多层板、HDI板等，广泛应用于计算机及周边设备、消费电子、汽车电子、工业控制、医疗设备等领域。</v>
          </cell>
          <cell r="J1186" t="str">
            <v>研发、生产、销售线路板(含高密度互连积层板、柔性线路板)及混合集成电路，电子产品，电子元器件；自产产品及其辅料进出口；技术进出口；自产产品售后服务、技术服务及咨询服务(上述不涉及国营贸易管理商品，涉及配额许可证管理、专项规定管理的商品，按国家有关规定办理；涉及专项规定、许可经营的，按国家有关规定办理)。(依法须经批准的项目，经相关部门批准后方可开展经营活动。)</v>
          </cell>
          <cell r="K1186">
            <v>7378</v>
          </cell>
          <cell r="L1186" t="str">
            <v>公司主营业务为各类印制电路板(PCB)的研发,生产与销售.目前公司主导产品包括单面板,双面板,多层板,HDI板等,广泛应用于计算机及周边设备,消费电子,汽车电子,工业控制,医疗设备等领域.</v>
          </cell>
        </row>
        <row r="1187">
          <cell r="A1187" t="str">
            <v>688080.SH</v>
          </cell>
          <cell r="B1187" t="str">
            <v>李明</v>
          </cell>
          <cell r="C1187" t="str">
            <v>李红雨</v>
          </cell>
          <cell r="D1187" t="str">
            <v>钟成</v>
          </cell>
          <cell r="E1187">
            <v>5242.8786</v>
          </cell>
          <cell r="F1187">
            <v>20010529</v>
          </cell>
          <cell r="G1187" t="str">
            <v>北京</v>
          </cell>
          <cell r="H1187" t="str">
            <v>北京市</v>
          </cell>
          <cell r="I1187" t="str">
            <v>公司是知名的工业物联网通信产品以及物联网领域“云+端”整体解决方案的提供商，主营产品包括工业无线路由器、无线数据终端、边缘计算网关、工业以太网交换机等工业物联网通信产品，以及智能配电网状态监测系统、智能售货控制系统等物联网创新解决方案。公司主营业务为工业物联网技术的研发和应用，为客户提供工业物联网通信(M2M)产品以及物联网(IoT)领域“云+端”整体解决方案。公司为定位于新一代信息技术领域，推动互联网、大数据、云计算、人工智能和制造业深度融合的科技创新型企业。公司致力于成为工业物联网行业的引领者，利用物联网前沿科技打造领先的工业大数据汇聚与云管理服务，帮助行业用户有效收集和利用生产运营过程中产生的海量数据，并通过掘取数据价值提高生产效率和决策能力，推动行业的智能化升级。</v>
          </cell>
          <cell r="J1187" t="str">
            <v>技术开发；技术推广；技术转让；技术咨询；技术服务；计算机技术培训(不得面向全国招生)；技术进出口；货物进出口；代理进出口；销售通信技术产品及配件、电子计算机软硬件及外围设备；电力自动化系统及相关电力系统自动化产品的开发、设计、委托加工；委托加工、生产通信技术产品及配件、计算机软硬件及辅助设备；销售电子产品、机械设备；设计、制作、代理、发布广告；商用密码产品的开发、生产及销售。</v>
          </cell>
          <cell r="K1187">
            <v>365</v>
          </cell>
          <cell r="L1187" t="str">
            <v>主营业务为工业物联网技术的研发和应用,为客户提供工业物联网通信(M2M)产品以及物联网(IoT)领域“云+端”整体解决方案.主营产品包括工业无线路由器,无线数据终端,边缘计算网关,工业以太网交换机等工业物联网通信产品,以及智能配电网状态监测系统,智能售货控制系统等物联网创新解决方案.</v>
          </cell>
        </row>
        <row r="1188">
          <cell r="A1188" t="str">
            <v>603166.SH</v>
          </cell>
          <cell r="B1188" t="str">
            <v>黎福超</v>
          </cell>
          <cell r="C1188" t="str">
            <v>黎锋</v>
          </cell>
          <cell r="D1188" t="str">
            <v>蒋卫龙</v>
          </cell>
          <cell r="E1188">
            <v>64620.8651</v>
          </cell>
          <cell r="F1188">
            <v>20001228</v>
          </cell>
          <cell r="G1188" t="str">
            <v>广西</v>
          </cell>
          <cell r="H1188" t="str">
            <v>桂林市</v>
          </cell>
          <cell r="I1188" t="str">
            <v>公司主要从事发动机曲轴、汽车离合器、螺旋锥齿轮等汽车零部件的研发、生产与销售。公司是国内主要的汽车零部件专业生产企业，是国内发动机锻钢曲轴、汽车离合器主要生产企业之一，产品主要配套范围包括商用车、乘用车和工程机械。公司主要配套客户为国内主要发动机及整车生产企业，部分产品已经进入国际知名厂商汽车零部件全球采购体系。公司得到了各大主机厂商的认可，配套供应规模逐年提高，多年来获得了多家主机厂商颁发的核心供应商、年度优秀供应商等称号，部分产品取得了主机厂商特定系列产品的独家配套资格。未来，公司将坚持自主创新和引进吸收相结合，重点发展汽车零部件业务和精密锻件业务，做大做强发动机曲轴、汽车离合器、螺旋锥齿轮主导产业。以桂林、襄阳、武汉作为生产基地，建立辐射全国的市场网络；在巩固国内市场的基础上逐步拓展海外市场，融入全球汽车零部件采购体系，积极拓展国际市场。</v>
          </cell>
          <cell r="J1188" t="str">
            <v>从事汽车零部件和部件系统的研发、生产与销售；技术服务；商务服务。(依法须经批准的项目，经相关部门批准后方可开展经营活动)</v>
          </cell>
          <cell r="K1188">
            <v>2618</v>
          </cell>
          <cell r="L1188" t="str">
            <v>主要从事发动机曲轴,汽车离合器,螺旋锥齿轮等汽车零部件的研发,生产与销售.本公司是国内主要的汽车零部件专业生产企业,是国内发动机锻钢曲轴,汽车离合器主要生产企业之一,产品主要配套范围包括商用车,乘用车和工程机械.公司汽车零部件产品包括发动机曲轴,汽车离合器,螺旋锥齿轮等三大系列.</v>
          </cell>
        </row>
        <row r="1189">
          <cell r="A1189" t="str">
            <v>002785.SZ</v>
          </cell>
          <cell r="B1189" t="str">
            <v>胡精沛</v>
          </cell>
          <cell r="C1189" t="str">
            <v>邹鹏</v>
          </cell>
          <cell r="D1189" t="str">
            <v>朱著香</v>
          </cell>
          <cell r="E1189">
            <v>20000</v>
          </cell>
          <cell r="F1189">
            <v>19961218</v>
          </cell>
          <cell r="G1189" t="str">
            <v>福建</v>
          </cell>
          <cell r="H1189" t="str">
            <v>厦门市</v>
          </cell>
          <cell r="I1189" t="str">
            <v>公司是中高端石材综合服务商，一直专注于建筑装饰石材及景观石材的研发设计、生产和销售。公司拥有全方位采购渠道及全球化销售渠道，全产业链嵌入式的服务模式，具备矿产开采、全品种石材生产加工、产品设计能力，公司产品能满足各种建筑及景观装饰需要。公司始终致力于打造全产业链运营模式，提供系统解决方案和产品供给，并在经营实践中取得了较好的业绩。公司先后获得“中国房地产开发企业500强首选供应商”、“中国石材行业最具影响力企业”、“中国石材行业最具竞争力十强”、“中国石材出口创汇十强企业”、“福建名牌产品”、“中国驰名商标”、“厦门企业100强”、“诚信经营示范企业”等荣誉。</v>
          </cell>
          <cell r="J1189" t="str">
            <v>(1)石制品、建筑用石、石雕工艺品、矿产品开发、加工及安装；(2)高档环保型装饰装修用石板材、异型材的生产、加工；(3)自营和代理各类商品及技术的进出口业务，但国家限定公司经营或禁止进出口的商品和技术除外；(4)工艺美术品(不含金银首饰)、五金交电、化工材料(化学危险物品除外)、机械电子设备、沥青、金属材料、家具、木材、汽车零配件、矿产品、土畜产品的批发、零售等(上述涉及配额许可证管理、专项规定管理的商品按国家有关规定办理)。</v>
          </cell>
          <cell r="K1189">
            <v>836</v>
          </cell>
          <cell r="L1189" t="str">
            <v>一直专注于建筑装饰石材及景观石材的研发设计,生产和销售.建筑装饰石材是由天然的花岗岩和大理石加工而成,用于建筑物的内外装修的石制品;景观石材是指用于陵园,公园及公众活动场所等区域,起装饰作用或表达艺术寓意,纪念意义的墓碑,纪念碑,石雕,石刻类石制品.</v>
          </cell>
        </row>
        <row r="1190">
          <cell r="A1190" t="str">
            <v>603045.SH</v>
          </cell>
          <cell r="B1190" t="str">
            <v>王达武</v>
          </cell>
          <cell r="C1190" t="str">
            <v>王达武</v>
          </cell>
          <cell r="D1190" t="str">
            <v>陈松扬</v>
          </cell>
          <cell r="E1190">
            <v>13762</v>
          </cell>
          <cell r="F1190">
            <v>19990405</v>
          </cell>
          <cell r="G1190" t="str">
            <v>浙江</v>
          </cell>
          <cell r="H1190" t="str">
            <v>温州市</v>
          </cell>
          <cell r="I1190" t="str">
            <v>公司创办于1994年，是一家集科研、生产、销售为一体的专业化电接触材料制造企业。公司主导产品包括触头材料、复层触头、触头组件三大系列，应用范围覆盖绝大部分涉及电接触的场合。公司产销量多年居行业首位，主要配套服务于正泰、德力西、宏发、ABB、施耐德、西门子等国内外客户。产品销往欧洲、美洲、亚洲等全球二十多个国家和地区。公司先后荣获：国家企业技术中心、国家知识产权优势企业、浙江省重点企业研究院、浙江省创新型示范企业、浙江省标准创新型企业等殊荣；三项产品列入国家火炬计划或国家重点新产品计划，多项成果荣获浙江省及温州市科技进步奖；公司先后通过了ISO9001质量管理体系、IATF16949质量管理体系、ISO14001环境管理体系、OHSAS18001职业健康安全管理体系的认证，以及CNAS认可实验室。通过了众多国内外知名企业的现场、体系、产线的审核，多次获得顾客授予的“优秀供应商”称号。</v>
          </cell>
          <cell r="J1190" t="str">
            <v>电工材料、含银合金电工材料的制造、加工、科研开发、销售及技术服务；银冶炼、加工、贵金属销售；经营进出口业务(分支机构经营场所设在：温州经济技术开发区滨海五道308号，温州经济技术开发区滨海二道1235号)。</v>
          </cell>
          <cell r="K1190">
            <v>1568</v>
          </cell>
          <cell r="L1190" t="str">
            <v>公司的主营业务为电接触材料的研发,生产和销售,是我国电接触材料行业的领先企业.电接触材料被广泛应用于继电器,断路器,接触器,传感器,工业控制等产品.目前公司的主要产品为触头材料,复层触头及触头元件,能够为客户提供电接触材料一体化全面解决方案.</v>
          </cell>
        </row>
        <row r="1191">
          <cell r="A1191" t="str">
            <v>688688.SH</v>
          </cell>
          <cell r="B1191" t="str">
            <v>井贤栋</v>
          </cell>
          <cell r="C1191" t="str">
            <v>胡晓明</v>
          </cell>
          <cell r="D1191" t="str">
            <v>周志峰</v>
          </cell>
          <cell r="E1191">
            <v>2569994.0996</v>
          </cell>
          <cell r="F1191">
            <v>20001019</v>
          </cell>
          <cell r="G1191" t="str">
            <v>浙江</v>
          </cell>
          <cell r="H1191" t="str">
            <v>杭州市</v>
          </cell>
          <cell r="I1191" t="str">
            <v>公司是中国最大的移动支付平台支付宝的母公司，也是领先的金融科技开放平台，致力于以科技和创新推动包括金融服务业在内的全球现代服务业的数字化升级，携手合作伙伴为消费者和小微经营者提供普惠、绿色、可持续的服务，为世界带来微小而美好的改变。名字对我们而言至关重要。我们将公司命名为“蚂蚁”，是因为始终相信：小，即是美好；小，蕴含力量(small is beautiful,small is powerful)。公司是中国领先的数字支付提供商和领先的数字金融科技平台，公司的数字支付服务收入主要是按照交易金额的一定百分比向商家收取的交易服务费。在全球经济加速数字化的背景下，公司也提供跨境支付服务来满足相关需求。基于广泛的用户覆盖，公司向金融机构合作伙伴提供数字金融技术支持、客户触达及风险管理方案，助力其提供消费信贷、小微经营者信贷、理财及保险服务。在中国，消费者和小微经营者的金融需求并没有被充分满足，而公司的服务为他们创造了可观的价值。</v>
          </cell>
          <cell r="J1191" t="str">
            <v>一般项目：工程和技术研究和试验发展；企业总部管理；控股公司服务；以自有资金从事投资活动；技术服务、技术开发、技术咨询、技术交流、技术转让、技术推广；软件开发；广告设计、代理；广告制作；广告发布(非广播电台、电视台、报刊出版单位)；会议及展览服务；翻译服务(除依法须经批准的项目外，凭营业执照依法自主开展经营活动)。许可项目：第二类增值电信业务(依法须经批准的项目，经相关部门批准后方可开展经营活动，具体经营项目以审批结果为准)。</v>
          </cell>
          <cell r="K1191">
            <v>16660</v>
          </cell>
          <cell r="L1191" t="str">
            <v>致力于以科技和创新推动包括金融服务业在内的全球现代服务业的数字化升级,携手合作伙伴为消费者和小微经营者提供普惠,绿色,可持续的服务,为世界带来微小而美好的改变.</v>
          </cell>
        </row>
        <row r="1192">
          <cell r="A1192" t="str">
            <v>300779.SZ</v>
          </cell>
          <cell r="B1192" t="str">
            <v>林瀚</v>
          </cell>
          <cell r="C1192" t="str">
            <v>林瀚</v>
          </cell>
          <cell r="D1192" t="str">
            <v>史惠芳</v>
          </cell>
          <cell r="E1192">
            <v>10000.3975</v>
          </cell>
          <cell r="F1192">
            <v>20060227</v>
          </cell>
          <cell r="G1192" t="str">
            <v>山东</v>
          </cell>
          <cell r="H1192" t="str">
            <v>青岛市</v>
          </cell>
          <cell r="I1192" t="str">
            <v>公司是一家为炼油企业提供废催化剂处理处置的高新技术企业，公司始终坚持以有效彻底的资源综合利用方式处理处置石油化工行业危险废物，从而实现致力绿色环保、引领循环经济的发展目标。公司通过自主研发的核心技术，实现对废催化剂的循环利用，变废为宝，物尽其用。相对于其他危废处置企业传统的填埋处置方式，公司依据废催化剂的污染程度、结构破坏程度等指标鉴别分类，经过物理分离、化学处理等过程，对废催化剂进行完全资源化处置，不会对环境造成二次污染。发行人对废催化剂的资源化处理处置方式具有循环化、资源化、清洁化的显著特点。在行业内自创了“废催化剂处理处置+废催化剂资源化生产再利用+资源化催化剂销售”一条龙服务业务模式，目前已成为国内极少数有能力为客户提供专业定制化催化剂产品和废催化剂处理处置的资源化循环模式全产业链企业。</v>
          </cell>
          <cell r="J1192" t="str">
            <v>石油化工技术的研究开发、技术服务、技术转让；石油化工专业设备的安装、生产、销售；炼油催化剂(包括不限于FCC催化剂、RFCC催化剂，PFCC催化剂、裂解催化剂)、复活催化剂、再生平衡剂、增产丙烯助剂等炼油助剂、化工催化剂、助剂、沸石分子筛的研发、生产、销售(不含危险化学品)；化工固废、危废的无害化处理及资源化利用及技术咨询服务(按照山东省环保厅核发的危险废物经营许可证开展经营活动)、相关化工产品的生产、销售(不含危险化学品)，货物进出口、技术进出口(以上经营范围不含国家法律、法规限制、禁止、淘汰的项目，依法须经批准的项目，经相关部门批准后方可开展经营活动)。</v>
          </cell>
          <cell r="K1192">
            <v>587</v>
          </cell>
          <cell r="L1192" t="str">
            <v>为炼油企业提供废催化剂处理处置服务,研发,生产,销售FCC催化剂(新剂),复活催化剂,再生平衡剂等资源化综合利用产品.</v>
          </cell>
        </row>
        <row r="1193">
          <cell r="A1193" t="str">
            <v>301228.SZ</v>
          </cell>
          <cell r="B1193" t="str">
            <v>杨进</v>
          </cell>
          <cell r="C1193" t="str">
            <v>杨进</v>
          </cell>
          <cell r="D1193" t="str">
            <v>叶琰</v>
          </cell>
          <cell r="E1193">
            <v>12000</v>
          </cell>
          <cell r="F1193">
            <v>20080130</v>
          </cell>
          <cell r="G1193" t="str">
            <v>上海</v>
          </cell>
          <cell r="H1193" t="str">
            <v>上海市</v>
          </cell>
          <cell r="I1193" t="str">
            <v>公司是一家以土壤和地下水为专业特色的第三方检测机构,检测范围包括土壤,水质,气体,固体废物,农食和二噁英等,涵盖从农田到餐桌等与环境及食品安全相关的检测业务。公司坚持技术研发，利用长期研发驱动形成的多种检验检测技术和方法，构建了全面的环境检测技术平台，可实现土壤、水质、气体、农食、固体废物、二噁英同时检测，为客户提供“一站式”环境检测服务。凭借专业的服务能力和深厚的土壤检测行业经验，服务了“全国土壤污染状况详查”、“靖江市原侯河石油化工厂填埋疑似危险废物”等重大知名项目，公司在行业中树立了较高的品牌知名度和市场公信力。2017年，公司成为环境保护部发布的首批“全国土壤污染状况详查检测实验室名录”中233家检测机构之一，并入选了农业部发布的“2017-2018年农产品产地土壤环境监测样品承检机构名录”，先后成为“中国环境保护产业协会会员单位”、“上海污染场地修复产业技术创新战略联盟会员”，并荣获“上海市科技小巨人企业”、“上海市专精特新中小企业”等荣誉称号。</v>
          </cell>
          <cell r="J1193" t="str">
            <v>从事“检测技术”领域内的技术开发、技术咨询、技术服务，实验室设备(除医疗器械)销售维修，会务服务，商务咨询，市场信息咨询与调查(不得从事社会调查、社会调研、民意调查、民意测验)，计量服务，认证服务，软件开发，技术交流，技术转让，技术推广，技术培训，信息技术咨询服务，信息系统集成服务，租赁服务；专业保洁、清洗、消毒服务，物业管理、住房租赁，企业管理咨询，进出口商品检验鉴定，耗材、标准品、试剂销售，职业卫生技术评价，环境影响评价，环境损害鉴定。【依法须经批准的项目，经相关部门批准后方可开展经营活动】</v>
          </cell>
          <cell r="K1193">
            <v>1094</v>
          </cell>
          <cell r="L1193" t="str">
            <v>公司是一家以土壤和地下水为专业特色的第三方检测机构,检测范围包括土壤,水质,气体,固体废物,农食和二噁英等,涵盖从农田到餐桌等与环境及食品安全相关的检测业务.</v>
          </cell>
        </row>
        <row r="1194">
          <cell r="A1194" t="str">
            <v>300824.SZ</v>
          </cell>
          <cell r="B1194" t="str">
            <v>GEORGE MOHAN ZHANG</v>
          </cell>
          <cell r="C1194" t="str">
            <v>GEORGE MOHAN ZHANG</v>
          </cell>
          <cell r="D1194" t="str">
            <v>牛文娇</v>
          </cell>
          <cell r="E1194">
            <v>32629.575</v>
          </cell>
          <cell r="F1194">
            <v>20030509</v>
          </cell>
          <cell r="G1194" t="str">
            <v>广东</v>
          </cell>
          <cell r="H1194" t="str">
            <v>深圳市</v>
          </cell>
          <cell r="I1194" t="str">
            <v>公司创立于1988年的晶辉集团，是全球最专业的厨房小家电研发基地及生产厂家之一。是一个集技术专利，市场调研，工业设计，半成品加工，产品装配，产品认证，自主品牌以及售后服务为一体的现代化集团。公司厂房面积55000平方米左右，年销售额为4-5亿人民币。公司主力研发，设计，生产高品质多士炉，电子水煲，电蒸锅以及电烤炉。多年来，北鼎晶辉与Groupe SEB,Walmart,GE,Whirlpool,Delonghi，Kenwood，Sunbeam，Breville等世界著名品牌合作，每年生产各式产品约四百万台，畅销于欧洲，美洲，澳洲，中东等70多个国家和地区，全球市场覆盖率高达60%。多年来与国际知名品牌的合作，奠定了北鼎晶辉坚实的团队基础。北鼎晶辉具备国际一流的市场、研发和设计团队。公司到目前为止共申请了各种专利计135件，其中已授权的专利有94件，其中发明专利13件，实用新型47件，外观设计23件。更拥有PCT国际申请11件。目前公司申请专利平均每月2项。北鼎晶辉的产品在国际上屡获大奖，其中包括设计界的“奥斯卡”–德国红点和IF设计大奖。</v>
          </cell>
          <cell r="J1194" t="str">
            <v>研发、设计、生产经营家用电器、数字仪表及仪用接插件、模具、数字化电路板、数字化家用电器的专业芯片/控制软件、塑胶件/五金件及相关零部件(仅限分公司生产)，并提供产品售后服务；从事货物、技术进出口业务(不含分销、国家专营专控商品)</v>
          </cell>
          <cell r="K1194">
            <v>1246</v>
          </cell>
          <cell r="L1194" t="str">
            <v>厨房小家电产品,如养生壶,烤箱,饮水机,开水煲,多士炉,蒸锅等;养生食材,烘焙周边</v>
          </cell>
        </row>
        <row r="1195">
          <cell r="A1195" t="str">
            <v>605162.SH</v>
          </cell>
          <cell r="B1195" t="str">
            <v>谢百军</v>
          </cell>
          <cell r="C1195" t="str">
            <v>谢迅</v>
          </cell>
          <cell r="D1195" t="str">
            <v>密志春</v>
          </cell>
          <cell r="E1195">
            <v>40045.1</v>
          </cell>
          <cell r="F1195">
            <v>19971017</v>
          </cell>
          <cell r="G1195" t="str">
            <v>浙江</v>
          </cell>
          <cell r="H1195" t="str">
            <v>绍兴市</v>
          </cell>
          <cell r="I1195" t="str">
            <v>公司采用热电联产的方式进行热力产品和电力产品的生产及供应，以化石能源为燃料(主要使用煤炭，少部分天然气作补充)，在锅炉中燃烧将水加热为高温高压(及以上)过热蒸汽，利用蒸汽驱动汽轮机进而带动发电机发电，利用抽汽和排汽的中低压蒸汽供热，一个流程实现热能和电能的同时生产，以全背压运行的方式对外供应。这种生产方式不但相比于传统凝汽发电厂、热电分产型企业，而且比抽凝式热电联产机组，更符合能源梯级利用的原则，彻底避免了大量冷凝端能源损失；又发挥新型循环流化床锅炉的环保优势，集中治理污染物排放，使能源得到高效、清洁利用。公司通过打造以热定电的“高参数全背压机组配套新型循环流化床锅炉”的独特工艺，不断创新，在节约能源和清洁燃煤方面走在热电联产行业前列。公司商号中，“清洁能源”指生产方式当前以煤炭的清洁高效利用为主(达到天然气电厂排放标准)，辅以天然气调峰补充，今后计划逐步加大清洁能源、可再生能源的比重，并且进一步降低能耗，实现一次能源利用的清洁化、高效化。</v>
          </cell>
          <cell r="J1195" t="str">
            <v>生产、销售电力、热力；基础化学原料制造(不含危险化学品等许可类化学品的制造)；提供电力热力技术服务；货物进出口；煤炭及制品销售。(依法须经批准的项目，经相关部门批准后方可开展经营活动)</v>
          </cell>
          <cell r="K1195">
            <v>356</v>
          </cell>
          <cell r="L1195" t="str">
            <v>公司自设立以来一直专注于热电联产业务,公司产品主要包括热力业务和电力业务.</v>
          </cell>
        </row>
        <row r="1196">
          <cell r="A1196" t="str">
            <v>300439.SZ</v>
          </cell>
          <cell r="B1196" t="str">
            <v>邹炳德</v>
          </cell>
          <cell r="C1196" t="str">
            <v>邹继华</v>
          </cell>
          <cell r="D1196" t="str">
            <v>熊慧萍</v>
          </cell>
          <cell r="E1196">
            <v>38299.9815</v>
          </cell>
          <cell r="F1196">
            <v>20030722</v>
          </cell>
          <cell r="G1196" t="str">
            <v>浙江</v>
          </cell>
          <cell r="H1196" t="str">
            <v>宁波市</v>
          </cell>
          <cell r="I1196" t="str">
            <v>公司是一家集体外诊断产品的研发、生产和销售于一体，并提供第三方医学诊断服务的专业的体外诊断产业上下游一体化公司。公司通过向各级医疗卫生机构提供体外生化诊断试剂、体外生化诊断仪器以及第三方医学诊断服务，致力于打造“以诊断产品为核心，诊断产品+诊断服务一体化”的商业模式，全面满足各级医疗卫生机构的诊断需求。公司被宁波市科学技术局、宁波市财政局、宁波市国家税务局、宁波市地方税务局联合认定为宁波市第一批高新技术企业；公司被科技部火炬高技术产业开发中心认定为国家火炬计划重点高新技术企业；公司被评为“宁波市创新型企业”和“宁波市百家工业行业龙头骨干企业”。公司研发中心被评为宁波市企业工程(技术)中心，取得省级高新技术企业研究开发中心证书。公司建立了宁波市院士工作站，并经人力资源和社会保障部及全国博士后管委会批准建立了博士后科研工作站。</v>
          </cell>
          <cell r="J1196" t="str">
            <v>第二、三类6840体外诊断试剂的制造、加工；第一类医疗器械、精密实验仪器的研发、生产、销售；生物酶及试剂的技术开发、研究；医药生物技术咨询；生物技术推广、技术开发、技术转让、技术服务；医疗器械的维修；第Ⅲ、Ⅱ类临床检验分析仪器的租赁；自营或代理货物和技术的进出口，但国家限定经营或禁止进出口的货物和技术除外；医疗项目投资；第二、三类医疗器械的批发、零售；化工原料(除危险化学品及易制毒化学品)、生物化学制剂的销售；信息系统集成技术转让、技术咨询服务；网络技术研发、咨询、服务；计算机软硬件的技术研发、技术转让、技术咨询、技术服务及销售；计算机的销售、安装、维修；健康信息咨询。(未经金融等监管部门批准不得从事吸收存款、融资担保、代客理财、向社会公众集(融)资等金融业务)(依法须经批准的项目，经相关部门批准后方可开展经营活动)</v>
          </cell>
          <cell r="K1196">
            <v>2406</v>
          </cell>
          <cell r="L1196" t="str">
            <v>公司是一家集体外诊断产品的研发,生产和销售于一体,并提供第三方医学诊断服务的专业的体外诊断产业上下游一体化公司.公司的主要产品是体外生化诊断试剂及与诊断试剂相配套的体外生化诊断仪器,第三方医学诊断服务,还生产销售试剂原料.试剂原料是指多种化学原料的混合物或混合溶液,主要用于生产体外诊断试剂.</v>
          </cell>
        </row>
        <row r="1197">
          <cell r="A1197" t="str">
            <v>002699.SZ</v>
          </cell>
          <cell r="B1197" t="str">
            <v>袁贤苗</v>
          </cell>
          <cell r="C1197" t="str">
            <v>袁贤苗</v>
          </cell>
          <cell r="D1197" t="str">
            <v>石军龙</v>
          </cell>
          <cell r="E1197">
            <v>90957.2725</v>
          </cell>
          <cell r="F1197">
            <v>20020603</v>
          </cell>
          <cell r="G1197" t="str">
            <v>浙江</v>
          </cell>
          <cell r="H1197" t="str">
            <v>绍兴市</v>
          </cell>
          <cell r="I1197" t="str">
            <v>公司总部位于浙江杭州，在欧洲、美国、中国香港、北京、上海、内蒙古等地拥有30余家分子公司。主要涉足IP、动漫、游戏、影视、衍生品设计研发生产等领域，是一家跨领域、跨行业、跨平台的生态型文化企业。多年来，公司不断优化产业布局，明确新昌基地、美盛游戏、美盛动漫、美盛视频、爱彼文化、美盛影业、美盛电商、JAKKS美盛、美盛海外等产业发展方向，提升产业层次。同时，公司以动漫衍生品为产业链建设基础，布局动漫、游戏、电商等各个板块，整合和开发优秀原创IP资源，逐步打通产业链中的各个环节，初步完成IP全产业链生态圈的构建，并积极投身IP文化市场，开启泛娱乐经营模式，实现全产业一体化战略，培育国内新型文化意识形态。随着产业的不断拓展，公司各项业务均取得突破性进展，获得了“国家文化产业示范基地”、“国家文化出口重点企业”、“国家文化出口重点项目”等多项荣誉，旗下的美盛游戏被认定为“国家动漫企业”。</v>
          </cell>
          <cell r="J1197" t="str">
            <v>动漫衍生产品设计开发；动漫饰品、节日礼品及工艺品开发设计、生产和销售；动漫制作；生产销售：服装、工艺品的辅助材料；货物进出口。(上述经营范围不含国家法律法规禁止、限制和许可经营的项目。)</v>
          </cell>
          <cell r="K1197">
            <v>3022</v>
          </cell>
          <cell r="L1197" t="str">
            <v>主要产品:迪士尼形象动漫服饰,电影形象动漫服饰,传统节日动漫服饰以及装饰头巾等.主营业务:动漫衍生品细分产品动漫服饰的开发,生产和销售.</v>
          </cell>
        </row>
        <row r="1198">
          <cell r="A1198" t="str">
            <v>600929.SH</v>
          </cell>
          <cell r="B1198" t="str">
            <v>冯传良</v>
          </cell>
          <cell r="C1198" t="str">
            <v>王哈滨</v>
          </cell>
          <cell r="D1198" t="str">
            <v>刘少华</v>
          </cell>
          <cell r="E1198">
            <v>134953.4033</v>
          </cell>
          <cell r="F1198">
            <v>20111216</v>
          </cell>
          <cell r="G1198" t="str">
            <v>湖南</v>
          </cell>
          <cell r="H1198" t="str">
            <v>长沙市</v>
          </cell>
          <cell r="I1198" t="str">
            <v>公司成立于2011年，是由湖南轻盐集团、湖南轻盐创投、湖南湘江投资、贵州盐业、江苏盐业、广西盐业、湖南发展投资集团有限公司、湖南财信共同发起设立，是行业内第一家跨省联合的现代企业。公司自设立以来专注于盐及盐化工产品的生产、销售，其主要产品为食盐、两碱用盐、小工业盐及芒硝。近年来，公司加快战略扩张步伐，于2014年对外收购了江西九二盐业。“雪天”注册商标被评为中国驰名商标、湖南省著名商标；“天鹅”注册商标被评为湖南省著名商标。“雪天”牌精制盐为湖南省名牌产品、“天鹅”牌工业盐、食用盐被授予湖南省名牌产品称号。</v>
          </cell>
          <cell r="J1198" t="str">
            <v>从事食盐、工业盐、其他用盐及盐化工产品的研发、生产、分装、批发、零售、配送；集贸市场管理服务；供应链管理服务；信息咨询服务(不含许可类信息咨询服务)；信息技术咨询服务；预包装食品、乳制品(含婴幼儿配方乳粉)批发兼零售；塑料制品、包装物料、日杂百货、五金交电、文化用品的生产销售；农牧产品、饲料、饲料添加剂氯化钠、建材、化工产品(不含危险化学品)、矿产品的销售；阻垢剂、絮凝剂、抗结剂的研究、开发、技术服务、生产与销售(不含危险化学品)；以自有合法资产进行股权、超市投资及管理(不得从事吸收存款、集资收款、受托贷款、发行票据、发放贷款等国家金融监管及财政信用业务)；工程技术研究与试验发展；新材料、节能技术推广和应用服务；自有房屋租赁。(依法须经批准的项目，经有关部门批准后方可开展经营活动)。</v>
          </cell>
          <cell r="K1198">
            <v>6250</v>
          </cell>
          <cell r="L1198" t="str">
            <v>发行人的主营业务为盐及盐化工产品的生产,销售.其主要产品为食盐,两碱用盐,小工业盐及芒硝.</v>
          </cell>
        </row>
        <row r="1199">
          <cell r="A1199" t="str">
            <v>300526.SZ</v>
          </cell>
          <cell r="B1199" t="str">
            <v>高宗标</v>
          </cell>
          <cell r="C1199" t="str">
            <v>高宗标</v>
          </cell>
          <cell r="D1199" t="str">
            <v>高宗标</v>
          </cell>
          <cell r="E1199">
            <v>20424.8968</v>
          </cell>
          <cell r="F1199">
            <v>20030410</v>
          </cell>
          <cell r="G1199" t="str">
            <v>广东</v>
          </cell>
          <cell r="H1199" t="str">
            <v>惠州市</v>
          </cell>
          <cell r="I1199" t="str">
            <v>公司是一家专业生产海洋潜水装备的公司。公司主要产品为：海洋潜水装备和高性能复合材料，其中海洋潜水装备包括：干式潜水衣、半干式潜水衣、湿式潜水衣、渔猎服以及其它配套装备。可广泛应用于各类水下作业及活动，包括海洋资源勘探、采样及深海观察、运载、海洋石油开发、海洋施工、海洋搜救、海洋打捞、海洋考古、海洋休闲潜水等海洋活动。公司一直以来坚持以生产为基础，以质量为保证，以市场为导向，不断的科技创新，将充分利用上市平台，做强做大海洋潜水装备相关业务领域，向大众、科研机构、国防军工提供更安全更便捷探索海底世界的途径。展望未来，中潜将秉承“向大众提供发现世界的另一种途径”的企业使命，强势保持在全球范围内海洋潜水装备领域少数具有提供高端综合服务能力的供应商优势，力争成为拥有国际著名自主品牌的品牌运营商及国内休闲潜水运动的领航者。</v>
          </cell>
          <cell r="J1199" t="str">
            <v>潜水及水下救捞装备等涉水运动个人防护装备开发、制造、租售；深水、潜水复合材料的制品、个人运动加压衣等体育运动用品开发、制造、销售，产品在境内、外销售。从事涉水运动技术培训、潜水技术培训、潜水体验服务，旅游辅助服务等；从事商务咨询、计算机软件开发、节约能源开发技术的研究、一般商品的配送；以自有资金从事投资活动、电子元器件批发、半导体分立器件销售、非金属矿及制品销售、化工产品销售(不含许可类化工产品)。(上述经营范围中涉及资质、许可和专项规定管理的，按国家有关规定办理，其中涉水运动技术培训、潜水技术培训、潜水体验服务、旅游辅助服务由分支机构经营)。</v>
          </cell>
          <cell r="K1199">
            <v>176</v>
          </cell>
          <cell r="L1199" t="str">
            <v>主要业务:主要从事适宜各类人群,各种水域潜水,渔猎等涉水活动防护装备的研发,生产及销售;产品所需新型复合橡胶材料的研发,生产;以及自主品牌推广及休闲潜水运动的推广等,核心产品为潜水服和潜水服的衍生品渔猎服.</v>
          </cell>
        </row>
        <row r="1200">
          <cell r="A1200" t="str">
            <v>603299.SH</v>
          </cell>
          <cell r="B1200" t="str">
            <v>吴旭峰</v>
          </cell>
          <cell r="C1200" t="str">
            <v>吴旭峰</v>
          </cell>
          <cell r="D1200" t="str">
            <v>肖立松</v>
          </cell>
          <cell r="E1200">
            <v>78314.8545</v>
          </cell>
          <cell r="F1200">
            <v>20010406</v>
          </cell>
          <cell r="G1200" t="str">
            <v>江苏</v>
          </cell>
          <cell r="H1200" t="str">
            <v>淮安市</v>
          </cell>
          <cell r="I1200" t="str">
            <v>公司是集科研、生产、配送、销售于一体的全国大型盐及盐化工企业。公司不断深化企业改革，创新管理模式。小包装生产采用全自动装箱、机器人堆码和数码防伪系统，建有江苏(井神)盐化工循环经济技术研究院等技术平台，盐碱钙联合循环生产工艺(核心发明专利)为国内首创。公司践行“创新、协调、绿色、开放、共享”新发展理念，依托江苏(井神)盐化工循环经济技术研究院、省军民融合盐化工循环经济研究中心等研发平台，加强技术创新，推动产业升级。公司作为全国食盐定点生产企业、全国绿色食品示范企业、江苏省盐业动员中心，以建成“中国健康食盐的领航者”为目标，打造符合GMP标准的食盐生产基地，研发生产了海藻碘食盐、绿色食品食盐、深井岩盐、低钠盐、天然日晒盐等系列中高端食盐，保障了江苏及周边省份近亿人的食盐稳定供应。公司生产的“淮”牌系列盐被评为“中国名牌产品”，“井神”商标为江苏省著名商标。</v>
          </cell>
          <cell r="J1200" t="str">
            <v>岩盐地下开采；食盐、井矿盐、盐类产品的生产、加工(以上按许可证核定的具体生产品种和有效期限经营)；普通货运；火力发电(生产自用)；纯碱(轻质纯碱、重质纯碱)、食品添加剂(碳酸钠)、小苏打生产、加工；氯化钙(液体氯化钙、固体氯化钙)生产、加工(限分支机构经营)；销售本公司产品；调味品、粮油制品、预包装食品、农副产品、酒水的经营；招标代理；技术咨询、服务及技术转让；煤炭零售(限分公司经营)；蒸汽、热水销售(饮用水除外)；机电设备安装工程(除特种设备)、钢结构工程、环保工程、防腐保温工程施工；港口经营(货物装卸)；机电设备维修；机械配件、化工原料(危险化学品及易制毒化学品除外)销售；自营和代理各类商品和技术的进出口业务。(依法须经批准的项目，经相关部门批准后方可开展经营活动)许可项目：食盐批发；调味品生产；食品添加剂生产；化妆品生产；石油、天然气管道储运（依法须经批准的项目，经相关部门批准后方可开展经营活动，具体经营项目以审批结果为准）。</v>
          </cell>
          <cell r="K1200">
            <v>3896</v>
          </cell>
          <cell r="L1200" t="str">
            <v>主营业务;本公司从事盐矿的开采,盐及盐化工产品的生产,销售.主要产品:包括食盐,小工业盐,两碱用盐,元明粉和纯碱.</v>
          </cell>
        </row>
        <row r="1201">
          <cell r="A1201" t="str">
            <v>300457.SZ</v>
          </cell>
          <cell r="B1201" t="str">
            <v>许小菊</v>
          </cell>
          <cell r="C1201" t="str">
            <v>许小菊</v>
          </cell>
          <cell r="D1201" t="str">
            <v>李春辉</v>
          </cell>
          <cell r="E1201">
            <v>64953.7963</v>
          </cell>
          <cell r="F1201">
            <v>20060626</v>
          </cell>
          <cell r="G1201" t="str">
            <v>广东</v>
          </cell>
          <cell r="H1201" t="str">
            <v>深圳市</v>
          </cell>
          <cell r="I1201" t="str">
            <v>公司是我国动力电池智能自动化设备行业的龙头企业，也是目前全球唯一一家能够提供动力电池智能化数字工厂解决方案的企业。公司是行业内第一家推出锂电池智能生产线整线方案提供商，为客户提供自动化生产工艺实现、动力辅助、环境控制和工业建筑规划设计等全套解决方案，面向客户认可的子公司和合作伙伴定制相应设备，从方案设计、产品出图、设备生产到设备调试、生产运维的各个环节进行全程跟进和服务，充分满足客户自动化、信息化、智能化的生产需求。公司紧贴市场需求，抓住市场机遇，满足客户自动化、信息化、智能化的生产线要求，客户粘性提升，订单量持续增长。</v>
          </cell>
          <cell r="J1201" t="str">
            <v>自动化设备、口罩机的研发、生产与销售、调试安装及售后服务；五金制品的技术开发、设计、生产与销售；电池原材料、成品电池、电子元件、手机、手机配件、车载配件的销售；国内商业、物资供销业、货物及技术进出口；物业租赁；物业管理；设备租赁(不含金融租赁活动)；自动化设备、零件加工与改造；劳保(口罩、防护服、手套)的生产与销售。(以上均不含法律、行政法规、国务院决定禁止及规定需前置审批项目。)</v>
          </cell>
          <cell r="K1201">
            <v>7230</v>
          </cell>
          <cell r="L1201" t="str">
            <v>主营业务为锂离子电池自动化生产设备的研发,设计,制造,销售与服务,产品主要应用于锂离子电池制作的关键工序,公司产品涵盖锂离子电池自动化生产线上主要设备,包含涂布机,分条机,制片机,卷绕机,模切机,叠片机六大类设备及相应配套的辅助设备</v>
          </cell>
        </row>
        <row r="1202">
          <cell r="A1202" t="str">
            <v>601258.SH</v>
          </cell>
          <cell r="B1202" t="str">
            <v>黄继宏</v>
          </cell>
          <cell r="C1202" t="str">
            <v>赵铁流</v>
          </cell>
          <cell r="D1202" t="str">
            <v>刘湘华</v>
          </cell>
          <cell r="E1202">
            <v>1022722.507</v>
          </cell>
          <cell r="F1202">
            <v>20030303</v>
          </cell>
          <cell r="G1202" t="str">
            <v>河北</v>
          </cell>
          <cell r="H1202" t="str">
            <v>唐山市</v>
          </cell>
          <cell r="I1202" t="str">
            <v>公司是以汽车销售服务为主业的大型汽车营销企业，原隶属于唐山市冀东物贸集团有限责任公司，其前身“唐山市冀东机电设备有限公司”最早可追溯至1988年成立的滦县物资局机电设备公司。公司以追求卓越、回报社会为永恒目标，致力打造创新型综合服务商，培树了“勤实、严信、拼搏、高效”的企业精神和“以人为本，客户至上，诚信立业，以诚兴企”的经营理念。通过深入实施“科学发展，创新发展，跨越发展，国际发展”四大发展战略，抢抓机遇，创新经营，强化管理，取得了巨大发展。近年来，公司可销售的汽车、工程机械品牌大幅增加，涵盖了绝大多数品牌，形成了布局合理、品牌齐全、服务优质的汽车营销网络。公司曾先后被授予“全国质量服务诚信示范企业”、“全国优秀汽车经销商”、“全国十佳商用车经销商”、“超级汽车营销集团”等荣誉称号，连续多年被金融机构评为“AAA级信用企业”和“最守信用贷款企业”。</v>
          </cell>
          <cell r="J1202" t="str">
            <v>汽车销售；农用机动运输车、电器机械、建材(不含木材、石灰)、汽车配件批发、零售；汽车展览、展示；汽车装饰；汽车租赁；建筑工程机械及设备销售租赁；二手车买卖代理；市场管理咨询服务；保险兼业代理(代理险种：货物运输保险、机动车辆保险)；货物及技术进出口业务(国家限定或禁止的项目除外)；电子产品销售；融资租赁业务(国家限制或禁止的项目除外)；其他印刷品；房屋、场地租赁。以下限分支凭许可证经营：汽车修理与维护、汽车货运(普货)及配载***(依法须经批准的项目，经相关部门批准后方可开展经营活动)。</v>
          </cell>
          <cell r="K1202">
            <v>11414</v>
          </cell>
          <cell r="L1202" t="str">
            <v>主营业务为汽车经销及维修养护业务.</v>
          </cell>
        </row>
        <row r="1203">
          <cell r="A1203" t="str">
            <v>002546.SZ</v>
          </cell>
          <cell r="B1203" t="str">
            <v>胡敏</v>
          </cell>
          <cell r="C1203" t="str">
            <v>刘文娟</v>
          </cell>
          <cell r="D1203" t="str">
            <v>彭辉</v>
          </cell>
          <cell r="E1203">
            <v>83404.9096</v>
          </cell>
          <cell r="F1203">
            <v>20030925</v>
          </cell>
          <cell r="G1203" t="str">
            <v>江苏</v>
          </cell>
          <cell r="H1203" t="str">
            <v>南京市</v>
          </cell>
          <cell r="I1203" t="str">
            <v>公司是国内主要的用电信息采集系统厂家之一。公司主要从事用电信息采集系统的软、硬件研发、生产、销售及服务，是国内最早进入用电信息采集领域的企业之一，也是目前国内为数不多的能够提供用电信息采集系统从主站软件、230M无线组网、终端采集设备到电能计量设备的全系列产品和解决方案的厂家之一。历经多年的快速发展，形成用电信息采集、智慧能源云服务、智能配电设备及系统、低压成套、电力通信检测等业务领域，专注于向电网企业和企业用户提供能源综合服务及解决方案。公司用服务电网的专家技术服务企业用户，创新商业模式，发展新业务——智慧能源云平台，线上为客户提供水、电、气、热等能源监测服务，线下对接用户需求，提供配电房监测系统、配电运维系统、需求侧管理系统三大基础业务和空调管理、园区抄表、需求响应、能源管理、光伏监测等增值业务系统。公司获得工业领域电力需求侧管理服务机构一级资质、教育部工程实践教育中心、江苏省科学技术进步奖等多项荣誉。</v>
          </cell>
          <cell r="J1203" t="str">
            <v>三遥系统(国家有专项规定的办理许可证后经营)、用电信息采集系统及设备、配电自动化系统及设备、仪器仪表、电子产品、电子元器件、家用电器、电子设备、计量箱、变压器、高低压开关、高低压成套设备、能源管理系统及设备、节能设备的研发、制造、销售和服务；计算机软件及系统集成开发、电子技术服务。</v>
          </cell>
          <cell r="K1203">
            <v>796</v>
          </cell>
          <cell r="L1203" t="str">
            <v>主营业务为用电信息采集系统的软,硬件研发,生产,销售及服务.主要产品为主站系统,230M专网终端和公网终端.</v>
          </cell>
        </row>
        <row r="1204">
          <cell r="A1204" t="str">
            <v>603071.SH</v>
          </cell>
          <cell r="B1204" t="str">
            <v>钟国栋</v>
          </cell>
          <cell r="C1204" t="str">
            <v>陈明晖</v>
          </cell>
          <cell r="D1204" t="str">
            <v>朱方超</v>
          </cell>
          <cell r="E1204">
            <v>55795.4442</v>
          </cell>
          <cell r="F1204">
            <v>20000629</v>
          </cell>
          <cell r="G1204" t="str">
            <v>浙江</v>
          </cell>
          <cell r="H1204" t="str">
            <v>杭州市</v>
          </cell>
          <cell r="I1204" t="str">
            <v>公司的主营业务是环保能源综合利用服务，包括煤炭流通业务和热电联产业务，其中热电联产业务在提供蒸汽、电力(含燃煤发电、生物质发电及污泥发电)及压缩空气的同时，可为客户提供污泥处置等服务。公司注重创新发展，公司设有研究院，各电厂设有技术中心，其中新嘉爱斯热电污泥清洁焚烧集成技术获2014年国家科技进步二等奖；专利《污泥处理方法及污泥处理系统》获2017年度浙江省优秀专利奖；生物质焚烧综合利用发电、供汽项目被列入2014年浙江省重点建设项目，几大项目共同推进了公司建设资源节约型和环境友好型企业目标的实现。公司建有新嘉爱斯热电省级企业研究院、省级企业工程技术中心、省级企业工程研究中心。同时公司还设有新嘉爱斯热电省级院士工作站、省级博士后工作站以推进产学研结合、促进高端人才培养，全面提升科技创新能力。新嘉爱斯热电已完成国家863计划子课题一项，省重点科技计划项目一项，省重点技术创新项目一项。目前还有一项国家重点科技计划子课题和一项省重点科技计划项目正在研究实施，被评为“国家知识产权优势企业”。</v>
          </cell>
          <cell r="J1204" t="str">
            <v>一般项目：煤炭及制品销售；货物进出口；国内贸易代理；进出口代理；生物质能技术服务；新兴能源技术研发；技术服务、技术开发、技术咨询、技术交流、技术转让、技术推广；环保咨询服务；资源再生利用技术研发；合同能源管理；非居住房地产租赁；住房租赁；普通货物仓储服务(不含危险化学品等需许可审批的项目)；物业管理；装卸搬运；财务咨询；以自有资金从事投资活动；企业管理咨询(除依法须经批准的项目外，凭营业执照依法自主开展经营活动)。许可项目：发电业务、输电业务、供(配)电业务(依法须经批准的项目，经相关部门批准后方可开展经营活动，具体经营项目以审批结果为准)。</v>
          </cell>
          <cell r="K1204">
            <v>1380</v>
          </cell>
          <cell r="L1204" t="str">
            <v>主营业务是环保能源综合利用服务,包括煤炭流通业务和热电联产业务,其中热电联产业务在提供蒸汽,电力(含燃煤发电,生物质发电及污泥发电)及压缩空气的同时,可为客户提供污泥处置等服务.</v>
          </cell>
        </row>
        <row r="1205">
          <cell r="A1205" t="str">
            <v>603676.SH</v>
          </cell>
          <cell r="B1205" t="str">
            <v>张勇</v>
          </cell>
          <cell r="C1205" t="str">
            <v>张勇</v>
          </cell>
          <cell r="D1205" t="str">
            <v>于海波</v>
          </cell>
          <cell r="E1205">
            <v>43591.9</v>
          </cell>
          <cell r="F1205">
            <v>20060317</v>
          </cell>
          <cell r="G1205" t="str">
            <v>西藏</v>
          </cell>
          <cell r="H1205" t="str">
            <v>拉萨市</v>
          </cell>
          <cell r="I1205" t="str">
            <v>公司以临床需求为导向，立足于研发创新，坚持仿创结合，以化学药品制剂及其原料药的研发、生产、销售为主营业务，在静脉维生素补充剂、静脉电解质补充剂、静脉补铁剂等领域具有较强竞争力，同时生产和销售护肝类用药、抗生素类产品。公司专注于药品研发，并逐步设立北京京卫信康科技、北京京卫众智、洋浦京泰药业等主体开展药品研发、经营活动，坚持以市场为导向，结合自身技术优势，开发填补临床空白的化学药品制剂及其原料药。公司在行业产能充裕的背景下通过业务合作或技术转让实现研发成果的产业化，并通过区域经销模式构建了覆盖全国的销售网络。公司主导合作产品包括注射用12种复合维生素、蔗糖铁注射剂、注射用门冬氨酸钾镁等，该等产品均系5类新药或独家国产产品，技术门槛较高、市场竞争品种较少。</v>
          </cell>
          <cell r="J1205" t="str">
            <v>医药技术研发、技术咨询、技术服务、技术转让；药品技术的引进和推广；信息咨询、投资咨询(不含金融和经纪业务)；企业管理咨询、会议主持、展示展览服务(不含大型演出)。</v>
          </cell>
          <cell r="K1205">
            <v>540</v>
          </cell>
          <cell r="L1205" t="str">
            <v>主营业务:化学药品制剂及其原料药的研发,生产,销售.主要产品:静脉维生素补充剂,静脉电解质补充剂,静脉补铁剂,护肝类用药,抗生素类产品.</v>
          </cell>
        </row>
        <row r="1206">
          <cell r="A1206" t="str">
            <v>002696.SZ</v>
          </cell>
          <cell r="B1206" t="str">
            <v>王建辉</v>
          </cell>
          <cell r="C1206" t="str">
            <v>刘康</v>
          </cell>
          <cell r="D1206" t="str">
            <v>扈鑫</v>
          </cell>
          <cell r="E1206">
            <v>34938.691</v>
          </cell>
          <cell r="F1206">
            <v>20000419</v>
          </cell>
          <cell r="G1206" t="str">
            <v>广西</v>
          </cell>
          <cell r="H1206" t="str">
            <v>南宁市</v>
          </cell>
          <cell r="I1206" t="str">
            <v>公司是一家集水产科技研发、水产种苗选育、水产养殖、水产技术服务及水产饲料、水产食品、水产生物制品、水产即食菜品、美容保健品的生产、加工、出口和国内贸易为一体的农业产业化国家重点龙头企业，具备完整的水产产业链。公司拥有具备国际先进水平的水产食品、水产生物制品生产工艺设备和国内先进水平的水产饲料生产工艺设备，冷冻罗非鱼片、冷冻对虾等水产食品出口美国、俄罗斯、墨西哥、加拿大以及欧盟、中东等国家和地区。2017年，公司收购火星时代100%股权，火星时代主营业务为数字艺术教育，公司将涉足教育文化领域。</v>
          </cell>
          <cell r="J1206" t="str">
            <v>对农业、渔业、食品加工业、环保业、教育文化产业、医药、医疗器械、医疗服务业的投资:生产、加工及销售:配合饲料、饲料原料(包括鱼粉、鱼油、豆粕、菜粕等);研究开发生物技术、饲料及饲料添加剂;畜禽养殖与销售(具体项目以审批部门批准的为准):对水产品养殖及加工技术的研究与开发:互联网信息服务(具体项目以审批部门批准的为准)；企业策划、咨询服务；资产投资经营管理(除国家专项规定外)；计算机软件开发；场地租货；普通货运(具体项目以审批部门批准的为准)；货物或技术进出口(国家禁止或涉及行政审批的货物和技术进出口除外)。(依法须经批准的项目，经相关部门批准后方可开展经营活动。)</v>
          </cell>
          <cell r="K1206">
            <v>3107</v>
          </cell>
          <cell r="L1206" t="str">
            <v>主营业务:冷冻罗非鱼产品的生产和销售,教育文化</v>
          </cell>
        </row>
        <row r="1207">
          <cell r="A1207" t="str">
            <v>300614.SZ</v>
          </cell>
          <cell r="B1207" t="str">
            <v>陈功海</v>
          </cell>
          <cell r="C1207" t="str">
            <v>张锋</v>
          </cell>
          <cell r="D1207" t="str">
            <v>韩旭</v>
          </cell>
          <cell r="E1207">
            <v>16043.4469</v>
          </cell>
          <cell r="F1207">
            <v>20090402</v>
          </cell>
          <cell r="G1207" t="str">
            <v>河南</v>
          </cell>
          <cell r="H1207" t="str">
            <v>郑州市</v>
          </cell>
          <cell r="I1207" t="str">
            <v>公司是国内第三方提供垃圾填埋气治理的主要服务商之一,主营业务为垃圾填埋气治理项目的投资、建设与运营，公司奉行“倡导低碳经济，贡献清洁能源”的宗旨，公司在垃圾填埋气治理方面具有深厚的技术积累和大量成功经验。公司通过外部引进与自主创新相结合，形成了多项核心技术，拥有31项专利，并参与制订了《生活垃圾填埋场填埋气体收集处理及利用工程技术规范》的行业标准；并已成功在河南、广东、湖北、安徽、广西、浙江等20多个省份开发了90多个填埋气发电项目，取得了良好的社会示范效应。公司已通过ISO9001、ISO14001、ISO18001的认证。公司荣获河南省节能减排科技创新示范企业、国家973计划课题《垃圾填埋场沼气收集系统优化调控技术》示范基地、国家863课题《垃圾填埋场污染物远程在线监测系统》研究应用示范基地。</v>
          </cell>
          <cell r="J1207" t="str">
            <v>许可项目：发电业务、输电业务、供（配）电业务；供电业务；输电、供电、受电电力设施的安装、维修和试验；房屋建筑和市政基础设施项目工程总承包；建设工程设计；建设工程勘察；生物质燃气生产和供应（依法须经批准的项目，经相关部门批准后方可开展经营活动，具体经营项目以相关部门批准文件或许可证件为准）一般项目：农林牧渔业废弃物综合利用；再生资源销售；生物质能技术服务；畜禽粪污处理利用；热力生产和供应；余热发电关键技术研发；余热余压余气利用技术研发；供冷服务；工程管理服务；规划设计管理；碳减排、碳转化、碳捕捉、碳封存技术研发；温室气体排放控制技术研发；温室气体排放控制装备销售；环保咨询服务；大气污染治理；大气环境污染防治服务；机械设备租赁；机械设备销售；土地整治服务；合同能源管理；气体、液体分离及纯净设备销售；塑料制品制造；塑料制品销售；电气设备修理；专用设备修理；环境保护专用设备制造；环境保护专用设备销售；生物质成型燃料销售；生物有机肥料研发；肥料销售；复合微生物肥料研发（除依法须经批准的项目外，凭营业执照依法自主开展经营活动）</v>
          </cell>
          <cell r="K1207">
            <v>832</v>
          </cell>
          <cell r="L1207" t="str">
            <v>垃圾填埋气发电</v>
          </cell>
        </row>
        <row r="1208">
          <cell r="A1208" t="str">
            <v>300512.SZ</v>
          </cell>
          <cell r="B1208" t="str">
            <v>史中伟</v>
          </cell>
          <cell r="C1208" t="str">
            <v>史正</v>
          </cell>
          <cell r="D1208" t="str">
            <v>朱峥</v>
          </cell>
          <cell r="E1208">
            <v>27450.1</v>
          </cell>
          <cell r="F1208">
            <v>19990208</v>
          </cell>
          <cell r="G1208" t="str">
            <v>浙江</v>
          </cell>
          <cell r="H1208" t="str">
            <v>杭州市</v>
          </cell>
          <cell r="I1208" t="str">
            <v>公司是一家集研发、制造和销售于一体的液态食品智能化包装机械制造商，主要定位于设计、制造中高端的液态食品包装设备，是国家级重点高新技术企业、中国包装龙头企业、中华全国工商业联合会科技创新企业、中国液态食品机械行业“十强”企业和中国轻工业成长型500强企业。公司主营产品包括各类液态产品的灌装封口设备、后道智能包装设备、中空容器吹塑设备，同时还为客户提供包装生产线设计规划、工程安装、设备生命周期维护、塑料包装制品配套供应等全面解决方案。公司产品广泛应用于乳品、饮料、食用油脂、调味品、日化等行业。公司已发展成为国内领先的液态食品包装机械制造企业，未来将不断探索包装机械技术的新潮流，以富有竞争力的产品为客户提供包装整体解决方案。</v>
          </cell>
          <cell r="J1208" t="str">
            <v>食品加工机械、包装机械、化工设备的生产、销售。自动售货机、智能设备的研发、生产、销售、租赁。(依法须经批准的项目，经相关部门批准后方可开展经营活动)。</v>
          </cell>
          <cell r="K1208">
            <v>1477</v>
          </cell>
          <cell r="L1208" t="str">
            <v>主营业务:研发,制造和销售液态食品智能化包装设备.主营产品包括各类液态食品的灌装封口设备,后道智能包装设备,中空容器吹塑设备,同时公司还为客户提供包装生产线设计规划,工程安装,设备生命周期维护,塑料包装制品配套供应等全面解决方案.</v>
          </cell>
        </row>
        <row r="1209">
          <cell r="A1209" t="str">
            <v>301001.SZ</v>
          </cell>
          <cell r="B1209" t="str">
            <v>王莉</v>
          </cell>
          <cell r="C1209" t="str">
            <v>王莉</v>
          </cell>
          <cell r="D1209" t="str">
            <v>王琼</v>
          </cell>
          <cell r="E1209">
            <v>8000</v>
          </cell>
          <cell r="F1209">
            <v>20081202</v>
          </cell>
          <cell r="G1209" t="str">
            <v>上海</v>
          </cell>
          <cell r="H1209" t="str">
            <v>上海市</v>
          </cell>
          <cell r="I1209" t="str">
            <v>公司的主营业务是为国内外知名品牌提供全渠道、全触点的电子商务服务以及客户关系管理服务。全渠道是指公司的服务支持目前线上全部主流渠道，包括天猫、淘宝、京东、唯品会、小红书、网易考拉、微信官方商城以及品牌官网商城等。全触点是指公司为商品流转至消费者的每个触点提供服务，包括潜客管理、品牌营销、视觉设计、店铺运营、物流配送、系统开发、会员管理、客服中心等全链路服务。作为品牌方的电子商务及客户关系管理服务商，公司助力品牌发展，与品牌方形成紧密的伙伴关系，共同成长。公司目前服务品牌涉足的行业涵盖日化品、轻奢饰品、美妆、厨房家居、食品、母婴、航空、汽车等。</v>
          </cell>
          <cell r="J1209" t="str">
            <v>许可项目：食品经营（销售预包装食品）；货物进出口；婴幼儿配方乳粉销售；第二类增值电信业务。（依法须经批准的项目，经相关部门批准后方可开展经营活动，具体经营项目以相关部门批准文件或许可证件为准）一般项目：互联网销售（除销售需要许可的商品）；电子产品销售；化妆品批发；服装服饰批发；珠宝首饰批发；宠物食品及用品批发；消毒剂销售（不含危险化学品）；日用品销售；日用化学产品销售；家用电器销售；软件开发；技术服务、技术开发、技术咨询、技术交流、技术转让、技术推广；信息系统运行维护服务；计算机系统服务；润滑油销售；市场营销策划；企业形象策划；企业管理；广告设计、代理；广告制作；平面设计；人力资源服务（不含职业中介活动、劳务派遣服务）；国内货物运输代理；普通货物仓储服务（不含危险化学品等需许可审批的项目）；装卸搬运；采购代理服务；国内贸易代理；销售代理。（除依法须经批准的项目外，凭营业执照依法自主开展经营活动）</v>
          </cell>
          <cell r="K1209">
            <v>1332</v>
          </cell>
          <cell r="L1209" t="str">
            <v>品牌线上销售服务,品牌线上运营服务,客户关系管理服务</v>
          </cell>
        </row>
        <row r="1210">
          <cell r="A1210" t="str">
            <v>002550.SZ</v>
          </cell>
          <cell r="B1210" t="str">
            <v>王耀方</v>
          </cell>
          <cell r="C1210" t="str">
            <v>王轲</v>
          </cell>
          <cell r="D1210" t="str">
            <v>姚毅</v>
          </cell>
          <cell r="E1210">
            <v>127980</v>
          </cell>
          <cell r="F1210">
            <v>20030430</v>
          </cell>
          <cell r="G1210" t="str">
            <v>江苏</v>
          </cell>
          <cell r="H1210" t="str">
            <v>常州市</v>
          </cell>
          <cell r="I1210" t="str">
            <v>公司是专业从事生化药品的研发、生产和销售的国家高新技术企业，主要生产多糖和酶类生化药品。公司突破了生化药物大生产中的技术瓶颈，已将现代分子膜超滤、蛋白质亲和层析、分子螯合、病毒灭活等技术集成运用于生化酶药物和多糖类药物的大规模生产中，取得显著成效，建立了生化药物产业化技术平台。公司肝素钠原料药的质量控制水平已达到国际先进水平，并通过了欧盟COS认证及德国、澳大利亚、巴西、韩国GMP认证；公司生产的可作为依诺肝素原料的肝素产品已通过美国FDA的现场检查；“达肝素钠”原料药已获得日本厚生省的进口许可；公司胰激肽原酶原料药及制剂的产品质量内控标准已被国家药典委员会提升为国家药品标准(WS1-XG-003-2006)。</v>
          </cell>
          <cell r="J1210" t="str">
            <v>药品[限片剂、硬胶囊剂、颗粒剂、原料药、冻干粉、冻干粉针剂(含抗肿瘤药)、小容量注射剂(含非最终灭菌、预灌封注射剂)]、诊断检测试剂的生产和销售(涉及前置审批的除外)；农副产品(除专项规定)收购；自有设施租赁；自营和代理各类商品和技术的进出口业务(但国家限定公司经营或禁止进出口的商品及技术除外)。(依法须经批准的项目，经相关部门批准后方可开展经营活动)</v>
          </cell>
          <cell r="K1210">
            <v>1151</v>
          </cell>
          <cell r="L1210" t="str">
            <v>主营业务为药品生产许可证范围内的冻干粉,冻干粉针剂(含抗肿瘤药),小容量注射剂(非最终灭菌),片剂,硬胶囊剂,颗粒剂,原料药的研发,生产和销售.主要产品包括肝素钠原料药及制剂,胰激肽原酶制剂和门冬酰胺酶原料药及制剂.</v>
          </cell>
        </row>
        <row r="1211">
          <cell r="A1211" t="str">
            <v>688190.SH</v>
          </cell>
          <cell r="B1211" t="str">
            <v>李晓雨</v>
          </cell>
          <cell r="C1211" t="str">
            <v>李晓雨</v>
          </cell>
          <cell r="D1211" t="str">
            <v>石岩</v>
          </cell>
          <cell r="E1211">
            <v>12000</v>
          </cell>
          <cell r="F1211">
            <v>20151221</v>
          </cell>
          <cell r="G1211" t="str">
            <v>山东</v>
          </cell>
          <cell r="H1211" t="str">
            <v>青岛市</v>
          </cell>
          <cell r="I1211" t="str">
            <v>公司自设立以来一直专注于先进磁性金属材料的设计、研发、生产和销售，已形成非晶合金、纳米晶合金、磁性粉末三大材料及其制品系列，包括非晶合金薄带及铁心、纳米晶超薄带、雾化和破碎粉末及磁粉芯等产品。目前，公司非晶合金薄带的市场份额为全球第一，是非晶合金材料行业的龙头企业，在持续研发新材料产品的同时，向材料制品深加工领域延伸，致力于成为围绕先进磁性金属材料的研发、生产和应用的综合解决方案提供商。通过持续研发积累和技术创新，公司自主研发并掌握以“小流量熔体精密连铸技术”、“极端冷凝控制技术”等为核心的极端制造技术体系，所制成的磁性金属材料主要用于生产节能配电变压器以及电磁能量转换的电子器件等，此类产品具有优异的电磁能量转换效率和功率密度特性，主要应用于电力配送领域，同时向新基建、轨道交通、消费电子、新能源汽车、家电、粒子加速器等下游行业领域延伸。公司为高新技术企业，核心产品非晶合金的关键技术获得山东省科学技术奖、青岛市科学技术奖等多项荣誉。2019年，公司进入国家知识产权优势企业名单；2020年，公司被国务院国资委列入“科改示范企业”名单。</v>
          </cell>
          <cell r="J1211" t="str">
            <v>软磁材料及衍生品、金属材料及衍生品的制造、开发与销售;技术开发、技术转让、技术咨询、技术服务;销售金属材料、机械设备;设备租赁、委托加工服务；货物进出口、技术进出口(法律、行政法规禁止的项目除外;法律、行政法规限制的项目取得许可后方可经营)。(依法须经批准的项目，经相关部门批准后方可开展经营活动)</v>
          </cell>
          <cell r="K1211">
            <v>500</v>
          </cell>
          <cell r="L1211" t="str">
            <v>公司主要产品为非晶合金材料,公司主营业务为非晶合金,纳米晶合金,磁性粉末在内的三大业务板块.</v>
          </cell>
        </row>
        <row r="1212">
          <cell r="A1212" t="str">
            <v>300966.SZ</v>
          </cell>
          <cell r="B1212" t="str">
            <v>系祖斌</v>
          </cell>
          <cell r="C1212" t="str">
            <v>系祖斌</v>
          </cell>
          <cell r="D1212" t="str">
            <v>陈文静</v>
          </cell>
          <cell r="E1212">
            <v>11527.7</v>
          </cell>
          <cell r="F1212">
            <v>20060515</v>
          </cell>
          <cell r="G1212" t="str">
            <v>湖北</v>
          </cell>
          <cell r="H1212" t="str">
            <v>襄阳市</v>
          </cell>
          <cell r="I1212" t="str">
            <v>公司是一家专业从事甾体药物原料的研发、生产及销售的高新技术企业，主要产品为甾体药物生产所需的起始物料和中间体。在甾体药物起始物料领域，公司是国内最大的供应商之一；在甾体药物中间体领域，公司掌握了多种产品的生产技术，实现了起始物料至性激素类中间体的完整产品路线覆盖，并能够生产多种皮质激素类中间体和孕激素类中间体，产品线丰富，能够满足客户的多元化需求并受到市场认可。公司已与国内甾体药物龙头企业天药股份、溢多利、以及国际知名制药企业CHEMO和AMRI等国内外客户建立了良好的合作关系。公司自成立以来专注于主营业务发展和科技创新，获得了各级政府及主管部门的认可和奖励。公司被认定为“湖北省植物甾醇工程技术研究中心”、“湖北省甾体药物及中间体工程研究中心”和“院士(专家)工作站”；并获得“省科技进步奖二等奖”、“科技型中小企业创新奖”和“发展工业经济优秀单位”等荣誉，凭借“利用植物甾醇发酵生产雄烯二酮新工艺”获得了中国生产力促进中心协会颁布的“中国好技术”称号。</v>
          </cell>
          <cell r="J1212" t="str">
            <v>医药科技开发和技术服务；医药原料药及中间体生产与销售(不含医疗器械、易制毒危险化学品的生产和销售)；货物进出口或技术进出口(国家限制或禁止的货物或技术除外)；法律、行政法规、国务院决定允许经营并未规定许可的，由企业自主选择经营项目开展经营。(依法须经批准的项目,经相关部门批准后方可开展经营活动)。</v>
          </cell>
          <cell r="K1212">
            <v>481</v>
          </cell>
          <cell r="L1212" t="str">
            <v>公司是一家专业从事甾体药物原料的研发,生产及销售的高新技术企业,主要产品为甾体药物生产所需的起始物料和中间体.</v>
          </cell>
        </row>
        <row r="1213">
          <cell r="A1213" t="str">
            <v>603208.SH</v>
          </cell>
          <cell r="B1213" t="str">
            <v>吴水根</v>
          </cell>
          <cell r="C1213" t="str">
            <v>王忠</v>
          </cell>
          <cell r="D1213" t="str">
            <v>郑宏有</v>
          </cell>
          <cell r="E1213">
            <v>10506.5388</v>
          </cell>
          <cell r="F1213">
            <v>20060731</v>
          </cell>
          <cell r="G1213" t="str">
            <v>浙江</v>
          </cell>
          <cell r="H1213" t="str">
            <v>衢州市</v>
          </cell>
          <cell r="I1213" t="str">
            <v>公司是一家集研发、生产、销售、服务于一体的专业木门制造企业，是上海证券交易所主板上市公司。公司以“全球木门制造专家”为己任，自创立以来，专注于木门，专心于创新，成立了“木门研发中心”和“产学研基地”，多年匠心打造优质木门。公司依靠管理创新和技术革新，已取得大量的专利，推动企业科技进步。公司自有多个大型制造基地，拥有国际一流的自动化生产设备、检验仪器和标准化大型厂房，及完善的生活娱乐配套设施。公司全渠道立体建立布局全国的营销网络及服务体系，与恒大、万科等著名房地产企业建立了战略合作伙伴关系。公司拥有自营进出口权，产品出口欧、美、非等数十个国家和地区，为全球消费者提供优质的产品与服务。先后荣获中国质量诚信企业、国家林业标准化示范企业、国家高新技术企业、中国木门协会副会长单位、省高新技术企业研究开发中心、省标准创新型企业等称号。</v>
          </cell>
          <cell r="J1213" t="str">
            <v>铝木复合门窗、木制门、装饰材料的设计、研发、加工、安装、销售，家具的设计、研发、销售，防火门、防火窗、防火卷帘的设计、研发、生产、销售、安装，锁具、五金配件的销售、安装，金属门、卫浴产品、建筑材料的销售，金属结构销售、金属制品销售，室内外装饰工程的设计、施工，货物进出口（法律法规限制的除外，应当取得许可证的凭许可证经营）。（上述经营范围以公司登记机构核定的经营范围为准）</v>
          </cell>
          <cell r="K1213">
            <v>5052</v>
          </cell>
          <cell r="L1213" t="str">
            <v>目前主要生产实木复合门和夹板模压门两大类产品.欧派门业是一家集研发,生产,销售和服务于一体的木门企业.</v>
          </cell>
        </row>
        <row r="1214">
          <cell r="A1214" t="str">
            <v>300266.SZ</v>
          </cell>
          <cell r="B1214" t="str">
            <v>李建雄</v>
          </cell>
          <cell r="C1214" t="str">
            <v>孙明非</v>
          </cell>
          <cell r="D1214" t="str">
            <v>方强</v>
          </cell>
          <cell r="E1214">
            <v>157022.7314</v>
          </cell>
          <cell r="F1214">
            <v>19920715</v>
          </cell>
          <cell r="G1214" t="str">
            <v>浙江</v>
          </cell>
          <cell r="H1214" t="str">
            <v>杭州市</v>
          </cell>
          <cell r="I1214" t="str">
            <v>公司是国家火炬计划重点高新技术企业，致力于成为“国内领先、国际知名的环境治理综合服务商”，始终坚持既定的发展战略，通过业务和技术的资源整合，不断拓展和巩固环保领域产业链，目前业务范围涵盖环保装备制造、江河湖库疏浚、流域综合治理、市政污水及工业废水治理、农村污水治理、生态环境建设、工业节能、智慧环保、水质监测等。公司是国家知识产权示范企业，建有浙江省省级企业研究院、省级企业技术中心、省级院士专家工作站和省级博士后工作站，承担了多项国家科技项目。公司拥有涵盖工程设计、设施运营、工程承包等一系列的环保资质，包括河湖整治工程专业承包壹级、航道工程专业承包贰级、省环境污染治理工程总承包及专项设计甲级、污染治理设施运行服务能力评价工业废水及生活污水处理一级、环境工程(水污染防治工程)专项设计甲级、市政公用工程施工总承包壹级等在内的多项资质，多项工程获得“中国水利工程优质(大禹)奖”、“中国人居环境范例奖”、“浙江省建设工程钱江杯奖(优质工程)”、“天府杯金奖”等省部级以上工程奖项。</v>
          </cell>
          <cell r="J1214" t="str">
            <v>一般项目：水污染治理；污水处理及其再生利用；水土流失防治服务；水环境污染防治服务；生态恢复及生态保护服务；自然生态系统保护管理；水资源管理；防洪除涝设施管理；大气环境污染防治服务；大气污染治理；土壤环境污染防治服务；土壤污染治理与修复服务；土地整治服务；农业面源和重金属污染防治技术服务；固体废物治理；节能管理服务；园林绿化工程施工；城市公园管理；城市绿化管理；市政设施管理；土石方工程施工；对外承包工程；污泥处理装备制造；环境保护专用设备制造；水资源专用机械制造；专用设备制造(不含许可类专业设备制造)；通用设备制造(不含特种设备制造)；金属结构制造；通用零部件制造；机械零件、零部件加工；产业用纺织制成品制造；工业控制计算机及系统制造；工业自动控制系统装置制造；环境监测专用仪器仪表制造；智能控制系统集成；信息系统集成服务；智能水务系统开发；软件开发；技术服务、技术开发、技术咨询、技术交流、技术转让、技术推广；环保咨询服务；水利相关咨询服务；信息咨询服务(不含许可类信息咨询服务)；社会经济咨询服务；企业管理；规划设计管理；工程管理服务；花卉种植；礼品花卉销售；林产品采集；林业产品销售；建筑材料销售；医护人员防护用品批发；医用口罩批发；日用口罩(非医用)销售；卫生用品和一次性使用医疗用品销售；消毒剂销售(不含危险化学品)；机械设备销售；销售代理；国内贸易代理(除依法须经批准的项目外，凭营业执照依法自主开展经营活动)。许可项目：房屋建筑和市政基础设施项目工程总承包；各类工程建设活动；建设工程设计；货物进出口；技术进出口(依法须经批准的项目，经相关部门批准后方可开展经营活动，具体经营项目以审批结果为准)。</v>
          </cell>
          <cell r="K1214">
            <v>1606</v>
          </cell>
          <cell r="L1214" t="str">
            <v>压滤机及其配件的制造和销售</v>
          </cell>
        </row>
        <row r="1215">
          <cell r="A1215" t="str">
            <v>430510.BJ</v>
          </cell>
          <cell r="B1215" t="str">
            <v>李军</v>
          </cell>
          <cell r="C1215" t="str">
            <v>李伟</v>
          </cell>
          <cell r="D1215" t="str">
            <v>吕冬梅</v>
          </cell>
          <cell r="E1215">
            <v>13158.1378</v>
          </cell>
          <cell r="F1215">
            <v>20010719</v>
          </cell>
          <cell r="G1215" t="str">
            <v>山东</v>
          </cell>
          <cell r="H1215" t="str">
            <v>青岛市</v>
          </cell>
          <cell r="I1215" t="str">
            <v>公司成立于2001年7月，公司主营业务是研发、生产和销售精密机械加工件和压铸件，主要客户为高端装备制造、高速列车/轨道交通、汽车等行业的国内外知名品牌制造商。是一家以高端装备制造、高速列车/轨道交通、汽车零部件等行业的知名品牌制造商提供核心零部件的精密机械加工和压铸制造为核心技术和核心产品的中外合资企业。公司制造、加工的产品种类众多，其中最具代表性和竞争力的产品包括精密直线导轨滑块、高速列车减震器主件、伺服电机主轴、汽车安全带装置转轴、汽车发动机涨紧支臂。</v>
          </cell>
          <cell r="J1215" t="str">
            <v>精密轴承及各种电机轴的制造，各种精密机械零部件的加工、组装；铝合金部件及锌合金部件压铸成型及加工，金属制品模具设计、制造。</v>
          </cell>
          <cell r="K1215">
            <v>407</v>
          </cell>
          <cell r="L1215" t="str">
            <v>半导体领域,工业自动化领域,汽车领域,轨道交通领域精密零部件的研发,生产与销售.</v>
          </cell>
        </row>
        <row r="1216">
          <cell r="A1216" t="str">
            <v>300849.SZ</v>
          </cell>
          <cell r="B1216" t="str">
            <v>阮荣涛</v>
          </cell>
          <cell r="C1216" t="str">
            <v>阮棋江</v>
          </cell>
          <cell r="D1216" t="str">
            <v>段刘滨</v>
          </cell>
          <cell r="E1216">
            <v>15000</v>
          </cell>
          <cell r="F1216">
            <v>19980611</v>
          </cell>
          <cell r="G1216" t="str">
            <v>浙江</v>
          </cell>
          <cell r="H1216" t="str">
            <v>绍兴市</v>
          </cell>
          <cell r="I1216" t="str">
            <v>公司主要从事化妆品塑料包装容器的研发、生产和销售，公司对外销售的主要产品是化妆品容器，包括膏霜瓶系列产品和乳液瓶系列产品。公司拥有膏霜瓶和乳液瓶两大系列产品，是国内同行业中技术较为专业、产品种类相对齐全的企业之一，公司十分重视产品的创新，以不断开发新产品及开拓应用领域，来满足世界各地消费者及客户的需求。公司50%以上的产品远销欧、美等国家和地区，与国际国内知名化妆品品牌企业形成专业配套服务产品链。公司对产品品质高度重视，建立了品质保证部及品质管理部，品质保证部负责产品开发阶段产品品质的制定及检测，确保产品符合制定的标准，品质管理部按照制定的标准进行质量管控，确保生产的产品符合品质要求。品质管理人员分布在生产的每个环节，公司从原材料进厂开始直至成品出货，每个车间、每道程序均有专职人员进行产品的抽样检验，从而保证生产高精度、高品质的注塑成型产品，公司产品已通过ISO9001质量体系认证和欧盟Reach认证。</v>
          </cell>
          <cell r="J1216" t="str">
            <v>一般项目：塑料制品制造；塑料制品销售；塑料包装箱及容器制造；塑胶表面处理；电子元器件制造；家用电器制造；模具制造；模具销售；专业设计服务；金属包装容器及材料制造；金属包装容器及材料销售；普通玻璃容器制造；工程塑料及合成树脂销售；合成材料销售；专用化学产品销售（不含危险化学品）。（除依法须经批准的项目外，凭营业执照依法自主开展经营活动）许可项目：食品用塑料包装容器工具制品生产；包装装潢印刷品印刷；货物进出口；进出口代理。（依法须经批准的项目，经相关部门批准后方可开展经营活动，具体经营项目以相关部门批准文件或许可证件为准）。</v>
          </cell>
          <cell r="K1216">
            <v>920</v>
          </cell>
          <cell r="L1216" t="str">
            <v>公司主要从事化妆品塑料包装容器的研发,生产和销售,主要产品为化妆品容器,应用于盛装化妆品,按照产品用途又可以分为膏霜瓶系列产品和乳液瓶系列产品.</v>
          </cell>
        </row>
        <row r="1217">
          <cell r="A1217" t="str">
            <v>300359.SZ</v>
          </cell>
          <cell r="B1217" t="str">
            <v>毛剑波</v>
          </cell>
          <cell r="C1217" t="str">
            <v>刘玉明</v>
          </cell>
          <cell r="D1217" t="str">
            <v>赵彪</v>
          </cell>
          <cell r="E1217">
            <v>63366.3422</v>
          </cell>
          <cell r="F1217">
            <v>20050609</v>
          </cell>
          <cell r="G1217" t="str">
            <v>广东</v>
          </cell>
          <cell r="H1217" t="str">
            <v>中山市</v>
          </cell>
          <cell r="I1217" t="str">
            <v>公司是从事家校互动信息服务的专业运营机构，从属于家庭教育信息服务领域。公司致力于教育信息化及信息服务多年，以K12学段家校互动服务起步，业务逐步发展至涵盖K12教育、家庭教育及教师继续教育不同领域。公司已与多个省级基础运营商和地市级基础运营商建立了密切持续的合作关系，先后获得“市级企业技术中心”“广东省高新技术企业”“广东省软件和集成电路产业100强培育企业”等30多项荣誉。公司是国内领先的国家火炬计划重点高新技术企业和通过CMMI5级的企业。</v>
          </cell>
          <cell r="J1217" t="str">
            <v>计算机软、硬件的研发、销售:销售:电化教学设备、教学软件、电子产品、百货、仪器仪表、文化体育用品及器材、家具;设计、制作、发布、代理各类广告业务;教育信息咨询(不含招生、培训、出国留学中介服务)﹔设备租赁;计算机信息系统集成:企业管理咨询、商品流通信息咨询(不含劳务、金融期货、房地产、出国留学);电子商务信息技术开发及推广;安全技术防范系统设计、施工、维修;出版物批发、零售;第二类增值电信业务中的呼叫中心业务和信息服务业务(不含固定网电话信息服务和互联网信息服务);互联网信息服务业务(按许可证核定的项目经营);承接室内外装饰设计及施工工程;计算机软硬件及信息系统设计、运营维护服务。(上述经营范围涉及经营性互联网信息服务)</v>
          </cell>
          <cell r="K1217">
            <v>1447</v>
          </cell>
          <cell r="L1217" t="str">
            <v>综合利用移动通信和互联网技术手段,采用与基础运营商合作发展的模式,构建信息化系统平台,为中小学校(幼儿园)及学生家长提供即时,便捷,高效的沟通互动服务,推动家庭教育和学校教育二者间的良性配合,满足家长对于关心子女健康成长,提升教育有效性的需要,同时在统一业务体系下,为学生提供学习辅导,学习资源等产品.</v>
          </cell>
        </row>
        <row r="1218">
          <cell r="A1218" t="str">
            <v>688087.SH</v>
          </cell>
          <cell r="B1218" t="str">
            <v>刘方毅</v>
          </cell>
          <cell r="C1218" t="str">
            <v>金喆</v>
          </cell>
          <cell r="D1218" t="str">
            <v>朱琳</v>
          </cell>
          <cell r="E1218">
            <v>13303.2493</v>
          </cell>
          <cell r="F1218">
            <v>20050314</v>
          </cell>
          <cell r="G1218" t="str">
            <v>山东</v>
          </cell>
          <cell r="H1218" t="str">
            <v>淄博市</v>
          </cell>
          <cell r="I1218" t="str">
            <v>公司与境内外的塑料回收点深入合作，建立全球可再生塑料回收网络，借助自研回收设备降低回收转运成本，持续大量回收可再生塑料，并运用先进的塑料再生技术和再生塑料制品开发技术，实现塑料的再生利用，形成循环经济模式。股份公司及子公司上海英科、六安英科、镇江英科均为高新技术企业，并建有多个省市级研发平台。经过多年的经营，公司凭借稳定的原材料供应渠道，国际先进的核心技术，较强的科技创新能力，新颖时尚的产品设计理念，精益求精的品质要求，独创的PS循环利用模式，积累了优质客户资源，成为全球领先的PS塑料循环利用企业。未来公司还将布局PE、PP等多种塑料的回收再生业务，不断扩大塑料的回收再生品类。</v>
          </cell>
          <cell r="J1218" t="str">
            <v>生产仿木装饰品、塑料制品、仿木线材制品、画框、相框、玻璃制品、五金配套制品、纸箱包装(不含印刷)，销售本公司生产的产品以及与本公司业务相关设备的采购和销售，废旧塑料消解、加工及再利用，投资咨询服务(依法须经批准的项目，经相关部门批准后方可开展经营活动，有效期限以许可证为准)。</v>
          </cell>
          <cell r="K1218">
            <v>2558</v>
          </cell>
          <cell r="L1218" t="str">
            <v>致力于可再生塑料的回收,再生,利用,形成三大类主营业务,覆盖PS塑料循环利用的完整纵向产业链,并在再生PS塑料为主的基础上,横向拓展再生PET,PE,PP等多种塑料循环利用业务.</v>
          </cell>
        </row>
        <row r="1219">
          <cell r="A1219" t="str">
            <v>603393.SH</v>
          </cell>
          <cell r="B1219" t="str">
            <v>张蜀</v>
          </cell>
          <cell r="C1219" t="str">
            <v>张蜀</v>
          </cell>
          <cell r="D1219" t="str">
            <v>刘东</v>
          </cell>
          <cell r="E1219">
            <v>42392.1327</v>
          </cell>
          <cell r="F1219">
            <v>20020613</v>
          </cell>
          <cell r="G1219" t="str">
            <v>新疆</v>
          </cell>
          <cell r="H1219" t="str">
            <v>乌鲁木齐市</v>
          </cell>
          <cell r="I1219" t="str">
            <v>公司多年从事天然气输配项目投资建设和经营管理，主营业务为城市天然气输配与销售业务,涵盖城市民用、商用、车用和工业园区天然气等领域。公司严格遵守法律法规，诚实守信经营，取得良好的经济和社会效益。助推了新疆地方城镇化、工业化和气化全疆进程，在行业内享有较高的知名度和良好的商业信誉。公司坚持“求是、创新、团结、有为”的鑫泰企业精神，弘扬“诚信至上、守法经营、谋利股东、服务社会”的公司经营宗旨。公司被列为新疆百家重点培育成长性企业，在行业内享有较高的知名度和良好的商业信誉。</v>
          </cell>
          <cell r="J1219" t="str">
            <v>天然气(未经许可的危险化学品不得经营)。对城市供热行业的投资；燃气具、建筑材料、钢材、五金交电、机电产品、化工产品的销售。(依法须经批准的项目，经相关部门批准后方可开展经营活动)。</v>
          </cell>
          <cell r="K1219">
            <v>825</v>
          </cell>
          <cell r="L1219" t="str">
            <v>主营业务为城市燃气的输配和销售,主要产品包括天然气销售,安装,压缩天然气运输在内的天然气相关业务.</v>
          </cell>
        </row>
        <row r="1220">
          <cell r="A1220" t="str">
            <v>603009.SH</v>
          </cell>
          <cell r="B1220" t="str">
            <v>靳坤</v>
          </cell>
          <cell r="C1220" t="str">
            <v>靳晓堂</v>
          </cell>
          <cell r="D1220" t="str">
            <v>徐鸿飞</v>
          </cell>
          <cell r="E1220">
            <v>35873.0089</v>
          </cell>
          <cell r="F1220">
            <v>20020621</v>
          </cell>
          <cell r="G1220" t="str">
            <v>上海</v>
          </cell>
          <cell r="H1220" t="str">
            <v>上海市</v>
          </cell>
          <cell r="I1220" t="str">
            <v>公司成立于2002年，是从事汽车转向器齿条、减震器活塞杆等高精度保安杆件、零部件研发、生产和销售高新技术企业。公司通过了ISO/TS16949质量管理体系认证，以及ISO14001环境管理体系认证，拥有各项发明专利，具备5万余吨转向器、减震器等零部件的生产能力。产品广泛配套于国内的畅销车型，产品最终应用客户涵盖了一汽大众、上海大众、上海通用、一汽轿车、一汽丰田、广汽丰田、广汽本田、东风标致、东风日产、奇瑞汽车、吉利汽车、比亚迪汽车、北京现代、长安福特、江淮汽车、长城汽车、长安铃木、华晨汽车、海马汽车等国内各大整车制造企业。公司为上海嘉定区小巨人企业。2018年公司收购光裕股份95.7123%股权,将增加汽车空调压缩机业务，上市公司在汽车零部件领域的业务布局得到进一步拓展和升级。</v>
          </cell>
          <cell r="J1220" t="str">
            <v>金属制品的加工、制造，从事货物和技术的进出口业务，新材料领域内的技术开发、技术转让、技术咨询、技术服务,企业管理，企业管理咨询，汽车空调和压缩机(除特种设备)、汽车空调系统及其配件、汽车零部件的研发和销售，以下限分支机构经营：汽车转向系统零部件、电机轴、输入轴、输出轴、高精度汽车转向器零部件的生产。【依法须经批准的项目，经相关部门批准后方可展开经营活动】</v>
          </cell>
          <cell r="K1220">
            <v>1234</v>
          </cell>
          <cell r="L1220" t="str">
            <v>公司主营业务是汽车转向器零部件与减震器零部件的研发,生产与销售.转向器是汽车转向系统的重要组成部分,减震器属于汽车行驶系统的悬挂系统,核心产品转向器齿条和减震器活塞杆均为汽车重要的保安杆件.</v>
          </cell>
        </row>
        <row r="1221">
          <cell r="A1221" t="str">
            <v>300746.SZ</v>
          </cell>
          <cell r="B1221" t="str">
            <v>岑政平</v>
          </cell>
          <cell r="C1221" t="str">
            <v>杨小军</v>
          </cell>
          <cell r="D1221" t="str">
            <v>李娴</v>
          </cell>
          <cell r="E1221">
            <v>22573.8328</v>
          </cell>
          <cell r="F1221">
            <v>19980616</v>
          </cell>
          <cell r="G1221" t="str">
            <v>浙江</v>
          </cell>
          <cell r="H1221" t="str">
            <v>杭州市</v>
          </cell>
          <cell r="I1221" t="str">
            <v>公司是我国具有一定品牌影响力的民营建筑设计企业。自设立以来，一直专注于建筑设计及装饰景观市政设计等相关领域的业务开拓和发展。作为国内产品领先的一家设计企业，公司历经二十多年的业务拓展，已形成范围广、门类全、精品多的产品优势。公司及下属公司取得了建筑行业(建筑工程)甲级资质、风景园林工程设计专项甲级资质、工程勘察专业类(岩土工程)甲级资质、市政行业(道路工程、给水工程、排水工程、桥梁工程)专业乙级资质、城乡规划编制乙级资质、浙江省施工图设计文件审查资质(房建一类)、浙江省民用建筑节能评估资质(一类)。公司建筑设计产品门类齐全，可承担建筑工程相关的全程设计业务，包括建筑工程项目的规划、建筑、智能化、幕墙、照明、岩土工程等设计业务。公司项目相继获得了“全国工程勘察设计行业奖”、“中国土木工程詹天佑奖(金奖)”、“全国第九届优秀工程设计铜奖”、“建设部部级城乡建设优秀勘察设计二等奖”、“浙江省建设工程钱江杯奖一等奖”等行业专业奖项，并已形成了优质精品项目群。公司荣获“中国十大民营建筑设计企业”称号；在“浙江省建设工程类产值规模企业勘察设计类企业”中名列前茅，公司还被列为浙江省服务业重点企业。</v>
          </cell>
          <cell r="J1221" t="str">
            <v>建筑工程设计，室内外装饰工程设计，园林工程设计，建设工程总承包(凭资质证书经营)、技术研究、开发、服务，经济技术咨询，晒图。(依法须经批准的项目，经相关部门批准后方可开展经营活动)</v>
          </cell>
          <cell r="K1221">
            <v>2006</v>
          </cell>
          <cell r="L1221" t="str">
            <v>公司主要从事建筑设计,装饰景观市政设计及EPC总承包等业务,设计业务包括建筑工程项目的规划,建筑,智能化,幕墙,泛光照明,岩土,市政,园林景观,室内外装饰等设计.公司产品包括建筑设计,装饰景观市政设计及其他业务.</v>
          </cell>
        </row>
        <row r="1222">
          <cell r="A1222" t="str">
            <v>300481.SZ</v>
          </cell>
          <cell r="B1222" t="str">
            <v>吴悲鸿</v>
          </cell>
          <cell r="C1222" t="str">
            <v>吴悲鸿</v>
          </cell>
          <cell r="D1222" t="str">
            <v>陈淑敏</v>
          </cell>
          <cell r="E1222">
            <v>29619.2447</v>
          </cell>
          <cell r="F1222">
            <v>20021227</v>
          </cell>
          <cell r="G1222" t="str">
            <v>河南</v>
          </cell>
          <cell r="H1222" t="str">
            <v>濮阳市</v>
          </cell>
          <cell r="I1222" t="str">
            <v>公司位于国家濮阳经济技术开发区，成立于2002年，是集科研、生产、经营为一体的股份制国家高新技术上市企业，专业研发和生产酸酐和其他功能材料中间体，产品广泛应用在电子元器件封装材料、电气设备绝缘材料、涂料、复合材料等诸多领域。公司拥有自营进出口权，产品远销欧美、东南亚等多个国家及地区。公司是国家级高新技术企业、国家火炬计划重点高新技术企业，拥有省级企业技术中心，依托雄厚的技术实力、现代化的生产设备、严格的质量检验体系和完善的管理制度，并通过ISO9001、ISO14001、OHSAS18001三体系认证。</v>
          </cell>
          <cell r="J1222" t="str">
            <v>生产、销售氢化酸酐、封装材料、光电材料；新材料技术开发、咨询、交流、转让、推广服务；经营货物与技术进出口业务，国家法律法规规定应经审批方可经营或禁止进出口地货物与技术除外。(依法须经批准的项目，经相关部门批准后方可开展经营活动)。</v>
          </cell>
          <cell r="K1222">
            <v>681</v>
          </cell>
          <cell r="L1222" t="str">
            <v>主营业务:主要从事顺酐酸酐衍生物等精细化学品的研发,生产,销售,主要产品:包括四氢苯酐,六氢苯酐,甲基四氢苯酐,甲基六氢苯酐,纳迪克酸酐等.顺酐酸酐衍生物主要用于环氧树脂固化,合成聚酯树脂和醇酸树脂等.</v>
          </cell>
        </row>
        <row r="1223">
          <cell r="A1223" t="str">
            <v>603389.SH</v>
          </cell>
          <cell r="B1223" t="str">
            <v>高伟</v>
          </cell>
          <cell r="C1223" t="str">
            <v>高银楠</v>
          </cell>
          <cell r="D1223" t="str">
            <v>张大春</v>
          </cell>
          <cell r="E1223">
            <v>26275.2</v>
          </cell>
          <cell r="F1223">
            <v>20000815</v>
          </cell>
          <cell r="G1223" t="str">
            <v>江苏</v>
          </cell>
          <cell r="H1223" t="str">
            <v>南通市</v>
          </cell>
          <cell r="I1223" t="str">
            <v>公司集产品研发、设计、生产与销售为一体，主要从事中高档木家具产品的生产与销售，主导产品为“亚振”、“亚振·利维亚”和“亚振·乔治亚”品牌系列欧式风格家具，是国内最早涉足欧式家具的专业制造商及销售商之一。公司已在北京、上海、南京、沈阳、哈尔滨、大连、杭州、苏州、成都、武汉等城市拥有多家品牌旗舰店，在广州、乌鲁木齐、天津、济南、深圳、重庆等多个经济发达城市拥有众多品牌形象店，初步建立了覆盖全国经济发达城市的营销网络。公司先后被评为“工业品牌培育试点企业”、“上海家具行业名优产品”、“上海名牌产品”和“江苏名牌产品”等。未来，公司将继续以增强公司核心竞争能力和可持续发展能力为总体目标，实现公司产品经营与资本运作相结合的发展之路，进一步提高公司的行业地位，将公司打造成为中国西式经典家具的领袖企业。</v>
          </cell>
          <cell r="J1223" t="str">
            <v>家具的设计、制造、销售；铝木门窗、楼梯扶手、房屋装饰材料的生产、销售；家具、家居用品的批发；经营本企业自产产品及技术的出口业务和本企业所需的机械设备、零配件、原辅材料及技术的进口业务(国家限定公司经营或禁止进出口的商品及技术除外)；家具安装服务；房屋租赁。(依法须经批准的项目，经相关部门批准后方可开展经营活动)许可项目：住宅室内装饰装修(依法须经批准的项目，经相关部门批准后方可开展经营活动，具体经营项目以审批结果为准)一般项目：建筑装饰材料销售；专业设计服务(除依法须经批准的项目外，凭营业执照依法自主开展经营活动)</v>
          </cell>
          <cell r="K1223">
            <v>1192</v>
          </cell>
          <cell r="L1223" t="str">
            <v>主要产品:中高档欧式家具;主营业务:家具产品的研发设计,生产和销售.</v>
          </cell>
        </row>
        <row r="1224">
          <cell r="A1224" t="str">
            <v>688560.SH</v>
          </cell>
          <cell r="B1224" t="str">
            <v>闫洪嘉</v>
          </cell>
          <cell r="C1224" t="str">
            <v>闫洪嘉</v>
          </cell>
          <cell r="D1224" t="str">
            <v>叶勇</v>
          </cell>
          <cell r="E1224">
            <v>16408.7736</v>
          </cell>
          <cell r="F1224">
            <v>20071130</v>
          </cell>
          <cell r="G1224" t="str">
            <v>江西</v>
          </cell>
          <cell r="H1224" t="str">
            <v>宜春市</v>
          </cell>
          <cell r="I1224" t="str">
            <v>公司在发展过程中掌握了一系列拥有自主知识产权的复合膜材料类产品的配方及生产工艺，并以此为依托陆续开发了锂离子电池用铝塑膜、特种防护膜、POE胶膜等产品，将相关技术拓展至多个应用领域。目前公司共拥有100余项专利技术，获得了江西省科学技术进步二等奖、江西省科学技术进步三等奖以及江西省宜春市科学技术进步一等奖多项等荣誉。公司作为主要起草单位，参与起草《GB/T31034-2014晶体硅太阳电池组件用绝缘背板》国家标准；公司作为副组长单位参与中国化学与物理电源行业协会起草《T/CIAPS0005-2018锂离子电池用铝塑复合膜》团体标准。</v>
          </cell>
          <cell r="J1224" t="str">
            <v>电池背板、铝塑膜、POE膜、PVB膜、多功能薄膜、特种防护膜、特种功能复合材料及其制品的研发、生产和销售、货物与技术进出口业务；房屋租赁、物业管理(依法须经批准的项目，经相关部门批准后方可开展经营活动)。</v>
          </cell>
          <cell r="K1224">
            <v>567</v>
          </cell>
          <cell r="L1224" t="str">
            <v>主要产品为太阳能电池背板,主营业务为新型复合膜材料的研发,生产和销售.</v>
          </cell>
        </row>
        <row r="1225">
          <cell r="A1225" t="str">
            <v>603936.SH</v>
          </cell>
          <cell r="B1225" t="str">
            <v>徐缓</v>
          </cell>
          <cell r="C1225" t="str">
            <v>徐缓</v>
          </cell>
          <cell r="D1225" t="str">
            <v>黄晓丹</v>
          </cell>
          <cell r="E1225">
            <v>51101.2097</v>
          </cell>
          <cell r="F1225">
            <v>20050325</v>
          </cell>
          <cell r="G1225" t="str">
            <v>广东</v>
          </cell>
          <cell r="H1225" t="str">
            <v>梅州市</v>
          </cell>
          <cell r="I1225" t="str">
            <v>公司以高端印制电路板生产为主，集设计、加工、销售、外贸为一体，拥有分布在美国、英国、德国、巴西、中国香港等国家和地区多处经销商，是中国目前最具实力的民营电路板制造商之一。特色产品包括：HDI(高密度互连)板、普通双面、多层、微波高频、厚铜、金属基/芯及软板、软硬结合板等，产品广泛应用于通讯设备、医疗器械、军工高科技产品、检测系统、航空航天、家用电子产品等高科技领域。博敏电子自成立以来，坚持印制电路板生产和销售，不断提升公司研发和经营管理的综合实力。公司创建了一支以高级工程师为核心，由技师、工程师、技术员和中高层管理人员组成的经验丰富、技术扎实的专业创新研发团队。在企业规模不断扩大的基础上，公司紧紧围绕“成为最值得信赖的电子电路供应商”的企业愿景打造全球知名品牌。</v>
          </cell>
          <cell r="J1225" t="str">
            <v>研发、制造、销售：双面、多层、柔性、高频、HDI印刷电路板等新型电子元器件；电路板表面元件贴片、封装；货物的进出口、技术进出口；投资；不动产及机器设备租赁；软件的设计、开发、技术服务和咨询；网络通讯科技产品、工业自动化设备、低压电器生产、加工、销售；电子材料的研发、生产和销售；普通货运。(依法须经批准的项目，经相关部门批准后方可开展经营活动。)</v>
          </cell>
          <cell r="K1225">
            <v>4462</v>
          </cell>
          <cell r="L1225" t="str">
            <v>主营业务:印制电路板的研发,生产和销售,主要产品为多层(含HDI)和单/双面印制电路板.</v>
          </cell>
        </row>
        <row r="1226">
          <cell r="A1226" t="str">
            <v>688718.SH</v>
          </cell>
          <cell r="B1226" t="str">
            <v>谢建新</v>
          </cell>
          <cell r="C1226" t="str">
            <v>周广朋</v>
          </cell>
          <cell r="D1226" t="str">
            <v>李娟</v>
          </cell>
          <cell r="E1226">
            <v>17375.4389</v>
          </cell>
          <cell r="F1226">
            <v>20010828</v>
          </cell>
          <cell r="G1226" t="str">
            <v>上海</v>
          </cell>
          <cell r="H1226" t="str">
            <v>上海市</v>
          </cell>
          <cell r="I1226" t="str">
            <v>公司是一家拥有高性能膜材料及相关专业配套装备原创技术、自主核心知识产权、核心产品研发制造能力的高新技术企业，致力于成为国际领先的膜分离技术核心部件供应商。公司目前主要产品包括反渗透膜及纳滤膜系列产品、膜元件压力容器、复合材料压力罐等，是国内极少数同时具备三大类产品研发及规模化生产能力的企业。公司处于膜分离技术产业链(以下简称“膜产业”)的上游，为下游各类型膜分离技术应用领域提供核心部件，是膜产业链中的核心价值环节。膜分离技术作为一项新型分离技术，与传统物理、化学分离方法相比具有高分离性能、高稳定性、低成本等特征，可广泛应用于人居水处理、市政供水、污水处理、海水淡化、超纯水制备以及浓缩分离等民用、商用、市政、工业领域，具备广阔的市场前景。公司已经成为启迪清源、上海城投、华能电力、宝武集团、上海电气、三达膜(688101.SH)等国内知名企业膜分离技术部件供应商；除本土市场外，公司产品还成功进入欧美、中东、东亚等海外市场，在全球主要地区形成了广泛的销售网络,与BWT、SUEZ、Culligan、Clack等国际知名企业形成长期稳定的合作关系。</v>
          </cell>
          <cell r="J1226" t="str">
            <v>设计和生产水处理设备及其配套零部件，销售自产产品，并提供产品技术服务。【依法须经批准的项目，经相关部门批准后方可开展经营活动】</v>
          </cell>
          <cell r="K1226">
            <v>486</v>
          </cell>
          <cell r="L1226" t="str">
            <v>公司主要产品包括反渗透膜及纳滤膜系列产品,膜元件压力容器和复合材料压力罐.</v>
          </cell>
        </row>
        <row r="1227">
          <cell r="A1227" t="str">
            <v>002865.SZ</v>
          </cell>
          <cell r="B1227" t="str">
            <v>陆小红</v>
          </cell>
          <cell r="C1227" t="str">
            <v>陆小红</v>
          </cell>
          <cell r="D1227" t="str">
            <v>郑彤</v>
          </cell>
          <cell r="E1227">
            <v>14152.4273</v>
          </cell>
          <cell r="F1227">
            <v>20030403</v>
          </cell>
          <cell r="G1227" t="str">
            <v>海南</v>
          </cell>
          <cell r="H1227" t="str">
            <v>海口市</v>
          </cell>
          <cell r="I1227" t="str">
            <v>公司是一家专业从事汽车塑料内外饰件的研发、生产和销售的高新技术企业。公司的主要产品分为四大类，分别为仪表板、保险杠、门护板、其他饰件。公司目前拥有多项工艺及相关先进设备，可满足各类中高档汽车仪表板总成、保险杠总成、门内饰板总成及水箱支架、天窗框等内外饰件的生产。公司产品系列齐全、覆盖了汽车主要内外饰件和功能部件，可以为整车厂提供一体化内外饰件配套服务。公司具有同步开发、模块化供货能力，具备设计验证、工艺开发、产品制造的完整塑料内外饰件配套能力。公司长期与众多整车厂和国际主流一级供应商合作，已形成了长期稳定的合作关系，公司主要产品涵盖了国内主流乘用车、商用车整车厂。公司确保产品质量满足客户的要求，赢得了客户的好评。</v>
          </cell>
          <cell r="J1227" t="str">
            <v>汽车零部件及配件制造；汽车零部件研发；汽车零配件批发；模具制造；模具销售；塑料制品制造；塑料制品销售；发电业务、输电业务、供（配）电业务；建设工程施工；货物进出口；光伏设备及元器件制造，光伏设备及元器件销售（一般经营项目自主经营，许可经营项目凭相关许可证或者批准文件经营）（依法须经批准的项目，经相关部门批准后方可开展经营活动。）</v>
          </cell>
          <cell r="K1227">
            <v>2724</v>
          </cell>
          <cell r="L1227" t="str">
            <v>主要产品:汽车塑料内外饰件.主营业务:专业从事汽车塑料内外饰件的研发,生产和销售.</v>
          </cell>
        </row>
        <row r="1228">
          <cell r="A1228" t="str">
            <v>603996.SH</v>
          </cell>
          <cell r="B1228" t="str">
            <v>胡斌</v>
          </cell>
        </row>
        <row r="1228">
          <cell r="D1228" t="str">
            <v>胡斌</v>
          </cell>
          <cell r="E1228">
            <v>30015</v>
          </cell>
          <cell r="F1228">
            <v>20070523</v>
          </cell>
          <cell r="G1228" t="str">
            <v>浙江</v>
          </cell>
          <cell r="H1228" t="str">
            <v>台州市</v>
          </cell>
          <cell r="I1228" t="str">
            <v>公司是国内优秀的智能电子产品原始设计与研发制造商，自成立以来，公司始终专注于智能电视、笔记本电脑、平板电脑的产品研发、生产和销售。公司坚持以ODM模式和品牌销售的战略决策，产品销往全球各地。公司丰富的产品线以及较快的新产品推出速度，充分满足了客户对产品个性化需求。公司是国家高新技术企业，具有完整的研发生产和供应链管理能力，在全球行业企业中已处于较高水平。公司已制定了完善的研发管理制度，并专门成立了中新工程技术研究院有限公司专门负责公司的研发工作。公司将不断加大研发力度、鼓励产品和技术创新，推动公司由制造产品向创造产品的方向发展。</v>
          </cell>
          <cell r="J1228" t="str">
            <v>计算机、通信终端设备、电视机整机及零部件、音响设备、影视录放设备、集成电路、光电子器件及其他电子器件、电子元件及组件、电子白板、电子设备的研发、制造、加工、销售和购销；货物及技术进出口；国家法律、法规和政策允许的投资业务。(依法须经批准的项目，经相关部门批准后方可开展经营活动)</v>
          </cell>
          <cell r="K1228">
            <v>9</v>
          </cell>
          <cell r="L1228" t="str">
            <v>主营业务:一直从事平板电视及平板电脑的研发,生产和销售,主要产品:分为平板电视与平板电脑两大类.</v>
          </cell>
        </row>
        <row r="1229">
          <cell r="A1229" t="str">
            <v>601595.SH</v>
          </cell>
          <cell r="B1229" t="str">
            <v>王健儿</v>
          </cell>
          <cell r="C1229" t="str">
            <v>戴运</v>
          </cell>
          <cell r="D1229" t="str">
            <v>王蕊</v>
          </cell>
          <cell r="E1229">
            <v>44820</v>
          </cell>
          <cell r="F1229">
            <v>19941007</v>
          </cell>
          <cell r="G1229" t="str">
            <v>上海</v>
          </cell>
          <cell r="H1229" t="str">
            <v>上海市</v>
          </cell>
          <cell r="I1229" t="str">
            <v>公司的主营业务为电影发行及放映业务，具体包括电影发行和版权销售、院线经营以及影院投资、开发和经营业务。公司是行业内少数形成“专业化发行公司+综合型院线+高端影院经营”的完整电影发行放映产业链的公司，在电影发行及放映业务的各个领域均具有领先的市场地位。公司还是全国最早从事市场化电影发行业务、累计发行影片最多的专业化电影发行公司之一，下属联和院线为全国票房排名第二位的院线，并且拥有上海影城、上海永华影城等一批技术先进、经营良好、票房领先的影院。公司将继续以建设“全球影业最具影响力的现代企业”为愿景，将公司打造成为市场占有率领先、综合竞争力强的标杆企业。</v>
          </cell>
          <cell r="J1229" t="str">
            <v>电影发行、放映管理，设计、制作各类广告，利用自有媒体发布广告，电影院线及电影院投资与资产管理，文化方案咨询服务，摄录像设备、音响设备、灯具、工艺美术品的销售，商务咨询，市场营销策划，展览展示服务，会议服务，票务服务，物业管理，国内贸易(除专项规定)，自由设备租赁服务。(企业经营涉及行政许可的，凭许可证件经营)</v>
          </cell>
          <cell r="K1229">
            <v>940</v>
          </cell>
          <cell r="L1229" t="str">
            <v>主营业务为电影发行及放映业务,具体包括电影发行和版权销售,院线经营以及影院投资,开发和经营业务.</v>
          </cell>
        </row>
        <row r="1230">
          <cell r="A1230" t="str">
            <v>688197.SH</v>
          </cell>
          <cell r="B1230" t="str">
            <v>李文军</v>
          </cell>
          <cell r="C1230" t="str">
            <v>李文军</v>
          </cell>
          <cell r="D1230" t="str">
            <v>张英利</v>
          </cell>
          <cell r="E1230">
            <v>14871.9343</v>
          </cell>
          <cell r="F1230">
            <v>20160419</v>
          </cell>
          <cell r="G1230" t="str">
            <v>北京</v>
          </cell>
          <cell r="H1230" t="str">
            <v>北京市</v>
          </cell>
          <cell r="I1230" t="str">
            <v>公司是一家处于临床研究阶段的小分子创新药企业，研发管线涵盖了非小细胞肺癌、淋巴瘤、肝细胞癌、胰腺癌、甲状腺癌、卵巢癌、白血病等重点肿瘤适应症以及II型糖尿病等其他重要疾病领域。公司目前已形成集AI药物设计、药物化学、生物学、药物代谢动力学、毒理学、药学研究、临床研究、运营管理、质量管理于一体的全流程创新药研发体系。公司秉承“造中国患者能够吃得起的一类新药”的经营理念，深耕新药研发，致力于提高我国创新药的国际地位。经过多年发展，公司已在抗肿瘤创新药领域取得了显著的成果，公司共获得包括“ALK/FAK/Pyk2抑制剂CT-707的临床研究”在内的8项国家“重大新药创制”专项支持，被国家科技部认定为国家级“企业创新药物孵化基地”和“G蛋白偶联受体关键技术平台”，并被北京市人民政府认定为“中关村生物产业创新基地”，被北京市科学技术委员会认定为“北京市G20创新引领企业”、“北京市肿瘤与糖尿病小分子靶向新药工程技术研究中心”、“北京市科技研究开发机构”。</v>
          </cell>
          <cell r="J1230" t="str">
            <v>投资管理；资产管理；技术开发、技术转让、技术服务；货物进出口；技术进出口；医学研究和实验发展；药品委托生产(市场主体依法自主选择经营项目，开展经营活动；依法须经批准的项目，经相关部门批准后依批准的内容开展经营活动；不得从事国家和本市产业政策禁止和限制类项目的经营活动)。</v>
          </cell>
          <cell r="K1230">
            <v>149</v>
          </cell>
          <cell r="L1230" t="str">
            <v>研发管线涵盖了非小细胞肺癌,淋巴瘤,肝细胞癌,胰腺癌,甲状腺癌,卵巢癌,白血病等重点肿瘤适应症以及II型糖尿病等其他重要疾病领域.</v>
          </cell>
        </row>
        <row r="1231">
          <cell r="A1231" t="str">
            <v>002776.SZ</v>
          </cell>
          <cell r="B1231" t="str">
            <v>陈伟雄</v>
          </cell>
        </row>
        <row r="1231">
          <cell r="E1231">
            <v>53798.9106</v>
          </cell>
          <cell r="F1231">
            <v>20061129</v>
          </cell>
          <cell r="G1231" t="str">
            <v>广东</v>
          </cell>
          <cell r="H1231" t="str">
            <v>揭阳市</v>
          </cell>
          <cell r="I1231" t="str">
            <v>公司是一家专注于服装设计，同时根据客户需求对公司设计款式提供配套组织生产服务的文化创意和设计服务企业。公司契合服装行业终端“快时尚”趋势，塑造了“快速、多款、少量、时尚”的运营模式，即着力控制前导时间，强调快速设计、快速组织生产，使得客户可以快速更新产品；持续滚动开发新款式，以“多款、少量”取代“少款、多量”的传统经营模式，迎合消费者多样化和时尚性的个性需求，减少客户的存货风险和折扣促销成本。公司为高新技术企业、中国服装设计师协会单位会员、中国工业设计协会团体会员，中国针织工业协会在公司设立了中国针织文化衫创意与设计中心。公司曾获得广东省经济和信息化委员会主办的“省长杯”首届服装设计专项赛一等奖；广东省版权局授予公司“广东省版权兴业示范基地”称号；公司的商标被广东省工商行政管理局认定为“广东省著名商标”。</v>
          </cell>
          <cell r="J1231" t="str">
            <v>服装设计、研发；服装面料的技术开发；服装面料的织造；服装设计人才培训；生产、销售：各式服装及配件；销售：纺织品；电子器件及其它组件研发、制造；参与实业投资；货物进出口；生产、销售：医疗器械、医用服饰、口罩、帽子、鞋套医用防护产品；研发、生产、销售：塑胶手套(PVC和PE等)、橡胶手套(丁腈橡胶和天然橡胶等)(法律、行政法规和国务院决定禁止的项目除外；法律、行政法规和国务院决定限制的项目须取得许可后方可经营)。</v>
          </cell>
          <cell r="K1231">
            <v>648</v>
          </cell>
          <cell r="L1231" t="str">
            <v>主营业务;公司是一家专注于服装设计,同时根据客户要求对公司设计款式提供配套组织生产服务的专业设计企业.主要提供服装款式设计,面料研发,印绣花设计,制版打样等一站式设计服务,同时根据客户要求提供配套组织生产服务.</v>
          </cell>
        </row>
        <row r="1232">
          <cell r="A1232" t="str">
            <v>603056.SH</v>
          </cell>
          <cell r="B1232" t="str">
            <v>崔维星</v>
          </cell>
          <cell r="C1232" t="str">
            <v>崔维星</v>
          </cell>
          <cell r="D1232" t="str">
            <v>缪衍</v>
          </cell>
          <cell r="E1232">
            <v>96000</v>
          </cell>
          <cell r="F1232">
            <v>20090806</v>
          </cell>
          <cell r="G1232" t="str">
            <v>上海</v>
          </cell>
          <cell r="H1232" t="str">
            <v>上海市</v>
          </cell>
          <cell r="I1232" t="str">
            <v>公司致力成为以客户为中心，覆盖快递、快运、整车、仓储与供应链、跨境等多元业务的综合性物流供应商。公司凭借坚实的网络基础、强大的人才储备、深刻的市场洞悉，为跨行业的客户创造多元、灵活、高效的物流选择，让物流赋予企业更大的商业价值，赋予消费者更卓越的体验。公司始终紧随客户需求而持续创新，坚持自营门店与事业合伙人相结合的网络拓展模式，搭建优选线路，优化运力成本，为客户提供快速高效、便捷及时、安全可靠的服务。目前，公司正从国际快递、跨境电商、国际货代三大方向切入港澳台及国际市场，已开通港澳台地区以及美国、欧洲、日韩、东南亚、非洲等国家线路。通过FOSS、PDA、CRM、官网平台、APP等系统，公司实现营运端到端的透明化管理，多样化智能侦测和手机实时查看。经过多年努力，公司荣获“中国电子商务物流优秀服务商”、世界经济论坛“全球成长型公司”、“上海市重点道路货运物流企业”、“劳动与社会保障规范管理诚信单位”等荣誉称号。</v>
          </cell>
          <cell r="J1232" t="str">
            <v>普通货运，仓储，人力装卸搬运，货运代理，货物运输信息咨询，商务咨询，经济信息咨询，企业管理咨询，计算机软硬件开发与销售，停车场经营，设计制作各类广告，利用自有媒体发布广告，国内快递(邮政企业专营业务除外)，国际快递(邮政企业专营业务除外)，从事海上、航空、陆路国际货物运输代理。【依法须经批准的项目，经相关部门批准后方可开展经营活动】</v>
          </cell>
          <cell r="K1232">
            <v>71773</v>
          </cell>
          <cell r="L1232" t="str">
            <v>主要产品:快运业务,快递业务和其他业务(仓储供应链,跨境等).</v>
          </cell>
        </row>
        <row r="1233">
          <cell r="A1233" t="str">
            <v>688500.SH</v>
          </cell>
          <cell r="B1233" t="str">
            <v>赵龙</v>
          </cell>
          <cell r="C1233" t="str">
            <v>赵龙</v>
          </cell>
          <cell r="D1233" t="str">
            <v>徐景武</v>
          </cell>
          <cell r="E1233">
            <v>7427.451</v>
          </cell>
          <cell r="F1233">
            <v>20081114</v>
          </cell>
          <cell r="G1233" t="str">
            <v>北京</v>
          </cell>
          <cell r="H1233" t="str">
            <v>北京市</v>
          </cell>
          <cell r="I1233" t="str">
            <v>公司是一家数据分析服务提供商。公司主要为行业头部企业和国内政府机构提供基于企业内外部数据、消费者态度与行为数据和行业数据的业务经营分析与应用、定制化行业分析应用解决方案等服务，是以数据分析应用技术为核心的科技创新型企业。基于对垂直领域的深刻理解以及在数据科学领域多年的技术积累，公司将数据科学技术和垂直领域专业分析方法模型进行了有效融合，通过优化传统算法模型解决成熟行业中企业的实际问题，并通过算法模型的迁移，快速开拓全新业务场景，体现了较强的技术独特性和创新性。凭借专业的技术能力、应用落地能力和多年积累的行业经验，公司产品覆盖了众多商业领域，广泛应用于汽车、TMT、环保、教育、快消、医疗等多个商业领域，获得了大量优质客户，其中包括华为、联合利华、欧莱雅、奔驰、奥迪、西安杨森等国内外知名企业，以及中国移动、中石油、国家电网、一汽集团、中国烟草等大型行业客户。在政府与公共服务领域，公司的数据分析与应用能力得到了众多客户的认可，在智慧旅游、生态环保等领域为北京、天津、江苏等多地政府提供相关服务。</v>
          </cell>
          <cell r="J1233" t="str">
            <v>经济贸易咨询；技术开发、技术转让、技术咨询、技术服务、技术推广；技术培训；市场调查；数据处理；销售工艺品、礼品、计算机软件及辅助设备、电子产品、通讯设备、文化用品、自行开发后的产品；企业策划；企业管理咨询；承办展览展示活动；设计、制作、代理、发布广告；会议服务；接受委托从事计算机软件技术外包服务；经营电信业务。(市场主体依法自主选择经营项目，开展经营活动；经营电信业务以及依法须经批准的项目，经相关部门批准后依批准的内容开展经营活动；不得从事国家和本市产业政策禁止和限制类项目的经营活动。)</v>
          </cell>
          <cell r="K1233">
            <v>743</v>
          </cell>
          <cell r="L1233" t="str">
            <v>为行业头部企业和国内政府机构提供基于企业内外部数据,消费者态度与行为数据和行业数据的业务经营分析与应用,定制化行业分析应用解决方案等服务</v>
          </cell>
        </row>
        <row r="1234">
          <cell r="A1234" t="str">
            <v>300756.SZ</v>
          </cell>
          <cell r="B1234" t="str">
            <v>邓志毅</v>
          </cell>
          <cell r="C1234" t="str">
            <v>刘喜旺</v>
          </cell>
          <cell r="D1234" t="str">
            <v>曾庆远</v>
          </cell>
          <cell r="E1234">
            <v>14160.9804</v>
          </cell>
          <cell r="F1234">
            <v>20071120</v>
          </cell>
          <cell r="G1234" t="str">
            <v>广东</v>
          </cell>
          <cell r="H1234" t="str">
            <v>中山市</v>
          </cell>
          <cell r="I1234" t="str">
            <v>公司是一家专业从事游乐设施开发、生产和销售的高新技术企业。公司主要产品为大型游乐设施，具体包括滑行车类游乐设施、飞行塔类游乐设施、观览车类游乐设施、转马类游乐设施、自控飞机类游乐设施及其他各类游乐设施；而且公司凭借持续地创新和研发，将动漫元素融入游乐设施的创意、策划、研发和生产之中，形成了公司融入动漫元素的游乐设施。公司下游客户范围涵盖欢乐谷、方特乐园、万达乐园、恒大海花岛、乐华欢乐世界、大连海昌旅游、宋城旅游等国内大型主题公园及用户，并远销泰国、马来西亚、印度尼西亚、坦桑尼亚、乌兹别克斯坦、韩国、俄罗斯等多个国家和地区，同时公司是中国游艺机游乐园协会副会长单位、全国索道及游艺机标准化技术委员会副主任单位、广东省特种行业协会副会长单位、广东省文化产业促进会副会长单位、广东省机械工程学会理事单位、中山市机械工程学会理事长单位等，同时获得了广东省高新技术企业、广东省企业技术中心、广东省工程技术研究中心、中山市内资百强企业、中山市守合同重信用企业、中山市百佳雇主单位等荣誉和称号。</v>
          </cell>
          <cell r="J1234" t="str">
            <v>开发：高科技娱乐产品；开发、制造、安装、改造、维修、销售：游艺机、游乐设施、电子游戏机、模拟机、玻璃钢制品、电子产品；数字动漫制作，动漫及衍生产品设计服务；承接游乐场的规划、设计、安装及管理咨询。(依法须经批准的项目，经相关部门批准后方可开展经营活动。)</v>
          </cell>
          <cell r="K1234">
            <v>1115</v>
          </cell>
          <cell r="L1234" t="str">
            <v>主要产品:主要应用于传统游乐园,主题公园及城市综合体等文化,旅游领域,为我国文化,旅游行业的发展提供游乐设施.主营业务:本公司是一家专业从事游乐设施开发,生产和销售的高新技术企业.</v>
          </cell>
        </row>
        <row r="1235">
          <cell r="A1235" t="str">
            <v>603365.SH</v>
          </cell>
          <cell r="B1235" t="str">
            <v>李裕陆</v>
          </cell>
          <cell r="C1235" t="str">
            <v>李裕陆</v>
          </cell>
          <cell r="D1235" t="str">
            <v>王娟</v>
          </cell>
          <cell r="E1235">
            <v>26667</v>
          </cell>
          <cell r="F1235">
            <v>20001207</v>
          </cell>
          <cell r="G1235" t="str">
            <v>上海</v>
          </cell>
          <cell r="H1235" t="str">
            <v>上海市</v>
          </cell>
          <cell r="I1235" t="str">
            <v>公司坐落于上海奉贤综合工业开发区，拥有“水星”、“百丽丝”两大著名家纺品牌。公司主营业务为以套件、被芯和枕芯等床上用品为主的家用纺织品研发、设计、生产和销售。公司产品涵盖床罩多件套、被子、枕芯、单件组合、靠坐垫、儿童用品、夏令用品、毛毯等八大系列300多个品种。一直以来坚持“人无我有、人有我优”的产品开发原则，始终贴近广大消费者的真实消费需求，使老百姓消费得起的、有品位有档次的床上用品走进了千家万户。公司按照现代企业制度的标准，结合自身实际不断规范企业管理，先后导入并在同行业中率先通过ISO9001、ISO14001、0HSAS18001管理体系认证以及ERP信息系统建设，在质量、环境、安全、职业健康、信息管理方面在同行业中处于领先水平。</v>
          </cell>
          <cell r="J1235" t="str">
            <v>家用纺织品、床上用品、家居用品的研究开发、生产、销售，纺织品原材料的研究开发、销售，从事货物进出口及技术进出口业务，销售服装、鞋帽、箱包、计算机软件及辅助设备、家用电器、智能电子产品、电子元器件、医疗仪器设备及器械、灯具、厨具、卫生洁具、卫浴用品、日用化学产品、家具、玩具、陶瓷制品、水暖器材、电子产品、室内装饰品、室内外装饰材料、工艺品、建筑材料、展示器材、日用百货。【依法须经批准的项目，经相关部门批准后方可开展经营活动】</v>
          </cell>
          <cell r="K1235">
            <v>3247</v>
          </cell>
          <cell r="L1235" t="str">
            <v>主营业务为以套件,被芯和枕芯等床上用品为主的家用纺织品研发,设计,生产和销售.主要产品包括套件,被芯,枕芯等床用纺织品.</v>
          </cell>
        </row>
        <row r="1236">
          <cell r="A1236" t="str">
            <v>300383.SZ</v>
          </cell>
          <cell r="B1236" t="str">
            <v>杨宇航</v>
          </cell>
          <cell r="C1236" t="str">
            <v>耿岩</v>
          </cell>
          <cell r="D1236" t="str">
            <v>高宏</v>
          </cell>
          <cell r="E1236">
            <v>179759.2847</v>
          </cell>
          <cell r="F1236">
            <v>19990127</v>
          </cell>
          <cell r="G1236" t="str">
            <v>北京</v>
          </cell>
          <cell r="H1236" t="str">
            <v>北京市</v>
          </cell>
          <cell r="I1236" t="str">
            <v>公司是业界领先的互联网综合服务提供商，主营业务为互联网数据中心服务(IDC及其增值服务、IDC运营管理服务)、互联网宽带接入服务(ISP)以及云计算等互联网综合服务，是北京最具影响力的互联网服务商之一。公司累计服务企业客户逾万家，为用户提供更加高速、稳定、安全的互联网环境，聚拢优质资源和技术，赢得了良好的商业信誉，尤其在面向商企用户数据通讯及增值服务领域取得了长足的发展。公司致力于以先进技术、优质资源和高品质服务推动互联网创新发展，为用户提供更加高速、稳定、安全的互联网环境，聚拢优质资源和技术，在市场上享有领先的市场份额和较高的品牌知名度。公司建设的IDC机房相对于基础运营及其他网络资源，更能适应商企用户的高端需求，几大数据中心无论在地理位置上还是在硬件设施上均具有突出优势。随着国家“互联网+”行动计划的深入开展，公司主营业务具有更为广阔的市场空间。</v>
          </cell>
          <cell r="J1236" t="str">
            <v>信息系统集成；三维多媒体集成；承接网络工程，智能大厦弱电系统集成；研发数字网络应用软件；从事计算机信息网络国际联网经营业务；销售通讯设备、计算机、软件及辅助设备；专业承包；经营电信业务。（市场主体依法自主选择经营项目，开展经营活动；经营电信业务、专业承包以及依法须经批准的项目，经相关部门批准后依批准的内容开展经营活动；不得从事本市产业政策禁止和限制类项目的经营活动。）</v>
          </cell>
          <cell r="K1236">
            <v>1162</v>
          </cell>
          <cell r="L1236" t="str">
            <v>公司主营业务为向客户提供宽带接入服务,IDC及其增值服务以及其他互联网综合服务.宽带接入服务和IDC及其增值服务是公司的核心业务.宽带接入服务,主要指通过电话线,电缆,光纤等各种传输手段向用户提供将计算机或者其他终端设备接入互联网的服务.</v>
          </cell>
        </row>
        <row r="1237">
          <cell r="A1237" t="str">
            <v>300929.SZ</v>
          </cell>
          <cell r="B1237" t="str">
            <v>王健</v>
          </cell>
          <cell r="C1237" t="str">
            <v>郑杰</v>
          </cell>
          <cell r="D1237" t="str">
            <v>陈亮</v>
          </cell>
          <cell r="E1237">
            <v>13213.2956</v>
          </cell>
          <cell r="F1237">
            <v>20020427</v>
          </cell>
          <cell r="G1237" t="str">
            <v>安徽</v>
          </cell>
          <cell r="H1237" t="str">
            <v>马鞍山市</v>
          </cell>
          <cell r="I1237" t="str">
            <v>公司是国内专业从事曝气生物滤池污水处理、中水回用工艺技术及配套产品研制、生产，环保工程设计、环保工程总包、污染治理设施托管运营及BOT投资的高新技术企业。企业定位于以曝气生物滤池为核心的系列新工艺技术、新产品的研发生产和推广应用，拥有了一批具有自主知识产权的核心技术。在曝气生物滤池污水处理行业中占有重要的地位，成为了国内曝气生物滤池工艺研发的领军企业。</v>
          </cell>
          <cell r="J1237" t="str">
            <v>生物滤料，曝气器、长柄滤头，高精度滤板，筛网、筛板等环保产品及设备的研发、生产、销售和安装调试服务；市政行业(排水工程)专业设计及工程总承包乙级；环境工程设计及工程总承包(乙级)；市政公用工程施工总承包贰级；环保工程专业承包贰级；机电设备安装工程专业承包三级；环境污染治理设施运营(生活污水甲级)；自动化设备制造、销售；环保技术开发、转让；软件开发、销售；环保工程技术服务；自动化工程技术服务；机电产品、建材销售；粉煤灰综合利用、生产销售建筑陶粒；自营和代理各类商品和技术的进出口业务但国家限定企业或禁止进出口的业务和技术除外。(依法需经批准的项目经相关部门批准后方可经营)</v>
          </cell>
          <cell r="K1237">
            <v>515</v>
          </cell>
          <cell r="L1237" t="str">
            <v>主营业务:致力于水环境治理综合服务.主要产品和服务:包括BAF工艺核心产品,污水处理设备集成,污水处理系统EPC,环保设施投资运营等.</v>
          </cell>
        </row>
        <row r="1238">
          <cell r="A1238" t="str">
            <v>688165.SH</v>
          </cell>
          <cell r="B1238" t="str">
            <v>许礼进</v>
          </cell>
          <cell r="C1238" t="str">
            <v>游玮</v>
          </cell>
          <cell r="D1238" t="str">
            <v>康斌</v>
          </cell>
          <cell r="E1238">
            <v>52178</v>
          </cell>
          <cell r="F1238">
            <v>20070802</v>
          </cell>
          <cell r="G1238" t="str">
            <v>安徽</v>
          </cell>
          <cell r="H1238" t="str">
            <v>芜湖市</v>
          </cell>
          <cell r="I1238" t="str">
            <v>埃夫特智能装备股份有限公司是科创板上市企业，是中国机器人产业联盟副主席单位，中国机器人TOP10企业，中国智能制造百强企业，中国工业机器人行业第一梯队企业，能为客户和合作伙伴提供工业机器人以及跨行业智能制造解决方案。通过引进和吸收全球工业自动化领域的先进技术和经验，埃夫特已经形成从机器人核心零部件到机器人整机再到机器人高端系统集成领域的全产业链协同发展格局。埃夫特在全球有19家子公司，分布在亚洲的中国、印度，欧洲的意大利、德国、法国、波兰以及南美的巴西等，并在意大利成立智能喷涂机器人研发中心和智能机器人应用中心。埃夫特先后牵头承担国家工信部、科技部、发改委等多个部委机器人项目，参与制定多项机器人行业国家标准。埃夫特在工业机器人和跨行业智能制造解决方案领域有多年的行业积累，尤其在汽车行业柔性焊装系统、通用行业智能喷涂系统和智能抛光打磨和金属加工系统等领域为合作伙伴提供交钥匙整体解决方案。埃夫特机器人产品及跨行业智能制造解决方案已经赋能汽车及零部件、3C电子、家电、轨道交通、航空航天、工程机械、光伏、铸造、卫浴陶瓷、家具木器等产业，并出口到欧洲、亚洲、非洲等多个国家和地区。在全球制造业全面转型升级和高质量发展的背景下，埃夫特公司以“‘智’造智能化装备，解放人类生产力”为己任，致力于成为国际一流的智能化装备提供商。</v>
          </cell>
          <cell r="J1238" t="str">
            <v>工业机器人、智能机器人、智能生产线设备及配件、汽车专用设备研发、设计、制造、安装、调试、销售及售后服务，机器人领域内的技术咨询、技术服务、软件开发、销售及售后服务，机电设备(除特种设备)设计、制造、安装、调试、销售及售后服务，节能技术服务，机械式停车设备的研发、设计、制造、销售、安装、改造及维修服务(上述经营范围涉及国家限制类、禁止类项目除外，涉及前置许可的项目除外，涉及依法须经批准的项目，经相关部门批准后方可开展经营活动)</v>
          </cell>
          <cell r="K1238">
            <v>1483</v>
          </cell>
          <cell r="L1238" t="str">
            <v>主要产品分为三类:工业机器人核心零部件,工业机器人整机以及基于工业机器人的系统集成整体解决方案,主营业务为工业机器人核心零部件,整机,系统集成的研发,生产,销售.</v>
          </cell>
        </row>
        <row r="1239">
          <cell r="A1239" t="str">
            <v>002851.SZ</v>
          </cell>
          <cell r="B1239" t="str">
            <v>童永胜</v>
          </cell>
          <cell r="C1239" t="str">
            <v>童永胜</v>
          </cell>
          <cell r="D1239" t="str">
            <v>王涛</v>
          </cell>
          <cell r="E1239">
            <v>49756.9343</v>
          </cell>
          <cell r="F1239">
            <v>20030729</v>
          </cell>
          <cell r="G1239" t="str">
            <v>广东</v>
          </cell>
          <cell r="H1239" t="str">
            <v>深圳市</v>
          </cell>
          <cell r="I1239" t="str">
            <v>公司是专业的定制电源制造商。主营业务为依托电力电子及相关控制核心技术平台，为制造类客户提供定制电源解决方案及工业自动化核心部件，产品包括智能家电电源、IT及云计算服务器电源、LED照明及大屏幕驱动电源、工业与通信嵌入式电源、电力操作电源、数字化逆变焊接电源、可编程逻辑控制器、工业级变频器及解决方案等。公司是中国电源学会常务理事单位、国家级高新技术企业，掌握了包括DSP数字电源软件算法平台技术、正弦波永磁同步变频空调控制技术、高效云计算服务器供电平台技术等在内的十二项核心技术。公司与清华同方、TCL、欧洲UMC、美国3COM、飞利浦、中联重科、上海二纺机、长安汽车等国内外知名企业建立了良好的业务合作。</v>
          </cell>
          <cell r="J1239" t="str">
            <v>研究、开发、设计、生产和销售（生产由分支机构经营）电力电子产品、电气产品、机电一体化设备、家用电器及其零部件，包括家用电器电源、工业与通信电源、节能灯及高频镇流器、便携式设备电源、医疗设备电源、电机及变频驱动器和可编程逻辑控制器、触摸屏、工业自动化软件、智能型电力电子模块，并为经营上述产品及业务提供必要的工程服务、技术咨询服务、售后维修服务、电池采购并配套销售服务；经营上述各项产品及系统的采购、零售（不设店铺）、批发、进出口。（法律、行政法规、国务院决定禁止的项目除外，限制的项目须取得许可后方可经营）。</v>
          </cell>
          <cell r="K1239">
            <v>4285</v>
          </cell>
          <cell r="L1239" t="str">
            <v>公司系国内知名的智能家电电控产品,工业定制电源和工业自动化产品供应商,研制的产品广泛应用于智能家电,消费电子,医疗,通信,大功率LED显示及照明,工业自动化,电力,交通,节能环保及装备制造等众多行业,并不断在新领域渗透和拓展.</v>
          </cell>
        </row>
        <row r="1240">
          <cell r="A1240" t="str">
            <v>300752.SZ</v>
          </cell>
          <cell r="B1240" t="str">
            <v>吕小霞</v>
          </cell>
          <cell r="C1240" t="str">
            <v>吴新理</v>
          </cell>
          <cell r="D1240" t="str">
            <v>刘俊丽</v>
          </cell>
          <cell r="E1240">
            <v>20985.4577</v>
          </cell>
          <cell r="F1240">
            <v>20070816</v>
          </cell>
          <cell r="G1240" t="str">
            <v>广东</v>
          </cell>
          <cell r="H1240" t="str">
            <v>深圳市</v>
          </cell>
          <cell r="I1240" t="str">
            <v>公司一家专业从事LED/CCFL背光源研发、生产和销售的高科技企业，一直专注于背光显示模组的研发和生产，依托自主知识产权的核心技术以及多年的生产实践，已逐步发展为国内研发实力较强、生产规模较大的重要背光显示模组企业之一，在行业内具有较高的知名度。已顺利通过ISO9001：2008质量管理体系及ISO14000环境管理体系国际认证，并取得国家高新科技企业和深圳市高新科技企业的荣誉称号。公司经过几年的不断努力和发展，凭借出色的品质控制能力和快速响应客户需求的能力，与京东方、深天马、信利、深超光电、TCL集团、帝晶光电、合力泰等领先的液晶显示模组企业形成了稳定的合作关系。目前，公司拥有一支高素质、高效率的管理团队和一支经过严格训练的质量保证团队，确保给客户提供高品质、高效率的服务。</v>
          </cell>
          <cell r="J1240" t="str">
            <v>发光二极管（LED）、背光源、电子产品的技术开发与销售。货物及技术进出口业务。（以上均不含法律、行政法规、国务院决定规定需前置审批和禁止的项目）。普通货运；发光二极管（LED）、背光源、电子产品的生产。</v>
          </cell>
          <cell r="K1240">
            <v>2650</v>
          </cell>
          <cell r="L1240" t="str">
            <v>主要产品:LED背光显示模组.主营业务:背光显示模组的研发,生产和销售.</v>
          </cell>
        </row>
        <row r="1241">
          <cell r="A1241" t="str">
            <v>688195.SH</v>
          </cell>
          <cell r="B1241" t="str">
            <v>余洪瑞</v>
          </cell>
          <cell r="C1241" t="str">
            <v>余洪瑞</v>
          </cell>
          <cell r="D1241" t="str">
            <v>刘艺</v>
          </cell>
          <cell r="E1241">
            <v>12935</v>
          </cell>
          <cell r="F1241">
            <v>20131012</v>
          </cell>
          <cell r="G1241" t="str">
            <v>福建</v>
          </cell>
          <cell r="H1241" t="str">
            <v>福州市</v>
          </cell>
          <cell r="I1241" t="str">
            <v>公司是专业从事各类精密光学元件、光纤器件研发、生产和销售的高新技术企业，产品主要应用于光通信、光纤激光、量子信息科研等领域，其他应用领域包括生物医疗、机器视觉、3D传感、消费类光学等。公司的产品主要包括光学元件、光纤器件两大类，光学元件产品主要包括平面光学元件、球面光学元件、模压玻璃非球面透镜等；光纤器件产品主要包括镀膜光纤器件、准直器、声光器件等。公司的光电子元器件产品是下游光模块和子系统的基础，通过光电子元器件的不同组合方式，可使光模块和子系统实现不同的特定功能，公司基于核心技术平台，为客户提供定制化的光电子元器件产品，已与全球主要的光模块/设备厂商和光纤激光器厂商建立了合作关系，例如光通信领域的Lumentum、Finisar、华为、光迅科技、苏州旭创，光纤激光领域的锐科激光、nLIGHT。</v>
          </cell>
          <cell r="J1241" t="str">
            <v>光电元器件与光电模块研发、生产和销售。自营和代理各类商品和技术的进出口，但国家限定公司经营或禁止进出口的商品和技术除外。(依法须经批准的项目，经相关部门批准后方可开展经营活动)</v>
          </cell>
          <cell r="K1241">
            <v>963</v>
          </cell>
          <cell r="L1241" t="str">
            <v>专业从事各类精密光学元件,光纤器件研发,生产和销售,产品主要应用于光通信,光纤激光,量子信息科研等领域,其他应用领域包括生物医疗,机器视觉,3D传感,消费类光学等.</v>
          </cell>
        </row>
        <row r="1242">
          <cell r="A1242" t="str">
            <v>300791.SZ</v>
          </cell>
          <cell r="B1242" t="str">
            <v>林培青</v>
          </cell>
          <cell r="C1242" t="str">
            <v>林培青</v>
          </cell>
          <cell r="D1242" t="str">
            <v>郑丽群</v>
          </cell>
          <cell r="E1242">
            <v>18017.0222</v>
          </cell>
          <cell r="F1242">
            <v>19930816</v>
          </cell>
          <cell r="G1242" t="str">
            <v>广东</v>
          </cell>
          <cell r="H1242" t="str">
            <v>汕头市</v>
          </cell>
          <cell r="I1242" t="str">
            <v>公司是营养保健食品领域一家以技术创新及国际化为战略导向，集研发、生产、销售、技术服务为一体的综合服务提供商。按照剂型分类，公司产品主要有软胶囊、片剂、粉剂、软糖、硬胶囊、口服液等，剂型丰富，可满足消费者的多样化需求。公司以技术创新为战略导向。公司专注于营养保健食品的研发与生产，以消费者需求为导向，不断开发多种剂型技术的产品应用，为海内外客户提供配方开发、工艺设计、标准研究、产品注册支持、产品生产等全面的专业服务。公司以国际化为战略导向。公司与辉瑞制药、HTC Group Ltd.、葆婴、安琪酵母、Now Foods、修正药业、Takeda等国内外知名客户建立了稳定的合作关系，客户遍及中国、德国、英国、美国、加拿大、意大利等国家。公司建立了完善的质量管理体系，在国内和全球主要营养保健食品市场取得了13项资格认证。根据商务部下属的中国医药保健品进出口商会的统计数据，2015年至2017年公司出口额均保持行业第二名。</v>
          </cell>
          <cell r="J1242" t="str">
            <v>健康科技产业投资，药品研究开发，企业管理服务；营养健康及生物技术的研究、转让和技术咨询服务；保健食品销售；食品销售；化妆品生产销售；保健食品生产，食品生产；货物进出口、技术进出口；(另一生产地址：汕头市黄山路珠业南街11号)。(依法须经批准的项目，经相关部门批准后方可开展经营活动)。</v>
          </cell>
          <cell r="K1242">
            <v>2456</v>
          </cell>
          <cell r="L1242" t="str">
            <v>主营业务:在营养保健食品领域提供研发,生产,销售,技术服务等.产品涵盖鱼油系列,Ω369系列,氨糖系列,钙产品系列,维生素和矿物质系列,辅酶Q10系列,葡萄籽等植物提取物系列等.</v>
          </cell>
        </row>
        <row r="1243">
          <cell r="A1243" t="str">
            <v>835368.BJ</v>
          </cell>
          <cell r="B1243" t="str">
            <v>李春安</v>
          </cell>
          <cell r="C1243" t="str">
            <v>黎志欣</v>
          </cell>
          <cell r="D1243" t="str">
            <v>王鸣</v>
          </cell>
          <cell r="E1243">
            <v>23250.28</v>
          </cell>
          <cell r="F1243">
            <v>20070925</v>
          </cell>
          <cell r="G1243" t="str">
            <v>辽宁</v>
          </cell>
          <cell r="H1243" t="str">
            <v>大连市</v>
          </cell>
          <cell r="I1243" t="str">
            <v>公司是一家专注于光伏及半导体领域，具有深厚技术积累的晶体材料生长和加工设备供应商。公司通过建立专用设备的研发、生产及销售一体化流程，开展多项产品研发及生产，为光伏及半导体行业客户提供高性能的各类晶体材料制造和衬底晶片加工处理等全自动生产设备。公司已经深入理解并掌握晶体硅生长设备及多线切割设备的关键技术和工艺,主要产品是晶体硅生长和加工设备，包括单晶炉、线切设备、磨床、硅片处理设备和氩气回收装置等。</v>
          </cell>
          <cell r="J1243" t="str">
            <v>数控机器制造；机械、电力电子设备及其零配件研发、销售、维修、租赁；计算机软硬件研发、销售、安装调试、维修；工业自动化产品、五金交电产品、办公设备、汽车配件、家用电器批发、零售;货物、技术进出口，国内一般贸易；光伏电站项目开发、维护。(依法须经批准的项目，经相关部门批准后方可开展经营活动。)</v>
          </cell>
          <cell r="K1243">
            <v>1547</v>
          </cell>
          <cell r="L1243" t="str">
            <v>晶体硅生长及加工设备的研发,制造和销售</v>
          </cell>
        </row>
        <row r="1244">
          <cell r="A1244" t="str">
            <v>300591.SZ</v>
          </cell>
          <cell r="B1244" t="str">
            <v>林大耀</v>
          </cell>
          <cell r="C1244" t="str">
            <v>林大耀</v>
          </cell>
          <cell r="D1244" t="str">
            <v>苏继祥</v>
          </cell>
          <cell r="E1244">
            <v>40567.3777</v>
          </cell>
          <cell r="F1244">
            <v>20020419</v>
          </cell>
          <cell r="G1244" t="str">
            <v>广东</v>
          </cell>
          <cell r="H1244" t="str">
            <v>东莞市</v>
          </cell>
          <cell r="I1244" t="str">
            <v>公司主要从事皮具产品的研发设计、生产制造、品牌运营及市场销售业务。同时，采取ODM的模式，为国际知名企业生产手袋等产品。公司坚持自主研发，积极打造自有品牌，自身研发实力、生产能力及销售渠道实力不断加强。公司品牌始创于1993年，历经多年的沉淀与发展，在皮具产品的研发、设计、生产及销售等各方面均积累了丰富的运作经验。随着业务的不断发展，公司逐步推进多品牌战略，在大理推广公司品牌的同时，合理布局各细分市场，推出和代理了一些品牌，均取得了良好的市场反响。公司先后荣获“中国著名畅销品牌”、“中国驰名商标”称号、“广东省皮革鞋业百强企业”等荣誉称号。</v>
          </cell>
          <cell r="J1244" t="str">
            <v>以自有资金进行工业实业投资(须审批的项目另行报批)；生产、加工、制造、研发、设计、销售、网上销售：皮革制品、鞋类、箱包、腰带、帽、手套、手机套、眼镜、服装及饰品、化妆品、针纺织品、睡袋、雨衣、帐篷、皮褥及配套制品、劳保防护用品、电子产品、橡胶制品、五金制品、反光材料、纸制品、高分子复合材料及高性能纤维防护制品及特种服装、伪装服、携行装具、防弹衣、防弹背心、防弹插板、防弹盾牌、防弹头盔、防弹公文包、防弹防刺服、防弹制品、防护用具、防暴服、防爆毯、搜排爆服、搜排爆鞋、防暴器材及其他军警防护装备、警用器械、警用装备、安检器材、消防器材、保安器材、防卫器材、安防器材、救生衣、应急救援器材、防护装备、户外装备、安全技术防范器材、社会公共安全产品、道路交通安全器材、防爆排爆器材、文化体育用品、户外用品、陶瓷及陶瓷复合制品、日化用品；科技开发；技术服务、咨询；电子信息技术服务；经营基础电信业务、增值电信业务；物业管理，房产租赁，酒店管理，房地产经纪；货物或技术进出口(国家禁止或涉及行政审批的货物和技术进出口除外)。(依法须经批准的项目，经相关部门批准后方可开展经营活动。)</v>
          </cell>
          <cell r="K1244">
            <v>719</v>
          </cell>
          <cell r="L1244" t="str">
            <v>主要产品:“万里马”,“Saint Jack”品牌皮具产品.主营业务:皮具产品的研发设计,生产制造,品牌运营及市场销售业务.同时,采取ODM的模式,为国际知名企业生产手袋等产品.</v>
          </cell>
        </row>
        <row r="1245">
          <cell r="A1245" t="str">
            <v>600959.SH</v>
          </cell>
          <cell r="B1245" t="str">
            <v>姜龙</v>
          </cell>
          <cell r="C1245" t="str">
            <v>庄传伟</v>
          </cell>
          <cell r="D1245" t="str">
            <v>孙圣安</v>
          </cell>
          <cell r="E1245">
            <v>500071.7686</v>
          </cell>
          <cell r="F1245">
            <v>20080710</v>
          </cell>
          <cell r="G1245" t="str">
            <v>江苏</v>
          </cell>
          <cell r="H1245" t="str">
            <v>南京市</v>
          </cell>
          <cell r="I1245" t="str">
            <v>公司是江苏省委、省政府根据中央文化体制改革精神,在整合全省广电网络资源基础上组建的国有大型文化企业。公司主要从事广电网络的建设运营，广播电视节目传输、数据宽带业务以及数字电视增值业务的开发与经营。公司自设立以来，一直致力于成为国内一流的综合信息服务运营商，要成为：先进思想的引导者，智能电视的主导者，新内容新业务的开拓者，综合信息平台的提供者和转型升级发展的践行者。公司先后被中央部委评为“全国文化体制改革先进企业”，并连续多年入选“全国文化企业30强”。2018年公司通过重大资产重组收购控股子公司发展公司除上市公司持股外的剩余70%股权，有利于进一步增强江苏有线对发展公司的整体经营决策能力和效率，符合公司发展战略。</v>
          </cell>
          <cell r="J1245" t="str">
            <v>许可项目：第二类增值电信业务；互联网信息服务；广播电视节目传送；广播电视视频点播业务；信息网络传播视听节目；广播电视节目制作经营。（依法须经批准的项目，经相关部门批准后方可开展经营活动，具体经营项目以相关部门批准文件或许可证件为准）一般项目：数字内容制作服务（不含出版发行）；广告设计、代理；广告制作；广告发布；企业形象策划；组织文化艺术交流活动；会议及展览服务；互联网销售（除销售需要许可的商品）；5G通信技术服务；网络设备销售；移动终端设备销售；信息技术咨询服务；文艺创作；广播影视设备销售；广播电视传输设备销售；广播电视设备专业修理；以自有资金从事投资活动；股权投资。（除依法须经批准的项目外，凭营业执照依法自主开展经营活动）</v>
          </cell>
          <cell r="K1245">
            <v>17865</v>
          </cell>
          <cell r="L1245" t="str">
            <v>主营业务:主要从事广电网络的建设运营,广播电视节目传输,数据宽带业务以及数字电视增值业务的开发与经营.</v>
          </cell>
        </row>
        <row r="1246">
          <cell r="A1246" t="str">
            <v>603216.SH</v>
          </cell>
          <cell r="B1246" t="str">
            <v>余静渊</v>
          </cell>
          <cell r="C1246" t="str">
            <v>余静渊</v>
          </cell>
          <cell r="D1246" t="str">
            <v>余静滨</v>
          </cell>
          <cell r="E1246">
            <v>22136</v>
          </cell>
          <cell r="F1246">
            <v>20030922</v>
          </cell>
          <cell r="G1246" t="str">
            <v>浙江</v>
          </cell>
          <cell r="H1246" t="str">
            <v>嘉兴市</v>
          </cell>
          <cell r="I1246" t="str">
            <v>公司主要从事定制化木质家具的设计、研发、生产和销售，通过不断对产品设计和工艺推陈出新，努力打造优质的市场形象和品牌，同时，公司为全国工商联家具装饰业商会门业专业委员会执行会长单位、中国木材与木制品流通协会及中国室内装饰协会副会长单位及国家幕墙、木门窗标准化技术委员会中的木门生产企业委员。另外，公司于2017年被工信部认定为“智能制造试点示范(全屋家具大规模个性化定制)”项目单位，在规模化全屋定制方面处于行业领先地位。</v>
          </cell>
          <cell r="J1246" t="str">
            <v>防火门、防盗门、木门、门套、地板、家俱及其他木竹制品的生产、加工、销售、安装及售后服务；建设工程项目管理;工程勘察设计；销售(含网上销售):建筑材料、机械设备、五金制品、专用设备、日用杂货、工艺品(不本公司董事会及全体董事保证本公告内容不存在任何虚假记载、误导性陈述或者重大遗漏，并对其内容的真实性、准确性和完整性承担个别及连带责任。含文物)、针纺织品、文化用品、化工产品(不含危险化学品)、服装、服饰、计算机软件及辅助设备；货物进出口、代理进出口、技术进出口；电脑图文设计、制作；室内外装潢设计、施工。(依法须经批准的项目，经相关部门批准后方可开展经营活动)。</v>
          </cell>
          <cell r="K1246">
            <v>2697</v>
          </cell>
          <cell r="L1246" t="str">
            <v>主要产品为“梦天”品牌的系列木门,墙板,柜类等家具产品,主要从事木门,墙板,柜类等定制化木质家具的设计,研发,生产和销售,为客户提供家居的整体空间解决方案.</v>
          </cell>
        </row>
        <row r="1247">
          <cell r="A1247" t="str">
            <v>300667.SZ</v>
          </cell>
          <cell r="B1247" t="str">
            <v>代啸宁</v>
          </cell>
          <cell r="C1247" t="str">
            <v>代啸宁</v>
          </cell>
          <cell r="D1247" t="str">
            <v>胡丹</v>
          </cell>
          <cell r="E1247">
            <v>20084.0639</v>
          </cell>
          <cell r="F1247">
            <v>20050113</v>
          </cell>
          <cell r="G1247" t="str">
            <v>北京</v>
          </cell>
          <cell r="H1247" t="str">
            <v>北京市</v>
          </cell>
          <cell r="I1247" t="str">
            <v>公司是一家无线传感器网络系统解决方案及MEMS传感器芯片提供商，是国内最早基于IEEE802.15.4通讯标准进行无线传感器网络相关产品研发、生产和销售的企业之一，是国内较早实现无线传感器网络产品产业化生产的企业。公司所属行业为仪器仪表制造业，公司的主营业务为工业过程无线监测系统解决方案(监测方案)、力学参数无线检测系统解决方案(检测方案)、MEMS压力传感器芯片及模组产品(MEMS产品)的研发、生产和销售。公司的主要产品为监测方案、检测方案、MEMS产品。公司逐步形成了以高可靠无线传感器网络通讯技术、高精度光栅光纤传感器开发制造技术、高质量的MEMS生产封装技术等为基础，以自研无线射频模块、传感器节点产品、行业应用算法等为纵深的无线传感器网络系统解决方案，从技术层面能更好的发挥产品组合优势及特点，并在客户应用过程逐步彰显。</v>
          </cell>
          <cell r="J1247" t="str">
            <v>生产电阻应变仪、振动传感器、温度传感器、压力变送器、压力传感器、数据采集仪；无线传感器网络产品的研发、组装；技术开发、技术推广、技术转让、技术咨询、技术服务、技术培训；计算机系统服务；数据处理；基础软件服务、应用软件服务；销售电子产品、通讯设备、计算机、软件及辅助设备；货物进出口、技术进出口、代理进出口；仪器仪表维修；租赁计算机、通讯设备；项目投资。(企业依法自主选择经营项目，开展经营活动；依法须经批准的项目，经相关部门批准后依批准的内容开展经营活动；不得从事本市产业政策禁止和限制类项目的经营活动。)</v>
          </cell>
          <cell r="K1247">
            <v>603</v>
          </cell>
          <cell r="L1247" t="str">
            <v>主要产品:工业过程无线监测系统解决方案,力学参数无线检测系统解决方案,MEMS压力传感器芯片及模组产品.主营业务:工业过程无线监测系统解决方案,力学参数无线检测系统解决方案,MEMS压力传感器芯片及模组产品的研发,生产和销售.</v>
          </cell>
        </row>
        <row r="1248">
          <cell r="A1248" t="str">
            <v>603983.SH</v>
          </cell>
          <cell r="B1248" t="str">
            <v>孙怀庆</v>
          </cell>
          <cell r="C1248" t="str">
            <v>孙怀庆</v>
          </cell>
          <cell r="D1248" t="str">
            <v>王开慧</v>
          </cell>
          <cell r="E1248">
            <v>40100</v>
          </cell>
          <cell r="F1248">
            <v>20020402</v>
          </cell>
          <cell r="G1248" t="str">
            <v>广东</v>
          </cell>
          <cell r="H1248" t="str">
            <v>广州市</v>
          </cell>
          <cell r="I1248" t="str">
            <v>公司是中国领先的护肤品企业，以卓越的眼部护理著称化妆品界，拥有全球最大最专业的眼部肌肤研究中心。主要从事各类化妆品的研发、设计、生产、销售及服务。目前旗下拥有“丸美”、“春纪”和“恋火”三个品牌。公司产品以差异化的品牌定位，满足不同年龄、消费偏好、消费层次的消费者需求，广泛在二、三线城市与国内外化妆品牌展开竞争。公司采用以经销模式为主、直营和代销模式为辅的销售模式，建立了覆盖百货专柜、美容院、日化店、电子商务及商超等多种渠道的销售网络。公司自成立初始就专注于眼部肌肤的研究，以全球领先的技术为基点，致力于研发高品质的眼部护理产品。公司针对不同年龄层的消费群体，打造了多款功效不同的眼部护理产品，丸美成为国内有一定竞争和影响力的眼部肌肤护理品牌，获得了包括“驰名商标”、广东省著名商标、中国广告长城奖知名品牌奖、广东省美容化妆品业最具影响力企业、“眼部护理大师”荣誉称号等多项荣誉。</v>
          </cell>
          <cell r="J1248" t="str">
            <v>化妆品制造；化妆品及卫生用品批发；化妆品及卫生用品零售；生物技术开发服务(我国稀有和特有的珍贵优良品种，国家保护的原产于我国的野生动、植物资源开发除外)；生物技术咨询、交流服务(我国稀有和特有的珍贵优良品种，国家保护的原产于我国的野生动、植物资源开发除外)；生物技术推广服务(我国稀有和特有的珍贵优良品种，国家保护的原产于我国的野生动、植物资源开发除外)；生物技术转让服务(我国稀有和特有的珍贵优良品种，国家保护的原产于我国的野生动、植物资源开发除外)；食品科学技术研究服务；货物进出口(涉及外资准入特别管理规定和许可审批的商品除外)；技术进出口；商品批发贸易(涉及外资准入特别管理规定和许可审批的商品除外)；商品零售贸易(涉及外资准入特别管理规定和许可审批的商品除外)；非许可类医疗器械经营；预包装食品批发；预包装食品零售。</v>
          </cell>
          <cell r="K1248">
            <v>1197</v>
          </cell>
          <cell r="L1248" t="str">
            <v>公司主要从事各类型护肤品的研发,设计,生产,销售及服务,产品品牌包括“丸美”品牌和“春纪”品牌.</v>
          </cell>
        </row>
        <row r="1249">
          <cell r="A1249" t="str">
            <v>300808.SZ</v>
          </cell>
          <cell r="B1249" t="str">
            <v>卓楚光</v>
          </cell>
          <cell r="C1249" t="str">
            <v>卓楚光</v>
          </cell>
          <cell r="D1249" t="str">
            <v>李侨</v>
          </cell>
          <cell r="E1249">
            <v>16000</v>
          </cell>
          <cell r="F1249">
            <v>20021118</v>
          </cell>
          <cell r="G1249" t="str">
            <v>广东</v>
          </cell>
          <cell r="H1249" t="str">
            <v>广州市</v>
          </cell>
          <cell r="I1249" t="str">
            <v>公司主要从事LED照明产品的设计、研发、生产和销售。成立初期，公司通过对电源产品的研发和生产，完成了国内外客户资源、充电技术等行业经验积累。自2007年以来，公司凭借客户资源与技术扩展，将电源产品扩大至LED移动照明产品，并围绕“DP久量”核心品牌，深耕LED照明应用行业。公司将自有技术、市场需求与LED行业技术发展趋势有效融合，依托强大的产品开发能力，目前已经形成了以LED移动照明与LED家居照明为主的产品系列，涵盖LED应急灯、LED手电筒、LED露营灯、LED台灯、LED球泡灯等各类照明产品。公司坚持产品开发与技术创新，先后获得了“国家高新技术企业”、“市级企业技术中心”、“广州市创新型试点企业”以及“广东省照明电器协会优秀会员企业”等证书或荣誉称号，并联合国家半导体光源产品质量监督检验中心等机构起草包括《充电式LED手电筒》等在内的广东省地方标准。</v>
          </cell>
          <cell r="J1249" t="str">
            <v>照明灯具制造;灯用电器附件及其他照明器具制造;光电子器件及其他电子器件制造;货物进出口(专营专控商品除外);技术进出口;商品批发贸易(许可审批类商品除外);商品零售贸易(许可审批类商品除外);节能技术推广服务;道路货物运输。</v>
          </cell>
          <cell r="K1249">
            <v>685</v>
          </cell>
          <cell r="L1249" t="str">
            <v>公司主要从事LED照明产品的设计,研发,生产和销售.主要产品包括:LED应急灯,LED手电筒,LED露营灯,头灯与探照灯,LED台灯及球泡灯,日光灯和筒灯.</v>
          </cell>
        </row>
        <row r="1250">
          <cell r="A1250" t="str">
            <v>003816.SZ</v>
          </cell>
          <cell r="B1250" t="str">
            <v>杨长利</v>
          </cell>
          <cell r="C1250" t="str">
            <v>高立刚</v>
          </cell>
          <cell r="D1250" t="str">
            <v>尹恩刚</v>
          </cell>
          <cell r="E1250">
            <v>5049861.11</v>
          </cell>
          <cell r="F1250">
            <v>20140325</v>
          </cell>
          <cell r="G1250" t="str">
            <v>广东</v>
          </cell>
          <cell r="H1250" t="str">
            <v>深圳市</v>
          </cell>
          <cell r="I1250" t="str">
            <v>公司是我国在运装机规模最大的核电开发商与运营商,是中国核电行业最大的参与者,是控股股东中国广核集团核能发电业务最终整合的唯一平台,主要产品是电力,公司管理的在运、在建核电装机容量份额为国内市场第一。公司积极参与国家标准和行业标准的建设工作，现已建立了较为完善的科技研发体系并积极融入国家科技创新体系。公司的子公司工程公司推动建设了国家级科研平台国家能源核电工程建设技术研发(实验)中心；打造全产业链“政产学研用”协同创新平台，推进核电装备自主化与技术升级。已成功获批多项国家级科研项目，包括国家能源核电工程建设技术研发中心、核电工程建设示范专项、大型先进压水堆重大专项等课题,公司力争成为引领核能动力新技术开发和应用拓展的领跑者，保持在中国国内核能发电的领先地位，并努力成为国际核电市场有较强竞争力的核电供应商和专业化的运营服务商。</v>
          </cell>
          <cell r="J1250" t="str">
            <v>以核能为主的电力生产、热力生产和供应，相关专业技术服务；核废物处置；组织实施核电站工程项目的建设及管理；组织核电站运行、维修及相关业务；组织开发核电站的设计及科研工作；从事相关投资及进出口业务。</v>
          </cell>
          <cell r="K1250">
            <v>18248</v>
          </cell>
          <cell r="L1250" t="str">
            <v>主营业务为建设,运营及管理核电站,销售该等核电站所发电力,组织开发核电站的设计及科研工作.主要产品是电力.</v>
          </cell>
        </row>
        <row r="1251">
          <cell r="A1251" t="str">
            <v>603970.SH</v>
          </cell>
          <cell r="B1251" t="str">
            <v>苏毅</v>
          </cell>
          <cell r="C1251" t="str">
            <v>苏毅</v>
          </cell>
          <cell r="D1251" t="str">
            <v>黄柏集</v>
          </cell>
          <cell r="E1251">
            <v>19200.0096</v>
          </cell>
          <cell r="F1251">
            <v>20090408</v>
          </cell>
          <cell r="G1251" t="str">
            <v>北京</v>
          </cell>
          <cell r="H1251" t="str">
            <v>北京市</v>
          </cell>
          <cell r="I1251" t="str">
            <v>公司一直专注于农药应用技术、植物保护技术及现代流通服务技术的探索和研究，通过市场化运作手段，整合行业上下游资源，致力于构建以植保技术服务为中心、以现代信息技术为支撑，集产品、服务、信息于一体的综合性服务平台。公司主要从事农药流通服务和植保技术服务业务；同时还承担着国家农资下乡、新网工程建设、中央救灾农药储备和国家农药储备等多项国家政策性任务。公司始终坚持“中国农药流通服务领域领军企业”的行业定位，秉承“选择中农、选择放心”的品牌营销理念，打造“安全、高效、放心、专业”的品牌形象，践行“为国家粮食安全和食品安全服务”的神圣使命。一方面，公司通过与国内外知名农药厂商建立长期稳定的战略合作关系，打造“一站式”农药原药和农药制剂供应平台，高效响应下游客户需求；另一方面，公司通过不断优化仓储配送、销售及技术服务网络，打造一体化农药流通及植保技术服务平台，全程服务上游供应商，极大丰富了“中农立华”的品牌内涵，在业内树立了良好的品牌声誉。</v>
          </cell>
          <cell r="J1251" t="str">
            <v>技术开发、技术转让、技术咨询、技术服务；销售农药(危险化学品除外)、生物刺激素、土壤改良剂、农药机械、植保机械、饲料添加剂、水溶肥料、有机肥料；货物进出口、技术进出口、代理进出口；农业科学研究与试验发展；技术检测；其他危险化学品127种、详见附表《中农立华生物科技股份有限公司申请经营危险化学品范围明细》(危险化学品经营许可证有效期至2024年03月18日)；销售农作物种子。(市场主体依法自主选择经营项目，开展经营活动；销售农作物种子以及依法须经批准的项目，经相关部门批准后依批准的内容开展经营活动；不得从事国家和本市产业政策禁止和限制类项目的经营活动。)</v>
          </cell>
          <cell r="K1251">
            <v>855</v>
          </cell>
          <cell r="L1251" t="str">
            <v>主营业务:公司目前主要从事农药流通服务和植保技术服务业务;同时还承担着国家农资下乡,新网工程建设,中央救灾农药储备和国家农药储备等多项国家政策性任务.</v>
          </cell>
        </row>
        <row r="1252">
          <cell r="A1252" t="str">
            <v>300573.SZ</v>
          </cell>
          <cell r="B1252" t="str">
            <v>刘继东</v>
          </cell>
          <cell r="C1252" t="str">
            <v>刘继东</v>
          </cell>
          <cell r="D1252" t="str">
            <v>张少尧</v>
          </cell>
          <cell r="E1252">
            <v>8809.5882</v>
          </cell>
          <cell r="F1252">
            <v>19770324</v>
          </cell>
          <cell r="G1252" t="str">
            <v>辽宁</v>
          </cell>
          <cell r="H1252" t="str">
            <v>沈阳市</v>
          </cell>
          <cell r="I1252" t="str">
            <v>公司是专业从事眼科药物研发、生产及销售的国家级火炬高新技术企业。公司成立多年来，秉承“经营健康、缔造光明”的企业理念，以“专心、专注、专业”的工作精神投入到人类眼健康产业。目前，公司拥有抗菌药、抗炎药、人工泪液、角膜修复药、抗疲劳药、散瞳药、手术用药、干眼治疗药等八大系列十五个重点产品，为眼科疾病治疗领域提供了高品质的产品。依托于省级企业技术中心和省级眼科药物工程技术研究中心，兴齐眼药建成了常规眼用制剂、即型凝胶、缓释制剂、药理与药代动力学等专业的眼科药物研究平台，具备综合的眼科药物研发创新能力。</v>
          </cell>
          <cell r="J1252" t="str">
            <v>许可项目：药品生产，第二类医疗器械生产，第三类医疗器械生产，保健食品生产，化妆品生产，消毒剂生产（不含危险化学品），卫生用品和一次性使用医疗用品生产，检验检测服务，第三类医疗器械经营，货物进出口，药品进出口，技术进出口（依法须经批准的项目，经相关部门批准后方可开展经营活动，具体经营项目以审批结果为准）一般项目：塑料制品制造，第二类医疗器械销售，非居住房地产租赁，机械设备租赁，知识产权服务（除依法须经批准的项目外，凭营业执照依法自主开展经营活动）</v>
          </cell>
          <cell r="K1252">
            <v>1279</v>
          </cell>
          <cell r="L1252" t="str">
            <v>公司专注于眼科药物领域,是一家主要从事眼科药物研发,生产,销售的专业企业,主要产品是眼科处方药物.</v>
          </cell>
        </row>
        <row r="1253">
          <cell r="A1253" t="str">
            <v>002779.SZ</v>
          </cell>
          <cell r="B1253" t="str">
            <v>吴明根</v>
          </cell>
          <cell r="C1253" t="str">
            <v>吴明根</v>
          </cell>
          <cell r="D1253" t="str">
            <v>方路遥</v>
          </cell>
          <cell r="E1253">
            <v>13200</v>
          </cell>
          <cell r="F1253">
            <v>19971210</v>
          </cell>
          <cell r="G1253" t="str">
            <v>浙江</v>
          </cell>
          <cell r="H1253" t="str">
            <v>金华市</v>
          </cell>
          <cell r="I1253" t="str">
            <v>公司是一家主要经营园林机械产品的高新技术企业，成立以来一直致力于成为一家国际领先的园林机械公司。公司主要从事油锯、割灌机、绿篱修剪机、坐骑式草坪割草机等园林机械及便携式数码发电机等以汽油机为核心部件产品的研发、设计、制造及销售。公司目前是国内最大园林机械产品出口商之一，产品通过了CE、GS、EMC、EPA、ETL、CARB等一系列的欧盟或北美认证，得到了欧盟及北美等园林机械主要消费市场的普遍认可，覆盖欧洲和北美地区等园林机械主要消费区域，与世界知名园林机械制造商GGP、SANDRIGARDEN、世界知名连锁超市HOMEDEPOT、OBI、KINGFISHER、世界知名进口商EINHELL、GUDE等各类型客户建立了长期稳定的业务合作关系。</v>
          </cell>
          <cell r="J1253" t="str">
            <v>园林机械、农业机械、便携式发电机、智能机器人、非公路休闲车及零配件的技术研发、制造和销售；货物及技术进出口业务(分支机构经营地址设在浙江省永康市经济开发区名园北大道155号)。(依法须经批准的项目，经相关部门批准后方可开展经营活动)</v>
          </cell>
          <cell r="K1253">
            <v>760</v>
          </cell>
          <cell r="L1253" t="str">
            <v>主要产品:油锯,割灌机,坐骑式草坪割草机,绿篱修剪机等;主营业务;园林机械及便携式数码发电机的研发,设计,制造及销售.</v>
          </cell>
        </row>
        <row r="1254">
          <cell r="A1254" t="str">
            <v>300552.SZ</v>
          </cell>
          <cell r="B1254" t="str">
            <v>翟军</v>
          </cell>
          <cell r="C1254" t="str">
            <v>翟军</v>
          </cell>
          <cell r="D1254" t="str">
            <v>辛博坤</v>
          </cell>
          <cell r="E1254">
            <v>21313.3112</v>
          </cell>
          <cell r="F1254">
            <v>19941102</v>
          </cell>
          <cell r="G1254" t="str">
            <v>北京</v>
          </cell>
          <cell r="H1254" t="str">
            <v>北京市</v>
          </cell>
          <cell r="I1254" t="str">
            <v>公司是专业从事智能交通系统(ITS)技术研发、产品制造、技术服务的国家高新技术企业。公司研发出以动态称重、专用短程通信、激光检测、汽车电子标识、智能网联汽车为核心技术的全系列多种产品，在智能交通信息采集与处理行业取得了领先的市场地位。基于对动态称重技术的成熟应用，公司推出了秤台式、弯板式、联体秤、轴组秤、整车式、便携式等系列产品，覆盖高速公路计重收费、公路超限超载治理、道路桥梁保护、道路安全执法等应用领域，并为用户提供多样化的系统解决方案。凭借雄厚的研发实力、多年的技术积淀和大量的研发投入，万集科技在传感器设计、数据采集、核心算法及系统控制等技术方面取得创造性突破，已成为国内市场最大的动态称重设备供应商之一。公司是国家火炬计划重点高新技术企业、北京科技研究开发机构和北京市企业技术中心，拥有建筑企业资质和计算机系统集成资质，并通过了ISO9001质量管理认证。公司获得了中关村“十百千工程企业”、“北京市软件和信息服务业四个一批工程企业”、“中关村高成长企业TOP100”、“中关村瞪羚计划重点培育企业”等多项荣誉，及中国智能交通协会科学技术奖、北京公路学会科学技术奖等多个奖励。</v>
          </cell>
          <cell r="J1254" t="str">
            <v>计算机与电子信息、无线数据终端、车联网终端产品、车载无线终端产品、机动车检测、光电子产品及雷达、车用电子产品、集成电路产品、微电子产品、半导体材料及器件的技术开发、技术服务、技术咨询；系统集成；产品设计；集成电路设计；集成电路芯片设计；产品安装；专业承包；销售自产产品；技术进出口；以下项目限分支机构经营：生产加工（装配）智能控制系统、控制仪表系统、载波通信传输设备、通信发射机、接收机、公路交通数据采集器、车载电子标签（OBU）、路侧读写单元（RSU）、自动化计量设备。（市场主体依法自主选择经营项目，开展经营活动；依法须经批准的项目，经相关部门批准后依批准的内容开展经营活动；不得从事国家和本市产业政策禁止和限制类项目的经营活动。）</v>
          </cell>
          <cell r="K1254">
            <v>1508</v>
          </cell>
          <cell r="L1254" t="str">
            <v>主要产品:动态称重系列与专用短程通信系列;主营业务:为公路交通和城市交通客户提供动态称重,专用短程通信两大系列产品的研发和生产.</v>
          </cell>
        </row>
        <row r="1255">
          <cell r="A1255" t="str">
            <v>300529.SZ</v>
          </cell>
          <cell r="B1255" t="str">
            <v>董凡</v>
          </cell>
          <cell r="C1255" t="str">
            <v>董凡</v>
          </cell>
          <cell r="D1255" t="str">
            <v>董凡</v>
          </cell>
          <cell r="E1255">
            <v>80549.7338</v>
          </cell>
          <cell r="F1255">
            <v>19891219</v>
          </cell>
          <cell r="G1255" t="str">
            <v>广东</v>
          </cell>
          <cell r="H1255" t="str">
            <v>珠海市</v>
          </cell>
          <cell r="I1255" t="str">
            <v>公司是具有创新技术的血液净化产品提供商，主要从事血液灌流相关产品的研发、生产与销售，自主研发的一次性使用血液灌流器、一次性使用血浆胆红素吸附器、DNA免疫吸附柱及血液净化设备等产品广泛应用于尿毒症、中毒、重型肝病、自身免疫性疾病、多器官功能衰竭等领域的治疗，可有效挽救患者生命或提高病患者生活质量。作为手术、药物之外的第三种疗法，血液净化技术正越来越广泛的用于各种疑难危重疾病的临床治疗。公司立足于产品研发及创新，依靠自身专业的营销团队，通过产品技术的学术推广及对各医疗机构的服务支持，为患者提供安全有效的血液净化产品。公司产品已通过CE认证、ISO国际质量管理体系认证，承担两项“国家重点新产品项目”和三项“国家级火炬计划项目”，获批组建广东省血液净化工程技术研究开发中心、省级企业技术中心、博士后科研工作站、院士工作站。</v>
          </cell>
          <cell r="J1255" t="str">
            <v>许可项目：第三类医疗器械生产；第三类医疗器械经营；第三类医疗器械租赁；第二类医疗器械生产；食品销售；第二类增值电信业务；医疗器械互联网信息服务；药品互联网信息服务；药品批发；药品零售；药品进出口；医疗服务；道路货物运输(不含危险货物)；检验检测服务。(依法须经批准的项目，经相关部门批准后方可开展经营活动，具体经营项目以相关部门批准文件或许可证件为准)一般项目：第二类医疗器械销售；第二类医疗器械租赁；第一类医疗器械生产；第一类医疗器械销售；第一类医疗器械租赁；食品添加剂销售；医学研究和试验发展；工程和技术研究和试验发展；合成材料销售；工程塑料及合成树脂销售；包装材料及制品销售；生物基材料技术研发；生物基材料销售；新型膜材料销售；塑料制品销售；高性能纤维及复合材料销售；化工产品销售(不含许可类化工产品)；专用化学产品销售(不含危险化学品)；消毒剂销售(不含危险化学品)；专用设备修理；专用设备制造(不含许可类专业设备制造)；机械设备销售；可穿戴智能设备销售；物联网技术研发；物联网设备制造；物联网设备销售；物联网技术服务；物联网应用服务；网络与信息安全软件开发；软件开发；软件销售；软件外包服务；计算机软硬件及外围设备制造；计算机及办公设备维修；信息系统集成服务；数据处理和存储支持服务；信息系统运行维护服务；信息技术咨询服务；互联网数据服务；大数据服务；健康咨询服务(不含诊疗服务)；远程健康管理服务；日用百货销售；日用品销售；技术服务、技术开发、技术咨询、技术交流、技术转让、技术推广；信息咨询服务；货物进出口；技术进出口；国内贸易代理；知识产权服务(专利代理服务除外)；普通货物仓储服务(不含危险化学品等需许可审批的项目)；住房租赁；非居住房地产租赁；租赁服务(不含许可类租赁服务)。(除依法须经批准的项目外，凭营业执照依法自主开展经营活动)</v>
          </cell>
          <cell r="K1255">
            <v>2887</v>
          </cell>
          <cell r="L1255" t="str">
            <v>主要业务为研发,生产及销售具有创新技术的血液净化产品.主要产品:一次性使用血液灌流器,血液灌流机,一次性使用血浆胆红素吸附器,DX-10型血液净化机等.</v>
          </cell>
        </row>
        <row r="1256">
          <cell r="A1256" t="str">
            <v>300275.SZ</v>
          </cell>
          <cell r="B1256" t="str">
            <v>马焰</v>
          </cell>
          <cell r="C1256" t="str">
            <v>周和华</v>
          </cell>
          <cell r="D1256" t="str">
            <v>冉华周</v>
          </cell>
          <cell r="E1256">
            <v>18817.0355</v>
          </cell>
          <cell r="F1256">
            <v>20030521</v>
          </cell>
          <cell r="G1256" t="str">
            <v>重庆</v>
          </cell>
          <cell r="H1256" t="str">
            <v>重庆市</v>
          </cell>
          <cell r="I1256" t="str">
            <v>公司是一家在大安全领域内拥有技术、产品、数据处理与应用服务完整技术链和产品链、具备ITSS(信息技术服务标准)运维服务能力的高新技术企业。公司基于智能感知、位置服务(2D/3DGIS)、虚拟现实(VR/AR/MR)、大数据、云计算技术，以矿山安全、智慧城市、环保三大板块为重点，聚焦于矿山安全监测监控、城市地下管线/综合管廊智能化、城市市政全息管理、环保应急监测监控、污水治理等领域，在同一技术链上，打造相关多元化产业链，已经成为“物联网+安全智能服务”整体解决方案提供商和运维服务商。公司先后承担并完成多项国家安监总局安全生产重大事故防治关键技术重点科技项目、科技部中小企业创新基金项目等国家级项目和重庆市科技攻关计划项目，是重庆市煤矿安全专业技术协会副理事长单位。</v>
          </cell>
          <cell r="J1256" t="str">
            <v>计算机软件开发，计算机网络技术开发，计算机系统服务，计算机硬件、电子电器设备、自动化仪器仪表、通用设备、矿山专用设备、建材(不含危险化学品)的开发、制造、销售、技术咨询及技术服务，通讯设备(不含卫星地面发射和接收设备)的制造、销售及技术服务，安防监控系统的设计、开发、制造、销售、安装、维修、技术咨询及技术服务，环境监测专用仪器仪表的设计、技术开发、制造、销售、安装、维修、技术咨询及技术服务，承接环境治理业务(凭资质证书执业)，社会公共安全设备及器材的研究、技术开发、制造、销售、技术咨询及技术服务，对信息系统、安全仪器仪表装置进行检测，货物进出口、技术进出口，从事建筑相关业务(凭资质证书执业)，销售五金，销售钢材，防爆电气设备的安装、维护、修理业务，机电设备安装工程专业承包(凭资质证书执业)。(以上经营范围法律、法规禁止经营的，不得经营，法律、法规、国务院规定需经审批的，未获审批前，不得经营)。</v>
          </cell>
          <cell r="K1256">
            <v>457</v>
          </cell>
          <cell r="L1256" t="str">
            <v>主营业务是煤矿安全生产监测监控设备及成套安全保障系统的研发,设计,生产和销售.主要产品为:煤矿安全监控系统,煤矿人员定位管理系统,煤矿瓦斯抽放及综合利用自动控制系统,煤与瓦斯突出实时诊断系统,各类监控设备及零部件;上述产品由硬件和监控系统软件及嵌入式软件构成.</v>
          </cell>
        </row>
        <row r="1257">
          <cell r="A1257" t="str">
            <v>603196.SH</v>
          </cell>
          <cell r="B1257" t="str">
            <v>王卫东</v>
          </cell>
          <cell r="C1257" t="str">
            <v>王卫东</v>
          </cell>
          <cell r="D1257" t="str">
            <v>张云菊</v>
          </cell>
          <cell r="E1257">
            <v>23991.81</v>
          </cell>
          <cell r="F1257">
            <v>20020425</v>
          </cell>
          <cell r="G1257" t="str">
            <v>上海</v>
          </cell>
          <cell r="H1257" t="str">
            <v>上海市</v>
          </cell>
          <cell r="I1257" t="str">
            <v>公司为国内知名的服装品牌运营管理集团，其主营业务为品牌服装的创意设计、工艺技术研发及生产销售，并拥有强大的设计师队伍和专业的管理团队、先进的运作机制以及遍布全国主要城市的销售网络。公司专注于中高端时尚女装领域，为国内相对领先的时尚女装品牌运营管理集团。公司坚持原创设计原则，秉持“设计创新生活”的品牌理念，实施以“创意、设计”为主导的多品牌组合战略，积极、持续地打造品牌形象，为中高端主流消费群体提供精品服装。</v>
          </cell>
          <cell r="J1257" t="str">
            <v>一般项目：服装服饰设计；服饰研发；服装制造(无染色、印花、洗水、砂洗工艺)；服装服饰批发；服装服饰零售；日用口罩(非医用)生产；日用口罩(非医用)销售；特种劳动防护用品生产；特种劳动防护用品销售；针纺织品销售；礼品花卉销售；日用品销售；日用品批发；文具用品批发；办公用品销售；化妆品零售；箱包销售；眼镜销售(不含隐形眼镜)；家居用品制造；家居用品销售；化妆品批发；市场营销策划；企业形象策划；企业管理咨询；信息咨询服务(不含许可类信息咨询服务)；住房租赁；非居住房地产租赁；普通货物仓储服务(不含危险化学品等需许可审批的项目)；互联网销售(除销售需要许可的商品)。(除依法须经批准的项目外，凭营业执照依法自主开展经营活动)许可项目：货物进出口；技术进出口。(依法须经批准的项目，经相关部门批准后方可开展经营活动，具体经营项目以相关部门批准文件或许可证件为准)</v>
          </cell>
          <cell r="K1257">
            <v>1351</v>
          </cell>
          <cell r="L1257" t="str">
            <v>主要产品:自主品牌服装(上衣,外套,裤子,裙子等)以及配饰;主营业务:品牌服装的创意设计,工艺技术研发及生产销售.</v>
          </cell>
        </row>
        <row r="1258">
          <cell r="A1258" t="str">
            <v>688596.SH</v>
          </cell>
          <cell r="B1258" t="str">
            <v>YU DONG LEI</v>
          </cell>
          <cell r="C1258" t="str">
            <v>史可成</v>
          </cell>
          <cell r="D1258" t="str">
            <v>虞文颖</v>
          </cell>
          <cell r="E1258">
            <v>25650</v>
          </cell>
          <cell r="F1258">
            <v>20091010</v>
          </cell>
          <cell r="G1258" t="str">
            <v>上海</v>
          </cell>
          <cell r="H1258" t="str">
            <v>上海市</v>
          </cell>
          <cell r="I1258" t="str">
            <v>公司是一家致力于为泛半导体、光纤通信、医药制造等行业客户提供工艺介质和工艺环境综合解决方案的高新技术企业，是国内较早开展工艺介质供应系统业务的企业之一。主营业务包括：(1)气体化学品供应系统的设计、生产、安装及配套服务；(2)高纯特种气体的生产、销售；(3)洁净厂房配套系统的设计、施工，公司累积为数百家客户提供产品与服务，掌握了介质供应系统微污染控制、流体系统设计与模拟仿真、高纯材料合成与分离提纯等关键技术，参与了多项国家和行业标准的编写，公司深耕工艺介质供应系统及高纯特种气体相关行业多年，曾获得上海市企业技术认定中心，第三届中国电子材料行业电子化工材料专业十强企业，上海市“专精特新”中小企业等多项荣誉资质。</v>
          </cell>
          <cell r="J1258" t="str">
            <v>普通机械设备安装服务；通用设备制造(不含特种设备制造)；专用设备制造(不含许可类专业设备制造)；特种设备销售；工业工程设计服务；工程技术服务(规划管理、勘察、设计、监理除外)；机械设备研发；机械设备销售；机械设备租赁；机械电气设备销售；电子专用材料研发；电子专用材料制造；电子专用材料销售；金属材料销售；电子元器件与机电组件设备制造；电子元器件与机电组件设备销售；半导体器件专用设备制造；半导体器件专用设备销售；国内贸易代理；工程和技术研究和试验发展；电子、光纤、生物科技(除人体干细胞、基因诊断与治疗技术开发和应用)、节能科技、环保技术领域内的技术服务、技术开发、技术咨询、技术交流、技术转让、技术推广；进出口代理；技术进出口；货物进出口；特种设备设计；特种设备安装改造修理；各类工程建设活动(除核电站工程建设活动)。【依法须经批准的项目，经相关部门批准后方可开展经营活动，具体经营项目以相关部门批准文件或许可证件为准】</v>
          </cell>
          <cell r="K1258">
            <v>1075</v>
          </cell>
          <cell r="L1258" t="str">
            <v>致力于为泛半导体,光纤通信,医药制造等行业客户提供工艺介质和工艺环境综合解决方案,包括(1)气体化学品供应系统的设计,生产,安装及配套服务;(2)高纯特种气体的生产,销售;(3)洁净厂房配套系统的设计,施工.</v>
          </cell>
        </row>
        <row r="1259">
          <cell r="A1259" t="str">
            <v>300553.SZ</v>
          </cell>
          <cell r="B1259" t="str">
            <v>楼荣伟</v>
          </cell>
          <cell r="C1259" t="str">
            <v>楼荣伟</v>
          </cell>
          <cell r="D1259" t="str">
            <v>陈旭初</v>
          </cell>
          <cell r="E1259">
            <v>6240</v>
          </cell>
          <cell r="F1259">
            <v>20040602</v>
          </cell>
          <cell r="G1259" t="str">
            <v>浙江</v>
          </cell>
          <cell r="H1259" t="str">
            <v>杭州市</v>
          </cell>
          <cell r="I1259" t="str">
            <v>公司成立于2004年6月，是国内唯一一家主营全自动平衡机产品的A股上市企业。公司自成立以来便专注于全自动平衡机的研发、设计、生产和销售，致力成为平衡技术全面研发和综合应用的专业型企业。经过多年的研发创新和技术积累，公司掌握了全自动平衡机核心技术，解决了精密速度传感器设计、精确定位、数学模型建立、自动对刀与进刀、动态密度补偿等难题，为客户提供可靠、多样化的产品选择。目前，公司自主生产的全自动平衡机产品已进入博世、法雷奥、万宝至、百得、士林、美的、新宝、东成等国内外知名企业，广泛应用于家用电器、电动工具和汽车等多个行业电器制造领域，同时，公司还不断加大新产品研发和拓展力度，生产的全自动平衡机已成功进入离合器、飞轮、刹车盘、涡轮增压器等汽车回转零部件制造领域。近几年，公司先后荣获浙江省级高新技术企业、浙江省级软件企业、“雏鹰计划”培育企业等荣誉，并得到国家创新基金、种子基金、产学研合作等项目。</v>
          </cell>
          <cell r="J1259" t="str">
            <v>全自动平衡机、机电设备的制造、加工。振动测试技术、平衡技术、平衡自动修正技术的研发；计算机软件的技术开发、技术服务。</v>
          </cell>
          <cell r="K1259">
            <v>316</v>
          </cell>
          <cell r="L1259" t="str">
            <v>主要产品:全自动平衡机.主营业务:全自动平衡机,测试机的研发,设计,生产和销售.</v>
          </cell>
        </row>
        <row r="1260">
          <cell r="A1260" t="str">
            <v>300866.SZ</v>
          </cell>
          <cell r="B1260" t="str">
            <v>阳萌</v>
          </cell>
          <cell r="C1260" t="str">
            <v>赵东平</v>
          </cell>
          <cell r="D1260" t="str">
            <v>张希</v>
          </cell>
          <cell r="E1260">
            <v>40642.7207</v>
          </cell>
          <cell r="F1260">
            <v>20111206</v>
          </cell>
          <cell r="G1260" t="str">
            <v>湖南</v>
          </cell>
          <cell r="H1260" t="str">
            <v>长沙市</v>
          </cell>
          <cell r="I1260" t="str">
            <v>公司专业从事智能移动周边产品、智能生活周边产品及计算机周边产品的研发和销售，公司“Anker”等品牌的消费电子产品销往全球，在亚马逊等境外大型电子商务平台上占据领先的行业市场份额，拥有很高的知名度和美誉度。此外，公司亦大力拓展线下销售渠道，在北美、欧洲、日本和中东等发达国家和地区市场通过沃尔玛、百思买、塔吉特、日本Canon Marketing等知名渠道的销售快速增长。报告期内，公司主营业务收入97%以上的收入来源于境外销售，公司境外销售主要来自北美、欧洲、日本、中东等经济发达、消费力强、运作规范的市场和地区。公司在全球最大传播集团WPP与Google联合发布的“BrandZ中国出海品牌50强”2017年、2018年榜单中分别位列第8和第7名，并在2017年被评选为“成长最快消费电子品牌”；于2018年荣获知名媒体平台Morketing所颁发的“灵眸奖(Morketing Award)”之“十大全球化领军企业”第三名；并在2017年被美国权威电商研究机构Internet Retailer提名入围年度全球电商奖。</v>
          </cell>
          <cell r="J1260" t="str">
            <v>电子产品、电源设备、智能化技术、通讯产品、影像设备、人脸识别系统、积分管理软件、智能机器的研发；基础软件、支撑软件、应用软件、地理信息软件的开发；电子产品及配件、智能机器的销售；软件技术转让；软件技术服务；电子商务平台的开发建设；计算机网络平台的开发及建设；软件开发系统集成服务；贸易咨询服务；信息技术咨询服务；电子产品设计服务；电子技术服务；电子产品生产（限分支机构）；智能机器生产（限分支机构）；家用清洁卫生电器具制造（限分支机构）；家用电器零售；投资管理服务（不得从事吸收存款、集资收款、受托贷款、发放贷款等国家金融监管及财政信用业务）；自营和代理各类商品及技术的进出口，但国家限定公司经营或禁止进出口的商品和技术除外。（依法须经批准的项目，经相关部门批准后方可开展经营活动，未经批准不得从事P2P网贷、股权众筹、互联网保险、资管及跨界从事金融、第三方支付、虚拟货币交易、ICO、非法外汇等互联网金融业务）</v>
          </cell>
          <cell r="K1260">
            <v>3532</v>
          </cell>
          <cell r="L1260" t="str">
            <v>公司主要从事自有品牌的移动设备周边产品,智能硬件产品等消费电子产品的自主研发,设计和销售,是全球消费电子行业知名品牌商,产品主要包括充电类,无线音频类,智能创新类三大系列.</v>
          </cell>
        </row>
        <row r="1261">
          <cell r="A1261" t="str">
            <v>835179.BJ</v>
          </cell>
          <cell r="B1261" t="str">
            <v>张忠恕</v>
          </cell>
          <cell r="C1261" t="str">
            <v>张忠恕</v>
          </cell>
          <cell r="D1261" t="str">
            <v>王连连</v>
          </cell>
          <cell r="E1261">
            <v>7500</v>
          </cell>
          <cell r="F1261">
            <v>19970115</v>
          </cell>
          <cell r="G1261" t="str">
            <v>北京</v>
          </cell>
          <cell r="H1261" t="str">
            <v>北京市</v>
          </cell>
          <cell r="I1261" t="str">
            <v>公司是国内领先的石英玻璃制品加工企业，公司主营业务为石英仪器、石英管道、石英舟等石英玻璃制品的研发、生产和销售。公司产品作为下游企业的生产耗材，广泛应用于半导体集成电路芯片领域、光伏太阳能行业领域及其他领域。公司是国内少数能为8、12英寸芯片生产线加工配套石英玻璃制品的企业之一。公司的主要产品包括石英仪器、石英管道、石英舟等石英玻璃制品。</v>
          </cell>
          <cell r="J1261" t="str">
            <v>生产电子用石英玻璃；加工金属制品；制作石英玻璃仪器、管材、电加热器、电光源石英紫外线杀菌灯、紫外线净水设备、水箱；安装、调试、维修电子用石英玻璃、金属制品、石英玻璃仪器、管材、电加热器、电光源、石英紫外线杀菌灯、紫外线净水设备、水箱；技术推广；货物进出口。(市场主体依法自主选择经营项目，开展经营活动；依法须经批准的项目，经相关部门批准后依批准的内容开展经营活动；不得从事国家和本市产业政策禁止和限制类项目的经营活动)</v>
          </cell>
          <cell r="K1261">
            <v>261</v>
          </cell>
          <cell r="L1261" t="str">
            <v>石英仪器,石英管道,石英舟等石英玻璃制品的研发,生产和销售</v>
          </cell>
        </row>
        <row r="1262">
          <cell r="A1262" t="str">
            <v>603260.SH</v>
          </cell>
          <cell r="B1262" t="str">
            <v>罗立国</v>
          </cell>
          <cell r="C1262" t="str">
            <v>罗烨栋</v>
          </cell>
          <cell r="D1262" t="str">
            <v>龚吉平</v>
          </cell>
          <cell r="E1262">
            <v>107416.5577</v>
          </cell>
          <cell r="F1262">
            <v>20050823</v>
          </cell>
          <cell r="G1262" t="str">
            <v>浙江</v>
          </cell>
          <cell r="H1262" t="str">
            <v>嘉兴市</v>
          </cell>
          <cell r="I1262" t="str">
            <v>公司一直专注于硅基新材料的生产应用和研发。主要从事工业硅及有机硅等硅基新材料产品的研发、生产及销售，是我国硅基新材料行业中业务链最完整、生产规模最大的企业之一。公司响应国家西部大开发政策，有效利用新疆丰富的资源优势，打造硅基新材料循环经济产业园区，并顺利晋升为世界级金属硅生产基地。目前公司已经与江苏中能硅业科技发展有限公司、山东东岳有机硅材料有限公司、瓦克化学(中国)有限公司、赢创德固赛特种化学(上海)有限公司、杭州之江新材料有限公司等行业知名企业建立了密切的业务合作关系。公司凭借赢在资源的信念走在行业前端，通过上下游领域整体推进，做全球合作伙伴的优秀服务商。</v>
          </cell>
          <cell r="J1262" t="str">
            <v>一般项目：新型催化材料及助剂销售；化工产品销售（不含许可类化工产品）；有色金属合金销售；橡胶制品销售；高品质合成橡胶销售；电子专用材料销售；密封用填料销售；汽车零配件零售；新材料技术研发；新材料技术推广服务；技术服务、技术开发、技术咨询、技术交流、技术转让、技术推广；金属包装容器及材料销售；高性能密封材料销售；密封用填料销售(除依法须经批准的项目外，凭营业执照依法自主开展经营活动)。以下限分支机构经营：一般项目：合成材料制造（不含危险化学品）；有色金属压延加工；电子专用材料制造；(除依法须经批准的项目外，凭营业执照依法自主开展经营活动)。</v>
          </cell>
          <cell r="K1262">
            <v>15265</v>
          </cell>
          <cell r="L1262" t="str">
            <v>主要产品:工业硅及有机硅产品两大类;主营业务:工业硅及有机硅等硅基新材料产品的研发,生产及销售.</v>
          </cell>
        </row>
        <row r="1263">
          <cell r="A1263" t="str">
            <v>301058.SZ</v>
          </cell>
          <cell r="B1263" t="str">
            <v>姚专</v>
          </cell>
          <cell r="C1263" t="str">
            <v>姚专</v>
          </cell>
          <cell r="D1263" t="str">
            <v>段玉峰</v>
          </cell>
          <cell r="E1263">
            <v>51227.4245</v>
          </cell>
          <cell r="F1263">
            <v>19930331</v>
          </cell>
          <cell r="G1263" t="str">
            <v>江苏</v>
          </cell>
          <cell r="H1263" t="str">
            <v>无锡市</v>
          </cell>
          <cell r="I1263" t="str">
            <v>中粮工科是为小麦、稻米、油脂、玉米及饲料加工行业、粮食物流行业、农产品储藏行业、冷链仓储物流等行业的工程建设项目提供多样化服务的综合性设计咨询单位和工程承包商，也是粮油设备制造行业领先的制造商，为客户提供工程前期咨询、规划、设计、工程承包、系统交付、设备制造等专业化高质量的全程服务。公司拥有农粮加工行业种类齐全的高等级业务资质，是我国粮油及冷链等领域一流的综合性工程服务商及设备制造商。公司自成立以来牢牢把握技术驱动发展的主线，大力实施技术创新，拥有行业一流的技术水平。公司拥有国务院特殊津贴专家12人，各类注册工程师300余人；拥有4个国家级技术中心，4个国家级实验室及6个国家级检测中心；是全国粮油标准化技术委员会粮油机械分技术委员会、中国工程建设标准化协会商贸分会、全国制冷标准化技术委员会、中国农业机械工业协会粮油加工机械分会、中国粮油学会食品分会、中国粮油学会油脂分会的会长单位；拥有行业内唯一一家以粮食工程装备为研究内容的“粮食加工机械装备国家工程实验室”。</v>
          </cell>
          <cell r="J1263" t="str">
            <v>建筑工程、机电工程、防水防腐保温工程、钢结构工程、建筑机电安装工程的设计、施工、维护；工程项目管理服务；工程技术咨询；工程造价咨询；工程招标代理；粮油、食品、饲料专用机械设备、自控设备、食品添加剂、饲料添加剂的技术开发、技术咨询、技术转让、技术服务、制造及销售；国内贸易(不含国家限制及禁止类项目)；压力容器和压力管道设计；食品、生物制品、化工产品、轻工产品的研发；食品生产；专用设备、机械零部件的制造、销售及安装；出版物发行；设计、制作、代理、发布各类广告业务；自有房屋、机械设备租赁(不含融资性租赁)；自营和代理各类商品及技术的进出口业务(但国家限定公司经营或禁止进出口的商品和技术除外)。</v>
          </cell>
          <cell r="K1263">
            <v>2266</v>
          </cell>
          <cell r="L1263" t="str">
            <v>主营业务主要分为设计咨询,机电工程系统交付和工程承包等专业工程服务业务板块以及设备制造业务板块</v>
          </cell>
        </row>
        <row r="1264">
          <cell r="A1264" t="str">
            <v>603215.SH</v>
          </cell>
          <cell r="B1264" t="str">
            <v>闻继望</v>
          </cell>
          <cell r="C1264" t="str">
            <v>胡东升</v>
          </cell>
          <cell r="D1264" t="str">
            <v>闻超</v>
          </cell>
          <cell r="E1264">
            <v>18666</v>
          </cell>
          <cell r="F1264">
            <v>20010320</v>
          </cell>
          <cell r="G1264" t="str">
            <v>浙江</v>
          </cell>
          <cell r="H1264" t="str">
            <v>宁波市</v>
          </cell>
          <cell r="I1264" t="str">
            <v>公司是一家以空气炸锅、空气烤箱、油炸锅、煎烤器等加热类厨房小家电产品的设计、制造和销售为核心业务的高新技术企业。自成立以来，公司一直秉持着“美食每刻在一起”的理念，倡导健康的生活方式。针对不同人群的饮食需求，积极研发开拓健康厨房小家电品类。公司主营业务主要包括ODM/OEM业务和“BIYI比依”自主品牌OBM业务。公司依托较强的加热/散热结构设计能力、成本控制能力及交付能力，目前已进入众多加热类厨房小家电国内外客户的供应链体系。且经过持续的技术升级，公司在业内的认可度不断提升，已获得了来自飞利浦、NEWELL、Pampered Chef、小熊电器、苏泊尔等国内外知名企业的业务订单与合作项目。近年来，公司荣获国家相关机构及行业组织颁发的多种奖项，具体包括国家质检总局颁发的“家用和类似用途电动风门”等国家标准起草单位证书，工信部颁发的“电自动控制器”等行业标准起草单位证书，中国机电产品出口商会颁发的“中国十大厨房家电出口企业”(2016至2020年连续五年获得)、“2020年中国十大电烤箱出口企业”、“推荐出口品牌”奖、浙江省商务局颁发的“浙江出口名牌”奖等奖项。</v>
          </cell>
          <cell r="J1264" t="str">
            <v>一般项目：家用电器制造；家用电器研发；家用电器销售；电子元器件制造；电力电子元器件制造；工业设计服务；模具制造；金属材料制造；工业自动控制系统装置制造；塑料制品制造；五金产品制造；集成电路制造；塑料制品销售；通用设备制造(不含特种设备制造)；市场营销策划；控股公司服务；(分支机构地址：浙江省余姚市城区谭家岭东路9号)(除依法须经批准的项目外，凭营业执照依法自主开展经营活动)。许可项目：技术进出口；货物进出口；国营贸易管理货物的进出口；电线、电缆制造(依法须经批准的项目，经相关部门批准后方可开展经营活动，具体经营项目以审批结果为准)。</v>
          </cell>
          <cell r="K1264">
            <v>1863</v>
          </cell>
          <cell r="L1264" t="str">
            <v>公司是一家以空气炸锅,空气烤箱,油炸锅,煎烤器等加热类厨房小家电产品的设计,制造和销售为核心业务的高新技术企业.公司主营业务主要包括ODM/OEM业务和“BIYI比依”自主品牌OBM业务.</v>
          </cell>
        </row>
        <row r="1265">
          <cell r="A1265" t="str">
            <v>603132.SH</v>
          </cell>
          <cell r="B1265" t="str">
            <v>刘勇</v>
          </cell>
          <cell r="C1265" t="str">
            <v>刘勇</v>
          </cell>
          <cell r="D1265" t="str">
            <v>陆成玮</v>
          </cell>
          <cell r="E1265">
            <v>97800</v>
          </cell>
          <cell r="F1265">
            <v>20110316</v>
          </cell>
          <cell r="G1265" t="str">
            <v>甘肃</v>
          </cell>
          <cell r="H1265" t="str">
            <v>陇南市</v>
          </cell>
          <cell r="I1265" t="str">
            <v>公司自成立以来，一直坚持有色金属矿山资源开发利用的经营方针，公司所属的矿区处于西成矿田南矿带东端，洛坝铅锌矿床东部，铅锌矿资源丰富，交通方便。公司先后被评为全国首批绿色工厂、国家级绿色矿山、国家高新技术企业，荣获首届绿色矿山突出贡献奖、全国绿色矿山科学技术重大工程一等奖、第七届中国有色金属地质找矿成果一等奖，中关村绿色矿山产业联盟授予公司“2020年度全国绿色高质量发展二十佳矿山”，是有色金属行业绿色发展十大领军企业、自然资源部树立的全国绿色矿山典范企业。</v>
          </cell>
          <cell r="J1265" t="str">
            <v>铅锌多金属矿开采；铅锌矿产品选矿、加工、销售；有色金属贸易；共、伴生金银等稀贵金属及其副产品的开发、加工和贸易。（依法须经批准的项目，经相关部门批准后方可开展经营活动）。</v>
          </cell>
          <cell r="K1265">
            <v>1055</v>
          </cell>
          <cell r="L1265" t="str">
            <v>主营业务为:有色金属的采选和贸易,主要产品为锌精矿和铅精矿(含银),其中赋存在铅精矿中的金属银单独计价.</v>
          </cell>
        </row>
        <row r="1266">
          <cell r="A1266" t="str">
            <v>002741.SZ</v>
          </cell>
          <cell r="B1266" t="str">
            <v>郑靭</v>
          </cell>
          <cell r="C1266" t="str">
            <v>郑靭</v>
          </cell>
          <cell r="D1266" t="str">
            <v>杨荣政</v>
          </cell>
          <cell r="E1266">
            <v>39336.0743</v>
          </cell>
          <cell r="F1266">
            <v>19800830</v>
          </cell>
          <cell r="G1266" t="str">
            <v>广东</v>
          </cell>
          <cell r="H1266" t="str">
            <v>汕头市</v>
          </cell>
          <cell r="I1266" t="str">
            <v>公司始创于1980年，现已形成以“高性能电子化学品”、“高品质化学试剂”和“新能源材料”为主导的，集研发、生产、销售和服务为一体的专用化学品产业体系。自成立以来，光华科技坚持自主品牌运营，为广大客户提供高品质的产品与服务，提供全面系统的技术解决方案，是电子、表面处理、日化、生物医药、陶瓷、环保能源等领域标杆企业的整体服务方案提供商。公司实力雄厚，先后获得“国家高新技术企业”、“国家创新型企业”、“国家重点新产品”、“国家知识产权优势企业”和“广东省优秀民营科技企业”等一系列荣誉和称号。拥有一支以教授、博士和硕士为骨干的研发团队，并以此为依托，组建了“院士工作站”、“博士后科研工作站”、“广东省省级企业技术中心”和“广东省化学试剂工程技术研究开发中心”等创新平台，形成了完善的研发体系。</v>
          </cell>
          <cell r="J1266" t="str">
            <v>锂电池材料的生产、研发、销售；化学品的研发；危险化学品的生产【具体按《安全生产许可证》(粤汕危化生字【2018】0007号许可范围生产，有效期至2021年9月25日)】；化工产品及化工原料的销售【其中危险化学品按经营许可证(汕安经(A)【2018】0070号，有效期至2021年11月26日)及(汕金平安经(B)字【2018】0019号有效期至2021年12月9日)许可范围经营】；化工产品及化工原料、化学试剂(不含危险化学品、易燃易爆物品)的加工、制造、销售；实验室常备玻璃仪器、仪器仪表的销售；再生资源回收(不含固体废物、危险废物、报废汽车等需经相关部门批准的项目)；二次资源循环利用技术的研究、开发；高新技术咨询与服务；货物或技术进出口(国家禁止或涉及行政审批的货物和技术进出口除外)。(依法须经批准的项目，经相关部门批准后方可开展经营活动)</v>
          </cell>
          <cell r="K1266">
            <v>1289</v>
          </cell>
          <cell r="L1266" t="str">
            <v>主营业务:公司主要从事PCB化学品,化学试剂等专用化学品的研发,生产,销售和服务.主要产品:产品主要分为PCB化学品和化学试剂两大类.</v>
          </cell>
        </row>
        <row r="1267">
          <cell r="A1267" t="str">
            <v>603040.SH</v>
          </cell>
          <cell r="B1267" t="str">
            <v>徐纳</v>
          </cell>
          <cell r="C1267" t="str">
            <v>徐纳</v>
          </cell>
          <cell r="D1267" t="str">
            <v>郑晓玲</v>
          </cell>
          <cell r="E1267">
            <v>13398.9109</v>
          </cell>
          <cell r="F1267">
            <v>20020731</v>
          </cell>
          <cell r="G1267" t="str">
            <v>浙江</v>
          </cell>
          <cell r="H1267" t="str">
            <v>杭州市</v>
          </cell>
          <cell r="I1267" t="str">
            <v>公司主营业务为精密冷锻件的研发、生产和销售，主要产品包括气门组精密冷锻件、气门传动组精密冷锻件以及其他精密冷锻件等，主要应用于汽车、摩托车发动机领域，属于国家重点鼓励和扶持的绿色先进制造业。未来公司将持续开发和扩大精密冷锻产品在电动工具、家用电器、航空航天等领域的应用。</v>
          </cell>
          <cell r="J1267" t="str">
            <v>汽车发动机用气门锁夹、气门弹簧盘，模具，气门挺柱，星型轮，星型定位板，液压挺柱，滚轮摇臂，精密冷锻件，磨床，装配线；技术开发、销售：汽车零部件、机械零部件、机械设备、普通机械、电器机械及器材、金属材料、精密冷锻件、磨床、装配线；水处理设备、净水设备、化工原料(除危险品)，空气净化设备的研发、制造、销售；污水处理的技术开发、技术咨询、技术服务、成果转让；货物进出口。(依法须经批准的项目，经相关部门批准后方可开展经营活动)</v>
          </cell>
          <cell r="K1267">
            <v>639</v>
          </cell>
          <cell r="L1267" t="str">
            <v>主营业务为精密冷锻件的研发,生产和销售.主要产品包括气门组精密冷锻件,气门传动组精密冷锻件以及其他精密冷锻件等.</v>
          </cell>
        </row>
        <row r="1268">
          <cell r="A1268" t="str">
            <v>603713.SH</v>
          </cell>
          <cell r="B1268" t="str">
            <v>陈银河</v>
          </cell>
          <cell r="C1268" t="str">
            <v>陈银河</v>
          </cell>
          <cell r="D1268" t="str">
            <v>石旭</v>
          </cell>
          <cell r="E1268">
            <v>16446.4686</v>
          </cell>
          <cell r="F1268">
            <v>19970328</v>
          </cell>
          <cell r="G1268" t="str">
            <v>上海</v>
          </cell>
          <cell r="H1268" t="str">
            <v>上海市</v>
          </cell>
          <cell r="I1268" t="str">
            <v>公司始终专注于化工供应链更安全、更高效的运营。公司主营现代物流业，属于生产性服务业，作为专业化工供应链服务商，提供以货运代理、仓储和运输为核心的一站式综合物流服务，以及化工品交易服务。公司从事的一站式综合物流服务是指接受客户委托，提供全球点到点的物流服务，通过个性化的物流解决方案及供应链管理方案，在各环节为客户提供安全、高效、环保的专业化工物流服务。通过20多年的行业运营，公司已与国内外众多著名化工企业形成长期合作关系，包括全球最大的化工企业巴斯夫集团、全球第二大化工企业陶氏集团等全球最著名的跨国化工企业。公司关心员工的健康，注重企业的社会责任及可持续发展，精益求精，止于至善，矢志为成就引领全球化工供应链服务的民族品牌而努力拼搏。公司获得了ISO9001:2008质量管理体系认证，在质量安全体系管控下实现平稳运营，取得客户的高度认可。</v>
          </cell>
          <cell r="J1268" t="str">
            <v>承办海运、公路、航空进出口货物的国际运输代理业务，包括揽货、订舱、仓储、中转、集装箱拼装拆箱、结算运杂费、报关、报验及咨询业务，民用航空运输销售代理，在上海海关的关区内从事报关业务，商务咨询，销售、租赁、维修集装箱，机电设备租赁，道路搬运装卸，企业管理；无船承运业务，从事货物及技术的进出口业务，化工原料及产品（除危险化学品、监控化学品、烟花爆竹、民用爆炸物品、易制毒化学品）的销售；道路货物运输（不含危险货物）。</v>
          </cell>
          <cell r="K1268">
            <v>3361</v>
          </cell>
          <cell r="L1268" t="str">
            <v>公司主营现代物流业,属于生产性服务业,作为专业化工供应链服务商,提供以货运代理,仓储和运输为核心的一站式综合物流服务,以及化工品交易服务.</v>
          </cell>
        </row>
        <row r="1269">
          <cell r="A1269" t="str">
            <v>605155.SH</v>
          </cell>
          <cell r="B1269" t="str">
            <v>柳庆华</v>
          </cell>
          <cell r="C1269" t="str">
            <v>柳庆华</v>
          </cell>
          <cell r="D1269" t="str">
            <v>柳英</v>
          </cell>
          <cell r="E1269">
            <v>13440</v>
          </cell>
          <cell r="F1269">
            <v>19971222</v>
          </cell>
          <cell r="G1269" t="str">
            <v>浙江</v>
          </cell>
          <cell r="H1269" t="str">
            <v>绍兴市</v>
          </cell>
          <cell r="I1269" t="str">
            <v>公司主要从事功能性遮阳材料的研发、生产和销售，主要产品包括阳光面料、涂层面料和可调光面料等，并逐步向功能性遮阳成品拓展。功能性遮阳材料具有节能、环保、阻燃等优点，符合国家战略性新兴产业发展方向，属于国家大力鼓励发展的新材料行业。基于自主的技术与生产工艺，公司产品的平整度、色牢度、环保性、开孔率等多项指标受下游重要客户认可；公司产品定制化能力出色、质量稳定、综合供应及服务能力强，获得全球众多客户的信赖。公司客户有综合采购的需求，即在同一家供应商处采购多种功能性遮阳材料，以降低谈判、运输及售后成本，提高产品质量稳定性，而公司所掌握的核心技术也有利于产品种类的横向延伸。公司长期专注于功能性遮阳材料的研发和生产，凭借客户和技术优势，经过多年的发展，逐步形成了丰富的产品种类和具有竞争力的产品结构；突破了传统遮阳企业的价格竞争策略，逐步在产品品牌、设计和研发、工艺技术和一体化生产等方面形成了差异化的竞争优势，公司产品远销全球六大洲、60余个国家和地区，已成为我国功能性遮阳材料细分领域的龙头企业。</v>
          </cell>
          <cell r="J1269" t="str">
            <v>一般项目：玻璃纤维增强塑料制品制造；合成材料制造(不含危险化学品)；新型建筑材料制造(不含危险化学品)；增材制造；针织或钩针编织物及其制品；面料纺织加工；家用纺织制成品制造；家居用品制造；建筑用金属配件制造；玻璃纤维增强塑料制品销售；高性能纤维及复合材料销售；竹制品销售；软木制品制造；建筑装饰材料销售；建筑用金属配件销售；家居用品销售；家具制造；家具销售；纸制品销售；平面设计；劳务服务(不含劳务派遣)；家具安装和维修服务；玻璃纤维及制品销售(除依法须经批准的项目外，凭营业执照依法自主开展经营活动)。许可项目：道路货物运输(不含危险货物)；货物进出口；技术进出口(依法须经批准的项目，经相关部门批准后方可开展经营活动，具体经营项目以审批结果为准)。</v>
          </cell>
          <cell r="K1269">
            <v>778</v>
          </cell>
          <cell r="L1269" t="str">
            <v>发行人主要从事功能性遮阳材料的研发,生产和销售,主要产品包括阳光面料,涂层面料和可调光面料等.</v>
          </cell>
        </row>
        <row r="1270">
          <cell r="A1270" t="str">
            <v>300571.SZ</v>
          </cell>
          <cell r="B1270" t="str">
            <v>郭庆</v>
          </cell>
          <cell r="C1270" t="str">
            <v>郭庆</v>
          </cell>
          <cell r="D1270" t="str">
            <v>潘爱斌</v>
          </cell>
          <cell r="E1270">
            <v>13952.8294</v>
          </cell>
          <cell r="F1270">
            <v>20021125</v>
          </cell>
          <cell r="G1270" t="str">
            <v>浙江</v>
          </cell>
          <cell r="H1270" t="str">
            <v>杭州市</v>
          </cell>
          <cell r="I1270" t="str">
            <v>公司的主营业务为数字阅读，聚合海量优质的文字和有声阅读内容，通过PC、智能手机、平板电脑、电子阅读器、车载、可穿戴设备等阅读载体为用户提供高品质的数字阅读服务，内容涵盖网络文学、出版书籍、杂志、报纸、电台广播、曲艺杂谈、教育培训讲座等，可全方位满足用户的阅读需求。具体可分为三类：移动阅读业务、资讯类业务和其它增值电信业务，其中移动阅读业务为目前的核心业务。内容是数字阅读平台的核心竞争力，而内容的挖掘依赖于编辑和作者。为了最大限度地发挥编辑的个人创造力，最大程度地保证责权利统一，平治信息在业内率先采用了多团队并行的模式，俗称“百足模式”。通过不断吸收业内精英人才，短期内孵化了一大批原创阅读内容生产平台。公司不断探索围绕IP为核心的网络文学立体化产业发展新路径，加快作品IP全版权运作，不断加大漫画、有声、影视等版块的投入力度。公司荣获“2018年中国互联网百强企业”、“中国创业板上市公司价值五十强”等众多奖项。</v>
          </cell>
          <cell r="J1270" t="str">
            <v>许可项目：第二类增值电信业务；出版物出版；网络文化经营；广播电视节目制作经营；音像制品制作；电视剧制作；电子出版物制作；信息网络传播视听节目；电影发行；广播电视节目传送；消防设施工程施工；各类工程建设活动；广播电视传输设备制造；卫星电视广播地面接收设施安装服务；建筑智能化工程施工(依法须经批准的项目，经相关部门批准后方可开展经营活动，具体经营项目以审批结果为准)。一般项目：电机制造；微特电机及组件制造；光缆制造；光纤制造；计算机软硬件及外围设备制造；信息安全设备制造；通信设备制造；智能家庭网关制造；移动通信设备制造；光通信设备制造；服务消费机器人制造；音响设备制造；智能车载设备制造；数字家庭产品制造；家用电器研发；家用电器销售；影视录放设备制造；集成电路销售；集成电路芯片及产品制造；电子元器件制造；移动终端设备制造；终端测试设备制造；网络设备制造；广播电视设备制造(不含广播电视传输设备)；光电子器件制造；数字视频监控系统制造；智能机器人销售；人工智能硬件销售；汽车零配件零售；计算机软硬件及辅助设备批发；通讯设备销售；电子元器件批发；国内贸易代理；互联网销售(除销售需要许可的商品)；电线、电缆经营；光学仪器销售；光纤销售；光通信设备销售；光缆销售；光电子器件销售；电子元器件与机电组件设备销售；计算器设备销售；软件销售；电子产品销售；终端测试设备销售；智能仪器仪表销售；智能车载设备销售；物联网设备销售；移动终端设备销售；移动通信设备销售；音响设备销售；信息安全设备销售；卫星移动通信终端销售；数字视频监控系统销售；通讯设备修理；物联网设备制造；智能家庭消费设备制造；智能家庭消费设备销售；对外承包工程；广播影视设备销售；电子真空器件制造；电子元器件零售；电力电子元器件销售；电子真空器件销售；集成电路芯片及产品销售；卫星移动通信终端制造；云计算设备制造；虚拟现实设备制造；可穿戴智能设备制造；体育消费用智能设备制造；软件开发；通信设备销售；家用视听设备销售；电子专用设备销售；云计算设备销售；信息系统集成服务；计算机系统服务；广播电视传输设备销售，市场营销策划；健康咨询服务(不含诊疗服务)；摄像及视频制作服务；会议及展览服务；礼仪服务(除依法须经批准的项目外，凭营业执照依法自主开展经营活动)。</v>
          </cell>
          <cell r="K1270">
            <v>467</v>
          </cell>
          <cell r="L1270" t="str">
            <v>主营业务:一直致力于提供国内领先的集内容,服务,运营支撑于一体的基于移动互联网的综合性增值电信服务.业务具体包括移动阅读业务,资讯类业务及其他增值电信业务,其中移动阅读业务为目前着力发展推广的核心业务.</v>
          </cell>
        </row>
        <row r="1271">
          <cell r="A1271" t="str">
            <v>300446.SZ</v>
          </cell>
          <cell r="B1271" t="str">
            <v>张云飞</v>
          </cell>
          <cell r="C1271" t="str">
            <v>卢树敬</v>
          </cell>
          <cell r="D1271" t="str">
            <v>王科赛</v>
          </cell>
          <cell r="E1271">
            <v>20262</v>
          </cell>
          <cell r="F1271">
            <v>20050203</v>
          </cell>
          <cell r="G1271" t="str">
            <v>河北</v>
          </cell>
          <cell r="H1271" t="str">
            <v>保定市</v>
          </cell>
          <cell r="I1271" t="str">
            <v>公司是国内信息记录材料行业中同时从事磁记录和热敏记录材料领域的龙头企业。主要产品包括热敏磁票、磁条、磁卡，其中，热敏磁票获得“国家重点新产品证书”、“河北省科技进步二等奖”等多项荣誉；磁条及PET磁卡产品获得河北省科技厅颁发的“高新技术产品证书”。公司为国家认定的高新技术企业，拥有河北省企业技术中心，已掌握先进的磁记录技术、热敏技术、涂布工艺技术，先后承担过多项国家级、省市级重点科研项目，是中国磁记录行业协会秘书处、全国磁记录材料标准化技术委员会秘书处的承担单位。公司在发展过程中不断提升质量管理水平，先后通过了GB/T19001-2008/ISO9001：2008质量管理体系认证和GJB9001B-2009军工产品质量管理体系认证。</v>
          </cell>
          <cell r="J1271" t="str">
            <v>磁记录材料(包括:磁条、磁记录纸、航空判读带、航空磁带)、热敏纸、压印箔、电子功能材料、光电子材料、电磁波防护多功能膜、防伪功能性膜及涂层材料、导电导热膜及涂层材料、高性能膜材料、水处理剂和合成树脂的研发、制造、加工、销售(监控、易制毒、化学试剂、危险化学品及需取得前置行政许可的除外)；软件及辅助设备的研发与销售；机械设备租赁；房屋租赁；技术咨询与服务;货物或技术进出口(国家禁止或涉及行政审批的货物和技术进出口除外)。</v>
          </cell>
          <cell r="K1271">
            <v>346</v>
          </cell>
          <cell r="L1271" t="str">
            <v>主营业务为热敏磁票,磁条及磁卡的研发,生产和销售.</v>
          </cell>
        </row>
        <row r="1272">
          <cell r="A1272" t="str">
            <v>301042.SZ</v>
          </cell>
          <cell r="B1272" t="str">
            <v>徐进</v>
          </cell>
          <cell r="C1272" t="str">
            <v>李志洋</v>
          </cell>
          <cell r="D1272" t="str">
            <v>申雷</v>
          </cell>
          <cell r="E1272">
            <v>6885</v>
          </cell>
          <cell r="F1272">
            <v>20070806</v>
          </cell>
          <cell r="G1272" t="str">
            <v>广东</v>
          </cell>
          <cell r="H1272" t="str">
            <v>珠海市</v>
          </cell>
          <cell r="I1272" t="str">
            <v>公司自成立以来专注于安防视频监控产品软硬件的研发、生产与销售，是我国安防视频监控产品的重要制造商之一。公司经营以ODM模式为主，产品外销率高，以北美、欧洲、亚洲市场为主。公司主要产品为前端摄像机和后端硬盘录像机，在面向消费类市场如家庭、社区、企业、商铺、车辆等用户时，主要以套装形式销售；在面向工程类市场如政府机关、公共安全、金融、电力、教育、公用事业、大型商业综合体等用户时，主要以单品形式销售。公司是高新技术企业、国家软件企业、广东省省级企业技术中心、广东省工程研究技术中心、广东省公共安全技术防范协会理事单位、珠海市重点企业技术中心，获得了“2018珠海市优秀安防企业”、“中国专利优秀奖”、“珠海市知识产权优势企业”、“珠海市知识产权保护重点企业”、a&amp;s《安全自动化》“2018年全球安防50强”第18名等荣誉。</v>
          </cell>
          <cell r="J1272" t="str">
            <v>安防产品的生产、销售、安装、维修(凭资格证经营)；软件开发与销售；电子类产品的生产、销售；网络系统集成。(依法须经批准的项目，经相关部门批准后方可开展经营活动)</v>
          </cell>
          <cell r="K1272">
            <v>1256</v>
          </cell>
          <cell r="L1272" t="str">
            <v>前端摄像机,后端硬盘录像机的软硬件研发,生产与销售</v>
          </cell>
        </row>
        <row r="1273">
          <cell r="A1273" t="str">
            <v>002656.SZ</v>
          </cell>
          <cell r="B1273" t="str">
            <v>林毅超</v>
          </cell>
          <cell r="C1273" t="str">
            <v>林毅超</v>
          </cell>
          <cell r="D1273" t="str">
            <v>翁文芳</v>
          </cell>
          <cell r="E1273">
            <v>71251.9844</v>
          </cell>
          <cell r="F1273">
            <v>20020718</v>
          </cell>
          <cell r="G1273" t="str">
            <v>广东</v>
          </cell>
          <cell r="H1273" t="str">
            <v>广州市</v>
          </cell>
          <cell r="I1273" t="str">
            <v>公司是一家全球时尚品牌运营商。集团主营业务聚焦服饰箱包、护肤美妆、珠宝配饰等领域。集团以自主品牌、丰富的国际代理品牌和买手店资源为基础，依托多家线下时尚品牌零售店、全渠道电商以及高效供应链，打造线上服务、线下体验的新零售模式，构建中国领先的时尚集团。目前，集团已与苏宁易购、天猫、唯品会、京东、考拉、小红书等电商展开B2B、B2C合作。公司坚持“科学管理、以人为本”的企业管理宗旨，着力营造企业良好的工作氛围和环境，促进公司员工共同追求“责任、诚信、和谐、创新、高效”的价值观。</v>
          </cell>
          <cell r="J1273" t="str">
            <v>一般经营项目：软件服务；企业管理服务(涉及许可经营项目的除外)；网络技术的研究、开发；软件开发；信息系统集成服务；互联网商品销售(许可审批类商品除外)；互联网商品零售(许可审批类商品除外)；时装设计服务；包装装潢设计服务；饰物装饰设计服务；模型设计服务；美术图案设计服务；家具设计服务；针织或钩针编织物织造；针织或钩针编织品制造；机织服装制造；针织或钩针编织服装制造；服饰制造；皮革服装制造；皮箱、包(袋)制造；皮手套及皮装饰制品制造；其他皮革制品制造；毛皮服装加工；其他毛皮制品加工；羽毛(绒)加工；羽毛(绒)制品加工；纺织面料鞋制造；皮鞋制造；其他制鞋业；珠宝首饰及有关物品制造；化妆品制造；香料、香精制造；纺织品、针织品及原料批发；服装批发；鞋帽批发；化妆品及卫生用品批发；清洁用品批发；日用器皿及日用杂货批发；陶瓷、玻璃器皿批发；钟表批发；眼镜批发；箱、包批发；家具批发；家居饰品批发；文具用品批发；钻石饰品批发；其他文化娱乐用品批发；皮革及皮革制品批发；树脂及树脂制品批发；商品批发贸易(许可审批类商品除外)；包装材料的销售；百货零售(食品零售除外)；日用杂品综合零售；纺织品及针织品零售；服装零售；鞋帽零售；化妆品及卫生用品零售；钟表、眼镜零售；箱、包零售；陶瓷、玻璃器皿零售；清扫、清洗日用品零售；日用灯具零售；木制、塑料、皮革日用品零售；小饰物、小礼品零售；礼品鲜花零售；文具用品零售；体育用品及器材零售；钻石首饰零售；工艺美术品零售；玩具零售；望远镜零售；电子产品零售；灯具零售；家具零售；木质装饰材料零售；陶瓷装饰材料零售；金属装饰材料零售；树脂及树脂制品零售；货物进出口(专营专控商品除外)；技术进出口；物业管理；自有房地产经营活动；房屋租赁；场地租赁(不含仓储)；劳动防护用品批发；劳动防护用品零售；普通劳动防护用品制造；劳动防护用品研究、设计服务；针织品、纺织品、服装的检测。许可经营项目：物联网服务；</v>
          </cell>
          <cell r="K1273">
            <v>489</v>
          </cell>
          <cell r="L1273" t="str">
            <v>主营业务:高级男装服饰的研发设计,品牌推广和零售管理.主要产品是主要经营卡奴迪路(CANUDILO)品牌高级男装服饰,产品分为商旅,假日两大系列,按品类分为西装,衬衫,夹克风衣,T恤,裤子,裘皮,棉褛,皮具和饰品等九大类.</v>
          </cell>
        </row>
        <row r="1274">
          <cell r="A1274" t="str">
            <v>003036.SZ</v>
          </cell>
          <cell r="B1274" t="str">
            <v>陈宥融</v>
          </cell>
          <cell r="C1274" t="str">
            <v>陈宥融</v>
          </cell>
          <cell r="D1274" t="str">
            <v>潘晓霄</v>
          </cell>
          <cell r="E1274">
            <v>21600</v>
          </cell>
          <cell r="F1274">
            <v>19980812</v>
          </cell>
          <cell r="G1274" t="str">
            <v>浙江</v>
          </cell>
          <cell r="H1274" t="str">
            <v>绍兴市</v>
          </cell>
          <cell r="I1274" t="str">
            <v>公司是国家级重点高新技术企业，浙江省“五个一批”重点骨干企业，也是浙江省着名商标和浙江省名牌产品企业，近年来一直雄居全国纺机十强行列，公司所属行业为纺织专用设备制造业，公司的主营业务为纺织机械设备的研发、生产和销售。按照功能区分，公司主要产品包括纺纱设备、织造设备和印染设备三大类产品，根据中国纺织工业联合会统计，公司录选2015-2016年度中国纺织服装企业竞争力排名500强，是中国纺织机械行业的重点骨干企业。目前拥有自主知识产权的专利95项，公司产品转杯纺纱机、自动络筒机、中高档高速剑杆织机、数字化高速剑杆织机年销量居全国同行前列，根据中国纺织机械协会统计，2016年，上述四种产品在行业内同类产品销售排名分别为第一位、第四位、第五位和第三位。公司新研发的新型绿色环保染色设备已通过浙江省省级新产品鉴定，直驱智能剑杆织机于2017年通过新产品鉴定。同时，公司是国家工业和信息化部发布的《中华人民共和国纺织行业标准》中自动络筒机、倍捻机、倍捻锭子等国内行业标准的主要起草单位，是转杯纺纱机、并纱机国内行业标准的第一起草单位。</v>
          </cell>
          <cell r="J1274" t="str">
            <v>经营进出口业务(详见外经贸部批文)；纺织机械及配件、机械设备及配件、纺织器材、家用电器及配件、胶丸机械、五金产品的生产、销售及咨询服务，道路货物运输(凭许可证经营)。(依法须经批准的项目，经相关部门批准后方可开展经营活动)</v>
          </cell>
          <cell r="K1274">
            <v>848</v>
          </cell>
          <cell r="L1274" t="str">
            <v>主营业务:纺织机械设备的研发,生产和销售.主要产品包括纺纱设备,织造设备和印染设备三大类产品.</v>
          </cell>
        </row>
        <row r="1275">
          <cell r="A1275" t="str">
            <v>003032.SZ</v>
          </cell>
          <cell r="B1275" t="str">
            <v>黎活明</v>
          </cell>
          <cell r="C1275" t="str">
            <v>方立勋</v>
          </cell>
          <cell r="D1275" t="str">
            <v>陈碧琳</v>
          </cell>
          <cell r="E1275">
            <v>40244.75</v>
          </cell>
          <cell r="F1275">
            <v>20120904</v>
          </cell>
          <cell r="G1275" t="str">
            <v>江苏</v>
          </cell>
          <cell r="H1275" t="str">
            <v>宿迁市</v>
          </cell>
          <cell r="I1275" t="str">
            <v>公司是一家国内领先的从事非学历、应用型计算机信息技术(IT)教育培训的高新技术企业，致力于通过自主研发的优质课程内容、教学系统和自有教研团队为学员提供高水平的IT技术教育培训服务。报告期内公司累计向社会输送各类优秀IT人才10万余人，全面提升了学员的工作与就业能力，帮助贫困学子实现教育脱贫，积极响应了党和国家“教育脱贫”、“大力发展职业教育”、“新一代人工智能发展”号召，有力配合了国家“稳就业”、“教育强国”、“信息化发展”战略。公司是工业和信息化部认证的国家信息技术紧缺人才培养(NITE)工程软件应用与开发方向资源合作伙伴。报告期内，公司先后2019教育产业未来峰会“2019教育产业影响力企业TOP50”、第九届全国大学生计算机应用能力与信息素养大赛全国总决赛“优秀合作伙伴”，公司原创教材《网页设计与制作(HTML+CSS)》、《Android移动应用基础教程》荣获中国铁道出版社“优秀双效出版物奖”，原创教材《Android项目实战——手机安全卫士》荣获“全国电子教育学会2017年全国电子信息类优秀教材评选二等奖”。根据行业内公众公司公开披露的财务数据，公司2018年营业收入在国内IT教育培训机构排名居第二位。</v>
          </cell>
          <cell r="J1275" t="str">
            <v>教育软件开发与销售；计算机信息技术服务；教育信息咨询服务；远程软件技术服务；非学历计算机技能培训；图书、音像制品零售；文化创意服务；知识产权服务；从事互联网文化活动。(依法须经批准的项目，经相关部门批准后方可开展经营活动)</v>
          </cell>
          <cell r="K1275">
            <v>1599</v>
          </cell>
          <cell r="L1275" t="str">
            <v>主营业务:非学历,应用型计算机信息技术(IT)教育培训.</v>
          </cell>
        </row>
        <row r="1276">
          <cell r="A1276" t="str">
            <v>603707.SH</v>
          </cell>
          <cell r="B1276" t="str">
            <v>唐咏群</v>
          </cell>
          <cell r="C1276" t="str">
            <v>唐咏群</v>
          </cell>
          <cell r="D1276" t="str">
            <v>黄锡伟</v>
          </cell>
          <cell r="E1276">
            <v>124360.0251</v>
          </cell>
          <cell r="F1276">
            <v>20001016</v>
          </cell>
          <cell r="G1276" t="str">
            <v>江苏</v>
          </cell>
          <cell r="H1276" t="str">
            <v>南京市</v>
          </cell>
          <cell r="I1276" t="str">
            <v>公司位于南京高新技术产业开发区内，为江苏省、南京市高新技术企业，中国医药保健品进出口商会肝素钠分会理事长单位。公司业务涵盖医药领域研发、生产、营销全产业链，是国家认定的高新技术企业。公司始终秉承“建设一流的国际化生物制药企业”的企业愿景，以“阳光文化、品质产品、卓越运营、共享发展”为企业文化纲领，致力于打造国际化、高品质的医药生产企业。公司是中国肝素原料药生产的龙头企业，是国内少数同时通过美国FDA和欧盟EDQM认证的肝素原料药生产企业之一。公司近年分别被认定为江苏省粘多糖类生化药物工程技术研究中心、江苏省企业技术中心、省级工程中心。</v>
          </cell>
          <cell r="J1276" t="str">
            <v>药品生产、药品零售、医学研究和试验发展、技术转让、技术咨询、技术服务、药品批发、采购代理服务、技术进出口、住房租赁。(涉及许可证经营的凭许可证经营)。(依法须经批准的项目，经相关部门批准后方可开展经营活动)</v>
          </cell>
          <cell r="K1276">
            <v>1006</v>
          </cell>
          <cell r="L1276" t="str">
            <v>主营业务:药品原料,制剂的研发,生产和销售;主要产品:标准肝素原料,低分子肝素原料及其制剂等.</v>
          </cell>
        </row>
        <row r="1277">
          <cell r="A1277" t="str">
            <v>300783.SZ</v>
          </cell>
          <cell r="B1277" t="str">
            <v>章燎源</v>
          </cell>
          <cell r="C1277" t="str">
            <v>章燎源</v>
          </cell>
          <cell r="D1277" t="str">
            <v>潘道伟</v>
          </cell>
          <cell r="E1277">
            <v>40100</v>
          </cell>
          <cell r="F1277">
            <v>20120216</v>
          </cell>
          <cell r="G1277" t="str">
            <v>安徽</v>
          </cell>
          <cell r="H1277" t="str">
            <v>芜湖市</v>
          </cell>
          <cell r="I1277" t="str">
            <v>公司是行业领先的以休闲食品为核心的品牌电商，主要从事自有品牌休闲食品的研发、检测、分装及销售，产品组合覆盖坚果、干果、果干、花茶及零食等多个主要休闲食品品类，为消费者创造了一站式的休闲食品购买体验。公司的核心品牌“三只松鼠”及三个松鼠形象“松鼠小酷”、“松鼠小美”、“松鼠小贱”在消费者群体中享有较高的知名度。公司坚持“以客户为主人”的企业价值观，从品牌、品质、服务、速度等方面着力提升消费体验，构建了覆盖天猫商城、京东、1号店等主流第三方电商平台及公司自营手机APP、大客户团购、线下体验店等多元化渠道的销售模式。公司还和众多上游优质供应商保持长期紧密合作，充分保障公司采购的稳定性，同时通过严格的供应商开发管理制度和完善的质量控制体系确保食品安全。公司曾获“省级电子商务示范企业”、“互联网新锐奖”、“安徽省著名商标”、“省级林业产业化龙头企业”等多项荣誉。</v>
          </cell>
          <cell r="J1277" t="str">
            <v>食品生产;食品经营;日用百货、办公用品、塑料和金属制品、工艺礼品、电子产品、服装鞋帽批发、零售;出版物零售;带有三只松鼠标志的纪念品及工艺品零售;自有品牌、动漫形象产品销售及经营;以承接服务外包方式从事软件开发;仓储服务(不含危险品和违禁品)、场地出租、信息技术服务、废旧物资(除危化品)销售、食用农产品销售(上述经营范围涉及国家限制类、禁止类项目除外,涉及前置许可的项目除外,涉及依法须经批准的项目,经相关部门批准后方可开展经营活动)。</v>
          </cell>
          <cell r="K1277">
            <v>4613</v>
          </cell>
          <cell r="L1277" t="str">
            <v>主营业务:主要从事自有品牌休闲食品的研发,检测,分装和销售,产品组合覆盖坚果,干果,果干,花茶及零食等多个主要休闲食品品类.</v>
          </cell>
        </row>
        <row r="1278">
          <cell r="A1278" t="str">
            <v>300749.SZ</v>
          </cell>
          <cell r="B1278" t="str">
            <v>林新达</v>
          </cell>
          <cell r="C1278" t="str">
            <v>林新达</v>
          </cell>
          <cell r="D1278" t="str">
            <v>徐冬梅</v>
          </cell>
          <cell r="E1278">
            <v>20689.64</v>
          </cell>
          <cell r="F1278">
            <v>20021204</v>
          </cell>
          <cell r="G1278" t="str">
            <v>广东</v>
          </cell>
          <cell r="H1278" t="str">
            <v>中山市</v>
          </cell>
          <cell r="I1278" t="str">
            <v>公司专业从事定制衣柜及配套家具、精品五金、智能五金、定制生态门和其他智能家居产品的研发、生产和销售，是国内定制衣柜及精品五金领域知名品牌之一。配备有国际领先的德国板式家具生产线、进口生态门系列生产线、精密液压门控系列生产线及成套的五金锁具、精密模具数控生产线等。公司以高品质的产品享誉海内外，各品类均跻身行业领导品牌阵容。公司注重产品研发与技术创新，长期与广西大学等多所著名高校开展校企合作，共同开发高新技术产品和创新管理技术，并首创金象6D(精英顾问、精致设计、精准安装、精良品质、精心维护、精诚物流)服务新模式。公司技术创新与产品创新能力领跑全行业，荣获“广东省高新技术企业”称号。公司倡导精致设计、精准安装、精良品质、精心维护的“金象4D”服务体系，向全国消费者提供24小时不间断无忧服务。</v>
          </cell>
          <cell r="J1278" t="str">
            <v>研究、开发、生产、加工、销售：家具、厨房设备及厨房用品、防火五金及配件、防火门窗、防火设备、防火机械、晾衣架、智能家居、自动化设备、智能电子设备、家用电器、电器开关、插座、电子、通信与自动控制技术、计算机软件、精密模具、传感器、金属制品、五金制品、装饰材料(含实木地板、复合地板、地垫、墙纸)、饰品、布艺制品、灯饰、电子产品、钢木门窗等金属建筑装饰材料；销售：铝制品及型材；承接室内装修设计、家居安装工程、机械工程设计服务、智能化安装工程服务；数据处理及存储服务、信息系统集成服务、企业营销策划、企业管理咨询、品牌运营管理；货物进出口和技术进出口。(依法须经批准的项目，经相关部门批准后方可开展经营活动。)</v>
          </cell>
          <cell r="K1278">
            <v>1933</v>
          </cell>
          <cell r="L1278" t="str">
            <v>公司的主营业务为定制衣柜及配套家具,精品五金,智能五金,定制生态门和其他智能家居产品的研发,生产和销售;主要产品为定制衣柜及配套家具,精品五金,定制生态门三大主要产品系列.</v>
          </cell>
        </row>
        <row r="1279">
          <cell r="A1279" t="str">
            <v>688313.SH</v>
          </cell>
          <cell r="B1279" t="str">
            <v>葛海泉</v>
          </cell>
          <cell r="C1279" t="str">
            <v>葛海泉</v>
          </cell>
          <cell r="D1279" t="str">
            <v>赵艳涛</v>
          </cell>
          <cell r="E1279">
            <v>45880.2328</v>
          </cell>
          <cell r="F1279">
            <v>20101026</v>
          </cell>
          <cell r="G1279" t="str">
            <v>河南</v>
          </cell>
          <cell r="H1279" t="str">
            <v>鹤壁市</v>
          </cell>
          <cell r="I1279" t="str">
            <v>公司秉承“以芯为本”的理念，保持对光芯片及器件的持续研发投入，不断强化技术创新、掌握自主芯片的核心技术。经过多年的研发和产业化积累，针对光通信行业核心的芯片环节，公司系统建立了覆盖芯片设计、晶圆制造、芯片加工、封装测试的IDM全流程业务体系，应用于多款光芯片开发，突破一系列关键技术。同时，针对光通信行业应用场景多元化、复杂化的发展趋势，公司凭借在室内光缆领域的多年业务积累，持续整合在“光纤连接器—室内光缆—线缆材料”方面的协同优势，通过不断改进各产品环节的性能指标提升光纤连接器等产品整体竞争力。自设立以来，公司独立承担、牵头主持或参与国家科技部项目、国家重点研发项目、国家发改委专项等重大国家级科研攻关项目，设立了光电子集成技术国家地方联合工程实验室、河南省光电子技术院士工作站、博士后科研工作站、光电集成河南省工程实验室、河南省光电子集成工程技术研究中心等研发及产业化平台。多年来，公司在诸多方面取得显著成绩：2016年，公司“光分路器及阵列波导光栅芯片设计及制备”获河南省科学技术进步一等奖；2017年，公司“光网络用光分路器芯片及阵列波导光栅芯片关键技术及产业化”获国家科技进步二等奖。</v>
          </cell>
          <cell r="J1279" t="str">
            <v>光集成芯片及光电芯片、器件、模块、子系统的研制、生产、销售和相关技术服务；传感应用的器件、模块、子系统的研制、生产、销售和相关技术服务；从事货物及技术进出口业务。（依法须经批准的项目，经相关部门批准后方可开展经营活动）。</v>
          </cell>
          <cell r="K1279">
            <v>1923</v>
          </cell>
          <cell r="L1279" t="str">
            <v>主要产品包括光芯片及器件,室内光缆,线缆材料等,主营业务覆盖光芯片及器件,室内光缆,线缆材料三大板块.</v>
          </cell>
        </row>
        <row r="1280">
          <cell r="A1280" t="str">
            <v>300398.SZ</v>
          </cell>
          <cell r="B1280" t="str">
            <v>苏斌</v>
          </cell>
          <cell r="C1280" t="str">
            <v>苏斌</v>
          </cell>
          <cell r="D1280" t="str">
            <v>曹松</v>
          </cell>
          <cell r="E1280">
            <v>52870.7221</v>
          </cell>
          <cell r="F1280">
            <v>20020426</v>
          </cell>
          <cell r="G1280" t="str">
            <v>上海</v>
          </cell>
          <cell r="H1280" t="str">
            <v>上海市</v>
          </cell>
          <cell r="I1280" t="str">
            <v>公司是一家研究、生产、销售高科技制造中使用的材料和特种化学品的专业公司。作为我国主要的光纤光缆涂覆材料供应商之一，公司率先打破国外巨头对紫外固化光纤光缆涂覆材料的技术垄断，抢占市场先机，逐步树立了公司在紫外固化光纤光缆涂覆材料行业的领先地位。公司的产品还广泛应用于IC制造、IC封装、LED制造，TFT-LCD、PCB、SMT等诸多电子制造领域。多年来，公司秉承客户、质量、研发、员工的经营理念，始终致力于高科技制造材料行业的创新与突破，为高科技制造提供优质配套材料。</v>
          </cell>
          <cell r="J1280" t="str">
            <v>高性能涂料研发与中试，自研技术的转让；集成电路制造封装焊接材料的研发与中试、加工、销售；光电材料的研发与中试、加工、销售；电子零件用及各种相关用途的环氧塑封成型材料的销售，化学品(危险品限许可证规定范围)、电子元器件的批发、进出口、佣金代理(拍卖除外)，并提供技术咨询、售后服务等相关的配套服务。(不涉及国营贸易管理商品，涉及危险化学品、配额、许可证管理、专项规定、质检、安检管理等要求的，需按照国家有关规定取得相应许可后开展经营业务)。【依法须经批准的项目，经相关部门批准后方可开展经营活动】</v>
          </cell>
          <cell r="K1280">
            <v>1962</v>
          </cell>
          <cell r="L1280" t="str">
            <v>主营业务为高科技领域适用的紫外固化材料等新材料的研究,生产和销售,主要产品为紫外固化光纤光缆涂覆材料.</v>
          </cell>
        </row>
        <row r="1281">
          <cell r="A1281" t="str">
            <v>603859.SH</v>
          </cell>
          <cell r="B1281" t="str">
            <v>祖军</v>
          </cell>
          <cell r="C1281" t="str">
            <v>赵岚</v>
          </cell>
          <cell r="D1281" t="str">
            <v>张冬</v>
          </cell>
          <cell r="E1281">
            <v>16656.8333</v>
          </cell>
          <cell r="F1281">
            <v>20061226</v>
          </cell>
          <cell r="G1281" t="str">
            <v>北京</v>
          </cell>
          <cell r="H1281" t="str">
            <v>北京市</v>
          </cell>
          <cell r="I1281" t="str">
            <v>公司成立于2006年12月，2016年10月在上交所上市，公司主要业务包括智能制造、智能电气两个板块。智能制造业务基于数字孪生理念，整合业内先进工业软件和数字化IOT设备，虚拟世界内定义生产力中台并为客户开发个性化的工业微应用，物理世界内建立数字化、智能化的生产线和测试台，满足制造业企业产品全生命周期的数据与业务协同需求，帮助企业实现其自主创新、运营成本、生产效率、不良品率和客户满意度等业务目标。公司经过多年的积累和耕耘，形成了自有的围绕企业数字化业务的咨询、规划和设计能力、围绕工业软件的产品实施和服务能力和围绕工艺的数字化产线建设能力，业务类型形成了咨询服务、企业管理系统解决方案、产品全生命周期管理、仿真与测试服务、工艺自动化、可视化生产运营管理系统以及测试台产品七个专业方向。同时，公司业务深度聚焦四大行业，即国防军工、高科技电子与5G、汽车及交通运输和装备制造，能够梳理出针对行业的可复制性解决措施，并形成行业标准解决方案。基于行业发展需求，公司未来将着力打造建设基于云原生的生产力中台、服务中小企业的工业创新服务云以及面向工业大数据应用的数据资产平台。</v>
          </cell>
          <cell r="J1281" t="str">
            <v>制造全数字式低、中高压晶闸管固态软起动器柜和集成高中低压变频器、无功补偿、电能质量设备、电控设备及电源设备；组装电控设备；技术开发；技术服务；技术推广；技术咨询(中介除外)；软件开发；计算机系统服务；物联网技术开发、技术咨询(中介除外)；计算机系统集成；维修机电设备；能源管理；产品设计；模型设计；航空航天技术开发；力学环境试验设备技术开发；电动汽车充电设备技术开发；销售电气设备、机械设备、机电设备、撬装设备、充电设备、车载电子产品、安全技术防范产品、仪器仪表、电线电缆；货物进出口、技术进出口(国家禁止或涉及行政审批的货物和技术进出口除外)、代理进出口；施工总承包、专业承包；安装机电设备；出租办公用房。(市场主体依法自主选择经营项目，开展经营活动；依法须经批准的项目，经相关部门批准后依批准的内容开展经营活动；不得从事国家和本市产业政策禁止和限制类项目的经营活动。)</v>
          </cell>
          <cell r="K1281">
            <v>1033</v>
          </cell>
          <cell r="L1281" t="str">
            <v>主营业务:为工业企业提供软硬件一体化的系统集成解决方案.主要产品为工业能效管理解决方案,根据能效管理层级的不同,公司产品分为工业电气节能系统解决方案,能源管理系统平台解决方案两大类.</v>
          </cell>
        </row>
        <row r="1282">
          <cell r="A1282" t="str">
            <v>300242.SZ</v>
          </cell>
          <cell r="B1282" t="str">
            <v>钟亮</v>
          </cell>
          <cell r="C1282" t="str">
            <v>钟亮</v>
          </cell>
          <cell r="D1282" t="str">
            <v>郭晓群</v>
          </cell>
          <cell r="E1282">
            <v>63455.5224</v>
          </cell>
          <cell r="F1282">
            <v>20020522</v>
          </cell>
          <cell r="G1282" t="str">
            <v>广东</v>
          </cell>
          <cell r="H1282" t="str">
            <v>东莞市</v>
          </cell>
          <cell r="I1282" t="str">
            <v>公司是广东省民营高科技企业和国家高新技术企业，公司互联网营销业务包括整合营销和互联网广告营销两大类，客户涵盖百度系、阿里巴巴系、腾讯系客户及游戏、电商、网服、直播、新闻、视频、汽车、旅行、医疗健康等众多领域。整合营销业务旨在为广告主提供优质化、高效性的全产业链服务，主要通过对营销方式、用户行为、智能化技术、热门渠道、传播内容的整合，提供市场战略、投放规划、媒体采购、投放执行、数据分析、效果优化全流程的平台分发、渠道投放服务，帮助流量媒体实现其广告资源最大化，从而达到最优执行效果。互联网广告营销主要通过对媒体资源、应用、广告平台、广告网络联盟等互联网流量资源整合，依靠自身流量定向技术对投放、资源进行优化，为广告主提供快速、精准、全面的一站式落地推广服务。公司提供全网络营销解决方案，形成从消费者洞察到内容创意、全渠道应用和企业销售促进解决方案；充分利用移动互联网技术，为企业在数字时代的品牌、产品与网络消费者搭建专业、精准、极致的沟通平台。未来公司将围绕既已形成的移动营销领域业务优势，实现业务进一步延伸和拓展，最终成为国内顶尖级综合移动互联网服务提供商。</v>
          </cell>
          <cell r="J1282" t="str">
            <v>互联网信息服务增值电信业务经营；研发、销售：手机软件、计算机软件；设计、制作、发布、代理国内外各类广告；计算机网络系统工程设计及施工；技术进出口。(依法须经批准的项目，经相关部门批准后方可开展经营活动)</v>
          </cell>
          <cell r="K1282">
            <v>861</v>
          </cell>
          <cell r="L1282" t="str">
            <v>主营业务为移动互联网营销业务</v>
          </cell>
        </row>
        <row r="1283">
          <cell r="A1283" t="str">
            <v>603416.SH</v>
          </cell>
          <cell r="B1283" t="str">
            <v>李新</v>
          </cell>
          <cell r="C1283" t="str">
            <v>李新</v>
          </cell>
          <cell r="D1283" t="str">
            <v>李新</v>
          </cell>
          <cell r="E1283">
            <v>14056</v>
          </cell>
          <cell r="F1283">
            <v>20080422</v>
          </cell>
          <cell r="G1283" t="str">
            <v>江苏</v>
          </cell>
          <cell r="H1283" t="str">
            <v>无锡市</v>
          </cell>
          <cell r="I1283" t="str">
            <v>公司作为中国工控市场最早的参与者之一，长期专注于机械设备制造行业自动化水平的提高。主要产品有可编程控制器(PLC)、人机界面(HMI)、伺服控制系统、变频驱动、智能机器视觉系统、工业机器人等产品系列及整套自动化装备。产品广泛应用于各种自动化领域，包括航空航天、太阳能、风电、核电、隧道工程、纺织机械、数控机床、动力设备、煤矿设备、中央空调、环保工程等控制相关的行业和领域。公司致力于工控产品的研发、生产和销售，为工控领域和自动化行业的高新技术企业。公司是江苏省高新技术企业，先后被评为江苏省民营科技企业、无锡市领军型创新企业、“2012年度无锡市十佳物联网企业”。公司“无锡信捷电气股份有限公司工业自动化智能控制技术研究院”，获得了“江苏省工程技术研究中心”、“江苏省企业技术中心”的资质认定。</v>
          </cell>
          <cell r="J1283" t="str">
            <v>许可经营项目：无一般经营项目：电气机械及器材、工业自动控制系统装置的开发、制造、销售；工业自动化控制软件的技术开发、技术转让、技术咨询和技术服务；自营和代理各类商品及技术的进出口业务(国家限定企业经营或禁止进出口的商品和技术除外)。</v>
          </cell>
          <cell r="K1283">
            <v>1791</v>
          </cell>
          <cell r="L1283" t="str">
            <v>主营业务:主营工业自动化控制产品的研发,生产和销售,为OEM自动化行业提供智能控制系统解决方案.主要产品:包括可编程控制器(PLC),人机界面(HMI),变频器,伺服系统,机器视觉.公司在小型PLC领域为市场份额排名靠前的内资企业,同时具备为工厂自动化(FA)领域客户提供“整体工控自动化解决方案”的能力.</v>
          </cell>
        </row>
        <row r="1284">
          <cell r="A1284" t="str">
            <v>603266.SH</v>
          </cell>
          <cell r="B1284" t="str">
            <v>胡建立</v>
          </cell>
          <cell r="C1284" t="str">
            <v>沈朝晖</v>
          </cell>
          <cell r="D1284" t="str">
            <v>虞建锋</v>
          </cell>
          <cell r="E1284">
            <v>19888.675</v>
          </cell>
          <cell r="F1284">
            <v>20000703</v>
          </cell>
          <cell r="G1284" t="str">
            <v>浙江</v>
          </cell>
          <cell r="H1284" t="str">
            <v>宁波市</v>
          </cell>
          <cell r="I1284" t="str">
            <v>公司是一家专业设计生产制造精密模具及产品注塑的股份公司。公司一直专注于精密模具设计开发、精密产品注塑等领域，凭借多年与众多国际知名跨国公司的紧密合作，持续关注行业发展趋势，优化配置公司资源。公司在塑料零件制造业相关的注塑生产设备具有较强的通用性，公司凭借系统化模具开发能力和精密注塑工艺，能够生产出众多应用领域的精密塑料零件。公司拥有技术领先的实验设备，如2.2米大风洞,静音室、噪音及振动频谱仪，超速试验机(1万转以上)和MUCell微发泡技术等。公司产品种类多样，包括汽车类(汽车风扇和护风圈、齿轮和齿轮箱、仪表盘、组合开关塑件、汽车执行电机中相关塑料件等)、消费电子类(如手机、数码相机模型与保护壳等)、电工电器类等塑料零部件。目前，包括施耐德、博泽集团、博世、天合、凸版印刷、库柏、东洋电装、大陆汽车、合宝、爱普生、法雷奥、贝洱、德尔福等客户均已给予合格供应商认证。</v>
          </cell>
          <cell r="J1284" t="str">
            <v>新型电子元器件(片式元器件、传感器、新型机电元件)、塑料制品(除饮水桶)、五金配件、电器配件、模具加工、制造、自有房屋租赁、设备租赁；自营和代理各类货物和技术的进出口，但国家限定经营或禁止进出口的货物和技术除外。</v>
          </cell>
          <cell r="K1284">
            <v>1329</v>
          </cell>
          <cell r="L1284" t="str">
            <v>主要产品:公司生产的塑料零件按用途分为:汽车类塑料零件,电工电器类塑料零件和消费电子类塑料零件.主营业务:本公司主要从事各类精密模具开发和制造以及精密塑料零件的生产和销售,</v>
          </cell>
        </row>
        <row r="1285">
          <cell r="A1285" t="str">
            <v>300909.SZ</v>
          </cell>
          <cell r="B1285" t="str">
            <v>李明</v>
          </cell>
          <cell r="C1285" t="str">
            <v>李明</v>
          </cell>
          <cell r="D1285" t="str">
            <v>许文龙</v>
          </cell>
          <cell r="E1285">
            <v>10090.6663</v>
          </cell>
          <cell r="F1285">
            <v>20040202</v>
          </cell>
          <cell r="G1285" t="str">
            <v>广东</v>
          </cell>
          <cell r="H1285" t="str">
            <v>深圳市</v>
          </cell>
          <cell r="I1285" t="str">
            <v>公司是国家级高新技术企业和深圳市高新技术企业,专注于导光结构微纳米热压印生产工艺的自主研发，具备较强的技术实力和研发能力,通过自身在光学微结构设计、微纳米压印模具开发、自动化制造等核心环节多年积累的技术优势，为公司产品在输入设备导光结构件及组件、精密按键开关结构件及组件等细分业务领域取得竞争优势奠定了坚实基础。公司的研发能力、生产管理水平、产品质量已得到了下游客户的广泛认可，在笔记本电脑输入设备背光领域先后通过了群光电子、达方电子、光宝科技、精元电脑等全球知名笔记本电脑键盘制造商的合格供应商认证，为其提供笔记本电脑键盘背光模组产品，并最终应用于联想、惠普、戴尔、华硕等全球主流笔记本电脑品牌；同时公司也为华为、OPPO、VIVO、诺基亚、小米、中兴等全球知名手机制造商提供导光膜、金属薄膜开关等功能性结构件、组件，并将金属薄膜开关应用领域延伸至Click Pad，得到了下游笔记本电脑键盘厂商的认可；公司成功研发生产了超小型防水轻触开关，突破了国外超小型防水轻触开关的技术壁垒，实现了国内相关产品的进口替代。</v>
          </cell>
          <cell r="J1285" t="str">
            <v>兴办实业(具体项目另行申报)；国内贸易；进出口业务；房屋租赁。(以上均不含法律、行政法规、国务院决定规定需前置审批和禁止的项目)。研发、生产、销售电子开关、金属薄膜按键、导光膜、背光模组、数码配件、皮套键盘。</v>
          </cell>
          <cell r="K1285">
            <v>1283</v>
          </cell>
          <cell r="L1285" t="str">
            <v>研发,生产,销售电子开关,金属薄膜按键,导光膜,背光模组;数码配件;皮套键盘;兴办实业(具体项目另行申报);国内贸易,进出口业务;房屋租赁.(以上均不含法律,行政法规,国务院决定规定需前置审批和禁止的项目).</v>
          </cell>
        </row>
        <row r="1286">
          <cell r="A1286" t="str">
            <v>300724.SZ</v>
          </cell>
          <cell r="B1286" t="str">
            <v>余仲</v>
          </cell>
          <cell r="C1286" t="str">
            <v>余仲</v>
          </cell>
          <cell r="D1286" t="str">
            <v>谭湘萍</v>
          </cell>
          <cell r="E1286">
            <v>34827.7595</v>
          </cell>
          <cell r="F1286">
            <v>20070618</v>
          </cell>
          <cell r="G1286" t="str">
            <v>广东</v>
          </cell>
          <cell r="H1286" t="str">
            <v>深圳市</v>
          </cell>
          <cell r="I1286" t="str">
            <v>公司是一家高速发展的光伏设备及绿色能源产业专用设备制造商，2007年创立于深圳市宝安区，并于2010年与深圳市捷佳创精密设备有限公司成功实现业务整合，产品涵盖原生多晶硅料生产设备、硅片加工设备、晶体硅电池生产设备等;公司系国内领先的晶体硅太阳能电池生产设备制造商，主营PECVD设备、扩散炉、制绒设备、刻蚀设备、清洗设备、自动化配套设备等太阳能电池片生产工艺流程中的主要设备的研发、制造和销售。</v>
          </cell>
          <cell r="J1286" t="str">
            <v>电子工业设备、光伏电池、光伏电池设备、动力电池设备、半导体设备、电子生产设备、光电设备的销售；刻蚀机、扩散炉、烧结炉、各类自动化生产设备、光电设备的租赁(不配备操作人员的机械设备租赁，不包括金融租赁活动)及分布式光伏发电开发和利用；与上述设备及分布式发电系统和太阳能技术及产品相关的技术咨询、技术开发、技术服务及技术转让以及合同能源管理；自有厂房租赁；销售太阳能光伏产品及配件；国内贸易(不含专营、专卖、专控商品)；经营进出口业务。(以上项目法律、行政法规、国务院决定禁止的项目除外，限制的项目须取得许可后方可经营)。刻蚀机、扩散炉、烧结炉、各类自动化生产设备、光电设备的生产、维修、改造；生产太阳能光伏产品及配件(国家有专项规定的除外)。</v>
          </cell>
          <cell r="K1286">
            <v>2816</v>
          </cell>
          <cell r="L1286" t="str">
            <v>PECVD设备,扩散炉,制绒设备,刻蚀设备,清洗设备,自动化配套设备等太阳能电池片生产工艺流程中的主要设备的研发,制造和销售</v>
          </cell>
        </row>
        <row r="1287">
          <cell r="A1287" t="str">
            <v>002775.SZ</v>
          </cell>
          <cell r="B1287" t="str">
            <v>潘肇英</v>
          </cell>
          <cell r="C1287" t="str">
            <v>李从文</v>
          </cell>
          <cell r="D1287" t="str">
            <v>程玉姣</v>
          </cell>
          <cell r="E1287">
            <v>51276.7053</v>
          </cell>
          <cell r="F1287">
            <v>19961205</v>
          </cell>
          <cell r="G1287" t="str">
            <v>广东</v>
          </cell>
          <cell r="H1287" t="str">
            <v>深圳市</v>
          </cell>
          <cell r="I1287" t="str">
            <v>公司专注环境事业多年，现主要从事风景园林规划设计、旅游景区规划设计、城乡规划编制设计、生态环保技术研发、景观及市政工程施工、生态环境综合治理、文化旅游项目投资开发、PPP项目投资及运营等业务。公司拥有风景园林设计专项甲级资质、城乡规划编制乙级资质、市政公用工程施工总承包贰级资质，是广东省500强企业、中国城市园林绿化综合竞争力十强企业、广东省环境保护骨干企业和国家高新技术企业。公司将质量作为企业发展的核心竞争力，已通过GB/T19001-2016、GB/T24001-2016及GB/T28001-2011认证。公司长期注重产品品质，已获广东省著名商标认证，并已成为中国园林行业的知名品牌。</v>
          </cell>
          <cell r="J1287" t="str">
            <v>风景园林的规划设计，旅游规划设计，园林绿化的施工与养护，植树造林的规划设计与施工，园林古建工程施工，河湖整治工程施工，环保工程施工，建筑工程施工总承包，市政公用工程施工总承包，城乡规划编制、建设工程项目规划选址的可行性研究(以上需取得建设行政主管部门颁发的资质证书后方可经营)；废水、固体废物以及污染修复等环境污染防治；林业有害生物防治；实体企业投资，文化旅游项目开发、运营，生态环保技术咨询；花卉盆景的购销、租赁(不含专营、专控、专卖商品及其它限制项目)；花卉苗木种植和新品种开发；企业形象策划。</v>
          </cell>
          <cell r="K1287">
            <v>1277</v>
          </cell>
          <cell r="L1287" t="str">
            <v>主营业务是园林绿化工程施工,园林景观设计,园林养护及绿化苗木种植,主要为房地产景观工程及政府公共园林工程等项目提供园林景观设计,园林工程施工及园林养护服务.</v>
          </cell>
        </row>
        <row r="1288">
          <cell r="A1288" t="str">
            <v>688311.SH</v>
          </cell>
          <cell r="B1288" t="str">
            <v>刘荣</v>
          </cell>
          <cell r="C1288" t="str">
            <v>刘荣</v>
          </cell>
          <cell r="D1288" t="str">
            <v>邹捷</v>
          </cell>
          <cell r="E1288">
            <v>11467</v>
          </cell>
          <cell r="F1288">
            <v>20130906</v>
          </cell>
          <cell r="G1288" t="str">
            <v>四川</v>
          </cell>
          <cell r="H1288" t="str">
            <v>成都市</v>
          </cell>
          <cell r="I1288" t="str">
            <v>公司自成立以来，持续专注于卫星应用技术领域相关产品的研发及制造，是一家卫星导航和卫星通信终端设备研发、制造、销售和技术服务的高新技术企业，主要产品包括卫星导航、卫星通信等系列产品。公司卫星导航产品主要为基于北斗卫星导航系统的导航终端设备以及核心部件产品，如卫星导航接收机、组件、专用测试设备等，目前主要应用于国防军事领域；卫星通信产品主要为卫星通信天线及组件，包括动中通天线、信标机和跟踪接收机等产品，目前主要应用于海事、民航市场及国防军事领域。公司始终坚持走军品民品并重的发展路线，以技术自主创新为根基，以持续研发投入为保障，建立了完善的研发体系和强大的科研团队，通过多年的发展，已完全掌握了卫星导航和卫星通信终端设备的核心技术，积累了丰富的项目经验和质量管理经验，产品质量和服务水平赢得了客户的广泛认可。公司业务范围涵盖军品业务和民品业务，为国防、民航、海洋渔业等多个领域客户提供终端产品和技术服务。</v>
          </cell>
          <cell r="J1288" t="str">
            <v>电子产品的研发、生产、销售；软件开发及销售，电子产品技术咨询及转让；货物及技术进出口贸易(法律行政法规禁止项目除外，法律行政法规限制的项目取得许可证后方可经营)</v>
          </cell>
          <cell r="K1288">
            <v>409</v>
          </cell>
          <cell r="L1288" t="str">
            <v>主要产品包括卫星导航,卫星通信等系列产品.持续专注于卫星应用技术领域相关产品的研发及制造.</v>
          </cell>
        </row>
        <row r="1289">
          <cell r="A1289" t="str">
            <v>603213.SH</v>
          </cell>
          <cell r="B1289" t="str">
            <v>王时良</v>
          </cell>
          <cell r="C1289" t="str">
            <v>周强</v>
          </cell>
          <cell r="D1289" t="str">
            <v>王时良</v>
          </cell>
          <cell r="E1289">
            <v>43480</v>
          </cell>
          <cell r="F1289">
            <v>20041221</v>
          </cell>
          <cell r="G1289" t="str">
            <v>浙江</v>
          </cell>
          <cell r="H1289" t="str">
            <v>宁波市</v>
          </cell>
          <cell r="I1289" t="str">
            <v>公司凭借多年的品牌积累和完善的产品质量控制体系，使氯碱及下游行业中特别是华东地区相关企业均认可公司口碑及产品质量。目前公司已经聚集了丰富的客户资源，广泛分布于石油、染料、纺织、化工、食品添加剂、水处理、橡塑改性等下游行业，销售网络覆盖全国。数量众多且分散的客户群体，有效降低了客户集中的经营风险，为公司产品的销售与市场的进一步开拓奠定了坚实的基础。公司的主要产品多采用先进技术，其中烧碱采用离子膜烧碱电解槽技术，属于国家产业政策中鼓励类。公司凭借电槽管理、优质原盐、盐水精制等特殊技术优势，产品电耗较低，同时，公司通过精细化管理，利用峰谷电价差，实施错峰生产，进一步降低用电成本。氯化石蜡采用自主研发并拥有核心自主知识产权的光催化连续氯化工艺技术，并已实现“高品质、多元化”。环氧氯丙烷装置采用甘油氯化工艺，该技术已列入国家重点推广的石化绿色工艺名录，属于环保友好型工艺。</v>
          </cell>
          <cell r="J1289" t="str">
            <v>一般项目：化工产品生产（不含许可类化工产品）；化工产品销售（不含许可类化工产品）；合成材料制造（不含危险化学品）；塑料制品制造；塑料制品销售；技术服务、技术开发、技术咨询、技术交流、技术转让、技术推广；环保咨询服务；安全咨询服务；建筑材料销售；日用品销售；日用百货销售；化妆品批发；化妆品零售；服装服饰批发；服装服饰零售；消毒剂销售（不含危险化学品）(除依法须经批准的项目外，凭营业执照依法自主开展经营活动)。许可项目：危险化学品生产；危险化学品经营；食品添加剂生产；有毒化学品进出口；货物进出口；技术进出口；进出口代理；特种设备检验检测服务；消毒剂生产（不含危险化学品）（依法须经批准的项目，经相关部门批准后方可开展经营活动，具体经营项目以审批结果为准）。</v>
          </cell>
          <cell r="K1289">
            <v>468</v>
          </cell>
          <cell r="L1289" t="str">
            <v>主营业务为氯碱相关产品的研发,生产与销售,目前产品包括氯碱类产品和MIBK类产品等.</v>
          </cell>
        </row>
        <row r="1290">
          <cell r="A1290" t="str">
            <v>300852.SZ</v>
          </cell>
          <cell r="B1290" t="str">
            <v>刘天明</v>
          </cell>
          <cell r="C1290" t="str">
            <v>谭丹</v>
          </cell>
          <cell r="D1290" t="str">
            <v>黄倩怡</v>
          </cell>
          <cell r="E1290">
            <v>10193.076</v>
          </cell>
          <cell r="F1290">
            <v>20090828</v>
          </cell>
          <cell r="G1290" t="str">
            <v>广东</v>
          </cell>
          <cell r="H1290" t="str">
            <v>肇庆市</v>
          </cell>
          <cell r="I1290" t="str">
            <v>公司系由四会富士电子科技有限公司整体变更设立的股份有限公司，公司主营业务是印制电路板的研发、生产和销售，公司印制电路板产品类型丰富,除单/双面板,多层板以外,产品类型覆盖HDI板,厚铜板,金属基板,刚挠结合板,高频高速板等.公司专注于印制电路板小批量板的制造，以“小批量、高品质、高可靠、短交期、快速响应”为市场定位，产品广泛应用于工业控制、汽车电子、交通、通信设备、医疗器械等领域。公司是国家高新技术企业，先后获得了肇庆市企业技术中心、肇庆市工程技术研究中心、广东省高可靠性电路板设计与制造工程技术研究中心、广东省企业技术中心等认定，在高可靠性印制电路板研发与生产领域积累了丰富经验。</v>
          </cell>
          <cell r="J1290" t="str">
            <v>研发、制造、销售：双面、多层、刚挠结合、金属基、高频、HDI、元件嵌入式等电路板；电路板设计；电路板表面元件贴片、封装；自动化产品的研发、生产、销售；新型材料的研发、生产、销售；国内贸易；货物的进出口、技术进出口。</v>
          </cell>
          <cell r="K1290">
            <v>1371</v>
          </cell>
          <cell r="L1290" t="str">
            <v>公司主营业务是印制电路板的研发,生产和销售,公司印制电路板产品类型丰富,除单/双面板,多层板以外,产品类型覆盖HDI板,厚铜板,金属基板,刚挠结合板,高频高速板等.</v>
          </cell>
        </row>
        <row r="1291">
          <cell r="A1291" t="str">
            <v>836077.BJ</v>
          </cell>
          <cell r="B1291" t="str">
            <v>张海鸥</v>
          </cell>
          <cell r="C1291" t="str">
            <v>张海鸥</v>
          </cell>
          <cell r="D1291" t="str">
            <v>卢贵君</v>
          </cell>
          <cell r="E1291">
            <v>31863.6363</v>
          </cell>
          <cell r="F1291">
            <v>20081224</v>
          </cell>
          <cell r="G1291" t="str">
            <v>吉林</v>
          </cell>
          <cell r="H1291" t="str">
            <v>吉林市</v>
          </cell>
          <cell r="I1291" t="str">
            <v>公司主要从事聚丙烯腈基碳纤维原丝的研发、生产和销售。公司在国内是首家采用三元水相悬浮聚合两步法生产碳纤维聚合物，DMAC为溶剂湿法生产碳纤维原丝，公司所属行业是国家重点支持发展的战略新兴产业中的碳纤维行业，公司致力于成为国内领先、国际知名的聚丙烯腈基碳纤维原丝及相关产品的供应商。公司现在主要生产有1K、3K、6K、l2K、24K、48K等聚丙烯腈基(PAN)碳纤维原丝以及预氧丝。应部分客户需要，公司采用委托加工方式为客户提供碳纤维产品。该公司主要客户是碳纤维生产商及碳纤维复合材料生产厂商和贸易商。</v>
          </cell>
          <cell r="J1291" t="str">
            <v>研究、开发、生产和经营碳纤维原丝、碳纤维及碳纤维纺织制品；丙烯腈无储存批发。(依法需经批准的项目，经相关部门批准后方可开展经营活动)</v>
          </cell>
          <cell r="K1291">
            <v>484</v>
          </cell>
          <cell r="L1291" t="str">
            <v>碳纤维原丝及碳纤维的研发,生产和销售</v>
          </cell>
        </row>
        <row r="1292">
          <cell r="A1292" t="str">
            <v>300459.SZ</v>
          </cell>
          <cell r="B1292" t="str">
            <v>朱志刚</v>
          </cell>
          <cell r="C1292" t="str">
            <v>张维璋</v>
          </cell>
          <cell r="D1292" t="str">
            <v>胡斐</v>
          </cell>
          <cell r="E1292">
            <v>351581.0939</v>
          </cell>
          <cell r="F1292">
            <v>20070612</v>
          </cell>
          <cell r="G1292" t="str">
            <v>浙江</v>
          </cell>
          <cell r="H1292" t="str">
            <v>绍兴市</v>
          </cell>
          <cell r="I1292" t="str">
            <v>浙江金科文化产业股份有限公司是以“会说话的汤姆猫家族”为核心的全栖IP运营商，是一家线上与线下、娱乐与教育、衍生品与授权、乐园与专卖店协同发展的互联网生态型企业。公司以“会说话的汤姆猫家族”IP为中心点，通过持续推进线上移动应用、动漫影视等IP内容的制作与发行及线下IP衍生品、亲子乐园与专卖店等业务，目前已形成了线上线下协同发展的互联网文化产业生态链。公司原主要从事漂白助剂SPC和TAED的研发、生产和销售。主导产品SPC属于环境友好型精细化工新材料，凭借高效、节能、环保的特性，主要应用于民用洗涤、纺织印染、医疗卫生、工业洗涤、环境保护、造纸工业等方面。公司与利洁时、德国汉高、宝洁、花王、阿克苏-诺贝尔、伊士曼等等国际日化行业巨头建立了长期的战略合作关系，被列为国家级高新技术企业。在子公司部分股权转让交割完成后，公司旗下已不包含与化工相关的资产及业务。目前，公司的主营业务为移动互联网文化产业业务。</v>
          </cell>
          <cell r="J1292" t="str">
            <v>广播电视节目制作经营(后置许可)；演出经纪(后置许可)；音像制品复制/出租/制作(后置许可)；网络文化经营(后置许可)；有色金属合金销售；办公用品的销售；国营贸易管理货物的进出口(后置许可)；计算机软硬件及辅助设备批发/零售；软件开发；网络技术服务；动漫游戏开发；图文设计制作；广告制作；广告发布(非广播电台、电视台、报刊出版单位)；会议及展览服务；组织文化艺术交流活动；信息咨询服务(不含许可类信息咨询服务)；体育保障组织；文艺创作；游艺娱乐活动(后置许可)；玩具、动漫及游艺用品的销售；电子产品销售；通讯设备销售；互联网销售(除销售需要许可的商品)；教育咨询服务(不含涉许可审批的教育培训活动)；单用途商业预付卡代理销售。</v>
          </cell>
          <cell r="K1292">
            <v>1124</v>
          </cell>
          <cell r="L1292" t="str">
            <v>公司的主营业务为移动互联网文化产业业务.</v>
          </cell>
        </row>
        <row r="1293">
          <cell r="A1293" t="str">
            <v>300311.SZ</v>
          </cell>
          <cell r="B1293" t="str">
            <v>景晓军</v>
          </cell>
          <cell r="C1293" t="str">
            <v>沈智杰</v>
          </cell>
          <cell r="D1293" t="str">
            <v>张雯</v>
          </cell>
          <cell r="E1293">
            <v>67363.015</v>
          </cell>
          <cell r="F1293">
            <v>20000531</v>
          </cell>
          <cell r="G1293" t="str">
            <v>广东</v>
          </cell>
          <cell r="H1293" t="str">
            <v>深圳市</v>
          </cell>
          <cell r="I1293" t="str">
            <v>公司是中国最早涉足网络信息安全领域的企业之一，致力于为国家管理机构、运营商、企事业单位和个人网络信息安全保驾护航。公司已经成为国内领先的、拥有完全自主知识产权的网络内容与行为审计和网络信息安全解决方案综合提供商，拥有网络审计与网络信息安全领域全产品线和解决方案，业务覆盖网络安全、公共安全、信息安全、安全培训、无线安全、云安全、移动互联网应用安全、运营商网络资源安全、终端安全、数据安全等众多领域。公司参与多项国家公安部、国家工信部等多部委网络信息安全行业标准的制定，拥有近百项国家级核心技术，公司还获批成立了“网络空间治理技术国家地方联合工程研究中心”、“国家计算机信息内容安全重点实验室深圳实验室”、“博士后创新实践基地”等，是国家信息安全支撑性单位，是国内领先的“网络空间数据治理专家”。</v>
          </cell>
          <cell r="J1293" t="str">
            <v>一般经营项目是：计算机软硬件技术开发、销售及相关技术服务；计算机信息系统集成；电子商务（以上各项不含国家法律、行政法规、国务院决定规定需报经审批的项目）；经营进出口业务（法律、行政法规、国务院决定禁止的项目除外，限制的项目须取得许可后方可经营）；网络与信息安全服务及产品开发、销售。（以上项目法律、行政法规、国务院决定禁止的项目除外，限制的项目须取得许可后方可经营），许可经营项目是：增值电信业务。</v>
          </cell>
          <cell r="K1293">
            <v>1329</v>
          </cell>
          <cell r="L1293" t="str">
            <v>主营业务为主要从事网络内容与行为审计和监管产品的研发,生产,销售,并提供安全集成和安全审计相关服务.公司主要产品包括两大系列:网络内容与行为审计系列产品,网络内容与行为监管系列产品,其中网络内容与行为审计产品包括专用安全审计产品和通用安全审计产品.</v>
          </cell>
        </row>
        <row r="1294">
          <cell r="A1294" t="str">
            <v>688588.SH</v>
          </cell>
          <cell r="B1294" t="str">
            <v>张宝泉</v>
          </cell>
          <cell r="C1294" t="str">
            <v>张宝泉</v>
          </cell>
          <cell r="D1294" t="str">
            <v>陈坤</v>
          </cell>
          <cell r="E1294">
            <v>40001.0003</v>
          </cell>
          <cell r="F1294">
            <v>20030103</v>
          </cell>
          <cell r="G1294" t="str">
            <v>江苏</v>
          </cell>
          <cell r="H1294" t="str">
            <v>苏州市</v>
          </cell>
          <cell r="I1294" t="str">
            <v>公司是一家金融软件公司，主要业务是为金融行业提供定制软件开发服务及应用软件解决方案。公司致力于新兴技术在金融行业的应用，为客户提供咨询、设计、开发、维护等全方位的软件开发服务，业务范围涵盖了证券、保险、银行、信托、资产管理等金融领域，实施项目过程中大量运用云计算、大数据、人工智能等新兴技术。经过多年的稳健发展，公司已经在海内外金融软件领域形成了一定的规模，并确立了自身的核心竞争优势。基于深厚的金融行业知识和技术研发能力，公司在进一步巩固和扩大国际软件市场的同时，加强了服务于国内金融机构的软件产品及综合解决方案的研究与开发，并取得了相当的成绩，占有了一定的市场份额。</v>
          </cell>
          <cell r="J1294" t="str">
            <v>销售计算机、计算机软件产品、网络产品、通信产品、家用电器；研究开发销售电子产品；承接计算机网络系统工程；信息系统的咨询设计服务。经营本企业自产产品的出口业务和本企业所需的机械设备、零配件、原辅材料的进口业务；物业管理；大数据、云计算、人工智能、物联网领域内的技术开发。(依法须经批准的项目，经相关部门批准后方可开展经营活动)</v>
          </cell>
          <cell r="K1294">
            <v>1745</v>
          </cell>
          <cell r="L1294" t="str">
            <v>致力于新兴技术在金融行业的应用,为客户提供咨询,设计,开发,维护等全方位的软件服务,业务范围涵盖了证券,保险,银行,信托,资产管理等金融领域</v>
          </cell>
        </row>
        <row r="1295">
          <cell r="A1295" t="str">
            <v>300496.SZ</v>
          </cell>
          <cell r="B1295" t="str">
            <v>赵鸿飞</v>
          </cell>
          <cell r="C1295" t="str">
            <v>赵鸿飞</v>
          </cell>
          <cell r="D1295" t="str">
            <v>王焕欣</v>
          </cell>
          <cell r="E1295">
            <v>42505.7882</v>
          </cell>
          <cell r="F1295">
            <v>20080307</v>
          </cell>
          <cell r="G1295" t="str">
            <v>北京</v>
          </cell>
          <cell r="H1295" t="str">
            <v>北京市</v>
          </cell>
          <cell r="I1295" t="str">
            <v>公司是全球领先的智能平台技术提供商。自2008年成立以来，公司致力于提供卓越的智能终端操作系统平台技术及解决方案，助力并加速智能手机、智能物联网、智能汽车等领域的产品化与技术创新。源于多年在Android、Linux、Windows和HTML5等操作系统技术的研发与创新，中科创达形成了从硬件驱动、操作系统内核、中间件到上层应用全面的技术体系。积累了丰富的研发经验和众多自有知识产权，具备强有力的技术开发和服务能力。核心技术涵盖了通信协议栈、深度学习、图形图像算法、操作系统优化和安全技术等多个方面。中科创达与智能终端产业链中的芯片、元器件、终端、软件与互联网厂商以及运营商等全球领先企业拥有紧密的合作关系，具有独特的垂直整合优势。</v>
          </cell>
          <cell r="J1295" t="str">
            <v>开发计算机软件；销售自行开发的产品；技术咨询、技术服务；计算机软件技术培训；计算机系统服务；商务咨询；从事通讯设备、电子产品的批发及进出口(不涉及国营贸易管理商品；涉及配额、许可证管理商品的按国家有关规定办理申请手续)。(依法须经批准的项目，经相关部门批准后依批准的内容开展经营活动。)</v>
          </cell>
          <cell r="K1295">
            <v>11467</v>
          </cell>
          <cell r="L1295" t="str">
            <v>主营产品;软件开发服务,联合实验室,软件产品及软硬件一体化解决方案;主营业务为移动智能终端操作系统产品的研发,销售及提供相关技术服务.</v>
          </cell>
        </row>
        <row r="1296">
          <cell r="A1296" t="str">
            <v>603013.SH</v>
          </cell>
          <cell r="B1296" t="str">
            <v>姜林</v>
          </cell>
          <cell r="C1296" t="str">
            <v>姜林</v>
          </cell>
          <cell r="D1296" t="str">
            <v>朱磊</v>
          </cell>
          <cell r="E1296">
            <v>51399.2833</v>
          </cell>
          <cell r="F1296">
            <v>19930704</v>
          </cell>
          <cell r="G1296" t="str">
            <v>江苏</v>
          </cell>
          <cell r="H1296" t="str">
            <v>扬州市</v>
          </cell>
          <cell r="I1296" t="str">
            <v>公司是国家高新技术企业，专业从事汽车燃料系统的研发、制造和销售的全球燃料系统供应商,产品主要是乘用车用塑料燃油箱及加油管(注油管)。目前，公司在国内拥有7家分厂、5家控股子公司、1家参股公司，海外拥有9家全资子公司，分别位于印度、俄罗斯、澳大利亚、捷克、德国、美国、巴西和墨西哥。亚普主要客户包括大众、通用、福特、丰田、日产、标致雪铁龙、奔驰、上汽、东风、一汽等国内外汽车巨头。自成立以来，公司一直位居我国塑料油箱生产企业领先地位。</v>
          </cell>
          <cell r="J1296" t="str">
            <v>汽车零件、塑料制品、压力容器、电子产品的生产制造、销售及技术开发、技术咨询、技术服务、技术转让、实业投资；自营或代理各类商品及技术的进出口业务(国家禁止或限制的除外)。(依法须经批准的项目，经相关部门批准后方可开展经营活动)。</v>
          </cell>
          <cell r="K1296">
            <v>4098</v>
          </cell>
          <cell r="L1296" t="str">
            <v>主要产品:产品主要是乘用车用塑料燃油箱及加油管(注油管).主营业务:本公司是专业从事(主要是乘用车)汽车燃油系统的开发,制造和销售的汽车零部件企业,</v>
          </cell>
        </row>
        <row r="1297">
          <cell r="A1297" t="str">
            <v>002717.SZ</v>
          </cell>
          <cell r="B1297" t="str">
            <v>尹洪卫</v>
          </cell>
          <cell r="C1297" t="str">
            <v>尹洪卫</v>
          </cell>
          <cell r="D1297" t="str">
            <v>张平</v>
          </cell>
          <cell r="E1297">
            <v>168485.3298</v>
          </cell>
          <cell r="F1297">
            <v>19980720</v>
          </cell>
          <cell r="G1297" t="str">
            <v>广东</v>
          </cell>
          <cell r="H1297" t="str">
            <v>东莞市</v>
          </cell>
          <cell r="I1297" t="str">
            <v>公司是一家集生态环境与园林建设、文化与旅游、投资与运营为一体的全国性集团化公司。主要从事园林工程施工、景观规划设计、绿化养护及苗木产销等主营业务。公司拥有水利水电施工总承包一级资质、国家风景园林工程设计甲级资质、市政公用工程施工总承包一级资质、水利安全生产标准化一级单位、展览陈列工程设计与施工一体化一级资质等专业能力优势，并在生态及文旅项目中荣获几十个国家级重大奖项。公司获得“国家高新技术企业”称号、“中国优秀园林工程奖大金奖”，并连续多年荣获“中国风景园林优秀管理奖”、“中国优秀园林工程金奖”、“广东省守合同重信用企业”等奖项，企业综合实力及竞争力一直位列全国前茅，被授予“全国城市园林绿化50强企业”、“全国十佳园林工程/设计/科技创新企业”“广东省农业龙头企业”等殊荣。</v>
          </cell>
          <cell r="J1297" t="str">
            <v>一般项目：生态恢复及生态保护服务；生态保护区管理服务；生态资源监测；自然生态系统保护管理；旅游开发项目策划咨询；农村民间工艺及制品、休闲农业和乡村旅游资源的开发经营；休闲观光活动；游览景区管理；名胜风景区管理；公园、景区小型设施娱乐活动；城市公园管理；城市绿化管理；森林公园管理；园林绿化工程施工；市政设施管理；城乡市容管理；园区管理服务；水环境污染防治服务；水污染治理；污水处理及其再生利用；智能水务系统开发；水利相关咨询服务；水资源管理；打捞服务；环保咨询服务；环境保护监测；工程管理服务；工程技术服务(规划管理、勘察、设计、监理除外)；土石方工程施工；体育场地设施工程施工；土壤环境污染防治服务；土壤污染治理与修复服务；节能管理服务；环境卫生公共设施安装服务；农村生活垃圾经营性服务；专业保洁、清洗、消毒服务；人工造林；灌溉服务；防洪除涝设施管理；工程和技术研究和试验发展；文化场馆管理服务；规划设计管理；数字文化创意内容应用服务；项目策划与公关服务；会议及展览服务；品牌管理；商业综合体管理服务；以自有资金从事投资活动；太阳能发电技术服务；风力发电技术服务；生物质能技术服务；新兴能源技术研发；电动汽车充电基础设施运营；集中式快速充电站。（除依法须经批准的项目外，凭营业执照依法自主开展经营活动）许可项目：建设工程施工；城市生活垃圾经营性服务；自来水生产与供应；建设工程设计。（依法须经批准的项目，经相关部门批准后方可开展经营活动，具体经营项目以相关部门批准文件或许可证件为准）</v>
          </cell>
          <cell r="K1297">
            <v>1681</v>
          </cell>
          <cell r="L1297" t="str">
            <v>主要从事生态环境和文化旅游业务.</v>
          </cell>
        </row>
        <row r="1298">
          <cell r="A1298" t="str">
            <v>300615.SZ</v>
          </cell>
          <cell r="B1298" t="str">
            <v>石伟平</v>
          </cell>
          <cell r="C1298" t="str">
            <v>石伟平</v>
          </cell>
          <cell r="D1298" t="str">
            <v>孙海龙</v>
          </cell>
          <cell r="E1298">
            <v>18850</v>
          </cell>
          <cell r="F1298">
            <v>20050510</v>
          </cell>
          <cell r="G1298" t="str">
            <v>广东</v>
          </cell>
          <cell r="H1298" t="str">
            <v>深圳市</v>
          </cell>
          <cell r="I1298" t="str">
            <v>公司是一家主要从事移动通信产业中射频金属元器件的研发、生产和销售的国家高新技术企业。公司主要产品为射频金属元器件，主要用于移动通信基站中的射频器件，射频器件的精密程度直接关系到通信波段的稳定性和抗干扰能力，从而对基站的信号质量产生重要影响。经过多年的发展，公司已成为具备集产品同步研发、产品制造、主动前瞻性研究于一体综合服务能力优势的射频金属元器件供应商。公司凭借自主创新的研发能力、综合服务能力等核心优势，为全球知名的通信主设备商及射频器件商提供专业产品及服务。</v>
          </cell>
          <cell r="J1298" t="str">
            <v>射频元器件、光电子元器件、精密零部件的开发；精密模具设计；机电一体化产品设计与开发；销售自产产品；国内贸易(不含专营、专控、专卖商品)；房屋租赁；经营进出口业务(法律、行政法规、国务院决定禁止的项目除外，限制的项目须取得许可后方可经营)</v>
          </cell>
          <cell r="K1298">
            <v>489</v>
          </cell>
          <cell r="L1298" t="str">
            <v>主要产品:射频金属元器件.主营业务:移动通信产业中射频金属元器件及射频结构件的研发,生产和销售.</v>
          </cell>
        </row>
        <row r="1299">
          <cell r="A1299" t="str">
            <v>300309.SZ</v>
          </cell>
          <cell r="B1299" t="str">
            <v>张鹏辉</v>
          </cell>
          <cell r="C1299" t="str">
            <v>郭明杰</v>
          </cell>
          <cell r="D1299" t="str">
            <v>付大鹏</v>
          </cell>
          <cell r="E1299">
            <v>88612.3765</v>
          </cell>
          <cell r="F1299">
            <v>20060515</v>
          </cell>
          <cell r="G1299" t="str">
            <v>北京</v>
          </cell>
          <cell r="H1299" t="str">
            <v>北京市</v>
          </cell>
          <cell r="I1299" t="str">
            <v>公司是国内知名的石油测井设备专业制造商。主营业务是石油测井仪器的研发、生产、销售和现场技术服务，以及利用测井仪器为油田客户提供测井工程服务，主要产品为GILEE系列成像测井系统，包括下井仪器和地面系统。公司的产品性能与核心技术处于国际先进水平，在国内同行业中具有显著的竞争优势，打破了少数国际领先的技术服务公司对测井仪器制造技术的垄断。公司与国内主要的石油测井服务单位如大庆钻探、渤海钻探等建立了稳定的合作关系。</v>
          </cell>
          <cell r="J1299" t="str">
            <v>销售食品、化工产品；技术开发、技术服务、技术咨询；为石油和天然气开采提供服务；企业管理服务；经济贸易咨询；货物进出口；技术进出口；代理进出口；销售石油设备及配件、机械设备、计算机软硬件、7号燃料油、润滑油、沥青、金属矿石、非金属矿石、饲料、日用品。(市场主体依法自主选择经营项目，开展经营活动；销售食品、化工产品以及依法须经批准的项目，经相关部门批准后依批准的内容开展经营活动；不得从事国家和本市产业政策禁止和限制类项目的经营活动。)</v>
          </cell>
          <cell r="K1299">
            <v>118</v>
          </cell>
          <cell r="L1299" t="str">
            <v>公司的主营业务是石油测井仪器的研发,生产,销售和现场技术服务,以及利用测井仪器为油田客户提供测井工程服务.公司的主要产品为GILEE系列成像测井系统,包括下井仪器和地面系统.</v>
          </cell>
        </row>
        <row r="1300">
          <cell r="A1300" t="str">
            <v>300341.SZ</v>
          </cell>
          <cell r="B1300" t="str">
            <v>杨文良</v>
          </cell>
          <cell r="C1300" t="str">
            <v>杨泽声</v>
          </cell>
          <cell r="D1300" t="str">
            <v>李臻</v>
          </cell>
          <cell r="E1300">
            <v>51016.3336</v>
          </cell>
          <cell r="F1300">
            <v>20021104</v>
          </cell>
          <cell r="G1300" t="str">
            <v>福建</v>
          </cell>
          <cell r="H1300" t="str">
            <v>厦门市</v>
          </cell>
          <cell r="I1300" t="str">
            <v>公司是国内产销规模大、拥有国内同行业一流技术水平的环氧绝缘件专业制造商。公司一直致力于输配电设备核心部件——环氧绝缘件的研发、生产和销售，已具有多年环氧绝缘件专业制造经验，具有年产能100万件高中低压电器配套绝缘件生产能力，是亚太地区输配电设备配套绝缘部件的较大制造商。公司与ABB、施耐德、西门子、库柏、伊顿、三菱、东芝等国际知名输配电设备厂商建立起长期的合作关系。同时，公司参与了多项产品国家标准的制定，拥有国内领先的质量检测装备，是国家重点高新技术企业。</v>
          </cell>
          <cell r="J1300" t="str">
            <v>绝缘制品制造；配电开关控制设备制造；其他输配电及控制设备制造；其他电工器材制造；其他未列明电气机械及器材制造；经营各类商品和技术的进出口(不另附进出口商品目录)，但国家限定公司经营或禁止进出口的商品及技术除外；经营本企业自产产品的出口业务和本企业所需的机械设备、零配件、原辅材料的进口业务(不另附进出口商品目录)，但国家限定公司经营或禁止进出口的商品及技术除外；其他未列明批发业(不含需经许可审批的经营项目)；自有房地产经营活动；电气信号设备装置制造；铁路机车车辆配件制造；铁路专用设备及器材、配件制造；城市轨道交通设备制造；物业管理；企业总部管理；单位后勤管理服务；其他未列明企业管理服务(不含须经审批许可的项目)。</v>
          </cell>
          <cell r="K1300">
            <v>2193</v>
          </cell>
          <cell r="L1300" t="str">
            <v>主营业务为环氧绝缘件的研发,生产与销售,产品范围涵盖10Kv—550Kv中低压,高压,超高压等多个电压等级并具备特高压等级产品的生产技术.</v>
          </cell>
        </row>
        <row r="1301">
          <cell r="A1301" t="str">
            <v>603329.SH</v>
          </cell>
          <cell r="B1301" t="str">
            <v>孙望平</v>
          </cell>
          <cell r="C1301" t="str">
            <v>王明玮</v>
          </cell>
          <cell r="D1301" t="str">
            <v>金昌粉</v>
          </cell>
          <cell r="E1301">
            <v>15875.6195</v>
          </cell>
          <cell r="F1301">
            <v>20030522</v>
          </cell>
          <cell r="G1301" t="str">
            <v>上海</v>
          </cell>
          <cell r="H1301" t="str">
            <v>上海市</v>
          </cell>
          <cell r="I1301" t="str">
            <v>公司系为大型工业客户提供定制化服务的全程供应链服务商。公司主要从事供应链物流和供应链执行贸易业务，供应链物流可细分为多式联运和第三方物流服务，多式联运通过调查研究不同的行业特征，来分别定制与之相适应的供应链物流方案，并通过在关键物流节点投入设施、设备和人员，实现铁路、公路和水路的多式联运，进而使被服务的工业企业在原料、生产、产品和市场之间实现最优成本下的有机衔接。公司同时还向供应链上下游的客户提供报关报检、口岸保税、物流监管、物流加工、过境运输、仓储分拨等第三方物流服务。供应链执行贸易业务方面，公司在硫磷化工、有色金属行业建立了具有行业领先优势的供应链物流体系，结合自身供应链物流的链条结构，公司根据上下游客户需求，在物流服务的基础上，选择性地开展一些硫磷、化肥和有色金属等优势品种的贸易。经过多年积累和对物流方式的持续开发创新，依托重要客户，公司已经在硫磷化工、有色金属和煤炭行业建立了具有行业领先优势的供应链服务体系。</v>
          </cell>
          <cell r="J1301" t="str">
            <v>实业投资，投资管理，资产管理，从事货物及技术的进出口业务，金属材料、化工原料及产品(危险化学品详见许可证)、矿产品、煤炭、机电产品、谷物、豆及薯类、畜牧渔业饲料、棉、麻的销售，计算机软硬件的研发、销售，货运代理。【依法须经批准的项目，经相关部门批准后方可开展经营活动】</v>
          </cell>
          <cell r="K1301">
            <v>500</v>
          </cell>
          <cell r="L1301" t="str">
            <v>主要业务:从事供应链物流和供应链执行贸易业务,系为大型工业客户提供定制化服务的全程供应链服务商.</v>
          </cell>
        </row>
        <row r="1302">
          <cell r="A1302" t="str">
            <v>688681.SH</v>
          </cell>
          <cell r="B1302" t="str">
            <v>徐丙垠</v>
          </cell>
          <cell r="C1302" t="str">
            <v>颜廷纯</v>
          </cell>
          <cell r="D1302" t="str">
            <v>朱亦军</v>
          </cell>
          <cell r="E1302">
            <v>10467</v>
          </cell>
          <cell r="F1302">
            <v>19931015</v>
          </cell>
          <cell r="G1302" t="str">
            <v>山东</v>
          </cell>
          <cell r="H1302" t="str">
            <v>淄博市</v>
          </cell>
          <cell r="I1302" t="str">
            <v>公司是国内外为数不多的能够提供输电线路、配电线路、电力电缆故障监测、检测与定位完整解决方案的厂家，具有较高的行业知名度。公司致力于电气自动化新技术、工业物联网技术的研发与产业化，在电力故障监测与保护控制领域形成了鲜明特征和技术优势，公司主营产品分为智能电网故障监测与自动化、开关磁阻电机驱动系统等两大板块。其中，智能电网故障监测与自动化产品主要包括输电线路故障行波测距产品、电力系统同步时钟、配电网自动化产品、电力电缆故障探测与定位装置等四类产品，具有感知与控制、通信网络、平台服务等物联网层次与特征，主要服务于电力行业、铁路系统；开关磁阻电机驱动系统为开关磁阻电机与驱动系统的结合，服务于纺织、锻压、煤矿、石油石化等多个行业，公司通过开发、应用监测、通信等系统模块，进一步形成工业互联网解决方案。公司先后承担了国家863计划重大专项子课题、国家重点新产品计划、国家级火炬计划、科技部国际合作项目、国家科技型中小企业技术创新基金、省自主创新成果转化重大专项与自主创新工程等科技计划项目。</v>
          </cell>
          <cell r="J1302" t="str">
            <v>一般项目：电子测量仪器制造；电工仪器仪表制造；机械电气设备制造；输配电及控制设备制造；配电开关控制设备制造；电力设施器材制造；铁路运输基础设备销售；汽车零部件及配件制造；电机制造；电机及其控制系统研发；工业自动控制系统装置制造；光伏设备及元器件制造；光伏设备及元器件销售；光伏发电设备租赁；电池制造；电池销售；物联网设备制造；物联网设备销售；计算机软硬件及外围设备制造；软件开发；网络技术服务；信息技术咨询服务；信息系统集成服务；货物进出口；技术进出口。(除依法须经批准的项目外，凭营业执照依法自主开展经营活动)许可项目：电气安装服务；输电、供电、受电电力设施的安装、维修和试验；铁路运输基础设备制造；发电业务、输电业务、供(配)电业务。(依法须经批准的项目，经相关部门批准后方可开展经营活动，具体经营项目以相关部门批准文件或许可证件为准)</v>
          </cell>
          <cell r="K1302">
            <v>608</v>
          </cell>
          <cell r="L1302" t="str">
            <v>致力于电气自动化新技术,工业物联网技术的研发与产业化.</v>
          </cell>
        </row>
        <row r="1303">
          <cell r="A1303" t="str">
            <v>688668.SH</v>
          </cell>
          <cell r="B1303" t="str">
            <v>王成海</v>
          </cell>
          <cell r="C1303" t="str">
            <v>王成海</v>
          </cell>
          <cell r="D1303" t="str">
            <v>王晓兰</v>
          </cell>
          <cell r="E1303">
            <v>8514</v>
          </cell>
          <cell r="F1303">
            <v>20030611</v>
          </cell>
          <cell r="G1303" t="str">
            <v>广东</v>
          </cell>
          <cell r="H1303" t="str">
            <v>东莞市</v>
          </cell>
          <cell r="I1303" t="str">
            <v>公司是一家专注于研发、生产、销售通讯连接器精密组件和汽车连接器精密组件的高新技术企业。公司生产的通讯连接器组件主要应用于通信基站、服务器等超大型数据存储和交换设备，以实现信号的高速传输。公司通讯连接器组件主要面向安费诺、莫仕和中航光电等行业内知名的连接器厂商，经客户集成其他功能件后形成通讯连接器模组或连接器系统，并最终使用在华为、中兴通讯、爱立信、烽火、浪潮、思科、腾讯、阿里巴巴、三星、日立、锐捷、诺基亚、亚马逊等终端客户的产品中。凭借集精密模具设计开发、产品制造为一体的综合服务能力竞争优势，公司与安费诺、莫仕、泰科电子、哈尔巴克和中航光电等行业内知名公司建立了长期稳固的合作关系，并连续多年成为安费诺、中航光电的战略供应商和莫仕的优秀级供应商,“基于端子双触点接触高屏蔽性高速连接器”和“车载多用型矩形连接器”两项产品被认定为广东省高新技术产品。</v>
          </cell>
          <cell r="J1303" t="str">
            <v>一般项目：电力电子元器件制造；电子元器件制造；电力电子元器件销售；汽车零部件研发；汽车零部件及配件制造；五金产品研发；五金产品制造；锻件及粉末冶金制品制造；锻件及粉末冶金制品销售；金属制品研发；金属制品销售；塑料制品制造；塑料制品销售；橡胶制品制造；橡胶制品销售；模具制造；模具销售；货物进出口；技术进出口。(除依法须经批准的项目，凭营业执照依法自主开展经营活动)</v>
          </cell>
          <cell r="K1303">
            <v>2174</v>
          </cell>
          <cell r="L1303" t="str">
            <v>专注于通讯连接器精密组件和汽车连接器精密组件的研发,生产和销售.</v>
          </cell>
        </row>
        <row r="1304">
          <cell r="A1304" t="str">
            <v>300380.SZ</v>
          </cell>
          <cell r="B1304" t="str">
            <v>高勇</v>
          </cell>
          <cell r="C1304" t="str">
            <v>高勇</v>
          </cell>
          <cell r="D1304" t="str">
            <v>王和忠</v>
          </cell>
          <cell r="E1304">
            <v>14079.5775</v>
          </cell>
          <cell r="F1304">
            <v>20010925</v>
          </cell>
          <cell r="G1304" t="str">
            <v>上海</v>
          </cell>
          <cell r="H1304" t="str">
            <v>上海市</v>
          </cell>
          <cell r="I1304" t="str">
            <v>公司是国内知名金融IT上市公司，中国领先的金融资产风险管理整体解决方案提供商之一。目前，安硕信息拥有系列化的信贷管理系统、风险管理系统、信托管理系统、P2P网贷系统、供应链融资系统等自主可控的软件产品，多年来持续为各类金融及非金融客户提供业务咨询、系统开发与实施、数据服务等服务，包括国有商业银行、股份制商业银行、外资银行、城商行、农商行、农信社、信托公司、保险公司、证券公司、互联网金融、上市企业等在内的金融机构和非金融机构客户数百家，在国内金融信贷风控领域市场占有率领先。</v>
          </cell>
          <cell r="J1304" t="str">
            <v>计算机软件的开发、设计、制作；销售自产产品及提供售后服务，相关技术咨询、技术服务；网络技术的开发与设计；计算机系统集成；从事货物及技术进出口业务(涉及许可经营的凭许可证经营)。</v>
          </cell>
          <cell r="K1304">
            <v>3778</v>
          </cell>
          <cell r="L1304" t="str">
            <v>公司的主营业务为向以银行为主的金融机构提供信贷资产管理及风险管理领域的一体化IT解决方案,包括软件开发,实施,维护,业务咨询和相关服务.公司目前主要有四大类产品和服务:信贷管理系统,风险管理系统,数据仓库和商业智能系统,其他管理系统.</v>
          </cell>
        </row>
        <row r="1305">
          <cell r="A1305" t="str">
            <v>002652.SZ</v>
          </cell>
          <cell r="B1305" t="str">
            <v>王功虎</v>
          </cell>
          <cell r="C1305" t="str">
            <v>王功虎</v>
          </cell>
          <cell r="D1305" t="str">
            <v>赵丹</v>
          </cell>
          <cell r="E1305">
            <v>51206.4</v>
          </cell>
          <cell r="F1305">
            <v>20021127</v>
          </cell>
          <cell r="G1305" t="str">
            <v>江苏</v>
          </cell>
          <cell r="H1305" t="str">
            <v>苏州市</v>
          </cell>
          <cell r="I1305" t="str">
            <v>公司是一家专业从事功能型有机涂层板及其基板研发、生产和销售的江苏省高新技术企业，主要产品包括有机涂层板系列产品及其基板产品。公司有机涂层板产品目前主要用于新型节能环保墙体材料及家用电器的生产，产品的细分市场侧重于建筑、建筑装饰及家电行业，设计食品、化妆品、医药、医疗、IT、电子、光伏制造等具有高洁净或其他特殊功能要求的生产车间和设施的建设以及家电外观部件的生产。公司拥有一支高素质的技术研发与质量管控团队，全套引进先进的生产、环保设备和操控系统，全面导入CIS、ISO9000质量管理体系，并应用ERP企业资源管理软件系统实现资源共享和远程联网。</v>
          </cell>
          <cell r="J1305" t="str">
            <v>研发、生产、加工、销售：有机涂层板及其基板；销售：金属材料、建筑装饰材料；自营和代理各类商品和技术的进出口业务(国家限定企业经营或禁止进出口的商品和技术除外)。城市公园管理；植物园管理服务；游览景区管理；森林公园管理；动物园管理服务；水族馆管理服务；名胜风景区管理；园区管理服务；生态保护区管理服务；公共事业管理服务；供销合作社管理服务；企业管理；单位后勤管理服务；乡镇经济管理服务；供应链管理服务；农村集体经济组织管理；企业总部管理；商业综合体管理服务。企业管理信息咨询，商务信息咨询。(依法须经批准的项目，经相关部、门批准后方可开展经营活动。)</v>
          </cell>
          <cell r="K1305">
            <v>202</v>
          </cell>
          <cell r="L1305" t="str">
            <v>公司的主营业务为有机涂层板及其基板的研发,生产和销售,主要产品包括有机涂层板系列产品及其基板产品.</v>
          </cell>
        </row>
        <row r="1306">
          <cell r="A1306" t="str">
            <v>603060.SH</v>
          </cell>
          <cell r="B1306" t="str">
            <v>马振珠</v>
          </cell>
          <cell r="C1306" t="str">
            <v>朱连滨</v>
          </cell>
          <cell r="D1306" t="str">
            <v>宋开森</v>
          </cell>
          <cell r="E1306">
            <v>72441.6</v>
          </cell>
          <cell r="F1306">
            <v>19841018</v>
          </cell>
          <cell r="G1306" t="str">
            <v>北京</v>
          </cell>
          <cell r="H1306" t="str">
            <v>北京市</v>
          </cell>
          <cell r="I1306" t="str">
            <v>中国建材检验认证集团股份有限公司属于中国建材集团的高技术服务业务板块，是中央企业系统内唯一一家检验认证主板上市公司，公司总部设在北京，在国内拥有58家分支机构，16个国家级中心、18个级行业中心，检验检测业务涵盖建材、建工、水利、环境、新材料、食品等领域，覆盖近8千个检测对象，十万余个参数，年平均出具检测报告数量90余万份；可提供体系认证、产品认证及服务认证，有效客户5千余家，其中国外客户2百余家，累计出具认证证书5万余份，是国内建筑和装饰装修材料及建设工程领域内为规模最大的、覆盖环保、绿色、安全、健康、节能等领域综合型第三方检验认证技术服务机构。国检集团坚持创新发展，近年来获得国家科技进步二等奖2项，主持制定国际标准14项，国家、行业和地方标准600余项，获授知识产权900余项，是奥运工程、上合峰会、APEC会议、金砖会议等国家重点工程唯一环境质量控制服务商，自2005年成立以来，年营业收入、利润总额复合增长率分别达31.60%和46.23%。未来，国检集团将秉承“公正为本、服务社会”“让生活更美好”的核心理念，以建设世界一流综合型检验认证机构、打造检测认证服务的“中国品牌”为目标，持续推动高质量发展，为“质量兴国”贡献力量。</v>
          </cell>
          <cell r="J1306" t="str">
            <v>企业总部管理；产品质量检验；建设工程质量检测及鉴定；仪器设备、标准样品、标准物质的研发和销售；安全生产、职业健康和环境保护技术服务；人员培训；节能技术服务；节能项目评估(不含资产评估)；货物进出口；技术进出口；代理进出口；认证服务；医学检验医疗服务，土壤环境污染防治服务；土地整治服务；土地调查评估服务；土壤污染治理与修复服务。(市场主体依法自主选择经营项目，开展经营活动；医学检验医疗服务、认证服务以及依法须经批准的项目，经相关部门批准后依批准的内容开展经营活动；不得从事国家和本市产业政策禁止和限制类项目的经营活动。)</v>
          </cell>
          <cell r="K1306">
            <v>5139</v>
          </cell>
          <cell r="L1306" t="str">
            <v>主要从事建筑材料,建筑装饰装修材料,建设工程质量的检测;并为客户提供产品质量,环保,安全,节能认证,管理体系认证服务;除检测认证服务外,公司利用其在行业的品牌,技术和渠道优势,开展检测用仪器设备的研发,销售和安全生产技术服务等业务;并提供业务培训,标准样品,标准物质研发,销售,职业技能鉴定等延伸服务.</v>
          </cell>
        </row>
        <row r="1307">
          <cell r="A1307" t="str">
            <v>300453.SZ</v>
          </cell>
          <cell r="B1307" t="str">
            <v>彭义兴</v>
          </cell>
          <cell r="C1307" t="str">
            <v>毛志平</v>
          </cell>
          <cell r="D1307" t="str">
            <v>刘明</v>
          </cell>
          <cell r="E1307">
            <v>39402.75</v>
          </cell>
          <cell r="F1307">
            <v>19970307</v>
          </cell>
          <cell r="G1307" t="str">
            <v>江西</v>
          </cell>
          <cell r="H1307" t="str">
            <v>南昌市</v>
          </cell>
          <cell r="I1307" t="str">
            <v>公司创建于1997年,是专业专注于医疗器械研发、制造、销售和服务的国家高新技术企业。历经二十多年的厚积薄发,公司以全球化的视野,紧跟国家发展战略,紧贴临床需求,依托完善的质量管理体系和成熟的研发、制造优势,在行业内率先通过了CE、CMD质量管理体系和产品认证及美国FDA(510K)上市许可。精进创新、追求卓越,现已发展成为国内血液净化领域全产业链解决方案的上市企业,也是江西省医疗器械行业首家、迄今唯一一家上市公司。二十多年来,三鑫医疗不断优化产品结构,已成功从传统输注领域转型升级,成为国内少数几家能提供血液净化全产业链解决方案的上市企业。公司累计服务透析人次超1.2亿次,累计服务于疾控中心疫苗接种8亿余次,现有专利证书80余项,产品注册证80余项,参与制定国家及行业标准10项,产品远销60多个国家和地区。公司积极探索产业发展新格局,已构建以总部江西为中心的全国发展布局,主要产品涵盖血液净化类、留置导管类、注射类、输液输血类、心胸外科类、防护类六大系列。</v>
          </cell>
          <cell r="J1307" t="str">
            <v>第一类医疗器械生产；第一类医疗器械销售；第二类医疗器械生产；第二类医疗器械销售；第三类医疗器械生产；第三类医疗器械经营；租赁服务(不含许可类租赁服务)；消毒剂生产(不含危险化学品)；消毒剂销售(不含危险化学品)；塑料制品销售；非食用盐销售；专用化学产品制造(不含危险化学品)；专用化学产品销售(不含危险化学品)；密封用填料销售；包装材料及制品销售；化工产品生产(不含许可类化工产品)；化工产品销售(不含许可类化工品)；机械设备研发；专用设备制造(不含许可类专业设备制造)；智能基础制造装备制造；智能基础制造装备销售；工业自动控制系统装置制造；工业自动控制系统装置销售；货物进出口；技术进出口；日用口罩(非医用)生产；日用口罩(非医用)销售；劳动保护用品生产；劳动保护用品销售；卫生用品和一次性使用医疗用品生产；卫生用品和一次性使用医疗用品销售；化妆品生产；化妆品批发；化妆品零售；互联网销售(除销售需要许可的商品)；食品生产；保健食品生产；食品销售；特殊医学用途配方食品生产；特殊医学用途配方食品销售；日用品销售；日用品批发；国内贸易代理；专业保洁、清洗、消毒服务(以上项目依法需经批准的项目，需经相关部门批准后方可开展经营活动)。</v>
          </cell>
          <cell r="K1307">
            <v>1879</v>
          </cell>
          <cell r="L1307" t="str">
            <v>公司主要产品:血液净化类,注射类,留置导管类,输液输血类,心胸外科类,防护类,其他医用耗材类等系列产品.</v>
          </cell>
        </row>
        <row r="1308">
          <cell r="A1308" t="str">
            <v>833533.BJ</v>
          </cell>
          <cell r="B1308" t="str">
            <v>沈安居</v>
          </cell>
          <cell r="C1308" t="str">
            <v>沈安居</v>
          </cell>
          <cell r="D1308" t="str">
            <v>姜伟</v>
          </cell>
          <cell r="E1308">
            <v>5520</v>
          </cell>
          <cell r="F1308">
            <v>20050623</v>
          </cell>
          <cell r="G1308" t="str">
            <v>江苏</v>
          </cell>
          <cell r="H1308" t="str">
            <v>苏州市</v>
          </cell>
          <cell r="I1308" t="str">
            <v>公司创建于2005年6月，主要从事：塑胶成型及塑胶模具开发制造加工。厂房面积：7500平方米。目前产品项目主要为苏州地区国际知名企业提供配套服务。骏创塑胶坚持“不断提高品质要求，追求卓越的产品和服务质量”的质量方针，严格按照IS09001、TS16949的质量体系要求，确保产品质量。　　公司凝聚了一批具有丰富塑料成型经验和在国内注塑成型行业非常出色的模具注塑技术人员，是一支整体实力较强的注塑件精密加工队伍。他们都服务过耐普罗、伟创利、米克朗等世界著名注塑成型企业，生产过MOTOROLA、DELL、SUNSTAR、Gittete、PALM、SAMSUNG、SONY、HP等世界知名品牌产品。以客户满意为导向，力争为客户提供最好的注塑整体解决方案和一流的产品品质与服务。本着优质工作环境是工作高效的保障原则。公司坚持以人为本的理念，在硬件上提供一流的工作条件，同时着力创造和谐宽松的工作氛围，激发每位员工的工作积极性和创造性，加强工作团队合作精神，实现最大合力推进公司全面高速高效发展。</v>
          </cell>
          <cell r="J1308" t="str">
            <v>货物进出口；技术进出口(依法须经批准的项目，经相关部门批准后方可开展经营活动，具体经营项目以审批结果为准)一般项目：汽车零部件研发；汽车零部件及配件制造；汽车零配件零售；第一类医疗器械生产；第一类医疗器械销售；塑料制品制造；塑料制品销售；模具制造；模具销售；信息技术咨询服务；非居住房地产租赁；机械设备租赁；办公设备租赁服务(除依法须经批准的项目外，凭营业执照依法自主开展经营活动)</v>
          </cell>
          <cell r="K1308">
            <v>385</v>
          </cell>
          <cell r="L1308" t="str">
            <v>公司以汽车零部件的研发,生产,销售为核心业务,为汽车制造商及其零部件制造商等核心客户群体提供符合行业发展趋势及满足应用需求的零部件产品</v>
          </cell>
        </row>
        <row r="1309">
          <cell r="A1309" t="str">
            <v>603767.SH</v>
          </cell>
          <cell r="B1309" t="str">
            <v>吴江</v>
          </cell>
          <cell r="C1309" t="str">
            <v>刘青林</v>
          </cell>
          <cell r="D1309" t="str">
            <v>张春生</v>
          </cell>
          <cell r="E1309">
            <v>30598.1</v>
          </cell>
          <cell r="F1309">
            <v>20051215</v>
          </cell>
          <cell r="G1309" t="str">
            <v>浙江</v>
          </cell>
          <cell r="H1309" t="str">
            <v>台州市</v>
          </cell>
          <cell r="I1309" t="str">
            <v>公司主要从事汽车变速器及车辆齿轮的研发、生产和销售。公司主要产品为汽车变速器、汽车齿轮、摩托车齿轮和农机齿轮。通过自主研发，现已拥有“六档汽车变速器”、“新型低速轻型车变速器”、“离合器分离试验台总成结构”、“电动轿车用减速器总成”、“齿轮角度检具”、“齿轮轴角度检具”、“磨倒角刀工装”等五十多项专利技术和数十项汽车变速器和汽车齿轮的核心技术。公司通过了挪威船级社ISO/TS16949：2002质量管理体系认证和ISO14001环境体系认证，汽车变速器被评为“浙江名牌产品”，连续数年被评为“AAA”级资信等级单位。公司汽车变速器产品主要搭载于皮卡、SUV、MPV和轻型客车等轻型汽车，主要客户包括了长城汽车、北汽福田、东风柳汽、厦门金龙、中兴汽车、九龙汽车等国内知名企业。公司齿轮产品主要为中高端汽车齿轮、摩托车齿轮和农机齿轮，产品质量、技术含量和附加值较高，主要客户为麦格纳、天合、博格华纳、万都等全球汽车零部件百强企业，大长江集团、轻骑铃木、新大洲本田、株洲建设雅马哈等知名摩托车生产商以及约翰迪尔等知名农机生产商。</v>
          </cell>
          <cell r="J1309" t="str">
            <v>齿轮、传动部件、汽车变速器、摩托车配件制造、销售，太阳能光伏发电、售电服务(凭许可证经营)，货物进出口、技术进出口。(依法须经批准的项目，经相关部门批准后方可开展经营活动)</v>
          </cell>
          <cell r="K1309">
            <v>1063</v>
          </cell>
          <cell r="L1309" t="str">
            <v>主要从事汽车变速器及车辆齿轮的研发,生产和销售.主要产品为汽车变速器,汽车齿轮,摩托车齿轮和农机齿轮,其中,汽车齿轮包括汽车变速器齿轮,汽车转向器齿轮,汽车油泵轴齿轮及汽车发动机齿轮.摩托车齿轮主要为摩托车发动机齿轮,农机齿轮主要为农机变速器齿轮.</v>
          </cell>
        </row>
        <row r="1310">
          <cell r="A1310" t="str">
            <v>300262.SZ</v>
          </cell>
          <cell r="B1310" t="str">
            <v>王贤</v>
          </cell>
          <cell r="C1310" t="str">
            <v>王贤</v>
          </cell>
          <cell r="D1310" t="str">
            <v>王贤</v>
          </cell>
          <cell r="E1310">
            <v>66976.6999</v>
          </cell>
          <cell r="F1310">
            <v>19990322</v>
          </cell>
          <cell r="G1310" t="str">
            <v>上海</v>
          </cell>
          <cell r="H1310" t="str">
            <v>上海市</v>
          </cell>
          <cell r="I1310" t="str">
            <v>公司是一家专业的水处理设备系统集成服务商。主营业务涵盖市政水处理、工业水处理、固体废弃物处理、天然气调压站与分布式能源以及施工建设等五大板块，致力于构建一家专业从事市政、环保、海水淡化、智慧海绵城市、零排放以及能源等多领域的智能化、全方位技术解决方案的综合环保服务商。公司秉承以市政板块为基础，以海水淡化和工业领域为两翼，以海绵城市建设，黑臭水体整治，能源为延伸，以天然气为补充的一体化发展战略方针，具体体现为各相关领域技术研发、系统设计、系统集成、系统安装、调试、EPC交钥匙工程和PPP、BT、BOT工程项目等。公司通过ISO9001质量管理体系认证，获得中核集团合格供应商证书，荣获“青浦区高新技术研究开发中心”、“水务及流域治理竞争力领先企业”、“第三届中国(上海)上市公司企业社会责任峰会低碳环保奖”、“2017上海服务业企业100强(第94名)”、“上海市专精特新中小企业(2018-2019)”等多项荣誉。</v>
          </cell>
          <cell r="J1310" t="str">
            <v>环保水处理、污水处理、饮用水处理系统工程设计，咨询及设备安装、调试，销售水处理设备、城市污水处理设备、固废污泥处理设备、饮用水设备、中水回用系统设备、凝结水精处理设备、锅炉补水处理设备、含油废水处理设备、电气控制系统设备、自动化设备、阀门、泵、仪器仪表、化工产品(除危险品、监控、易制毒化学品，民用爆炸物品)，从事货物及技术的进出口业务，设计、销售燃气调压站成套设备及配件，市政工程，机电设备安装工程，管道工程，环保工程领域内的技术服务、技术咨询，环保、建筑工程设计、施工和安装及维护，实业投资。</v>
          </cell>
          <cell r="K1310">
            <v>606</v>
          </cell>
          <cell r="L1310" t="str">
            <v>专业从事环保水处理业务,为电力,石化等大型工业项目和市政项目提供持续创新的智能化,全方位水处理技术经济解决方案及服务.从事环保水处理业务,为电力,石化等大型工业项目和自来水厂,污水处理厂等市政项目提供持续创新的智能化,全方位水处理技术经济解决方案.</v>
          </cell>
        </row>
        <row r="1311">
          <cell r="A1311" t="str">
            <v>871857.BJ</v>
          </cell>
          <cell r="B1311" t="str">
            <v>谭震</v>
          </cell>
          <cell r="C1311" t="str">
            <v>谭震</v>
          </cell>
          <cell r="D1311" t="str">
            <v>江超群</v>
          </cell>
          <cell r="E1311">
            <v>7400.7152</v>
          </cell>
          <cell r="F1311">
            <v>20100827</v>
          </cell>
          <cell r="G1311" t="str">
            <v>重庆</v>
          </cell>
          <cell r="H1311" t="str">
            <v>重庆市</v>
          </cell>
          <cell r="I1311" t="str">
            <v>公司的主营业务为高精度电子线组件以及微型电声器件的设计、研发、生产和销售。公司的产品主要包括高精度电子线组件和微型扬声器，主要应用于笔记本电脑为主的消费电子领域。公司产品主要应用于笔记本电脑、通讯、数码等产品领域，主要客户为广达、仁宝、英业达、纬创、和硕、联宝、三诺等，终端客户为世界一流品牌，主要为HP、联想、DELL、Acer、ASUS等。公司通过了ISO9001:2015质量管理体系、ISO14001:2015环境管理体系、IECQ QC080000:2017有害物质过程管理体系，ISO45001：2018职业健康安全管理体系、UL体系及RBA责任商业联盟认证等国内外权威质量管理认证。公司拥有稳固优质的客户基础、卓越的研发能力、综合成本控制能力、先进的质量控制理念及高效的管理团队，注重全供应链管理、社会责任的履行、环境保护、生产线工艺流程的研究和改进；专注于高精度电子线组件和微型扬声器的设计、研发、生产和销售。</v>
          </cell>
          <cell r="J1311" t="str">
            <v>货物进出口(依法须经批准的项目，经相关部门批准后方可开展经营活动，具体经营项目以相关部门批准文件或许可证件为准)；一般项目：电子元器件制造，高精度电子线组件、新型、微型电声器件的设计、研发、生产和销售(除依法须经批准的项目外，凭营业执照依法自主开展经营活动)</v>
          </cell>
          <cell r="K1311">
            <v>1938</v>
          </cell>
          <cell r="L1311" t="str">
            <v>高精度电子线组件,微型电声器件的设计,研发,生产和销售;货物进出口.</v>
          </cell>
        </row>
        <row r="1312">
          <cell r="A1312" t="str">
            <v>603103.SH</v>
          </cell>
          <cell r="B1312" t="str">
            <v>徐天福</v>
          </cell>
          <cell r="C1312" t="str">
            <v>张义兵</v>
          </cell>
          <cell r="D1312" t="str">
            <v>孔振钢</v>
          </cell>
          <cell r="E1312">
            <v>63420</v>
          </cell>
          <cell r="F1312">
            <v>20080904</v>
          </cell>
          <cell r="G1312" t="str">
            <v>浙江</v>
          </cell>
          <cell r="H1312" t="str">
            <v>金华市</v>
          </cell>
          <cell r="I1312" t="str">
            <v>公司是国内处于行业领先且最具潜力的民营院线及影院投资公司。公司主营业务为院线发行、电影放映及相关衍生业务，采用资产联结为主，签约加盟为辅的经营模式，所属影院分为资产联结型影院(直营影院)和加盟影院两大类。公司依托横店影视文化产业的品牌宣传效应，以资产联结型影院投资为主导，在全国各层级城市快速扩张，并提前布局三四五线城市的市场空白点，通过自身连锁经营的优势，不断提升公司盈利能力和品牌影响力。</v>
          </cell>
          <cell r="J1312" t="str">
            <v>许可项目：电影发行；电影放映；食品互联网销售；出版物零售；游艺娱乐活动；演出场所经营；广播电视节目制作经营；餐饮服务(依法须经批准的项目，经相关部门批准后方可开展经营活动，具体经营项目以审批结果为准)。一般项目：企业总部管理；自有资金投资的资产管理服务；广告设计、代理；广告制作；广告发布；非居住房地产租赁；互联网销售（除销售需要许可的商品）；食品互联网销售（仅销售预包装食品）；食品销售（仅销售预包装食品）；眼镜销售（不含隐形眼镜）；母婴用品销售；家用电器销售；宠物食品及用品零售；服装服饰零售；化妆品零售；珠宝首饰零售；针纺织品销售；办公用品销售；乐器零售；家具销售；礼品花卉销售；电子产品销售；日用杂品销售；日用百货销售；工艺美术品及礼仪用品销售（象牙及其制品除外）；体育用品及器材零售；户外用品销售；游艺及娱乐用品销售；玩具销售；休闲娱乐用品设备出租；会议及展览服务；企业管理咨询；旅行社服务网点旅游招徕、咨询服务；组织文化艺术交流活动；体验式拓展活动及策划；业务培训（不含教育培训、职业技能培训等需取得许可的培训）；票务代理服务；信息系统集成服务(除依法须经批准的项目外，凭营业执照依法自主开展经营活动)。</v>
          </cell>
          <cell r="K1312">
            <v>6109</v>
          </cell>
          <cell r="L1312" t="str">
            <v>主营业务为院线发行,电影放映及相关衍生业务.</v>
          </cell>
        </row>
        <row r="1313">
          <cell r="A1313" t="str">
            <v>688038.SH</v>
          </cell>
          <cell r="B1313" t="str">
            <v>王开学</v>
          </cell>
          <cell r="C1313" t="str">
            <v>唐志斌</v>
          </cell>
          <cell r="D1313" t="str">
            <v>谢晓帆</v>
          </cell>
          <cell r="E1313">
            <v>11637.34</v>
          </cell>
          <cell r="F1313">
            <v>20070608</v>
          </cell>
          <cell r="G1313" t="str">
            <v>湖北</v>
          </cell>
          <cell r="H1313" t="str">
            <v>武汉市</v>
          </cell>
          <cell r="I1313" t="str">
            <v>公司致力通过大数据、云计算、人工智能等信息化手段，为公安部门提供公共安全管理信息化系统的设计、开发、建设及后续运维服务，实现城市公共安全的可视化、网络化、智能化管理，提升城市公共安全的治理水平和管理效率。公司是国家高新技术企业，拥有较强的技术研发实力。公司自主研发了公安交通综合管控平台、公安大数据综合应用平台等核心产品，成功实现了大数据挖掘和分析技术、视频协议转换技术、微服务及分布式集群技术、可视化建模技术等多方面的技术创新，并将大数据、云计算、人工智能等新一代信息技术有效应用于公安科技信息化建设中。2015年，公司承担了科技部火炬计划“基于三维地图应用的智慧警务全方位服务平台”的课题研究，并于2017年获得验收合格。2016年，公司获得武汉市人民政府颁发的“科技创新企业”称号。2019年，公司以“车联网环境下道路交通信号协调控制技术及应用”项目为载体，获得省委组织部、省科技厅、省发改委等联合授予的“双创战略团队”。2019年1月，公司通过了CMMI最高等级5级认证，标志着公司软件技术研发、方案交付等能力达到先进水平。2019年2月，公司被湖北省科学技术厅认定为湖北省工程技术研究中心-智慧交通工程技术研究中心。</v>
          </cell>
          <cell r="J1313" t="str">
            <v>计算机系统集成及软件开发、交通智能化工程、建筑智能化工程、安全技术防范工程的设计、施工与维护；计算机产品、智能交通设备的设计、生产与销售；技术开发、技术服务、成果转让。(上述经营范围中国家有专项规定的项目经审批后或凭许可证在核定期限内经营)</v>
          </cell>
          <cell r="K1313">
            <v>474</v>
          </cell>
          <cell r="L1313" t="str">
            <v>主营业务为通过新一代信息技术手段,为城市公共安全管理提供专业的信息化服务.为客户提供包括方案设计,软件开发,项目实施,运维服务的全周期公共安全管理信息化服务.</v>
          </cell>
        </row>
        <row r="1314">
          <cell r="A1314" t="str">
            <v>300840.SZ</v>
          </cell>
          <cell r="B1314" t="str">
            <v>张蕴蓝</v>
          </cell>
          <cell r="C1314" t="str">
            <v>张蕴蓝</v>
          </cell>
          <cell r="D1314" t="str">
            <v>刘承铭</v>
          </cell>
          <cell r="E1314">
            <v>24000</v>
          </cell>
          <cell r="F1314">
            <v>20071228</v>
          </cell>
          <cell r="G1314" t="str">
            <v>山东</v>
          </cell>
          <cell r="H1314" t="str">
            <v>青岛市</v>
          </cell>
          <cell r="I1314" t="str">
            <v>公司主要从事个性化定制服装的生产与销售，包括了男士、女士正装全系列各品类，并向国内相关传统制造企业提供数字化定制工厂的整体改造方案及技术咨询服务。公司坚持“成为有益于社会文明进步的百年企业”的企业愿景，以“践行科学的企业治理思想，创造全新的价值体系”为使命，专注研究实践“互联网+工业”，形成了以“大规模个性化定制”为核心的经营模式，总结出了一套传统企业转型升级的彻底解决方案——数据工程，并创造性地提出了以“个性化定制”模式展开的消费者直接对接工厂的C2M商业生态。2018年8月，公司获得中国管理模式五十人论坛颁发的“中国管理模式创新奖”；2018年10月，获得中国商业经济学会颁发的中国定制经济先锋版“优秀企业”称号。公司的经营模式、产品和服务质量得到行业及社会的认可。</v>
          </cell>
          <cell r="J1314" t="str">
            <v>设计、生产、销售：服装鞋帽、服饰、皮革、箱包制品、针纺织品、服装辅料、劳保防护用品、无纺布、熔喷布、塑料制品、包装制品；医疗器械、消毒器械（第二类消毒和灭菌设备及器具）开发、制造、销售；金属柜体加工制造、销售、维修；经营自产产品及相关技术的出口业务；检测服务，质检技术服务，文化交流策划，会议展览服务；企业管理咨询；计算机软硬件研发及销售。研发、生产、销售：机械设备、电气机械设备、自动化成套设备、自动化仪器仪表、电子产品(不含电子出版物)、电子设备及配件、半导体设备及配件、半导体耗材、紫外线辐照设备、新能源原动设备、环保设备、节能设备、机床功能部件及附件、电子元器件与机电组件设备、纺织专用设备、智能基础制造装备；机械、电气、自动化设备安装、维护服务（不含特种设备）；人工智能硬件、工业机器人制造、销售；第二类增值电信业务中的信息服务业务（仅限互联网信息服务和移动网信息服务）（增值电信业务有效期限以经营许可证为准）。（依法须经批准的项目，经相关部门批准后方可开展经营活动）。</v>
          </cell>
          <cell r="K1314">
            <v>1821</v>
          </cell>
          <cell r="L1314" t="str">
            <v>公司主要从事个性化定制服装的生产与销售,包括了男士,女士正装全系列各品类,并向国内相关传统制造企业提供数字化定制工厂的整体改造方案及技术咨询服务.</v>
          </cell>
        </row>
        <row r="1315">
          <cell r="A1315" t="str">
            <v>002837.SZ</v>
          </cell>
          <cell r="B1315" t="str">
            <v>齐勇</v>
          </cell>
          <cell r="C1315" t="str">
            <v>齐勇</v>
          </cell>
          <cell r="D1315" t="str">
            <v>欧贤华</v>
          </cell>
          <cell r="E1315">
            <v>43459.723</v>
          </cell>
          <cell r="F1315">
            <v>20050815</v>
          </cell>
          <cell r="G1315" t="str">
            <v>广东</v>
          </cell>
          <cell r="H1315" t="str">
            <v>深圳市</v>
          </cell>
          <cell r="I1315" t="str">
            <v>公司是一家国内领先的精密温控节能设备的提供商，致力于为云计算数据中心、通信网络、物联网的基础架构及各种专业环境控制领域提供解决方案。产品广泛应用于通信、互联网、智能电网、轨道交通、金融、医疗、新能源车等行业。公司从事精密温控节能设备的研发、生产、销售，拥有数据中心温控节能、户外机柜温控节能、新能源车用空调的产品线，产品兼顾精密温控与高效节能等关键指标。产品广泛应用于数据中心、通信、智能电网、储能电站、新能源车、工业自动化等下游行业。公司已服务于中国联通、华为、中兴通讯等国内外知名客户。公司通过重大资产重组收购上海科泰95.0987%股权,公司新增轨道交通列车空调、架修及维护服务、传统客车空调等业务,公司进一步丰富公司产品线，完善精密温控节能设备行业产业链布局，实现多领域的突破，进一步优化公司产业布局，提升公司未来发展空间。</v>
          </cell>
          <cell r="J1315" t="str">
            <v>信息化机房温控设备、通信及电子产品温控设备、信息化机房配套设备、通信网络配套设备、机电一体化设备、专用控制设备、高效节能设备、精密空调设备、通讯机柜空调设备、户外机柜、机柜、冷水机组、暖通及热泵设备、工业空调、军用空调、特种空调、不间断电源、电源系统、数据中心微模块系统、机房系统、监控系统、自动切换系统、供配电系统、电池、冷冻冷藏设备及其零部件的设计、研发、销售、安装、维修；承接设备温控系统、节能系统、机电及建筑智能化的设计、集成、安装、技术咨询服务；软件产品的研究、开发及销售；能源监测及运营管理、合同能源管理；国内贸易，货物及技术进出口。(法律、行政法规、国务院决定禁止的项目除外，限制的项目须取得许可后方可经营)</v>
          </cell>
          <cell r="K1315">
            <v>2589</v>
          </cell>
          <cell r="L1315" t="str">
            <v>主营业务:精密温控节能设备的研发,生产,销售业务;主要产品:户外机柜温控节能,机房温控节能,新能源车用空调.</v>
          </cell>
        </row>
        <row r="1316">
          <cell r="A1316" t="str">
            <v>002895.SZ</v>
          </cell>
          <cell r="B1316" t="str">
            <v>吴海斌</v>
          </cell>
          <cell r="C1316" t="str">
            <v>吴海斌</v>
          </cell>
          <cell r="D1316" t="str">
            <v>李建</v>
          </cell>
          <cell r="E1316">
            <v>49529.0819</v>
          </cell>
          <cell r="F1316">
            <v>20021125</v>
          </cell>
          <cell r="G1316" t="str">
            <v>贵州</v>
          </cell>
          <cell r="H1316" t="str">
            <v>黔南布依族苗族自治州</v>
          </cell>
          <cell r="I1316" t="str">
            <v>公司的主营业务为磷酸及磷酸盐产品的生产销售，其中磷酸为中间产品，最终产品为饲料级磷酸二氢钙和磷酸一铵，磷酸一铵包括消防用磷酸一铵和肥料用磷酸一铵，但以消防用磷酸一铵为主。经过多年的发展，公司已经形成矿山开采、磷酸盐产品生产、磷化工技术创新、伴生资源开发利用、磷石膏建筑材料、磷营养技术服务、产品销售为一体的磷化工循环经济产业群。公司还与国内一流院校合作，成立中国磷营养研究中心，开展动植物的磷营养研究，创新磷元素的科学应用方法，探索磷元素的重要新功效。</v>
          </cell>
          <cell r="J1316" t="str">
            <v>法律、法规、国务院决定规定禁止的不得经营；法律、法规、国务院决定规定应当许可（审批）的，经审批机关批准后凭许可（审批）文件经营；法律、法规、国务院决定规定无需许可（审批）的，市场主体自主选择经营。磷酸二氢钙、磷酸氢钙、磷酸二氢钾、磷酸二氢钠、磷酸一铵、聚磷酸铵、酸式重过磷酸钙、磷酸脲、大量元素水溶肥料、掺混肥料（BB肥）、复混肥料（复合肥料）、有机-无机复混肥料、化肥、硫酸、磷酸、土壤调理剂、水质调理剂（改水剂）、磷石膏及其制品、氟硅酸、氟硅酸钠、磷酸铁、磷酸铁锂、六氟磷酸锂的生产和销售；提供农化服务；饲料添加剂类、肥料类产品的购销；磷矿石、碳酸钙、硫磺、液氨、盐酸、煤、纯碱、元明粉、石灰、双氧水（不含危险化学品）、硝酸、氢氧化钠（液碱）、五金交电、零配件购销；企业自产产品出口业务和本企业所需的机械设备、零配件、原辅材料的进口业务，但国家限定公司经营或禁止进出口的商品除外。（依法需经批准的项目凭许可经营）。</v>
          </cell>
          <cell r="K1316">
            <v>1808</v>
          </cell>
          <cell r="L1316" t="str">
            <v>磷酸二氢钙,磷酸氢钙,磷酸二氢钾,磷酸二氢钠,磷酸一铵,聚磷酸铵,酸式重过磷酸钙,磷酸脲,大量元素水溶肥料,掺混肥料(BB肥),复混肥料(复合肥料),有机-无机复混肥料,化肥,硫酸,磷酸,土壤调理剂,水质调理剂(改水剂),磷石膏及其制品,氟硅酸,氟硅酸钠,磷酸铁,磷酸铁锂,六氟磷酸锂的生产和销售;提供农化服务;饲料添加剂类,肥料类产品的购销;磷矿石,碳酸钙,硫磺,液氨,盐酸,煤,纯碱,元明粉,石灰,双氧水(不含危险化学品),硝酸,氢氧化钠(液碱),五金交电,零配件购销;企业自产产品出口业务和本企业所需的机械设备,零配件,原辅材料的进口业务,但国家限定公司经营或禁止进出口的商品除外.(依法需经批准的项目凭许可经营).</v>
          </cell>
        </row>
        <row r="1317">
          <cell r="A1317" t="str">
            <v>601086.SH</v>
          </cell>
          <cell r="B1317" t="str">
            <v>张国芳</v>
          </cell>
          <cell r="C1317" t="str">
            <v>张辉</v>
          </cell>
          <cell r="D1317" t="str">
            <v>孟丽</v>
          </cell>
          <cell r="E1317">
            <v>66600</v>
          </cell>
          <cell r="F1317">
            <v>19960422</v>
          </cell>
          <cell r="G1317" t="str">
            <v>甘肃</v>
          </cell>
          <cell r="H1317" t="str">
            <v>兰州市</v>
          </cell>
          <cell r="I1317" t="str">
            <v>公司从事以百货业为主，超市、电器为辅的连锁零售业务，目前为甘肃省内最大的连锁零售企业。公司在甘肃省经营零售业务多年，在区域内拥有领先的市场地位，塑造了良好的品牌形象及品牌影响力。基于突出的经营业绩、市场贡献和品牌影响力，公司先后获得了一系列政府和社团荣誉，如：“西部开发杰出贡献奖”、“中国百家企业质量承诺单位”、“质量信得过单位”、“最具时尚魅力商场”、“中国诚信经营企业”、“中国诚信示范单位'等。公司立足甘肃，面向西北。继续发展引领消费、适度超前的精致百货店、流行时尚百货店，并嫁接主题购物中心模式，打造全新的复合型百货公司；对于超市、电器业态，开设多家以大卖场、精品生活超市、社区超市为主营业态的专业卖场，实现快速复制与盈利。创建地域性知名度、美誉度良好的商业品牌。</v>
          </cell>
          <cell r="J1317" t="str">
            <v>图书、报刊、音像制品、预装食品、散装食品、冷冻食品、米、面制品及食用油、保健食品、计生用品的批发零售；服装干洗；美容；白酒、啤酒、果露酒零售；卷烟、雪茄烟零售(以上经营项目仅限分公司凭有效许可证经营)日用百货、金银饰品、服饰用品、文化用品、体育用品、家电、数码电器、五金交电、机电产品(不含汽车)的批发零售；受托企业管理；彩扩、婚纱摄影；商业服务咨询、本企业资金投资管理，租赁。(依法须经批准的项目，经相关部门批准后方可开展经营活动)</v>
          </cell>
          <cell r="K1317">
            <v>1048</v>
          </cell>
          <cell r="L1317" t="str">
            <v>公司从事以百货业为主,超市,电器为辅的连锁零售业务</v>
          </cell>
        </row>
        <row r="1318">
          <cell r="A1318" t="str">
            <v>603006.SH</v>
          </cell>
          <cell r="B1318" t="str">
            <v>徐涛明</v>
          </cell>
          <cell r="C1318" t="str">
            <v>林晓峰</v>
          </cell>
          <cell r="D1318" t="str">
            <v>杨明敏</v>
          </cell>
          <cell r="E1318">
            <v>25425.425</v>
          </cell>
          <cell r="F1318">
            <v>20030130</v>
          </cell>
          <cell r="G1318" t="str">
            <v>上海</v>
          </cell>
          <cell r="H1318" t="str">
            <v>上海市</v>
          </cell>
          <cell r="I1318" t="str">
            <v>公司一直致力于汽车零部件业务的发展，主营业务为汽车冲压及焊接总成零部件的开发、生产与销售，公司经过多年发展和研发积累，掌握了冲压与焊接的核心生产工工艺，是一家专业的汽车零部件制造商，为上汽通用、上汽大众的一级供应商。目前汽车零部件业务已经完成全国“四地五厂”的产能布局，即在上海金桥、上海空港、山东烟台、辽宁沈阳、湖北武汉建设有五大生产基地，为公司汽车零部件业务的持续发展奠定了坚实的基础。2015年，公司通过收购上海联明晨通物流有限公司，进入物流领域，提供供应链管理的第三方物流服务。目前公司物流业务的主要客户分布在汽车行业内，汽车行业供应链管理服务是其核心竞争力之一，这将提升公司为汽车制造商提供综合服务的能力，制造与物流将形成良好的协同发展效应，有利于提升公司综合竞争力。</v>
          </cell>
          <cell r="J1318" t="str">
            <v>生产精冲模、精密型腔模、模具标准件、汽车关键零部件，销售自产产品，并提供相关的技术咨询和技术服务，从事货物及技术进出口业务(涉及许可经营的凭许可证经营)。</v>
          </cell>
          <cell r="K1318">
            <v>2327</v>
          </cell>
          <cell r="L1318" t="str">
            <v>主营业务为汽车冲压及焊接总成零部件的开发,生产与销售.主要产品为汽车车身零部件.</v>
          </cell>
        </row>
        <row r="1319">
          <cell r="A1319" t="str">
            <v>003026.SZ</v>
          </cell>
          <cell r="B1319" t="str">
            <v>徐一俊</v>
          </cell>
          <cell r="C1319" t="str">
            <v>徐一俊</v>
          </cell>
          <cell r="D1319" t="str">
            <v>李志萍</v>
          </cell>
          <cell r="E1319">
            <v>9976</v>
          </cell>
          <cell r="F1319">
            <v>20100125</v>
          </cell>
          <cell r="G1319" t="str">
            <v>浙江</v>
          </cell>
          <cell r="H1319" t="str">
            <v>湖州市</v>
          </cell>
          <cell r="I1319" t="str">
            <v>公司是一家专业从事硅材料研发、生产和销售的电子信息产业国家级高新技术企业。发行人是国家高新技术企业、全国半导体设备和材料标准化技术委员会成员单位，是中国半导体行业协会、中国电子材料行业协会会员单位，在半导体硅材料制造领域拥有多项核心技术和专利。发行人核心管理团队拥有二十多年的半导体行业从业经验，长期致力于半导体硅材料的研发与生产，在研发、生产工艺、质量控制等方面拥有完善的技术储备和强大的技术创新能力。经过近十年的发展，目前发行人在分立器件用半导体硅材料领域尤其是硅研磨片细分领域已具有领先的市场地位。</v>
          </cell>
          <cell r="J1319" t="str">
            <v>晶体硅、电子元器件制造、销售，晶体硅及其制品、电子元器件及新型节能材料的开发、技术咨询及技术转让，电气机械设备设计及销售；货物进出口、技术进出口。(依法须经批准的项目，经相关部门批准后方可开展经营活动)</v>
          </cell>
          <cell r="K1319">
            <v>959</v>
          </cell>
          <cell r="L1319" t="str">
            <v>主营业务为半导体硅材料的研发,生产和销售,主要产品为半导体硅片及半导体硅棒.</v>
          </cell>
        </row>
        <row r="1320">
          <cell r="A1320" t="str">
            <v>603988.SH</v>
          </cell>
          <cell r="B1320" t="str">
            <v>王建裕</v>
          </cell>
          <cell r="C1320" t="str">
            <v>王建裕</v>
          </cell>
          <cell r="D1320" t="str">
            <v>刘锴</v>
          </cell>
          <cell r="E1320">
            <v>23520</v>
          </cell>
          <cell r="F1320">
            <v>20030408</v>
          </cell>
          <cell r="G1320" t="str">
            <v>江苏</v>
          </cell>
          <cell r="H1320" t="str">
            <v>无锡市</v>
          </cell>
          <cell r="I1320" t="str">
            <v>公司主要从事大中型交、直流电机产品的设计、生产、销售和服务，并为机电厂商、检测和科研单位提供试验电源系统一体化解决方案。公司是民营大中型电机生产企业中的领军企业，多类产品打破了大型国有企业垄断的局面，研发设计、制造、检测能力处于行业前列。经过多年发展，公司树立了良好的品牌形象。公司产品商标“SEC”被评为江苏省著名商标，产品广泛应用于冶金、电力、建材、矿山、造纸、石油钻井、石化、造船、风电和港口装卸等领域，已经直接或间接出口到美国、德国、英国、意大利、巴西、俄罗斯、印度、南非、泰国、土耳其、叙利亚、韩国、菲律宾、孟加拉、哈萨克斯坦、苏丹等二十余个国家和地区。</v>
          </cell>
          <cell r="J1320" t="str">
            <v>交直流电动机、发电机及机组、变压器、变频器、电气控制系统的研发设计、制造、加工、销售及服务；木包装箱的销售；普通货运；自营和代理各类商品及技术的进出口业务(国家限定企业经营或禁止的商品及技术除外)。</v>
          </cell>
          <cell r="K1320">
            <v>790</v>
          </cell>
          <cell r="L1320" t="str">
            <v>公司主要从事大中型交,直流电机产品的设计,生产,销售和服务,并为机电厂商,检测和科研单位提供试验电源系统一体化解决方案.公司主要的产品种类包括大中型直流电机,中高压异步电机,同步电机,船用推进电机,矿井提升机电机,风力发电机,汽轮发电机,冲击发电机和防爆电机等;主要提供的试验电源系统一体化解决方案包括变压器试验站电源系统,电机试验站电源系统和开关试验站电源系统等.</v>
          </cell>
        </row>
        <row r="1321">
          <cell r="A1321" t="str">
            <v>300575.SZ</v>
          </cell>
          <cell r="B1321" t="str">
            <v>吴耀军</v>
          </cell>
          <cell r="C1321" t="str">
            <v>吴耀军</v>
          </cell>
          <cell r="D1321" t="str">
            <v>陆洋</v>
          </cell>
          <cell r="E1321">
            <v>31005.9</v>
          </cell>
          <cell r="F1321">
            <v>20030807</v>
          </cell>
          <cell r="G1321" t="str">
            <v>江苏</v>
          </cell>
          <cell r="H1321" t="str">
            <v>南京市</v>
          </cell>
          <cell r="I1321" t="str">
            <v>公司是国家发改委定点专业从事新型农药等精细化工产品的研发、生产和国际国内销售的高科技现代化企业。公司与多家跨国公司建立了长期原药合作关系，凭借可靠的品质、良好的药效，安全环保的性能，获得海内外客户广泛的认可。公司建立了完善的QuEHS(质量、环保、健康与安全)管理体系，并通过了世界知名权威认证机构――挪威船级社(DNV)ISO9001(质量)、ISO14001(环境保护)、OHSAS18001(安全及职业健康)等三标管理体系的认证，确保所有原药及制剂产品均达到或超过国际标准。</v>
          </cell>
          <cell r="J1321" t="str">
            <v>许可项目：农药生产；农药批发；农药零售；货物进出口；技术进出口；进出口代理；检验检测服务；危险化学品经营(依法须经批准的项目，经相关部门批准后方可开展经营活动，具体经营项目以审批结果为准)一般项目：化工产品销售(不含许可类化工产品)；化工产品生产(不含许可类化工产品)；生物农药技术研发；技术服务、技术开发、技术咨询、技术交流、技术转让、技术推广(除依法须经批准的项目外，凭营业执照依法自主开展经营活动)</v>
          </cell>
          <cell r="K1321">
            <v>1609</v>
          </cell>
          <cell r="L1321" t="str">
            <v>主营业务为农药及中间体的研发,生产和销售,产品种类主要为除草剂和杀虫剂原药,制剂及中间体等.</v>
          </cell>
        </row>
        <row r="1322">
          <cell r="A1322" t="str">
            <v>300495.SZ</v>
          </cell>
          <cell r="B1322" t="str">
            <v>王迎燕</v>
          </cell>
          <cell r="C1322" t="str">
            <v>王海滨</v>
          </cell>
          <cell r="D1322" t="str">
            <v>王迎燕</v>
          </cell>
          <cell r="E1322">
            <v>67427.9488</v>
          </cell>
          <cell r="F1322">
            <v>20011228</v>
          </cell>
          <cell r="G1322" t="str">
            <v>江苏</v>
          </cell>
          <cell r="H1322" t="str">
            <v>无锡市</v>
          </cell>
          <cell r="I1322" t="str">
            <v>公司主营业务涵盖生态修复、生态景观、生态旅游三大方向以及资源循环利用、农产品开发等领域。目前已形成集策划、规划、设计、研发、融资、建设、生产以及旅游运营为一体的完整产业链，能够为客户提供生态环境建设与运营的整体解决方案，并且具有极强的金融创新能力。公司拥有风景园林工程设计专项甲级、国家城市园林绿化企业一级资质、市政公用工程施工总承包二级、古建筑工程专业承包二级资质，是全国少数拥有风景园林设计和施工“双甲”资质的企业。公司以“大美无言·至尚天成”的理念修复、重构自然生态环境，并通过技术研发与工程创新，跻身国家高新技术企业之列，成为中国生态修复和环境建设领军企业。美尚生态以“建设美丽中国”为己任，致力于推动山水林田湖草的系统治理，创建和谐人居环境，力求为全人类的生态安全做出贡献。</v>
          </cell>
          <cell r="J1322" t="str">
            <v>生态湿地开发修复与保护；水环境生态治理；水土保持及保护；生态环境改善的技术与开发；绿化养护；园艺植物培植及销售(不含国家限制及禁止类项目)；城市园林绿化和园林古建筑工程专业承包；市政工程、建筑工程、水利水电工程施工；公路、桥梁工程；环保工程；工矿工程的建筑施工；土石方工程施工；工程准备；造林工程设计及施工；城市及道路照明工程施工；水电安装工程施工；城市园林景观工程设计(以上经营范围凭有效资质证书经营)；企业管理服务。(依法须经批准的项目，经相关部门批准后方可开展经营活动)</v>
          </cell>
          <cell r="K1322">
            <v>330</v>
          </cell>
          <cell r="L1322" t="str">
            <v>主营业务为生态景观建设,目前主要从事生态景观工程施工,包括生态修复与重构和园林景观两大类别.</v>
          </cell>
        </row>
        <row r="1323">
          <cell r="A1323" t="str">
            <v>603385.SH</v>
          </cell>
          <cell r="B1323" t="str">
            <v>王彦庆</v>
          </cell>
          <cell r="C1323" t="str">
            <v>王佳</v>
          </cell>
          <cell r="D1323" t="str">
            <v>张春玉</v>
          </cell>
          <cell r="E1323">
            <v>38443.2298</v>
          </cell>
          <cell r="F1323">
            <v>19971211</v>
          </cell>
          <cell r="G1323" t="str">
            <v>河北</v>
          </cell>
          <cell r="H1323" t="str">
            <v>唐山市</v>
          </cell>
          <cell r="I1323" t="str">
            <v>公司是一家以满足消费者对高品质卫浴家居产品的需求为目标，通过产品的设计、研发、生产和销售，为消费者提供一站式卫浴产品综合解决方案的企业。公司目前拥有“惠达”、“杜菲尼”两大自有核心品牌，通过强大的设计研发、丰富的产品组合、敏捷的供应链管理、全面的营销网络布局以及精准的品牌定位等，在国内外卫浴行业中树立了良好的品牌形象。公司实施全球化运营战略，构建了完善的销售和服务体系，通过覆盖全球主要市场的销售网络，为全球消费者提供一站式综合卫浴解决方案。</v>
          </cell>
          <cell r="J1323" t="str">
            <v>生产和销售卫生陶瓷制品、建筑陶瓷制品、卫生陶瓷洁具配件、整体浴室、整体橱柜、装修材料、高中档系列抛光砖、墙地板、卫生洁具、五金产品、日用玻璃制品、照明器具、家用电器、衡器、建筑用金属配件、通用设备（不含特种设备制造）、玻璃纤维增强塑料制品、电子元器件、电力电子元器件、智能家庭消费设备、气体、液体分离及纯净设备、日用杂品、家具、金属制品、金属制日用品、非金属矿物制品、电子（气）物理设备及其他电子设备、技术玻璃制品、玻璃、陶瓷和搪瓷制品生产专用设备、非电力家用器具、家居用品、燃气器具、新型建筑材料（不含危险化学品）、建筑装饰、水暖管道零件及其他建筑用金属制品、坐便盖、水箱配件、塑料制品、卫生瓷配套产品；文化用纸、胶印纸的加工；制镜及类似品、建筑用石加工；原纸销售；纸板、纸箱加工；本企业生产、科研所需的原辅材料、机械设备、仪器、仪表及零配件的进口业务；医疗器械批发、零售；木制门窗批发、零售；普通货运；网上销售本公司自产的产品；自营代理各类商品和技术的进出口业务（国家限制和禁止的除外）；模具及模具配件的生产和销售；卫生洁具、五金产品、厨具卫具及日用杂品研发；日用化学产品、消毒剂（不含危险化学品）、日用百货、化妆品、日用品、高性能有色金属及合金材料、新型陶瓷材料、电子产品、厨具卫具及日用杂品、涂料（不含危险化学品）、化工产品（不含许可类化工产品）销售；企业管理咨询服务；专业设计服务；家具安装和维修服务；金属制品修理；电子、机械设备维护（不含特种设备）；建筑智能化系统设计***（依法须经批准的项目，经相关部门批准后方可开展经营活动）</v>
          </cell>
          <cell r="K1323">
            <v>9811</v>
          </cell>
          <cell r="L1323" t="str">
            <v>公司是一家以满足消费者对高品质卫浴家居产品的需求为目标,通过卫浴产品的设计,研发,生产和销售,为消费者提供一站式卫浴产品综合解决方案的企业.公司产品主要包括卫生洁具和陶瓷砖,其中卫生洁具包括卫生陶瓷,五金洁具,浴缸浴房和浴室柜,陶瓷砖包括内墙砖和地砖.</v>
          </cell>
        </row>
        <row r="1324">
          <cell r="A1324" t="str">
            <v>601156.SH</v>
          </cell>
          <cell r="B1324" t="str">
            <v>冯德华</v>
          </cell>
          <cell r="C1324" t="str">
            <v>李九鹏</v>
          </cell>
          <cell r="D1324" t="str">
            <v>万巍</v>
          </cell>
          <cell r="E1324">
            <v>158755.5556</v>
          </cell>
          <cell r="F1324">
            <v>20040823</v>
          </cell>
          <cell r="G1324" t="str">
            <v>上海</v>
          </cell>
          <cell r="H1324" t="str">
            <v>上海市</v>
          </cell>
          <cell r="I1324" t="str">
            <v>公司依托全球航线网络资源、拥有国内枢纽机场的地面操作资源、多元化的泛航空物流产品服务体系，以全方位信息系统为支撑，专注于为国内外客户提供安全、高效、精准、便捷的天地合一全程综合物流服务。根据所提供服务的具体内容与形式的不同，公司主营业务可分为航空速运、地面综合服务和综合物流解决方案。公司一直专注于航空物流综合服务业务，集航空速运、货站操作、多式联运、仓储、跨境电商解决方案、同业项目供应链、航空特货解决方案和产地直达解决方案等业务功能于一体，在运营实践中培育和形成了综合物流服务所必备的方案设计、优化迭代、快速响应、组织实施与管理等全程物流服务和物流资源整合能力，并且通过构建满足客户标准化或非标化物流需求的产品服务体系，初步形成了根据客户不同物流需求提供“一站式”物流解决方案的能力。未来，在“一个平台、两个服务提供商”的战略引领下，公司将进一步打造兼备信息化与国际化的快供应链平台及“干+仓+配”网络，致力于成为最具创新力的全球物流服务集成商。</v>
          </cell>
          <cell r="J1324" t="str">
            <v>仓储，海上、航空、陆上国际货物运输代理，货物装卸，物业管理，停车场，会务服务，为国内企业提供劳务派遣服务，日用百货、办公用品的销售，商务咨询(除经纪)、机票代理、货物及技术的进出口业务、电子商务(不得从事增值电信、金融业务)，普通货运。【依法须经批准的项目，经相关部门批准后方可开展经营活动】</v>
          </cell>
          <cell r="K1324">
            <v>6550</v>
          </cell>
          <cell r="L1324" t="str">
            <v>航空速运,地面综合服务和综合物流解决方案.</v>
          </cell>
        </row>
        <row r="1325">
          <cell r="A1325" t="str">
            <v>300166.SZ</v>
          </cell>
          <cell r="B1325" t="str">
            <v>管连平</v>
          </cell>
          <cell r="C1325" t="str">
            <v>管连平</v>
          </cell>
          <cell r="D1325" t="str">
            <v>刘彦斐</v>
          </cell>
          <cell r="E1325">
            <v>115238.1437</v>
          </cell>
          <cell r="F1325">
            <v>19970728</v>
          </cell>
          <cell r="G1325" t="str">
            <v>北京</v>
          </cell>
          <cell r="H1325" t="str">
            <v>北京市</v>
          </cell>
          <cell r="I1325" t="str">
            <v>公司主营业务是致力于为客户提供企业级大数据及云平台整体解决方案，基于大数据、云计算、人工智能和机器学习等世界前沿技术提供包括数据采集、数据存储计算、数据分析挖掘、数据应用、数据治理管控、云基础服务与应用开发平台、智慧城市等相关产品、服务与解决方案，帮助客户发掘数据深层次价值，提升IT资源利用率及服务能力，从而获得更高的生产效率和经营效益。公司构建了云化架构的大数据产品线，形成了体系化、自主化的大数据核心产品体系，涵盖了大数据采集设备、大数据处理专用设备、大数据存储及计算、大数据管控、大数据分析、私有云平台、大数据展现及移动应用等各个方面。通过多年的自主研发，公司对标国内外优秀软件与产品打造了大数据及云计算的核心产品能力，这些产品已经在众多行业客户中得到了广泛与成功的应用。</v>
          </cell>
          <cell r="J1325" t="str">
            <v>计算机软硬件、机电一体化产品、计算机系统集成的技术开发、技术咨询、技术服务、技术培训、技术转让；销售自行开发后产品、计算机、软件及辅助设备、电子产品、通讯设备、仪器仪表；租赁计算机软硬件；企业策划；信息咨询(中介除外)；市场调查；设计、制作、代理、发布广告；货物进出口、技术进出口、代理进出口；出租办公用房；物业管理；计算机系统服务；合同能源管理；互联网信息服务(不含新闻、出版、教育、医疗保健、药品和医疗器械、电子公告服务)；经营电信业务；通信设备的设计、研制及租赁;电子设备的设计、研制、销售。(市场主体依法自主选择经营项目，开展经营活动；经营电信业务以及依法须经批准的项目，经相关部门批准后依批准的内容开展经营活动；不得从事国家和本市产业政策禁止和限制类项目的经营活动。)</v>
          </cell>
          <cell r="K1325">
            <v>8688</v>
          </cell>
          <cell r="L1325" t="str">
            <v>主要产品:大数据采集设备,大数据处理专用设备,大数据存储及计算,大数据管控,大数据分析,私有云平台,大数据展现及移动应用等.主营业务:为客户提供企业级大数据及云平台整体解决方案.公司主营的商业智能系统解决方案,可以细分为企业数据平台,数据分析平台和基于BI的CRM应用三类产品.</v>
          </cell>
        </row>
        <row r="1326">
          <cell r="A1326" t="str">
            <v>688728.SH</v>
          </cell>
          <cell r="B1326" t="str">
            <v>赵立新</v>
          </cell>
          <cell r="C1326" t="str">
            <v>赵立新</v>
          </cell>
          <cell r="D1326" t="str">
            <v>郭修贇</v>
          </cell>
          <cell r="E1326">
            <v>249888.7173</v>
          </cell>
          <cell r="F1326">
            <v>20030903</v>
          </cell>
        </row>
        <row r="1326">
          <cell r="I1326" t="str">
            <v>公司为全球领先的半导体和集成电路设计企业之一，公司目前主要采用Fabless经营模式，专注于产品的研发、设计和销售环节，并参与部分产品的封装与测试环节，未来还将通过自建部分12英寸BSI晶圆后道产线、12英寸晶圆制造中试线、部分OCF制造及背磨切割产线的方式，实现向Fab-Lite模式的转变。公司建立了完善的产品体系，其产品主要应用于手机领域，同时广泛应用于包括平板电脑、笔记本电脑、可穿戴设备、移动支付、汽车电子等在内的消费电子和工业应用领域。公司在全球范围内积累了丰富的终端客户资源，并与舜宇光学、欧菲光、丘钛科技、立景、盛泰光学、江西合力泰、联创电子、MCNEX、湖北三赢兴、中光电、同兴达、中显智能、华星光电等多家行业领先的摄像头及显示模组厂商形成了长期稳定的合作关系，其产品广泛应用于三星、小米、OPPO、vivo、传音、诺基亚、联想、HP、TCL、小天才等多家主流终端品牌产品。</v>
          </cell>
          <cell r="J1326" t="str">
            <v>主要采用Fabless经营模式，专注于产品的研发、设计和销售环节，并参与部分产品的封装与测试环节，未来还将通过自建部分12英寸BSI晶圆后道产线、12英寸晶圆制造中试线、部分OCF制造及背磨切割产线的方式，实现向Fab-Lite模式的转变。</v>
          </cell>
          <cell r="K1326">
            <v>1112</v>
          </cell>
          <cell r="L1326" t="str">
            <v>主要产品包括CMOS图像传感器和显示驱动芯片,主营业务为CMOS图像传感器和显示驱动芯片的研发,设计和销售.</v>
          </cell>
        </row>
        <row r="1327">
          <cell r="A1327" t="str">
            <v>002548.SZ</v>
          </cell>
          <cell r="B1327" t="str">
            <v>郝立华</v>
          </cell>
          <cell r="C1327" t="str">
            <v>赵祖凯</v>
          </cell>
          <cell r="D1327" t="str">
            <v>翟卫兵</v>
          </cell>
          <cell r="E1327">
            <v>69076.5118</v>
          </cell>
          <cell r="F1327">
            <v>19991106</v>
          </cell>
          <cell r="G1327" t="str">
            <v>广东</v>
          </cell>
          <cell r="H1327" t="str">
            <v>深圳市</v>
          </cell>
          <cell r="I1327" t="str">
            <v>公司已发展成为主营业务涵盖全系猪用饲料研产销、种猪繁育、动保兽药、互联网通信技术等业务的中国现代化科技型集团公司、国家级高新技术企业，主要从事猪饲料的研发、生产与销售。公司已建立起“成农”和“轻松”品牌系列产品的金品质形象，充分满足了广大用户对猪不同生长阶段、不同层次和不同需求的营养需要。公司先后通过了ISO9001质量管理体系和HACCP食品安全管理体系认证。公司的经营规模、销售额、市场占有率均位居中国猪饲料生产企业前列。公司秉持“伙伴天下、共同成长”的核心价值观，以“科技兴农、行业典范”为使命，以“全情投入、持续卓越”为价值取向，在饲料业务领域精耕细作、成长壮大。</v>
          </cell>
          <cell r="J1327" t="str">
            <v>生物技术和生物医药的研发；互联网信息技术开发、技术服务；为科技企业提供办公服务、技术服务、成果转让；畜牧养殖、销售及技术服务；经营进出口业务。食品加工；生产、销售生物医药和生物制品；畜牧设备的生产、销售；生产、销售配合饲料、浓缩饲料及添加剂预混合饲料；饲料原料贸易；粮食收购和加工；自有房屋租赁；餐饮服务；停车场停放服务；物业服务资质。</v>
          </cell>
          <cell r="K1327">
            <v>3317</v>
          </cell>
          <cell r="L1327" t="str">
            <v>主营业务为猪饲料的研发,生产和销售,其中:教槽料和猪用浓缩料(含教槽浓缩料)的研发,生产和销售是公司的优势业务.产品主要包括:猪用配合料,猪用浓缩料,猪用预混料,产品覆盖了猪的各个不同生长阶段,其中:教槽料和猪用浓缩料(含教槽浓缩料)为公司的核心产品.</v>
          </cell>
        </row>
        <row r="1328">
          <cell r="A1328" t="str">
            <v>300360.SZ</v>
          </cell>
          <cell r="B1328" t="str">
            <v>杨光</v>
          </cell>
          <cell r="C1328" t="str">
            <v>杨光</v>
          </cell>
          <cell r="D1328" t="str">
            <v>戴晓华</v>
          </cell>
          <cell r="E1328">
            <v>50438.7126</v>
          </cell>
          <cell r="F1328">
            <v>20060406</v>
          </cell>
          <cell r="G1328" t="str">
            <v>浙江</v>
          </cell>
          <cell r="H1328" t="str">
            <v>杭州市</v>
          </cell>
          <cell r="I1328" t="str">
            <v>公司是一家专业从事能源物联网设备和服务研发、生产与销售的高新技术企业。公司以物联网系统带动智能电表、智能水表、智能电气、物联网传感器等物联网远程终端为核心业务，推动物联网产品和服务在公共能源水、电、气、热领域的应用，进一步构建物联网终端与大数据、云计算的融合应用。公司主要业务分为智慧计量与采集系统、智能电力终端及系统、智能流量仪表及系统、智能配用电产品及系统、物联网传感器及配件等。公司拥有自主研发的先进的MES生产制造执行系统，通过了ISO9001质量管理体系、ISO14001环境管理体系、GB/T28001-2001(覆盖了OHSAS18001标准)职业健康安全管理体系及AAA级测量管理体系认证，具有CMC计量许可证、中国CCC质量认证、荷兰KEMA认证及欧盟MID分供方认证等多项国内外权威认证。</v>
          </cell>
          <cell r="J1328" t="str">
            <v>电子产品及设备、智能电能表、用电信息采集产品、电能表元器件及零部件、低压配电计量箱、低压电力成套设备、配电开关控制设备及配件、电力监测及控制设备、配网自动化设备、电力通信设备、逆变电源、交直流电源、储能电源设备、仪器仪表及检定装置、智能水表、燃气仪表及设备、暖通仪表及设备、环境监测仪器仪表、流量仪表、物联网传感器及通讯设备、水电气热计量自动化管理终端、云平台的水、电、气、热等能源收费服务系统的研发、设计、制造与销售(计量器具制造详见《制造计量器具许可证》)，智能电网系统集成，售电服务(凭许可证经营)，配电网、电力设施、充电设施、光伏发电等电力工程的投资建设及设计、安装、施工和运维，合同能源管理，计算机软硬件、信息技术产品、集成电路、电子元器件、仪表及设备、水暖产品、管材管件、阀门、机电设备的销售、数据信息服务与咨询、技术开发、技术服务及成果转让、代理销售，经营进出口业务。(依法须经批准的项目，经相关部门批准后方可开展经营活动)</v>
          </cell>
          <cell r="K1328">
            <v>1047</v>
          </cell>
          <cell r="L1328" t="str">
            <v>主要产品:智慧计量与采集系统,智能电力终端及系统,智能流量仪表及系统,智能配用电产品及系统,物联网传感器及配件等.主营业务:专业从事能源物联网设备和服务研发,生产与销售.</v>
          </cell>
        </row>
        <row r="1329">
          <cell r="A1329" t="str">
            <v>002978.SZ</v>
          </cell>
          <cell r="B1329" t="str">
            <v>罗阳勇</v>
          </cell>
          <cell r="C1329" t="str">
            <v>李顺泽</v>
          </cell>
          <cell r="D1329" t="str">
            <v>周立</v>
          </cell>
          <cell r="E1329">
            <v>40100</v>
          </cell>
          <cell r="F1329">
            <v>19940405</v>
          </cell>
          <cell r="G1329" t="str">
            <v>四川</v>
          </cell>
          <cell r="H1329" t="str">
            <v>攀枝花市</v>
          </cell>
          <cell r="I1329" t="str">
            <v>公司原米易县安宁铁钛有限责任公司，设计生产能力为10万吨/年铁精矿。1999年，新建了一条年产2万吨的钛精矿生产线。2003年以来，公司严格按照省、市、县“大力实施工业强省战略，加快建设攀西钒钛特色开发基地”战略部署，持续投入7亿余元资金进行钒钛磁铁矿循环经济的创新研发，在攀枝花的民营矿山企业中率先完成了从资源初加工向钒钛就地深加工的转化，现已形成多项具有自主知识产权的核心采选技术，具备了300万吨/年钒钛磁铁矿、100万吨/年铁精矿、20万吨/年钛精矿、10万吨/年高品位活性石灰、4万吨/年高档金红石型钛白粉的生产能力，部分钛白粉产品已远销亚太、欧美等国家。</v>
          </cell>
          <cell r="J1329" t="str">
            <v>铁矿石开采、洗选、钒钛铁精矿、钛精矿、钛中矿及其他矿产品加工、销售、机电维修、建材(不含危险化学品)、百货销售；装卸搬运。(以上经营项目不含法律、行政法规和国务院决定的前置审批或许可的项目)</v>
          </cell>
          <cell r="K1329">
            <v>1041</v>
          </cell>
          <cell r="L1329" t="str">
            <v>公司主要产品为钒钛铁精矿和钛精矿.公司主要业务为铁矿石的开采,洗选,销售</v>
          </cell>
        </row>
        <row r="1330">
          <cell r="A1330" t="str">
            <v>831768.BJ</v>
          </cell>
          <cell r="B1330" t="str">
            <v>杜国栋</v>
          </cell>
          <cell r="C1330" t="str">
            <v>杜国栋</v>
          </cell>
          <cell r="D1330" t="str">
            <v>陈红艳</v>
          </cell>
          <cell r="E1330">
            <v>11097</v>
          </cell>
          <cell r="F1330">
            <v>19951220</v>
          </cell>
          <cell r="G1330" t="str">
            <v>广东</v>
          </cell>
          <cell r="H1330" t="str">
            <v>珠海市</v>
          </cell>
          <cell r="I1330" t="str">
            <v>公司拥有覆膜板、预涂板、拉丝板及压花板四大产品种类，共20多个系列，1000多个花色品种的产品，已成为国内品种最为齐全，种类最为丰富的专业生产厂家，依托雄厚的技术基础以及优越的设备条件，凭借敏锐的市场嗅觉、超前的开发意识以及高效的开发速度，拾比佰将继续引领行业的发展风向及高度；是国内最早规模生产金属外观复合材料的中外合资生产企业；国内最大的金属外观复合材料生产厂家之一，加工能力达10万吨/年；国内最早拥有计算机全数字自动控制的覆膜、预涂板生产线的金属外观复合材料生产企业；率先在行业内推行ISO质量和环境管理体系，并荣获“高新技术企业”称号；多项技术及产品领先同行；不断创新，已成为拾比佰持续发展的原动力。</v>
          </cell>
          <cell r="J1330" t="str">
            <v>研发、生产和销售各类涂覆类金属复合板产品，各种货物的国内贸易、国际贸易(涉及行业许可证管理、专项规定管理的按国家规定办理)，经营范围不涉及国家规定实施的准入特别管理措施项目。</v>
          </cell>
          <cell r="K1330">
            <v>577</v>
          </cell>
          <cell r="L1330" t="str">
            <v>金属外观复合材料,主要包括覆膜板(VCM),预涂板(PCM),轻量化金属复合板(MCM)</v>
          </cell>
        </row>
        <row r="1331">
          <cell r="A1331" t="str">
            <v>601019.SH</v>
          </cell>
          <cell r="B1331" t="str">
            <v>张志华</v>
          </cell>
          <cell r="C1331" t="str">
            <v>郭海涛</v>
          </cell>
          <cell r="D1331" t="str">
            <v>薛严丽</v>
          </cell>
          <cell r="E1331">
            <v>208690</v>
          </cell>
          <cell r="F1331">
            <v>20111228</v>
          </cell>
          <cell r="G1331" t="str">
            <v>山东</v>
          </cell>
          <cell r="H1331" t="str">
            <v>济南市</v>
          </cell>
          <cell r="I1331" t="str">
            <v>公司拥有出版物(纸质图书、电子音像制品和期刊)编辑、印刷复制、发行及零售、物资贸易全产业链传统业务，并融合移动媒体、互联网媒体、数字出版等新兴业态业务，公司主营业务集“编、印、发、供”于一体，形成了以出版、发行业务为核心，上游印刷加工、物资贸易为补充，全产业链一体化经营的格局。是现代化的大型综合文化产业经营实体。</v>
          </cell>
          <cell r="J1331" t="str">
            <v>图书期刊发行(有效期限以许可证为准)。出版行业投资，资产经营与管理；印刷物资销售，仓储，第三方物流服务；装潢设计，广告业务，出版物版权代理。(依法须经批准的项目，经相关部门批准后方可开展经营活动)。</v>
          </cell>
          <cell r="K1331">
            <v>9747</v>
          </cell>
          <cell r="L1331" t="str">
            <v>主要产品:图书,期刊及电子音像出版物;主营业务:教材教辅,一般图书,音像制品等出版物的出版,发行以及与出版,发行相关的印刷加工,物资贸易业务.</v>
          </cell>
        </row>
        <row r="1332">
          <cell r="A1332" t="str">
            <v>603300.SH</v>
          </cell>
          <cell r="B1332" t="str">
            <v>胡丹锋</v>
          </cell>
          <cell r="C1332" t="str">
            <v>彭杰中</v>
          </cell>
          <cell r="D1332" t="str">
            <v>郭海滨</v>
          </cell>
          <cell r="E1332">
            <v>90184.6505</v>
          </cell>
          <cell r="F1332">
            <v>20081121</v>
          </cell>
          <cell r="G1332" t="str">
            <v>浙江</v>
          </cell>
          <cell r="H1332" t="str">
            <v>杭州市</v>
          </cell>
          <cell r="I1332" t="str">
            <v>公司是一家旨在维护建筑体在施工过程中的稳定及施工人员安全，为各类城市轨道建设、高架桥梁建设、民用建设等提供专业的建筑安全支护设备租赁、成套方案优化以及深基坑维护、支持的高科技跟踪技术服务的安全科技型企业。在资产规模的快速扩充和业务快速发展的基础上，公司不断优化内部组织架构，先后设立了全资子公司，陆续在全国多个主要城市设立分公司及办事处。自公司创建以来，先后参与了中国中铁股份有限公司、中国铁建股份有限公司、中国交通建设股份有限公司等旗下各局多项国家重大工程建筑安全支护设备的租赁、优化设计、维护等业务服务，并研发了应力监测系统和自动加压系统，全方位保障施工安全。</v>
          </cell>
          <cell r="J1332" t="str">
            <v>应急设备的研发、技术咨询、技术服务、租赁、销售、维修服务，高空作业平台、抢修维修平台、液压机械、应力监测与调节设备的租赁、销售、维修服务，钢结构工程专业承包，地基与基础工程专业承包，建筑安全技术开发服务，建筑工程安全设备及成套设备租赁与技术服务，建筑设备材料的租赁，钢结构工程及地基与基础工程的安全维护，安全工程技术咨询及技术服务，起重机械设备租赁服务，建筑设备的销售。(依法须经批准的项目，经相关部门批准后方可开展经营活动)</v>
          </cell>
          <cell r="K1332">
            <v>2586</v>
          </cell>
          <cell r="L1332" t="str">
            <v>公司主营业务为建筑安全支护设备租赁,公司的建筑安全支护设备主要包括钢支撑类,贝雷类,脚手架类等三大基础类别.</v>
          </cell>
        </row>
        <row r="1333">
          <cell r="A1333" t="str">
            <v>601226.SH</v>
          </cell>
          <cell r="B1333" t="str">
            <v>文端超</v>
          </cell>
          <cell r="C1333" t="str">
            <v>郭树旺</v>
          </cell>
          <cell r="D1333" t="str">
            <v>赵江</v>
          </cell>
          <cell r="E1333">
            <v>116701</v>
          </cell>
          <cell r="F1333">
            <v>20081226</v>
          </cell>
          <cell r="G1333" t="str">
            <v>北京</v>
          </cell>
          <cell r="H1333" t="str">
            <v>北京市</v>
          </cell>
          <cell r="I1333" t="str">
            <v>公司作为工程整体解决方案供应商，业务集工程系统设计、工程总承包以及核心高端装备研发、设计、制造于一体，主要为客户在物料输送系统工程、热能工程、高端钢结构工程、海洋与环境工程、煤炭清洁高效利用工程等方面提供工程系统整体解决方案。公司是细分领域中具有丰富工程总承包经验和突出技术创新能力的骨干企业之一，经过多年发展，积累了丰富的客户资源，树立了良好的市场品牌，目前业务已拓展至电力、港口、冶金、石油、化工、煤炭、建材及采矿等多个行业，项目遍及全国各地及海外多个国家。</v>
          </cell>
          <cell r="J1333" t="str">
            <v>设计、安装、调试及委托生产大、中型火电、水电、风电及核电、煤炭、石油、化工、天然气、港口、交通、市政、冶金、建材、粮食行业的重工装备、散装物料输送系统、管道系统、空冷系统、施工机械、起重机械和钢结构；工程设计；施工总承包；专业承包；技术咨询、技术服务；货物进出口业务。</v>
          </cell>
          <cell r="K1333">
            <v>2005</v>
          </cell>
          <cell r="L1333" t="str">
            <v>本公司为工程整体解决方案提供商,业务集工程系统设计,工程总承包以及核心高端装备研发,设计,制造于一体,主要包括物料输送系统工程,热能工程及高端钢结构工程三大业务板块.产品主要包括长距离曲线带式输送机,管状带式输送机,装卸船机,斗轮堆取料机,圆形堆取料机,翻车机,排土机等.</v>
          </cell>
        </row>
        <row r="1334">
          <cell r="A1334" t="str">
            <v>601138.SH</v>
          </cell>
          <cell r="B1334" t="str">
            <v>李军旗</v>
          </cell>
          <cell r="C1334" t="str">
            <v>郑弘孟</v>
          </cell>
          <cell r="D1334" t="str">
            <v>郭俊宏</v>
          </cell>
          <cell r="E1334">
            <v>1986510.4011</v>
          </cell>
          <cell r="F1334">
            <v>20150306</v>
          </cell>
          <cell r="G1334" t="str">
            <v>广东</v>
          </cell>
          <cell r="H1334" t="str">
            <v>深圳市</v>
          </cell>
          <cell r="I1334" t="str">
            <v>公司是全球领先的通信网络设备、云服务设备、精密工具及工业机器人专业设计制造服务商，为客户提供以工业互联网平台为核心的新形态电子设备产品智能制造服务。公司致力于为企业提供以自动化、网络化、平台化、大数据为基础的科技服务综合解决方案，引领传统制造向智能制造的转型；并以此为基础构建云计算、移动终端、物联网、大数据、人工智能、高速网络和机器人为技术平台的“先进制造+工业互联网”新生态。公司主要从事各类电子设备产品的设计、研发、制造与销售业务，依托于工业互联网为全球知名客户提供智能制造和科技服务解决方案。公司主要产品涵盖通信网络设备、云服务设备、精密工具和工业机器人。相关产品主要应用于智能手机、宽带和无线网络、多媒体服务运营商的基础建设、电信运营商的基础建设、互联网增值服务商所需终端产品、企业网络及数据中心的基础建设以及精密核心零组件的自动化智能制造等。</v>
          </cell>
          <cell r="J1334" t="str">
            <v>工业互联网技术研发；通讯系统研发；企业管理服务；从事电子产品及其零配件的进出口及相关配套业务（不涉及国营贸易管理商品，涉及配额、许可证管理及其它专项规定管理的商品，按国家有关规定办理申请）。</v>
          </cell>
          <cell r="K1334">
            <v>191970</v>
          </cell>
          <cell r="L1334" t="str">
            <v>主要从事各类电子设备产品的设计,研发,制造与销售业务,依托于工业互联网为全球知名客户提供智能制造和科技服务解决方案.公司主要产品涵盖通信网络设备,云服务设备,精密工具和工业机器人.</v>
          </cell>
        </row>
        <row r="1335">
          <cell r="A1335" t="str">
            <v>603528.SH</v>
          </cell>
          <cell r="B1335" t="str">
            <v>章安强</v>
          </cell>
          <cell r="C1335" t="str">
            <v>章安强</v>
          </cell>
          <cell r="D1335" t="str">
            <v>阮蔚</v>
          </cell>
          <cell r="E1335">
            <v>62653.1164</v>
          </cell>
          <cell r="F1335">
            <v>19951225</v>
          </cell>
          <cell r="G1335" t="str">
            <v>江苏</v>
          </cell>
          <cell r="H1335" t="str">
            <v>南京市</v>
          </cell>
          <cell r="I1335" t="str">
            <v>公司是一家致力于推进中国机动车驾驶人智能培训和考试系统、智能交通类产品创新与产业化应用的高新技术企业。在近二十年的发展历程中，公司一直专注于驾考系统、城市智能交通产品的研发、生产和销售。公司系国家火炬计划重点高新技术企业、江苏省高新技术企业、江苏省物联网应用示范工程建设单位，拥有江苏省道路驾驶智能培训与考试系统工程技术研究中心、南京市北斗卫星应用技术研究院、博士后工作站多伦科技分站。在十余年的历程中，公司伴随着我国驾驶人考训、城市交通智能化的快速发展而稳步成长，已经成长为一家集研发、营销、生产、工程、服务为一体的高科技企业。在发展过程中，公司一直专注于推进中国驾考系统、城市交通领域科技创新与产业化应用，以“让交通更安全，让道路更顺畅”为使命，秉承“以人为本、科技领先、品质一流、服务至上”的经营理念，以“把公司打造成国内一流的系统智能化专家，实现公司跨越式发展”为未来总体战略目标。</v>
          </cell>
          <cell r="J1335" t="str">
            <v>机动车驾驶员信息化培训和考试系统、虚拟仿真系统、交通信号控制系统及交通设施、城市智能化交通综合管理平台、综合通讯系统、城市智能化安防视频监控系统、计算机系统、计算机软件及辅助设备、电子产品及其它电子信息工程的设计、开发、生产、销售、施工、安装、服务及信息化应用与系统集成；机动车驾驶员技能培训；机械设备、电子设备租赁；房屋、自有场地租赁；自营和代理各类商品和技术的进出口业务(国家限定公司经营或禁止进出口的商品及技术除外)；机动车检测系统及设备、机动车排放污染物遥感遥测系统及设备、环保测试系统及设备的研制、生产和销售；环境监测仪器仪表、空气污染治理相关设备的研制、生产和销售；机动车检测行业联网监管系统、机动车排放污染物实时监控系统的研制、生产、销售、系统集成和管理服务；机动车辆综合性能检测、机动车安全性能检测、机动车尾气排放检测；企业管理服务；企业管理咨询服务。(依法须经批准的项目，经相关部门批准后方可开展经营活动)</v>
          </cell>
          <cell r="K1335">
            <v>2091</v>
          </cell>
          <cell r="L1335" t="str">
            <v>主营业务为机动车驾驶人智能培训和考试系统,智能交通类产品,驾驶模拟训练系统等的研发,生产和销售;主要产品:机动车驾驶人智能培训和考试系统,城市智能交通管理系统和驾驶模拟训练系统.</v>
          </cell>
        </row>
        <row r="1336">
          <cell r="A1336" t="str">
            <v>603868.SH</v>
          </cell>
          <cell r="B1336" t="str">
            <v>李丐腾</v>
          </cell>
          <cell r="C1336" t="str">
            <v>李丐腾</v>
          </cell>
          <cell r="D1336" t="str">
            <v>郭加广</v>
          </cell>
          <cell r="E1336">
            <v>43560</v>
          </cell>
          <cell r="F1336">
            <v>20060610</v>
          </cell>
          <cell r="G1336" t="str">
            <v>上海</v>
          </cell>
          <cell r="H1336" t="str">
            <v>上海市</v>
          </cell>
          <cell r="I1336" t="str">
            <v>公司历经多年的跨越式发展，现已成为一家以“研发设计”和“品牌运营”为两大核心竞争力，集剃须刀及个人护理电器研发、制造、销售于一体的企业。飞科是个人护理电器的龙头企业，是剃须刀国家标准起草单位。目前市场上在售产品有剃须刀、电吹风、理发器、直发器、卷发器、电熨斗、挂烫机、毛球修剪器、女士剃毛器、鼻毛修剪器、扫地机器人等个人护理电器以及智能时尚电器。凭借“时尚、简约、科技”的设计理念和严密完善的质量管理体系，产品以其质量好、外观美、创新快、服务优而畅销欧盟、日本、美国、俄罗斯等三十多个国家和地区。“技术领先、质量领先、成本领先、营销网络领先、品牌影响力领先”是企业核心经营理念，也是推动飞科电器飞速发展的源泉。公司先后通过了ISO9001:2008质量管理体系认证、GS认证、CQC产品安全认证、CE认证、RoHS认证、CCC认证、ISO14001:2004环境管理体系认证。</v>
          </cell>
          <cell r="J1336" t="str">
            <v>剃须刀及配件，家用电器及配件，金属制品的研发、制造、加工；剃须刀及配件、家用电器及配件、金属制品、针纺织品、服装鞋帽、日用百货、文具用品、体育用品、批发零售；从事货物及技术的进出口业务，绿化工程，水电安装，会务服务。(依法须经批准的项目，经相关部门批准后方可开展经营活动)</v>
          </cell>
          <cell r="K1336">
            <v>3766</v>
          </cell>
          <cell r="L1336" t="str">
            <v>公司主营业务为个人护理电器产品的研发,生产和销售,以电动剃须刀和电吹风为主要产品.</v>
          </cell>
        </row>
        <row r="1337">
          <cell r="A1337" t="str">
            <v>688819.SH</v>
          </cell>
          <cell r="B1337" t="str">
            <v>杨建芬</v>
          </cell>
          <cell r="C1337" t="str">
            <v>杨建芬</v>
          </cell>
          <cell r="D1337" t="str">
            <v>胡敏翔</v>
          </cell>
          <cell r="E1337">
            <v>97210</v>
          </cell>
          <cell r="F1337">
            <v>20030313</v>
          </cell>
          <cell r="G1337" t="str">
            <v>浙江</v>
          </cell>
          <cell r="H1337" t="str">
            <v>湖州市</v>
          </cell>
          <cell r="I1337" t="str">
            <v>公司是一家以电动轻型车绿色动力电池业务为主，集电动特种车绿色动力电池、新能源汽车动力电池、汽车起动启停电池、储能电池、3C电池、备用电池等多品类电池的研发、生产、销售为一体的国内绿色电池行业领先企业之一。公司坚持科技创新驱动绿色发展理念，形成了“铅蓄电池+锂电池”为主的绿色电池产品体系，2019年11月，在中法两国元首的见证下，公司与世界500强企业法国道达尔集团旗下帅福得(SAFT)签订合作协议，双方将整合各自在技术、生产、市场等领域的优势，聚焦于电动轻型车、电动汽车和储能解决方案领域，为中国和全球市场开发、制造和销售先进的绿色锂电产品，公司系国家高新技术企业、国家技术创新示范企业、国家知识产权优势企业、制造业单项冠军示范企业、工业产品绿色设计示范企业、浙江省第一批雄鹰计划培育企业；公司先后建有国家认定企业技术中心、全国示范院士专家工作站、国家级博士后科研工作站、轻工业联合会国家重点实验室、中国轻工业工业设计中心。</v>
          </cell>
          <cell r="J1337" t="str">
            <v>高性能电池的研发、生产、销售；锂离子电池、燃料电池及其他储能环保电池、新型电极材料的研究开发、生产、销售；货物进出口和技术进出口。</v>
          </cell>
          <cell r="K1337">
            <v>23895</v>
          </cell>
          <cell r="L1337" t="str">
            <v>以电动轻型车动力电池业务为主,集电动特种车动力电池,新能源汽车动力电池,汽车起动启停电池,储能电池,3C电池,备用电池等多品类电池的研发,生产,销售</v>
          </cell>
        </row>
        <row r="1338">
          <cell r="A1338" t="str">
            <v>603669.SH</v>
          </cell>
          <cell r="B1338" t="str">
            <v>陶灵萍</v>
          </cell>
          <cell r="C1338" t="str">
            <v>陶灵萍</v>
          </cell>
          <cell r="D1338" t="str">
            <v>张俊珂</v>
          </cell>
          <cell r="E1338">
            <v>72122.773</v>
          </cell>
          <cell r="F1338">
            <v>20031224</v>
          </cell>
          <cell r="G1338" t="str">
            <v>西藏</v>
          </cell>
          <cell r="H1338" t="str">
            <v>山南市</v>
          </cell>
          <cell r="I1338" t="str">
            <v>公司是一家集医药研发、生产、销售为一体的创新型集团企业。经过多年的创业和发展，成为中国医药行业中具备雄厚实力的高科技、高成长的集团型企业。公司先后获得了“国家级高新技术企业”“中国新型工业化贡献奖”、“中国专利优秀奖”、“实施名牌战略先进单位称号”、“海南省工业质量效益型示范企业”、“海口市创新型企业”等荣誉。公司主导产品“注射用丙氨酰谷氨酰胺”荣获科技部“国家重点新产品”、“注射用果糖”荣获科技部“国家火炬计划项目”。公司研发的多个医药产品获得“科学技术进步奖”。公司商标“欣坤畅”和“瑞勃奇”等多个商标被海南省政府认定为海南省著名商标。公司拥有180个批文，拥有普通粉针车间、头孢粉针车间、头孢冻干粉针车间、普通冻干粉针车间、小容量注射剂车间、口服固体制剂车间、头孢原料车间、普通原料车间等八个车间，全部通过国家GMP认证。其中冻干生产线的技术水平和生产能力达到国际先进、国内领先水平，医药营养类产品的市场份额居行业领先地位。</v>
          </cell>
          <cell r="J1338" t="str">
            <v>中成药、化学药制剂、抗生素制剂的批发；对医药行业的投资及管理；药品、保健品、医疗设备技术的研发(不得从事具体经营)。</v>
          </cell>
          <cell r="K1338">
            <v>678</v>
          </cell>
          <cell r="L1338" t="str">
            <v>主营业务;主要从事化药处方药的研发,生产和销售.主要产品:集中在肠外营养类,抗感染类以及消化系统类三大药品领域.</v>
          </cell>
        </row>
        <row r="1339">
          <cell r="A1339" t="str">
            <v>002726.SZ</v>
          </cell>
          <cell r="B1339" t="str">
            <v>余宇</v>
          </cell>
          <cell r="C1339" t="str">
            <v>王豪杰</v>
          </cell>
          <cell r="D1339" t="str">
            <v>张瑞</v>
          </cell>
          <cell r="E1339">
            <v>108218.9081</v>
          </cell>
          <cell r="F1339">
            <v>20030709</v>
          </cell>
          <cell r="G1339" t="str">
            <v>山东</v>
          </cell>
          <cell r="H1339" t="str">
            <v>烟台市</v>
          </cell>
          <cell r="I1339" t="str">
            <v>公司主要从事生猪养殖，生猪屠宰，冷鲜肉、冷冻肉、熟食制品的生产加工及销售。经过多年经营发展，公司已逐步发展成为一家集种猪繁育、饲料生产、生猪养殖、屠宰分割、肉食品加工及销售，以及食品安全检测为一体的“全产业链”肉食品加工企业。龙大牌鲜冻分割猪肉、龙大牌低温肉制品被国家质量监督检验总局评为“中国名牌产品”。“龙大肉食”商标被山东省工商行政管理局评为“山东省著名商标”。公司产品先后通过HACCP、ISO9001质量管理体系、ISO14001环境管理体系等认证，公司获得“中国肉类工业50强”“中国肉类工业影响力品牌”等荣誉，拥有专利“自然养猪法中采用的圆水沟排污装置”。</v>
          </cell>
          <cell r="J1339" t="str">
            <v>许可项目：食品销售；食品生产；生猪屠宰；饲料生产；道路货物运输（不含危险货物）；牲畜饲养。（依法须经批准的项目，经相关部门批准后方可开展经营活动，具体经营项目以相关部门批准文件或许可证件为准）一般项目：畜牧渔业饲料销售；牲畜销售；普通货物仓储服务（不含危险化学品等需许可审批的项目）；货物进出口；技术进出口；食品进出口。（除依法须经批准的项目外，凭营业执照依法自主开展经营活动）</v>
          </cell>
          <cell r="K1339">
            <v>6766</v>
          </cell>
          <cell r="L1339" t="str">
            <v>生猪养殖,生猪屠宰,冷鲜肉,冷冻肉,熟食制品的生产加工及销售.</v>
          </cell>
        </row>
        <row r="1340">
          <cell r="A1340" t="str">
            <v>003000.SZ</v>
          </cell>
          <cell r="B1340" t="str">
            <v>周劲松</v>
          </cell>
          <cell r="C1340" t="str">
            <v>周劲松</v>
          </cell>
          <cell r="D1340" t="str">
            <v>丰文姬</v>
          </cell>
          <cell r="E1340">
            <v>40320</v>
          </cell>
          <cell r="F1340">
            <v>20100812</v>
          </cell>
          <cell r="G1340" t="str">
            <v>湖南</v>
          </cell>
          <cell r="H1340" t="str">
            <v>岳阳市</v>
          </cell>
          <cell r="I1340" t="str">
            <v>公司是我国具有较高知名度的传统风味休闲食品企业之一，主营业务为风味小鱼、风味豆干等传统风味休闲食品的研发、生产与销售。公司以消费者体验为核心，不断提升自身自动化生产水平和研发能力，逐渐发展成为一家集研发、生产、销售于一体的现代化休闲食品生产企业，公司拥有的主要品牌为“劲仔”，是传统风味休闲食品行业中的知名品牌。公司的“劲仔牌豆制品”、“劲仔牌风味鱼制品”被湖南省质量技术监督局评选为“湖南名牌”；“劲仔”品牌被湖南省工商行政管理局评选为“湖南省著名商标”，被中国休闲食品文化节组委会评选为“湖南省食品安全首选品牌”，公司被湖南省人民政府评定为“湖南省农业产业化龙头企业”，被中国食品工业协会豆制品专业委员会评选为“2019中国豆制品行业50强”。</v>
          </cell>
          <cell r="J1340" t="str">
            <v>食品的开发、生产，预包装食品、散装食品的销售，自营、代理各类商品和技术的进出口业务(国家限定公司经营或禁止进出口的商品和技术除外)。(依法须经批准的项目，经相关部门批准后方可开展经营活动)。</v>
          </cell>
          <cell r="K1340">
            <v>1756</v>
          </cell>
          <cell r="L1340" t="str">
            <v>主营业务为风味小鱼,风味豆干等传统风味休闲食品的研发,生产与销售.主要产品包括风味小鱼,风味豆干等传统风味休闲食品.</v>
          </cell>
        </row>
        <row r="1341">
          <cell r="A1341" t="str">
            <v>688260.SH</v>
          </cell>
          <cell r="B1341" t="str">
            <v>王宾</v>
          </cell>
          <cell r="C1341" t="str">
            <v>王宾</v>
          </cell>
          <cell r="D1341" t="str">
            <v>王胜男</v>
          </cell>
          <cell r="E1341">
            <v>12000</v>
          </cell>
          <cell r="F1341">
            <v>20131204</v>
          </cell>
          <cell r="G1341" t="str">
            <v>江苏</v>
          </cell>
          <cell r="H1341" t="str">
            <v>苏州市</v>
          </cell>
          <cell r="I1341" t="str">
            <v>公司是业内领先的专业研发、生产和销售摄像头光学模组CCM和音圈马达VCM中的精密电子零部件的民营自主品牌企业。自创立以来，公司就不断通过工艺创新、技术研发、流程优化、资源整合和设备投入，持续提升精密电子零部件制造和集成服务的竞争力，在行业内的影响力显著提升，2017年被认定为“国家级高新技术企业”。公司与欧菲光、丘钛科技、TDK集团、三美集团等业内领先的高精密微摄像头模组以及马达企业进行同步研发，将公司产品应用于华为、小米、OPPO、VIVO、三星等国内外主流品牌智能手机中。公司在3C产业之外也不断扩大着销售规模和产品种类，陆续通过了日本大金、日本富士、日本捷太格特、三井金属、村田电子、日本电装、凤凰光学等汽车行业、家电行业相关公司的认证体系，未来具备较高的成长预期以及业务延展性。</v>
          </cell>
          <cell r="J1341" t="str">
            <v>电子产品的研发；塑料制品的生产、销售；电子元器件、电子产品及配件、通讯设备(不含卫星电视广播地面接收设备)、机电设备、五金机电、金属材料的研发、生产制造、销售；精密模具及自动化设备的设计研发、制造、加工及销售；工艺品、生活日用品的销售；电子产品技术咨询；货物及技术的进出口业务(国家限制和禁止出口的货物及技术除外)。(前述经营项目中法律、行政法规规定前置许可经营、限制经营、禁止经营的除外)(依法须经批准的项目，经相关部门批准后方可开展经营活动)</v>
          </cell>
          <cell r="K1341">
            <v>1013</v>
          </cell>
          <cell r="L1341" t="str">
            <v>主要产品为摄像头光学模组CCM和音圈马达VCM中的精密电子零部件,主要应用在3C产品领域.以模具自主开发和超精密加工为支撑,依托冲压,电镀,注塑,SMT,芯片封装测试,组装等先进工艺,及配套的自动化装备研制能力和产品创新能力,为客户提供精密电子零部件产品和集成方案.</v>
          </cell>
        </row>
        <row r="1342">
          <cell r="A1342" t="str">
            <v>688567.SH</v>
          </cell>
          <cell r="B1342" t="str">
            <v>王瑀</v>
          </cell>
          <cell r="C1342" t="str">
            <v>王志刚</v>
          </cell>
          <cell r="D1342" t="str">
            <v>张峰</v>
          </cell>
          <cell r="E1342">
            <v>107066.9685</v>
          </cell>
          <cell r="F1342">
            <v>20091218</v>
          </cell>
          <cell r="G1342" t="str">
            <v>江西</v>
          </cell>
          <cell r="H1342" t="str">
            <v>赣州市</v>
          </cell>
          <cell r="I1342" t="str">
            <v>公司是全球动力电池技术发展的引领者，是新能源汽车动力电池系统整体技术方案的提供商，也是高性能动力电池系统的生产商，一直专注于新能源车用锂离子动力电池及整车电池系统的研发、生产和销售，并为新能源汽车整车企业提供动力电池整体解决方案，目前已成为全球三元软包动力电池的领军企业之一,公司研发团队长期与全球锂离子动力电池行业科研院所、知名企业、顶尖专家展开战略合作，合作单位包括美国阿贡国家实验室、美国伯克利劳伦斯国家实验室、巴斯夫、杜邦、3M公司等，合作专家包括全球最具影响力的锂离子动力电池行业顶尖专家Michael M.Thackeray、Jeff Dahn等。通过整合全球锂离子动力电池领域的创新资源，公司的技术能力始终保持国际领先水平。公司其他客户包括广汽、长城、吉利、一汽、江铃、长安等国内知名整车企业，同时正在拓展大众、奥迪、保时捷、通用、雷诺、日产、本田、奇瑞、东风等国内外一线整车企业客户。</v>
          </cell>
          <cell r="J1342" t="str">
            <v>锂离子电池及模块系统、电池模块管理系统、充电系统等电动车储能及管理系统的研发、生产、销售；马达、驱动器、大功率POWERIC、电力电子元器件等驱动马达及控制模块的研发、生产、销售；电动车传动系统、电动空调系统、电动转向系统、电动刹车系统、发电系统、电力转换系统等电动车辅助系统的研发、生产、销售；及其他锂电池产品和相关产品的研发、生产、销售。锂电池正负极材料、电解液、隔膜纸等的研发、生产、销售；废旧锂电池的回收和再利用的研发、生产、销售。(依法须经批准的项目，经相关部门批准后方可开展经营活动)</v>
          </cell>
          <cell r="K1342">
            <v>4765</v>
          </cell>
          <cell r="L1342" t="str">
            <v>专注于新能源车用锂离子动力电池及整车电池系统的研发,生产和销售,并为新能源汽车整车企业提供动力电池整体解决方案.</v>
          </cell>
        </row>
        <row r="1343">
          <cell r="A1343" t="str">
            <v>002608.SZ</v>
          </cell>
          <cell r="B1343" t="str">
            <v>董梁</v>
          </cell>
          <cell r="C1343" t="str">
            <v>李宪强</v>
          </cell>
          <cell r="D1343" t="str">
            <v>顾中林</v>
          </cell>
          <cell r="E1343">
            <v>377807.9704</v>
          </cell>
          <cell r="F1343">
            <v>20030616</v>
          </cell>
          <cell r="G1343" t="str">
            <v>江苏</v>
          </cell>
          <cell r="H1343" t="str">
            <v>南京市</v>
          </cell>
          <cell r="I1343" t="str">
            <v>公司是国信集团旗下以金融、能源为主业的上市平台。公司经营范围包括：实业投资、股权投资(包括金融、电力能源股权等)、投资管理与咨询，电力项目开发建设和运营管理，电力技术咨询、节能产品销售，进出口贸易。通过重大资产重组，实现了业务和资产彻底转型，主营业务由船舶制造与销售转变为能源、金融“双轮驱动”，可持续盈利和抗风险能力显著增强。能源、金融资产均为江苏国信的优质核心资产，能源资产为国信扬电、新海发电等七家火电企业，其装机主要为经过超低排放改造的超临界/超超临界蒸汽联合循环高效煤电机组，以及作为清洁能源的燃气机组；金融资产主要为江苏信托，江苏信托在江苏省内具有很高的知名度和影响力，多年来保持了稳健快速发展。公司的管理团队均拥有丰富的行业管理经验，在保证信托与发电业务合规运营的前提下，充分发挥管理团队在不同业务领域的经营管理能力，使信托业务和发电业务保持管理和业务的连贯性，各自既有自主独立性又能相互融合发展。</v>
          </cell>
          <cell r="J1343" t="str">
            <v>实业投资、股权投资(包括金融、电力能源股权等)、投资管理与咨询，电力项目开发建设和运营管理，电力技术咨询、节能产品销售，进出口贸易。(依法须经批准的项目，经相关部门批准后方可开展经营活动)</v>
          </cell>
          <cell r="K1343">
            <v>4754</v>
          </cell>
          <cell r="L1343" t="str">
            <v>主要业务:实业投资,股权投资(包括金融,电力能源股权等),投资管理与咨询,电力项目开发建设和运营管理,电力技术咨询,节能产品销售,进出口贸易.</v>
          </cell>
        </row>
        <row r="1344">
          <cell r="A1344" t="str">
            <v>601016.SH</v>
          </cell>
          <cell r="B1344" t="str">
            <v>刘斌</v>
          </cell>
          <cell r="C1344" t="str">
            <v>刘斌</v>
          </cell>
          <cell r="D1344" t="str">
            <v>罗杰</v>
          </cell>
          <cell r="E1344">
            <v>501279.3728</v>
          </cell>
          <cell r="F1344">
            <v>20060106</v>
          </cell>
          <cell r="G1344" t="str">
            <v>北京</v>
          </cell>
          <cell r="H1344" t="str">
            <v>北京市</v>
          </cell>
          <cell r="I1344" t="str">
            <v>公司是从事风力发电项目开发、投资管理、建设施工、运营维护的专业化公司。作为中国节能唯一风电开发运营平台，公司承继了中国节能在风电领域多年积累的行业经验、技术优势及从事风电行业的优秀管理团队，已发展成为张北坝上地区、甘肃河西走廊地区领先的风电开发商。公司在业内具有较高的知名度和良好的品牌形象，先后中标并示范建设了国家第一个百万千瓦风电基地启动项目——河北张北单晶河200MW特许权项目；中标并示范建设了国家第一个千万千瓦风电基地启动项目——甘肃昌马200MW特许权项目，是国家首个千万千瓦风电基地和首个百万千瓦风电基地的示范者和引领者。公司完成了以河北张北、甘肃酒泉、新疆托里为基地，以蒙西、蒙东、青海为支点，以湖北五峰、广西博白、浙江嵊州、四川剑阁、河南尉氏、陕西定边等为尖兵的陆上布局，以广东阳江、唐山乐亭南北两个地区的海上布局，并建设了澳大利亚白石风电场项目，实现了海外市场的突破，使公司逐步发展成为国内国际全面布局的专业化风电公司。</v>
          </cell>
          <cell r="J1344" t="str">
            <v>许可经营项目：无。一般经营项目：风力发电项目的开发、投资管理、建设施工、运营维护、设备改造；相关业务咨询、技术开发；进出口业务。(市场主体依法自主选择经营项目，开展经营活动；依法须经批准的项目，经相关部门批准后依批准的内容开展经营活动；不得从事国家和本市产业政策禁止和限制类项目的经营活动。)</v>
          </cell>
          <cell r="K1344">
            <v>1004</v>
          </cell>
          <cell r="L1344" t="str">
            <v>主营业务:风力发电的项目开发,建设及运营.</v>
          </cell>
        </row>
        <row r="1345">
          <cell r="A1345" t="str">
            <v>002672.SZ</v>
          </cell>
          <cell r="B1345" t="str">
            <v>谭侃</v>
          </cell>
          <cell r="C1345" t="str">
            <v>余中民</v>
          </cell>
          <cell r="D1345" t="str">
            <v>李泽华</v>
          </cell>
          <cell r="E1345">
            <v>87926.7102</v>
          </cell>
          <cell r="F1345">
            <v>19990916</v>
          </cell>
          <cell r="G1345" t="str">
            <v>广东</v>
          </cell>
          <cell r="H1345" t="str">
            <v>深圳市</v>
          </cell>
          <cell r="I1345" t="str">
            <v>公司是一家专业从事废物管理和环境服务的高科技环保企业。公司致力于工业和市政废物的资源化利用与无害化处理，配套发展水治理、环境工程、环境检测等业务，构建完整产业链，铸造以废物资源化为核心的多层次环保服务平台，为企业的不同发展阶段定制和提供一站式环保服务，并可为城市废物管理提供整体解决方案。公司经过多年发展，通过新设、并购和收购等方式拓展经营，形成了覆盖泛珠江三角洲、长江三角洲及中西部地区的以工业及市政废物无害化处理及资源化利用为业务核心的产业布局。通过不断开发和创新，公司现拥有工业废液、废渣、城市生活垃圾处理、污泥处理、餐厨垃圾处理和资源化利用的多项核心技术，并形成在工业危险废物及城市固体废物处理处置和综合利用等领域丰富的技术储备和研发成果。公司凭借自身先进的技术优势和资深的行业经验，先后被评定为广东省及国家环保骨干企业、“国家资源节约与环境保护重大示范工程”单位、“国家首批循环经济试点单位”和“国家高新技术企业”等。此外，连续多年入选《福布斯》“中国潜力100榜”，并于2017年荣获国家科学技术进步二等奖。</v>
          </cell>
          <cell r="J1345" t="str">
            <v>废物的处置及综合利用(执照另行申办)；废水、废气、噪声的治理；环境保护设施的设计、建设及运营；化工产品的销售(危险品取得经营许可证后方可经营)；环保材料、环保再生产品、环保设备的生产与购销(生产场所营业执照另行申办)；环保新产品、新技术的开发、推广及应用；兴办实业(具体项目另行申报)；从事货物、技术进出口业务(不含分销、国家专营专控商品)；物业租赁；沼气等生物质发电。</v>
          </cell>
          <cell r="K1345">
            <v>5265</v>
          </cell>
          <cell r="L1345" t="str">
            <v>主要业务:工业和市政废物的资源化利用与无害化处理,配套发展水治理,环境工程,环境检测等业务.</v>
          </cell>
        </row>
        <row r="1346">
          <cell r="A1346" t="str">
            <v>002901.SZ</v>
          </cell>
          <cell r="B1346" t="str">
            <v>林志雄</v>
          </cell>
          <cell r="C1346" t="str">
            <v>罗炯</v>
          </cell>
          <cell r="D1346" t="str">
            <v>华贤楠</v>
          </cell>
          <cell r="E1346">
            <v>41713.982</v>
          </cell>
          <cell r="F1346">
            <v>20040812</v>
          </cell>
          <cell r="G1346" t="str">
            <v>福建</v>
          </cell>
          <cell r="H1346" t="str">
            <v>厦门市</v>
          </cell>
          <cell r="I1346" t="str">
            <v>公司是一家以骨科、神经外科、微创外科为主的综合性医疗集团，是国家火炬计划重点高新技术企业，也是国内具有竞争力的骨科植入物生产企业之一。公司主营业务系医用高值耗材的生产、研发与销售，主要产品包括骨科创伤类植入耗材、脊柱类植入耗材及神经外科类植入耗材、微创外科耗材等。公司先后通过了FDA、CE、ISO13485、GMP等专业认证，产品品质不断超越国际标准，得到国内外用户的一致认可。</v>
          </cell>
          <cell r="J1346" t="str">
            <v>第二类医疗器械生产；第三类医疗器械生产；第三类医疗器械经营；医用口罩生产；消毒器械生产；用于传染病防治的消毒产品生产。(依法须经批准的项目，经相关部门批准后方可开展经营活动，具体经营项目以相关部门批准文件或许可证件为准)一般项目：第一类医疗器械生产；货物进出口；医学研究和试验发展；第二类医疗器械销售；第一类医疗器械销售；医护人员防护用品生产(Ⅰ类医疗器械)；日用口罩(非医用)生产；技术进出口；服饰制造；服装服饰批发；鞋帽批发；化妆品批发；卫生用品和一次性使用医疗用品销售；个人卫生用品销售；眼镜销售(不含隐形眼镜)；钟表销售；专用设备制造(不含许可类专业设备制造)；模具销售；塑料制品销售；合成纤维销售；合成材料销售；化工产品销售(不含许可类化工产品)；金属制品销售；高品质特种钢铁材料销售；有色金属合金销售；金属工具销售；高性能有色金属及合金材料销售；金属材料销售；包装材料及制品销售；金属包装容器及材料销售；技术玻璃制品销售；功能玻璃和新型光学材料销售；光学玻璃销售；玻璃纤维及制品销售；新型陶瓷材料销售；特种陶瓷制品销售。(除依法须经批准的项目外，凭营业执照依法自主开展经营活动)。</v>
          </cell>
          <cell r="K1346">
            <v>3141</v>
          </cell>
          <cell r="L1346" t="str">
            <v>主要业务:医用高值耗材的生产,研发与销售,主要产品为骨科创伤类植入耗材,脊柱类植入耗材及神经外科类植入耗材.</v>
          </cell>
        </row>
        <row r="1347">
          <cell r="A1347" t="str">
            <v>002853.SZ</v>
          </cell>
          <cell r="B1347" t="str">
            <v>马礼斌</v>
          </cell>
          <cell r="C1347" t="str">
            <v>马礼斌</v>
          </cell>
          <cell r="D1347" t="str">
            <v>管国华</v>
          </cell>
          <cell r="E1347">
            <v>18654.2748</v>
          </cell>
          <cell r="F1347">
            <v>20050614</v>
          </cell>
          <cell r="G1347" t="str">
            <v>广东</v>
          </cell>
          <cell r="H1347" t="str">
            <v>中山市</v>
          </cell>
          <cell r="I1347" t="str">
            <v>公司是一家主要经营定制橱柜、定制衣柜及其配套家居产品研发、生产和销售的A股上市公司。公司专业从事定制橱柜、衣柜、全屋定制及配套家居产品的设计、研发、生产、销售和相关服务的提供，致力于通过科学艺术设计为消费者提供个性化、定制化的大家居解决方案。公司作为科学艺术家居的倡导者和定制家居的践行者，经过多年的经营积累，凭借突出的创新设计、精益品质和市场开拓能力，获得较高的市场口碑和品牌知名度，已成为国内领先的定制橱柜、衣柜及配套家居产品企业之一。公司主要产品包括厨房、卧室、书房、客餐厅、儿童房等家居空间所需的整体橱柜、整体衣柜、整体书柜、整体酒柜、整体鞋柜、榻榻米及其家居配套产品等。</v>
          </cell>
          <cell r="J1347" t="str">
            <v>一般项目：家具制造；家具销售；家居用品制造；家居用品销售；家具零配件生产；家具零配件销售；家具安装和维修服务；厨具卫具及日用杂品研发；厨具卫具及日用杂品批发；厨具卫具及日用杂品零售；门窗制造加工；门窗销售；木材加工；地板制造；地板销售；建筑装饰、水暖管道零件及其他建筑用金属制品制造；建筑装饰材料销售；建筑用石加工；日用木制品制造；日用木制品销售；竹制品销售；家用电器研发；家用电器制造；家用电器销售；日用家电零售；日用电器修理；非电力家用器具制造；非电力家用器具销售；五金产品研发；五金产品制造；五金产品零售；家用纺织制成品制造；针纺织品销售；针纺织品及原料销售；塑料制品销售；卫生洁具研发；卫生洁具制造；卫生洁具销售；搪瓷制品制造；搪瓷制品销售；日用玻璃制品销售；日用百货销售；日用杂品销售；纸和纸板容器制造；纸制品销售；专业设计服务；人工智能行业应用系统集成服务；信息系统集成服务；品牌管理；生活垃圾处理装备制造；生活垃圾处理装备销售；环境保护专用设备制造；环境保护专用设备销售；气体、液体分离及纯净设备制造；气体、液体分离及纯净设备销售；工艺美术品及收藏品零售（象牙及其制品除外）。（除依法须经批准的项目外，凭营业执照依法自主开展经营活动）。许可项目：货物或技术进出口（国家禁止或涉及行政审批的货物和技术进出口除外）（以上经营范围涉及货物进出口、技术进出口）。（依法须经批准的项目，经相关部门批准后方可开展经营活动，具体经营项目以相关部门批准文件或许可证件为准）。</v>
          </cell>
          <cell r="K1347">
            <v>2495</v>
          </cell>
          <cell r="L1347" t="str">
            <v>公司主要从事定制厨柜,衣柜等定制家居产品的研发,设计,生产和销售.公司主要产品包括定制厨柜,定制衣柜等.</v>
          </cell>
        </row>
        <row r="1348">
          <cell r="A1348" t="str">
            <v>300821.SZ</v>
          </cell>
          <cell r="B1348" t="str">
            <v>郑建青</v>
          </cell>
          <cell r="C1348" t="str">
            <v>郑建青</v>
          </cell>
          <cell r="D1348" t="str">
            <v>张秀磊</v>
          </cell>
          <cell r="E1348">
            <v>120000</v>
          </cell>
          <cell r="F1348">
            <v>20061228</v>
          </cell>
          <cell r="G1348" t="str">
            <v>山东</v>
          </cell>
          <cell r="H1348" t="str">
            <v>淄博市</v>
          </cell>
          <cell r="I1348" t="str">
            <v>公司专业从事有机硅材料的研发、生产和销售，主要产品包括硅橡胶、硅油、气相白炭黑等有机硅下游深加工产品以及有机硅中间体等。公司是我国有机硅行业中生产规模最大的企业之一。公司现已建成并运营两套有机硅单体生产装置，具备年产25万吨有机硅单体(折合聚硅氧烷约11.8万吨)的生产能力。按聚硅氧烷产能计算，公司位列有机硅行业全球前十、中国第四。同时，公司也是国内重要的有机硅下游深加工产品供应商，现拥有硅橡胶、硅油、气相白炭黑等各类下游产品120多个规格。公司的有机硅生产技术和工艺处于国内领先水平。公司深耕有机硅行业十余年，通过长期生产实践和技术创新，掌握了多项核心技术和关键生产工艺，并持续对新技术、新工艺进行研发和应用，以增强企业核心竞争力。公司现已掌握15万吨/年单体合成装置设计、运行技术，为单套产能最高的国产装置之一。曾先后承担国家工信部2017年“工业强基”工程、山东省科技计划项目、山东省自主创新及成果转化专项以及淄博市创新发展重点项目计划等一系列重大科研项目。</v>
          </cell>
          <cell r="J1348" t="str">
            <v>生产销售甲基二氯硅烷(MeH)、三甲基氯硅烷(Me3)、甲基三氯硅烷(Mel)、硫酸、盐酸、二甲基二氯硅烷(Me2)、硅粉[非晶形的](中间产品)、甲基氯硅烷混合单体(二甲基二氯硅烷≥82%，甲基三氯硅烷≥7%，三甲基氯硅烷≥5%，甲基二氯硅烷≥3%)(中间产品)(以上有效期以许可证为准)；批发销售甲醇(不带有储存设施的经营，有效期以许可证为准)。生产销售有机硅单体、有机硅中间体、二氧化硅及硅油类、硅橡胶类、硅树脂类、硅烷类系列等深加工产品及其他自产副产品(不含危险化学品)。货物进出口。(依法须经批准的项目，经相关部门批准后方可开展经营活动)</v>
          </cell>
          <cell r="K1348">
            <v>1239</v>
          </cell>
          <cell r="L1348" t="str">
            <v>公司专业从事有机硅材料的研发,生产和销售,主要产品包括硅橡胶,硅油,气相白炭黑等有机硅下游深加工产品以及有机硅中间体等.</v>
          </cell>
        </row>
        <row r="1349">
          <cell r="A1349" t="str">
            <v>002840.SZ</v>
          </cell>
          <cell r="B1349" t="str">
            <v>朱俭军</v>
          </cell>
          <cell r="C1349" t="str">
            <v>朱俭军</v>
          </cell>
          <cell r="D1349" t="str">
            <v>朱婉珍</v>
          </cell>
          <cell r="E1349">
            <v>47250.6278</v>
          </cell>
          <cell r="F1349">
            <v>20010808</v>
          </cell>
          <cell r="G1349" t="str">
            <v>浙江</v>
          </cell>
          <cell r="H1349" t="str">
            <v>金华市</v>
          </cell>
          <cell r="I1349" t="str">
            <v>公司是农业产业化国家重点龙头企业，同时也是浙江省畜禽屠宰龙头企业；公司一直坚持以畜禽屠宰业务为核心，全力打造产业链一体化经营模式，目前公司已形成“饲料加工——畜禽养殖——畜禽屠宰加工——肉制品深加工”四大业务环节，对外销售的产品主要包括饲料、生鲜猪肉、生鲜禽肉、金华火腿、酱卤制品等。公司先后被授予全国农产品加工示范企业、2011年中国肉类食品行业强势企业、全国设施农业装备与技术示范单位、浙江省农业科技企业等称号；公司通过中央储备冻肉冷库资质审定，获得中央储备冻猪肉收储资格。而后,公司被商务部确定为全国第一批“市场应急保供骨干企业”，也是本次评定中浙江省唯一一家应急保供骨干企业。</v>
          </cell>
          <cell r="J1349" t="str">
            <v>许可项目：生猪屠宰；食品生产；食品销售；道路货物运输（不含危险货物）；药品生产；药品零售（依法须经批准的项目，经相关部门批准后方可开展经营活动，具体经营项目以审批结果为准）。一般项目：鲜肉批发；鲜肉零售；非居住房地产租赁；低温仓储（不含危险化学品等需许可审批的项目）；食用农产品批发（除依法须经批准的项目外，凭营业执照依法自主开展经营活动）。</v>
          </cell>
          <cell r="K1349">
            <v>4129</v>
          </cell>
          <cell r="L1349" t="str">
            <v>公司以畜禽屠宰业务为核心,全力打造产业链一体化经营模式,主营业务覆盖“饲料加工,畜禽养殖,畜禽屠宰加工,肉制品深加工”四大环节,对外销售的产品主要包括饲料,生鲜猪肉,生鲜禽肉,金华火腿,酱卤制品等.</v>
          </cell>
        </row>
        <row r="1350">
          <cell r="A1350" t="str">
            <v>601921.SH</v>
          </cell>
          <cell r="B1350" t="str">
            <v>鲍洪俊</v>
          </cell>
          <cell r="C1350" t="str">
            <v>虞汉胤</v>
          </cell>
          <cell r="D1350" t="str">
            <v>李伟毅</v>
          </cell>
          <cell r="E1350">
            <v>222222.2223</v>
          </cell>
          <cell r="F1350">
            <v>20160525</v>
          </cell>
          <cell r="G1350" t="str">
            <v>浙江</v>
          </cell>
          <cell r="H1350" t="str">
            <v>杭州市</v>
          </cell>
          <cell r="I1350" t="str">
            <v>公司是集出版、印刷复制、发行及零售等传统业务，并融合数字出版、数字媒体、数字营销、信息技术服务、在线教育与培训等新兴业态于一体的大型综合文化企业，以图书、期刊、音像制品、电子出版物等出版物的出版、发行和印刷为主业，公司及其下属单位获得“中宣部精神文明建设‘五个一工程’奖”、“中国出版政府奖”和“中华优秀出版物奖”的多项荣誉，2012年被国家新闻出版总署评为“全国新闻出版‘走出去’先进单位”，2016年首次入选由美国《出版商周刊》和法国《图书周刊》等著名国际出版媒体联合发布的“全球出版企业50强”，自2008年首届评选以来连续多次入选由中宣部组织评选的“中国文化企业30强”。</v>
          </cell>
          <cell r="J1350" t="str">
            <v>出版物批发、零售(凭许可证经营)，文化用品、体育用品、数码产品、多媒体教育设备及仪器、纸及纸制品、印刷物资的销售，仓储服务(不含危化品及易制毒品)，设计、制作、代理、发布国内各类广告，会展服务，文化活动组织策划，经济信息咨询，资产管理(未经金融等监管部门批准，不得从事向公众融资存款、融资担保、代客理财等金融服务)，从事进出口业务。(依法须经批准的项目，经相关部门批准后方可开展经营活动)</v>
          </cell>
          <cell r="K1350">
            <v>7114</v>
          </cell>
          <cell r="L1350" t="str">
            <v>公司以图书,期刊,音像制品,电子出版物等出版物的出版,发行和印刷为主业</v>
          </cell>
        </row>
        <row r="1351">
          <cell r="A1351" t="str">
            <v>300337.SZ</v>
          </cell>
          <cell r="B1351" t="str">
            <v>沈健生</v>
          </cell>
          <cell r="C1351" t="str">
            <v>沈健生</v>
          </cell>
          <cell r="D1351" t="str">
            <v>彭家兵</v>
          </cell>
          <cell r="E1351">
            <v>82192</v>
          </cell>
          <cell r="F1351">
            <v>19980825</v>
          </cell>
          <cell r="G1351" t="str">
            <v>江苏</v>
          </cell>
          <cell r="H1351" t="str">
            <v>无锡市</v>
          </cell>
          <cell r="I1351" t="str">
            <v>公司立足铝合金复合材料、多金属复合材料等新材料、新技术的综合化研发和生产，向着轻量化材料解决方案提供商转型升级，公司生产的钎焊铝合金复合材料全面应用于汽车热交换、家用空调、轨道交通、航空航天、电站空冷等领域，通过与国际一线的主机厂商建立合作共同服务于特斯拉、BMW、奔驰、中车、卡特彼勒、GM等品牌。公司自主研制开发铝钢、铝不锈钢、铝铜、铝钛、铜钢、钢不锈钢等数十种多层金属复合材料产品系列,可满足对材料性能多样化的需求，在生活电器、汽车零部件材料、高档炊具、手机外壳和中框材料、海洋工程、航空航天、机械冶金等领域有着广阔的应用前景。</v>
          </cell>
          <cell r="J1351" t="str">
            <v>金属复合材料、金属制品、铝材、铝箔的制造、加工；金属材料的销售；自营和代理各类商品和技术的进出口业务，但国家限定企业经营或禁止进出口的商品及技术除外。(依法须经批准的项目，经相关部门批准后方可开展经营活动)</v>
          </cell>
          <cell r="K1351">
            <v>840</v>
          </cell>
          <cell r="L1351" t="str">
            <v>主要产品:铝热传输材料,铝钢复合材料,多金属复合材料及铝合金复合防护材料等.主营业务:新型金属材料的研发,生产.</v>
          </cell>
        </row>
        <row r="1352">
          <cell r="A1352" t="str">
            <v>300419.SZ</v>
          </cell>
          <cell r="B1352" t="str">
            <v>王剑</v>
          </cell>
          <cell r="C1352" t="str">
            <v>陈斌</v>
          </cell>
          <cell r="D1352" t="str">
            <v>王剑</v>
          </cell>
          <cell r="E1352">
            <v>36775.377</v>
          </cell>
          <cell r="F1352">
            <v>20051228</v>
          </cell>
          <cell r="G1352" t="str">
            <v>北京</v>
          </cell>
          <cell r="H1352" t="str">
            <v>北京市</v>
          </cell>
          <cell r="I1352" t="str">
            <v>公司是国内营销信息化的理念倡导者和技术领先者，长期致力于通过云计算和商业智能等核心技术，向银行、保险、制造、商业流通与服务、政府及公共事业、高端酒店、内容服务等行业和领域提供具有自主知识产权的营销信息化解决方案，包括联络中心及统一通信平台、营销业务及管理平台、传媒服务及运营平台和相关技术服务。公司的营销信息化解决方案具有高处理能力、高可靠性、功能完善、易于部署和运维等特点，可以高效的支持用户制定市场策略，完成营销策划、营销执行和控制，可以便捷的支持用户进行客户行为和价值分享、客户关系和体验管理、绩效管理、决策支持等，从而帮助用户增加销售收入，降低营销成本，有效提高市场竞争力。目前，浩丰创源的营销信息化解决方案已经广泛部署于包括银行、保险、制造、商业流通与服务、政府及公共事业、高端酒店、内容服务等行业或领域的领军企业。</v>
          </cell>
          <cell r="J1352" t="str">
            <v>技术开发、技术转让、技术咨询、技术服务；计算机技术培训；基础软件服务、应用软件服务；计算机系统服务；数据处理；销售计算机、软件及辅助设备、计算机网络设备、电子产品、通讯设备；经营电信业务；互联网信息服务；以下项目限外埠经营：建筑智能化综合布线；视频监控及会议系统建设；计算机系统集成设备及强弱电安装服务；机电设备安装；数据中心建设。(市场主体依法自主选择经营项目，开展经营活动；经营电信业务、互联网信息服务以及依法须经批准的项目，经相关部门批准后依批准的内容开展经营活动；不得从事国家和本市产业政策禁止和限制类项目的经营活动。)</v>
          </cell>
          <cell r="K1352">
            <v>172</v>
          </cell>
          <cell r="L1352" t="str">
            <v>公司是国内领先的营销信息化解决方案提供商,主营业务是向银行,保险,制造,商业流通与服务,政府及公共事业等行业或领域提供具有自主知识产权的营销信息化解决方案,包括联络中心及统一通信平台,营销业务及管理平台和相关技术服务.</v>
          </cell>
        </row>
        <row r="1353">
          <cell r="A1353" t="str">
            <v>688170.SH</v>
          </cell>
          <cell r="B1353" t="str">
            <v>赵裕兴</v>
          </cell>
          <cell r="C1353" t="str">
            <v>赵裕兴</v>
          </cell>
          <cell r="D1353" t="str">
            <v>袁凌</v>
          </cell>
          <cell r="E1353">
            <v>10336</v>
          </cell>
          <cell r="F1353">
            <v>20050404</v>
          </cell>
          <cell r="G1353" t="str">
            <v>江苏</v>
          </cell>
          <cell r="H1353" t="str">
            <v>苏州市</v>
          </cell>
          <cell r="I1353" t="str">
            <v>公司主营业务为精密激光加工设备及激光器的研发、生产、销售，并为客户提供激光设备租赁和激光加工服务。随着现代化工业和科技的发展，产品和零件的加工日益微型化、精细化，凭借对下游应用的深刻理解，公司着眼于技术含量高、应用前沿高端的方向，对各种激光应用材料及工艺进行了前沿性的研发，及时推出精密激光加工解决方案，不断拓展激光精细微加工应用领域，助力中国制造业转型升级。目前，公司产品批量应用于碳化硅、氮化镓等第三代半导体材料晶圆划片、MEMS芯片的切割、Mini LED以及5G天线等的切割、加工等。在半导体及光学领域，公司主要客户包括华为(含海思)、中芯国际、长电科技、中电科、华润微、士兰微、敏芯股份、泰科天润、能讯半导体、三安光电、华灿光电、晶宇光电、舜宇光学、水晶光电、五方光电、美迪凯等；在显示领域，公司主要客户包括三星、京东方、华星光电、维信诺、同兴达、天马微电子、群创光电、友达光电等；在消费电子领域，公司主要客户包括安费诺、京瓷、信维通信、东山精密、深南电路、宸鸿科技、业成科技、海信、信利公司等，公司的技术与产品得到了下游领先企业的一致认可，确立了公司在激光精细微加工行业中的市场地位。</v>
          </cell>
          <cell r="J1353" t="str">
            <v>设计、研发、生产新型半导体激光器、光纤激光器、固体激光器、特种发光二极管等光学、电子专用设备和零部件，销售本公司所生产的产品并提供相关的维修服务；道路货运经营。(依法须经批准的项目，经相关部门批准后方可开展经营活动)一般项目：租赁服务(不含出版物出租)；机械零件、零部件加工(除依法须经批准的项目外，凭营业执照依法自主开展经营活动)</v>
          </cell>
          <cell r="K1353">
            <v>661</v>
          </cell>
          <cell r="L1353" t="str">
            <v>主营业务为精密激光加工设备及激光器的研发,生产,销售,并为客户提供激光设备租赁和激光加工服务.主要产品为精密激光加工设备,激光器,激光设备租赁和激光加工服务.</v>
          </cell>
        </row>
        <row r="1354">
          <cell r="A1354" t="str">
            <v>603789.SH</v>
          </cell>
          <cell r="B1354" t="str">
            <v>郑斌</v>
          </cell>
          <cell r="C1354" t="str">
            <v>郑斌</v>
          </cell>
          <cell r="D1354" t="str">
            <v>王黎明</v>
          </cell>
          <cell r="E1354">
            <v>26000</v>
          </cell>
          <cell r="F1354">
            <v>20040225</v>
          </cell>
          <cell r="G1354" t="str">
            <v>浙江</v>
          </cell>
          <cell r="H1354" t="str">
            <v>湖州市</v>
          </cell>
          <cell r="I1354" t="str">
            <v>公司是集研发、制造、销售、服务于一体的农业机械制造企业，致力于中国现代农业装备的推广与应用。公司专业为客户打造作业性能优越和高效率的农业机械并提供技术支持，在农业机械的研发、制造等方面具有雄厚的实力。公司主要产品有：联合收割机、油菜籽收获机、履带自走式旋耕机、插秧机等。公司依托技术优势获得并储备了多项国家专利，是国家重点支持的高新技术企业；二级安全质量标准化企业；湖州市工业行业龙头骨干企业。同时，公司通过了ISO9001质量管理、ISO14000环境管理、OHSAS18000企业健康安全等三体系认证；建有企业研究院、产业技术联盟、院士专家工作站、博士后工作站等科研平台，先后参与起草了多项国家与行业技术标准，引领收获机械行业的技术升级。拥有国际先进制造加工设备，主要生产收获机械、动力机械、耕整机械，产品畅销全国，同时出口多个国家，其优越的作业性能，可靠的售后服务保障，得到了国内外客户的一致信赖。公司倡导富国兴农，以人为本；注重研发与服务，崇尚品质与管理。立足国内，面向世界，不断提高自身素质，增强企业竞争力，全面提高企业管理水平和产品质量，以稳健的步伐迈向世界舞台。</v>
          </cell>
          <cell r="J1354" t="str">
            <v>一般项目：农业机械制造；农业机械销售；农业机械租赁；农业机械服务；农林牧副渔业专业机械的制造；农、林、牧、副、渔业专业机械的销售；农林牧副渔业专业机械的安装、维修；智能农业管理；智能农机装备销售；农林牧渔机械配件制造；农林牧渔机械配件销售；机械设备研发；机械设备销售；渔业机械销售；渔业机械制造；金属材料销售；汽车零部件及配件制造；农作物秸秆处理及加工利用服务；农林牧渔业废弃物综合利用；农林废物资源化无害化利用技术研发；生物有机肥料研发；技术服务、技术开发、技术咨询、技术交流、技术转让、技术推广；技术进出口；货物进出口；环境保护专用设备制造；环境保护专用设备销售；互联网销售(除销售需要许可的商品)；金属结构制造；金属结构销售(除依法须经批准的项目外，凭营业执照依法自主开展经营活动)。许可项目：道路机动车辆生产(依法须经批准的项目，经相关部门批准后方可开展经营活动，具体经营项目以审批结果为准)。</v>
          </cell>
          <cell r="K1354">
            <v>531</v>
          </cell>
          <cell r="L1354" t="str">
            <v>主要产品:大中型拖拉机,履带式旋耕机等耕种环节机械,履带自走式稻麦油联合收割机,轮式稻麦联合收割机,采棉机,玉米收获机,花生收获机等收获机械,烘干机,轮式压捆机,自走式履带打捆机,制肥机等收后处理机械,以及自主研发的跑道养鱼设施等.主要业务:联合收割机的研发,生产与销售.</v>
          </cell>
        </row>
        <row r="1355">
          <cell r="A1355" t="str">
            <v>601865.SH</v>
          </cell>
          <cell r="B1355" t="str">
            <v>阮洪良</v>
          </cell>
          <cell r="C1355" t="str">
            <v>阮洪良</v>
          </cell>
          <cell r="D1355" t="str">
            <v>阮泽云</v>
          </cell>
          <cell r="E1355">
            <v>214689.3254</v>
          </cell>
          <cell r="F1355">
            <v>19980624</v>
          </cell>
          <cell r="G1355" t="str">
            <v>浙江</v>
          </cell>
          <cell r="H1355" t="str">
            <v>嘉兴市</v>
          </cell>
          <cell r="I1355" t="str">
            <v>公司是中国最大的光伏玻璃原片制造商之一，主要从事设计、开发、生产及销售售往中国及海外光伏组件生产商的光伏玻璃。公司的光伏玻璃产品通常为光伏深加工玻璃，尤其是超白光伏压花玻璃，其主要用于生产晶体硅光伏电池，而晶体硅光伏电池随后可安装组成晶体硅光伏组件。公司的光伏玻璃亦可用作薄膜光伏电池的盖板。公司主要向国内外光伏组件生产商出售公司的光伏玻璃产品。尽管公司的大部分收益来自光伏玻璃，但公司亦生产及出售浮法玻璃、家居玻璃及工程玻璃，而此等玻璃连同光伏玻璃构成公司的四大玻璃产品。</v>
          </cell>
          <cell r="J1355" t="str">
            <v>一般项目：玻璃制造；技术玻璃制品制造；制镜及类似品加工；装卸搬运；金属结构制造；建筑材料生产专用机械制造；金属切削加工服务；工业控制计算机及系统制造；机械设备销售(除依法须经批准的项目外，凭营业执照依法自主开展经营活动)。许可项目：货物进出口(依法须经批准的项目，经相关部门批准后方可开展经营活动，具体经营项目以审批结果为准)。</v>
          </cell>
          <cell r="K1355">
            <v>5679</v>
          </cell>
          <cell r="L1355" t="str">
            <v>主营业务为光伏玻璃,浮法玻璃,工程玻璃和家居玻璃的研发,生产和销售,以及玻璃用石英矿的开采和销售和EPC光伏电站工程建设,其中,光伏玻璃是公司最主要的产品.</v>
          </cell>
        </row>
        <row r="1356">
          <cell r="A1356" t="str">
            <v>688236.SH</v>
          </cell>
          <cell r="B1356" t="str">
            <v>史春宝</v>
          </cell>
          <cell r="C1356" t="str">
            <v>史春生</v>
          </cell>
          <cell r="D1356" t="str">
            <v>孙源</v>
          </cell>
          <cell r="E1356">
            <v>38428</v>
          </cell>
          <cell r="F1356">
            <v>19980212</v>
          </cell>
          <cell r="G1356" t="str">
            <v>北京</v>
          </cell>
          <cell r="H1356" t="str">
            <v>北京市</v>
          </cell>
          <cell r="I1356" t="str">
            <v>公司是国内领先的骨科医疗器械厂商，主营业务系植入性骨科医疗器械的研发、生产与销售。公司主要产品为关节假体产品及脊柱类植入产品，其中关节假体产品涵盖髋、膝、肩、肘四大人体关节，脊柱类植入产品为脊柱内固定系统的全系列产品组合。公司已经建立完整的产品研发体系，拥有先进的研发装备和项目管理系统，以确保公司产品的先进、有效和可靠。公司先后推出BIOLOX delta第四代陶瓷关节假体产品、XN系列膝关节假体产品等。公司在关节假体产品领域已建立起较高的品牌知名度，在国内具有较为领先的市场地位。公司2019年占领我国关节类植入医疗器械市场8.96%的市场份额，在所有本土企业中排名第二、在中国所有关节假体行业企业(包括国外企业)中排名第四。此外，公司无菌髋关节假体系统、无菌膝关节假体系统、颈椎前路固定系统、CF脊椎后路固定系统、颈椎后路固定系统、融合器等多项产品通过欧盟CE认证(欧盟医疗器械产品认证)。</v>
          </cell>
          <cell r="J1356" t="str">
            <v>生产医疗器械Ⅲ类：Ⅲ-6846-1植入器材、Ⅲ-6846-2植入性人工器官(人工关节假体、定制关节假体、脊柱内固定器)；销售医疗器械Ⅲ类：植入材料和人工器官、医用缝合材料及粘合剂；Ⅱ类：物理治疗及康复设备、矫形外科(骨科)手术器械；Ⅰ类：基础外科手术器械；生产富血小板血浆制备系统、医用离心机、运动损伤软组织修复重建及置换植入物、医用内窥镜系统；生产非医用口罩(仅限疫情期间生活保障)；货物进出口；技术推广；销售非医用口罩；技术检测。(市场主体依法自主选择经营项目，开展经营活动；依法须经批准的项目，经相关部门批准后依批准的内容开展经营活动；不得从事国家和本市产业政策禁止和限制类项目的经营活动。)</v>
          </cell>
          <cell r="K1356">
            <v>951</v>
          </cell>
          <cell r="L1356" t="str">
            <v>植入性骨科医疗器械的研发,生产与销售.主要产品为关节假体产品及脊柱类植入产品,其中关节假体产品涵盖髋,膝,肩,肘四大人体关节,脊柱类植入产品为脊柱内固定系统的全系列产品组合.</v>
          </cell>
        </row>
        <row r="1357">
          <cell r="A1357" t="str">
            <v>603739.SH</v>
          </cell>
          <cell r="B1357" t="str">
            <v>黄炳亮</v>
          </cell>
          <cell r="C1357" t="str">
            <v>陈刚</v>
          </cell>
          <cell r="D1357" t="str">
            <v>姜勇</v>
          </cell>
          <cell r="E1357">
            <v>25208.484</v>
          </cell>
          <cell r="F1357">
            <v>20050223</v>
          </cell>
          <cell r="G1357" t="str">
            <v>山东</v>
          </cell>
          <cell r="H1357" t="str">
            <v>青岛市</v>
          </cell>
          <cell r="I1357" t="str">
            <v>公司是一家以酶制剂、微生态制剂的生产、研发和销售为主营业务的生物科技公司,公司以“生物科技还原生态世界”为宗旨，致力于为生物制造提供核心技术支持，为传统产业提供清洁节能技术，为食品安全提供绿色解决方案，全程服务农牧、纺织、食品等多个产业,公司生产的微生态制剂主要包括禽畜微生态、植物微生态、水产微生态、食品微生态，其中禽畜、植物、水产微生态统一受农业部管理，食品微生态受食药监局管理,公司的酶制剂和微生态制剂在传统行业的应用可以实现资源消耗低、环境污染少的产业新结构和生产新方式,而且近年来公司取得了丰硕的研发成果，获得国内外及PCT多项授权专利,被国家发展改革委、财政部、海关总署、税务总局联合评为“国家认定企业技术中心”，公司及其子公司还先后被评为“国家技术创新示范企业”、“国家动物用保健品工程技术研究中心”、“生物催化技术国际联合研究中心”、“高新技术企业”、“生物催化技术国家地方联合工程实验室”、“中国轻工业工业酶菌种选育重点实验室”、“农业部动物保健工程技术重点实验室”、“全国酶制剂行业十强企业”、“山东省引才工作重点支持企业”、“‘十二五’轻工业科技创新优秀集体”。</v>
          </cell>
          <cell r="J1357" t="str">
            <v>生物技术开发、转让、咨询；货物和技术的进出口；自有资金投资；饲料添加剂的代理和销售；兽药制剂(不含生物药品)(经营地址限：城阳区青大工业园双元路东)；兽用生物制品(兽药经营许可证1，兽药经营许可证2，有效期限以许可证为准)；畜牧兽医技术咨询。(依法须经批准的项目，经相关部门批准后方可开展经营活动)。</v>
          </cell>
          <cell r="K1357">
            <v>1534</v>
          </cell>
          <cell r="L1357" t="str">
            <v>主营业务为酶制剂,微生态,动物保健品的研发,生产和销售.</v>
          </cell>
        </row>
        <row r="1358">
          <cell r="A1358" t="str">
            <v>301079.SZ</v>
          </cell>
          <cell r="B1358" t="str">
            <v>粟武洪</v>
          </cell>
          <cell r="C1358" t="str">
            <v>岳海</v>
          </cell>
          <cell r="D1358" t="str">
            <v>姚红春</v>
          </cell>
          <cell r="E1358">
            <v>8389.3334</v>
          </cell>
          <cell r="F1358">
            <v>20040615</v>
          </cell>
          <cell r="G1358" t="str">
            <v>湖南</v>
          </cell>
          <cell r="H1358" t="str">
            <v>邵阳市</v>
          </cell>
          <cell r="I1358" t="str">
            <v>公司主要从事研制、开发、生产和销售各种液压元件、液压系统，现在的主要产品有CY系列高压柱塞泵、CY系列高压柱塞马达、PVB系列轻型柱塞泵、PVB系列轻型柱塞马达、各种型号的高压液压阀以及成套液压系统、液压油缸。是国内主要的综合型液压企业之一，既能为客户提供液压传动整体解决方案，又能够自主设计、生产液压泵、液压缸等核心液压元件.产品大量出口美国、加拿大、俄罗斯、中国台湾、中国香港、印度、罗马尼亚等国家和地区，公司多次被评为省质量管理先进单位，并于2004年经中国进出口质量认证中心评审，通过了ISO9001：2000质量体系认证。</v>
          </cell>
          <cell r="J1358" t="str">
            <v>液压元件、油缸、液压机械、成套液压系统和非液压传动机电产品的设计、制造、销售、安装、调试、维修；为本公司生产科研所需的原辅材料、机械设备、仪器仪表、备品、备件、液压原件、零配件及技术的进出口业务、“三来一补”业务和技术服务；设备检修与维护。（依法须经批准的项目，经相关部门批准后方可开展经营活动）</v>
          </cell>
          <cell r="K1358">
            <v>655</v>
          </cell>
          <cell r="L1358" t="str">
            <v>液压元件,油缸,液压机械,成套液压系统和非液压传动机电产品</v>
          </cell>
        </row>
        <row r="1359">
          <cell r="A1359" t="str">
            <v>688079.SH</v>
          </cell>
          <cell r="B1359" t="str">
            <v>葛文志</v>
          </cell>
          <cell r="C1359" t="str">
            <v>葛文志</v>
          </cell>
          <cell r="D1359" t="str">
            <v>王懿伟</v>
          </cell>
          <cell r="E1359">
            <v>40133.3334</v>
          </cell>
          <cell r="F1359">
            <v>20100825</v>
          </cell>
          <cell r="G1359" t="str">
            <v>浙江</v>
          </cell>
          <cell r="H1359" t="str">
            <v>杭州市</v>
          </cell>
          <cell r="I1359" t="str">
            <v>公司是“高新技术企业”、“专利示范企业”，并设立了省级研究院、省级研发中心。公司不断开发光学光电子领域的新技术、新产品和新应用，形成了技术研发与市场开拓的良性循环。公司近年来开发了应用于半导体、生物识别领域的光学光电子元器件及精密加工解决方案，并不断推出AR/MR、智能汽车、机器视觉、无人机、5G、大健康等新领域的相关产品和解决方案。公司具备较强的承接国际高端光学光电子产业链业务能力。公司与京瓷集团、AMS、汇顶科技、舜宇光学、海康威视、富士康、佳能、尼康、松下、理光、索尼、AGC、基恩士、三星等知名企业建立了业务合作关系，并进入了苹果、华为等国际著名品牌的供应链。公司致力于服务行业内的领先厂商，与客户共同成长。公司的技术与产品得到了世界领先企业的一致认可，确立了公司在光学光电子元器件行业中的市场地位。</v>
          </cell>
          <cell r="J1359" t="str">
            <v>技术开发、技术咨询、技术服务、成果转让：光学器材、电子产品；生产：光学器材(经向环保部门排污申报后方可经营)；服务：房屋租赁代理，货物及技术进出口(法律、行政法规禁止经营的项目除外，法律、行政法规限制经营的项目取得许可后方可经营)(涉及国家规定实施准入特别管理措施的除外)。(依法须经批准的项目,经相关部门批准后方可开展经营活动)</v>
          </cell>
          <cell r="K1359">
            <v>685</v>
          </cell>
          <cell r="L1359" t="str">
            <v>公司主要有四大类产品和解决方案,包括半导体零部件及精密加工解决方案,生物识别零部件及精密加工解决方案,影像光学零部件,AR/MR光学零部件精密加工解决方案等.主要从事各类光学光电子元器件的研发,制造和销售及提供光学光电子产品精密加工制造解决方案.</v>
          </cell>
        </row>
        <row r="1360">
          <cell r="A1360" t="str">
            <v>603338.SH</v>
          </cell>
          <cell r="B1360" t="str">
            <v>许树根</v>
          </cell>
          <cell r="C1360" t="str">
            <v>许树根</v>
          </cell>
          <cell r="D1360" t="str">
            <v>梁金</v>
          </cell>
          <cell r="E1360">
            <v>50634.7879</v>
          </cell>
          <cell r="F1360">
            <v>20050516</v>
          </cell>
          <cell r="G1360" t="str">
            <v>浙江</v>
          </cell>
          <cell r="H1360" t="str">
            <v>湖州市</v>
          </cell>
          <cell r="I1360" t="str">
            <v>浙江鼎力机械股份有限公司始建于2005年，总部位于浙江德清，是一家致力于各类智能高空作业平台研发、生产、销售和服务的高端装备制造企业。公司以高新技术、高端装备、高成长性著称，是全球高空作业平台10强制造商、国内行业龙头，沪市A股首家上市企业。公司总占地面积1065亩，建筑面积590000平方米。浙江鼎力积极践行绿色可持续发展，是全球唯一大载重、模块化电动臂式系列制造商，全系列实现电动化，凭借可靠的品质质量，在业内率先推出臂式系列产品2年质保，交流电驱剪叉3年质保。此外，通过建立再制造工厂，为客户提供了产品全生命周期服务，积极倡导循环节能的高效利用。立足中国，放眼全球。在全球化战略实施过程中，浙江鼎力先后投资全球智能伸缩臂叉装车领先企业MAGNI公司、美国老牌高空作业平台知名企业CMEC公司、全球蜘蛛式高空作业平台龙头企业德国TEUPEN公司，有力提升了品牌价值、拓展了销售渠道。国内市场上，浙江鼎力设立上海自贸区首家内资融资租赁试点企业——上海鼎策融资租赁有限公司，为推动国内行业发展，不断培育新兴的租赁公司。干在实处无止境，走在前列谋新篇。未来，浙江鼎力将不断升级“未来工厂”，持续深耕研发、生产、智造工艺，践行“制造强国”战略，迈步全面智能化，以引领行业向更高水平发展，让高空作业平台“中国制造”闪耀国际，为实现中华民族伟大复兴的中国梦不断贡献力量。</v>
          </cell>
          <cell r="J1360" t="str">
            <v>高空作业平台、多功能电力抢修平台、起重机械、建筑机械、液压机械、叉车制造、加工、经销，金属材料、建筑材料、化工原料(除化学危险品及易制毒化学品)、劳保用品经销，机械设备维修服务，货物进出口。(依法须经批准的项目，经相关部门批准后方可开展经营活动)</v>
          </cell>
          <cell r="K1360">
            <v>1766</v>
          </cell>
          <cell r="L1360" t="str">
            <v>主要产品:臂式,剪叉式和桅柱式.主要业务:各类高空作业平台的研发,制造,销售和服务.</v>
          </cell>
        </row>
        <row r="1361">
          <cell r="A1361" t="str">
            <v>002700.SZ</v>
          </cell>
          <cell r="B1361" t="str">
            <v>张云峰</v>
          </cell>
          <cell r="C1361" t="str">
            <v>禹晓伟</v>
          </cell>
          <cell r="D1361" t="str">
            <v>徐培蓓</v>
          </cell>
          <cell r="E1361">
            <v>42242.688</v>
          </cell>
          <cell r="F1361">
            <v>20060221</v>
          </cell>
          <cell r="G1361" t="str">
            <v>新疆</v>
          </cell>
          <cell r="H1361" t="str">
            <v>阿克苏地区</v>
          </cell>
          <cell r="I1361" t="str">
            <v>公司是一家专业从事天然气输配、销售网络的专营性企业。公司主营天然气输配、销售和入户安装业务。目前业务已覆盖新疆阿克苏市、乌什县、阿瓦提县、克州阿合奇县、喀什地区巴楚县、阿克苏纺织工业城(开发区)、阿克苏经济技术开发区、拜城县重化工园区以及甘肃省部分市域。公司主力气源来自中石油塔里木油田分公司的英买力气田，成功对接了南疆天然气利民工程(环塔管线)的管道，为公司提供了第二气源。目前，公司已形成两个气源互补的模式，为服务当地用户提供了稳定的供应支撑。公司秉承“安全生产、优质服务”的经营理念，通过强化内部管理，不断完善规范运作机制，提高企业的核心竞争力。</v>
          </cell>
          <cell r="J1361" t="str">
            <v>天然气销售、运输；管道工程专业承包；代收服务费；燃气设备材料销售及天然气业务中介咨询及技术服务。</v>
          </cell>
          <cell r="K1361">
            <v>539</v>
          </cell>
          <cell r="L1361" t="str">
            <v>天然气的运输(含管道运输),加工,销售与服务业务,即从上游天然气开发商购入天然气,通过本公司建设及经营的长输管线输送至阿克苏市母站,而后通过城市高,中压管网输送给城市居民用户;或通过公司经营的CNG加气站和管道加气站销售给车辆用户;部分距离较远地区用户通过CNG运输槽车运输并充装至当地门站,而后通过当地城市中压管网和加气站供应给当地居民,车辆,公福用户,供暖企业等用户.本公司通过业务重组收购阿克苏盛威建筑安装工程有限责任公司下属管道安装分公司的资产和负债以及业务后,本公司可以承担天然气入户管道安装工程,主要客户为居民,房地产开发公司和公福用户等.公司提供的主要产品为天然气运输(含管道运输),销售以及居民入户管道安装服务.</v>
          </cell>
        </row>
        <row r="1362">
          <cell r="A1362" t="str">
            <v>002864.SZ</v>
          </cell>
          <cell r="B1362" t="str">
            <v>谢晓林</v>
          </cell>
          <cell r="C1362" t="str">
            <v>谢晓林</v>
          </cell>
          <cell r="D1362" t="str">
            <v>吴杰</v>
          </cell>
          <cell r="E1362">
            <v>8667</v>
          </cell>
          <cell r="F1362">
            <v>19970922</v>
          </cell>
          <cell r="G1362" t="str">
            <v>陕西</v>
          </cell>
          <cell r="H1362" t="str">
            <v>商洛市</v>
          </cell>
          <cell r="I1362" t="str">
            <v>公司是集药材GAP种植，药品生产、研发、销售为核心产业的现代高新技术企业。公司生产基地位于素有“天然药物宝库”之称的秦岭南麓柞水盘龙生态产业园，管理总部、医药物流和药物研发配送中心建在西安灞河新区现代纺织产业园。公司拥有通过新版国家GMP认证的片剂、胶囊等11条生产线及配套的检验、科研设备，有9大功能类别的100多个品规的强大产品阵容，已形成年产值达10多亿元的生产经营规模。公司建立了130多个专业化办事处，产品营销网络覆盖全国，深受广大医生、专家和患者的信赖和好评。</v>
          </cell>
          <cell r="J1362" t="str">
            <v>一般项目：医学研究和试验发展；卫生用品和一次性使用医疗用品销售；消毒剂销售(不含危险化学品)；中草药收购；第二类医疗器械销售；第一类医疗器械销售；第一类医疗器械生产；化妆品零售(除依法须经批准的项目外，凭营业执照依法自主开展经营活动)。许可项目：药品进出口；技术进出口；进出口代理；药品生产；消毒剂生产(不含危险化学品)；卫生用品和一次性使用医疗用品生产；药品委托生产；货物进出口；消毒器械生产；药品零售；道路货物运输(不含危险货物)；第二类医疗器械生产；第三类医疗器械生产；第三类医疗器械经营；化妆品生产；保健用品(非食品)生产；保健用品(非食品)销售；保健食品生产；保健食品销售；食品生产；食品经营(销售预包装食品)；特殊医学用途配方食品生产；特殊医学用途配方食品销售；食品互联网销售(销售预包装食品)；食品互联网销售(依法须经批准的项目，经相关部门批准后方可开展经营活动，具体经营项目以审批结果为准)。(依法须经批准的项目，经相关部门批准后方可开展经营活动)</v>
          </cell>
          <cell r="K1362">
            <v>901</v>
          </cell>
          <cell r="L1362" t="str">
            <v>公司自成立以来,一直致力于中成药的研发,生产和销售,形成以盘龙七片为主导产品,以骨科风湿类为主要治疗领域,且涵盖肝胆类,心脑血管类,妇科类,抗肿瘤类多个治疗领域.</v>
          </cell>
        </row>
        <row r="1363">
          <cell r="A1363" t="str">
            <v>301076.SZ</v>
          </cell>
          <cell r="B1363" t="str">
            <v>严留新</v>
          </cell>
          <cell r="C1363" t="str">
            <v>严留新</v>
          </cell>
          <cell r="D1363" t="str">
            <v>秦翠娥</v>
          </cell>
          <cell r="E1363">
            <v>10348</v>
          </cell>
          <cell r="F1363">
            <v>20080725</v>
          </cell>
          <cell r="G1363" t="str">
            <v>江苏</v>
          </cell>
          <cell r="H1363" t="str">
            <v>南京市</v>
          </cell>
          <cell r="I1363" t="str">
            <v>公司主营业务为芳香族酮类产品的研发、生产和销售，主要产品包括特种工程塑料核心原料、光引发剂和化妆品原料等产品。公司客户覆盖SOLVAY(索尔维)、VICTREX(威格斯)、EVONIK(赢创)、IGM(艾坚蒙)、SYMRISE(德之馨)、长兴化学及久日新材等国际知名化工集团或境内外上市公司。公司深耕芳香酮领域十余年，已经形成了从实验室到工业化生产的系列产品研发及生产体系，积累了5项发明专利与10项非专利技术；公司自2014年起获得江苏省高新技术企业资格，并于2017年11月通过高新技术企业复审；2018年，南京市科学技术委员会认定公司为南京市工程技术研究中心；2018年12月，中国科技部、国家科学技术奖励工作办公室、中国民营科技促进会认定公司为国家火炬特色产业基地，并授予公司优秀民营科技企业奖；2019年江苏省民营科技企业协会认定公司为江苏省民营科技企业。</v>
          </cell>
          <cell r="J1363" t="str">
            <v>特种工程塑料单体的研发、生产和销售；化工产品的生产和销售；危险化学品批发(按《危险化学品经营许可证》经营)；国内贸易；自营和代理各类商品及技术的进出口业务。(依法须经批准的项目，经相关部门批准后方可开展经营活动)</v>
          </cell>
          <cell r="K1363">
            <v>256</v>
          </cell>
          <cell r="L1363" t="str">
            <v>公司主营业务为芳香族酮类产品的研发,生产和销售,主要产品包括特种工程塑料核心原料,光引发剂和化妆品原料等产品.</v>
          </cell>
        </row>
        <row r="1364">
          <cell r="A1364" t="str">
            <v>688661.SH</v>
          </cell>
          <cell r="B1364" t="str">
            <v>骆兴顺</v>
          </cell>
          <cell r="C1364" t="str">
            <v>骆兴顺</v>
          </cell>
          <cell r="D1364" t="str">
            <v>赵川</v>
          </cell>
          <cell r="E1364">
            <v>8000</v>
          </cell>
          <cell r="F1364">
            <v>20120618</v>
          </cell>
          <cell r="G1364" t="str">
            <v>江苏</v>
          </cell>
          <cell r="H1364" t="str">
            <v>苏州市</v>
          </cell>
          <cell r="I1364" t="str">
            <v>公司是国内先进的精微电子零部件制造企业之一。在微机电(MEMS)精微电子零部件领域，公司国内少数能够进入国际先进MEMS厂商供应链体系并且参与国际竞争的微型精密制造企业之一，拥有行业内领先的技术实力和优质的客户资源，尤其在声学传感器领域内具有突出的市场地位和市场份额,主营业务为微型精密电子零部件和元器件的研发、设计、生产和销售，公司主要产品为微机电(MEMS)精微电子零部件系列产品以及半导体芯片测试探针系列产品；其中，微机电(MEMS)精微电子零部件系列产品主要包括精微屏蔽罩、精密结构件以及精微连接器及零部件,在半导体芯片测试探针领域，公司虽然业务开展时间较短，但是相关业务的开展十分迅速，并已经成为了众多国际知名芯片及半导体封测厂商的探针供应商，是国内同行业中竞争实力较强的企业之一,公司产品在产品尺寸、加工精度、模具设计、性能指标、可量产性以及环境适用性等方面均处于行业内领先水平，并广泛应用在华为、苹果、三星、小米、OPPO、VIVO等知名品牌电子产品中。</v>
          </cell>
          <cell r="J1364" t="str">
            <v>微型精密模具及部件、微型冲压件、微型连接器的研发、生产及销售；汽车、医疗、通讯类电子塑料制品的研发、生产及销售；微型电子及声学产品的研发、生产及销售；微型芯片测试用产品的研发、生产及销售；自动化设备的研发、生产及销售；自营和代理各类商品及技术的进出口业务(国家限定企业经营或者禁止进出口的商品及技术除外)；设备租赁。(依法须经批准的项目,经相关部门批准后方可开展经营活动)</v>
          </cell>
          <cell r="K1364">
            <v>352</v>
          </cell>
          <cell r="L1364" t="str">
            <v>主营业务为微型精密电子零部件和元器件的研发,设计,生产和销售,公司主要产品为微机电(MEMS)精微电子零部件系列产品以及半导体芯片测试探针系列产品;其中,微机电(MEMS)精微电子零部件系列产品主要包括精微屏蔽罩,精密结构件以及精微连接器及零部件.</v>
          </cell>
        </row>
        <row r="1365">
          <cell r="A1365" t="str">
            <v>688501.SH</v>
          </cell>
          <cell r="B1365" t="str">
            <v>王勇</v>
          </cell>
          <cell r="C1365" t="str">
            <v>刘衍卉</v>
          </cell>
          <cell r="D1365" t="str">
            <v>高静</v>
          </cell>
          <cell r="E1365">
            <v>9467</v>
          </cell>
          <cell r="F1365">
            <v>20061009</v>
          </cell>
          <cell r="G1365" t="str">
            <v>山东</v>
          </cell>
          <cell r="H1365" t="str">
            <v>青岛市</v>
          </cell>
          <cell r="I1365" t="str">
            <v>公司深耕节能环保行业，通过加强技术研发，为客户提供全方位的节能、环保解决方案。目前，公司的技术、产品已覆盖包括炉渣、灰尘、烟气、细颗粒物、NOX、SOX、脱硫废水等污染物的防治及锅炉炉渣和烟气余热回收，同时涉足电厂灵活性改造以及清洁能源消纳领域。公司注重技术和产品研发，通过多年的积累，已形成具有较强竞争力的核心技术体系，并将科技成果、研发技术转化为公司具体产品，经过多年持续不断的研发，公司储备了较多的核心技术，如脱硫废水零排放技术、蓄热器技术、捞渣机模锻链技术等，部分技术已经或即将投入应用，特别是模锻链技术实现了进口替代，为客户降低了成本，取得客户的高度认可，未来市场前景良好。随着公司技术储备的逐步推广和产业化应用，公司业务领域将进一步拓宽，也将为未来业绩持续增长注入强大动力。</v>
          </cell>
          <cell r="J1365" t="str">
            <v>环境污染防治专用设备、锅炉辅助设备、化工生产专用设备、烟气污染物减排及余热利用设备设计、制造、销售、技术咨询服务及改造与维修，锅炉制造、安装及销售，蓄热设备、热泵、清洁供暖系统及设备的设计、制造、销售及安装服务，防腐保温工程专业承包贰级：货物及技术进出口。(依法须经批准的项目，经相关部门批准后方可开展经营活动)</v>
          </cell>
          <cell r="K1365">
            <v>685</v>
          </cell>
          <cell r="L1365" t="str">
            <v>致力于节能降耗,环保减排设备的设计,制造和销售,为电力,热力,化工,冶金,垃圾处理等领域的客户提供炉渣节能环保处理系统,烟气节能环保处理系统和清洁能源消纳系统解决方案.主要产品为炉渣节能环保处理系统,烟气节能环保处理系统,清洁能源消纳系统设备及零配件.</v>
          </cell>
        </row>
        <row r="1366">
          <cell r="A1366" t="str">
            <v>688183.SH</v>
          </cell>
          <cell r="B1366" t="str">
            <v>邓春华</v>
          </cell>
          <cell r="C1366" t="str">
            <v>张恭敬</v>
          </cell>
          <cell r="D1366" t="str">
            <v>唐慧芬</v>
          </cell>
          <cell r="E1366">
            <v>83182.1175</v>
          </cell>
          <cell r="F1366">
            <v>19850802</v>
          </cell>
          <cell r="G1366" t="str">
            <v>广东</v>
          </cell>
          <cell r="H1366" t="str">
            <v>东莞市</v>
          </cell>
          <cell r="I1366" t="str">
            <v>公司是国家高新技术企业，自成立以来始终专注于各类印制电路板的研发、生产与销售业务。公司主要通过核心技术为客户提供定制化PCB产品来获取合理利润，即采购覆铜板、半固化片、金盐、铜球、铜箔、干膜和油墨等原材料和相关辅料，经过不同的生产流程及工艺设计，利用公司的核心技术生产出符合客户要求的PCB产品，销售给境内外客户。主要产品按照应用领域划分包括通信设备板、网络设备板、计算机/服务器板、消费电子板、工控医疗板和其他板。公司在技术研发领域具有竞争力，拥有国际先进、国内领先的技术实力，同时积累了一批优质的客户资源，公司的主要客户包括华为、中兴康讯、三星电子、IBM、浪潮信息、烽火通信、诺基亚等，该等客户均为通信设备、网络设备、计算机/服务器领域的国内外知名企业，公司与其建立并保持了良好稳定的合作关系，并获得“广东省名牌产品”等荣誉称号。</v>
          </cell>
          <cell r="J1366" t="str">
            <v>道路普通货运；研发、生产、加工、销售新型电子元器件(新型机电元件：多层印刷电路板)及相关材料、零部件；从事非配额许可证、非专营商品的收购及出口业务；货物进出口、技术进出口。(依法须经批准的项目，经相关部门批准后方可开展经营活动)</v>
          </cell>
          <cell r="K1366">
            <v>5037</v>
          </cell>
          <cell r="L1366" t="str">
            <v>专注于各类印制电路板的研发,生产与销售业务.</v>
          </cell>
        </row>
        <row r="1367">
          <cell r="A1367" t="str">
            <v>300170.SZ</v>
          </cell>
          <cell r="B1367" t="str">
            <v>陈迪清</v>
          </cell>
          <cell r="C1367" t="str">
            <v>黄益全</v>
          </cell>
          <cell r="D1367" t="str">
            <v>沈雁冰</v>
          </cell>
          <cell r="E1367">
            <v>88405.7502</v>
          </cell>
          <cell r="F1367">
            <v>20020715</v>
          </cell>
          <cell r="G1367" t="str">
            <v>上海</v>
          </cell>
          <cell r="H1367" t="str">
            <v>上海市</v>
          </cell>
          <cell r="I1367" t="str">
            <v>公司是国内最早从事高端ERP实施服务的专业咨询公司之一，通过多年的技术积累、业务创新和市场开拓，公司在企业信息化领域的客户规模、实施经验、专业技术、人才团队和服务能力已居于国内领先水平，公司业务领域已扩展至全面的企业信息化应用产品研发、咨询实施与技术服务。多年来公司除了在传统IT领域不断精益求精，也积极跟踪和研究物联网、云计算、大数据、人工智能、工业互联网等技术的发展和应用，充分与全球IT生态圈的合作伙伴们共同推动包括云、大数据、智能制造、大消费等新业务在企业服务领域的应用拓展。与此同时，公司为适应企业客户不断发展的IT需求而持续丰富完善企业信息化整体解决方案咨询服务能力，积极研发自主产品和解决方案，拥有包括供应链金融、汇联易、汉得SRM、医院HRP等自主创新业务，使得公司的产品和服务领域也随之不断延伸。</v>
          </cell>
          <cell r="J1367" t="str">
            <v>一般项目：软件开发；计算机系统服务；信息系统集成服务；互联网数据服务；技术服务、技术开发、技术咨询、技术交流、技术转让、技术推广；信息技术咨询服务；信息系统运行维护服务；软件销售；计算机软硬件及辅助设备零售；网络设备销售；销售代理；软件外包服务；数据处理和存储支持服务；非居住房地产租赁；计算机及通讯设备租赁；办公设备租赁服务。(除依法须经批准的项目外，凭营业执照依法自主开展经营活动)许可项目：技术进出口；货物进出口；代理记账。(依法须经批准的项目，经相关部门批准后方可开展经营活动，具体经营项目以相关部门批准文件或许可证件为准)</v>
          </cell>
          <cell r="K1367">
            <v>9611</v>
          </cell>
          <cell r="L1367" t="str">
            <v>主要产品:传统ERP及相关信息化服务,智能制造实施服务,第三方云计算产品及服务,自有云计算产品及服务,应用系统运营维护服务.主营业务:企业信息化应用产品研发,咨询实施与技术服务.</v>
          </cell>
        </row>
        <row r="1368">
          <cell r="A1368" t="str">
            <v>002484.SZ</v>
          </cell>
          <cell r="B1368" t="str">
            <v>陈卫东</v>
          </cell>
          <cell r="C1368" t="str">
            <v>陆军</v>
          </cell>
          <cell r="D1368" t="str">
            <v>王汉明</v>
          </cell>
          <cell r="E1368">
            <v>83547.0941</v>
          </cell>
          <cell r="F1368">
            <v>19581001</v>
          </cell>
          <cell r="G1368" t="str">
            <v>江苏</v>
          </cell>
          <cell r="H1368" t="str">
            <v>南通市</v>
          </cell>
          <cell r="I1368" t="str">
            <v>公司是专业从事电容器及其材料、配件的研发、生产、销售和服务的骨干企业。主产品铝电解电容器是电子产品不可或缺的关键基础元件，广泛应用于家用电器、数字音像、通讯、工业控制、航空航天、能源、军工等领域，年生产能力20亿只。对比国内铝电解电容器企业，公司在技术水平、产品结构及产业整合方面均处于领先地位。公司先后通过了ISO9001、QS9000质量体系认证和ISO14001环保体系认证，CD29X和CD13X系列产品通过美国UL产品安全体系认证，江海商标是江苏省著名商标，是众多国际国内知名品牌的配套首选和免检产品。</v>
          </cell>
          <cell r="J1368" t="str">
            <v>生产加工电容器及其材料、配件、电容器设备、仪器、仪表及配件；销售自产产品并提供相关的售后服务。</v>
          </cell>
          <cell r="K1368">
            <v>3868</v>
          </cell>
          <cell r="L1368" t="str">
            <v>公司主要从事电容器及其材料,配件的研发,生产,销售和服务,公司的主要产品为:铝电解电容器全系列产品及其主要原材料化成(即电极箔的成品形式).</v>
          </cell>
        </row>
        <row r="1369">
          <cell r="A1369" t="str">
            <v>603938.SH</v>
          </cell>
          <cell r="B1369" t="str">
            <v>孙任靖</v>
          </cell>
          <cell r="C1369" t="str">
            <v>万柏峰</v>
          </cell>
          <cell r="D1369" t="str">
            <v>刘默洋</v>
          </cell>
          <cell r="E1369">
            <v>27330.3212</v>
          </cell>
          <cell r="F1369">
            <v>20061020</v>
          </cell>
          <cell r="G1369" t="str">
            <v>河北</v>
          </cell>
          <cell r="H1369" t="str">
            <v>唐山市</v>
          </cell>
          <cell r="I1369" t="str">
            <v>公司是一家资源综合利用，经济循环发展的高科技化工企业。公司主要产品包括三氯氢硅、四氯化硅、光纤四氯化硅、氢氧化钾、硫酸钾、特种气体等，产品广泛应用于光伏、光纤、电子芯片等领域。公司项目建设立足于延伸产业链条，打造三孚特色产业体系。本着绿色环保的发展理念，公司三氯氢硅、四氯化硅、氢氧化钾、硫酸钾“两硅两钾”生产系统实现协调联动生产,资源循环利用，产品互相支撑的循环产业链条初步形成，走出了一条化工行业绿色循环发展新路。公司产品均通过ISO9001:2015质量管理体系、ISO14001:2015环境质量体系认证和OHSAS18001职业健康及安全管理体系认证。公司目前已与江苏中能、洛阳中硅、长飞光纤、浙江富通、辛集化工、金能科技等客户建立稳定的合作关系，产品销往国内多个省市，并出口到美洲、欧洲、中东、日本、韩国等多个国家，具有较为明显的客户资源和品牌优势。</v>
          </cell>
          <cell r="J1369" t="str">
            <v>三氯氢硅、四氯化硅、盐酸(31%)、硫酸(75%)、氢氧化钾溶液(≥32%)、氢氧化钾、氯化氢、次氯酸钠溶液(10%-13%)、液氯、氯气、氢气、食品添加剂盐酸、硫酸钾、压缩空气、氧(压缩的或液化的)、氮(压缩的或液化的)制造、销售；化肥销售；氢氧化钠溶液批发；经营本企业自产产品和技术的出口业务和本企业所需的原辅材料、机械设备、零配件及技术的进口业务(国家限制或禁止出口的产品除外)***(依法须经批准的项目，经相关部门批准后方可开展经营活动)。</v>
          </cell>
          <cell r="K1369">
            <v>1173</v>
          </cell>
          <cell r="L1369" t="str">
            <v>主要从事三氯氢硅及氢氧化钾等精细化工产品的研发,生产和销售.主要产品:三氯氢硅,氢氧化钾.</v>
          </cell>
        </row>
        <row r="1370">
          <cell r="A1370" t="str">
            <v>603076.SH</v>
          </cell>
          <cell r="B1370" t="str">
            <v>黄粤宁</v>
          </cell>
          <cell r="C1370" t="str">
            <v>黄粤宁</v>
          </cell>
          <cell r="D1370" t="str">
            <v>侯懿钊</v>
          </cell>
          <cell r="E1370">
            <v>12070.1344</v>
          </cell>
          <cell r="F1370">
            <v>19980915</v>
          </cell>
          <cell r="G1370" t="str">
            <v>浙江</v>
          </cell>
          <cell r="H1370" t="str">
            <v>宁波市</v>
          </cell>
          <cell r="I1370" t="str">
            <v>公司是全球啤酒酿造设备的知名制造商，为全球绿地项目提供交钥匙解决方案。公司拥有全面的服务能力，包括专业的工程设计，设备制造，项目管理，安装和调试等，同时，拥有啤酒厂，大型发酵罐和鲜啤酒罐，冷冻和土壤过滤，酵母储存等啤酒设备的完整产品线。公司专注于啤酒、饮料和乳品装备及无菌灌装设备的设计、制造、安装和服务。公司通过并购德国Finnah Packtec公司，覆盖了欧洲和北美等市场，完善了海外市场网络，并在啤酒、饮料和乳品设备上形成了完整的产业链。通过几十年的能力，公司主要产品的技术水平都达到和接近欧洲水平，成为大部分世界著名客户包括喜力、百威等的合格供应商，积累了大量优质客户资源，是行业内的全球知名品牌，拥有非常好的口碑和美誉度。公司已通过ISO9000认证，其产品已获得国家最高质量奖，同时具有美国ASME，欧盟PED，俄罗斯GOST，澳大利亚AS1210等的质量认证，压力容器生产许可证和压力管道安装许可证，拥有多项发明和实用专利。</v>
          </cell>
          <cell r="J1370" t="str">
            <v>一般项目：专用设备制造（不含许可类专业设备制造）；食品、酒、饮料及茶生产专用设备制造；包装专用设备制造；通用设备制造（不含特种设备制造）；制浆和造纸专用设备制造；普通机械设备安装服务：机械设备销售：包装专用设备销售：制浆和造纸专用设备销售：金属材料销售；有色金属合金销售；承接总公司工程建设业务；食品经营（仅销售预包装食品）；工业互联网数据服务；软件开发；技术服务、技术开发、技术咨询、技术交流，技术转让、技术推广（除依法须经批准的项目外，凭营业执照依法自主开展经营活动）。许可项目：建筑劳务分包；各类工程建设活动；食品生产：食品互联网销售：技术进出口，货物进出日：进出口代理（依法须经批准的项目，经相关部门批准后方可开展经营活动，具体经营项目以审批结果为准）。</v>
          </cell>
          <cell r="K1370">
            <v>1046</v>
          </cell>
          <cell r="L1370" t="str">
            <v>主要产品:规模啤酒设备,工艺啤酒设备,Grandpak饮料设备,芬纳乳品设备,生物和食品设备.主要业务:啤酒,饮料和乳品装备及无菌灌装设备的设计,制造,安装和服务.</v>
          </cell>
        </row>
        <row r="1371">
          <cell r="A1371" t="str">
            <v>688129.SH</v>
          </cell>
          <cell r="B1371" t="str">
            <v>朱忠敏</v>
          </cell>
          <cell r="C1371" t="str">
            <v>朱忠敏</v>
          </cell>
          <cell r="D1371" t="str">
            <v>邹金彤</v>
          </cell>
          <cell r="E1371">
            <v>12000</v>
          </cell>
          <cell r="F1371">
            <v>20050420</v>
          </cell>
          <cell r="G1371" t="str">
            <v>上海</v>
          </cell>
          <cell r="H1371" t="str">
            <v>上海市</v>
          </cell>
          <cell r="I1371" t="str">
            <v>公司是中国汽车漆行业的领导者，主营业务为提供基于先进石化化工新材料研发的高性能涂料产品，包括汽车售后修补涂料、新车内外饰件及车身涂料、3C消费电子领域涂料，并全方位提供专业的现场颜色调配、定制色漆开发、喷涂技术指导、效率提升优化等技术服务、管理服务，根据终端客户类别，分为三个品类：汽车售后修补涂料、新车内外饰件及车身涂料、3C消费电子领域涂料，公司下属onwings/onwaves、高飞品牌获得了全球大多数主流汽车品牌原厂认证。在中国市场，高飞品牌是欧美主流汽车品牌原厂认证的唯一亚洲品牌；日本主流汽车品牌原厂认证的唯一中国品牌，是一汽大众、一汽奥迪、东风日产、长安福特、上汽通用、沃尔沃、林肯中国、英菲尼迪、神龙汽车、东风雷诺、北京现代摩比斯、长安汽车、奇瑞汽车、吉利汽车、上汽通用五菱、东风柳汽、一汽轿车、东南汽车、宇通客车、小鹏汽车、领克汽车、蔚来汽车、东风启辰、东风裕隆、郑州日产、爱驰汽车等汽车品牌的一级供应商。</v>
          </cell>
          <cell r="J1371" t="str">
            <v>从事涂料技术、计算机技术、化工技术领域内的技术开发、技术转让、技术咨询、技术服务。涂料的生产，金属材料、化工产品(除危险化学品、监控化学品、烟花爆竹、民用爆炸物品、易制毒化学品)、汽车零部件、涂料检测设备、汽车美容产品、汽车饰品、机电设备、建材、五金产品的销售，从事货物及技术的进出口业务。【依法续经批准的项目，经相关部门批准后方可开展经营活动】</v>
          </cell>
          <cell r="K1371">
            <v>689</v>
          </cell>
          <cell r="L1371" t="str">
            <v>主营业务为提供基于先进石化化工新材料研发的高性能涂料产品,包括汽车售后修补涂料,新车内外饰件及车身涂料,3C消费电子领域涂料,并全方位提供专业的现场颜色调配,定制色漆开发,喷涂技术指导,效率提升优化等技术服务,管理服务.</v>
          </cell>
        </row>
        <row r="1372">
          <cell r="A1372" t="str">
            <v>301235.SZ</v>
          </cell>
          <cell r="B1372" t="str">
            <v>谭平涛</v>
          </cell>
          <cell r="C1372" t="str">
            <v>谢新强</v>
          </cell>
          <cell r="D1372" t="str">
            <v>谭咏薇</v>
          </cell>
          <cell r="E1372">
            <v>10560</v>
          </cell>
          <cell r="F1372">
            <v>20081112</v>
          </cell>
          <cell r="G1372" t="str">
            <v>湖北</v>
          </cell>
          <cell r="H1372" t="str">
            <v>武汉市</v>
          </cell>
          <cell r="I1372" t="str">
            <v>公司是一家现代医疗净化系统综合服务商，致力于解决医疗感染问题，为各类医院提供洁净、安全、智能的医疗环境，主营业务包括医疗净化系统研发、设计、实施和运维，相关医疗设备和医疗耗材的销售。主要服务对象包括武汉火神山医院、华中科技大学同济医学院附属协和医院、湖北省人民医院、武汉大学中南医院、广东省湛江市中心医院、安徽医科大学第一附属医院、广东南方医科大学南方医院等。依托专业的设计、先进的技术、稳定的质量、良好的服务，公司的品牌形象深入人心，赢得了社会及广大医院的认可，在业内树立了良好的口碑，形成了较强的专业品牌优势。公司应邀参与武汉火神山医院ICU、洁净手术室的同步设计、施工及运营维护管理，得到军队及地方政府部门的认可和表扬。除此之外还参建的项目还荣获了中国建筑工程装饰奖、全国建筑装饰行业科技示范工程、湖北省优质建筑装饰工程(楚天杯)、中国安装之星等国家级、省级、行业优质工程奖，形成了良好的品牌项目优势。</v>
          </cell>
          <cell r="J1372" t="str">
            <v>医疗器械二类生产：6856病房护理设备及器具；第Ⅰ类、第Ⅱ类、第Ⅲ类医疗器械的销售；可为其他医疗器械生产经营企业提供第Ⅱ、Ⅲ类医疗器械贮存、配送服务（含体外诊断试剂,冷藏、冷冻库）；净化工程；医疗净化工程；机电工程施工总承包；空调系统洁净工程；管道工程；机电设备安装工程；机电设备调试及维修；建筑装饰工程；建筑智能化工程；压力容器安装（1级）；压力管道安装（GC2级）；压力管道设计（GC2级）；消防设施工程；环保工程；钢结构工程；放射防护设计与施工；气流物流系统的设计、安装及维护；安防工程的设计、施工、集成、维护；实验室配套设备、空气净化设备、不锈钢产品、建筑材料、电气材料、金属材料、消毒用品（不含危险品）、计生用品、日用百货、化工用品（不含危化品）、五金配件、化妆品、办公用品的销售；净化工程设备及配件售后服务；医疗器械的维修；医院的后勤管理；医疗净化、智能化、装饰、放射防护、医用气体、洁净厂房、净化实验室工程等的设计咨询、技术咨询与技术服务；软件开发、生产、销售及技术服务；计算机软件开发、生产、系统集成、技术服务；互联网药品信息服务；货物进出口、技术进出口（不含国家禁止或限制进出口的货物或技术）。（依法须经审批的项目，经相关部门审批后方可开展经营活动）</v>
          </cell>
          <cell r="K1372">
            <v>931</v>
          </cell>
          <cell r="L1372" t="str">
            <v>主营业务包括医疗净化系统研发,设计,实施和运维,相关医疗设备和医疗耗材的销售</v>
          </cell>
        </row>
        <row r="1373">
          <cell r="A1373" t="str">
            <v>300597.SZ</v>
          </cell>
          <cell r="B1373" t="str">
            <v>周伟</v>
          </cell>
          <cell r="C1373" t="str">
            <v>夏锡刚</v>
          </cell>
          <cell r="D1373" t="str">
            <v>耿燕</v>
          </cell>
          <cell r="E1373">
            <v>24000</v>
          </cell>
          <cell r="F1373">
            <v>19850410</v>
          </cell>
          <cell r="G1373" t="str">
            <v>吉林</v>
          </cell>
          <cell r="H1373" t="str">
            <v>长春市</v>
          </cell>
          <cell r="I1373" t="str">
            <v>公司原隶属于长春邮电学院，现隶属吉林大学，是专业从事通信工程项目咨询、勘察、设计的企业，具有国家住房和城乡建设部批准的甲级勘察、设计资质；国家发展和改革委员会批准的通信信息专业甲级工程咨询资质；中国通信企业协会批准的通信信息网络系统集成甲级资质。公司多年被吉林省工商行政管理局、吉林省信用认证中心评为“质量诚信企业”、获得吉林省高新技术企业认证。公司可在全国范围内承担通信领域内各专业、各种规模的规划、可行性研究、评估、方案设计、项目建议书、技术规范书、勘察、设计、优化和技术咨询、技术研发等工作。公司的服务范围已覆盖东北、华北、西北、西南、华南等大部分地区。</v>
          </cell>
          <cell r="J1373" t="str">
            <v>一般项目：信息系统集成服务；信息技术咨询服务；通信设备制造；通信设备销售；计算机软硬件及辅助设备零售；电子产品销售；智能农业管理；云计算设备制造；物联网设备制造；数字视频监控系统制造；智能家庭消费设备制造；智能仪器仪表制造；对外承包工程；通讯设备销售；智能基础制造装备销售；国内贸易代理；互联网设备销售；可穿戴智能设备销售；广播影视设备销售；光纤销售；光通信设备销售；光电子器件销售；电子专用设备销售；电子测量仪器销售；计算器设备销售；软件销售；终端测试设备销售；智能仪器仪表销售；智能家庭消费设备销售；智能车载设备销售；云计算设备销售；移动通信设备销售；移动终端设备销售；信息安全设备销售；物联网设备销售；网络设备销售；卫星移动通信终端销售；数字视频监控系统销售；卫星通信服务；卫星导航服务；人工智能双创服务平台；互联网安全服务；互联网数据服务；物联网应用服务；远程健康管理服务；数字文化创意内容应用服务；区块链技术相关软件和服务；网络技术服务；人工智能公共服务平台技术咨询服务；人工智能公共数据平台；人工智能基础资源与技术平台；大数据服务；软件开发；人工智能基础软件开发；人工智能应用软件开发；智能水务系统开发；软件外包服务；网络与信息安全软件开发；人工智能理论与算法软件开发；智能机器人的研发；数字文化创意软件开发；集成电路设计；智能控制系统集成；卫星导航多模增强应用服务系统集成；卫星遥感应用系统集成；卫星技术综合应用系统集成；人工智能通用应用系统；人工智能行业应用系统集成服务；物联网技术服务；信息系统运行维护服务；数据处理和存储支持服务；卫星遥感数据处理；计算机系统服务；量子计算技术服务；云计算装备技术服务；工业互联网数据服务；5G通信技术服务；信息咨询服务(不含许可类信息咨询服务)；认证咨询；工程和技术研究和试验发展；集成电路芯片设计及服务；工程管理服务；专业设计服务；技术服务、技术开发、技术咨询、技术交流、技术转让、技术推广；工程技术服务(规划管理、勘察、设计、监理除外)；工业工程设计服务；物联网技术研发；咨询策划服务；移动通信设备制造；光通信设备制造；网络设备制造；计算机软硬件及辅助设备批发。(除依法须经批准的项目外，凭营业执照依法自主开展经营活动)许可项目：建设工程设计；建筑智能化系统设计；建筑智能化工程施工；工程造价咨询业务；货物进出口；技术进出口；进出口代理；房屋建筑和市政基础设施项目工程总承包；各类工程建设活动；测绘服务；建设工程勘察。(依法须经批准的项目，经相关部门批准后方可开展经营活动，具体经营项目以相关部门批准文件或许可证件为准)</v>
          </cell>
          <cell r="K1373">
            <v>1783</v>
          </cell>
          <cell r="L1373" t="str">
            <v>公司主营业务为提供通信网络设计服务及通信网络工程服务.</v>
          </cell>
        </row>
        <row r="1374">
          <cell r="A1374" t="str">
            <v>688123.SH</v>
          </cell>
          <cell r="B1374" t="str">
            <v>陈作涛</v>
          </cell>
          <cell r="C1374" t="str">
            <v>张建臣</v>
          </cell>
          <cell r="D1374" t="str">
            <v>袁崇伟</v>
          </cell>
          <cell r="E1374">
            <v>12084.1867</v>
          </cell>
          <cell r="F1374">
            <v>20091113</v>
          </cell>
          <cell r="G1374" t="str">
            <v>上海</v>
          </cell>
          <cell r="H1374" t="str">
            <v>上海市</v>
          </cell>
          <cell r="I1374" t="str">
            <v>公司是一家落户于张江高科技园区的集成电路设计企业。公司主要经营模式为Fabless模式，在该模式下只从事集成电路产业链中的芯片设计和销售环节。公司目前拥有EEPROM、音圈马达驱动芯片和智能卡芯片三条主要产品线，应用于智能手机，通讯，汽车电子，工业控制等多种领域。公司拥有优秀的研发能力，在EEPROM细分领域技术储备深厚。优质的客户资源，丰富的产业链协同经验以及专业的技术人才都是公司的竞争优势。公司目前为全球领先的EEPROM设计企业，公司2018年市占率全球第三，国内排名第一。手机摄像头EEPROM领域市占率达43%。</v>
          </cell>
          <cell r="J1374" t="str">
            <v>集成电路产品的设计、研发、制造(委托加工)，销售自产产品；上述产品同类商品的批发、佣金代理(拍卖除外)及进出口(不涉及国营贸易管理商品，涉及配额、许可证管理商品的，按国家有关规定办理申请)；以及其他相关技术方案服务及售后服务。【依法须经批准的项目，经相关部门批准后方可开展经营活动】</v>
          </cell>
          <cell r="K1374">
            <v>170</v>
          </cell>
          <cell r="L1374" t="str">
            <v>主营业务为集成电路产品的研发设计和销售,并提供应用解决方案和技术支持服务.主要产品包括EEPROM,音圈马达驱动芯片和智能卡芯片.</v>
          </cell>
        </row>
        <row r="1375">
          <cell r="A1375" t="str">
            <v>688799.SH</v>
          </cell>
          <cell r="B1375" t="str">
            <v>黄本东</v>
          </cell>
          <cell r="C1375" t="str">
            <v>黄本东</v>
          </cell>
          <cell r="D1375" t="str">
            <v>窦琳</v>
          </cell>
          <cell r="E1375">
            <v>9380</v>
          </cell>
          <cell r="F1375">
            <v>20010430</v>
          </cell>
          <cell r="G1375" t="str">
            <v>湖南</v>
          </cell>
          <cell r="H1375" t="str">
            <v>长沙市</v>
          </cell>
          <cell r="I1375" t="str">
            <v>公司自创立以来，秉承“科技服务健康”的企业宗旨，遵循“潜心制药，诚信待人”的企业经营理念，坚持创新引领的企业发展战略、走专业化发展道路，实现了人才、产品、平台的持续积累。主营业务为药品制剂和原料药的研发、生产和销售,公司主要产品分布于消化、呼吸、抗感染等领域，消化类药物包括胶体果胶铋干混悬剂、胶体果胶铋胶囊、多库酯钠片、蒙脱石散、聚乙二醇4000散等；抗感染类药物包括磷霉素氨丁三醇散、法罗培南钠颗粒、克霉唑阴道片等；呼吸类药物如吸入用乙酰半胱氨酸溶液等,公司围绕消化、呼吸、抗感染、儿童用药等重点治疗领域进行未来产品线布局。公司在研产品储备丰富，形成了较强的产品迭代能力,公司视产品质量为企业的生命，并始终坚持“质量第一”的质量管理方针，建立、健全“全面质量管理体系”。公司通过实施药品GMP管理，建立了完善的质量检验和质量保证体系，各生产线均通过新版GMP认证。</v>
          </cell>
          <cell r="J1375" t="str">
            <v>药品研发；化学药品原料药、化学药品制剂、卫生材料及医药用品、药用辅料及包装材料、消毒剂的制造；有机化学原料制造(不含危险及监控化学品)；中药饮片加工；中成药、中药提取物的生产；农产品、化学药制剂、抗生素制剂、中药饮片、中成药、消毒剂销售；抗生素原料药、化学原料药的批发；中药材收购、销售；中草药种植；科技信息咨询服务；互联网药品信息服务。(依法须经批准的项目，经相关部门批准后方可开展经营活动)。</v>
          </cell>
          <cell r="K1375">
            <v>959</v>
          </cell>
          <cell r="L1375" t="str">
            <v>主营业务为药品制剂和原料药的研发,生产和销售.</v>
          </cell>
        </row>
        <row r="1376">
          <cell r="A1376" t="str">
            <v>301070.SZ</v>
          </cell>
          <cell r="B1376" t="str">
            <v>卢小波</v>
          </cell>
          <cell r="C1376" t="str">
            <v>熊炜</v>
          </cell>
          <cell r="D1376" t="str">
            <v>卢琪琪</v>
          </cell>
          <cell r="E1376">
            <v>6455.52</v>
          </cell>
          <cell r="F1376">
            <v>20100208</v>
          </cell>
          <cell r="G1376" t="str">
            <v>上海</v>
          </cell>
          <cell r="H1376" t="str">
            <v>上海市</v>
          </cell>
          <cell r="I1376" t="str">
            <v>公司主要从事大型工业风扇(即HVLS风扇)的研发、生产、销售、安装及相关技术服务.公司主要产品为大型工业风扇。凭借可靠的产品质量和良好的售后服务，公司在多个行业成功拓展了众多客户，包括汽车及配件行业、电子商务行业、商超物流快递行业等，其中不乏行业内知名企业，如日立海立、大众汽车、苏宁电器、京东商城、1号店、亚马逊、唯品会等。公司是高新技术企业，产品通过了SGS-CE认证，且部分外购的产品核心部件分别经CCC、ROHS和EMC等认证。目前，公司拥有1项计算机软件著作权、14项实用新型专利。</v>
          </cell>
          <cell r="J1376" t="str">
            <v>从事环境科技、大型工业风扇、节能环保设备、工业除尘设备及空气净化设备、工业电气设备、自动化设备、机器人及相关机械设备专业领域内的技术开发、技术服务及相关产品的销售、安装，通用设备的组装，从事货物及技术的进出口业务。【依法须经批准的项目，经相关部门批准后方可开展经营活动】</v>
          </cell>
          <cell r="K1376">
            <v>494</v>
          </cell>
          <cell r="L1376" t="str">
            <v>公司主要从事HVLS风扇的研发,生产,销售,安装与相关技术服务.主要产品为HVLS风扇.</v>
          </cell>
        </row>
        <row r="1377">
          <cell r="A1377" t="str">
            <v>600927.SH</v>
          </cell>
          <cell r="B1377" t="str">
            <v>葛国栋</v>
          </cell>
          <cell r="C1377" t="str">
            <v>葛国栋</v>
          </cell>
          <cell r="D1377" t="str">
            <v>黄峥嵘</v>
          </cell>
          <cell r="E1377">
            <v>145555.5556</v>
          </cell>
          <cell r="F1377">
            <v>19920907</v>
          </cell>
          <cell r="G1377" t="str">
            <v>浙江</v>
          </cell>
          <cell r="H1377" t="str">
            <v>杭州市</v>
          </cell>
          <cell r="I1377" t="str">
            <v>公司是国内同行中规模最大、业务范围最宽、研究实力最强的期货公司之一，公司从事的主要业务为：商品期货经纪、金融期货经纪、期货投资咨询、资产管理、基金销售。公司实际控制人为浙江省财政厅，持有公司股权主要股东有：财通证券股份有限公司、浙江省产业基金有限公司、浙江东方金融控股集团、浙江省经济建设投资有限公司、浙江省协作大厦有限公司。自成立以来，永安期货的经营规模牢固占据浙江省第一，且自2003年起，经营规模基本稳定在全国前三，是国内唯一连续十五年跻身全国十强行列的期货公司。公司积极创新拓展混业经营、风险管理、财富管理、互联网化、全球配置五大业务领域，致力于成为国际一流的衍生品综合服务商。</v>
          </cell>
          <cell r="J1377" t="str">
            <v>商品期货经纪、金融期货经纪、期货投资咨询，资产管理，基金销售。(依法须经批准的项目，经相关部门批准后方可开展经营活动)</v>
          </cell>
          <cell r="K1377">
            <v>1163</v>
          </cell>
          <cell r="L1377" t="str">
            <v>商品期货经纪,金融期货经纪,期货投资咨询,资产管理,基金销售,风险管理等</v>
          </cell>
        </row>
        <row r="1378">
          <cell r="A1378" t="str">
            <v>600928.SH</v>
          </cell>
          <cell r="B1378" t="str">
            <v>郭军</v>
          </cell>
          <cell r="C1378" t="str">
            <v>梁邦海</v>
          </cell>
          <cell r="D1378" t="str">
            <v>石小云</v>
          </cell>
          <cell r="E1378">
            <v>444444.4445</v>
          </cell>
          <cell r="F1378">
            <v>19970606</v>
          </cell>
          <cell r="G1378" t="str">
            <v>陕西</v>
          </cell>
          <cell r="H1378" t="str">
            <v>西安市</v>
          </cell>
          <cell r="I1378" t="str">
            <v>公司是由地方国有平台公司、大型外资银行及国内大中型企业参股投资的、具有股权多元化和市场化特征的区域性股份制银行。下设9家省内分行、178家营业网点，控股2家村镇银行，发起设立1家汽车金融公司，线下网点覆盖区域，线上业务辐射全国。西安银行持续推动战略转型，实现了“质量、效益、规模”均衡发展，治理更完善，特色更鲜明，风控更坚实，价值更卓越。西安银行持续保持优良的监管评级和市场评级，2015年被银监会评为12家区域标杆行之一；2016年被确定为国内10家投贷联动试点行之一；2018年在英国《银行家》全球银行1000强排名中位列第369位，8年提升349位；连续9年在中国《银行家》城市商业银行竞争力排名中位列3—7位。</v>
          </cell>
          <cell r="J1378" t="str">
            <v>吸收公众存款；发放短期、中期和长期贷款；办理国内结算；办理票据贴现；发行金融债券；代理发行、代理兑付、承销政府债券；买卖政府债券；从事同业拆借；提供担保；代理收付款项及代理保险业务；提供保管箱业务；办理地方财政信用周转使用资金的委托贷款业务；外汇存款、外汇贷款、外汇汇款、外汇兑换、国际结算、外汇票据的承兑和贴现；结汇、售汇、代客外汇买卖；资信调查、咨询、见证业务；经中国银行业监督管理委员会批准的其他业务。</v>
          </cell>
          <cell r="K1378">
            <v>3423</v>
          </cell>
          <cell r="L1378" t="str">
            <v>本行的主要业务包括公司金融业务,个人金融业务,资金业务和其他.</v>
          </cell>
        </row>
        <row r="1379">
          <cell r="A1379" t="str">
            <v>002936.SZ</v>
          </cell>
          <cell r="B1379" t="str">
            <v>王天宇</v>
          </cell>
          <cell r="C1379" t="str">
            <v>申学清</v>
          </cell>
          <cell r="D1379" t="str">
            <v>夏华</v>
          </cell>
          <cell r="E1379">
            <v>826553.7599</v>
          </cell>
          <cell r="F1379">
            <v>19961116</v>
          </cell>
          <cell r="G1379" t="str">
            <v>河南</v>
          </cell>
          <cell r="H1379" t="str">
            <v>郑州市</v>
          </cell>
          <cell r="I1379" t="str">
            <v>公司是河南省首家、全国第十家上市的城市商业银行。作为一家本土金融机构，郑州银行“守土有责”，确立了“商贸金融、市民金融、小微金融”的“三大特色定位”，秉持“中意你我他”的价值主张和“服务到心”的品牌理念，坚持走特色化、差异化发展之路，服务实体经济发展。郑州银行各项业务不断取得历史性突破，市场竞争力和综合实力显著增强。郑州银行经营管理能力的持续提升，得到了社会各界的广泛认可。</v>
          </cell>
          <cell r="J1379" t="str">
            <v>吸收公众存款；发放短期、中期和长期贷款；办理国内外结算；办理票据承兑与贴现；发行金融债券；代理发行、代理兑付、承销政府债券；买卖政府债券、金融债券；从事同业拆借；外汇存款、外汇贷款、外汇汇款、外币兑换；从事银行卡业务；提供信用证服务及担保；代理收付款项及代理保险业务；提供保管箱服务；经国务院银行业监督管理机构批准的其他业务。(依法须经批准的项目，经相关部门批准后方可开展经营活动)</v>
          </cell>
          <cell r="K1379">
            <v>5526</v>
          </cell>
          <cell r="L1379" t="str">
            <v>主营业务分为四大类:一,资产业务类,信用贷款,保证贷款,抵押贷款等,个人住房装修贷款,个人房屋贷款,个人汽车贷款,个人再交易住房贷款等;二,负债业务类,单位活期存款,单位协定存款,个人活期存款,个人整存整取储蓄存款等;三,中间业务类,银行承兑汇票,保函,委托贷款,个人银信通,个人存款证明等;四,其他业务类,银行汇票,支票,汇兑,商鼎卡等.</v>
          </cell>
        </row>
        <row r="1380">
          <cell r="A1380" t="str">
            <v>605377.SH</v>
          </cell>
          <cell r="B1380" t="str">
            <v>张延成</v>
          </cell>
          <cell r="C1380" t="str">
            <v>张延成</v>
          </cell>
          <cell r="D1380" t="str">
            <v>陈蕾</v>
          </cell>
          <cell r="E1380">
            <v>33216.189</v>
          </cell>
          <cell r="F1380">
            <v>20091230</v>
          </cell>
          <cell r="G1380" t="str">
            <v>浙江</v>
          </cell>
          <cell r="H1380" t="str">
            <v>杭州市</v>
          </cell>
          <cell r="I1380" t="str">
            <v>公司是国内从事装饰原纸生产的主要企业之一，主要从事可印刷装饰原纸和素色装饰原纸的研发、生产和销售业务，以及木浆的贸易业务。公司生产的装饰原纸广泛用于家具、地板、木门等产品的贴面装饰。多年来始终专注于装饰原纸品质的提升，积累了丰富的生产与管理经验。公司的装饰原纸产品种类齐全、质地均匀、性能良好，具有较强的市场竞争力。作为高新技术企业，发行人不断进行研发与创新，拥有多项专利，并获得“中国地板行业科技创新奖”、“中国林业产业创新奖”等荣誉。发行人是“中国林产工业协会装饰纸与饰面板专业委员会”副理事长单位，并参与起草了《人造板饰面专用纸》国家标准。</v>
          </cell>
          <cell r="J1380" t="str">
            <v>生产：新型材料，装饰纸。服务：新型材料、装饰纸的技术研发；批发、零售：新型材料，装饰纸；货物进出口(法律、行政法规禁止经营的项目除外，法律、行政法规限制经营的项目取得许可后方可经营)。(依法须经批准的项目，经相关部门批准后方可开展经营活动)</v>
          </cell>
          <cell r="K1380">
            <v>980</v>
          </cell>
          <cell r="L1380" t="str">
            <v>主要从事可印刷装饰原纸和素色装饰原纸的研发,生产和销售业务,以及木浆的贸易业务.</v>
          </cell>
        </row>
        <row r="1381">
          <cell r="A1381" t="str">
            <v>835184.BJ</v>
          </cell>
          <cell r="B1381" t="str">
            <v>董利成</v>
          </cell>
          <cell r="C1381" t="str">
            <v>李景艳</v>
          </cell>
          <cell r="D1381" t="str">
            <v>尚红英</v>
          </cell>
          <cell r="E1381">
            <v>13379</v>
          </cell>
          <cell r="F1381">
            <v>20051024</v>
          </cell>
          <cell r="G1381" t="str">
            <v>北京</v>
          </cell>
          <cell r="H1381" t="str">
            <v>北京市</v>
          </cell>
          <cell r="I1381" t="str">
            <v>公司专注于地理信息和农业大数据领域，以地理信息开发应用为核心，通过将3S技术与云计算、大数据、人工智能等现代信息技术相结合，向客户提供地理信息数据工程、行业应用软件开发和空间信息应用服务等业务。公司具有较强的时空数据处理建库、软件开发与应用服务能力，并积累了丰富的行业经验，在自然资源、农业农村空间信息化领域具有较强的竞争优势。公司是高新技术企业。公司及子公司拥有摄影测量与遥感、地理信息系统工程、工程测量、不动产测绘专业甲级测绘资质，地图编制、测绘航空摄影、互联网地图服务。</v>
          </cell>
          <cell r="J1381" t="str">
            <v>技术开发、转让、咨询、服务；软件开发；计算机系统服务；数据处理；销售计算机软件及辅助设备；甲级：摄影测量与遥感；地理信息系统工程：地理信息数据采集、地理信息数据处理、地理信息系统及数据库建设、地理信息软件开发、地理信息系统工程监理；工程测量：控制测量、地形测量、建筑工程测量、变形形变与精密测量、市政工程测量、水利工程测量、线路与桥隧测量、矿山测量、工程测量监理；不动产测绘(测绘资格证书有效期至2019年12月31日)；乙级:地图编制：其他专用地图(省级及以下行政区域范围内)；测绘航空摄影：无人飞行器航摄(摄像地面分辨率优于0.2M，1000平方公里以下；0.2M，2000平方公里以下；0.2M~1M，30000平方公里以下)；互联网地图服务：地理位置定位、地理信息上传标注(测绘资格证书有效期至2019年12月31日)。(企业依法自主选择经营项目，开展经营活动；依法须经批准的项目，经相关部门批准后依批准的内容开展经营活动；不得从事本市产业政策禁止和限制类项目的经营活动。)</v>
          </cell>
          <cell r="K1381">
            <v>895</v>
          </cell>
          <cell r="L1381" t="str">
            <v>地理信息数据工程,行业应用软件开发,空间信息应用服务</v>
          </cell>
        </row>
        <row r="1382">
          <cell r="A1382" t="str">
            <v>688117.SH</v>
          </cell>
          <cell r="B1382" t="str">
            <v>文永均</v>
          </cell>
          <cell r="C1382" t="str">
            <v>文永均</v>
          </cell>
          <cell r="D1382" t="str">
            <v>余啸海</v>
          </cell>
          <cell r="E1382">
            <v>8000</v>
          </cell>
          <cell r="F1382">
            <v>20010723</v>
          </cell>
          <cell r="G1382" t="str">
            <v>四川</v>
          </cell>
          <cell r="H1382" t="str">
            <v>成都市</v>
          </cell>
          <cell r="I1382" t="str">
            <v>公司是一家拥有多肽合成和修饰核心技术的高新技术企业，具有先进、高效的多肽类药物工艺研发和规模化生产能力，主营业务包括为国内外医药企业的多肽类创新药研发提供药学研究、定制生产服务，自主研发、生产和销售在国内外具有较大市场容量及较强竞争力的多肽类仿制药原料药和制剂产品以及多肽药物生产技术转让服务。此外，公司还从事小分子化学药物左西孟旦制剂代加工及左西孟旦原料药生产、出口业务。公司多肽制剂产品注射用恩夫韦肽和卡贝缩宫素注射液为国内首仿多肽药物，利拉鲁肽、比伐芦定、恩夫韦肽等合成难度较大的仿制原料药已出口至欧美、印度、韩国等国际市场，终端客户包括费森尤斯(Fresenius)、阿拉宾度(Aurobindo)、迈兰(Mylan)、鲁宾(Lupin)、信立泰、上药第一生化、扬子江等国内外知名医药企业，醋酸阿托西班、醋酸奥曲肽、生长抑素、胸腺法新和卡贝缩宫素五个品种的产业化研发被纳入“‘十一五’国家重大新药创制专项”，公司已提交药品注册申请的艾替班特、泊沙康唑两个制剂品种被国家卫健委列入《第一批鼓励仿制药品目录》。</v>
          </cell>
          <cell r="J1382" t="str">
            <v>研究、开发、销售生物医药中间体(不含药品、易制毒物品、危险化学品、血液制品)，及相关技术转让和技术咨询。货物及技术进出口。(依法须经批准的项目，经相关部门批准后方可开展经营活动。)</v>
          </cell>
          <cell r="K1382">
            <v>680</v>
          </cell>
          <cell r="L1382" t="str">
            <v>主营业务为自主研发,生产和销售在国内外具有较大市场容量及较强竞争力的多肽原料药和制剂产品,同时公司依托在多肽药物研发和规模化生产领域的技术优势,为国内外医药企业提供多肽创新药药学研究服务,多肽类产品定制生产服务以及多肽药物生产技术转让服务.此外,公司还提供小分子化学药物左西孟旦制剂代加工及左西孟旦原料药生产,出口销售业务.</v>
          </cell>
        </row>
        <row r="1383">
          <cell r="A1383" t="str">
            <v>300906.SZ</v>
          </cell>
          <cell r="B1383" t="str">
            <v>陶捷</v>
          </cell>
          <cell r="C1383" t="str">
            <v>赵俊彦</v>
          </cell>
          <cell r="D1383" t="str">
            <v>尹玮</v>
          </cell>
          <cell r="E1383">
            <v>8000</v>
          </cell>
          <cell r="F1383">
            <v>20060317</v>
          </cell>
          <cell r="G1383" t="str">
            <v>江西</v>
          </cell>
          <cell r="H1383" t="str">
            <v>南昌市</v>
          </cell>
          <cell r="I1383" t="str">
            <v>公司是一家专业从事铁道测控产品的研发、生产、销售和服务的企业，也是中国第一家成功研制轨检小车和检定系统的企业。公司多年来致力于为铁路高速化与信息化提供完整的精密数字化检测方案和检测产品，是国内唯一一家拥有全系列轨道数字化测控技术的制造企业，并主、参编了多项行业标准的起草。公司连续三年被南昌高新区评为创新企业及先进企业，并通过国家高新技术企业认定、铁道技术认证和部行政许可和ISO9001：2008认证,2010年被评为国家火炬重点高新企业。其中，公司“相对测量”系列产品中的轨道检查仪曾荣获江西省自主创新产品1项；“绝对测量”系列产品中的轨道测量仪曾荣获江西省自主创新产品1项、重点新产品计划1项及南昌市优秀新产品二等奖1项；“相对+绝对”系列产品中的三维一体及三位约束轨检仪曾荣获国家重点新产品1项，江西省重点新产品计划2项、重点优秀新产品一等奖2项。</v>
          </cell>
          <cell r="J1383" t="str">
            <v>一般项目：铁路机械及配件、工程机械及配件、交通运输的开发、制造、加工；计算机软、硬件开发及相关综合技术服务；电子元器件、仪器仪表销售；机械设备的租赁；城市轨道及铁路测控系统技术开发、推广、咨询服务；铁路工程测量服务、铁路工程技术服务；铁路养护维修业务；汽车新车销售(依法须经批准的项目，经相关部门批准后方可开展经营活动)许可项目：货物进出口；技术进出口。(依法须经批准的项目，经相关部门批准后方可开展经营活动，具体经营项目以相关部门批准文件或许可证件为准)。</v>
          </cell>
          <cell r="K1383">
            <v>144</v>
          </cell>
          <cell r="L1383" t="str">
            <v>主营业务为轨道安全测控设备的研发,生产和销售以及轨道测控技术的研究与应用.</v>
          </cell>
        </row>
        <row r="1384">
          <cell r="A1384" t="str">
            <v>688285.SH</v>
          </cell>
          <cell r="B1384" t="str">
            <v>张厂育</v>
          </cell>
          <cell r="C1384" t="str">
            <v>张厂育</v>
          </cell>
          <cell r="D1384" t="str">
            <v>王舒平</v>
          </cell>
          <cell r="E1384">
            <v>37628.9913</v>
          </cell>
          <cell r="F1384">
            <v>19890925</v>
          </cell>
          <cell r="G1384" t="str">
            <v>陕西</v>
          </cell>
          <cell r="H1384" t="str">
            <v>宝鸡市</v>
          </cell>
          <cell r="I1384" t="str">
            <v>公司专注于电气化铁路接触网产品、城市轨道交通供电设备及轨外产品的研发、设计、制造和销售，是国内电气化铁路和城市轨道交通供电装备领域的龙头企业。公司产品包括电气化铁路接触网产品、城市轨道交通供电设备和轨外产品三类。公司及其前身成立60余年来累计为我国多条电气化铁路生产供应接触网产品，部分产品填补了我国轨道交通供电系统关键零件国产化的空白，多项产品达到国际领先水平。公司为世界上运营里程最长、标准最高的京沪高铁、国内极寒地区设计建设标准最高的哈大高铁、第一条全国产化的郑西高铁、第一条运用简统化制式的京沈高铁等高速铁路供应产品；为第一条国产化轻轨上海明珠线一期，第一条刚性接触网国产化地铁广州地铁二号线，国内首次采用全国产化的钢铝复合接触轨供电系统的广州地铁四号线等城市轨道交通线路供应产品。公司坚持科技兴企、创新驱动的理念，先后被授予国家级企业技术中心、国家知识产权优势企业及中国轨道交通自主创新50强企业等称号，公司是电气化铁路接触网行业技术标准和试验标准主要起草单位之一。</v>
          </cell>
          <cell r="J1384" t="str">
            <v>铁路电气化接触网系统设备、城市轨道交通供电系统设备及电力金具的设计、制造、销售和服务；通信器材、高低压电气设备及配件、有色金属铸件、紧固件、施工工具的生产和销售；轨道交通供电系统技术咨询及服务；物资贸易；自有房屋租赁；道路普通货物运输；自营和代理各类商品及技术的进出口业务(国家限定企业经营或禁止进出口的商品和技术除外)(依法须经批准的项目，经相关部门门批准后方可开展经营活动)。</v>
          </cell>
          <cell r="K1384">
            <v>983</v>
          </cell>
          <cell r="L1384" t="str">
            <v>公司产品包括电气化铁路接触网产品,城市轨道交通供电设备和轨外产品三类</v>
          </cell>
        </row>
        <row r="1385">
          <cell r="A1385" t="str">
            <v>300922.SZ</v>
          </cell>
          <cell r="B1385" t="str">
            <v>宋金锁</v>
          </cell>
          <cell r="C1385" t="str">
            <v>宋金锁</v>
          </cell>
          <cell r="D1385" t="str">
            <v>王素荣</v>
          </cell>
          <cell r="E1385">
            <v>15681.12</v>
          </cell>
          <cell r="F1385">
            <v>19960321</v>
          </cell>
          <cell r="G1385" t="str">
            <v>河北</v>
          </cell>
          <cell r="H1385" t="str">
            <v>秦皇岛市</v>
          </cell>
          <cell r="I1385" t="str">
            <v>公司立足防护装置的研发制造，始终坚持自主创新和高端制造的发展战略，积极响应国家“中国制造2025”、“军民融合”等战略规划，公司主要从事以高分子复合材料的新型加工和应用技术为核心的军用防护装置及装备零部件的研发、生产和销售，系军品防护领域的核心供应商，发行人所属行业为国家重点扶持的战略新兴产业。报告期内，公司主要收入来源于军品，主要产品及服务包括专用防护装置、装备零部件、技术服务及其他等，其中专用防护装置是公司最主要的产品。公司产品不仅广泛服务于陆、海、空及火箭军等多军种军工装备领域，也可应用于民用防护领域，属军民两用产品。公司为国家高新技术企业，且已获得军方及行业主管部门对从事军工配套业务相关的许可和认证。2015年，凭借对多项大口径弹药防护装置的技术攻关，公司被河北省国防科学技术协会、河北省兵工协会评为“兵工行业先进单位”；2016年，凭借公司研发团队多年的科研成果及公司整体在国防科技工业协作配套工作中的贡献，获得河北省总工会授予的“河北省五一劳动奖章”。</v>
          </cell>
          <cell r="J1385" t="str">
            <v>机电设备、电子专用设备生产与技术开发、打印机、海水淡化设备、水处理及环保专用设备、金属及非金属材料、复合材料的技术开发、技术咨询、技术服务、技术转让与生产；塑料制品、金属制品、复合材料制品及包装制品、计算机辅助设备的技术开发与生产、销售；打印机用墨水、墨粉、墨盒、硒鼓、打印丝的生产；模具设计、制造及维修、机械零配件的生产；水处理工程设计及施工；计算机外围设备、办公用机械、其他化工产品、五金产品、建材的销售；货物及技术进出口；帐篷及附属设备、睡袋、充气垫、饮水囊、软体储水罐、携行具、野营装备、伪装网、防护伪装器材、体育用品及器材、救生衣、救生圈、家具、货架、安防用具、取暖炉、机械零部件、箱包、冲锋舟配件、油桶、滑油注入器、无人机配件、金属箱的加工、设计、销售；金属丝绳及其制品、绳、索、缆制造、销售；计算机及软件、计算机辅助设备、电子产品、通讯终端设备、其他机械设备、发电机及发电机组、装卸搬运设备、通风除湿设备的销售；安全技术防范系统的设计、安装、维修；消防工程**(依法须经批准的项目，经相关部门批准后方可开展经营活动)</v>
          </cell>
          <cell r="K1385">
            <v>195</v>
          </cell>
          <cell r="L1385" t="str">
            <v>主要从事高性能工程塑料及其制品,树脂基复合材料及其制品的设计,开发,生产与销售;主要产品包括专用防护装置和装备零部件.</v>
          </cell>
        </row>
        <row r="1386">
          <cell r="A1386" t="str">
            <v>601107.SH</v>
          </cell>
          <cell r="B1386" t="str">
            <v>甘勇义</v>
          </cell>
          <cell r="C1386" t="str">
            <v>李文虎</v>
          </cell>
          <cell r="D1386" t="str">
            <v>郭人荣</v>
          </cell>
          <cell r="E1386">
            <v>305806</v>
          </cell>
          <cell r="F1386">
            <v>19970819</v>
          </cell>
          <cell r="G1386" t="str">
            <v>四川</v>
          </cell>
          <cell r="H1386" t="str">
            <v>成都市</v>
          </cell>
          <cell r="I1386" t="str">
            <v>公司是在上海证券交易所与香港联交所挂牌上市的A+H大型交通基础建设类企业。公司的主要业务为投资、建设、经营和管理高速公路基建项目，同时亦经营其他与高速公路相关的业务。近年来，公司实施与主业高度相关的多元化转型发展战略，着力打造以收费路桥板块为基础，城市运营、工程建设、金融投资、能源及文化传媒板块为增长点的“五大板块”。通过投资建设和并购发展，拥有成渝、成雅、成乐、成仁、遂广、遂西、城北高速等位于四川省境内收费公路全部或大部分权益。公司拥有高效、专业的资本运营团队，依托境内外融资平台优势，形成较为完整的金融生态圈，业务范围覆盖产业基金、并购基金、融资租赁、信托、银行等细分业态。拥有高素质工程施工团队，具有公路工程总承包一级资质和市政公用工程总承包一级资质。近年来，公司还涉足BT、PPP及房地产开发业务。</v>
          </cell>
          <cell r="J1386" t="str">
            <v>高等级公路、桥梁、隧道等基础设施的投资、设计、建设、收费、养护、管理、技术咨询及配套服务；与高等级公路配套的加油站、广告位及仓储设施的建设及租赁；汽车拯救及清洗(涉及国家专项管理规定的，从其规定)。</v>
          </cell>
          <cell r="K1386">
            <v>4203</v>
          </cell>
          <cell r="L1386" t="str">
            <v>主要业务为投资,建设,经营和管理中国四川省境内公路基建项目,同时亦经营其它与收费公路相关的业务.</v>
          </cell>
        </row>
        <row r="1387">
          <cell r="A1387" t="str">
            <v>300787.SZ</v>
          </cell>
          <cell r="B1387" t="str">
            <v>周洪亮</v>
          </cell>
          <cell r="C1387" t="str">
            <v>周洪亮</v>
          </cell>
          <cell r="D1387" t="str">
            <v>韩双</v>
          </cell>
          <cell r="E1387">
            <v>15326.192</v>
          </cell>
          <cell r="F1387">
            <v>20090715</v>
          </cell>
          <cell r="G1387" t="str">
            <v>江西</v>
          </cell>
          <cell r="H1387" t="str">
            <v>吉安市</v>
          </cell>
          <cell r="I1387" t="str">
            <v>公司主要从事电子信号传输适配产品及其他消费电子产品的定制化设计生产，是专业化的消费电子产品提供商，高新技术企业。公司自成立以来，始终专注于以电子信号传输适配产品为主的产品设计生产，依托持续进步的技术实力和快速的研发响应能力，为各类下游消费电子客户提供定制化产品。公司的产品主要应用在智能移动通讯、影音设备、PC、智能可穿戴设备及各类电子终端产品领域，各类电子终端产品市场的持续发展带动了电子信号传输适配产品市场需求的稳健增长，具有广阔的市场空间。公司产品主要以ODM/OEM形式生产并供应给海外零售市场客户及消费电子系统厂商客户。公司近年来逐步拓展新产品范围，布局具备市场潜力的领域，不断增加有效产能，相关产品未来市场空间较大，为公司未来经营规模的不断扩大奠定了基础。</v>
          </cell>
          <cell r="J1387" t="str">
            <v>生产销售电线电缆及组件、信号适配器、电源适配器、电声适配器、智能家居类产品、智能穿戴类产品、模具及塑胶制品；从事货物及技术进出口业务(国家限定公司经营或禁止进出口货物及技术除外)。(依法须经批准的项目，经相关部门批准后方可开展经营活动)</v>
          </cell>
          <cell r="K1387">
            <v>7565</v>
          </cell>
          <cell r="L1387" t="str">
            <v>公司主要产品为电子信号传输适配产品(消费电子连接线,信号适配器)及其他消费电子产品.主要产品分为三大类:一是线束类产品,其主要功能是实现数据,信号和能量的传输,产品主要包括USB,USB Type-C,DVI,DP,HDMI,网线线束等;二是信号适配器产品,该产品则主要通过信号转换,切换,延长,放大等方式对各类电子信号进行适配管理,产品主要包括信号转换器,信号切换器,信号分配器,信号延长器等;三是其他消费电子产品.主营业务:电子信号传输适配产品及其他消费电子产品的定制化设计生产</v>
          </cell>
        </row>
        <row r="1388">
          <cell r="A1388" t="str">
            <v>688067.SH</v>
          </cell>
          <cell r="B1388" t="str">
            <v>丁建文</v>
          </cell>
          <cell r="C1388" t="str">
            <v>丁建文</v>
          </cell>
          <cell r="D1388" t="str">
            <v>曾腾飞</v>
          </cell>
          <cell r="E1388">
            <v>6800</v>
          </cell>
          <cell r="F1388">
            <v>20000316</v>
          </cell>
          <cell r="G1388" t="str">
            <v>湖南</v>
          </cell>
          <cell r="H1388" t="str">
            <v>长沙市</v>
          </cell>
          <cell r="I1388" t="str">
            <v>公司是一家主营业务为医疗临床检验分析仪器及配套体外诊断试剂、医用耗材的研发、生产、销售和服务一体化的高新技术企业。公司基于原创性医学显微镜自动镜检技术开发出全自动尿液、粪便、生殖道分泌物等多系列医学检验仪器，并自主开发生产与检验仪器相配套的试剂及医用耗材产品，产品广泛应用于各类医疗卫生机构检验科室。公司的检验仪器已在国内外累计实现装机万余台，累计在全国千余家医院实现了终端装机,公司近20年来一直专注于“基于人工智能和机器视觉技术的医学显微镜形态学检验自动化”关键共性技术的原创性研究和相关产品开发，将“机器视觉技术”应用到医疗卫生机构临床病理标本的形态学检验中，填补了医学显微镜形态学检验自动化领域的技术空白，在技术路线、技术方法和技术水平上属于原始创新。</v>
          </cell>
          <cell r="J1388" t="str">
            <v>医疗器械技术开发；医疗器械技术咨询、交流服务；医疗设备维修；生物制品研发；消毒剂销售；计算机技术开发、技术服务；医疗卫生用塑料制品、医疗仪器设备及器械、光学仪器、实验分析仪器的制造；一类医疗器械、二类医疗器械、三类医疗器械、计算机、软件及辅助设备的批发；自营和代理各类商品及技术的进出口，但国家限定公司经营或禁止进出口的商品和技术除外。(依法须经批准的项目，经相关部门批准后方可开展经营活动)</v>
          </cell>
          <cell r="K1388">
            <v>508</v>
          </cell>
          <cell r="L1388" t="str">
            <v>医疗临床检验和诊断仪器及配套试剂,试纸产品的研发,设计,制造,销售和服务</v>
          </cell>
        </row>
        <row r="1389">
          <cell r="A1389" t="str">
            <v>002927.SZ</v>
          </cell>
          <cell r="B1389" t="str">
            <v>黄正乾</v>
          </cell>
          <cell r="C1389" t="str">
            <v>黄正乾</v>
          </cell>
          <cell r="D1389" t="str">
            <v>韩海凤</v>
          </cell>
          <cell r="E1389">
            <v>22335.56</v>
          </cell>
          <cell r="F1389">
            <v>20081107</v>
          </cell>
          <cell r="G1389" t="str">
            <v>贵州</v>
          </cell>
          <cell r="H1389" t="str">
            <v>遵义市</v>
          </cell>
          <cell r="I1389" t="str">
            <v>公司是中国低压电器行业的领军企业，是中国电器工业最具影响力品牌之一。公司成立至今一直从事低压断路器、双电源自动转换开关、工控自动化产品等低压电器元器件及其系统集成成套设备的研发、生产和销售，始终专注于国内低压电器行业的中高端市场。公司通过自主研发掌握了多项低压电器核心专利技术，能够提供多种完善的低压电器产品和解决方案，并一直致力于打造国内低压电器行业领先的民族品牌，在低压电器行业中高端市场中树立了良好的品牌形象。公司研发、生产及销售的低压断路器及双电源自动转换开关系列产品技术先进、品种齐全、规格全面，广泛应用于各类对配电可靠性和低压电器性能要求较高的领域，曾服务于中国移动数据中心、上海轨道交通、深圳证券交易中心等多个国家级、省市级重大项目。通过多年努力，公司获得了“数据中心优秀产品应用奖”、“十大电气创新产品”、第十届轨道交通与城市国家峰会“松睿奖”最佳轨道交通供电品牌奖等荣誉。</v>
          </cell>
          <cell r="J1389" t="str">
            <v>法律、法规、国务院决定规定禁止的不得经营；法律、法规、国务院决定规定应当许可(审批)的，经审批机关批准后凭许可(审批)文件经营；法律、法规、国务院决定规定无需许可(审批)的，市场主体自主选择经营。开发、生产经营智能型低压电器系列产品、机电一体化工业自动化产品、输配电设备及附件、消防类产品；电动汽车充电设备研发、制造及销售；新能源汽车充电设施运营；电动汽车充电系统及互联网平台技术研发、技术咨询及销售；电动汽车充电站监控系统的研发、技术咨询及销售。</v>
          </cell>
          <cell r="K1389">
            <v>1424</v>
          </cell>
          <cell r="L1389" t="str">
            <v>主要产品:PC级双电源自动转换开关及CB级双电源自动转换开关产品,万能式断路器,塑料外壳式断路器系列低压配电电器元器件产品,小型断路器和浪涌保护器系列低压电器元器件产品,接触器,隔离开关及控制与保护开关电器产品.主营业务:从事低压断路器,双电源自动转换开关,工控自动化产品等低压电器元器件及其系统集成成套设备的研发,生产和销售.</v>
          </cell>
        </row>
        <row r="1390">
          <cell r="A1390" t="str">
            <v>688319.SH</v>
          </cell>
          <cell r="B1390" t="str">
            <v>樊绍文</v>
          </cell>
          <cell r="C1390" t="str">
            <v>樊绍文</v>
          </cell>
          <cell r="D1390" t="str">
            <v>吴畏</v>
          </cell>
          <cell r="E1390">
            <v>40526.5</v>
          </cell>
          <cell r="F1390">
            <v>20091211</v>
          </cell>
          <cell r="G1390" t="str">
            <v>四川</v>
          </cell>
          <cell r="H1390" t="str">
            <v>成都市</v>
          </cell>
          <cell r="I1390" t="str">
            <v>公司是一家专注于人用疫苗研发、生产及销售的生物制药企业,自成立之日起，公司就制定了“传统疫苗升级换代+创新疫苗开发”双轮驱动的产品研发策略，自主研发与合作研发相结合的开发模式。在十多年的研究开发过程中，公司已经形成“阶梯有序、重点突破、多产品储备”的产品研发格局,公司以自主研发的方式对国内市场需求广阔的传统疫苗进行改良和技术创新，并与国内外高校及科研院所合作研发创新疫苗。经过多年技术积累，公司已能够熟练掌握多糖蛋白结合技术、基因工程技术、多肽疫苗技术、分离纯化技术、细菌高密度培养技术和脱毒控制技术,公司已实现吸附破伤风疫苗和Hib结合疫苗两个产品上市销售，AC结合疫苗完成了药品注册生产现场检查。通过上述疫苗的研发及产业化，公司收获了人才团队，积累了丰富的经验，取得了多项发明专利，为未来在研项目的成功及产业化奠定了坚实的基础。</v>
          </cell>
          <cell r="J1390" t="str">
            <v>预防用生物制品的生产(凭药品生产许可证在有效期内经营)；生物技术与生物制品的研究、开发、咨询并提供技术转让；生物制药市场的开发、咨询(不含危险化学品)；货物及技术进出口(国家禁止的品种除外，限制的品种办理许可方可经营)(依法须经批准的项目，经相关部门批准后方可开展经营活动)。</v>
          </cell>
          <cell r="K1390">
            <v>409</v>
          </cell>
          <cell r="L1390" t="str">
            <v>专注于人用疫苗的研发,生产及销售</v>
          </cell>
        </row>
        <row r="1391">
          <cell r="A1391" t="str">
            <v>605100.SH</v>
          </cell>
          <cell r="B1391" t="str">
            <v>徐华东</v>
          </cell>
          <cell r="C1391" t="str">
            <v>徐华东</v>
          </cell>
          <cell r="D1391" t="str">
            <v>王宏霞</v>
          </cell>
          <cell r="E1391">
            <v>16993.2</v>
          </cell>
          <cell r="F1391">
            <v>20040408</v>
          </cell>
          <cell r="G1391" t="str">
            <v>山东</v>
          </cell>
          <cell r="H1391" t="str">
            <v>潍坊市</v>
          </cell>
          <cell r="I1391" t="str">
            <v>公司是业内较早成功开发光油电混合及智能化发电机组的企业之一,主营业务为柴油发动机、核心零部件和智能化发电机组的研发、制造与销售，以及通信基站发电机组等电源设施的综合运维服务。发行人具有长期柴油发动机的行业积淀，在产品研发、生产制造和性能提升等方面积累了较为丰富的经验，具有发动机零部件与整机、制造与服务协同发展优势，是业内较早成功开发光油电混合及智能化发电机组的企业之一。发行人长期从事柴油发动机、零部件的研发和生产，积累了较为丰富的研发制造经验和工艺优势。公司从工艺方案制定、设备选型，到工装、夹具、刀具的设计，以及工艺参数的选择等，沉淀了较为成熟的发动机核心零部件生产经验和工艺技术。发行人连续多年获得“中国内燃机行业排头兵企业”以及“潍坊市智能制造示范企业”称号，多次获得客户颁发的“年度质量奖”等荣誉。</v>
          </cell>
          <cell r="J1391" t="str">
            <v>内燃机、发电机组、新能源动力总成系统及配套产品、精密零部件、通用机械产品及其配件的设计、开发、生产、销售、维修、进出口，以及相关产品的售后服务；机电产品的销售(小汽车除外)和服务；国家允许的货物及技术进出口贸易；技术的开发、转让和服务；租赁业务；通信工程专业承包；企业管理服务(依法须经批准的项目，经相关部门批准后方可开展经营活动，有效期限以许可证为准)。</v>
          </cell>
          <cell r="K1391">
            <v>922</v>
          </cell>
          <cell r="L1391" t="str">
            <v>公司主营业务为柴油发动机,核心零部件和智能化发电机组的研发,制造与销售,以及通信基站发电机组等电源设施的综合运维服务.主要产品缸体,缸盖,曲轴箱等属于发动机的关键零部件.</v>
          </cell>
        </row>
        <row r="1392">
          <cell r="A1392" t="str">
            <v>603203.SH</v>
          </cell>
          <cell r="B1392" t="str">
            <v>戚国强</v>
          </cell>
          <cell r="C1392" t="str">
            <v>戚国强</v>
          </cell>
          <cell r="D1392" t="str">
            <v>苗小鸣</v>
          </cell>
          <cell r="E1392">
            <v>19088.3044</v>
          </cell>
          <cell r="F1392">
            <v>20060628</v>
          </cell>
          <cell r="G1392" t="str">
            <v>江苏</v>
          </cell>
          <cell r="H1392" t="str">
            <v>常州市</v>
          </cell>
          <cell r="I1392" t="str">
            <v>快克智能装备股份有限公司为SMT&amp;精密电子组装&amp;半导体封装检测领域提供智能装备解决方案，公司在三个战略方向有着长期的设备研发规划和投入：(1)引领精密焊接技术；(2)夯实3D机器视觉&amp;精密点胶贴合技术，形成SMT&amp;精密电子组装微组装设备成套能力；(3)发展半导体封装检测领域高端装备。在高速高精运动控制、系统软件开发、深度学习平台&amp;3D视觉算法、精密机构模块等多方面创新形成技术know-how；公司高可靠&amp;精密焊接、AOI机器视觉、高精点胶贴合等工艺装备广泛应用于智能手机穿戴、新能源汽车电子、IIoT、半导体等行业，推动工业数字化、智能化升级。公司是国家高新技术企业，教育部认定的“1+X”电子装联职业教育评价组织，“专精特新”隐形冠军企业。</v>
          </cell>
          <cell r="J1392" t="str">
            <v>工业机器人、自动化装备、智能制造解决方案、信息系统集成、物联网技术的开发、销售、服务；锡焊技术研发；电子专用设备及配件、测试仪器及配件、工模具的研发、制造、销售；精密锡焊、点胶涂覆、螺丝锁付、自动贴合、视觉检测及其他装联设备、集成电路BGA芯片贴装、返修设备的研发、制造、销售；提供自产产品以及上述同类产品租赁、安装、改造、维修服务，及技术开发、技术转让、技术咨询、技术服务；从事货物及技术的进出口业务(不涉及国营贸易管理商品，涉及配额、许可证管理商品的，按国家有关规定办理申请)。(依法需经批准的项目，经相关部门批准后方可开展经营活动)</v>
          </cell>
          <cell r="K1392">
            <v>988</v>
          </cell>
          <cell r="L1392" t="str">
            <v>主要产品:锡焊工具和机器人,装联作业的关联性设备以及柔性自动化生产线.主要业务:锡焊技术为核心的电子装联专用设备的研发,生产和销售.,装联作业的关联性设备以及柔性自动化生产线.</v>
          </cell>
        </row>
        <row r="1393">
          <cell r="A1393" t="str">
            <v>603319.SH</v>
          </cell>
          <cell r="B1393" t="str">
            <v>许仲秋</v>
          </cell>
          <cell r="C1393" t="str">
            <v>许仲秋</v>
          </cell>
          <cell r="D1393" t="str">
            <v>陈国荣</v>
          </cell>
          <cell r="E1393">
            <v>20879.2798</v>
          </cell>
          <cell r="F1393">
            <v>19940704</v>
          </cell>
          <cell r="G1393" t="str">
            <v>湖南</v>
          </cell>
          <cell r="H1393" t="str">
            <v>衡阳市</v>
          </cell>
          <cell r="I1393" t="str">
            <v>公司是一家节能与新能源汽车零部件制造企业，产品主要为机油泵、变速箱液压泵、冷却水泵、燃油泵、变速箱阀板五大系列，其它子公司产品为齿轮、减速机、电磁阀、电子真空泵、自动变速箱阀体总成、汽车变速箱壳体、发动机铝铸件、新能源电机壳、新能源控制器壳体、新能源空调压缩机壳体、机油泵壳体等铝铸件以及汽车零部件自动化生产线装备等。公司是中国内燃机工业协会副会长单位、中国内燃机零部件行业十大品牌、排头兵企业、国家标准制定单位、高新技术企业。此外，公司还设有国家认定企业技术中心，湖南车用机油泵工程技术中心，湖南省电动泵工程实验室，机械工业车用油泵工程研究中心，是国家技术创新示范企业，湖南省智能制造示范企业。</v>
          </cell>
          <cell r="J1393" t="str">
            <v>生产、销售机械设备整机及其零部件；销售汽车(不含小轿车)、摩托车及零部件；从事机械科技领域内的技术开发、技术服务、技术转让、技术咨询业务；汽车零部件再制造；自营和代理各类商品和技术的进出口(国家限定经营或禁止进出口的商品和技术除外)；物业管理、房屋租赁；自建房屋的销售。(依法须经批准的项目，经相关部门批准后方可开展经营活动)</v>
          </cell>
          <cell r="K1393">
            <v>2808</v>
          </cell>
          <cell r="L1393" t="str">
            <v>主要产品:机油泵,发动机水泵,输油泵等零部件,产品主要应用于中重型卡车,客车,乘用车,工程机械,发电机组,船舶动力等领域;主营业务:发动机(或内燃机)系统的关键及重要零部件-泵类产品的研发,制造和销售.</v>
          </cell>
        </row>
        <row r="1394">
          <cell r="A1394" t="str">
            <v>601628.SH</v>
          </cell>
          <cell r="B1394" t="str">
            <v>袁长清</v>
          </cell>
          <cell r="C1394" t="str">
            <v>苏恒轩</v>
          </cell>
          <cell r="D1394" t="str">
            <v>利明光</v>
          </cell>
          <cell r="E1394">
            <v>2826470.5</v>
          </cell>
          <cell r="F1394">
            <v>20030630</v>
          </cell>
          <cell r="G1394" t="str">
            <v>北京</v>
          </cell>
          <cell r="H1394" t="str">
            <v>北京市</v>
          </cell>
          <cell r="I1394" t="str">
            <v>公司是国内寿险行业的龙头企业。公司作为《财富》世界500强和世界品牌500强企业的核心成员，公司以悠久的历史、雄厚的实力、专业领先的竞争优势及世界知名的品牌赢得了社会最广泛客户的信赖，始终占据国内保险市场领导者的地位，被誉为中国保险业的“中流砥柱”。公司是中国最大的人寿保险公司，拥有由保险营销员、团险销售人员以及专业和兼业代理机构组成的中国最广泛的分销网络。公司提供个人人寿保险、团体人寿保险、意外险和健康险等产品与服务，是中国领先的个人和团体人寿保险与年金产品、意外险和健康险供应商。</v>
          </cell>
          <cell r="J1394" t="str">
            <v>人寿保险、健康保险、意外伤害保险等各类人身保险业务；人身保险的再保险业务；国家法律、法规允许或国务院批准的资金运用业务；各类人身保险服务、咨询和代理业务；证券投资基金销售业务；国家保险监督管理部门批准的其他业务。</v>
          </cell>
          <cell r="K1394">
            <v>103262</v>
          </cell>
          <cell r="L1394" t="str">
            <v>主营业务:在中国境内向个人和团体提供人寿保险,意外伤害保险和健康保险等产品与服务.同时,本公司还经营保险资产管理业务,主要通过本公司控股60%的资产管理公司进行.</v>
          </cell>
        </row>
        <row r="1395">
          <cell r="A1395" t="str">
            <v>605566.SH</v>
          </cell>
          <cell r="B1395" t="str">
            <v>李百春</v>
          </cell>
          <cell r="C1395" t="str">
            <v>李百春</v>
          </cell>
          <cell r="D1395" t="str">
            <v>笪良宽</v>
          </cell>
          <cell r="E1395">
            <v>13334</v>
          </cell>
          <cell r="F1395">
            <v>19980724</v>
          </cell>
          <cell r="G1395" t="str">
            <v>浙江</v>
          </cell>
          <cell r="H1395" t="str">
            <v>杭州市</v>
          </cell>
          <cell r="I1395" t="str">
            <v>公司具备较强技术实力，系“国家高新技术企业”“高性能染料研发生产重点企业”，“杭州市专利试点企业”，参与了“C.I.分散红376”和“C.I.分散黄114”等分散染料行业标准的制定，并成功通过了Bluesign国际认证。其中，研发中心系“省级企业研究院”及“省级高新技术企业研究开发中心”。公司品牌知名度较高，其“FLAPERSE”品牌被评为“浙江出口名牌”和“杭州出口名牌”。经过多年的发展，公司已构建覆盖境内外重点市场的营销网络。在境内市场，公司客户已覆盖至浙江、江苏、广东、上海、福建和山东等纺织产业较为发达的省市；在境外市场，公司客户覆盖中国台湾、日本、韩国和东南亚等印染企业较为集中的国家及地区。目前在中高端涤纶分散染料的市场，公司的产品及应用服务能够与国际领先企业竞争。公司的中高端分散染料产品具备环保、高牢度、色谱齐全的优势，能够满足客户的多样性需求。同时，公司通过定制化染料服务，结合应用技术服务，能够为客户定制差异化的产品并解决应用技术难题，满足了客户的多样性需求，为客户创造更大的价值。</v>
          </cell>
          <cell r="J1395" t="str">
            <v>生产：染料及配套中间体、助剂、硫酸钠；化工产品技术开发、技术转让、技术咨询服务及销售（化学危险品凭许可证经营）；上述产品的原辅材料、机械设备、仪器仪表及零部件、包装制品的销售；本企业自产的各类染料及配套中间体、助剂、硫酸钠的出口及本企业生产、科研所需的原辅材料、机械设备、仪器仪表、零部件的进口（国家限定企业经营或禁止进出口的商品和技术除外）；企业管理咨询；文化创意策划；塑料制品制造；塑料制品销售；高性能纤维及复合材料制造；高性能纤维及复合材料销售；光伏设备及元器件制造；光伏设备及元器件销售；新材料技术研发。（依法须经批准的项目，经相关部门批准后方可开展经营活动）。</v>
          </cell>
          <cell r="K1395">
            <v>494</v>
          </cell>
          <cell r="L1395" t="str">
            <v>主营业务为分散染料及其滤饼的研发,生产及销售,主要产品为分散染料,用于涤纶及其混纺织物的染色.</v>
          </cell>
        </row>
        <row r="1396">
          <cell r="A1396" t="str">
            <v>300636.SZ</v>
          </cell>
          <cell r="B1396" t="str">
            <v>庞正伟</v>
          </cell>
          <cell r="C1396" t="str">
            <v>庞正伟</v>
          </cell>
          <cell r="D1396" t="str">
            <v>周志承</v>
          </cell>
          <cell r="E1396">
            <v>21092.9536</v>
          </cell>
          <cell r="F1396">
            <v>20040420</v>
          </cell>
          <cell r="G1396" t="str">
            <v>江西</v>
          </cell>
          <cell r="H1396" t="str">
            <v>宜春市</v>
          </cell>
          <cell r="I1396" t="str">
            <v>公司位于风景秀丽的江西奉新工业园区，工厂按照GMP标准兴建，装备良好的厂房设施适应原料药产品生产的国际化要求。公司主要从事原料药、液晶化合物及中间体的生产，主要品种的生产能力及产品质量在中国处于领先水平。公司是中国质量管理最严格的原料药生产厂之一，主要原料药品种均有DMF文件，Q7等相关的ICH文件得到良好的实施，追求零缺陷通过官方质量体系检查。主要原料药品种通过SFDA、US-FDA、PMDA，KFDA等官方机构的GMP检查，产品出口到全球多个国家和地区。公司持续引进科技人才、与科研机构的广泛合作以及研发费用的高投入保证了研发实力的持续提升。公司在发展过程中形成了以“认真严谨、诚实守信、团结协作、主动提升”为核心价值观的企业文化，致力于“推行第一流的管理，培养第一流的人才，生产第一流的产品，创建第一流的企业”的追求。</v>
          </cell>
          <cell r="J1396" t="str">
            <v>许可项目：药品生产；药品进出口；兽药生产；危险化学品生产。（依法须经批准的项目，经相关部门批准后方可开展经营活动，具体经营项目以相关部门批准文件或许可证件为准）一般项目：化工产品生产（不含许可类化工产品）；基础化学原料制造（不含危险化学品等许可类化学品的制造）。（除依法须经批准的项目外，凭营业执照依法自主开展经营活动）</v>
          </cell>
          <cell r="K1396">
            <v>1076</v>
          </cell>
          <cell r="L1396" t="str">
            <v>主要产品:特色化学原料药及中间体,专利原料药中间体;主营业务:化学原料药和医药中间体的研发,生产和销售.</v>
          </cell>
        </row>
        <row r="1397">
          <cell r="A1397" t="str">
            <v>300990.SZ</v>
          </cell>
          <cell r="B1397" t="str">
            <v>张浩雷</v>
          </cell>
          <cell r="C1397" t="str">
            <v>张浩雷</v>
          </cell>
          <cell r="D1397" t="str">
            <v>高宇</v>
          </cell>
          <cell r="E1397">
            <v>9360</v>
          </cell>
          <cell r="F1397">
            <v>20010111</v>
          </cell>
          <cell r="G1397" t="str">
            <v>河北</v>
          </cell>
          <cell r="H1397" t="str">
            <v>廊坊市</v>
          </cell>
          <cell r="I1397" t="str">
            <v>公司主营业务为工业制冷设备的研发、生产和销售。公司自成立以来，一直致力于工业制冷设备的研发。公司目前已主要形成了液体恒温设备、电气箱恒温装置、纯水冷却单元和特种换热器四大类产品，并成为目前以数控装备、电力电子装置制冷为核心应用领域的工业制冷解决方案服务商。公司生产的产品主要包括液体恒温设备、电气箱恒温装置、纯水冷却单元和特种换热器等四大类，上述产品应用涵盖多个工业制冷领域。液体恒温设备主要应用于数控装备(包括数控机床、激光设备等)，电气箱恒温装置主要应用于数控装备电气控制柜、激光器柜体、电力电子装置的电气控制箱制冷，纯水冷却单元主要应用于电力电子装置，特种换热器则主要应用于工业洗涤设备，相对于同行业竞争对手通常将业务定位于某一个应用市场而言，公司下游覆盖面较广。</v>
          </cell>
          <cell r="J1397" t="str">
            <v>制冷设备、配件的制作与销售；有色金属加工(不含金银制品)、销售；货物进出口；冷却、节能、环保相关技术服务、技术开发、技术咨询、技术推广、技术转让；软件开发；基础软件服务；应用软件服务(不含医用软件)；计算机系统服务；房屋租赁；道路货物运输。(法律法规禁止的项目除外；法律、行政法规限制的项目取得许可后方可经营)</v>
          </cell>
          <cell r="K1397">
            <v>1015</v>
          </cell>
          <cell r="L1397" t="str">
            <v>公司主营业务为工业制冷设备的研发,生产和销售.公司目前的主要产品可分为液体恒温设备,电气箱恒温装置,纯水冷却单元和特种换热器四大类.</v>
          </cell>
        </row>
        <row r="1398">
          <cell r="A1398" t="str">
            <v>688333.SH</v>
          </cell>
          <cell r="B1398" t="str">
            <v>薛蕾</v>
          </cell>
          <cell r="C1398" t="str">
            <v>薛蕾</v>
          </cell>
          <cell r="D1398" t="str">
            <v>崔静姝</v>
          </cell>
          <cell r="E1398">
            <v>8079.125</v>
          </cell>
          <cell r="F1398">
            <v>20110706</v>
          </cell>
          <cell r="G1398" t="str">
            <v>陕西</v>
          </cell>
          <cell r="H1398" t="str">
            <v>西安市</v>
          </cell>
          <cell r="I1398" t="str">
            <v>公司是一家专注于工业级金属增材制造(3D打印)的高新技术企业，为客户提供金属增材制造与再制造技术全套解决方案。作为国内增材制造行业早期的参与者之一，公司通过多年技术研发创新及产业化应用，在金属增材制造领域积累了独特的技术优势。公司围绕金属增材制造产业链，开展金属3D打印设备、金属3D打印定制化产品及金属3D打印原材料的研发、生产、销售，同时向客户提供金属3D打印工艺设计开发及相关技术服务，构建了较为完整的金属3D打印产业生态链，整体实力在国内外金属增材制造领域处于领先地位。公司产品及服务广泛应用于航空航天、工业机械、能源动力、科研院所、医疗研究、汽车制造、船舶制造及电子工业等领域，尤其在航空航天领域，市场占有率较高，公司已成为空中客车公司金属增材制造服务的合格供应商。</v>
          </cell>
          <cell r="J1398" t="str">
            <v>增材制造设备、耗材、零件、软件的技术研发、生产及销售；增材制造修复产品、设备及耗材的研发、生产及销售；机械装备的研发、生产及销售；金属材料、非金属材料、陶瓷材料及其衍生品的技术开发、技术咨询、技术服务、加工生产及销售；设备租赁；货物与技术的进出口经营(国家限制、禁止和须经审批进出口的货物和技术除外)。(依法须经批准的项目，经相关部门批准后方可开展经营活动)</v>
          </cell>
          <cell r="K1398">
            <v>1120</v>
          </cell>
          <cell r="L1398" t="str">
            <v>公司自主研制开发了激光选区熔化成形,激光高性能修复等系列金属3D打印设备,专注于工业级金属增材制造(3D打印)的高新技术企业.</v>
          </cell>
        </row>
        <row r="1399">
          <cell r="A1399" t="str">
            <v>300696.SZ</v>
          </cell>
          <cell r="B1399" t="str">
            <v>范庆新</v>
          </cell>
          <cell r="C1399" t="str">
            <v>刘晓芬</v>
          </cell>
          <cell r="D1399" t="str">
            <v>陈苗</v>
          </cell>
          <cell r="E1399">
            <v>29315.6493</v>
          </cell>
          <cell r="F1399">
            <v>20040301</v>
          </cell>
          <cell r="G1399" t="str">
            <v>四川</v>
          </cell>
          <cell r="H1399" t="str">
            <v>成都市</v>
          </cell>
          <cell r="I1399" t="str">
            <v>公司立足航空领域，主要从事军用飞机和民用客机零部件的精密加工业务。公司设立十余年来，累积参与了多种型号涉及3,000余项航空零部件的配套研制及生产，积累了丰富的精密加工技术和经验，并形成了一批广泛应用于公司主营业务的核心技术和专利。公司坚持“军民融合，一体两翼”的发展思路，同时开展军品和民品业务。经过多年潜心经营，凭借创新的技术优势、高水平的生产管理及质量控制优势，公司已与行业主要客户建立了广泛而深入的合作关系，客户覆盖中航工业下属多家军机主机厂、成飞民机等多家民用客机分承制厂，以及一批航空装备主修厂和多家科研院所。公司高度重视技术研发，形成了高精度盲孔加工、复杂深腔钛合金类零件加工等数十项关键核心技术，部分飞机零部件的加工技术达到国内先进水平。公司产品加工良品率达到99.50%以上，处于行业先进水平，获得中航工业下属飞机制造单位“优秀供应商”荣誉。</v>
          </cell>
          <cell r="J1399" t="str">
            <v>机械零部件、模具、机电设备、电子元器件、成套电缆及电缆线束总成的设计、制造、销售；飞机零部件、地面设备的研发、制造、修理、技术服务及销售；飞机零部件的特种检测、理化试验及热表处理；货物及技术进出口(以上经营项目不含前置许可项目、后置许可项目凭许可证或审批文件经营)(依法须经批准的项目，经相关部门批准后方可展开经营活动)。</v>
          </cell>
          <cell r="K1399">
            <v>877</v>
          </cell>
          <cell r="L1399" t="str">
            <v>主营业务:公司立足航空领域,报告期内主要从事军用飞机和民用客机零部件的精密加工业务.主要产品:飞机机身,机翼,尾翼,起落架等机体相关零部件的精密加工.</v>
          </cell>
        </row>
        <row r="1400">
          <cell r="A1400" t="str">
            <v>605196.SH</v>
          </cell>
          <cell r="B1400" t="str">
            <v>张文东</v>
          </cell>
          <cell r="C1400" t="str">
            <v>张书军</v>
          </cell>
          <cell r="D1400" t="str">
            <v>罗效愚</v>
          </cell>
          <cell r="E1400">
            <v>50682.2098</v>
          </cell>
          <cell r="F1400">
            <v>20020621</v>
          </cell>
          <cell r="G1400" t="str">
            <v>河北</v>
          </cell>
          <cell r="H1400" t="str">
            <v>唐山市</v>
          </cell>
          <cell r="I1400" t="str">
            <v>公司系国内电线电缆行业综合性型企业之一，主要从事电线电缆产品的设计、研发、生产与销售。公司的主要产品有：潜油泵电缆、矿用电缆、低中压电力电缆、船用电缆、通用橡套电缆、机车车辆线、布电线、方电缆等，广泛应用于石油化工、煤炭、电力、冶金、交通、建筑、国防、铁路、航天等行业及国家重点工程。产品畅销全国各地，并出口到美国、荷兰、意大利、俄罗斯、英国、澳大利亚、新西兰、埃塞俄比亚、加纳、刚果、中东、东南亚等国家和地区。公司在专用线缆领域、油气钻采领域持续发力，拥有境内外相关核心专利113项(其中发明专利28项)，参与起草了多项涉及潜油泵电缆、矿用电缆等领域的国家或行业标准，是《中国电线电缆行业“十三五”发展指导意见》之油矿电缆(含潜油泵电缆)、矿用电缆的两家执笔单位之一。公司于北美、新加坡等发达地区积累了稳定的品牌客户资源并设立销售公司进行本地化服务，且围绕共建“一带一路”及中非合作国家战略，于坦桑尼亚、喀麦隆建立生产基地辐射东非、西非市场。</v>
          </cell>
          <cell r="J1400" t="str">
            <v>电线电缆制造、销售；化工产品（易燃易爆危险化学品除外）、橡胶制品、五金、电子产品批发、零售；货物进出口、技术进出口（国家法律行政法规禁止项目除外；国家法律行政法规限制的项目取得许可证后方可经营）；制管及销售；普通货运；油田用化学制剂销售与专业技术服务；石油钻采专用设备制造；石油钻采专用设备销售；石油天然气技术服务；安防设备制造；安防设备销售。（依法须经批准的项目，经相关部门批准后方可开展经营活动）</v>
          </cell>
          <cell r="K1400">
            <v>2018</v>
          </cell>
          <cell r="L1400" t="str">
            <v>主导产品包括以进户线等为代表的中低压电力电缆,及以潜油泵电缆,矿用及通用橡套软电缆等为代表的电气装备用电缆,主要从事电线电缆的研发,生产与销售业务.</v>
          </cell>
        </row>
        <row r="1401">
          <cell r="A1401" t="str">
            <v>300839.SZ</v>
          </cell>
          <cell r="B1401" t="str">
            <v>王律</v>
          </cell>
          <cell r="C1401" t="str">
            <v>王律</v>
          </cell>
          <cell r="D1401" t="str">
            <v>尤丹红</v>
          </cell>
          <cell r="E1401">
            <v>17576</v>
          </cell>
          <cell r="F1401">
            <v>20051012</v>
          </cell>
          <cell r="G1401" t="str">
            <v>浙江</v>
          </cell>
          <cell r="H1401" t="str">
            <v>宁波市</v>
          </cell>
          <cell r="I1401" t="str">
            <v>公司是被纳入国家火炬计划产业化示范项目的高新技术企业，公司主营业务是采用自行研发的间歇式加工生产工艺,连续式生产工艺以及分子蒸馏和沉降等技术,对催化裂化后的燃料油即催化油浆进行深加工,研发,生产和销售作为化工原料的沥青助剂,橡胶助剂,润滑油助剂等重芳烃产品和更为纯净.公司主要产品包括沥青助剂,橡胶助剂,润滑油助剂等重芳烃类产品以及轻质燃料油.公司自主研发的工艺，装置操作温度远低于原料结焦温度，原料在装置内停留时间短，大大减少了原料结焦的可能，因此产品含焦量低、产品色度大为提高，并有效提高了重芳烃产品的收率，实现了催化油浆接近百分之百的综合利用率，提升了经济附加值，符合国家循环经济产业政策，具有循环经济和环保产业的双重特征，为节能减排做出积极贡献。</v>
          </cell>
          <cell r="J1401" t="str">
            <v>一般项目：技术服务、技术开发、技术咨询、技术交流、技术转让、技术推广；石油制品销售(不含危险化学品)；润滑油加工、制造(不含危险化学品)；专用化学产品销售(不含危险化学品)；专用化学产品制造(不含危险化学品)；化工产品销售(不含许可类化工产品)；化工产品生产(不含许可类化工产品)；仓储设备租赁服务(除依法须经批准的项目外，凭营业执照依法自主开展经营活动)。许可项目：危险化学品经营；危险化学品生产；货物进出口；进出口代理；技术进出口(依法须经批准的项目，经相关部门批准后方可开展经营活动，具体经营项目以审批结果为准)。</v>
          </cell>
          <cell r="K1401">
            <v>337</v>
          </cell>
          <cell r="L1401" t="str">
            <v>主营业务:主要从事对催化裂化后的燃料油进行深加工,生产和销售沥青助剂,橡胶助剂,润滑油助剂,轻质燃料油等产品.公司主要产品包括沥青助剂,橡胶助剂,润滑油助剂等重芳烃类产品以及轻质燃料油.</v>
          </cell>
        </row>
        <row r="1402">
          <cell r="A1402" t="str">
            <v>300700.SZ</v>
          </cell>
          <cell r="B1402" t="str">
            <v>段志明</v>
          </cell>
          <cell r="C1402" t="str">
            <v>段志勇</v>
          </cell>
          <cell r="D1402" t="str">
            <v>周家华</v>
          </cell>
          <cell r="E1402">
            <v>12153.2581</v>
          </cell>
          <cell r="F1402">
            <v>20090408</v>
          </cell>
          <cell r="G1402" t="str">
            <v>湖南</v>
          </cell>
          <cell r="H1402" t="str">
            <v>长沙市</v>
          </cell>
          <cell r="I1402" t="str">
            <v>公司是国内一家专业从事金刚石线的研发、生产和销售的高新技术企业，为晶体硅、蓝宝石、磁性材料、精密陶瓷等硬脆材料切割提供专业工具与完整解决方案。公司致力于成为全球一流的硬脆材料加工耗材综合服务商。公司产品主要用于晶体硅、蓝宝石等硬脆材料的切割，是国内第一家掌握金刚石线研发、生产技术并大规模投入生产的企业，是国内领先的金刚石线制造商，是我国替代进口金刚石线产品的代表企业。公司生产的金刚石线目前已销售至中国台湾、俄罗斯等地区，覆盖全球一百多家知名光伏、蓝宝石加工企业。典型客户包括隆基股份、晶龙集团、阳光能源、申和热磁、保利协鑫、中环股份、卡姆丹克、中国台湾友达、比亚迪、四川永祥、昱辉阳光能源、俄罗斯Monocrystal、蓝思科技、晶美材料、云南蓝晶、伯恩光学、哈尔滨奥瑞德、水晶光电、晶盛机电等全球知名光伏、蓝宝石加工企业。</v>
          </cell>
          <cell r="J1402" t="str">
            <v>新材料的研究、开发；金刚石制品、超硬材料制品的研究、生产、销售及相关的技术服务；自营和代理各类商品和技术进出口(国家限定公司经营和禁止进出口的商品和技术除外)。(依法须经批准的项目，经相关部门批准后方可开展经营活动)</v>
          </cell>
          <cell r="K1402">
            <v>713</v>
          </cell>
          <cell r="L1402" t="str">
            <v>主营业务:金刚石线的研发,生产和销售.产品主要是电镀金刚石线.</v>
          </cell>
        </row>
        <row r="1403">
          <cell r="A1403" t="str">
            <v>688309.SH</v>
          </cell>
          <cell r="B1403" t="str">
            <v>牛斌</v>
          </cell>
          <cell r="C1403" t="str">
            <v>牛斌</v>
          </cell>
          <cell r="D1403" t="str">
            <v>钟穗丽</v>
          </cell>
          <cell r="E1403">
            <v>8001.0733</v>
          </cell>
          <cell r="F1403">
            <v>20060411</v>
          </cell>
          <cell r="G1403" t="str">
            <v>山东</v>
          </cell>
          <cell r="H1403" t="str">
            <v>济南市</v>
          </cell>
          <cell r="I1403" t="str">
            <v>公司始建于八十年代，总部位于山东省济南市，是中国首家专业从事废轮胎、废塑料裂解油化、油品蒸馏及炭黑深加工技术研发及设备制造的国家级高新技术企业。公司经过二十多年的不断研发创新和发展，现已成为全国乃至全球范围内废轮胎、废塑料循环利用的行业领军企业。公司自主研发的具有独立知识产权的工业连续化废轮胎、废塑料裂解生产线采用低温常压催化裂解工艺，在安全、环保、低耗、高效的前提下实现了工业连续化运行，把称之为“黑色污染”、“白色污染”的废轮胎、废塑料、城市生活垃圾、医疗垃圾等，转化为可持续利用的高附加值的能源产品。世纪华泰研发设计并提供的大型连续化裂解工厂已成功安装并在德国、爱沙尼亚、泰国、中国台湾、马来西亚等国家和地区投入到商业化运营，为客户赢得了经济效益的同时也取得了巨大的环境效益和社会效益。公司旗下拥有国内最大的专业研究与制定解决方案的设计团队，以及安装调试团队，可为项目运行方提供完整的解决方案。截止目前，发行人在裂解领域已拥有国内专利技术61项，其中发明专利23项，并就6项技术在美国、加拿大、日本等国家和地区取得了12项国际专利。</v>
          </cell>
          <cell r="J1403" t="str">
            <v>环境保护专用设备的技术开发和生产；高分子聚合废弃物热分解技术研发与装备制造；生产废橡胶、废塑料、污油泥、废矿物油、煤焦油渣、市政污泥、工业固废、危废、生活垃圾、生物质工业连续化裂解环保装备;油品净化技术研发及装备制造；裂解炭黑应用技术研发及设备生产销售；销售本公司生产的产品并提供技术咨询与服务；货物及技术进出口贸易；自有房屋租赁。(依法须经批准的项目，经相关部门批准后方可开展经营活动)</v>
          </cell>
          <cell r="K1403">
            <v>109</v>
          </cell>
          <cell r="L1403" t="str">
            <v>主营业务为有机废弃物裂解技术研发及相关装备设计,生产与销售,要产品为以工业连续化废轮胎裂解生产线,工业连续化废塑料裂解生产线,工业连续化污油泥裂解生产线及工业连续化/间歇式危废裂解生产线等为代表的有机废弃物裂解装备.</v>
          </cell>
        </row>
        <row r="1404">
          <cell r="A1404" t="str">
            <v>688006.SH</v>
          </cell>
          <cell r="B1404" t="str">
            <v>曹骥</v>
          </cell>
          <cell r="C1404" t="str">
            <v>曹骥</v>
          </cell>
          <cell r="D1404" t="str">
            <v>傅风华</v>
          </cell>
          <cell r="E1404">
            <v>40309</v>
          </cell>
          <cell r="F1404">
            <v>20111121</v>
          </cell>
          <cell r="G1404" t="str">
            <v>浙江</v>
          </cell>
          <cell r="H1404" t="str">
            <v>杭州市</v>
          </cell>
          <cell r="I1404" t="str">
            <v>公司是一家从事可充电电池设计、研发生产的高新技术企业,在充放电机、内阻测试仪等后处理系统核心设备的研发、生产方面拥有核心技术和能力，并能提供锂离子电池生产线后处理系统整体解决方案。公司依托专业技术、精细化管理和贴身服务，公司凭借自身的研发实力及自主创新能力，在产品的功能、性能、质量和安全等方面实现自主研发，公司拥有发明专利12项，实用新型专利49项,为韩国三星、韩国LG、日本索尼(现为日本村田)、宁德新能源、比亚迪、国轩高科、比克动力、天津力神等国内外知名锂离子电池制造商配套供应各类锂离子电池生产线后处理系统设备。</v>
          </cell>
          <cell r="J1404" t="str">
            <v>制造、加工：锂电池化成、检测设备和充放电设备，锂电池组的保护板产品，锂电池自动化生产线；服务：锂电池生产技术的技术开发、成果转让，货物及技术进出口(法律、行政法规禁止的项目除外，法律、行政法规限制的项目取得许可后方可经营)。(依法须经批准的项目，经相关部门批准后方可开展经营活动)</v>
          </cell>
          <cell r="K1404">
            <v>3424</v>
          </cell>
          <cell r="L1404" t="str">
            <v>致力于各类可充电电池,特别是锂离子电池的后处理系统的设计,研发,生产与销售.</v>
          </cell>
        </row>
        <row r="1405">
          <cell r="A1405" t="str">
            <v>301159.SZ</v>
          </cell>
          <cell r="B1405" t="str">
            <v>金震</v>
          </cell>
          <cell r="C1405" t="str">
            <v>金震</v>
          </cell>
          <cell r="D1405" t="str">
            <v>彭微</v>
          </cell>
          <cell r="E1405">
            <v>7735</v>
          </cell>
          <cell r="F1405">
            <v>19950703</v>
          </cell>
          <cell r="G1405" t="str">
            <v>北京</v>
          </cell>
          <cell r="H1405" t="str">
            <v>北京市</v>
          </cell>
          <cell r="I1405" t="str">
            <v>公司的主营业务系检验检测信息化、数据资产管理等应用软件产品的研发、销售及实施，并提供相关的技术服务。公司主要产品包括检验检测信息管理软件、数据资产管理软件、供应链管理软件、技术服务四大类。公司拥有多项自主知识产权及自主研发核心技术，是国内技术实力较强、团队规模较大、项目业绩较多的检验检测信息管理和数据资产管理软件开发及服务供应商。在数据资产管理软件产品方面，公司是国内较早拥有自主知识产权的主数据管理平台提供商，拥有多项相关知识产权和核心技术，具备综合的数据资产管理能力，所服务客户包括中国石化、五矿集团、国家能源集团、中兴通讯、比亚迪、宜家家居等大型企业集团。</v>
          </cell>
          <cell r="J1405" t="str">
            <v>技术咨询、技术服务、技术开发；计算机系统服务；数据处理；销售计算机、软件及辅助设备、电子产品、仪器仪表、自行开发的产品；货物进出口、技术进出口。(企业依法自主选择经营项目，开展经营活动；依法须经批准的项目，经相关部门批准后依批准的内容开展经营活动；不得从事本市产业政策禁止和限制类项目的经营活动。)</v>
          </cell>
          <cell r="K1405">
            <v>1106</v>
          </cell>
          <cell r="L1405" t="str">
            <v>主营业务系检验检测信息化,数据资产管理等应用软件产品的研发,销售及实施,并提供相关的技术服务;主要产品包括检验检测信息管理软件,数据资产管理软件,供应链管理软件,技术服务四大类.</v>
          </cell>
        </row>
        <row r="1406">
          <cell r="A1406" t="str">
            <v>688320.SH</v>
          </cell>
          <cell r="B1406" t="str">
            <v>王项彬</v>
          </cell>
          <cell r="C1406" t="str">
            <v>徐晓杰</v>
          </cell>
          <cell r="D1406" t="str">
            <v>王志斌</v>
          </cell>
          <cell r="E1406">
            <v>15101.3668</v>
          </cell>
          <cell r="F1406">
            <v>20111122</v>
          </cell>
          <cell r="G1406" t="str">
            <v>浙江</v>
          </cell>
          <cell r="H1406" t="str">
            <v>衢州市</v>
          </cell>
          <cell r="I1406" t="str">
            <v>公司是一家技术驱动的工业自动化控制核心部件及整体解决方案提供商，主要从事工业自动化产品的研发、生产、销售及应用集成。禾川科技的主要产品包括伺服系统、PLC等，覆盖了工业自动化领域的控制层、驱动层和执行传感层，并在近年沿产业链上下游不断延伸，涉足上游的工控芯片、传感器和下游的高端精密数控机床等领域。2020年公司伺服系统的市场占有率约为3%，国产品牌中位列第二。同时，公司近年还加大了在工控芯片领域的布局，自主研发设计的驱动控制一体化SIP芯片集成了主控MCU、存储、运动控制算法和工业实时以太网IP，目前已成功实现流片。禾川科技将行业前沿技术、对工业自动化市场的深刻理解以及先进的管理体系融入到公司的产品及服务中，产品目前已广泛应用于3C电子、光伏、锂电池、包装、纺织、物流、机器人、木工、激光等行业，并覆盖了工业富联、宁德时代、顺丰控股、三通一达、隆基股份、捷佳伟创、先导智能、蓝思科技、埃夫特等多家行业龙头企业。</v>
          </cell>
          <cell r="J1406" t="str">
            <v>软硬件技术开发；可编程控制器、触摸屏、变频器、伺服电机及编码器、伺服驱动器、机器人控制器及本体、CNC多轴控制器、电动汽车电机控制器及电机、太阳能光伏逆变器、工业信息化软件的研发、生产、销售、系统集成、技术咨询；电力、电气、电子设备、电子元器件、芯片、自动化控制设备及技术进出口业务(法律法规限制的除外，应当取得许可证的凭许可证经营)。</v>
          </cell>
          <cell r="K1406">
            <v>1386</v>
          </cell>
          <cell r="L1406" t="str">
            <v>主营业务是工业自动化产品的研发,生产,销售及应用集成,主要产品包括伺服系统,PLC等</v>
          </cell>
        </row>
        <row r="1407">
          <cell r="A1407" t="str">
            <v>300551.SZ</v>
          </cell>
          <cell r="B1407" t="str">
            <v>陈崇军</v>
          </cell>
          <cell r="C1407" t="str">
            <v>李瑞明</v>
          </cell>
          <cell r="D1407" t="str">
            <v>陈崇军</v>
          </cell>
          <cell r="E1407">
            <v>34783.4639</v>
          </cell>
          <cell r="F1407">
            <v>19960708</v>
          </cell>
          <cell r="G1407" t="str">
            <v>上海</v>
          </cell>
          <cell r="H1407" t="str">
            <v>上海市</v>
          </cell>
          <cell r="I1407" t="str">
            <v>公司是从事金融设备的研发、生产、销售与服务为一体的综合性高新技术企业，是我国金融设备产品的专业服务商。已通过ISO9001：2000国际质量体系认证、国家强制性产品CCC认证、欧盟电子类产品CE认证并被授予“上海市高新技术企业”、“全国质量信誉双保障示范单位”。产品涵盖人民币智能点验钞机、纸币清分机、扎把机、点扎一体机、捆钞机、自助回单柜等金融设备。凭着先进优质的产品和上乘的售后服务，公司已成功成为工商银行、农业银行、中国银行、建设银行、交通银行、中国邮政储蓄银行、招商银行、民生银行、中信银行、光大银行、浦发银行等国内各大商业银行的供应商。“古鳌”产品不仅畅销国内金融市场，还深受海外客户的青睐，远销欧美、东南亚等地区。公司已成为国内外知名的集金融设备研发、生产、销售、服务为一体的专业化企业。</v>
          </cell>
          <cell r="J1407" t="str">
            <v>金融电子机具、人民币鉴别仪、伪钞鉴别仪的设计、生产、销售和售后服务；电子监控设备(以上均不含涉及前置许可的项目)、安防电子机械设备的生产和销售，信息系统集成服务；计算机软硬件、及相关产品技术开发、技术咨询和技术服务，通信设备(除卫星电视广播地面接收设施)、五金交电、办公用品、税控机的销售和售后服务；电子电器的销售，自有设备租赁，从事电子科技领域内的技术咨询和技术服务，自有房屋租赁，货物进出口，技术进出口，建筑智能化系统设计，建筑智能化工程施工；接受金融机构委托从事金融业务流程外包，金融业务流程外包及金融知识流程外包。(企业经营涉及行政许可的，凭许可证件经营)。</v>
          </cell>
          <cell r="K1407">
            <v>1024</v>
          </cell>
          <cell r="L1407" t="str">
            <v>从事金融设备的研发,生产,销售与服务.目前公司产品包括点验钞机,纸币清分机,扎把机,点扎一体机,捆钞机,自助回单柜等金融设备.其中,A级点验钞机,纸币清分机和扎把机是目前公司的主要产品.</v>
          </cell>
        </row>
        <row r="1408">
          <cell r="A1408" t="str">
            <v>688050.SH</v>
          </cell>
          <cell r="B1408" t="str">
            <v>解江冰</v>
          </cell>
          <cell r="C1408" t="str">
            <v>解江冰</v>
          </cell>
          <cell r="D1408" t="str">
            <v>王韶华</v>
          </cell>
          <cell r="E1408">
            <v>10513.9272</v>
          </cell>
          <cell r="F1408">
            <v>20100421</v>
          </cell>
          <cell r="G1408" t="str">
            <v>北京</v>
          </cell>
          <cell r="H1408" t="str">
            <v>北京市</v>
          </cell>
          <cell r="I1408" t="str">
            <v>公司是由国家“千人计划”和北京市“海聚工程”特聘专家解江冰博士创办的高新技术企业，专注于眼科医疗器械的自主研发、生产、销售及相关服务。目前公司主要产品覆盖手术和视光两大领域，主要针对白内障和屈光不正这两大类造成致盲和视力障碍的主要眼科疾病，其中手术领域的核心产品为人工晶状体，视光领域的核心产品为角膜塑形镜，以及围绕这两项核心产品研发生产的一系列配套产品。公司中长期发展目标是开发眼科全系列医疗产品，包括植入类眼科耗材、手术器械、手术设备、视光产品、眼科制剂等产品，覆盖白内障、屈光不正、青光眼、眼底病变等诸多领域，成为国内眼科医疗领域的创新型领军企业。公司专利ZL201210017055.4后房型人工晶状体获得“第二十一届中国专利优秀奖”。公司人工晶状体产品上市以来，已覆盖国内30多个省、自治区和直辖市的1,000多家医院，并且已出口至德国、法国、荷兰、意大利、奥地利、卢森堡、泰国、巴基斯坦等国家，累计销售近100万片。2015年至今，公司产品密集入选中国政府对非洲和“一带一路”国家“光明行”医疗援助项目，为20多个国家的患者带来光明，打破了中国白内障医疗援外项目主要使用进口人工晶状体的局面。</v>
          </cell>
          <cell r="J1408" t="str">
            <v>生产医疗器械及其配件第Ⅱ类、第Ⅲ类；生产消毒产品；生产食品；生产医疗器械及其配件第Ⅰ类、卫生用品、日用品、化妆品、眼镜、仪器仪表设备及其配件；生产药品；零售药品；销售医疗器械及其配件第Ⅲ类；销售消毒产品；销售食品；销售医疗器械及其配件第Ⅰ类、第Ⅱ类、卫生用品、日用品、化妆品、眼镜、仪器仪表设备及其配件、化工产品(不含危险化学品)；技术开发、技术转让、技术咨询、技术服务(不含人体干细胞、基因诊断与治疗技术开发和应用)；医学研究与试验发展(不含人体干细胞、基因诊断与治疗技术开发和应用)；技术检测；验光及配镜服务；健康咨询；企业管理咨询；办公用房租赁；物业管理；货物进出口、技术进出口、代理进出口、佣金代理(不涉及国营贸易管理商品；涉及配额许可证管理商品的按国家有关规定办理申请手续)。(企业依法自主选择经营项目，开展经营活动；依法须经批准的项目，经相关部门批准后开展经营)</v>
          </cell>
          <cell r="K1408">
            <v>579</v>
          </cell>
          <cell r="L1408" t="str">
            <v>专注于眼科医疗器械的自主研发,生产,销售及相关服务.目前公司主要产品覆盖手术和视光两大领域,主要针对白内障和屈光不正这两大类造成致盲和视力障碍的主要眼科疾病,其中手术领域的核心产品为人工晶状体,视光领域的核心产品为角膜塑形镜,以及围绕这两项核心产品研发生产的一系列配套产品.</v>
          </cell>
        </row>
        <row r="1409">
          <cell r="A1409" t="str">
            <v>603823.SH</v>
          </cell>
          <cell r="B1409" t="str">
            <v>陈立荣</v>
          </cell>
          <cell r="C1409" t="str">
            <v>陈立荣</v>
          </cell>
          <cell r="D1409" t="str">
            <v>王迪明</v>
          </cell>
          <cell r="E1409">
            <v>31794.52</v>
          </cell>
          <cell r="F1409">
            <v>19950811</v>
          </cell>
          <cell r="G1409" t="str">
            <v>浙江</v>
          </cell>
          <cell r="H1409" t="str">
            <v>杭州市</v>
          </cell>
          <cell r="I1409" t="str">
            <v>公司已形成以有机颜料生产为主业，以化工中间体和进出口贸易、投资、房地产等兼营的综合性企业集团。公司主要从事有机颜料及相关中间体的研发、生产、销售和服务。目前公司为国内有机颜料行业综合竞争力领先的企业，有机颜料的生产规模、技术水平和产品质量均处于国内领先水平，高性能和环保型有机颜料在国内市场占有率处于领先地位。公司及控股子公司百合科莱恩被认定为“高新技术企业”。公司“百合”商标被国家工商总局认定为“中国驰名商标”，“百合”牌颜料被浙江省工商行政管理局认定为“浙江名牌产品”。</v>
          </cell>
          <cell r="J1409" t="str">
            <v>化工原料及产品(不含危险品及易制毒化学品)的生产、销售，危险化学品的生产(凭许可证经营)。(依法须经批准的项目，经相关部门批准后方可开展经营活动)</v>
          </cell>
          <cell r="K1409">
            <v>1804</v>
          </cell>
          <cell r="L1409" t="str">
            <v>主营业务:主要从事有机颜料及相关中间体的研发,生产,销售和服务.主要产品为高性能和传统偶氮有机颜料,具体包括喹吖啶酮类,吡咯并吡咯二酮类,色酚类,色淀红类,双偶氮黄类等有机颜料,以及2-3酸,色酚AS系列,DB-70,DMSS等相关中间体.</v>
          </cell>
        </row>
        <row r="1410">
          <cell r="A1410" t="str">
            <v>300685.SZ</v>
          </cell>
          <cell r="B1410" t="str">
            <v>LI-MOU ZHENG</v>
          </cell>
          <cell r="C1410" t="str">
            <v>罗捷敏</v>
          </cell>
          <cell r="D1410" t="str">
            <v>陈英</v>
          </cell>
          <cell r="E1410">
            <v>39815.6535</v>
          </cell>
          <cell r="F1410">
            <v>20080221</v>
          </cell>
          <cell r="G1410" t="str">
            <v>福建</v>
          </cell>
          <cell r="H1410" t="str">
            <v>厦门市</v>
          </cell>
          <cell r="I1410" t="str">
            <v>公司是我国首家专业化的肿瘤精准医疗分子诊断试剂研发生产企业，公司主营业务系肿瘤精准医疗分子诊断产品的研发、生产及销售，并提供相关的检测服务。公司产品主要用于检测肿瘤患者相关基因状态，为肿瘤靶向药物的选择和个体化治疗方案的制定提供科学依据。公司是我国首家专业化的肿瘤精准医疗分子诊断试剂研发生产企业，公司具有自主知识产权的核酸分子检测技术(ADx-ARMS)是目前国际上肿瘤精准医疗分子诊断领域领先的技术之一，在肿瘤相关基因突变检测方面具有敏感、特异、简便、快捷的优点，适合于各种检测样本，并可用于多重基因高通量检测，达到行业公认的国际先进水平。基于核心技术的优势，公司成功研发出20余种肿瘤精准医疗分子诊断试剂，是同行业产品种类最为齐全的企业之一。针对目前肿瘤精准医疗最重要的EGFR、KRAS、BRAF、EML4-ALK、PIK3CA、ROS1、NRAS、Her-2等基因位点，公司陆续研发了13种独立或联合检测试剂，均为我国首批取得国家药监局医疗器械注册证书和通过欧盟CE认证的产品。基于上述产品，公司同时为患者和医疗机构提供专业的肿瘤精准医疗分子检测服务。</v>
          </cell>
          <cell r="J1410" t="str">
            <v>一般项目：技术服务、技术开发、技术咨询、技术交流、技术转让、技术推广；第一类医疗器械生产；第一类医疗器械销售；第二类医疗器械销售；药物检测仪器销售(除依法须经批准的项目外，凭营业执照依法自主开展经营活动)。许可项目：第二类医疗器械生产；第三类医疗器械生产；第三类医疗器械经营；检验检测服务；货物进出口(依法须经批准的项目，经相关部门批准后方可开展经营活动，具体经营项目以相关部门批准文件或许可证件为准)。</v>
          </cell>
          <cell r="K1410">
            <v>1096</v>
          </cell>
          <cell r="L1410" t="str">
            <v>公司主营业务系肿瘤精准医疗分子诊断产品的研发,生产及销售,并提供相关的检测服务.公司产品主要用于检测肿瘤患者相关基因状态,为肿瘤靶向药物的选择和个体化治疗方案的制定提供科学依据.</v>
          </cell>
        </row>
        <row r="1411">
          <cell r="A1411" t="str">
            <v>688135.SH</v>
          </cell>
          <cell r="B1411" t="str">
            <v>黄江</v>
          </cell>
          <cell r="C1411" t="str">
            <v>张亦锋</v>
          </cell>
          <cell r="D1411" t="str">
            <v>辜诗涛</v>
          </cell>
          <cell r="E1411">
            <v>13640</v>
          </cell>
          <cell r="F1411">
            <v>20100210</v>
          </cell>
          <cell r="G1411" t="str">
            <v>广东</v>
          </cell>
          <cell r="H1411" t="str">
            <v>东莞市</v>
          </cell>
          <cell r="I1411" t="str">
            <v>公司是国内知名的独立第三方集成电路测试服务商，主营业务包括集成电路测试方案开发、12英寸及8英寸晶圆测试服务、芯片成品测试服务以及与集成电路测试相关的配套服务。公司为汇顶科技、全志科技、国民技术、东软载波、博通集成、锐能微、比特微、西南集成、中兴微、智芯微、紫光同芯、集创北方、博雅科技、华大半导体、高云半导体等众多行业内知名的芯片设计企业提供测试服务,公司经过多年的发展，已成为国内最大的独立第三方集成电路测试基地之一。自公司成立以来，先后被评为民营科技型企业、国家级高新技术企业、中国IC风云榜2019年度新锐公司等。</v>
          </cell>
          <cell r="J1411" t="str">
            <v>集成电路制造；集成电路销售；集成电路芯片及产品制造；集成电路芯片及产品销售；半导体器件专用设备制造；半导体器件专用设备销售；电子元器件制造；信息系统集成服务；租赁服务(不含许可类租赁服务)；技术服务、技术开发、技术咨询、技术交流、技术转让、技术推广；软件开发；普通货物仓储服务(不含危险化学品等需许可审批的项目)；货物进出口；技术进出口。(依法须经批准的项目，经相关部门批准后方可开展经营活动)</v>
          </cell>
          <cell r="K1411">
            <v>910</v>
          </cell>
          <cell r="L1411" t="str">
            <v>集成电路制造中的测试方案开发,晶圆测试,芯片成品测试,并能提供芯片验证测试分析,测试软件开发,MPW(多项目晶圆)验证测试分析,ProbeCard(探针卡),LoadBoard(搭载基板),Kit(测试治具),Socket(测试夹具)的设计和制作等相关配套服务.</v>
          </cell>
        </row>
        <row r="1412">
          <cell r="A1412" t="str">
            <v>605318.SH</v>
          </cell>
          <cell r="B1412" t="str">
            <v>沈正华</v>
          </cell>
          <cell r="C1412" t="str">
            <v>沈正华</v>
          </cell>
          <cell r="D1412" t="str">
            <v>蔡凌雲</v>
          </cell>
          <cell r="E1412">
            <v>12917.1152</v>
          </cell>
          <cell r="F1412">
            <v>20070326</v>
          </cell>
          <cell r="G1412" t="str">
            <v>浙江</v>
          </cell>
          <cell r="H1412" t="str">
            <v>嘉兴市</v>
          </cell>
          <cell r="I1412" t="str">
            <v>公司作为业内较早从事集成吊顶、集成墙面产品研发、生产和销售的企业，始终注重产品功能研发、设计和安全性等方面的投入。公司是中国建筑装饰装修材料协会常务理事会单位、中国建筑装饰装修材料协会天花吊顶材料分会常务副会长单位。公司成立以来荣获了多项荣誉，近年来获得的荣誉主要有：(1)自2011年以来连续多年获得中国建筑装饰装修材料协会颁发的“中国集成吊顶行业十大领军品牌”；(2)在中国商报社、中国管理科学研究院学术委员会、中国商界杂志社主办的2018中国品牌发展高峰论坛暨中国品牌人物峰会中被授予“中国(行业)十大影响力品牌”；(3)中国商报社颁发的“2017-2018十大集成吊顶品牌”；(4)2018年获得中国建筑装饰装修材料协会颁发的“顶墙集成式发展‘突出贡献奖’”；(5)2017年获得中国室内装饰协会智能化装饰专业委员会颁发的“集成家居十大品牌”；(6)2016年获得中国建筑装饰协会颁发的“集成吊顶领军企业10强”。</v>
          </cell>
          <cell r="J1412" t="str">
            <v>金属装饰板、金属天花板、厨房卫生间集成吊顶、集成墙面、厨房电器、太阳能热水器、仪器仪表及文化办公用机械(不含需前置审批事项)、照明灯具、家用电力器具、卫生洁具、橱柜、厨房卫生间用具制造、加工；货物进出口和技术进出口(国家限定公司经营或禁止进出口的商品及技术除外)；企业管理咨询、企业管理服务；会务服务；文化艺术活动策划服务；计算机软件开发；智能设备、家具、通讯设备、安防设备批发、零售。(依法须经批准的项目，经相关部门批准后方可开展经营活动)</v>
          </cell>
          <cell r="K1412">
            <v>856</v>
          </cell>
          <cell r="L1412" t="str">
            <v>主要从事集成吊顶,集成墙面等产品的研发,生产和销售,产品主要应用于建筑室内装修,装饰.</v>
          </cell>
        </row>
        <row r="1413">
          <cell r="A1413" t="str">
            <v>601838.SH</v>
          </cell>
          <cell r="B1413" t="str">
            <v>王晖</v>
          </cell>
          <cell r="C1413" t="str">
            <v>王涛</v>
          </cell>
          <cell r="D1413" t="str">
            <v>罗铮</v>
          </cell>
          <cell r="E1413">
            <v>361225.1334</v>
          </cell>
          <cell r="F1413">
            <v>19970508</v>
          </cell>
          <cell r="G1413" t="str">
            <v>四川</v>
          </cell>
          <cell r="H1413" t="str">
            <v>成都市</v>
          </cell>
          <cell r="I1413" t="str">
            <v>公司系四川省首家城市商业银行。公司以建设成为“协调发展、富有特色、价值领先、社会认可的现代商业银行”为战略愿景，秉承“服务地方经济，服务小微企业，服务城乡居民”的市场定位，积极探索差异化、特色化发展路径，形成了自身独特的业务特色和竞争优势，综合实力位居西部城商行领先地位，部分经营指标达到国内先进银行水平。近年来,公司凭借优异的经营业绩和优质的金融服务，赢得了社会各界的高度赞誉，先后荣获“四川企业100强”、“最佳城市商业银行”、“最佳金融服务城商行”、“最佳优质服务银行”、“最佳民生金融奖”、“银行科技发展奖”、“最具社会责任金融机构奖”、“百姓最信得过的银行品牌”等荣誉称号。</v>
          </cell>
          <cell r="J1413" t="str">
            <v>吸收公众存款，发放短期、中期和长期贷款，办理国内结算，办理票据贴现，发行金融债券；代理发行、代理兑付、承销政府债券；买卖政府债券；从事同业拆借，提供信用证服务及担保；代理收付款项及代理保险业务，提供保管箱业务，办理地方财政信用周转使用资金的委托存贷款业务，经中国人民银行批准的其他业务。外汇存款；外汇贷款；国际结算；外汇汇款；外币兑换；同业外汇拆借；结汇、售汇；资信调查、咨询和见证业务；证券投资基金销售。(依法须经批准的项目，经相关部门批准后方可开展经营活动)</v>
          </cell>
          <cell r="K1413">
            <v>6913</v>
          </cell>
          <cell r="L1413" t="str">
            <v>本行的主要业务包括公司银行业务,个人银行业务,资金业务等.</v>
          </cell>
        </row>
        <row r="1414">
          <cell r="A1414" t="str">
            <v>601997.SH</v>
          </cell>
          <cell r="B1414" t="str">
            <v>张正海</v>
          </cell>
          <cell r="C1414" t="str">
            <v>盛军</v>
          </cell>
          <cell r="D1414" t="str">
            <v>董静</v>
          </cell>
          <cell r="E1414">
            <v>365619.8076</v>
          </cell>
          <cell r="F1414">
            <v>19970409</v>
          </cell>
          <cell r="G1414" t="str">
            <v>贵州</v>
          </cell>
          <cell r="H1414" t="str">
            <v>贵阳市</v>
          </cell>
          <cell r="I1414" t="str">
            <v>公司是一家总行设在贵阳的区域性股份制商业银行。目前，全行下辖9个省内分行、1个省外分行，机构网点实现贵州省88个县域全覆盖；发起设立贵阳贵银金融租赁有限责任公司和广元市贵商村镇银行股份有限公司；已初步形成立足贵州、辐射西南、面向全国的服务网络。经过多年的发展，贵阳银行探索走出了一条“发展质量与发展速度并重，稳健经营与开拓创新并举，传统业务与新兴业务并进，深耕本地与辐射区域并行，经营效益与社会效益并显”的特色化发展路径。本行始终秉承“服务市民、服务中小、服务地方”的办行宗旨，坚持打造特色化、本土化的中小微企业金融服务体系，品牌影响力不断提升。</v>
          </cell>
          <cell r="J1414" t="str">
            <v>法律、法规、国务院决定规定禁止的不得经营；法律、法规、国务院决定规定应当许可(审批)的，经审批机关批准后凭许可(审批)文件经营；法律、法规、国务院决定规定无需许可(审批)的，市场主体自主选择经营。(人民币业务：吸收公众存款；发放短期、中期和长期贷款；办理国内结算；办理票据贴现、承兑；发行金融债券；代理发行、代理兑付、承销政府债券；买卖政府债券；从事同业拆借；提供信用证服务及担保；代理收付款项及代理保险业务；提供保险箱业务；办理地方财政信用周转使用资金的委托贷款业务；基金销售；经监管机构批准的各项代理业务。外汇业务：外汇存款；外汇贷款；外汇汇款；国际结算；外币兑换；同业外汇拆借；结汇、售汇；资信调查、咨询和见证业务。经监管机构批准的其他业务。)</v>
          </cell>
          <cell r="K1414">
            <v>6526</v>
          </cell>
          <cell r="L1414" t="str">
            <v>本行的主要业务包括公司金融业务,个人金融业务,资金业务及其他.主要产品有公司类贷款,票据贴现,公司存款,中间业务产品与服务.</v>
          </cell>
        </row>
        <row r="1415">
          <cell r="A1415" t="str">
            <v>600926.SH</v>
          </cell>
          <cell r="B1415" t="str">
            <v>陈震山</v>
          </cell>
          <cell r="C1415" t="str">
            <v>宋剑斌</v>
          </cell>
          <cell r="D1415" t="str">
            <v>毛夏红</v>
          </cell>
          <cell r="E1415">
            <v>593026.505</v>
          </cell>
          <cell r="F1415">
            <v>19960925</v>
          </cell>
          <cell r="G1415" t="str">
            <v>浙江</v>
          </cell>
          <cell r="H1415" t="str">
            <v>杭州市</v>
          </cell>
          <cell r="I1415" t="str">
            <v>公司成立于1996年9月，自成立以来，始终坚持服务区域经济、中小企业和城乡居民的市场定位，致力于为客户提供专业、便捷、亲和的金融服务，经过多年的努力，现已发展成为一家资产质量良好、经营业绩优良、综合实力跻身全国城市商业银行前列的区域性股份制银行。近年来，公司获得了“最佳城市商业银行”、“最佳科技金融服务城商行”、“全国支持中小企业发展十佳商业银行”等荣誉。目前，公司正在积极应对利率市场化等带来的挑战，聚焦六大业务发展战略，发力六大能力提升战略，加快向“轻、新、精、合”的品质银行转型。</v>
          </cell>
          <cell r="J1415" t="str">
            <v>吸收公众存款；发放短期、中期和长期贷款；办理国内外结算；办理票据承兑与贴现；发行金融债券；代理发行、代理兑付、承销政府债券；买卖政府债券、金融债券；从事同业拆借；买卖、代理买卖外汇；从事银行卡业务；提供信用证服务及担保；代理收付款项及代理保险业务；提供保管箱服务；经中国人民银行批准，经营结汇、售汇业务；经银行业监督管理机构批准的其他业务。本行的经营范围最终以银行业监督管理机构核准的范围为准。</v>
          </cell>
          <cell r="K1415">
            <v>10456</v>
          </cell>
          <cell r="L1415" t="str">
            <v>主营业务:致力于为城乡中小企业与居民家庭提供专业,便捷,亲和,全面的金融服务.主要服务:公司金融业务,小微金融业务,零售金融业务,金融市场业务</v>
          </cell>
        </row>
        <row r="1416">
          <cell r="A1416" t="str">
            <v>603931.SH</v>
          </cell>
          <cell r="B1416" t="str">
            <v>方伟华</v>
          </cell>
          <cell r="C1416" t="str">
            <v>方伟华</v>
          </cell>
          <cell r="D1416" t="str">
            <v>章琪</v>
          </cell>
          <cell r="E1416">
            <v>19955.838</v>
          </cell>
          <cell r="F1416">
            <v>20011017</v>
          </cell>
          <cell r="G1416" t="str">
            <v>浙江</v>
          </cell>
          <cell r="H1416" t="str">
            <v>杭州市</v>
          </cell>
          <cell r="I1416" t="str">
            <v>公司专业从事超净高纯湿电子化学品的研发、生产和销售业务，产品主要有显影液、蚀刻液、稀释液、清洗液等。下游应用领域主要为显示面板、半导体、太阳能电池等，主要用于显影、蚀刻、清洗等电子产品制造工艺中。公司是国家高新技术企业、杭州市专利试点企业，自主研发掌握多项专利技术，设有浙江省省级企业研究院和杭州市市级企业技术中心。公司是中国电子材料协会理事单位、中国集成电路材料和零部件产业技术创新战略联盟会员单位、全国半导体设备和材料标准技术委员会电子化学品标准工作组组长单位。公司自主研发的TMAH显影液制备工艺，实现了技术突破，填补国内空白。公司曾荣获“国家彩电产业战略转型产业化专项项目”、“国家火炬计划产业化示范项目”、“2015年浙江省优秀工业产品”、“2017年度中国显示产业链卓越贡献奖”、“2017年度中国显示产业链协同开发奖”、“中国电子材料行业-电子化工材料专业十强”等多项殊荣。公司产品在行业中具备较好的口碑和声誉，产品终端用户包括京东方集团、韩国LG集团、华星光电、天马微电子、中电熊猫等国内外知名企业。</v>
          </cell>
          <cell r="J1416" t="str">
            <v>一般项目：电子专用材料研发；电子专用材料制造；电子专用材料销售；再生资源回收(除生产性废旧金属)；再生资源加工；再生资源销售；包装材料及制品销售；技术服务、技术开发、技术咨询、技术交流、技术转让、技术推广(除依法须经批准的项目外，凭营业执照依法自主开展经营活动)。许可项目：危险化学品经营；危险化学品生产；有毒化学品进出口；货物进出口(依法须经批准的项目，经相关部门批准后方可开展经营活动，具体经营项目以审批结果为准)。</v>
          </cell>
          <cell r="K1416">
            <v>209</v>
          </cell>
          <cell r="L1416" t="str">
            <v>专业从事超净高纯湿电子化学品的研发,生产和销售业务,产品主要有显影液,蚀刻液,稀释液,清洗液等.</v>
          </cell>
        </row>
        <row r="1417">
          <cell r="A1417" t="str">
            <v>838163.BJ</v>
          </cell>
          <cell r="B1417" t="str">
            <v>杨志</v>
          </cell>
          <cell r="C1417" t="str">
            <v>杨志</v>
          </cell>
          <cell r="D1417" t="str">
            <v>杨志</v>
          </cell>
          <cell r="E1417">
            <v>12600</v>
          </cell>
          <cell r="F1417">
            <v>20030522</v>
          </cell>
          <cell r="G1417" t="str">
            <v>河北</v>
          </cell>
          <cell r="H1417" t="str">
            <v>石家庄市</v>
          </cell>
          <cell r="I1417" t="str">
            <v>公司主营业务为物流快递包装的生产、销售以及胶黏材料研发，是一家及研发、生产与销售为一体的高新技术企业，产品包括背胶袋、防水袋、气泡袋和可变信息物流标。公司拥有专业的研发团队、核心设备及自主研发的技术配方，主要环节的原材料均由公司内部自行生产，实现了垂直整合。公司凭借独有的核心技术优势、研发实力以及亚太地区主要的背胶袋供应商的行业地位，为全球物流、快递、邮政等行业提供包装产品设计和制造。公司是亚太地区主要的背胶袋产品供应商之一，且是中国早期自主研制物流快递行业配套塑料包装、胶黏制品的公司之一。</v>
          </cell>
          <cell r="J1417" t="str">
            <v>塑料包装、制袋、胶粘材料、胶粘制品、各类纸制品、办公耗材及机械设备的研制、开发、生产、销售及技术转让；企业管理信息咨询；物流服务；自营和代理各类商品和技术的进出口业务。(依法须经批准的项目，经相关部门批准后方可开展经营活动)</v>
          </cell>
          <cell r="K1417">
            <v>565</v>
          </cell>
          <cell r="L1417" t="str">
            <v>物流快递包装的生产,销售以及胶黏材料研发</v>
          </cell>
        </row>
        <row r="1418">
          <cell r="A1418" t="str">
            <v>603758.SH</v>
          </cell>
          <cell r="B1418" t="str">
            <v>YUANMING TANG</v>
          </cell>
          <cell r="C1418" t="str">
            <v>YUANMING TANG</v>
          </cell>
          <cell r="D1418" t="str">
            <v>余洋</v>
          </cell>
          <cell r="E1418">
            <v>43879.7049</v>
          </cell>
          <cell r="F1418">
            <v>19950905</v>
          </cell>
          <cell r="G1418" t="str">
            <v>重庆</v>
          </cell>
          <cell r="H1418" t="str">
            <v>重庆市</v>
          </cell>
          <cell r="I1418" t="str">
            <v>公司是从事汽车发动机动力系统核心零部件和变速器关键零部件生产配套的专业厂家，是集铸造和机加一体化的汽车零部件制造企业。公司主要产品为汽车发动机气缸盖、气缸体(铸铁/铸铝)、曲轴及变速器箱体/壳体等；并且已经开始涉足复杂结构件。公司拥有一支强大的专业团队，形成了在汽车发动机动力系统和传动系统细分领域年产量上百万件规模的铸造和机加一体化集成生产基地。经过多年的发展，公司积累了丰富的行业实践经验，具备较强的开发能力和制造能力；并以其优良的产品、稳健的质量业绩、优质的服务和具有竞争力的成本，成为业界汽车制造厂商值得信赖的合作伙伴；并与客户共谋发展在激烈的市场竞争中实现互利共赢。随着公司成功登陆A股资本市场，公司启动了“再造升级”计划，在现有业务板块发展增长的同时，布局介入新能源板块；公司新能源事业部(研究院、工艺部)和美国分公司(汽车新技术北美研究院)将担纲新能源项目的实施。</v>
          </cell>
          <cell r="J1418" t="str">
            <v>许可项目：道路货物运输(依法须经批准的项目，经相关部门批准后方可开展经营活动，具体经营项目以相关部门批准文件或许可证件为准)一般项目：设计、开发、制造、销售汽车配件、汽车变速器及配件、游艇配件、建筑工程机械配件、农用机械配件、摩托车配件、轿车ABS系统产品、微型汽车QA474Q发动机(除依法须经批准的项目外，凭营业执照依法自主开展经营活动)</v>
          </cell>
          <cell r="K1418">
            <v>2071</v>
          </cell>
          <cell r="L1418" t="str">
            <v>国内具有一定规模水平的汽车发动机核心零部件专业生产企业,主要从事汽车发动机核心零部件——气缸体,气缸盖,曲轴等产品的研发,生产与销售.本公司以其中的3C件,即气缸体,气缸盖和曲轴为主要产品.</v>
          </cell>
        </row>
        <row r="1419">
          <cell r="A1419" t="str">
            <v>300722.SZ</v>
          </cell>
          <cell r="B1419" t="str">
            <v>金卫平</v>
          </cell>
          <cell r="C1419" t="str">
            <v>袁有根</v>
          </cell>
          <cell r="D1419" t="str">
            <v>颜吉成</v>
          </cell>
          <cell r="E1419">
            <v>19219.2</v>
          </cell>
          <cell r="F1419">
            <v>20080505</v>
          </cell>
          <cell r="G1419" t="str">
            <v>江西</v>
          </cell>
          <cell r="H1419" t="str">
            <v>新余市</v>
          </cell>
          <cell r="I1419" t="str">
            <v>公司自成立以来一直从事火工品及其相关产品的研发、生产和销售，同时开展军品和民品业务，致力于发展军民融合产业。公司军品业务主要包括军用火工品研发、生产和销售。公司军品拥有军委装备发展部颁发的装备承制单位注册证书、国防科工局颁发的武器装备科研生产许可证、国防武器装备科研生产单位保密资格审查认证委员会颁发的武器装备三级保密资格资质、中国新时代认证中心颁发的武器装备质量体系认证证书等资格、资质。同时，公司积极发展民品业务，拥有国家工信部颁发的民用爆破器材生产许可证、中国气象局颁发的气象专用技术装备使用许可证、中国新时代认证中心颁发的质量管理体系认证证书等资格、资质。公司民品业务主要包括人工影响天气专用技术装备、气象装备及相关软件的研发、生产和销售。经过多年的发展，公司汇集了一支高素质的经营管理和产品开发、设计、制造的专业人才队伍。公司除继续保持了原有的高新技术企业和省级科技平台等资格和荣誉外，还被批准为“江西省科技型中小微企业”，且荣获新余市推进新型工业化科技创新奖。</v>
          </cell>
          <cell r="J1419" t="str">
            <v>一般项目：气象观测服务；气象信息服务；雷达及配套设备制造；生态环境监测及检测仪器仪表制造；海洋环境监测与探测装备制造；海洋环境监测与探测装备销售；导航、测绘、气象及海洋专用仪器制造；导航、测绘、气象及海洋专用仪器销售；机械设备研发；机械设备销售；专用设备制造(不含许可类专用设备制造）；安防设备制造；消防器材销售；安全、消防用金属制品制造；软件开发；信息系统集成服务；信息技术咨询服务；安全咨询服务；技术服务、技术开发、技术咨询、技术交流、技术转让、技术推广；汽车新车销售；货物进出口；进出口代理；国内贸易代理；气象专用技术装备、人工影响天气专用技术装备设计开发、制造和销售；无人机销售；无人艇制造、销售；发射装置的设计开发、制造和销售；雷达及配套设备销售；安全、消防用金属制品销售；生态环境监测及检测仪器仪表销售。许可项目：民用爆炸物品生产；民用爆炸物品销售；道路机动车辆生产；道路危险货物运输；火工品设计开发、生产和销售；民用爆炸物品设计开发；探空火箭、气象火箭设计开发、生产和销售；灭火火箭设计开发、生产和销售。</v>
          </cell>
          <cell r="K1419">
            <v>701</v>
          </cell>
          <cell r="L1419" t="str">
            <v>主要产品:火工元件(包含枪弹底火,炮弹底火,电底火,火帽,点火具,曳光管,导爆管,传爆管,针刺雷管,火焰雷管,电雷管),火工装置(包含推销器,拔销器,切割器,分离螺栓,点火装置,开舱装置,光电对抗发烟装置),人影燃爆器材及人影作业设备,气象观探测装备及相关软件.主要业务:火工品及其相关产品的研发,生产和销售,同时开展军品和民品业务.</v>
          </cell>
        </row>
        <row r="1420">
          <cell r="A1420" t="str">
            <v>002960.SZ</v>
          </cell>
          <cell r="B1420" t="str">
            <v>蔡为民</v>
          </cell>
          <cell r="C1420" t="str">
            <v>卢文浩</v>
          </cell>
          <cell r="D1420" t="str">
            <v>张黔山</v>
          </cell>
          <cell r="E1420">
            <v>48868.3489</v>
          </cell>
          <cell r="F1420">
            <v>20010615</v>
          </cell>
          <cell r="G1420" t="str">
            <v>河北</v>
          </cell>
          <cell r="H1420" t="str">
            <v>张家口市</v>
          </cell>
          <cell r="I1420" t="str">
            <v>公司是中国消防行业知名企业之一,被河北省科技厅、财政厅、国税局、地税局评为高新技术企业,公司主营业务为消防安全系统产品的研究、开发、生产和销售，主要包括火灾自动报警及联动控制系统、电气火灾监控系统、自动气体灭火系统和气体检测监控系统等四大类消防安全系统产品，以及防火门监控系统、消防设备电源监控系统等其他消防安全系统产品。公司自创立以来一直专注于消防报警监控系统产品，并逐步将业务拓展到气体灭火、气体检测、电气火灾监控、防火门监控、消防设备电源监控等相关领域，已形成以消防报警监控系统为主，自动气体灭火、气体检测与电气火灾监控系统和其他类消防产品等新增长点的业务格局。公司获得了“十大知名报警企业”、“全国消防设备行业用户放心十佳首选品牌”、“消防行业十大评选十大民族企业”、“十大报警品牌”、“全国质量诚信标杆典型企业”、“全国质量诚信优秀企业”、“全国产品和服务质量诚信示范企业”、“全国消防报警行业质量领先品牌”、“全国消防报警行业质量领军企业”、“消防行业品牌盛会‘匠心荣耀’荣誉称号”等荣誉，以及被中国消防协会评定为企业信用等级AAA级。</v>
          </cell>
          <cell r="J1420" t="str">
            <v>消防设备、消防电子产品、物联网设备、电子传感器、电子监控设备研发、技术咨询、技术服务、生产、销售、安装、代理；自营进出口业务；普通货运(仅限分支机构经营)；大数据、云计算、信息技术服务；应用软件服务；基础软件服务；计算机系统服务；软件开发、销售。(法律、行政法规、国务院决定设定的许可经营项目，须取得许可并经登记机关登记后方可经营)</v>
          </cell>
          <cell r="K1420">
            <v>4460</v>
          </cell>
          <cell r="L1420" t="str">
            <v>主营业务:消防安全系统产品的研究,开发,生产和销售.主要产品:火灾自动报警及联动控制系统,电气火灾监控系统,自动气体灭火系统和气体检测监控系统等四大类消防安全系统产品.</v>
          </cell>
        </row>
        <row r="1421">
          <cell r="A1421" t="str">
            <v>300742.SZ</v>
          </cell>
          <cell r="B1421" t="str">
            <v>李占江</v>
          </cell>
          <cell r="C1421" t="str">
            <v>李占江</v>
          </cell>
          <cell r="D1421" t="str">
            <v>钟孟光</v>
          </cell>
          <cell r="E1421">
            <v>14129.7426</v>
          </cell>
          <cell r="F1421">
            <v>20120419</v>
          </cell>
          <cell r="G1421" t="str">
            <v>江苏</v>
          </cell>
          <cell r="H1421" t="str">
            <v>南京市</v>
          </cell>
          <cell r="I1421" t="str">
            <v>公司是国内领先的新能源汽车动力总成系统产品和解决方案提供商。公司始终坚持以自主创新和领先科技为核心驱动力的内涵式发展道路，拥有新能源汽车整车控制技术、驱动电机及控制技术、自动变速器及控制技术、动力系统集成一体化技术等核心技术。目前已与多个国内顶级新能源汽车厂商展开合作。公司先后获得国家高新技术企业、工信部品牌培育试点企业、国家智能制造综合标准化与新模式应用项目实施单位、江苏省隐形冠军企业、江苏省科技小巨人企业等荣誉；承担了国家火炬计划产业化示范项目、江苏省科技成果转化专项等项目30余项。依托越博动力新能源汽车研究院，公司获批建立了江苏省新能源汽车动力系统重点实验室、江苏省新能源汽车动力总成工程技术研究中心、江苏省认定企业技术中心、江苏省博士后创新实践基地等省级研发创新平台。同时与吉林大学汽车仿真与控制国家重点实验室、北京理工大学、南京理工大学等著名国内外十多家高校和科研机构形成了长期战略合作关系。</v>
          </cell>
          <cell r="J1421" t="str">
            <v>汽车动力系统技术研发、检测，车辆系统及零部件的研发、生产、检测、销售、技术咨询；新能源汽车动力总成系统、电机及控制系统、整车控制系统的研发、生产、检测、销售、技术咨询；电子产品、智能驾驶系统、自动变速器、传动系统、车桥总成、充电设备、车用电动附件、动力电池系统、储能系统的研发、生产、检测、销售、技术咨询；道路货物运输；通讯设备(不含广播电视卫星地面接收设施)的研发、生产、检测、销售、技术咨询；电子设备、自动化设备、模具的研发、生产、检测、销售；车辆维修、计算机系统服务。(依法须经批准的项目，经相关部门批准后方可开展经营活动)</v>
          </cell>
          <cell r="K1421">
            <v>312</v>
          </cell>
          <cell r="L1421" t="str">
            <v>主要产品:为纯电动汽车动力总成系统.主营业务:事新能源汽车动力总成系统的研发,生产和销售.</v>
          </cell>
        </row>
        <row r="1422">
          <cell r="A1422" t="str">
            <v>688090.SH</v>
          </cell>
          <cell r="B1422" t="str">
            <v>孙志强</v>
          </cell>
          <cell r="C1422" t="str">
            <v>孙志强</v>
          </cell>
          <cell r="D1422" t="str">
            <v>陈雅依</v>
          </cell>
          <cell r="E1422">
            <v>6736.0588</v>
          </cell>
          <cell r="F1422">
            <v>20120808</v>
          </cell>
          <cell r="G1422" t="str">
            <v>广东</v>
          </cell>
          <cell r="H1422" t="str">
            <v>广州市</v>
          </cell>
          <cell r="I1422" t="str">
            <v>公司是国家级高新技术企业，自成立以来，以“科技连接智造”为使命，专注于机器人与智能制造领域的研发、设计、制造、应用、销售和服务，致力于为客户提供成套智能化、柔性化制造系统解决方案，公司的产品及服务广泛应用于汽车、汽车零部件、3C、机械、电梯、摩托车、船舶等行业。在自动化程度最高、工业机器人应用最广泛的汽车行业，公司在国内汽车焊装领域处于领先地位；未来随着其他一般工业领域自动化、智能化水平的不断提高，机器人应用的广度和深度不断提升，公司的业务发展空间也将不断拓展。凭借领先的研发能力、雄厚的技术实力、强大的工艺设计能力、丰富的项目经验、完善的技术服务和售后服务，公司在机器人和智能制造的各行业应用领域中具备显著的竞争优势。公司先后被评为或获得“广东省战略性新兴产业骨干企业(智能制造领域)”、首批“广东省机器人骨干企业”、“广东省2018改革开放40周年制造业优秀企业”等荣誉称号。</v>
          </cell>
          <cell r="J1422" t="str">
            <v>工业机器人制造；工业自动控制系统装置制造；电子工业专用设备制造；环境保护专用设备制造；电工机械专用设备制造；金属结构制造；金属切割及焊接设备制造；机械零部件加工；机械工程设计服务；机械技术开发服务；通用机械设备销售；电气机械设备销售；机械设备租赁；钢结构制造；模具制造；船舶自动化、检测、监控系统制造；电器辅件、配电或控制设备的零件制造；软件开发；信息系统集成服务；集成电路设计；信息技术咨询服务；电气设备修理；通用设备修理；专用设备修理；工业设计服务；机电设备安装工程专业承包；电子工程设计服务；具有独立功能专用机械制造；金属表面处理及热处理加工；新材料技术开发服务；灌装码垛系统搬运设备制造；货物进出口(专营专控商品除外)；技术进出口；职业技能培训(不包括需要取得许可审批方可经营的职业技能培训项目)；房屋租赁；场地租赁(不含仓储)。</v>
          </cell>
          <cell r="K1422">
            <v>587</v>
          </cell>
          <cell r="L1422" t="str">
            <v>专注于机器人系统集成与智能制造领域的研发,设计,制造,应用,销售和服务,致力于为客户提供成套智能化,柔性化制造系统解决方案</v>
          </cell>
        </row>
        <row r="1423">
          <cell r="A1423" t="str">
            <v>688281.SH</v>
          </cell>
          <cell r="B1423" t="str">
            <v>折生阳</v>
          </cell>
          <cell r="C1423" t="str">
            <v>黄智斌</v>
          </cell>
          <cell r="D1423" t="str">
            <v>武腾飞</v>
          </cell>
          <cell r="E1423">
            <v>9333.3336</v>
          </cell>
          <cell r="F1423">
            <v>19921228</v>
          </cell>
          <cell r="G1423" t="str">
            <v>陕西</v>
          </cell>
          <cell r="H1423" t="str">
            <v>西安市</v>
          </cell>
          <cell r="I1423" t="str">
            <v>公司经过多年持续艰苦攻关，突破了多项特种功能材料研发与产业化的关键技术瓶颈，主要产品在多军种、多型号装备实现装机应用，隐身材料及伪装材料的核心产品分别在2019年及2020年实现了批产，大力推动了特种功能材料在我国武器装备隐身领域和军事目标伪装等领域的应用进程，为我国国防科技工业和先进武器装备建设事业做出了重大贡献，对维护国防安全具有战略性意义。公司拥有陕西省隐身材料技术工程研究中心、院士专家工作站及博士后科研工作站等一系列高层次人才培养、新材料研发和成果转化研究平台，覆盖隐身材料、伪装材料、高效热阻材料及重防腐材料等特种功能材料的研究与开发。</v>
          </cell>
          <cell r="J1423" t="str">
            <v>一般项目：新材料技术研发；表面功能材料销售；新型陶瓷材料销售；真空镀膜加工；高性能纤维及复合材料制造；高性能纤维及复合材料销售；合成材料制造(不含危险化学品)；合成材料销售；电子专用材料研发；电子专用设备制造；电子专用材料销售；特种陶瓷制品制造；特种陶瓷制品销售；金属结构制造；金属结构销售；金属表面处理及热处理加工；机械零件、零部件加工；喷涂加工；专用设备制造(不含许可类专业设备制造)；通用设备制造(不含特种设备制造)；技术服务、技术开发、技术咨询、技术交流、技术转让、技术推广。(除依法须经批准的项目外，凭营业执照依法自主开展经营活动)</v>
          </cell>
          <cell r="K1423">
            <v>221</v>
          </cell>
          <cell r="L1423" t="str">
            <v>主要从事特种功能材料,包括隐身材料,伪装材料及防护材料的研发,生产和销售,产品主要应用于我国重大国防武器装备如飞机,主战坦克,舰船,导弹等的隐身,重要地面军事目标的伪装和各类装备部件的表面防护.</v>
          </cell>
        </row>
        <row r="1424">
          <cell r="A1424" t="str">
            <v>002950.SZ</v>
          </cell>
          <cell r="B1424" t="str">
            <v>崔金海</v>
          </cell>
          <cell r="C1424" t="str">
            <v>崔金海</v>
          </cell>
          <cell r="D1424" t="str">
            <v>杜先举</v>
          </cell>
          <cell r="E1424">
            <v>63326.5407</v>
          </cell>
          <cell r="F1424">
            <v>20020724</v>
          </cell>
          <cell r="G1424" t="str">
            <v>湖北</v>
          </cell>
          <cell r="H1424" t="str">
            <v>宜昌市</v>
          </cell>
          <cell r="I1424" t="str">
            <v>公司成立于1997年，一直秉承“诚恳、可靠、专注、专业”的核心价值观，不断革新技术和工艺，力求使全球患者在不断降低产品使用成本的同时，获得更好的治疗效果。公司长期专注于医疗健康事业，主营业务为医用敷料等一次性医用耗材的研发、生产和销售，为国际知名医疗器械品牌厂商提供OEM贴牌服务。公司注重医用敷料产业链深度整合，截至目前已形成了贯穿纺纱、织布、脱漂、加工、包装、灭菌、检测等所有生产环节的完整产业链，具备较为突出的自动化、规模化生产优势。目前公司产品根据使用用途，可分为伤口与包扎护理类、手术/外科类、感染防护类、组合包类四大系列，满足客户多元化产品需求。公司产品以出口为主，销往美国、加拿大、德国等多个国家和地区，客户以国际知名医疗器械品牌厂商为主。报告期内，根据中国医药保健品进出口商会的统计数据，公司医用敷料产品出口位居中国医用敷料出口市场的前列。</v>
          </cell>
          <cell r="J1424" t="str">
            <v>生产、销售、研发医用卫生材料、无纺布制品及其它医疗用品、一/二/三类医疗器械；生产、销售、研发一次性灭菌包装产品、消毒器械、化妆品、消毒剂(不含危险化学品)、日用化学产品、医用高分子材料及制品、普通诊查器械，医用冷疗、低温、冷藏设备及器具、用于传染病防治的消毒产品，计生用品、隐形眼镜和隐形眼镜护理液，体外诊断，体育用品、婴儿用品、纺织、服装、劳保用品；货物进出口贸易(不包括进口商品分销业务;国家限制公司经营或限制进出口的商品或技术除外);机械设备租赁;房屋出租;商务信息咨询服务、会务会展服务(按许可证或批准文件核定内容经营，未取得相关有效许可或批准文件的，不得经营)。前款所指的公司经营范围以公司登记机关核准登记的为准。公司可以按照市场导向，根据经营发展的需要和自身能力，调整经营范围，并按规定办理有关变更登记手续。</v>
          </cell>
          <cell r="K1424">
            <v>4964</v>
          </cell>
          <cell r="L1424" t="str">
            <v>主营业务为医用敷料等一次性医用耗材的研发,生产和销售,为国际知名医疗器械品牌厂商提供OEM贴牌服务.目前公司产品根据使用用途,可分为伤口与包扎护理类,手术/外科类,感染防护类,组合包类四大系列</v>
          </cell>
        </row>
        <row r="1425">
          <cell r="A1425" t="str">
            <v>688289.SH</v>
          </cell>
          <cell r="B1425" t="str">
            <v>戴立忠</v>
          </cell>
          <cell r="C1425" t="str">
            <v>戴立忠</v>
          </cell>
          <cell r="D1425" t="str">
            <v>彭铸</v>
          </cell>
          <cell r="E1425">
            <v>58845.9803</v>
          </cell>
          <cell r="F1425">
            <v>20080423</v>
          </cell>
          <cell r="G1425" t="str">
            <v>湖南</v>
          </cell>
          <cell r="H1425" t="str">
            <v>长沙市</v>
          </cell>
          <cell r="I1425" t="str">
            <v>公司是一家以自主创新基因技术为核心，集诊断试剂和仪器的研发、生产、销售，以及第三方医学检验服务于一体的体外诊断整体解决方案提供商，是国内技术先进、产品齐全的体外诊断领军企业之一，致力于成为全球领先的创新型高端分子诊断企业和基因科技的普惠者，服务于各类疾病防控、突发疫情防控等全民健康事业，助力国家精准医疗体系和分级诊疗体系建设，公司建立了完善的全流程质控体系和营销服务体系，产品已在全国2,000多家标杆医院、第三方医学检验机构及其他医疗机构广泛使用，并远销全球40多个国家，公司自主研发的创新型技术和产品，填补了国内多项空白，获得国家科技进步二等奖、中国专利优秀奖等国家级重大奖项20余项，被评为国家知识产权示范企业、国家高新技术企业。</v>
          </cell>
          <cell r="J1425" t="str">
            <v>一般项目：技术服务、技术开发、技术咨询、技术交流、技术转让、技术推广；第一类医疗器械生产；第一类医疗器械销售；第二类医疗器械销售；仪器仪表销售；新能源汽车整车销售；汽车新车销售；计算机软硬件及辅助设备零售；人体基因诊断与治疗技术开发；实验分析仪器销售；特种设备销售；塑料制品销售；专用化学产品销售(不含危险化学品)；化工产品销售(不含许可类化工产品)。(除依法须经批准的项目外，凭营业执照依法自主开展经营活动)许可项目：第二类医疗器械生产；第三类医疗器械生产；第三类医疗器械经营；医疗服务；消毒器械销售。(依法须经批准的项目，经相关部门批准后方可开展经营活动，具体经营项目以相关部门批准文件或许可证件为准)</v>
          </cell>
          <cell r="K1425">
            <v>1729</v>
          </cell>
          <cell r="L1425" t="str">
            <v>以自主创新基因技术为核心,诊断试剂和仪器的研发,生产,销售,以及为第三方医学检验服务提供体外诊断整体解决方案.</v>
          </cell>
        </row>
        <row r="1426">
          <cell r="A1426" t="str">
            <v>603439.SH</v>
          </cell>
          <cell r="B1426" t="str">
            <v>张海</v>
          </cell>
          <cell r="C1426" t="str">
            <v>张海</v>
          </cell>
          <cell r="D1426" t="str">
            <v>张千帆</v>
          </cell>
          <cell r="E1426">
            <v>41086.2216</v>
          </cell>
          <cell r="F1426">
            <v>19950922</v>
          </cell>
          <cell r="G1426" t="str">
            <v>贵州</v>
          </cell>
          <cell r="H1426" t="str">
            <v>安顺市</v>
          </cell>
          <cell r="I1426" t="str">
            <v>公司是一家中药制药高新技术企业,主营业务为药品的研发、生产及销售。秉承“创造人类健康生活”的使命，依托贵州省丰富的中药材资源，结合苗药验方经验及现代科学技术，不断开发独特有效的产品。公司产品品种主要围绕儿科、呼吸系统科、心脑血管科、消化内科等领域，主要产品为开喉剑喷雾剂(儿童型)、开喉剑喷雾剂和强力天麻杜仲胶囊等。其中，开喉剑喷雾剂(儿童型)和开喉剑喷雾剂，是国家专利产品及独家品种，已列入国家医保目录及部分省份的地方基本药物目录，临床用于上呼吸道感染、急慢性咽炎、扁桃体炎、咽喉肿痛、口腔炎、口腔溃疡、牙龈肿痛等病症；强力天麻杜仲胶囊已列入国家医保目录，临床用于中风引起的经脉掣痛、肢体麻木、行走不便、腰腿酸痛、头痛头晕等病症。公司荣获国家高新技术企业、贵州民营企业100强等多项荣誉，多项产品被评为贵州省名牌产品，商标被评为贵州省著名商标，并入选了贵州省知识产权优势培育企业库。</v>
          </cell>
          <cell r="J1426" t="str">
            <v>法律、法规、国务院决定规定禁止的不得经营；法律、法规、国务院决定规定应当许可(审批)的，经审批机关批准后凭许可(审批)文件经营；法律、法规、国务院决定规定无需许可(审批)的，市场主体自主选择经营。软胶囊剂、硬胶囊剂、喷雾剂(含中药提取)生产、销售；中医药科技咨询服务。</v>
          </cell>
          <cell r="K1426">
            <v>1007</v>
          </cell>
          <cell r="L1426" t="str">
            <v>主营业务为药品的研发,生产及销售,产品品种主要围绕儿科,呼吸系统科,心脑血管科,消化内科等领域,主要产品为开喉剑喷雾剂(儿童型),开喉剑喷雾剂和强力天麻杜仲胶囊等.</v>
          </cell>
        </row>
        <row r="1427">
          <cell r="A1427" t="str">
            <v>688526.SH</v>
          </cell>
          <cell r="B1427" t="str">
            <v>陈焕春</v>
          </cell>
          <cell r="C1427" t="str">
            <v>陈慕琳</v>
          </cell>
          <cell r="D1427" t="str">
            <v>邹天天</v>
          </cell>
          <cell r="E1427">
            <v>46513.32</v>
          </cell>
          <cell r="F1427">
            <v>20010111</v>
          </cell>
          <cell r="G1427" t="str">
            <v>湖北</v>
          </cell>
          <cell r="H1427" t="str">
            <v>武汉市</v>
          </cell>
          <cell r="I1427" t="str">
            <v>武汉科前生物股份有限公司成立于2001年，专注于兽用生物制品研发、生产、销售及动物防疫技术服务，是国家发改委首批授予的“国家高新技术产业化示范工程”重点高新技术企业，是上海证券交易所科创板上市企业。目前，公司已与国内大型养殖企业如温氏股份、牧原股份、正邦科技、扬翔股份、正大畜牧等建立了长期的合作关系，已经成为我国万亿级规模生猪产业生物安全防疫产品和技术服务的重要服务商。公司在动物病原学与流行病学、新型疫苗、诊断制剂、微生态制剂、生物治疗制剂等的研发，细菌高密度发酵、病毒悬浮培养等新工艺方面形成了明显优势。公司主要产品源于本土分离鉴定的新菌毒株，与当前流行的菌毒株匹配度高，免疫效果好，深受用户欢迎。同时，公司在全国建立了高水平的技术服务队伍，进行新技术、新产品推广与应用，产生了较好的经济效益与社会效益。公司全资子公司——武汉科缘生物发展有限责任公司，致力于动物保健技术及产品研发、生产和销售，为动物养殖、食品安全、生态环境提供先进的高效产品及优质的技术服务。未来，公司将立足全国，面向世界，以打造“中国动物疫苗民族品牌”为己任，以“满足养殖户需求”的科前梦为目标，秉承“创新、创造、创业”和“人才立企、科技强企、产业兴企”的理念，不忘初心，奋勇前行，全力践行“科技创造价值，科前回报社会”的使命。</v>
          </cell>
          <cell r="J1427" t="str">
            <v>生物制品的开发、研制；动物传染病诊断咨询及技术服务；兽药生产、销售(凭许可证在核定期限内经营)；实验室仪器设备、化学生物试剂销售；货物进出口、技术进出口、代理进出口(不含国家禁止或限制进出口的货物或技术)。(依法须经批准的项目，经相关部门批准后方可开展经营活动)。</v>
          </cell>
          <cell r="K1427">
            <v>848</v>
          </cell>
          <cell r="L1427" t="str">
            <v>兽用生物制品研发,生产,销售及动物防疫技术服务,主要产品是猪用疫苗和禽用疫苗.</v>
          </cell>
        </row>
        <row r="1428">
          <cell r="A1428" t="str">
            <v>300703.SZ</v>
          </cell>
          <cell r="B1428" t="str">
            <v>任召国</v>
          </cell>
          <cell r="C1428" t="str">
            <v>邓建军</v>
          </cell>
          <cell r="D1428" t="str">
            <v>赵雅</v>
          </cell>
          <cell r="E1428">
            <v>18282.628</v>
          </cell>
          <cell r="F1428">
            <v>20010614</v>
          </cell>
          <cell r="G1428" t="str">
            <v>浙江</v>
          </cell>
          <cell r="H1428" t="str">
            <v>宁波市</v>
          </cell>
          <cell r="I1428" t="str">
            <v>公司是一家集开发、生产、销售为一体的外向型纸品企业。公司以“诚信、当责、创新、共享”为核心价值观，以“激发创造灵感彰显个人情怀”为使命，其产品广泛应用于人们的工作、家居与社交等多个领域，公司的产品按用途可分为时尚文具、手工艺品、社交情感产品、儿童益智产品和纸质衍生产品等五大类。远销美国、欧洲、澳洲等20多个发达国家和地区。公司拥有现代化生产厂房，全自动化设备数十台，自动化生产线三十条以上，规划产能超10亿人民币。公司成立以来，先后荣获“国家高新技术企业”、“国家文化出口重点企业”、“国家印刷示范企业”、“浙江省版权影响力企业”、“浙江省名牌产品”、“浙江省工程技术中心”、“浙江省信用示范管理企业”、“中国文教体育用品协会副理事长单位”等荣誉。</v>
          </cell>
          <cell r="J1428" t="str">
            <v>一般项目：组织文化艺术交流活动；专业设计服务；工艺美术品及礼仪用品制造(象牙及其制品除外)；工艺美术品及收藏品批发(象牙及其制品除外)；工艺美术品及收藏品零售(象牙及其制品除外)；玩具、动漫及游艺用品销售；纸制品制造；纸制品销售；塑料制品制造；塑料制品销售；包装服务；包装材料及制品销售；教学用模型及教具销售；文具制造；文具用品批发；文具用品零售；办公用品销售；五金产品研发；五金产品制造；五金产品批发；五金产品零售；电工器材制造；电工器材销售；日用杂品制造；日用杂品销售；日用百货销售；日用品销售；日用品批发；玩具制造；玩具销售；厨具卫具及日用杂品批发；体育用品制造；体育用品及器材批发；体育用品及器材零售；户外用品销售；宠物食品及用品零售；宠物食品及用品批发；互联网销售(除销售需要许可的商品)；信息系统集成服务；软件开发；计算机及办公设备维修；计算机软硬件及辅助设备批发；计算机软硬件及辅助设备零售；信息技术咨询服务；日用口罩(非医用)生产；日用口罩(非医用)销售；医用口罩零售；医用口罩批发；医护人员防护用品批发；医护人员防护用品零售；劳动保护用品生产；劳动保护用品销售；第一类医疗器械生产；第一类医疗器械销售；第二类医疗器械销售；园区管理服务；企业管理；物业管理；酒店管理；市场营销策划；信息咨询服务(不含许可类信息咨询服务)；社会经济咨询服务；会议及展览服务；非居住房地产租赁。(除依法须经批准的项目外，凭营业执照依法自主开展经营活动)许可项目：道路货物运输(不含危险货物)；出版物印刷；包装装潢印刷品印刷；文件、资料等其他印刷品印刷；特定印刷品印刷；医用口罩生产；第二类医疗器械生产；医护人员防护用品生产(Ⅱ类医疗器械)；药品生产；药品委托生产；药品零售；药品批发；各类工程建设活动；技术进出口；货物进出口；进出口代理。(依法须经批准的项目，经相关部门批准后方可开展经营活动，具体经营项目以相关部门批准文件或许可证件为准)</v>
          </cell>
          <cell r="K1428">
            <v>2741</v>
          </cell>
          <cell r="L1428" t="str">
            <v>主营产品为纸质休闲文化用品,主营业务:设计,生产,销售纸质休闲文化用品.</v>
          </cell>
        </row>
        <row r="1429">
          <cell r="A1429" t="str">
            <v>688677.SH</v>
          </cell>
          <cell r="B1429" t="str">
            <v>郑安民</v>
          </cell>
          <cell r="C1429" t="str">
            <v>郑耀</v>
          </cell>
          <cell r="D1429" t="str">
            <v>汪方华</v>
          </cell>
          <cell r="E1429">
            <v>8698</v>
          </cell>
          <cell r="F1429">
            <v>20030611</v>
          </cell>
          <cell r="G1429" t="str">
            <v>山东</v>
          </cell>
          <cell r="H1429" t="str">
            <v>青岛市</v>
          </cell>
          <cell r="I1429" t="str">
            <v>公司是医用成像器械行业的高新技术企业，主要从事医用内窥镜器械和光学产品的研发、生产和销售。自2003年成立以来，公司始终秉持“以科技创新关怀人类健康，引领品质生活”的愿景和“诚信、创新、优质、高效”的价值观，坚持医用成像器械领域的自主研发与创新。公司聚焦光学和微创医疗器械技术，围绕“光学技术、精密机械技术、电子技术及数字图像技术”四大技术平台形成了光学系统设计、光学加工、光学镀膜、光学系统集成与检测、精密机械设计及封装、电子控制、数字图像处理等多项核心技术，技术水平达到行业先进水平，共取得27项境内专利(包括发明专利16项，实用新型专利9项，外观专利2项)和3项境外专利(均为发明专利)。经过多年不断的技术研发和经验积累，公司树立了良好的品牌形象，科研创新实力获得了权威机构的认可。公司先后承担了多项国家及省市重点科技项目，陆续获评多项荣誉，并被认定为青岛市内窥镜专家工作站、青岛市复合内窥镜工程研究中心、青岛市企业技术中心和青岛市精密光学应用国际科技合作基地。</v>
          </cell>
          <cell r="J1429" t="str">
            <v>第二类医疗器械生产；第三类医疗器械经营；第三类医疗器械生产；技术进出口；进出口代理。(依法须经批准的项目，经相关部门批准后方可开展经营活动，具体经营项目以相关部门批准文件或许可证件为准)一般项目：第一类医疗器械生产；第一类医疗器械销售；第二类医疗器械销售；光电子器件制造；光电子器件销售；光学仪器制造；光学仪器销售；技术服务、技术开发、技术咨询、技术交流、技术转让、技术推广；信息咨询服务(不含许可类信息咨询服务)；非居住房地产租赁。(除依法须经批准的项目外，凭营业执照依法自主开展经营活动)</v>
          </cell>
          <cell r="K1429">
            <v>639</v>
          </cell>
          <cell r="L1429" t="str">
            <v>主要从事医用内窥镜器械和光学产品的研发,生产和销售.</v>
          </cell>
        </row>
        <row r="1430">
          <cell r="A1430" t="str">
            <v>002887.SZ</v>
          </cell>
          <cell r="B1430" t="str">
            <v>祁永</v>
          </cell>
          <cell r="C1430" t="str">
            <v>祁永</v>
          </cell>
          <cell r="D1430" t="str">
            <v>刘卓萌</v>
          </cell>
          <cell r="E1430">
            <v>31200</v>
          </cell>
          <cell r="F1430">
            <v>19981126</v>
          </cell>
          <cell r="G1430" t="str">
            <v>天津</v>
          </cell>
          <cell r="H1430" t="str">
            <v>天津市</v>
          </cell>
          <cell r="I1430" t="str">
            <v>公司的主营业务为生态环境建设工程，主要涉及生态修复、市政园林绿化、文旅产业等，具体工程业务包括：盐碱地修复、河道治理、湿地保护、荒山及矿山修复；城市道路绿化、广场公园绿化工程；文化旅游产业等。公司目前已形成集“规划设计-生态修复和园林绿化技术研发-工程施工-养护”为一体的完整产业链，能够为客户提供一体化的生态环境建设整体解决方案。经过多年的发展，公司已在行业中获得了较高的市场知名度以及认可，并多次获得各项企业荣誉，其中包括：全国守合同重信用企业、天津市农业产业化经营市级重点龙头企业、天津市十强优秀园林企业等。同时，凭借专业的技术能力和优异的项目品质，公司项目多次获得各类荣誉和奖项，其中包含中国建设工程鲁班奖、国家优质工程奖、天津市建设工程“金奖海河杯”奖、园冶杯精品园林奖金奖和天津市城市园林绿化优质工程奖等。</v>
          </cell>
          <cell r="J1430" t="str">
            <v>景观生态修复与治理；水土保持与水环境治理；园林绿化及养管工程；市政工程及体育场设施工程；苗木、草培育(种子生产、经营除外)；生态环境治理技术开发、转让、咨询、服务；有机肥、种苗收购；普通货运；土石方工程。(依法须经批准的项目，经相关部门批准后方可开展经营活动)</v>
          </cell>
          <cell r="K1430">
            <v>301</v>
          </cell>
          <cell r="L1430" t="str">
            <v>主营业务为生态环境建设工程施工,主要涉及生态修复工程,市政园林绿化工程,地产景观工程等,具体工程业务包括:盐碱地修复,河道治理,湿地保护,荒山及矿山修复;城市道路绿化,广场公园绿化工程;住宅和旅游地产绿化工程等.</v>
          </cell>
        </row>
        <row r="1431">
          <cell r="A1431" t="str">
            <v>300768.SZ</v>
          </cell>
          <cell r="B1431" t="str">
            <v>郑树生</v>
          </cell>
          <cell r="C1431" t="str">
            <v>邹禧典</v>
          </cell>
          <cell r="D1431" t="str">
            <v>邹禧典</v>
          </cell>
          <cell r="E1431">
            <v>64382.9039</v>
          </cell>
          <cell r="F1431">
            <v>20080528</v>
          </cell>
          <cell r="G1431" t="str">
            <v>浙江</v>
          </cell>
          <cell r="H1431" t="str">
            <v>杭州市</v>
          </cell>
          <cell r="I1431" t="str">
            <v>公司在北京和杭州设有研发中心，具有一支业界领先的研发团队。基于“应用即网络”技术理念，迪普科技自主开发了高性能硬件架构APP-X、L2~7融合操作系统ConPlat、应用识别与威胁特征库APP-ID，并在此基础上推出了包括深度业务路由交换网关(DPX)、应用防火墙(FW)、入侵防御系统(IPS)、上网行为管理及流控(UAG)、应用交付(ADX)以及交换机、路由器等在内的十几大类上百款产品。凭借先进的产品和技术，迪普科技创新性的推出了DP xFabric解决方案体系架构，该架构基于VSM多合一虚拟化技术、VEM纵向虚拟化技术、OVC一分多虚拟化技术，同时结合业务板卡紧耦合和流定义技术，可以实现网络、安全及应用的深度融合和交付。截至2018年1月10日，公司拥有已获授权的专利128项(其中发明专利58项)、申请中的专利1008项(其中发明专利924项)、已登记的软件著作权29项。</v>
          </cell>
          <cell r="J1431" t="str">
            <v>一般项目：网络与信息安全软件开发；信息安全设备制造；计算机软硬件及外围设备制造；网络设备制造；信息安全设备销售；网络设备销售；软件销售；互联网安全服务；信息系统运行维护服务；信息技术咨询服务；技术服务、技术开发、技术咨询、技术交流、技术转让、技术推广(除依法须经批准的项目外，凭营业执照依法自主开展经营活动)。许可项目：商用密码产品销售；计算机信息系统安全专用产品销售；货物进出口(依法须经批准的项目，经相关部门批准后方可开展经营活动，具体经营项目以审批结果为准)。</v>
          </cell>
          <cell r="K1431">
            <v>1357</v>
          </cell>
          <cell r="L1431" t="str">
            <v>从事企业级网络通信产品的研发,生产,销售以及为用户提供相关专业服务.主要产品包括网络安全产品,应用交付产品及基础网络产品.</v>
          </cell>
        </row>
        <row r="1432">
          <cell r="A1432" t="str">
            <v>601005.SH</v>
          </cell>
          <cell r="B1432" t="str">
            <v>张文学</v>
          </cell>
          <cell r="C1432" t="str">
            <v>谢志雄</v>
          </cell>
          <cell r="D1432" t="str">
            <v>邹安</v>
          </cell>
          <cell r="E1432">
            <v>891860.2267</v>
          </cell>
          <cell r="F1432">
            <v>19970811</v>
          </cell>
          <cell r="G1432" t="str">
            <v>重庆</v>
          </cell>
          <cell r="H1432" t="str">
            <v>重庆市</v>
          </cell>
          <cell r="I1432" t="str">
            <v>公司是我国大型钢铁企业和最大的中厚钢板生产商之一。公司主要从事生产、加工、销售板材、型材、线材、棒材、钢坯、薄板带；生产、销售煤化工制品、生铁及水渣、钢渣、废钢。公司立足重庆、深耕川渝、辐射西南，以“成为中国西南地区最具竞争力的钢铁企业，成为内陆钢厂绿色友好和转型升级的引领者，成为员工与企业共同发展的公司典范”为愿景，持续深化改革，实施成本领先、制造技术领先战略，着力打造“实力重钢”、“美丽重钢”、“魅力重钢”，提升公司核心竞争力。公司按ISO9001-2015、ISO14001-2015、GB/T28001：2011标准建立了质量、环境及职业健康安全管理体系。船板、锅炉和压力容器用钢板等产品曾多次荣获国家质量金奖、国家冶金产品实物质量“金杯奖”和重庆名牌产品称号；普通、高强度船板及超高强度船体结构用钢板获中、美、英、德、法、挪、日、韩、意等国船级社的认证。公司先后获得全国五一劳动奖状、全国实施卓越绩效模式先进企业、重庆市著名商标、重庆市质量效益型企业、重庆市重合同守信用企业等荣誉称号。</v>
          </cell>
          <cell r="J1432" t="str">
            <v>一般项目：生产、加工、销售板材、型材、线材、棒材、钢坯、薄板带；生产、销售焦炭及煤化工制品(不含除芳香烃中加工用粗苯、溶剂用粗苯限生产外的危险化学品，须按许可证核定的范围和期限从事经营)、生铁及水渣、钢渣、废钢。(除依法须经批准的项目外，凭营业执照依法自主开展经营活动)</v>
          </cell>
          <cell r="K1432">
            <v>6734</v>
          </cell>
          <cell r="L1432" t="str">
            <v>主要产品:中厚钢板,型材,线材,棒材,钢坯,冷轧板以及焦化副产品,炼铁副产品等.主要业务:生产,加工,销售板材,型材,线材,棒材,钢坯,薄板带;生产,销售煤化工制品,生铁及水渣,钢渣,废钢.</v>
          </cell>
        </row>
        <row r="1433">
          <cell r="A1433" t="str">
            <v>300982.SZ</v>
          </cell>
          <cell r="B1433" t="str">
            <v>施小波</v>
          </cell>
          <cell r="C1433" t="str">
            <v>施小波</v>
          </cell>
          <cell r="D1433" t="str">
            <v>张子健</v>
          </cell>
          <cell r="E1433">
            <v>14031.8267</v>
          </cell>
          <cell r="F1433">
            <v>20070403</v>
          </cell>
          <cell r="G1433" t="str">
            <v>江苏</v>
          </cell>
          <cell r="H1433" t="str">
            <v>常州市</v>
          </cell>
          <cell r="I1433" t="str">
            <v>公司是以电力咨询设计业务为主导，涵盖电力咨询设计、电力工程建设、电力设备供应和智能用电服务业务为一体的一站式(EPCO)供用电品牌服务商。公司深耕电力工程技术与设计服务行业十余年，取得了较为全面的业务资质，积累了丰厚的技术和人才储备，形成了以电力咨询设计、电力工程建设业务为核心，以电力设备供应为支撑，以智能用电服务业务引领未来发展的完整、高效、专业的一站式电力服务业务体系。公司业务布局立足江苏、面向全国，现已拓展至上海、安徽、浙江、山东、湖南等多个省市。公司是国家高新技术企业、江苏省民营科技企业、江苏省勘察设计质量管理先进单位、江苏省优秀云服务商，公司品牌“苏文电能”为江苏省著名商标，在区域电力服务市场具有较高的品牌价值和市场影响力。</v>
          </cell>
          <cell r="J1433" t="str">
            <v>输变电工程,电能系统及智能化工程的设计、咨询、安装、试验；售电；电力设备的租赁及运维;太阳能发电工程的设计、咨询及施工；电力项目的行业性实业投资;电能系统设备的研发、生产及销售;电能领域软件的研发、服务、销售及转让;高、低压成套开关设备、高压元器件、箱式变电站制造,销售;第二类增值电信业务中的因特网信息服务业务(因特网信息服务不含新闻、出版、教育、医疗保健、药品和医疗器械、互联网电子公告服务等内容)(增值电信业务经营许可证有效期至2024年11月6日)；自营和代理各类商品及技术的进出口业务(但国家限定企业经营或禁止进出口的商品及技术除外)；建筑劳务分包；电力设备维修；工程测量；热气供应；道路货运运营(按《道路运输经营许可证》核定内容经营)。(依法须经批准的项目,经相关部门批准后方可开展经营活动)。许可项目：建设工程监理(依法须经批准的项目，经相关部门批准后方可开展经营活动，具体经营项目以审批结果为准)一般项目：碳减排、碳转化、碳捕捉、碳封存技术研发(除依法须经批准的项目外，凭营业执照依法自主开展经营活动)</v>
          </cell>
          <cell r="K1433">
            <v>810</v>
          </cell>
          <cell r="L1433" t="str">
            <v>公司是集电力咨询设计,电力工程建设,电力设备供应以及智能用电服务为一体的供用电品牌服务商,为用户提供一站式(EPCO)供用电服务.</v>
          </cell>
        </row>
        <row r="1434">
          <cell r="A1434" t="str">
            <v>688118.SH</v>
          </cell>
          <cell r="B1434" t="str">
            <v>刘亚东</v>
          </cell>
          <cell r="C1434" t="str">
            <v>司建伟</v>
          </cell>
          <cell r="D1434" t="str">
            <v>逯亚娟</v>
          </cell>
          <cell r="E1434">
            <v>9540</v>
          </cell>
          <cell r="F1434">
            <v>20030326</v>
          </cell>
          <cell r="G1434" t="str">
            <v>上海</v>
          </cell>
          <cell r="H1434" t="str">
            <v>上海市</v>
          </cell>
          <cell r="I1434" t="str">
            <v>公司是国内专业的软件基础平台提供商，面向金融、政务、能源、电信、制造业等行业大中型用户，提供自主可控、安全可靠的云应用平台、大数据中台和SOA集成平台软件及技术服务。公司自成立以来长期致力于软件基础平台核心技术自主研发与创新能力的构建，打造了基于组件化的技术平台和核心技术组合，形成了体系化的技术研发能力、平台化的产品开发能力及完善的项目实施方法论。公司以上述核心技术和创新能力为基础，提供软件基础平台产品、软件基础平台定制实施服务以及基于软件基础平台的应用开发服务。公司参与了SCA/SDO两项重要的SOA国际技术规范和11项国家技术标准的制定，承担了国家发改委、工信部“国家电子信息产业振兴与技术改造专项项目—云计算软件研发及产业化”和多项上海市重要科研课题或研发产业化项目，其中“业务化SOA中间件产品研发及产业化”和“基于复杂业务架构的云计算软件研发及产业化项目”分别获得上海市科学技术奖二等奖、三等奖。此外，公司还获得“中国软件和信息服务软件基础平台领域杰出企业”、“2018中国大数据企业50强”、“上海市明星软件企业”等多项荣誉。</v>
          </cell>
          <cell r="J1434" t="str">
            <v>计算机软件的开发和销售，计算机硬件设备及配件的销售，计算机信息系统集成，计算机专业领域内的技术咨询及服务（依法须经批准的项目，经相关部门批准后方可开展经营活动）。</v>
          </cell>
          <cell r="K1434">
            <v>1452</v>
          </cell>
          <cell r="L1434" t="str">
            <v>公司是国内专业的软件基础平台提供商,面向金融,政务,能源,电信,制造业等行业大中型用户,提供自主可控,安全可靠的软件基础平台及应用软件开发服务.</v>
          </cell>
        </row>
        <row r="1435">
          <cell r="A1435" t="str">
            <v>603458.SH</v>
          </cell>
          <cell r="B1435" t="str">
            <v>张晓航</v>
          </cell>
          <cell r="C1435" t="str">
            <v>张晓航</v>
          </cell>
          <cell r="D1435" t="str">
            <v>黄国建</v>
          </cell>
          <cell r="E1435">
            <v>31380.4147</v>
          </cell>
          <cell r="F1435">
            <v>20100430</v>
          </cell>
          <cell r="G1435" t="str">
            <v>贵州</v>
          </cell>
          <cell r="H1435" t="str">
            <v>贵阳市</v>
          </cell>
          <cell r="I1435" t="str">
            <v>公司主营业务为工程咨询与工程承包业务，覆盖公路、市政、建筑、水运等行业，主要提供公路、桥梁、隧道、岩土、机电、市政、建筑、港口与航道等领域的勘察、设计、咨询、试验检测、监理、施工、总承包等工程技术服务。核心业务是公路行业工程咨询与工程承包业务。公司已经取得工程勘察综合甲级资质、公路行业工程设计甲级资质、建筑行业(建筑工程)工程设计专业甲级资质、市政行业(道路工程、桥梁工程、城市隧道工程)工程设计专业甲级资质等多项甲级资质，拥有公路工程试验检测综合甲级证书，拥有建筑工程施工总承包壹级资质，公路、市政公用、港口与航道工程施工总承包二级资质，还拥有工程监理、项目管理、规划研究、预工可研究、节能评估、地质灾害评估、勘察设计、施工、防治工程、城乡规划、工可咨询、工程测绘等相关资质。公司连续多年入围“贵州省企业100强”和“贵州省民营企业100强”名单，2017年荣获“国家级AAA级信用企业”、“贵州省AAA级信用企业”、“贵州省节能减排先进企业”等荣誉称号，进一步强化了企业品牌和提升了企业知名度。</v>
          </cell>
          <cell r="J1435" t="str">
            <v>可承接各行业、各等级的建设工程设计业务；可承担各类建设工程项目的岩土工程、水文地质勘察、工程测量业务。承担公路工程、市政工程、建筑工程、水运工程、电子系统工程、地下工程的投资、规划、可行性研究、勘察、设计、造价咨询、评估、施工、监理、检测等工程咨询和工程总承包；承担地质灾害防治工程评估、勘查、设计、施工、监理等业务；承担工程测量、项目科研、新能源研发及运用、养护运营信息化建设等业务；承担工程相关材料、设备、软件的研发、生产、代理、技术转让、销售等业务；承担资源与生态环境工程保护、修复、防灾、治理与开发利用。承包与其实力、规模、业绩相适应的国外工程项目；对外派遣实施上述境外工程所需的劳务人员。(依法须经批准的项目，经相关部门批准后方可开展经营活动)</v>
          </cell>
          <cell r="K1435">
            <v>3009</v>
          </cell>
          <cell r="L1435" t="str">
            <v>主营业务为工程咨询与工程承包业务,覆盖公路,市政,建筑,水运等行业.主要产品:勘察设计业务,试验检测业务,工程监理业务,其他工程咨询业务,工程承包业务.</v>
          </cell>
        </row>
        <row r="1436">
          <cell r="A1436" t="str">
            <v>300879.SZ</v>
          </cell>
          <cell r="B1436" t="str">
            <v>叶晓波</v>
          </cell>
          <cell r="C1436" t="str">
            <v>叶晓波</v>
          </cell>
          <cell r="D1436" t="str">
            <v>吴军</v>
          </cell>
          <cell r="E1436">
            <v>16000</v>
          </cell>
          <cell r="F1436">
            <v>20060217</v>
          </cell>
          <cell r="G1436" t="str">
            <v>浙江</v>
          </cell>
          <cell r="H1436" t="str">
            <v>宁波市</v>
          </cell>
          <cell r="I1436" t="str">
            <v>公司是国内园林机械行业领先企业，割草机龙头企业，是中国电器工业协会电动工具分会副理事长单位，是浙江省安监局认可的安全生产标准化二级企业(机械)，是中国内燃机工业协会公布的中国内燃机及零部件行业排头兵企业，获得过国际环保署颁发的低碳制造计划铂金奖证书。自2009年起被评为高新技术企业，拥有浙江省企业技术中心、省级工业设计中心，公司实验室为德国TUV南德集团授权认可的目击电气测试实验室。公司的“自走式高效环保园林汽油割草机”和“低排放低噪音轻型化二冲程汽油割灌机”被列入国家火炬计划产业化示范项目，割草机产品是中国林业机械协会“向社会推荐产品”。以自主研发实力和产品质量为基础，公司还致力于推动行业规范健康发展，负责制定或参加起草国家和行业标准8项，是中国林业机械标准化技术委员会委员单位。公司已经成为国际园林机械行业中具有较高知名度的ODM生产商，在生产技术、产品品质、制造规模等方面具有较高的市场地位，产品销往德国、法国、波兰、荷兰、俄罗斯、英国、加拿大、澳大利亚等全球50多个国家和地区，积累了一批优质客户资源，主要客户包括安达屋集团、牧田、富世华集团、翠丰集团、HECHT、百力通等。</v>
          </cell>
          <cell r="J1436" t="str">
            <v>园林机械及配件、农业机具、园林机具、电动工具、清洁设备、电器配件、电机、电子元器件、汽油机及模具的制造、加工、测试。自营和代理各类货物和技术的进出口,无进口商品分销业务。(不涉及国营贸易管理商品,涉及配额、许可证管理商品的,按国家有关规定办理申请。)(不涉及外商投资准入特别管理措施范围。)(依法须经批准的项目，经相关部门批准后方可开展经营活动。)</v>
          </cell>
          <cell r="K1436">
            <v>1341</v>
          </cell>
          <cell r="L1436" t="str">
            <v>主要从事割草机,打草机/割灌机,其他动力机械及配件的研发设计,生产制造和销售.</v>
          </cell>
        </row>
        <row r="1437">
          <cell r="A1437" t="str">
            <v>300841.SZ</v>
          </cell>
          <cell r="B1437" t="str">
            <v>王清瀚</v>
          </cell>
          <cell r="C1437" t="str">
            <v>王清瀚</v>
          </cell>
          <cell r="D1437" t="str">
            <v>陆皓</v>
          </cell>
          <cell r="E1437">
            <v>13459.2</v>
          </cell>
          <cell r="F1437">
            <v>20040402</v>
          </cell>
          <cell r="G1437" t="str">
            <v>四川</v>
          </cell>
          <cell r="H1437" t="str">
            <v>成都市</v>
          </cell>
          <cell r="I1437" t="str">
            <v>公司为综合性研究、开发、经营一体化的疫苗生产企业，同时为目前国内首家生产人二倍体细胞狂犬病疫苗的疫苗企业。产品包括冻干人用狂犬病疫苗(人二倍体细胞)和ACYW135群脑膜炎球菌多糖疫苗，其中冻干人用狂犬病疫苗(人二倍体细胞)为公司核心产品，公司冻干人用狂犬病疫苗(人二倍体细胞)采用国内领先的“100L大体积生物反应器微载体规模化培养、扩增人二倍体细胞技术”，经层析纯化，为国内首个上市销售的人二倍体细胞狂犬病疫苗，打破了国内狂犬病疫苗一直沿用动物细胞制备的局限，具有“无引入动物源细胞残留DNA和动物源细胞蛋白”、安全性高、免疫原性好、保护持续时间长等优势，先后被授予“博士后创新实践基地”、“四川省诚信企业”等荣誉称号；公司冻干人用狂犬病疫苗(人二倍体细胞)先后被授予“国家重点新产品”、“四川省战略性新兴产品”等荣誉称号，与之相关的培养技术平台获得“国家高等技术研究发展计划(863计划)”支持。通过多年来不断的研发创新，除已经上市的2种疫苗产品外，公司拥有“人用狂犬病疫苗(人二倍体细胞)固定化生物反应器培养工艺”等在研项目4项。</v>
          </cell>
          <cell r="J1437" t="str">
            <v>预防用生物制品的生产、销售、研究、开发及技术服务；经营本企业自产产品的出口业务和本企业所需的机械设备、零部件、原辅材料的进口业务，但国家限定公司经营或禁止进出口的商品及技术除外(依法须经批准的项目，经相关部门批准后方可开展经营活动；未取得相关行政许可(审批)，不得开展经营活动)。</v>
          </cell>
          <cell r="K1437">
            <v>588</v>
          </cell>
          <cell r="L1437" t="str">
            <v>主营业务产品包括冻干人用狂犬病疫苗(人二倍体细胞)和ACYW135群脑膜炎球菌多糖疫苗,其中冻干人用狂犬病疫苗(人二倍体细胞)为公司核心产品.</v>
          </cell>
        </row>
        <row r="1438">
          <cell r="A1438" t="str">
            <v>300894.SZ</v>
          </cell>
          <cell r="B1438" t="str">
            <v>黄卫斌</v>
          </cell>
          <cell r="C1438" t="str">
            <v>黄卫斌</v>
          </cell>
          <cell r="D1438" t="str">
            <v>毛伟平</v>
          </cell>
          <cell r="E1438">
            <v>40500</v>
          </cell>
          <cell r="F1438">
            <v>20100408</v>
          </cell>
          <cell r="G1438" t="str">
            <v>浙江</v>
          </cell>
          <cell r="H1438" t="str">
            <v>嘉兴市</v>
          </cell>
          <cell r="I1438" t="str">
            <v>火星人厨具股份有限公司是一家立志解决厨房油烟的高科技公司，火星人集成灶是其核心产品，凭借核心技术，油烟净化率达到99.95%；成立短短6年时间，优质的产品质量积累下了良好的口碑，全国专卖店达一千多家，销售额每年以翻倍的速度增长，发展速度和行业规模位居行业前列。火星人自成立起，就在行业内崭露头角，产品X7获得世界级工业设计大奖：德国IF设计金奖；央视纪录片《工匠精神》指定入选的集成灶企业；售后服务获得国家五星级认证服务企业；行业内首推蒸箱集成灶，是第三代集成灶的代表；火星人坚持投入巨资自主研发，大部分产品获得原创性设计大奖，目前产品系列有消毒柜款X7、X2、X5、Q5、E3(天猫电商款)，蒸箱款X7Z、X2Z、Q5Z、X3Z(京东电商款)，集成水槽A2、A3、A5、K2。</v>
          </cell>
          <cell r="J1438" t="str">
            <v>许可项目：电热食品加工设备生产；货物进出口；第二类增值电信业务(依法须经批准的项目，经相关部门批准后方可开展经营活动，具体经营项目以审批结果为准)。一般项目：家用电器研发；家用电器制造；家用电器销售；非电力家用器具销售；非电力家用器具制造；机械电气设备制造；家具制造；家具销售；家居用品制造；家居用品销售；互联网销售(除销售需要许可的商品)(除依法须经批准的项目外，凭营业执照依法自主开展经营活动)。</v>
          </cell>
          <cell r="K1438">
            <v>2080</v>
          </cell>
          <cell r="L1438" t="str">
            <v>公司专业从事新型中高端厨房电器产品的研发,设计,生产与销售业务,主要产品包括集成灶,集成水槽,集成洗碗机等系列产品.</v>
          </cell>
        </row>
        <row r="1439">
          <cell r="A1439" t="str">
            <v>603517.SH</v>
          </cell>
          <cell r="B1439" t="str">
            <v>戴文军</v>
          </cell>
          <cell r="C1439" t="str">
            <v>戴文军</v>
          </cell>
          <cell r="D1439" t="str">
            <v>高远</v>
          </cell>
          <cell r="E1439">
            <v>61461.6995</v>
          </cell>
          <cell r="F1439">
            <v>20081217</v>
          </cell>
          <cell r="G1439" t="str">
            <v>湖南</v>
          </cell>
          <cell r="H1439" t="str">
            <v>长沙市</v>
          </cell>
          <cell r="I1439" t="str">
            <v>公司自成立以来，专注于休闲卤制食品的开发、生产和销售。以综合信息系统及供应链整合体系为支持，通过“以直营连锁为引导、加盟连锁为主体”的方式进行标准化的门店运营管理，打造国内现代化休闲卤制食品连锁企业领先品牌。公司是一家经营自主品牌的休闲卤制食品连锁企业，也是国内规模最大、拥有门店数量最多的休闲卤制食品连锁企业之一。公司已通过ISO9001国际质量管理体系认证、ISO22000食品安全管理体系认证，“绝味”商标被认定为中国驰名商标。</v>
          </cell>
          <cell r="J1439" t="str">
            <v>食品、农副产品的生产、加工、销售、技术开发、技术服务；仓储服务；商品配送；(以上限分支机构凭许可证经营)；企业管理咨询；自营和代理各类商品和技术的进出口，但国家限定公司经营和禁止进出口商品技术除外；实业投资。(依法须经批准的项目，经相关部门批准后方可开展经营活动)</v>
          </cell>
          <cell r="K1439">
            <v>4853</v>
          </cell>
          <cell r="L1439" t="str">
            <v>主营业务:专注于休闲卤制食品的研发,生产和销售,致力于为消费者提供美味,新鲜,安全,优质的休闲美食.公司休闲卤制食品主要分为两类:一类是以鸭,鸡,猪等禽畜为原料的休闲卤制肉制品;另一类是以毛豆,萝卜,花生等为原料的休闲卤制素食品.</v>
          </cell>
        </row>
        <row r="1440">
          <cell r="A1440" t="str">
            <v>839946.BJ</v>
          </cell>
          <cell r="B1440" t="str">
            <v>陈伦宏</v>
          </cell>
          <cell r="C1440" t="str">
            <v>杨波</v>
          </cell>
          <cell r="D1440" t="str">
            <v>尚宗新</v>
          </cell>
          <cell r="E1440">
            <v>13499.0443</v>
          </cell>
          <cell r="F1440">
            <v>19940630</v>
          </cell>
          <cell r="G1440" t="str">
            <v>湖北</v>
          </cell>
          <cell r="H1440" t="str">
            <v>十堰市</v>
          </cell>
          <cell r="I1440" t="str">
            <v>公司作为中重型商用车变速系统轻量化领先者、汽车换挡机构细分行业隐形冠军，长期致力于商用车变速器零部件的研发、生产与销售。通过铝合金应用、结构优化、热成型以及模块化设计等技术实现汽车零部件的轻量化。经过多年的技术研发和创新，公司铝合金材质产品的机械性能达到或超过同类铸铁、铸钢类产品。在中重型商用车变速器领域，公司轻量化产品逐步替代了传统的铸铁、铸钢类产品。是国内第一家也是目前国内最大的专业化汽车拨叉、汽车换挡机构制造商。公司产品以专业化的汽车换档机构系统总成为主，包括汽车拨叉、叉轴、上盖、顶盖、变速箱壳体、离壳等汽车变速系统相关零部件，制动器，发动机支架、平衡悬架及其他精密铸钢类零件、镁铝压铸类零件。</v>
          </cell>
          <cell r="J1440" t="str">
            <v>一般项目：汽车零部件及配件制造；汽车零部件研发；有色金属铸造；有色金属压延加工；有色金属合金制造；高性能有色金属及合金材料销售；黑色金属铸造；钢压延加工；金属表面处理及热处理加工；生产性废旧金属回收；再生资源加工；资源再生利用技术研发；新材料技术研发；新兴能源技术研发；电池制造；电机制造；电动机制造；新能源汽车废旧动力蓄电池回收及梯次利用(不含危险废物经营)；工程和技术研究和试验发展；信息系统集成服务；金属结构制造；金属结构销售(除许可业务外，可自主依法经营法律法规非禁止或限制的项目)。</v>
          </cell>
          <cell r="K1440">
            <v>391</v>
          </cell>
          <cell r="L1440" t="str">
            <v>汽车变速系统零部件的研发,生产和销售</v>
          </cell>
        </row>
        <row r="1441">
          <cell r="A1441" t="str">
            <v>601099.SH</v>
          </cell>
          <cell r="B1441" t="str">
            <v>李长伟</v>
          </cell>
          <cell r="C1441" t="str">
            <v>李长伟</v>
          </cell>
          <cell r="D1441" t="str">
            <v>唐卫华</v>
          </cell>
          <cell r="E1441">
            <v>681631.637</v>
          </cell>
          <cell r="F1441">
            <v>20040106</v>
          </cell>
          <cell r="G1441" t="str">
            <v>云南</v>
          </cell>
          <cell r="H1441" t="str">
            <v>昆明市</v>
          </cell>
          <cell r="I1441" t="str">
            <v>公司前身太平洋证券有限责任公司为化解云南证券风险在云南昆明注册成立，2007年太平洋证券在上海证券交易所上市。公司营业网点逐年增加并布局全国，涵盖全国直辖市及除港澳、台以外的所有省区，并在北京、上海、深圳设立了区域业务中心。公司构建了全牌照、全业务线的业务体系，已逐步由偏居一隅的地方性证券公司发展成为全国性的中等规模券商。2017年10月，公司在美国纳斯达克交易所挂牌的太平洋特别并购公司与目标公司顺利完成合并，为中国企业赴美上市开辟了一条新的融资渠道。同时正在积极推进收购泰国证券公司，申请设立中国香港子公司，布局东南亚市场，不断推进公司国际业务战略布局的进程。</v>
          </cell>
          <cell r="J1441" t="str">
            <v>证券经纪；证券投资咨询；与证券交易、证券投资活动有关的财务顾问；证券自营；证券承销与保荐；证券资产管理；证券投资基金销售；代销金融产品；融资融券；中国证监会批准的其他业务。</v>
          </cell>
          <cell r="K1441">
            <v>1708</v>
          </cell>
          <cell r="L1441" t="str">
            <v>证券承销和上市推荐,证券自营买卖,证券代理买卖等业务.</v>
          </cell>
        </row>
        <row r="1442">
          <cell r="A1442" t="str">
            <v>688786.SH</v>
          </cell>
          <cell r="B1442" t="str">
            <v>李上奎</v>
          </cell>
          <cell r="C1442" t="str">
            <v>王兵</v>
          </cell>
          <cell r="D1442" t="str">
            <v>李博</v>
          </cell>
          <cell r="E1442">
            <v>8544.08</v>
          </cell>
          <cell r="F1442">
            <v>20041110</v>
          </cell>
          <cell r="G1442" t="str">
            <v>江西</v>
          </cell>
          <cell r="H1442" t="str">
            <v>赣州市</v>
          </cell>
          <cell r="I1442" t="str">
            <v>公司是中国钢结构协会粉末冶金分会理事单位、粉末冶金产业技术创新战略联盟理事单位、中国3D打印技术产业联盟理事单位、中国电子材料行业协会磁性材料分会会员单位、欧洲联盟粉末冶金联合会会员单位。公司一贯重视人才储备、人才梯队培养和团队建设，拥有较强的研发队伍以及快速高效的研发能力，公司2016年即已获得“江西省知识产权优势企业”称号。目前，公司拥有省级企业技术中心和省级羰基金属粉体材料工程研究中心，并先后参与制定了《微米级羰基铁粉》等国家标准。公司的微米级羰基铁粉被评为“江西省自主创新产品”，高压循环法制备羰基铁粉技术荣获江西省科技进步奖三等奖。</v>
          </cell>
          <cell r="J1442" t="str">
            <v>研发、生产和销售羰基铁粉、氧、氮(凭有效安全生产许可证经营)；液氧、氧气、液氮、氮气、氢气、液氩、氩气、二氧化碳零售(凭有效危险化学品经营许可证经营)；研发、生产和销售钴粉、镍粉、粉末冶金粉体材料、注射成型粉体材料、电池粉体材料、磁性粉体材料、无机粉体材料、磁环、粉末冶金合金件、纳米材料(纳米碳管、石墨烯)及其复合材料、微波吸收剂、吸收胶片、吸波涂料，通用设备制造(不含特种设备)；机械设备销售；机械零件、零部件加工；医用气体、食品添加剂、食品级氮气生产和销售；移动式压力容器/气瓶充装；建筑安装、装饰工程设计和施工；住房租赁；非居住房地产租赁；新材料技术研发，电子专用材料制造，稀土功能材料销售；稀有稀土金属冶炼，有色金属合金制造，有色金属合金销售；新型金属功能材料销售；电子专用材料制造，电子专用材料研发，电子专用材料销售，电子元器件制造，电子元器件零售；技术服务、技术开发、技术咨询、技术交流、技术转让、技术推广。(依法须经批准的项目，经相关部门批准后方可开展经营活动)</v>
          </cell>
          <cell r="K1442">
            <v>459</v>
          </cell>
          <cell r="L1442" t="str">
            <v>产品为超细金属粉末及相关深加工制品,主要包括羰基铁粉系列产品,雾化合金粉系列产品,软磁粉系列产品,金属注射成型喂料系列产品,吸波材料系列产品等.主要从事羰基铁粉,雾化合金粉及相关粉体深加工产品的研发,生产与销售.</v>
          </cell>
        </row>
        <row r="1443">
          <cell r="A1443" t="str">
            <v>300986.SZ</v>
          </cell>
          <cell r="B1443" t="str">
            <v>高渭泉</v>
          </cell>
          <cell r="C1443" t="str">
            <v>高渭泉</v>
          </cell>
          <cell r="D1443" t="str">
            <v>温玲</v>
          </cell>
          <cell r="E1443">
            <v>11706.6667</v>
          </cell>
          <cell r="F1443">
            <v>20111208</v>
          </cell>
          <cell r="G1443" t="str">
            <v>江西</v>
          </cell>
          <cell r="H1443" t="str">
            <v>抚州市</v>
          </cell>
          <cell r="I1443" t="str">
            <v>公司专注于为客户提供建筑铝模系统的研发、设计、生产、销售、租赁和相应的技术指导等综合服务，系专业从事建筑铝模系统的综合服务提供商。公司产品是一种应用于建筑施工中混凝土浇筑成形的临时支护结构系统。公司致力于推动传统建筑向现代绿色建筑革新转型，产品相较于传统建筑模板，具有绿色、环保、高效、高精度和可循环使用等综合优势。公司产品被评为“江西省优秀产品”及“江西省名牌产品”，通过新加坡政府建筑施工局(BCA)的严格测评并取得了BAND2认证，是目前国内外取得该资质的少数企业之一。</v>
          </cell>
          <cell r="J1443" t="str">
            <v>铝合金模板、爬架等新材料、新设备制品的研发、设计及技术咨询服务；新材料、新设备生产及产品销售、租赁和进出口业务(国家禁止或限制进出口的货物、技术除外)；建筑劳务分包(凭相关资质经营)；模板脚手架工程；金属出售；砼结构构件制造；砼结构构件销售(依法须经批准的项目,经相关部门批准后方可开展经营活动)。</v>
          </cell>
          <cell r="K1443">
            <v>2910</v>
          </cell>
          <cell r="L1443" t="str">
            <v>公司产品是一种应用于建筑施工中混凝土浇筑成形的临时支护结构系统,为客户提供建筑铝模系统的研发,设计,生产,销售,租赁和相应的技术指导等综合服务</v>
          </cell>
        </row>
        <row r="1444">
          <cell r="A1444" t="str">
            <v>002980.SZ</v>
          </cell>
          <cell r="B1444" t="str">
            <v>袁剑敏</v>
          </cell>
          <cell r="C1444" t="str">
            <v>袁剑敏</v>
          </cell>
          <cell r="D1444" t="str">
            <v>任欢</v>
          </cell>
          <cell r="E1444">
            <v>13333.34</v>
          </cell>
          <cell r="F1444">
            <v>19910326</v>
          </cell>
          <cell r="G1444" t="str">
            <v>广东</v>
          </cell>
          <cell r="H1444" t="str">
            <v>深圳市</v>
          </cell>
          <cell r="I1444" t="str">
            <v>公司是一家面向全球客户从事测量测试仪器仪表的技术研究、设计开发、生产和销售的高新技术企业，通过不断的自主研发和创新应用，公司已掌握了电力、电子、电工、环境、医疗、建筑、汽车等领域的一系列核心测量测试技术，涵盖了各类电量、机械量、热工量、化工量、声学量、光学量、放射性量参数的测量。在与Flir、Ridge、HT、C.A等全球知名客户的长期合作中，公司对测量测试应用场景的理解不断加深，形成了丰富的产品设计和开发经验，能够为多样化、专业化的精确测量测试需求进行定制化、一站式的产品开发和生产，特别是通过移动化、便捷化的产品设计，极大地丰富了测量测试技术的应用领域。公司已成长为综合型的测量测试解决方案专家。公司已成为《医用环境空气净化器》(QB/T5217-2018)、《红外人体表面温度快速筛检仪》(GB/T19146-2010)、《婴幼儿室内空气质量分级》(T/CAQI18-2016)和《过滤式空气净化器颗粒物净化性能分级》(T/CAQI17-2016)等标准的起草单位，技术实力已在行业内得到较高认可。</v>
          </cell>
          <cell r="J1444" t="str">
            <v>仪器仪表、自动化设备、空气净化器、电子产品及零部件的研究开发、生产、销售及相关技术服务；研究、开发、制作软件产品；经营进出口业务(法律、行政法规、国务院决定禁止的项目除外，限制的项目须取得许可后方可经营)；医疗诊断、监护、治疗设备和一类、二类、三类医疗器械的研发、生产、销售及相关服务，以及I类、Ⅱ类、Ⅲ类6840体外诊断试剂的销售(具体范围详见许可证，凭许可证生产、经营)。</v>
          </cell>
          <cell r="K1444">
            <v>1357</v>
          </cell>
          <cell r="L1444" t="str">
            <v>从事测量测试仪器仪表的技术研究,设计开发,生产和销售.</v>
          </cell>
        </row>
        <row r="1445">
          <cell r="A1445" t="str">
            <v>300902.SZ</v>
          </cell>
          <cell r="B1445" t="str">
            <v>洪伟艺</v>
          </cell>
          <cell r="C1445" t="str">
            <v>洪伟艺</v>
          </cell>
          <cell r="D1445" t="str">
            <v>洪清泉</v>
          </cell>
          <cell r="E1445">
            <v>12798</v>
          </cell>
          <cell r="F1445">
            <v>20080110</v>
          </cell>
          <cell r="G1445" t="str">
            <v>福建</v>
          </cell>
          <cell r="H1445" t="str">
            <v>厦门市</v>
          </cell>
          <cell r="I1445" t="str">
            <v>公司是国内交通运输、电力电网行业自动灭火系统的主要供应商之一，长期专注于火灾早期探测预警、自动灭火技术的研究与应用开发，形成了具有自主知识产权的火灾早期预警与自动灭火技术，已掌握以“超细干粉”、“混合气体”、“水基型灭火剂”为介质及“压缩空气泡沫”等多项核心灭火技术，形成了丰富的技术储备。公司目前主要为客车发动机舱、新能源汽车锂电池箱、客车乘客舱、变电站电缆、新能源发电站、城市电力电缆及通道、城市地下综合管廊等场景提供专业性强、品质优良的安全应急产品，产品能够满足不同领域的消防防护需求。通过创新、前瞻地开展先进技术的研发和布局，公司将研发成果不断转换为市场可应用的产品。目前，公司正在拓展特高压换流站、室内外大型变压器、新能源储能站、石化园区等领域的智慧消防整体解决方案。公司经过多年创新积累，高效自动灭火技术已逐步推广至多个下游需求领域，形成了较为明显的技术与产品领先优势，已成为火灾智能化早期预警和自动灭火的领先企业。</v>
          </cell>
          <cell r="J1445" t="str">
            <v>研发、制造、销售：安全应急产品、消防器材、汽车安全制品(以上项目凭资质证书生产经营)、化工产品(不含须经前置许可的项目)；消防工程的设计与施工；经营各类商品和技术的进出口(不另附进出口商品目录)，但国家限定公司经营或禁止进出口的商品及技术除外；消防技术服务、商务信息咨询；企业管理策划、企业营销策划；物业管理。</v>
          </cell>
          <cell r="K1445">
            <v>376</v>
          </cell>
          <cell r="L1445" t="str">
            <v>安全应急产品,消防器材,汽车安全制品的研发,制造以及销售.主要产品:超细干粉自动灭火装置,电池箱专用自动灭火装置,乘客舱固定灭火系统等安全应急产品.</v>
          </cell>
        </row>
        <row r="1446">
          <cell r="A1446" t="str">
            <v>605555.SH</v>
          </cell>
          <cell r="B1446" t="str">
            <v>黄裕昌</v>
          </cell>
          <cell r="C1446" t="str">
            <v>黄裕昌</v>
          </cell>
          <cell r="D1446" t="str">
            <v>齐晓琳</v>
          </cell>
          <cell r="E1446">
            <v>26597.2</v>
          </cell>
          <cell r="F1446">
            <v>20020121</v>
          </cell>
          <cell r="G1446" t="str">
            <v>浙江</v>
          </cell>
          <cell r="H1446" t="str">
            <v>宁波市</v>
          </cell>
          <cell r="I1446" t="str">
            <v>公司依托自主开发的高效节能电机技术，积极开拓业务领域，目前已形成小家电产品线、家电电机产品线、EPS电机产品线在内的多条产品线。经过多年的技术与工艺积累，公司已在电机研发及制造、家电整机制造等方面建立了较明显的优势，从而获得了创科实业、海伦特洛伊家电等全球知名企业的业务订单及合作项目。公司主要选择国际知名家电制造商、品牌运营商以及区域性领袖企业作为业务合作对象，着力构建稳定、双赢的合作模式。公司在发展过程中，敏锐捕捉到行业内核心品牌商其自身业务格局调整形成的市场机会，通过前瞻性的产能布局、跨越式的团队建设、管家式的全时服务，将公司的技术研发、品质管理、工程设计、销售交期等各个“研产供销”环节的资源全部聚焦到核心客户的服务上。通过高度聚焦的客户服务，公司与客户形成了良好的“业务共振”：一方面公司在研发、制造、交货等诸多方面与客户形成了充分的信赖，并不断满足客户快速迭代的产品需求；另一方面，公司在与跨国公司客户的沟通与碰撞中，实现了公司流程管理能力、技术研发能力和品质控制能力的提升，使得公司的各项业务管理能力达到了国际水平。</v>
          </cell>
          <cell r="J1446" t="str">
            <v>一般项目：电机制造；家用电器制造；汽车零部件及配件制造；机械设备租赁；住房租赁；软件开发；货物进出口；技术进出口；金属工具制造；风动和电动工具制造；金属材料销售；专用设备制造(不含许可类专业设备制造)；塑料制品销售；工程塑料及合成树脂销售；农业机械制造。(除依法须经批准的项目外，凭营业执照依法自主开展经营活动)</v>
          </cell>
          <cell r="K1446">
            <v>3566</v>
          </cell>
          <cell r="L1446" t="str">
            <v>主要从事小家电及汽车EPS电机的设计,制造与销售业务,包括小家电ODM/OEM产品,家电电器电机及汽车电子助力转向系统(ElectronicPower Steering,简称EPS)电机.</v>
          </cell>
        </row>
        <row r="1447">
          <cell r="A1447" t="str">
            <v>688092.SH</v>
          </cell>
          <cell r="B1447" t="str">
            <v>方云科</v>
          </cell>
          <cell r="C1447" t="str">
            <v>方云科</v>
          </cell>
          <cell r="D1447" t="str">
            <v>王鹏</v>
          </cell>
          <cell r="E1447">
            <v>5915.8392</v>
          </cell>
          <cell r="F1447">
            <v>20050311</v>
          </cell>
          <cell r="G1447" t="str">
            <v>浙江</v>
          </cell>
          <cell r="H1447" t="str">
            <v>杭州市</v>
          </cell>
          <cell r="I1447" t="str">
            <v>公司是一家以智能切割设备为产品载体，为客户提供稳定高效、定制化、一体化的智能切割解决方案的高新技术企业。公司致力于以高端智能装备核心技术推动我国工业转型升级，能够助力复合材料、广告文印、汽车内饰、家居家纺、纺织服装、办公自动化、鞋业、箱包等多种行业客户实现自动化、智能化、工业化生产。公司主要产品品种包括：基础性智能切割解决方案、可扩展智能切割解决方案、高速大幅面智能切割解决方案、真皮裁剪流水线解决方案、多层智能切割解决方案和微型智能切割解决方案。经过十多年的深耕与积累，公司累计服务超过一万家客户，积累了丰富的行业经验，树立了良好的行业口碑，客户涵盖光威复材、中材科技、双一科技、海源复材、喜临门、顾家家居、东丽先端材料研究开发(中国)有限公司、北京航空航天大学、南京航空航天大学、航天材料及工艺研究所、中国航天空气动力技术研究院、西安空间无线电技术研究所等多家上市公司、大型企业、高等院校和研究机构。</v>
          </cell>
          <cell r="J1447" t="str">
            <v>服务：自动化设备、智能装备及AI系统、计算机软硬件、网络信息工程、云服务平台、机械产品、机器人及控制系统、通信设备的技术开发、技术服务、技术咨询、成果转让；批发、零售：自动化设备，智能装备及AI系统，机器人及控制系统，普通机械，仪器仪表，电子计算机及配件；货物进出口(法律、行政法规禁止经营的项目除外，法律、行政法规限制经营的项目取得许可证后方可经营)；生产：切割机；其他无需报经审批的一切合法项目(依法须经批准的项目，经相关部门批准后方可开展经营活动)</v>
          </cell>
          <cell r="K1447">
            <v>447</v>
          </cell>
          <cell r="L1447" t="str">
            <v>以智能切割设备为产品载体,为客户提供稳定高效,定制化,一体化的智能切割解决方案,公司主要产品品种包括:基础性智能切割解决方案,可扩展智能切割解决方案,高速大幅面智能切割解决方案,真皮裁剪流水线解决方案,多层智能切割解决方案和微型智能切割解决方案.</v>
          </cell>
        </row>
        <row r="1448">
          <cell r="A1448" t="str">
            <v>300719.SZ</v>
          </cell>
          <cell r="B1448" t="str">
            <v>赵子安</v>
          </cell>
          <cell r="C1448" t="str">
            <v>赵子安</v>
          </cell>
          <cell r="D1448" t="str">
            <v>杜筱晨</v>
          </cell>
          <cell r="E1448">
            <v>25402.925</v>
          </cell>
          <cell r="F1448">
            <v>20011203</v>
          </cell>
          <cell r="G1448" t="str">
            <v>北京</v>
          </cell>
          <cell r="H1448" t="str">
            <v>北京市</v>
          </cell>
          <cell r="I1448" t="str">
            <v>公司致力于航空机载电子设备维修业务，是集航空机载设备研制、航空机载设备维修、测控设备研制、飞机加改装和航材贸易等业务为一体的航空技术解决方案综合提供商。公司为军方、商业航空、通用航空及航空制造企业等用户提供系统化航空产品及相关技术保障的解决方案，综合实力处于行业领先地位。公司在持续提升航空机载设备维修技术的同时，积累了大量机载设备及测控设备的研制经验，充分利用国内现有专业资源优势，将理论研究应用到产品研发中，开展了航空机载设备及测控设备的研制业务，获得多项技术专利，实现了技术的持续创新和业务领域的不断拓展，建立并巩固了公司在行业内的领先地位。公司及其子公司因自身的技术实力及服务能力，已经获得包括国家高新技术企业、中关村高新技术企业、中关村高成长企业TOP100、中国人民解放军科学技术进步二等奖等在内的多项资质及奖项，并因为在参加“纪念中国人民抗日战争暨世界反法西斯战争胜利70周年”阅兵活动中做出贡献而获得军方客户的专项表彰。</v>
          </cell>
          <cell r="J1448" t="str">
            <v>技术开发、技术推广、技术转让、技术服务；技术进出口、代理进出口、货物进出口；销售机械设备、五金交电、电子产品；基础软件服务、应用软件服务；出租商业用房；出租办公用房；飞机零件、配件制造及修理；飞机测试设备制造；飞机自动驾驶仪和惯性器件专用设备制造；仪器仪表制造；电子、机械零部件加工及设备修理；照明器具制造；金属家具制造。（限分支机构经营）（市场主体依法自主选择经营项目，开展经营活动；依法须经批准的项目，经相关部门批准后依批准的内容开展经营活动；不得从事国家和本市产业政策禁止和限制类项目的经营活动。）</v>
          </cell>
          <cell r="K1448">
            <v>644</v>
          </cell>
          <cell r="L1448" t="str">
            <v>公司的主营业务主要为航空机载设备研制,机载设备维修,测控设备研制等.主要产品:机载设备研制业务的主要产品包括机载机械设备,机载电子设备和PMA产品.航空机载设备维修业务主要包括机载电子设备维修和机载机械设备维修两大专业.测控设备研制业务的设备类型包括机上原位检测设备,地面综合实验设备,通用自动检测设备,专用测试设备等.</v>
          </cell>
        </row>
        <row r="1449">
          <cell r="A1449" t="str">
            <v>300949.SZ</v>
          </cell>
          <cell r="B1449" t="str">
            <v>李宝章</v>
          </cell>
          <cell r="C1449" t="str">
            <v>李方悦</v>
          </cell>
          <cell r="D1449" t="str">
            <v>陶丽悯</v>
          </cell>
          <cell r="E1449">
            <v>6000</v>
          </cell>
          <cell r="F1449">
            <v>20011214</v>
          </cell>
          <cell r="G1449" t="str">
            <v>广东</v>
          </cell>
          <cell r="H1449" t="str">
            <v>深圳市</v>
          </cell>
          <cell r="I1449" t="str">
            <v>公司是国家级高新技术企业，主要从事景观设计及以创意设计为主导的EPC总承包业务，具体包括：策划与经济分析、概念性规划、生态规划与设计、城市设计、景观园林设计、建筑设计、室内装饰设计、软装设计、儿童空间与活动设施设计、平面视觉和产品设计等。公司致力于成为美好人居环境的综合服务商。自成立以来，景观设计一直是公司的核心业务。公司秉承“人本、自然”的设计理念，在实践中不断尝试将现代景观设计理念应用于地域性场景中，完成了上千项兼具功能性与艺术性的设计作品。基于上述积累，公司将生态学、经济学和社会学的知识和理念融入到策划、规划项目中，从而形成综合设计业务。公司拥有风景园林工程设计专项甲级资质、城市规划编制乙级资质及建筑行业(建筑工程)乙级资质，曾获得“全球人居环境设计奖”、“北京市公共空间城市设计最佳奖”、“国家优质工程银质奖”等奖项，并被各地政府、行业组织、地产企业评为“全国十佳优秀园林企业”、“中国二十大影响力建筑、景观设计公司”等。</v>
          </cell>
          <cell r="J1449" t="str">
            <v>景观设计；城市规划设计；旅游区域规划设计；建筑设计；城市规划编制(乙级)、风景园林工程设计专项(甲级)；园林绿化工程施工与养护；建设工程总承包业务及项目管理和相关技术与管理服务(以上法律、行政法规、国务院决定禁止的项目除外，限制的项目须取得许可后方可经营)；计算机软硬件、电子产品技术研发与销售(不含限制项目)；环保产品的研发、技术咨询及销售；水处理工程的设计、技术咨询及技术维护植物种植技术的研发、技术咨询及植物种植产品的销售(不含主要农作物、林木的商品种子)；园区管理服务；市场营销策划；会议及展览服务；信息咨询服务(不含许可类信息咨询服务)；数字内容制作服务(不含出版发行)；数字文化创意内容应用服务；露营地服务；咨询策划服务；文艺创作；农村民间工艺及制品、休闲农业和乡村旅游资源的开发经营。(除依法须经批准的项目外，凭营业执照依法自主开展经营活动)，职业教育与咨询(不含学历教育)；旅游业务；出版物印刷；出版物零售；出版物互联网销售；电子出版物制作。</v>
          </cell>
          <cell r="K1449">
            <v>1750</v>
          </cell>
          <cell r="L1449" t="str">
            <v>主要从事景观设计及以创意设计为主导的EPC总承包业务,具体包括:策划与经济分析,概念性规划,生态规划与设计,城市设计,景观园林设计,建筑设计,室内装饰设计,软装设计,儿童空间与活动设施设计,平面视觉和产品设计等.</v>
          </cell>
        </row>
        <row r="1450">
          <cell r="A1450" t="str">
            <v>002975.SZ</v>
          </cell>
          <cell r="B1450" t="str">
            <v>王兆春</v>
          </cell>
          <cell r="C1450" t="str">
            <v>陈均</v>
          </cell>
          <cell r="D1450" t="str">
            <v>张洪强</v>
          </cell>
          <cell r="E1450">
            <v>13968.8</v>
          </cell>
          <cell r="F1450">
            <v>20050530</v>
          </cell>
          <cell r="G1450" t="str">
            <v>广东</v>
          </cell>
          <cell r="H1450" t="str">
            <v>珠海市</v>
          </cell>
          <cell r="I1450" t="str">
            <v>公司是一家专注于工业自动化设备与配件的研发、生产、销售及相关技术服务的高新技术企业，致力于为客户提供自动化测试和自动化组装一站式解决方案。公司产品主要应用于消费电子、汽车电子、医疗电子和工业电子等行业的电子产品性能测试及产品组装，帮助客户实现生产线的半自动化和全自动化，提高生产效率和产品良品率。公司主要客户为世界500强企业，包括苹果、微软、思科、Fitbit Inc.和Juniper Networks Inc.等全球著名高科技公司，以及鸿海集团、广达集团、仁宝集团、和硕集团和纬创资通等全球著名电子产品智能制造商。自动化测试为公司传统优势领域，产品系列全面丰富，产品覆盖了射频、声学、电学、光学等诸多领域，其中ICT测试设备处于世界领先水平。公司自主研发了ICT测试设备的设计和开发平台，有效降低设备设计难度、提高设计效率，可及时为客户提供复杂的软硬件定制化方案，满足客户前沿产品的测试需求；公司与业界测试平台供应商(如Keysight Technologies、Teradyne)建立了良好的合作开发关系，深度优化并提高产品的测试覆盖率和精确度。同时公司是全球知名服务器品牌商戴尔、思科和惠普ICT测试设备的主要供应商，合作时间均超过十年，合作关系持续、稳定。</v>
          </cell>
          <cell r="J1450" t="str">
            <v>电子测试设备、工业自动化设备的研发、生产和销售，相关设备维修、升级(测试)及相关商务服务和技术服务，智能制造产品生产，租赁。</v>
          </cell>
          <cell r="K1450">
            <v>2213</v>
          </cell>
          <cell r="L1450" t="str">
            <v>公司专注于工业自动化设备与配件的研发,生产,销售及相关技术服务.产品主要包括工业自动化设备与配件,并基于公司产品为客户提供相应的技术服务.</v>
          </cell>
        </row>
        <row r="1451">
          <cell r="A1451" t="str">
            <v>688636.SH</v>
          </cell>
          <cell r="B1451" t="str">
            <v>王勇</v>
          </cell>
          <cell r="C1451" t="str">
            <v>江虎</v>
          </cell>
          <cell r="D1451" t="str">
            <v>秦音</v>
          </cell>
          <cell r="E1451">
            <v>5033.56</v>
          </cell>
          <cell r="F1451">
            <v>20020328</v>
          </cell>
          <cell r="G1451" t="str">
            <v>四川</v>
          </cell>
          <cell r="H1451" t="str">
            <v>成都市</v>
          </cell>
          <cell r="I1451" t="str">
            <v>公司是一家嵌入式计算机领域的技术型企业，主要面向军工领域客户，提供军用嵌入式计算机相关产品和解决方案。通过多年的积淀，公司按终端产品应用场景分类已经构建起五大产品系列，分别为机载嵌入式计算机、弹载嵌入式计算机、舰载嵌入式计算机、车载嵌入式计算机及其他嵌入式计算机，主要涉及数据采集、信号处理、数据处理、通信交换、接口控制、高可靠性电源、大容量存储以及图形图像处理等多种功能，服务于航空、航天、船舶及地面等领域军工客户,公司已获得了“四川省企业技术中心”“成都市企业技术中心”“2019年度成都市新经济百家重点培育企业”等多项由四川省、成都市政府部门及相关单位颁发的荣誉及资质。公司强大的研发能力对过往业绩的开拓起到了决定性的支撑作用，同时公司将持续响应行业和客户需求趋势，巩固已取得的市场地位和优势，突破现有竞争格局，实现与国际国内一流企业的同台竞技。</v>
          </cell>
          <cell r="J1451" t="str">
            <v>生产、开发、销售：电子仪器仪表、计算机软硬件及外设；销售：机电设备、通讯设备(不含无线电发射设备)。(依法须经批准的项目，经相关部门批准后方可开展经营活动)。</v>
          </cell>
          <cell r="K1451">
            <v>515</v>
          </cell>
          <cell r="L1451" t="str">
            <v>主要面向军工领域客户,提供军用嵌入式计算机相关产品和解决方案.</v>
          </cell>
        </row>
        <row r="1452">
          <cell r="A1452" t="str">
            <v>605179.SH</v>
          </cell>
          <cell r="B1452" t="str">
            <v>朱立科</v>
          </cell>
          <cell r="C1452" t="str">
            <v>朱立科</v>
          </cell>
          <cell r="D1452" t="str">
            <v>林益雷</v>
          </cell>
          <cell r="E1452">
            <v>40100</v>
          </cell>
          <cell r="F1452">
            <v>20050913</v>
          </cell>
          <cell r="G1452" t="str">
            <v>浙江</v>
          </cell>
          <cell r="H1452" t="str">
            <v>温州市</v>
          </cell>
          <cell r="I1452" t="str">
            <v>公司主要从事新鲜乳品与烘焙食品的研发、生产、销售及连锁经营业务。其中，乳品主要包括低温巴氏杀菌乳、风味发酵乳、低温调制乳及蛋奶、热奶等特色乳饮品，烘焙食品包括各式短保质期的面包、米制品、中式糕点等。公司产品以“新鲜、健康、营养”为定位，乳品保质期通常在15天以内、烘焙食品保质期通常在3天以内，公司产品主要通过“一鸣真鲜奶吧”专业食品连锁门店进行销售。公司以“新鲜健康的食品、真诚永远的服务”为品牌理念，始终专注于各式新鲜乳品与烘焙食品的研发、制造与销售，以及奶吧连锁经营模式的探索与升级。以“牛奶+面包”的“营养早餐”为起点，公司逐步增加各式鲜牛奶、风味酸奶、三明治等产品，如先后开发了满足营养需求的“真鲜蛋奶”、适于国人温热饮食习惯的“热奶”及可加热饮用的“温酸奶”等畅销创新产品。未来，公司将通过在特种菌株上的基础研发、微生物发酵技术上的工艺改良、饮食口味上的产品创新，持续推出新鲜、健康、营养并满足消费升级饮食需求的新产品。</v>
          </cell>
          <cell r="J1452" t="str">
            <v>一般项目：家用电器销售；日用品销售；厨具卫具及日用杂品批发；玩具销售；塑料制品销售；印刷专用设备制造；塑料加工专用设备制造(除依法须经批准的项目外，凭营业执照依法自主开展经营活动)。许可项目：食品生产；食品经营；食品互联网销售；餐饮服务；包装装潢印刷品印刷；特定印刷品印刷(依法须经批准的项目，经相关部门批准后方可开展经营活动，具体经营项目以审批结果为准)。</v>
          </cell>
          <cell r="K1452">
            <v>5961</v>
          </cell>
          <cell r="L1452" t="str">
            <v>主要从事新鲜乳品与烘焙食品的研发,生产,销售及连锁经营业务.其中,乳品主要包括低温巴氏杀菌乳,风味发酵乳,低温调制乳及蛋奶,热奶等特色乳饮品,烘焙食品包括各式短保质期的面包,米制品,中式糕点等.</v>
          </cell>
        </row>
        <row r="1453">
          <cell r="A1453" t="str">
            <v>831278.BJ</v>
          </cell>
          <cell r="B1453" t="str">
            <v>张新生</v>
          </cell>
          <cell r="C1453" t="str">
            <v>牛昕光</v>
          </cell>
          <cell r="D1453" t="str">
            <v>张锡奎</v>
          </cell>
          <cell r="E1453">
            <v>11820.6</v>
          </cell>
          <cell r="F1453">
            <v>20011217</v>
          </cell>
          <cell r="G1453" t="str">
            <v>山东</v>
          </cell>
          <cell r="H1453" t="str">
            <v>青岛市</v>
          </cell>
          <cell r="I1453" t="str">
            <v>公司主要生产高品质要求的汽车发动机轮系专用轴承：汽车空调压缩机电磁离合器轴承、汽车发动机涨紧器轴承及单元和惰轮轴承及单元、汽车发动机智能风扇电磁离合器轴承、汽车硅油风扇轴承、汽车水泵轴连轴承、汽车发动机辅助装置用精密轴承、割草机离合器轴承等，年生产能力超过1200万套。青岛泰德不断强化自主研发力量，具有完备的与客户同步研发能力及设施，形成泰德核心技术，属市级技术中心。公司目前拥有十几条全自动精加工生产线，品质水平能够替代国际同类产品。产品主要配套于国内、外著名主机厂，其中：汽车空调压缩机电磁离合器轴承是国内首家进入OE配套的制造商，多年来产品市场占有率持续第一，是中国重要的汽车空调轴承生产基地，并批量出口美洲、欧洲、日本、东南亚及中国台湾地区。</v>
          </cell>
          <cell r="J1453" t="str">
            <v>汽车轴承及相关产品的生产、销售。经营本企业自产产品及技术的出口业务和本企业所需的机械设备、零配件、原辅材料及技术的进口业务，但国家限定公司经营或禁止进出口的商品及技术除外。房屋租赁，机械设备租赁。(依法须经批准的项目，经相关部门批准后方可开展经营活动)。</v>
          </cell>
          <cell r="K1453">
            <v>452</v>
          </cell>
          <cell r="L1453" t="str">
            <v>汽车精密轴承的研发,制造和销售;应用于汽车领域的空调器系列轴承,涨紧器系列轴承,水泵系列轴承和托架轴承</v>
          </cell>
        </row>
        <row r="1454">
          <cell r="A1454" t="str">
            <v>300679.SZ</v>
          </cell>
          <cell r="B1454" t="str">
            <v>陈育宣</v>
          </cell>
          <cell r="C1454" t="str">
            <v>李瑛</v>
          </cell>
          <cell r="D1454" t="str">
            <v>聂成文</v>
          </cell>
          <cell r="E1454">
            <v>42120</v>
          </cell>
          <cell r="F1454">
            <v>20061120</v>
          </cell>
          <cell r="G1454" t="str">
            <v>广东</v>
          </cell>
          <cell r="H1454" t="str">
            <v>深圳市</v>
          </cell>
          <cell r="I1454" t="str">
            <v>公司专业从事微型电连接器及互连系统相关产品的技术研究、设计、制造和销售服务。公司具备高可靠、高性能产品的设计、制造能力，自主研发的微型射频连接器具有显著技术优势，已达到国际一流连接器厂商同等技术水平，产品广泛应用在以智能手机为代表的智能移动终端产品以及车联网终端、智能家电等新兴产品中。公司凭借领先的技术水平，已成为深圳市企业技术中心、深圳市质量强市骨干企业、广东省创新型试点企业和国家级高新技术企业。公司坚持不断开拓创新，成功开发出一系列新产品并成功推向市场，多项产品获得“广东省高新技术产品”称号。</v>
          </cell>
          <cell r="J1454" t="str">
            <v>精密模具、通讯用电子连接器、电子塑胶制品的技术开发、设计、销售，国内商业、物资供销业，货物及技术进出口；自有房屋租赁。（以上项目均不含法律、行政法规、国务院决定规定需前置审批及禁止项目）；软件开发；机械设备研发；机械设备销售；电子元器件与机电组件设备制造；电子元器件制造。（除依法须经批准的项目外，凭营业执照依法自主开展经营活动）</v>
          </cell>
          <cell r="K1454">
            <v>5786</v>
          </cell>
          <cell r="L1454" t="str">
            <v>主要产品:微型电连接器及互连系统相关产品.主营业务:微型电连接器及互连系统相关产品的技术研究,设计,制造和销售服务.</v>
          </cell>
        </row>
        <row r="1455">
          <cell r="A1455" t="str">
            <v>002977.SZ</v>
          </cell>
          <cell r="B1455" t="str">
            <v>楼继勇</v>
          </cell>
          <cell r="C1455" t="str">
            <v>陈镭</v>
          </cell>
          <cell r="D1455" t="str">
            <v>王艳</v>
          </cell>
          <cell r="E1455">
            <v>10010</v>
          </cell>
          <cell r="F1455">
            <v>20050317</v>
          </cell>
          <cell r="G1455" t="str">
            <v>四川</v>
          </cell>
          <cell r="H1455" t="str">
            <v>成都市</v>
          </cell>
          <cell r="I1455" t="str">
            <v>公司自成立以来坚持致力于军工产品研发，在高波段、大功率固态发射机领域深入挖掘，结合国内外前沿技术，为国内重大武器装备性能提升做出了贡献。公司当前主要代表产品为弹载固态发射机、新型相控阵天线及其他固态发射机产品，其在军事领域的应用包括雷达制导导弹精确制导系统、其它雷达系统、卫星通信和电子对抗等。公司自成立以来，经多年拼搏发展，已有十余个型号产品完成定型生产，并批量交付、装备部队。以高可靠的产品品质和优良的服务赢得用户的高度肯定和各类表彰，在精确制导、侦测、卫星通信等武器装备的性能提升、航天工程应用等方面做出了较大的贡献。已获得2个国防科学技术奖、1个国家科学技术进步奖及2个省部级技术进步奖。2009年经原总装备部中国军用电子元器件质量认证委员会设定委通过设计定型并得出结论，公司研制的固态发射机成功填补了我国在高波段百瓦量级大功率固态功率发射机的空白。</v>
          </cell>
          <cell r="J1455" t="str">
            <v>通信传输设备、雷达及配套设备、仪器仪表、电子设备、电子元器件的研发、生产、销售；集成电路设计和销售；微波通信工程的设计、施工(凭资质许可证经营)；无线射频识别技术研发、应用；技术推广服务；货物进出口、技术进出口(法律、法规禁止的除外；法律、行政法规限制的待取得许可后方可经营)。以上经营项目不含法律、行政法规和国务院决定需要前置许可和审批的项目。</v>
          </cell>
          <cell r="K1455">
            <v>159</v>
          </cell>
          <cell r="L1455" t="str">
            <v>主要代表产品为弹载固态发射机,新型相控阵天线及其他固态发射机产品,其在军事领域的应用包括雷达制导导弹精确制导系统,其它雷达系统,卫星通信和电子对抗等.是一家专业从事高波段,大功率固态微波前端研发,生产和销售的高新技术企业.</v>
          </cell>
        </row>
        <row r="1456">
          <cell r="A1456" t="str">
            <v>002952.SZ</v>
          </cell>
          <cell r="B1456" t="str">
            <v>贾继涛</v>
          </cell>
          <cell r="C1456" t="str">
            <v>贾继涛</v>
          </cell>
          <cell r="D1456" t="str">
            <v>边瑞群</v>
          </cell>
          <cell r="E1456">
            <v>16434</v>
          </cell>
          <cell r="F1456">
            <v>20120709</v>
          </cell>
          <cell r="G1456" t="str">
            <v>辽宁</v>
          </cell>
          <cell r="H1456" t="str">
            <v>鞍山市</v>
          </cell>
          <cell r="I1456" t="str">
            <v>公司下设全资子公司亚世光电(鞍山)有限公司。公司属于国内液晶领域领先企业，拥有2条国际领先水平的液晶显示屏生产线和8条光电显示模组生产线。能够研发和生产高、中、低档各系列液晶显示产品，逐步具备了引领行业市场发展的产品研发能力。在TN/STN液晶显示屏及模组产品领域，公司凭借积累优秀的制造技术，在主要细分市场上具有明显的竞争优势，产品在行业内具有良好品牌效应和品质优势。公司具有完善、系统的组织架构及管理、技术、品质、生产、商务等各项管理体系，并能够按照公司发展需求进行不断的自我完善和自我提升。公司先后取得了ISO9000质量管理体系认证证书和ISO14000环境管理体系认证证书以及国际汽车工作组(IATF)ISO/TS16949质量管理体系认证，公司的质量管理体系符合所在行业一流公司的要求。公司于2014年10月22日获得高新技术企业证书，于2014年10月31日被授予辽宁省创新型中小企业称号。</v>
          </cell>
          <cell r="J1456" t="str">
            <v>生产激光打印机显示控制组件、激光扫描电子价签、3D显示器件、触控系统、LED背光源及其他平板光电显示器件，激光测量仪器仪表和其他电子专用设备、测试仪器、工装模具，激光加工与电子产品加工装配，计算机软件，技术咨询、技术服务和技术转让。(依法须经批准的项目，经相关部门批准后方可开展经营活动)。</v>
          </cell>
          <cell r="K1456">
            <v>2099</v>
          </cell>
          <cell r="L1456" t="str">
            <v>液晶显示屏及模组的研发,生产和销售</v>
          </cell>
        </row>
        <row r="1457">
          <cell r="A1457" t="str">
            <v>603139.SH</v>
          </cell>
          <cell r="B1457" t="str">
            <v>王延岭</v>
          </cell>
          <cell r="C1457" t="str">
            <v>王延岭</v>
          </cell>
          <cell r="D1457" t="str">
            <v>董娟</v>
          </cell>
          <cell r="E1457">
            <v>9988</v>
          </cell>
          <cell r="F1457">
            <v>20091224</v>
          </cell>
          <cell r="G1457" t="str">
            <v>陕西</v>
          </cell>
          <cell r="H1457" t="str">
            <v>咸阳市</v>
          </cell>
          <cell r="I1457" t="str">
            <v>公司是融药品研究、开发、生产、销售于一体的医药高新技术企业，主营业务为中成药品的研究、开发、生产与销售。目前公司下设3个药品生产基地，拥有107个药品生产批准文号，共有片剂、硬胶囊剂、颗粒剂、口服液、酒剂、合剂、茶剂、膏药、软膏剂、搽剂、洗剂、酊剂等18条GMP认证制剂生产线。公司的“万花山及图”商标被国家工商行政管理总局商标局认定为中国驰名商标；公司“万花山”商标多次被陕西省工商行政管理局评为陕西省著名商标；公司被国家知识产权局评为“国家知识产权优势企业”。</v>
          </cell>
          <cell r="J1457" t="str">
            <v>片剂、胶囊剂、颗粒剂、口服液、酒剂、茶剂、合剂、洗剂、搽剂、酊剂、膏药、软膏药的生产，销售自产产品；中药前提取处理；医药化工技术的开发、转让及咨询服务；企业自产产品的运输、配送。(依法须经批准的项目，经相关部门批准后方可开展经营活动。)</v>
          </cell>
          <cell r="K1457">
            <v>812</v>
          </cell>
          <cell r="L1457" t="str">
            <v>主要产品:坤复康胶囊(片),复方双花片,消银颗粒,附桂骨痛胶囊,芪药消渴胶囊,复方清带灌注液等,其中坤复康胶囊(片),复方双花片,消银颗粒,附桂骨痛胶囊列入国家医保目录,消银颗粒列入国家基本药物目录.主营业务:中成药品的研究,开发,生产与销售.</v>
          </cell>
        </row>
        <row r="1458">
          <cell r="A1458" t="str">
            <v>688125.SH</v>
          </cell>
          <cell r="B1458" t="str">
            <v>刘飞</v>
          </cell>
          <cell r="C1458" t="str">
            <v>刘飞</v>
          </cell>
          <cell r="D1458" t="str">
            <v>易伟桃</v>
          </cell>
          <cell r="E1458">
            <v>8080.808</v>
          </cell>
          <cell r="F1458">
            <v>20080425</v>
          </cell>
          <cell r="G1458" t="str">
            <v>广东</v>
          </cell>
          <cell r="H1458" t="str">
            <v>东莞市</v>
          </cell>
          <cell r="I1458" t="str">
            <v>公司是国内较早从事流体控制设备研发和生产的企业，并于2010年成功研发“国内首款全自动多功能高速点胶机”，逐渐改变此前高端流体控制设备由国外厂商垄断的局面。主要从事流体控制设备、等离子设备、固化及组装设备等智能制造装备的研发、生产和销售。公司产品主要包括点胶机、涂覆机、等离子清洗机、固化炉和智能组装机等在内的多种智能制造装备，并为客户提供整线生产综合解决方案，可广泛运用于消费电子、汽车电子、新能源、智能家居和半导体等多领域电子产品的智能生产制造，是电子信息制造业实现自动化、智能化和高效化生产的关键核心装备。依托三大核心技术领域，公司的智能制造装备已在技术水平、生产效率和交付速度等方面具备较强的竞争优势，并为公司优秀的客户服务能力提供了重要保障。公司已与包括苹果公司、歌尔股份、广达、比亚迪和立讯精密在内的一系列全球头部电子信息产业客户建立了稳定的深度合作关系；并已形成覆盖多道工序的产品布局，帮助客户在点胶、涂覆、等离子清洗和组装等多个生产环节实现自动化、智能化和柔性化生产。</v>
          </cell>
          <cell r="J1458" t="str">
            <v>产销：通用自动化机械设备；软硬件研发、销售及维护；货物进出口、技术进出口；机械设备及自有物业租赁。(依法须经批准的项目，经相关部门批准后方可开展经营活动)</v>
          </cell>
          <cell r="K1458">
            <v>1030</v>
          </cell>
          <cell r="L1458" t="str">
            <v>主要从事流体控制设备,等离子设备,固化及组装设备等智能制造装备的研发,生产和销售.公司产品主要包括点胶机,涂覆机,等离子清洗机,固化炉和智能组装机等在内的多种智能制造装备.</v>
          </cell>
        </row>
        <row r="1459">
          <cell r="A1459" t="str">
            <v>688686.SH</v>
          </cell>
          <cell r="B1459" t="str">
            <v>卢治临</v>
          </cell>
          <cell r="C1459" t="str">
            <v>卢治临</v>
          </cell>
          <cell r="D1459" t="str">
            <v>许学亮</v>
          </cell>
          <cell r="E1459">
            <v>8247.567</v>
          </cell>
          <cell r="F1459">
            <v>20060324</v>
          </cell>
          <cell r="G1459" t="str">
            <v>广东</v>
          </cell>
          <cell r="H1459" t="str">
            <v>东莞市</v>
          </cell>
          <cell r="I1459" t="str">
            <v>公司是我国国内较早进入机器视觉领域的企业之一。在成立之初，以机器视觉核心部件中的光源产品为突破口，奥普特进入了当时主要为国际品牌所垄断的机器视觉市场。在十几年的发展过程中，公司坚持“深耕优势、以点带面、以面促点、逐个突破”的发展路径，将产品线逐步拓展至其他机器视觉部件，现已经形成覆盖机器视觉系统主要部件的产品体系。同时，奥普特以产品核心技术为基础，建立了成像和视觉分析两大技术平台，结合多年积累的机器视觉在各下游行业应用的专有技术(Know-How)，形成了多层次的技术体系。以此为基础，公司能够向下游客户提供各种机器视觉解决方案，协助客户在智能装备中实现视觉功能，提高机器视觉系统的准确性、稳定性和可靠性，从而带动公司产品的销售。公司提供的机器视觉产品已广泛应用于各类高端装备中，服务于3C电子、新能源、半导体、汽车、医药及食品加工等多个行业及一些科研教学等领域，并得到苹果、富士康、欧姆龙、安世半导体、安费诺、博世、大族激光等世界500强、中国500强和行业龙头企业的认可。</v>
          </cell>
          <cell r="J1459" t="str">
            <v>研发、产销：自动化系统、自动化软件、机器配件、影像系统、工业控制设备；货物进出口、技术进出口。(依法须经批准的项目，经相关部门批准后方可开展经营活动)</v>
          </cell>
          <cell r="K1459">
            <v>1825</v>
          </cell>
          <cell r="L1459" t="str">
            <v>主要生产和销售的产品包括光源,光源控制器,镜头,相机,视觉控制系统等机器视觉核心软硬件,并通过向下游客户提供专业的机器视觉解决方案带动产品的销售.从事机器视觉核心软硬件产品的研发,生产和销售.</v>
          </cell>
        </row>
        <row r="1460">
          <cell r="A1460" t="str">
            <v>002061.SZ</v>
          </cell>
          <cell r="B1460" t="str">
            <v>吴伟</v>
          </cell>
          <cell r="C1460" t="str">
            <v>申屠德进</v>
          </cell>
          <cell r="D1460" t="str">
            <v>赵军伟</v>
          </cell>
          <cell r="E1460">
            <v>169851.4058</v>
          </cell>
          <cell r="F1460">
            <v>19981123</v>
          </cell>
          <cell r="G1460" t="str">
            <v>浙江</v>
          </cell>
          <cell r="H1460" t="str">
            <v>衢州市</v>
          </cell>
          <cell r="I1460" t="str">
            <v>公司是首批认定的国家高新技术企业、省级企业技术中心，建有浙江省博士后科研工作站、浙江省有机胺工程技术研究中心、浙江省有机胺及C1化学省级高新技术研究开发中心等多个省级研发平台。公司主要从事化工产品的开发、生产和销售，主要产品有DMF、DMAC、顺酐、聚碳酸酯(PC)。公司有机胺业务是DMAC、DMF产品行业标准的制定者，《工业用二甲基甲酰胺》列入2018年第三批“浙江制造”标准制订计划；浙铁江宁化工正丁烷法制顺酐，装置采用国际先进的正丁烷氧化、溶剂吸收制顺酐工艺，产品顺利进入不饱和树脂、酒石酸、四氢苯酐等行业高端客户；浙铁大风打破国际巨头技术垄断，拥有国产首套拥有自主知识产权的大型聚碳酸酯装置，产品采用国际先进的非光气法生产工艺，代表行业生产技术的未来发展方向。</v>
          </cell>
          <cell r="J1460" t="str">
            <v>公路工程、市政工程、城市轨道工程、铁路工程、港航工程、机场工程的技术研发与推广、投资、勘察、设计咨询、施工、养护、技术服务，地下工程的设计、施工、养护及咨询，危险化学品的生产(详见《安全生产许可证》)，化工产品的开发、生产和销售，压力容器的设计，化工及机械设备的设计、制造、销售、安装、技术服务，火力发电，对外供热，经营进出口业务。(依法须经批准的项目，经相关部门批准后方可开展经营活动)</v>
          </cell>
          <cell r="K1460">
            <v>7815</v>
          </cell>
          <cell r="L1460" t="str">
            <v>化工业务,基建工程业务</v>
          </cell>
        </row>
        <row r="1461">
          <cell r="A1461" t="str">
            <v>601825.SH</v>
          </cell>
          <cell r="B1461" t="str">
            <v>徐力</v>
          </cell>
          <cell r="C1461" t="str">
            <v>顾建忠</v>
          </cell>
          <cell r="D1461" t="str">
            <v>俞敏华</v>
          </cell>
          <cell r="E1461">
            <v>964444.4445</v>
          </cell>
          <cell r="F1461">
            <v>20050823</v>
          </cell>
          <cell r="G1461" t="str">
            <v>上海</v>
          </cell>
          <cell r="H1461" t="str">
            <v>上海市</v>
          </cell>
          <cell r="I1461" t="str">
            <v>本行成立于2005年8月25日，是由国资控股、总部设在上海的法人银行，是全国首家在农信基础上改制成立的省级股份制商业银行。目前注册资本为86.8亿元人民币，营业网点近370家，员工总数超8,000人。围绕上海新三大任务、“五个中心”以及“四大品牌”建设，上海农商银行以“普惠金融助力百姓美好生活”为使命，践行“诚信、责任、创新、共赢”的核心价值观，推进“坚持客户中心、坚守普惠金融、坚定数字转型”核心战略，努力打造为客户创造价值的服务型银行，建设具有最佳体验和卓越品牌的区域综合金融服务集团。诞生于1949年的上海农信事业，亲历了共和国旗帜下城市发展的宏伟诗篇，上海农商银行传承上海农信七十余载历史，扎根大都会、携手千百业、贴近老百姓，坚持金融向善、金融向实、金融向阳，以金融诚善守护生活本真，以专业进取回应市场期待，实现银行商业价值和社会功能的有机统一。</v>
          </cell>
          <cell r="J1461" t="str">
            <v>吸收公众存款；发放短期、中期和长期贷款；办理国内外结算；办理票据承兑与贴现；代理发行、代理兑付、承销政府债券；买卖政府债券、金融债券；从事同业拆借；从事银行卡服务；外汇存款，外汇贷款，外汇汇款，国际结算，同业外汇拆借，资信调查、咨询和见证业务；代理收付款项及代理保险业务；提供保管箱服务；经中国银行业监督管理委员会批准的其他业务，结汇、售汇业务。(依法须经批准的项目，经相关部门批准后方可开展经营活动)</v>
          </cell>
          <cell r="K1461">
            <v>9325</v>
          </cell>
          <cell r="L1461" t="str">
            <v>主营业务为银行和相关金融业务,包括公司银行,个人银行,资金业务和其他类别业务.公司银行业务主要包括对公贷款,票据,贸易融资,对公存款和汇款.个人银行业务主要包括零售贷款,零售存款,信用卡和汇款.资金业务主要包括货币市场资金拆借和买入,投资类证券以及根据卖出回购协议售出证券.“其他”业务主要包括不能分类为上述业务分部的其他项目.</v>
          </cell>
        </row>
        <row r="1462">
          <cell r="A1462" t="str">
            <v>603323.SH</v>
          </cell>
          <cell r="B1462" t="str">
            <v>徐晓军</v>
          </cell>
          <cell r="C1462" t="str">
            <v>庄颖杰</v>
          </cell>
          <cell r="D1462" t="str">
            <v>陆颖栋</v>
          </cell>
          <cell r="E1462">
            <v>180307.0439</v>
          </cell>
          <cell r="F1462">
            <v>20040825</v>
          </cell>
          <cell r="G1462" t="str">
            <v>江苏</v>
          </cell>
          <cell r="H1462" t="str">
            <v>苏州市</v>
          </cell>
          <cell r="I1462" t="str">
            <v>公司成立于2004年，是自银监会成立后新体制框架下全国第一批挂牌开业的农村商业银行。公司主要从事商业银行业务，经营范围：吸收公众存款；发放短期、中期和长期贷款；办理国内外结算业务；办理票据承兑与贴现；代理收付款项及代理保险业务；代理发行、代理兑付、承销政府债券；买卖政府债券和金融债券；从事同业拆借；提供保管箱服务；外汇存款；外汇贷款；外汇汇款；外币兑换；结汇、售汇；资信调查、咨询、见证业务；经银行业监督管理机构和有关部门批准的其他业务。公司利用吴江本土银行优势，在业务发展中以中小企业和广大市民为主体，着力打造“市民银行”的公众形象，现已成为吴江市民卡的唯一合作金融机构，成为吴江地区家喻户晓的服务品牌，进而形成了以代理市民卡业务带动公司其他个人金融业务发展、吸引优质客户的品牌效应。</v>
          </cell>
          <cell r="J1462" t="str">
            <v>吸收公众存款；发放短期、中期和长期贷款；办理国内外结算业务；办理票据承兑与贴现；代理收付款及代理保险业务；代理发行、代理兑付、承销政府债券；买卖政府债券和金融债券；从事同业拆借；提供保管箱服务；外汇存款；外汇贷款；外汇汇款；外币兑换；结汇、售汇；资信调查、咨询、见证业务；经银行业监督管理机构和有关部门批准的其他业务。(依法须经批准的项目，经相关部门批准后方可开展经营活动)</v>
          </cell>
          <cell r="K1462">
            <v>1821</v>
          </cell>
          <cell r="L1462" t="str">
            <v>主营业务:核心业务包括企业银行业务,私人银行业务和资金业务.</v>
          </cell>
        </row>
        <row r="1463">
          <cell r="A1463" t="str">
            <v>836260.BJ</v>
          </cell>
          <cell r="B1463" t="str">
            <v>李瑜</v>
          </cell>
          <cell r="C1463" t="str">
            <v>慕超勇</v>
          </cell>
          <cell r="D1463" t="str">
            <v>李瑜</v>
          </cell>
          <cell r="E1463">
            <v>10355</v>
          </cell>
          <cell r="F1463">
            <v>20090914</v>
          </cell>
          <cell r="G1463" t="str">
            <v>四川</v>
          </cell>
          <cell r="H1463" t="str">
            <v>成都市</v>
          </cell>
          <cell r="I1463" t="str">
            <v>公司由成都中寰机电设备有限公司转型成立，座落于四川成都双流西南航空港开发区三期内，是一个拥有自主研发、设计和制造能力的生产型企业。公司拥有现代化的工厂和科研基地，公司设有管理、开发、销售、生产、质量安全共五个部门，拥有数控加工中心、数控车床、铣床等加工设备，主要制造气液联动执行器、井口安全阀控制系统，气动执行器，管道气驱管线截断系统、液动和电液联动执行器等。公司是集产品研发、设计、生产与销售为一体的天然气流体控制设备供应商，主要产品为气液联动执行机构及井口安全控制系统。十年来，公司在充分总结进口气液联动执行器优缺点的基础上，扬长避短，研发出更适合中国管道工程实际工况的产品，并在完全达到国外产品功能的基础上有实质性创新，如在公司研制的电子破管保护系统LBP-1000较国外产品已有革命性突破：电气电池隔爆技术、太阳能低功耗技术、低温显示技术、防阴保电流流失技术、防浪涌技术、手机短信管理技术和无线数据下载技术，测量和控制精度达到0.5%。</v>
          </cell>
          <cell r="J1463" t="str">
            <v>研究、开发、设计、制造、销售、安装及维修流体控制设备、普通机械、工业自动化控制产品、电子产品；许可项目：特种设备制造；特种设备安装改造修理(依法须经批准的项目，经相关部门批准后方可开展经营活动，具体经营项目以审批结果为准)一般项目：实验分析仪器制造；仪器仪表制造；普通阀门和旋塞制造；工业自动控制系统装置制造；电子元器件制造；通用设备制造(不含特种设备制造)；石油钻采专用设备制造；气体压缩机械制造；金属包装容器及材料制造；泵及真空设备制造；金属结构制造；机械零件、零部件加工；通用零部件制造；资源循环利用服务技术咨询；资源再生利用技术研发；环保咨询服务；污水处理及其再生利用；货物进出口；技术进出口；机械设备批发；五金产品批发；软件开发；化工产品批发(不含危险化学品)；计算机软硬件及辅助设备批发；文具用品批发；技术服务、技术开发、技术咨询、技术交流、技术转让、技术推广；住房租赁；物业管理(除依法须经批准的项目外，凭营业执照依法自主开展经营活动)。</v>
          </cell>
          <cell r="K1463">
            <v>171</v>
          </cell>
          <cell r="L1463" t="str">
            <v>阀门执行机构,井口安全控制系统和撬装设备的设计,研发,生产及销售</v>
          </cell>
        </row>
        <row r="1464">
          <cell r="A1464" t="str">
            <v>688288.SH</v>
          </cell>
          <cell r="B1464" t="str">
            <v>何军强</v>
          </cell>
          <cell r="C1464" t="str">
            <v>何军强</v>
          </cell>
          <cell r="D1464" t="str">
            <v>吕慧华</v>
          </cell>
          <cell r="E1464">
            <v>10034.392</v>
          </cell>
          <cell r="F1464">
            <v>20090611</v>
          </cell>
          <cell r="G1464" t="str">
            <v>浙江</v>
          </cell>
          <cell r="H1464" t="str">
            <v>杭州市</v>
          </cell>
          <cell r="I1464" t="str">
            <v>公司是国内较早从事辅助驾驶研究的企业之一，是智能驾驶领域的开拓者与先行者。主要产品包括代表智能化技术路径的高级辅助驾驶系统和代表网联化技术路径的智能增强驾驶系统，人机交互终端，车载联网终端。公司于2016年收购全资子公司成生科技，业务范围拓展至智慧城市政务管理系统。公司在商用车智能网联领域的研发能力、生产能力、工艺技术、产品质量等方面均具有较强的竞争优势，各类产品在商用车细分市场占有率和技术水平均处于国内领先地位。</v>
          </cell>
          <cell r="J1464" t="str">
            <v>一般项目：技术服务、技术开发、技术咨询、技术交流、技术转让、技术推广；软件开发；大数据服务；智能车载设备制造；通信设备制造；移动通信设备制造；移动终端设备制造；物联网设备制造；计算机软硬件及外围设备制造；集成电路制造；智能车载设备销售；计算器设备销售；通讯设备销售；移动通信设备销售；移动终端设备销售；物联网设备销售；计算机软硬件及辅助设备批发；计算机软硬件及辅助设备零售；人工智能硬件销售；集成电路销售；电子元器件批发；电子产品销售；化工产品销售(不含许可类化工产品)(除依法须经批准的项目外，凭营业执照依法自主开展经营活动)。许可项目：技术进出口；货物进出口(依法须经批准的项目，经相关部门批准后方可开展经营活动，具体经营项目以审批结果为准)。</v>
          </cell>
          <cell r="K1464">
            <v>654</v>
          </cell>
          <cell r="L1464" t="str">
            <v>主要产品包括代表智能化技术路径的高级辅助驾驶系统和代表网联化技术路径的智能增强驾驶系统,人机交互终端,车载联网终端.</v>
          </cell>
        </row>
        <row r="1465">
          <cell r="A1465" t="str">
            <v>002110.SZ</v>
          </cell>
          <cell r="B1465" t="str">
            <v>黎立璋</v>
          </cell>
          <cell r="C1465" t="str">
            <v>卢芳颖</v>
          </cell>
          <cell r="D1465" t="str">
            <v>胡红林</v>
          </cell>
          <cell r="E1465">
            <v>245157.6238</v>
          </cell>
          <cell r="F1465">
            <v>20011226</v>
          </cell>
          <cell r="G1465" t="str">
            <v>福建</v>
          </cell>
          <cell r="H1465" t="str">
            <v>三明市</v>
          </cell>
          <cell r="I1465" t="str">
            <v>公司是一家采用焦化—烧结—高炉—转炉—连铸—全连轧的长流程钢铁生产企业，拥有福建省较大的焦炉、烧结机、高炉、转炉和全省唯一的板坯连铸生产线，工艺技术及装备处于国内先进水平。公司产业主要以钢铁为主业，辅以配套、延伸等附属产业。产品主要有建筑用材、制品用材、中厚板材、优质圆棒、煤化工产品等。公司通过质量、环境、职业健康安全和测量管理体系等体系认证，“闽光”商标是福建省著名商标，产品多次获得国家“金杯奖”“全国实施用户满意工程先进单位用户满意产品”“冶金行业品质卓越产品”“福建名牌产品”“福建省用户满意产品”及“福建省优秀新产品”等荣誉称号。近年来，公司深入践行国家供给侧结构性改革，坚持创新驱动，强化结构调整，积极推进公司向钢铁制造服务型企业转型，着力打造全行业最具竞争力的一流企业。</v>
          </cell>
          <cell r="J1465" t="str">
            <v>炼铁；炼钢；炼焦；黑色金属铸造；钢压延加工；铁合金冶炼；金属废料和碎屑加工处理；金属结构、氮肥制造、粗苯生产；煤炭、金属矿石、金属材料、建材批发、零售、代购代销；再生物资回收；液氮、液氧、液氩、硫酸、粗苯、煤焦油、洗油的批发；对外贸易；软件开发；信息系统集成服务；信息技术咨询服务；钢铁技术咨询服务。(依法须经批准的项目，经相关部门批准后方可开展经营活动。)</v>
          </cell>
          <cell r="K1465">
            <v>13635</v>
          </cell>
          <cell r="L1465" t="str">
            <v>主要产品:建筑用材,制品用材,中厚板材,优质圆棒,煤化工产品.主营业务:钢材,钢坯的生产和销售.</v>
          </cell>
        </row>
        <row r="1466">
          <cell r="A1466" t="str">
            <v>300660.SZ</v>
          </cell>
          <cell r="B1466" t="str">
            <v>苏建国</v>
          </cell>
          <cell r="C1466" t="str">
            <v>华荣伟</v>
          </cell>
          <cell r="D1466" t="str">
            <v>苏达</v>
          </cell>
          <cell r="E1466">
            <v>25932.6328</v>
          </cell>
          <cell r="F1466">
            <v>20060429</v>
          </cell>
          <cell r="G1466" t="str">
            <v>江苏</v>
          </cell>
          <cell r="H1466" t="str">
            <v>常州市</v>
          </cell>
          <cell r="I1466" t="str">
            <v>公司主要从事家用电器微特电机及智能化组件的研发、生产与销售。公司产品包括空调电机及组件、洗衣机排水泵、洗衣机排水电机、冰箱电机及组件、洗碗机循环泵、跑步机电机、汽车零部件配套电机及组件等。公司是全球家用电器微特电机产品及智能化组件制造行业的领先企业。</v>
          </cell>
          <cell r="J1466" t="str">
            <v>伺服电机的研发、制造，销售自产产品。（依法须经批准的项目，经相关部门批准后方可开展经营活动）</v>
          </cell>
          <cell r="K1466">
            <v>3702</v>
          </cell>
          <cell r="L1466" t="str">
            <v>主营业务:主营家用电器微特电机及智能化组件的研发,生产与销售.主要产品包括空调电机及组件,洗衣机排水泵,洗衣机排水电机,冰箱电机及组件,洗碗机循环泵,跑步机电机,汽车零部件配套电机及组件等.</v>
          </cell>
        </row>
        <row r="1467">
          <cell r="A1467" t="str">
            <v>834415.BJ</v>
          </cell>
          <cell r="B1467" t="str">
            <v>武洲</v>
          </cell>
          <cell r="C1467" t="str">
            <v>刘德永</v>
          </cell>
          <cell r="D1467" t="str">
            <v>刘军军</v>
          </cell>
          <cell r="E1467">
            <v>13770.1987</v>
          </cell>
          <cell r="F1467">
            <v>20070627</v>
          </cell>
          <cell r="G1467" t="str">
            <v>北京</v>
          </cell>
          <cell r="H1467" t="str">
            <v>北京市</v>
          </cell>
          <cell r="I1467" t="str">
            <v>公司是一家从事行业应用软件开发和专业技术服务的供应商，主要为航空公司、机场及民航保障企业提供安全自主可控的软件服务及整体解决方案。在民用航空信息化领域，公司主要产品分为智慧航空公司系列产品和智慧机场系列产品两大类。公司通过多年努力已经成为保障我国民航业安全运行的核心软件供应商之一，同时也是Sabre、Jeppesen等国外软件厂商在我国民航信息化安全运行领域的可靠替代者。</v>
          </cell>
          <cell r="J1467" t="str">
            <v>计算机软件及网络的技术咨询、技术开发、技术服务；计算机软硬件产品、电子产品、通讯器材的设计、销售；广告业务；展览展示策划及相关服务；互联网零售。(依法须经批准的项目，经相关部门批准后依批准的内容开展经营活动。)具体经营范围以公司登记机关核发的营业执照为准。</v>
          </cell>
          <cell r="K1467">
            <v>597</v>
          </cell>
          <cell r="L1467" t="str">
            <v>为企业客户提供软件开源化技术开发,技术咨询服务,为各大机场铺设无线移动宽带专网并向客户收取相关服务费用,出售和租赁软件及终端等.</v>
          </cell>
        </row>
        <row r="1468">
          <cell r="A1468" t="str">
            <v>301083.SZ</v>
          </cell>
          <cell r="B1468" t="str">
            <v>刘润根</v>
          </cell>
          <cell r="C1468" t="str">
            <v>刘润根</v>
          </cell>
          <cell r="D1468" t="str">
            <v>华秋根</v>
          </cell>
          <cell r="E1468">
            <v>17786.6667</v>
          </cell>
          <cell r="F1468">
            <v>19990120</v>
          </cell>
          <cell r="G1468" t="str">
            <v>江西</v>
          </cell>
          <cell r="H1468" t="str">
            <v>南昌市</v>
          </cell>
          <cell r="I1468" t="str">
            <v>公司主要从事各种出入口控制与管理设备的研发、生产和销售，并能够针对客户需求提供出入口控制与管理整体解决方案。在技术创新体系方面，公司一直专注于出入口控制与管理领域相关的产品设计、生产工艺提升和系统开发，并形成了具有独立知识产权的核心技术储备。公司已在国内外取得188项专利(其中9项发明专利、115项实用新型专利、64项外观设计专利)，33项软件著作权。在生产体系方面，公司引入了钣金全自动化柔性生产线、机器人折弯工作站、机器人焊接工作站和全自动化立体仓库等先进智能制造设施，在保证产品质量、优化生产工艺的同时，提升了规模制造能力和交付能力。在产品体系方面，凭借充足的技术储备，公司能够根据应用场景对设备性能、环境适用性和尺寸大小的要求，快速设计开发出符合客户需求的产品，并已形成道闸、开门机、升降地柱、车牌识别管理设备和通道门五大产品体系。</v>
          </cell>
          <cell r="J1468" t="str">
            <v>各类工程建设活动,建筑智能化工程施工,电气安装服务(依法须经批准的项目，经相关部门批准后方可开展经营活动)；停车场服务；各种自动开门机、道闸、智能化停车场管理设备和管理软件、通道闸、升降柱、门禁系统等出入口安防设备的研发、制造和销售；以上产品及安防智能系统设备的安装、维修及产品的技术支持；上述产品及技术的出口业务和本企业所需的机械设备、零配件、原辅材料及技术的进口业务；安防设备制造,安防设备销售,计算机软硬件及辅助设备批发,计算机软硬件及辅助设备零售,软件开发,软件销售,物联网设备销售,信息系统集成服务,智能控制系统集成,交通安全、管制专用设备制造,电子产品销售(除许可业务外，可自主依法经营法律法规非禁止或限制的项目)</v>
          </cell>
          <cell r="K1468">
            <v>759</v>
          </cell>
          <cell r="L1468" t="str">
            <v>主要从事各种出入口控制与管理设备的研发,生产和销售,并能够针对客户需求提供出入口控制与管理整体解决方案.</v>
          </cell>
        </row>
        <row r="1469">
          <cell r="A1469" t="str">
            <v>688068.SH</v>
          </cell>
          <cell r="B1469" t="str">
            <v>林长青</v>
          </cell>
          <cell r="C1469" t="str">
            <v>林长青</v>
          </cell>
          <cell r="D1469" t="str">
            <v>石永沾</v>
          </cell>
          <cell r="E1469">
            <v>6219.6341</v>
          </cell>
          <cell r="F1469">
            <v>20050623</v>
          </cell>
          <cell r="G1469" t="str">
            <v>北京</v>
          </cell>
          <cell r="H1469" t="str">
            <v>北京市</v>
          </cell>
          <cell r="I1469" t="str">
            <v>公司是一家从事体外诊断试剂及仪器研发、生产和销售的生物高新技术企业。构建了可满足不同终端用户需求的全场景(POCT现场快速检测、中心实验室自动化高通量检测)免疫诊断平台，是业内为数不多的产品涵盖全场景应用的供应商之一。试剂产品主要包括肝脏疾病、心脑血管类疾病以及感染炎症类疾病检测三大系列。其特色的上转发光免疫分析技术，荣获2015年国家技术发明二等奖，是目前国内唯一获得此奖项的免疫诊断方法学。同时拥有国内首个、国际第二个具有完全独立自主知识产权的“肝癌早诊三联检产品”，其中甲胎蛋白异质体(AFP-L3%)、异常凝血酶原(DCP)，以及高尔基体蛋白73(GP73)化学发光检测产品均为国内独家产品。</v>
          </cell>
          <cell r="J1469" t="str">
            <v>技术开发、技术转让、技术服务、技术咨询；货物进出口；技术进出口；代理进出口；租赁、维修医疗器械；销售医疗器械(Ⅱ类)；软件开发；健康咨询(须经审批的诊疗活动除外)；生产第二类、第三类医疗器械；销售食品；销售第三类医疗器械。(企业依法自主选择经营项目，开展经营活动；生产第二类、第三类医疗器械、销售食品、销售第三类医疗器械以及依法须经批准的项目，经相关部门批准后依批准的内容开展经营活动；不得从事本市产业政策禁止和限制类项目的经营活动。)</v>
          </cell>
          <cell r="K1469">
            <v>1019</v>
          </cell>
          <cell r="L1469" t="str">
            <v>主营业务:研发,生产和销售体外诊断试剂及仪器,公司的主要产品为体外诊断试剂及仪器.</v>
          </cell>
        </row>
        <row r="1470">
          <cell r="A1470" t="str">
            <v>688551.SH</v>
          </cell>
          <cell r="B1470" t="str">
            <v>傅仕涛</v>
          </cell>
          <cell r="C1470" t="str">
            <v>蒋佳平</v>
          </cell>
          <cell r="D1470" t="str">
            <v>葛彭胜</v>
          </cell>
          <cell r="E1470">
            <v>8000</v>
          </cell>
          <cell r="F1470">
            <v>20110603</v>
          </cell>
          <cell r="G1470" t="str">
            <v>安徽</v>
          </cell>
          <cell r="H1470" t="str">
            <v>合肥市</v>
          </cell>
          <cell r="I1470" t="str">
            <v>公司通过多年的市场深耕积累了大量的行业应用经验，实现了前沿理论技术与实际工业场景的融合，获得下游众多应用领域客户的认可。在新能源发电行业的用户有：阳光电源、华为、SMA、台达、锦浪科技、特变电工；电动车辆行业的用户有：比亚迪、吉利汽车、长城汽车、通用汽车、博世、ABB、法雷奥西门子、纳铁福传动、舍弗勒；燃料电池行业的用户有：上汽集团、宇通客车、北京亿华通、潍柴动力、重塑、广东国鸿等国内外知名企业。公司是为数不多跻身国际测试电源设备供应商体系的中国本土品牌，并已成长为一家国内领先、业界知名的测试电源及系统供应商。2018年2月，发行人的630kW光伏阵列I-V模拟器荣获2017年第二批安徽省首台(套)重大技术装备奖项；2018年10月，公司的KAC-1500-33交流模拟电网电源荣获2018年安徽省首台(套)重大技术装备奖项。公司荣获2019年度江苏省科学技术奖、2019年度中国电工技术学会科技进步二等奖、北京市2019年科学技术进步二等奖。</v>
          </cell>
          <cell r="J1470" t="str">
            <v>交直流电源、交直流负载软硬件的研发、生产、销售、技术开发、技术咨询、技术服务、技术转让及设备租赁服务;新能源发电、新能源汽车、半导体、燃料电池、电子元器件测试设备及自动化测试系统的研发、生产、销售、工程总包和服务、技术开发、技术咨询、技术服务、技术转让及设备租赁服务;电力电子成套设备、机电设备及仪器仪表的系统设计、研发、咨询、集成、销售、工程总包和服务、技术开发、技术咨询、技术服务、技术转让及设备租赁服务;货物或技术进出口(国家禁止或涉及行政审批的货物和技术进出口除外)(依法须经批准的项目,经相关部门批准后方可开展经营活动)</v>
          </cell>
          <cell r="K1470">
            <v>487</v>
          </cell>
          <cell r="L1470" t="str">
            <v>是一家专注于测试电源设备制造的高新技术企业,坚持自主创新,依托电力电子技术平台,融合软件仿真算法与测控技术,为众多行业提供专业,可靠,高性能测试电源和系统.</v>
          </cell>
        </row>
        <row r="1471">
          <cell r="A1471" t="str">
            <v>300741.SZ</v>
          </cell>
          <cell r="B1471" t="str">
            <v>夏利群</v>
          </cell>
          <cell r="C1471" t="str">
            <v>袁肖琴</v>
          </cell>
          <cell r="D1471" t="str">
            <v>侯晓勤</v>
          </cell>
          <cell r="E1471">
            <v>61588</v>
          </cell>
          <cell r="F1471">
            <v>19960627</v>
          </cell>
          <cell r="G1471" t="str">
            <v>西藏</v>
          </cell>
          <cell r="H1471" t="str">
            <v>拉萨市</v>
          </cell>
          <cell r="I1471" t="str">
            <v>公司是一家国际化、现代化大型企业集团，主要从事烟用香精、食品用香精、日用香精及食品配料的研发、生产、销售及服务。公司拥有我国香精行业国家级企业技术中心，并在德国霍尔茨明登设有海外研发中心。公司拥有博士后科研工作站及具有第三方检测资质的分析检测中心，并在云南设有省级企业技术中心，在中国香港、上海、广东等地设有多个企业技术中心。公司的生产基地分布在上海、广东、江苏、云南、江西、福建、中国香港及博茨瓦纳等地，能够在全球范围内采购最优质原材料，为客户提供国际化水准、满足其特定需求的高品质产品，拥有国际化的产品开发和生产实力。公司获得过“中国烟草总公司科学技术奖一等奖”、“全国坚果炒货科学技术进步一等奖”等荣誉。公司以“美味生活引领者”为愿景，坚持创新、务实、忠诚、协作的企业精神，以国际化视野整合国内外科研资源，为客户提供产品风格系统解决方案和综合技术服务。</v>
          </cell>
          <cell r="J1471" t="str">
            <v>香精产品的开发、研制、生产及相关应用，天然食品添加剂和食品的开发、生产，销售本公司自产产品：上述商品及其同类产品的批发、进出口、佣金代理(拍卖除外)，并提供技术咨询及技术服务等相关配套服务。(不涉及国营贸易管理商品；涉及配额、许可证管理商品的，按照国家有关规定办理申请)【依法须经批准的项目，经相关部门批准后方可开展经营活动】</v>
          </cell>
          <cell r="K1471">
            <v>975</v>
          </cell>
          <cell r="L1471" t="str">
            <v>公司主要从事香精的研发,生产和销售,同时经营少量的食品配料业务.公司主要销售产品为食用香精,日用香精以及食品配料,广泛应用于食品,饮料,卷烟,日化等多个领域,在人们的日常生活中具有不可替代的作用.</v>
          </cell>
        </row>
        <row r="1472">
          <cell r="A1472" t="str">
            <v>300969.SZ</v>
          </cell>
          <cell r="B1472" t="str">
            <v>许宁宁</v>
          </cell>
          <cell r="C1472" t="str">
            <v>许宁宁</v>
          </cell>
          <cell r="D1472" t="str">
            <v>张丽君</v>
          </cell>
          <cell r="E1472">
            <v>8000</v>
          </cell>
          <cell r="F1472">
            <v>20010221</v>
          </cell>
          <cell r="G1472" t="str">
            <v>浙江</v>
          </cell>
          <cell r="H1472" t="str">
            <v>宁波市</v>
          </cell>
          <cell r="I1472" t="str">
            <v>公司主要从事车用微电机及以微电机为核心组件的汽车清洗泵、清洗系统产品的研发、生产与销售，致力于成为全球领先的汽车微电机技术解决方案供应商。公司以微电机技术为核心，开发了应用于不同领域的产品：一是微电机技术产品，包括后备箱及侧门电机、风扇电机、ABS电机等；二是基于微电机技术开发的流体技术产品，包括清洗系统、清洗泵等产品。自成立以来，公司一直专注于为整车厂和汽车零部件供应商提供稳定性高、品质可靠的车用微电机、清洗泵、清洗系统产品；有着深厚的技术沉淀和丰富的生产经验，熟悉汽车行业对汽车零部件在一致性、功能性与稳定性方面的高要求；具备与客户同步研发的能力，为客户在自动化、智能化以及清晰视觉等应用领域提供系统的解决方案，在行业内拥有较强的竞争力。</v>
          </cell>
          <cell r="J1472" t="str">
            <v>电机驱动与控制、汽车热管理、汽车电子、智能设备、汽车传感器主动清洗系统、汽车风窗清洗系统、汽车热管理系统、微电机、泵、精密塑料制品、冲压制品、模具、检具、夹具的研发、设计、制造；自营和代理货物和技术的进出口(但国家限定经营或禁止进出口的货物和技术除外)。(依法须经批准的项目，经相关部门批准后方可开展经营活动)</v>
          </cell>
          <cell r="K1472">
            <v>775</v>
          </cell>
          <cell r="L1472" t="str">
            <v>主要从事车用微电机及以微电机为核心组件的汽车清洗泵,清洗系统产品的研发,生产与销售,公司目前主要产品为各类车用微电机及以微电机为核心组件的汽车清洗泵,清洗系统等产品.</v>
          </cell>
        </row>
        <row r="1473">
          <cell r="A1473" t="str">
            <v>300932.SZ</v>
          </cell>
          <cell r="B1473" t="str">
            <v>宋朝阳</v>
          </cell>
          <cell r="C1473" t="str">
            <v>宋朝阳</v>
          </cell>
          <cell r="D1473" t="str">
            <v>王孟君</v>
          </cell>
          <cell r="E1473">
            <v>17588.1318</v>
          </cell>
          <cell r="F1473">
            <v>20080516</v>
          </cell>
          <cell r="G1473" t="str">
            <v>广东</v>
          </cell>
          <cell r="H1473" t="str">
            <v>东莞市</v>
          </cell>
          <cell r="I1473" t="str">
            <v>公司是国内专业的继电器产品生产制造商。历经多年发展，公司已形成集技术研发、模具开发制造、设备开发制造、生产制造、售后服务为一体的全流程服务体系，产品广泛应用于家用电器、智能电表、工业控制、智能家居、通讯设施、汽车制造和新能源应用等领域。公司重视自主创新，具有良好的技术研发基础设施和技术条件。公司拥有专业的实验室，先后获得美国UL目击实验室、中国CNAS国家认可实验室和德国VDE数据实验室资格证书。凭借在产品研发、设备研发制造、模具研发制造、生产制造、产品质量控制和管理团队方面的优势，公司积累了众多客户资源，尤其是大客户开发方面，拥有丰富的服务经验。公司与Samsung、GE、BSH、LG、Diehl、Schneider、Arcelik、Whirlpool等著名跨国企业建立了合作关系；长期服务于格力电器、美的集团、奥克斯集团、老板电器、苏泊尔等国内知名家电企业；在电力行业，公司与三星医疗、海兴电力、科陆电子、Sagemcom等国内外著名企业保持长期的合作关系；在汽车行业，公司亦与宇通汽车、比亚迪、天津一汽等汽车制造企业建立了合作关系。</v>
          </cell>
          <cell r="J1473" t="str">
            <v>一般项目：电力电子元器件制造；电力电子元器件销售；变压器、整流器和电感器制造；电子元器件制造；电子元器件批发；磁性材料生产；软磁复合材料销售；配电开关控制设备制造；配电开关控制设备销售；五金产品制造；五金产品批发；机械电气设备制造；机械电气设备销售；模具制造；模具销售；工业机器人制造；智能机器人的研发；工业机器人安装、维修；电气信号设备装置制造；物料搬运装备制造；家用电器销售；软件开发；软件销售；信息系统集成服务；物联网技术研发；物联网技术服务；技术服务、技术开发、技术咨询、技术交流、技术转让、技术推广；以自有资金从事投资活动；货物进出口；技术进出口。（除依法须经批准的项目外，凭营业执照依法自主开展经营活动）</v>
          </cell>
          <cell r="K1473">
            <v>3807</v>
          </cell>
          <cell r="L1473" t="str">
            <v>专业从事继电器产品生产.</v>
          </cell>
        </row>
        <row r="1474">
          <cell r="A1474" t="str">
            <v>300765.SZ</v>
          </cell>
          <cell r="B1474" t="str">
            <v>韩峰</v>
          </cell>
          <cell r="C1474" t="str">
            <v>韩峰</v>
          </cell>
          <cell r="D1474" t="str">
            <v>杜英</v>
          </cell>
          <cell r="E1474">
            <v>54600</v>
          </cell>
          <cell r="F1474">
            <v>20060405</v>
          </cell>
          <cell r="G1474" t="str">
            <v>河北</v>
          </cell>
          <cell r="H1474" t="str">
            <v>石家庄市</v>
          </cell>
          <cell r="I1474" t="str">
            <v>公司咖啡因产品作为食品添加剂广泛应用于功能饮料中，具有提神醒脑、抗疲劳、暂时驱走睡意并恢复精力的作用，产品主要销往美国、德国、爱尔兰、巴西、印度等地，是百事可乐、可口可乐、红牛三大国际饮料公司的全球供应商。公司维生素C含片具有补充维生素C的保健功能，维生素C具有提高白细胞杀菌抗病毒能力，增强人体抵抗力；可以抗氧化，消除体内自由基，从而降低血液中血脂和胆固醇，预防心脑血管疾病；促进铁、钙吸收，增强补铁、补钙效果；促进胶原蛋白合成，促进伤口愈合等作用。</v>
          </cell>
          <cell r="J1474" t="str">
            <v>原料药(咖啡因、茶碱、氨茶碱、二羟丙茶碱、可可碱、已酮可可碱、多索茶碱)、精神药品(咖啡因)的生产销售；食品添加剂(咖啡因)的生产销售；医药中间体的销售；饮料生产、销售；保健食品、糖果制品生产销售；预包装食品批发零售；预包装食品、保健食品(以上不含冷冻食品)技术研发、技术转让、技术咨询、技术推广服务；经营本企业自产产品和技术的出口业务和本企业生产、科研所需的原辅材料、机械设备、仪器仪表、零配件及相关技术的进口业务，但国家限定公司经营和禁止进口的商品及技术除外。(法律、法规及国务院决定禁止或者限制的事项，不得经营；需其它部门审批的事项，待批准后，方可经营)</v>
          </cell>
          <cell r="K1474">
            <v>1524</v>
          </cell>
          <cell r="L1474" t="str">
            <v>主营业务为功能食品的研发,生产与销售.主要产品为维生素C含片和咖啡因.</v>
          </cell>
        </row>
        <row r="1475">
          <cell r="A1475" t="str">
            <v>300843.SZ</v>
          </cell>
          <cell r="B1475" t="str">
            <v>黄福林</v>
          </cell>
          <cell r="C1475" t="str">
            <v>黄福林</v>
          </cell>
          <cell r="D1475" t="str">
            <v>杨旭迎</v>
          </cell>
          <cell r="E1475">
            <v>14890</v>
          </cell>
          <cell r="F1475">
            <v>20071214</v>
          </cell>
          <cell r="G1475" t="str">
            <v>广东</v>
          </cell>
          <cell r="H1475" t="str">
            <v>东莞市</v>
          </cell>
          <cell r="I1475" t="str">
            <v>公司系一家专注于电子连接器及精密零组件的研发、生产及销售的高新技术企业，主要产品已广泛应用于消费类电子、新能源汽车等领域。自成立以来，公司扎根于自身精湛的模具开发能力以及快速的客户需求响应能力，通过了IATF16949、ISO9001、ISO14001、QC080000等体系认证和产品安规认证，公司拥有优质、稳定的客户资源，已与富士康、立讯精密、小米、TCL、日本电产、日立集团、比亚迪、长城汽车等国内外知名客户建立稳定合作关系。通过多年的生产经营积累，“JCTC TERMINAL&amp;CONNECTORS”注册商标被认定为国家驰名商标，同时也获得广东省守合同重信用企业、广东省高新技术产品、东莞市专利优势企业等荣誉。</v>
          </cell>
          <cell r="J1475" t="str">
            <v>研发、生产、销售：电子产品及新能源组件、连接器、连接线产品及组件、天线、电磁屏蔽组件、射频及微波器件相关产品、电源适配器、耳机、智能穿戴及周边产品；新能源汽车充电模组、充电桩、充电枪设备及相关产品、锂电池结构件、软性线路板、锂电池产品及相关配件、通用机械设备、机械配件、汽车配件、家用电器、端子、端子机、模具、发光二极管及配件、背光透镜、光学零组件及配件及提供产品相关技术服务；表面贴片加工及相关技术服务；货物或技术进出口(国家禁止或涉及行政审批的货物和技术进出口除外)；餐饮服务。(依法须经批准的项目，经相关部门批准后方可开展经营活动。)</v>
          </cell>
          <cell r="K1475">
            <v>2675</v>
          </cell>
          <cell r="L1475" t="str">
            <v>电子连接器及精密零组件的研发,生产及销售,主要产品已广泛应用于消费类电子,新能源汽车等领域.</v>
          </cell>
        </row>
        <row r="1476">
          <cell r="A1476" t="str">
            <v>301148.SZ</v>
          </cell>
          <cell r="B1476" t="str">
            <v>蒋林煜</v>
          </cell>
          <cell r="C1476" t="str">
            <v>董正军</v>
          </cell>
          <cell r="D1476" t="str">
            <v>叶瑛怿</v>
          </cell>
          <cell r="E1476">
            <v>11649.708</v>
          </cell>
          <cell r="F1476">
            <v>20050228</v>
          </cell>
          <cell r="G1476" t="str">
            <v>福建</v>
          </cell>
          <cell r="H1476" t="str">
            <v>厦门市</v>
          </cell>
          <cell r="I1476" t="str">
            <v>公司是一家以膜分离装备、高性能膜组件等产品的研发制造与应用技术为核心，为客户提供高浓度污废水处理及清洁生产综合解决方案的国家高新技术企业。基于自身多年的应用实践经验、技术研发创新和对国内污废水特性的深度理解，公司现已掌握模块化膜分离装备制造技术、高性能膜组件制造技术、垃圾渗滤液膜处理技术、工业废水深度处理与趋零排放处理技术等核心技术，通过“模块化”的生产方式、“工程装备化”的交付方式，“高浓度污废水治理服务化”的服务方式，结合数据采集系统、远程控制系统、数据分析系统等数字化和信息化手段，开发出广泛应用于垃圾渗滤液处理、工业废水处理与回用、工业过程分离等领域的膜技术系列产品，以满足高浓度污废水稳定达标排放、无害化处理及工业过程高效分离日益增长的市场需求。在技术创新的驱动下，公司取得了一系列科研成果和荣誉称号。公司及其子公司共拥有专利权102项，其中发明专利23项，实用新型专利73项，外观专利6项。</v>
          </cell>
          <cell r="J1476" t="str">
            <v>一般项目：新型膜材料制造；生态环境材料制造；环境保护专用设备制造；水污染治理；大气污染治理；固体废物治理；污水处理及其再生利用；环境保护监测；水资源管理；市政设施管理；专业设计服务；工程和技术研究和试验发展；工程管理服务；专用化学产品制造（不含危险化学品）；电子元器件制造；电子元器件批发；机械设备租赁；通用设备修理；电气设备修理；仪器仪表修理；专用设备修理；土壤污染治理与修复服务；普通机械设备安装服务；非居住房地产租赁；租赁服务（不含出版物出租）；仪器仪表销售；环境保护专用设备销售；专用化学产品销售（不含危险化学品）；润滑油销售；技术服务、技术开发、技术咨询、技术交流、技术转让、技术推广；新型膜材料销售；资源再生利用技术研发；以自有资金从事投资活动；新型催化材料及助剂销售；生态恢复及生态保护服务（除环境质量监测、污染源检查服务）；水环境污染防治服务；污泥处理装备制造；生活垃圾处理装备销售。（除依法须经批准的项目外，凭营业执照依法自主开展经营活动）许可项目：各类工程建设活动；电气安装服务；技术进出口；货物进出口；餐厨垃圾处理。（依法须经批准的项目，经相关部门批准后方可开展经营活动，具体经营项目以相关部门批准文件或许可证件为准）</v>
          </cell>
          <cell r="K1476">
            <v>758</v>
          </cell>
          <cell r="L1476" t="str">
            <v>以膜分离装备,高性能膜组件等产品的研发制造与应用技术为核心,为客户提供高浓度污废水处理及清洁生产综合解决方案的国家高新技术企业.</v>
          </cell>
        </row>
        <row r="1477">
          <cell r="A1477" t="str">
            <v>601702.SH</v>
          </cell>
          <cell r="B1477" t="str">
            <v>陈国桢</v>
          </cell>
          <cell r="C1477" t="str">
            <v>高勇进</v>
          </cell>
          <cell r="D1477" t="str">
            <v>张凌燕</v>
          </cell>
          <cell r="E1477">
            <v>99853.06</v>
          </cell>
          <cell r="F1477">
            <v>20080710</v>
          </cell>
          <cell r="G1477" t="str">
            <v>上海</v>
          </cell>
          <cell r="H1477" t="str">
            <v>上海市</v>
          </cell>
          <cell r="I1477" t="str">
            <v>公司是目前国内产能最大的铝热传输材料生产供应商。公司主要产品包括热传输领域内各系列、各牌号及各种规格状态的铝合金板带箔材料，广泛应用于汽车及工程机械冷却系统、电站冷却装置、微通道家用商用空调等各大领域。公司拥有完整的生产线，从熔铸、复合、热轧、冷轧、退火到精整、分切生产线，自动化程度高，关键控制系统和部件均从国外引进，设备的各项技术指标和加工精度均处于国内同行业最先进水平，其中热轧机在国内首次配备了德国进口凸度仪，冷轧机采用了美国进口AGC/AFC控制技术，产品具有高精度、高强度、高韧性、耐腐蚀、可焊性强、抗疲劳的优良性能和品质。公司产品主要用于制造汽车散热器及汽车空调零部件，相当比例的客户是为奔驰、宝马、奥迪、特斯拉等高端车型配套的知名汽配供应商。公司曾获日本电装(DENSO)2014年区域合作供应商奖以及MAHLE Group(马勒集团)2017年质量最佳供应商奖。</v>
          </cell>
          <cell r="J1477" t="str">
            <v>铝合金复合材料的生产及其技术开发、自研技术的转让，销售自产产品、机械设备、汽车零部件及模具，铝及铝合金板材、带材、箔材、有色金属复合材料、新型合金材料的批发、进出口、佣金代理(拍卖除外)及其相关配套业务。【依法须经批准的项目，经相关部门批准后方可开展经营活动】</v>
          </cell>
          <cell r="K1477">
            <v>1775</v>
          </cell>
          <cell r="L1477" t="str">
            <v>公司主要从事铝板带箔的研发,生产和销售.公司的主要产品为铝板带箔,主要分为铝热传输材料和新能源汽车用电池料,属于铝轧制材.</v>
          </cell>
        </row>
        <row r="1478">
          <cell r="A1478" t="str">
            <v>688305.SH</v>
          </cell>
          <cell r="B1478" t="str">
            <v>于本宏</v>
          </cell>
          <cell r="C1478" t="str">
            <v>陈虎</v>
          </cell>
          <cell r="D1478" t="str">
            <v>朱莉华</v>
          </cell>
          <cell r="E1478">
            <v>9072</v>
          </cell>
          <cell r="F1478">
            <v>20080128</v>
          </cell>
          <cell r="G1478" t="str">
            <v>辽宁</v>
          </cell>
          <cell r="H1478" t="str">
            <v>大连市</v>
          </cell>
          <cell r="I1478" t="str">
            <v>公司是从事高端五轴联动数控机床及其关键功能部件、高档数控系统的研发、生产、销售及服务的高新技术企业，主要产品为系列化五轴立式(含车铣)、五轴卧式(含车铣)、五轴龙门、五轴卧式铣车复合四大通用加工中心和五轴磨削、五轴叶片两大系列化专用机床，以及服务于高端数控机床的高档数控系统，伺服驱动装置，系列化电机，系列化传感产品，电主轴，铣头，转台等，依靠完整的人才链、技术链和产业链，公司在五轴联动数控机床、高档数控系统及关键功能部件核心技术方面取得一系列重大突破，站在了行业技术水平的前列，功能、控制精度和加工效率等方面达到国际先进水平，公司高度重视技术研发，坚持核心技术自主可控的发展战略，报告期内累计研发投入为14,655.44万元，约占总营业收入的45.90%。核心技术团队参与制定17项国家标准、4项行业标准。《开放式数控系统关键技术与标准及应用》获得辽宁省科学技术进步一等奖。公司承担及参与了29项“高档数控机床与基础制造装备”国家科技重大专项(04专项)及8项其他国家级课题，KMC800U五轴联动立式加工中心产品进入“军工领域国产高档数控机床供应目录”。</v>
          </cell>
          <cell r="J1478" t="str">
            <v>数控系统、五轴数控机床及附件、工业机器人、电机研发、生产、销售、技术开发、技术转让、技术服务、技术咨询；软件开发；工业生产线研发、设计；货物进出口、技术进出口。（依法须经批准的项目，经相关部门批准后方可开展经营活动）。</v>
          </cell>
          <cell r="K1478">
            <v>638</v>
          </cell>
          <cell r="L1478" t="str">
            <v>从事高端五轴联动数控机床及其关键功能部件,高档数控系统的研发,生产,销售及服务的高新技术企业,主要产品为系列化五轴立式(含车铣),五轴卧式(含车铣),五轴龙门,五轴卧式铣车复合四大通用加工中心和五轴磨削,五轴叶片两大系列化专用机床,以及服务于高端数控机床的高档数控系统,伺服驱动装置,系列化电机,系列化传感产品,电主轴,铣头,转台等.</v>
          </cell>
        </row>
        <row r="1479">
          <cell r="A1479" t="str">
            <v>300998.SZ</v>
          </cell>
          <cell r="B1479" t="str">
            <v>方永杰</v>
          </cell>
          <cell r="C1479" t="str">
            <v>方永杰</v>
          </cell>
          <cell r="D1479" t="str">
            <v>宋剑</v>
          </cell>
          <cell r="E1479">
            <v>10640</v>
          </cell>
          <cell r="F1479">
            <v>20040316</v>
          </cell>
          <cell r="G1479" t="str">
            <v>浙江</v>
          </cell>
          <cell r="H1479" t="str">
            <v>宁波市</v>
          </cell>
          <cell r="I1479" t="str">
            <v>公司主营业务为汽车塑料模具的研发、设计、制造和销售，主要产品包括大型注塑模具、吹塑模具和精密模具等，产品主要提供给下游汽车零部件企业生产汽车所需的塑料制品，包括汽车内饰系统如仪表板、副仪表板、门板、柱护板等；汽车外饰系统如保险杠、格栅、扰流板等；汽车空调空滤系统如空调壳体、空调风门、进气歧管等；汽车油箱系统如油箱、加油管等。公司是国家重点高新技术企业、中国注塑、吹塑模具重点骨干企业、模具出口重点企业、浙江省专利示范企业、2017年度浙江省模具行业百强企业、中国模具之都2017年五十强生产企业、《中国模具之都十三五规划》重点发展企业，公司设有浙江省博士后工作站、院士工作站，2017年公司与浙江工业大学博士后管理工作办公室签署《联合培养企业博士后研究人员协议书》联合培养企业博士后。公司被浙江省科学技术厅、浙江省发展和改革委员会、浙江省经济和信息化委员会评选为“省级企业研究院”。公司自成立以来，荣获“中国机械工业科学技术奖一等奖”、“精模奖一等奖”、“国家重点新产品”、“浙江省科技进步奖”、“浙江省著名商标”、上汽通用汽车“优秀供应商”、一汽-大众“A级供应商”等多项荣誉。</v>
          </cell>
          <cell r="J1479" t="str">
            <v>汽车零配件、模具、检具、塑料制品、五金件制造、加工；工业自动化设备的研发、制造、加工、销售、技术咨询、售后服务；自营和代理货物和技术的进出口业务，但国家限定公司经营或禁止进出口的除外。(依法须经批准的项目，经相关部门批准后方可开展经营活动)</v>
          </cell>
          <cell r="K1479">
            <v>1120</v>
          </cell>
          <cell r="L1479" t="str">
            <v>公司主营业务为汽车塑料模具的研发,设计,制造和销售,主要产品包括大型注塑模具,吹塑模具和精密模具等.</v>
          </cell>
        </row>
        <row r="1480">
          <cell r="A1480" t="str">
            <v>688198.SH</v>
          </cell>
          <cell r="B1480" t="str">
            <v>金磊</v>
          </cell>
          <cell r="C1480" t="str">
            <v>金磊</v>
          </cell>
          <cell r="D1480" t="str">
            <v>金磊</v>
          </cell>
          <cell r="E1480">
            <v>13501.3631</v>
          </cell>
          <cell r="F1480">
            <v>20050711</v>
          </cell>
          <cell r="G1480" t="str">
            <v>北京</v>
          </cell>
          <cell r="H1480" t="str">
            <v>北京市</v>
          </cell>
          <cell r="I1480" t="str">
            <v>公司是国内技术领先的、专注于动物源性植介入医疗器械研发与生产的高新技术企业，产品应用于心脏瓣膜置换与修复、先天性心脏病植介入治疗以及外科软组织修复。公司已获准注册10个Ⅲ类医疗器械产品，其中人工生物心脏瓣膜(牛心包瓣、猪主动脉瓣)、肺动脉带瓣管道、瓣膜成形环、心胸外科生物补片等5项产品为国内首个获准注册的同类产品，填补了国内空白。公司产品已在北京安贞医院、解放军301医院、复旦大学附属中山医院、广东省人民医院、河南省人民医院、四川大学华西医院、沈阳军区总医院、上海儿童医学中心等300余家国内三甲医院里临床应用。公司具备较强的自主创新能力。公司曾先后荣获“中关村国家自主创新示范区创新型试点企业”、“首届中国创新创业大赛企业组第一名”、“北京市科学技术奖三等奖”等奖项及荣誉称号。公司产品肺动脉带瓣管道入选科技部《创新医疗器械产品目录(2018)》，并荣获“北京市新技术新产品(服务)证书”，公司产品心包补片、人工心脏瓣膜、瓣膜成形环、涤纶补片、封堵器(动脉导管未闭封堵器和房缺封堵器)及输送系统曾先后获得“北京市自主创新产品证书”。</v>
          </cell>
          <cell r="J1480" t="str">
            <v>经依法登记，公司的经营范围是：包括生产III类：III-6846-1植入器材、III-6877-3栓塞器材；销售医疗器械；生产新型人工心脏瓣膜；技术开发、技术转让、技术推广、技术服务；货物进出口；会议服务；租赁仪器仪表。(企业依法自主选择经营项目，开展经营活动；依法须经批准的项目，经相关部门批准后依批准的内容开展经营活动；不得从事本市产业政策禁止和限制类项目的经营活动。)(以市场监督管理机关核定的经营范围为准)</v>
          </cell>
          <cell r="K1480">
            <v>284</v>
          </cell>
          <cell r="L1480" t="str">
            <v>公司是国内技术领先的,专注于动物源性植介入医疗器械研发与生产的高新技术企业,产品应用于外科软组织修复,先天性心脏病植介入治疗以及心脏瓣膜置换与修复</v>
          </cell>
        </row>
        <row r="1481">
          <cell r="A1481" t="str">
            <v>601375.SH</v>
          </cell>
          <cell r="B1481" t="str">
            <v>菅明军</v>
          </cell>
          <cell r="C1481" t="str">
            <v>李昭欣</v>
          </cell>
          <cell r="D1481" t="str">
            <v>朱启本</v>
          </cell>
          <cell r="E1481">
            <v>464288.47</v>
          </cell>
          <cell r="F1481">
            <v>20021108</v>
          </cell>
          <cell r="G1481" t="str">
            <v>河南</v>
          </cell>
          <cell r="H1481" t="str">
            <v>郑州市</v>
          </cell>
          <cell r="I1481" t="str">
            <v>公司是河南省内领先的证券公司，拥有全牌照的业务平台，并战略性分布于全中国。公司主要从事经纪、投资银行、投资管理及自营交易业务。公司的主要业务线包括：经纪：公司代表客户从事股票、基金和债券交易，并提供融资融券及理财服务；投资银行：公司向机构客户提供投资银行服务，包括股权融资、债权融资和财务咨询；投资管理：公司的投资管理业务包括资产管理、直接投资和基金管理；自营交易：公司通过自有账户从事股票、债券和基金以及衍生工具交易，以获取投资收益；及其他创新业务：公司用自有或筹集的资金提供各类其他资本中介业务，包括股票质押式回购交易及约定购回式证券交易等。公司的经纪及投资银行业务在河南省均取得领先市场地位。公司一直积极开发各类资本中介业务，主要包括融资融券、股票质押式回购交易及约定购回式证券交易。</v>
          </cell>
          <cell r="J1481" t="str">
            <v>证券经纪；证券投资咨询；与证券交易、证券投资活动有关的财务顾问；证券承销与保荐；证券自营；证券资产管理；证券投资基金代销；为期货公司提供中间介绍业务；融资融券业务；代销金融产品业务(以上范围凡需审批的，未获审批前不得经营)</v>
          </cell>
          <cell r="K1481">
            <v>2727</v>
          </cell>
          <cell r="L1481" t="str">
            <v>主营业务:证券经纪,投资银行,证券投资,融资融券,资产管理,期货经纪和直接投资等在内的多元化业务;</v>
          </cell>
        </row>
        <row r="1482">
          <cell r="A1482" t="str">
            <v>300789.SZ</v>
          </cell>
          <cell r="B1482" t="str">
            <v>周艳</v>
          </cell>
          <cell r="C1482" t="str">
            <v>周艳</v>
          </cell>
          <cell r="D1482" t="str">
            <v>陈玺</v>
          </cell>
          <cell r="E1482">
            <v>8342.8306</v>
          </cell>
          <cell r="F1482">
            <v>20101105</v>
          </cell>
          <cell r="G1482" t="str">
            <v>四川</v>
          </cell>
          <cell r="H1482" t="str">
            <v>成都市</v>
          </cell>
          <cell r="I1482" t="str">
            <v>公司是一家轨道交通运营维护解决方案提供商，主营业务为轨道交通行业牵引供电和工务工程检测监测及信息化管理系统的研发、制造和销售。自成立以来，经过持续不断的技术创新、技术积累和人才培养等工作，公司已形成了较为成熟完善的产品研发、生产和服务体系，其技术实力和销售业绩均居行业前列。公司的主要产品是牵引供电检测监测系统、工务工程检测监测系统、信息化管理系统，公司产品定制化特点突出。我国轨道交通线网规模庞大，运行环境复杂，牵引供电、轨道等关键设施及车辆设备的运行状态呈现形态多、结构差异大等特征，公司需要针对客户不同的运营要求和管理特点提供运营维护解决方案，在产品使用过程中还需要提供个性化的技术咨询和维修服务。公司所处的轨道交通行业属于国家重点鼓励发展的战略性新兴产业，公司产品是国家发改委《战略性新兴产业重点产品和服务指导目录(2016年版)》所列示的重点产品，产品附加值高。受国家相关产业政策的大力支持及公司竞争力的不断提升，未来公司盈利能力水平将进一步提升。</v>
          </cell>
          <cell r="J1482" t="str">
            <v>电气自动化设备、高电压设备、铁路交通设备、牵引供电系统检测监测设备、轨道交通工务工程检测监测设备的研发、生产与销售并提供相关技术咨询、技术服务；计算机软件的研发；电子元件、光电技术产品、通信设备(不含无线电发射设备)的销售；机械加工；货物进出口、技术进出口；汽车及配件销售；轨道交通设施、设备的安装、管理和维护。(依法须经批准的项目，经相关部门批准后方可开展经营活动)。</v>
          </cell>
          <cell r="K1482">
            <v>456</v>
          </cell>
          <cell r="L1482" t="str">
            <v>公司是一家轨道交通运营维护解决方案提供商,主营业务为轨道交通行业牵引供电和工务工程检测监测及信息化管理系统的研发,制造和销售.主要产品是牵引供电检测监测系统,工务工程检测监测系统,信息化管理系统.</v>
          </cell>
        </row>
        <row r="1483">
          <cell r="A1483" t="str">
            <v>605001.SH</v>
          </cell>
          <cell r="B1483" t="str">
            <v>孙汉本</v>
          </cell>
          <cell r="C1483" t="str">
            <v>卢芝坤</v>
          </cell>
          <cell r="D1483" t="str">
            <v>赵法森</v>
          </cell>
          <cell r="E1483">
            <v>39288.6</v>
          </cell>
          <cell r="F1483">
            <v>20071008</v>
          </cell>
          <cell r="G1483" t="str">
            <v>山东</v>
          </cell>
          <cell r="H1483" t="str">
            <v>青岛市</v>
          </cell>
          <cell r="I1483" t="str">
            <v>公司与中国中车下属的长春客车、唐山客车、青岛四方及合资公司四方庞巴迪等主要整车制造企业建立了稳定的合作关系，并多次获得上述企业授予的“优秀供应商”称号。在国际市场上，公司已成为西门子、庞巴迪、阿尔斯通等国外知名轨道交通车辆制造商的供应商，并分别与西门子、庞巴迪达成战略合作协议，成为其全球战略合作伙伴。公司主要产品包括内装产品、卫生间系统、金属结构件、模块化产品和车外结构件等五大类，涵盖客室/司机室内装、车头外壳、受电弓导流罩、裙板、真空集便系统、卫生间、风道系统、前端开闭机构系统、贯通道系统、照明系统、厨房模块、行李架、司机室遮阳帘、司机室后墙和门、设备舱框架、设备舱底板、底部导流罩、VIP边柜、BC类件等各类细分产品。公司产品主要涵盖了动车车辆内装配套产品的绝大多数类别，是行业内产品线最为丰富的企业之一，能够满足整车制造企业的“一站式”采购需求。公司拥有171项专利，其中发明专利17项，“《一种轨道车辆用前段开闭机构》”发明专利获2018年国家知识产权局第二十届中国专利优秀奖。</v>
          </cell>
          <cell r="J1483" t="str">
            <v>研发、加工、制造、销售：轨道交通装备、机电产品、模具；批发、零售：办公设备、化工产品(不含危险化学品)；轨道交通装备、机电产品和模具的技术开发、技术转让、技术咨询和技术服务；厂房租赁；货物与技术进出口。(以上范围需经许可经营的，须凭许可证经营)。</v>
          </cell>
          <cell r="K1483">
            <v>2309</v>
          </cell>
          <cell r="L1483" t="str">
            <v>发行人主要从事轨道交通车辆配套产品的研发,生产,销售和服务,公司主要产品包括内装产品,卫生间系统,金属结构件,模块化产品和车外结构件等五大类.</v>
          </cell>
        </row>
        <row r="1484">
          <cell r="A1484" t="str">
            <v>300669.SZ</v>
          </cell>
          <cell r="B1484" t="str">
            <v>邹家春</v>
          </cell>
          <cell r="C1484" t="str">
            <v>邹家春</v>
          </cell>
          <cell r="D1484" t="str">
            <v>吴伟忠</v>
          </cell>
          <cell r="E1484">
            <v>12847.0351</v>
          </cell>
          <cell r="F1484">
            <v>20040414</v>
          </cell>
          <cell r="G1484" t="str">
            <v>浙江</v>
          </cell>
          <cell r="H1484" t="str">
            <v>杭州市</v>
          </cell>
          <cell r="I1484" t="str">
            <v>公司是电梯部件制造企业，主营业务为电梯部件的开发设计、生产制造和销售，主要产品有安全钳、缓冲器、滚轮导靴及其它重要电梯部件。公司秉承“安全、创新、专业”的理念，始终专注于以电梯安全部件为主的电梯核心部件的设计开发与生产制造，已成为全球各大一流电梯整梯生产厂商的重要安全部件供应商之一，成为业内“技术创新”型企业的典型代表。公司是电梯行业中率先自主开发并使用在线数据检测装配线的企业之一，自主策划实施多个系列主要产品的智能装备生产线、实现了产品零部件条码扫描和追溯、全流程系统防错、在线检测信息自动录入、自动向供应商下达物料配送指令等功能。公司陆续开发出钢丝绳制动器、滚轮导靴、夹绳器、夹轨器、自适应安全钳、具有主动保护功能的电梯安全保护系统等适应市场需求的新产品，并得到了国际知名整梯厂商的认可。</v>
          </cell>
          <cell r="J1484" t="str">
            <v>生产：电梯部件；制造：自动化生产线，机电装备。服务：电梯部件、自动化生产线、机电装备的设计，自有房屋租赁；批发、零售：电梯部件，自动化生产线，机电装备；分支机构经营场所设在杭州市余杭区余杭街道义创路7号1幢。（依法须经批准的项目，经相关部门批准后方可开展经营活动）</v>
          </cell>
          <cell r="K1484">
            <v>657</v>
          </cell>
          <cell r="L1484" t="str">
            <v>主营业务为电梯部件的开发设计,生产制造和销售,主要产品大类有安全钳,缓冲器,滚轮导靴.</v>
          </cell>
        </row>
        <row r="1485">
          <cell r="A1485" t="str">
            <v>300853.SZ</v>
          </cell>
          <cell r="B1485" t="str">
            <v>陈如申</v>
          </cell>
          <cell r="C1485" t="str">
            <v>黎勇跃</v>
          </cell>
          <cell r="D1485" t="str">
            <v>朱鸯鸯</v>
          </cell>
          <cell r="E1485">
            <v>14693.04</v>
          </cell>
          <cell r="F1485">
            <v>20020905</v>
          </cell>
          <cell r="G1485" t="str">
            <v>浙江</v>
          </cell>
          <cell r="H1485" t="str">
            <v>杭州市</v>
          </cell>
          <cell r="I1485" t="str">
            <v>公司立足于智能电网领域，专业从事智能电网相关技术产品的研究与开发，主要为电力系统提供电力设备的智能化监测产品，主要产品包括智能机器人、智能电力监测及控制设备等，是集研发、生产和销售为一体的高新技术企业。公司成立于2002年，自2007年开始介入智能电网监测设备领域。经过10多年的发展，公司已经在市场、技术及产品三方面构筑了自身的核心优势，顺应国家重大发展战略，立足于电力系统设备检测与故障诊断领域，在机器人、人工智能和大数据等新兴技术领域开拓创新，在行业应用的深度和广度方面同步拓展。公司不断深化在市场、技术及产品三方面的核心优势，取得了一系列成果：2018年度浙江省装备制造业重点领域省内首台(套)产品、中国电力创新奖专项奖三等奖、2016年度浙江省装备制造业重点领域-省内首台(套)产品等。</v>
          </cell>
          <cell r="J1485" t="str">
            <v>制造、加工：计算机软件、系统集成、机电设备、智能微电网相关技术产品、智能机器人和无人机巡检系统；服务：计算机软件、系统集成、机电设备、智能微电网相关技术产品、智能机器人和无人机巡检系统的技术开发、技术咨询、技术服务、成果转让，承装(修、试)电力设施；批发、零售：机电设备(除小轿车)，智能微电网相关技术产品，智能机器人，无人机巡检系统，化工产品(除危险化学品及易制毒化学品)；货物及技术进出口(法律、行政法规禁止经营的项目除外，法律、行政法规限制经营的项目取得许可后方可经营)。(依法须经批准的项目，经相关部门批准后方可开展经营活动)</v>
          </cell>
          <cell r="K1485">
            <v>582</v>
          </cell>
          <cell r="L1485" t="str">
            <v>公司专业从事智能电网监测设备,配电及自动化控制设备的研发,生产,销售和技术服务,致力于为客户提供一流的智能电网监测方案和配电及自动化控制设备.</v>
          </cell>
        </row>
        <row r="1486">
          <cell r="A1486" t="str">
            <v>301005.SZ</v>
          </cell>
          <cell r="B1486" t="str">
            <v>宋广东</v>
          </cell>
          <cell r="C1486" t="str">
            <v>宋广东</v>
          </cell>
          <cell r="D1486" t="str">
            <v>李红涛</v>
          </cell>
          <cell r="E1486">
            <v>10282.8425</v>
          </cell>
          <cell r="F1486">
            <v>20011228</v>
          </cell>
          <cell r="G1486" t="str">
            <v>上海</v>
          </cell>
          <cell r="H1486" t="str">
            <v>上海市</v>
          </cell>
          <cell r="I1486" t="str">
            <v>公司长期致力于高强度精密紧固件、异形连接件等产品的研发、生产与销售，产品主要应用于汽车发动机涡轮增压系统，换档驻车控制系统，汽车排气系统，汽车座椅、车灯与后视镜等内外饰系统的汽车关键零部件的连接、紧固。此外，公司的紧固件产品还应用于电子电器、通信等行业。经过多年的研发投入和持续积累，公司与下游主要的零部件一级供应商及整车厂建立了良好的合作关系，产品主要供给国内外知名汽车零部件一级供应商如富奥石川岛、华域视觉、盖瑞特、博世、佛吉亚、麦格纳、法雷奥、海拉、安道拓、德韧、上海菱重、宁波丰沃、博马科技、法雷奥西门子等，终端OEM为大众、通用、吉利、长城、日产、广汽菲克、蔚来等整车生产厂商。</v>
          </cell>
          <cell r="J1486" t="str">
            <v>从事关键机械基础件(五金件、汽车零部件)的生产及销售，机械科技领域内的技术开发，塑料制品的销售，道路货物运输，货物及技术的进出口业务。【依法须经批准的项目，经相关部门批准后方可开展经营活动】</v>
          </cell>
          <cell r="K1486">
            <v>587</v>
          </cell>
          <cell r="L1486" t="str">
            <v>高强度精密紧固件,异形连接件等产品的研发,生产与销售</v>
          </cell>
        </row>
        <row r="1487">
          <cell r="A1487" t="str">
            <v>601568.SH</v>
          </cell>
          <cell r="B1487" t="str">
            <v>刘国强</v>
          </cell>
          <cell r="C1487" t="str">
            <v>刘延财</v>
          </cell>
          <cell r="D1487" t="str">
            <v>刘建国</v>
          </cell>
          <cell r="E1487">
            <v>397222.2224</v>
          </cell>
          <cell r="F1487">
            <v>20030506</v>
          </cell>
          <cell r="G1487" t="str">
            <v>陕西</v>
          </cell>
          <cell r="H1487" t="str">
            <v>榆林市</v>
          </cell>
          <cell r="I1487" t="str">
            <v>公司是一家高新技术企业,主要从事聚氯乙烯、烧碱等产品的生产和销售，主营产品包括聚氯乙烯和烧碱等。公司依托榆林地区丰富的煤炭和原盐资源优势，自设立以来，致力于一体化经营，以自备电厂为纽带，建设以PVC产品为核心的“煤—电—电石—氯碱化工(离子膜烧碱、PVC)—工业废渣综合利用生产水泥”的一体化循环经济产业链。公司是由陕西煤业化工集团有限责任公司与民营企业及自然人组建的大型混合所有制盐化工企业，依托区域丰富的煤炭和原盐资源，公司坚持多元一体化发展模式，连续多年被评为“中国化工500强企业”，先后荣获“国家两化融合示范企业”、“全国安全文化建设示范企业”、“中国企业文化建设先进单位”、“陕西省十佳经营诚信示范单位”、“陕西省安全生产先进单位”、“陕西省质量工作先进单位”、“陕西省先进集体”等荣誉。“北元”牌聚氯乙烯和高纯氢氧化钠产品被评为“陕西省名牌产品”，“北元”商标被评为“陕西省著名商标”。目前，公司已经在行业内建立起良好的产品口碑和具有影响力的市场品牌。</v>
          </cell>
          <cell r="J1487" t="str">
            <v>聚氯乙烯、烧碱(含片状烧碱)、盐酸、液氯、电石、水泥、硫酸、甘氨酸、氯化铵、次氯酸钠溶液(含有效氯＞5%)的生产、销售；氯乙酸的生产；聚乙烯、聚丙烯、多晶硅、金属镁、硅铁、纯碱、玻璃的销售；电力、热力的生产、供应及销售；贸易经纪；销售代理；国内贸易代理；进出口代理；货物进出口。(依法须经批准的项目，经相关部门批准后方可开展经营活动)</v>
          </cell>
          <cell r="K1487">
            <v>4034</v>
          </cell>
          <cell r="L1487" t="str">
            <v>主要从事聚氯乙烯,烧碱等产品的生产和销售,主营产品包括聚氯乙烯和烧碱等.</v>
          </cell>
        </row>
        <row r="1488">
          <cell r="A1488" t="str">
            <v>605399.SH</v>
          </cell>
          <cell r="B1488" t="str">
            <v>丁冰</v>
          </cell>
          <cell r="C1488" t="str">
            <v>丁冰</v>
          </cell>
          <cell r="D1488" t="str">
            <v>梁秋鸿</v>
          </cell>
          <cell r="E1488">
            <v>24025.3</v>
          </cell>
          <cell r="F1488">
            <v>20060929</v>
          </cell>
          <cell r="G1488" t="str">
            <v>江西</v>
          </cell>
          <cell r="H1488" t="str">
            <v>九江市</v>
          </cell>
          <cell r="I1488" t="str">
            <v>公司是一家资源高效利用型、环境友好型的有机硅新材料高新技术企业，主要从事功能性硅烷基础原料、中间体及成品的研发、生产和销售。自成立以来，公司以安全环保为前提、以提质增效为导向、以技术创新为驱动，致力于功能性硅烷全产业链的研发、应用和产业化。通过十余年的创新与发展，公司已成为国内功能性硅烷行业产品最为丰富、产业链最长的生产厂商之一。公司主营产品按照不同的官能团分为氨基硅烷、环氧基硅烷、氯丙基硅烷、含硫硅烷、原硅酸酯、甲基丙烯酰氧基硅烷、乙烯基硅烷、烷基硅烷、含氢硅烷等，产品涵盖功能性硅烷基础原料、中间体及成品。公司主要产品包括：KH-550、CG-202、KH-560、CG-Si69、KH-570、CG-171、CG-502和CG-150等。</v>
          </cell>
          <cell r="J1488" t="str">
            <v>化工产品生产(不含许可类化工产品)，化工产品销售(不含许可类化工产品)，专用化学产品制造(不含危险化学品)，专用化学产品销售(不含危险化学品)，合成材料制造(不含危险化学品)，合成材料销售，新型催化材料及助剂销售；表面功能材料销售，炼油、化工生产专用设备销售，固体废物治理，新材料技术推广服务，工程和技术研究和试验发展，技术服务、技术开发、技术咨询、技术交流、技术转让、技术推广，危险化学品经营，危险化学品生产，技术进出口，货物进出口，移动式压力容器/气瓶充装，非食用盐销售(依法须经批准的项目，经相关部门批准后方可开展经营活动)。</v>
          </cell>
          <cell r="K1488">
            <v>938</v>
          </cell>
          <cell r="L1488" t="str">
            <v>主要从事功能性硅烷基础原料,中间体及成品的研发,生产和销售.</v>
          </cell>
        </row>
        <row r="1489">
          <cell r="A1489" t="str">
            <v>301028.SZ</v>
          </cell>
          <cell r="B1489" t="str">
            <v>韩萤焕</v>
          </cell>
          <cell r="C1489" t="str">
            <v>韩文浩</v>
          </cell>
          <cell r="D1489" t="str">
            <v>韩文浩</v>
          </cell>
          <cell r="E1489">
            <v>37891.2</v>
          </cell>
          <cell r="F1489">
            <v>19910118</v>
          </cell>
          <cell r="G1489" t="str">
            <v>福建</v>
          </cell>
          <cell r="H1489" t="str">
            <v>厦门市</v>
          </cell>
          <cell r="I1489" t="str">
            <v>公司专注于提供节能、高效、稳定的空气动力，是以压缩机主机自主研发设计、生产为核心，并进行空气压缩机整机以及配套设备的研发、生产与销售的综合性压缩空气系统解决方案提供商。公司主要产品为“捷豹JAGUAR”空气压缩机系列及相关配套设备，包括螺杆式空压机、活塞式空压机及配套设备等系列300多种型号，产品广泛应用于装备制造、汽车、冶金、电力、电子、医疗、纺织等工业领域。公司是高新技术企业及福建省企业技术中心，同时是国内少数掌握螺杆空压机核心技术的厂家之一。公司始终致力于不断提升设备能效水平的技术创新，2013年压缩机列入工信部“能效之星”评选范围以来，公司产品凭借“优于能效一级”的领先能效水平多次入选工信部《“能效之星”产品目录》，入选机型共计6款，入选数量位居行业第二；2017年至2019年，公司产品凭借优异的能效水平连续三年入选工信部《国家工业节能技术装备推荐目录》，入选机型共计24款，入选数量位居行业第二。</v>
          </cell>
          <cell r="J1489" t="str">
            <v>一般项目：气体压缩机械制造；气体压缩机械销售；通用设备制造(不含特种设备制造)；风机、风扇制造；发电机及发电机组制造；技术服务、技术开发、技术咨询、技术交流、技术转让、技术推广；智能控制系统集成；电机及其控制系统研发；润滑油销售。(除依法须经批准的项目外，凭营业执照依法自主开展经营活动)。许可项目：特种设备制造。(依法须经批准的项目，经相关部门批准后方可开展经营活动，具体经营项目以相关部门批准文件或许可证件为准)。</v>
          </cell>
          <cell r="K1489">
            <v>805</v>
          </cell>
          <cell r="L1489" t="str">
            <v>公司主要从事空气压缩机及相关配套产品的研发设计,生产制造和市场销售.公司主要产品为“捷豹JAGUAR”空气压缩机系列及相关配套设备,包括螺杆式空压机,活塞式空压机及配套设备等系列300多种型号,产品广泛应用于装备制造,汽车,冶金,电力,电子,医疗,纺织等工业领域.</v>
          </cell>
        </row>
        <row r="1490">
          <cell r="A1490" t="str">
            <v>002935.SZ</v>
          </cell>
          <cell r="B1490" t="str">
            <v>赵晓虎</v>
          </cell>
          <cell r="C1490" t="str">
            <v>刘江</v>
          </cell>
          <cell r="D1490" t="str">
            <v>陈静</v>
          </cell>
          <cell r="E1490">
            <v>20800.65</v>
          </cell>
          <cell r="F1490">
            <v>20040104</v>
          </cell>
          <cell r="G1490" t="str">
            <v>四川</v>
          </cell>
          <cell r="H1490" t="str">
            <v>成都市</v>
          </cell>
          <cell r="I1490" t="str">
            <v>公司成立于2004年1月，拥有国家认定企业技术中心，是高新技术企业，主要从事时间频率、北斗卫星应用产品的研发、生产、销售和服务。公司作为国内领先的时间频率企业，拥有完整的时间频率产品线，具备时频系统集成能力，可为客户提供完善的时频解决方案。主要产品包括原子钟、晶体器件、时频板卡及模块、频率组件及设备、时间同步设备及系统，主要应用于航空航天、卫星导航、军民用通信及国防装备等领域，参加了载人航天、探月工程、北斗卫星导航系统等国家重大工程。公司具备北斗导航民用分理级与终端级服务资质，主要产品包括北斗卫星手表、北斗应急预警通信终端及系统两大系列。北斗卫星手表是卫星导航技术与传统钟表技术的完美结合，荣膺“CCTV年度环球十大新锐科技”、“ISPO运动产品亚洲区设计大奖”；基于北斗短报文的应急预警通信终端及系统主要应用于防灾减灾等领域，实现信息的及时、可靠传输。</v>
          </cell>
          <cell r="J1490" t="str">
            <v>电子产品的设计、开发、生产、销售和服务；医疗器械(在许可核准的经营范围及有效期限内经营)的开发、生产、销售及相关技术咨询、技术转让、技术服务、数据处理、健康管理、健康咨询；计算机软件技术开发；货物进出口。(依法须经批准的项目，经相关部门批准后方可开展经营活动)。</v>
          </cell>
          <cell r="K1490">
            <v>578</v>
          </cell>
          <cell r="L1490" t="str">
            <v>主要从事时间频率产品,北斗卫星应用产品的研发,设计,生产和销售.主要产品:时间频率产品,北斗卫星应用产品.</v>
          </cell>
        </row>
        <row r="1491">
          <cell r="A1491" t="str">
            <v>601916.SH</v>
          </cell>
          <cell r="B1491" t="str">
            <v>张荣森</v>
          </cell>
          <cell r="C1491" t="str">
            <v>张荣森</v>
          </cell>
          <cell r="D1491" t="str">
            <v>刘龙</v>
          </cell>
          <cell r="E1491">
            <v>2126869.6778</v>
          </cell>
          <cell r="F1491">
            <v>19930416</v>
          </cell>
          <cell r="G1491" t="str">
            <v>浙江</v>
          </cell>
          <cell r="H1491" t="str">
            <v>杭州市</v>
          </cell>
          <cell r="I1491" t="str">
            <v>公司是唯一一家总部设立在浙江省的全国性股份制商业银行，以全资产经营战略为导向，业务快速增长、运营稳健高效、资产质量优良。业务主要位于华东地区(包括浙江、江苏与上海)。该银行目前经营的主要业务为公司银行业务、零售银行业务及资金业务。以总资产计，该银行在2015年英国《银行家》杂志公布的「全球银行业1000强」榜单中位列第145位。2015年中诚信国际给予该银行AAA主体信用评级，为中诚信国际给予中国金融机构评级中最高等级。</v>
          </cell>
          <cell r="J1491" t="str">
            <v>吸收公众存款；发放短期、中期和长期贷款；办理国内外结算；办理票据承兑与贴现；发行金融债券；代理发行、代理兑付、承销政府债券；买卖政府债券、金融债券；从事同业拆借；买卖、代理买卖外汇；从事银行卡业务；提供信用证服务及担保；代理收付款项及代理保险业务；提供保管箱服务；经国务院银行业监督管理机构批准的其他业务。经中国人民银行批准，浙商银行可以经营结汇、售汇业务。</v>
          </cell>
          <cell r="K1491">
            <v>17288</v>
          </cell>
          <cell r="L1491" t="str">
            <v>主要业务包括公司银行业务,零售银行业务(小企业银行),投资银行业务和资金业务等.</v>
          </cell>
        </row>
        <row r="1492">
          <cell r="A1492" t="str">
            <v>688680.SH</v>
          </cell>
          <cell r="B1492" t="str">
            <v>李民</v>
          </cell>
          <cell r="C1492" t="str">
            <v>李民</v>
          </cell>
          <cell r="D1492" t="str">
            <v>李晓昱</v>
          </cell>
          <cell r="E1492">
            <v>8402</v>
          </cell>
          <cell r="F1492">
            <v>20050922</v>
          </cell>
          <cell r="G1492" t="str">
            <v>上海</v>
          </cell>
          <cell r="H1492" t="str">
            <v>上海市</v>
          </cell>
          <cell r="I1492" t="str">
            <v>公司是从事特种高分子薄膜研发、生产和销售的高新技术企业，是一家具有国际化研发、管理、营销和服务能力，并兼具中国制造优势的特种高分子薄膜材料“智”造商，公司以薄膜技术为核心，长期立足于新能源、新材料产业，致力于为客户提供中高端薄膜产品。目前公司主要产品为透明EVA胶膜、白色增效EVA胶膜、多层共挤POE胶膜及玻璃胶膜等薄膜产品，公司以光伏组件封装行业为着力点，依靠先进的技术和高品质的产品达到光伏组件封装材料不断提升的质量标准，并满足客户不断增长的市场需求。在聚焦下游光伏组件封装行业的同时，公司充分发挥高分子膜材料技术、膜装备技术以及膜工艺技术的扎实基础及创新能力，积极在建筑、交通、电子、半导体、大消费等行业探索和开发新型膜材料产品，以求逐步发展为多元化的技术领先型特种高分子薄膜生产企业。基于公司的技术优势，公司获得上海市科技小巨人企业、上海市专利试点企业、上海市专精特新企业、浦东新区十三五战略新兴产业(重点培育企业)、上海市科技进步二等奖、浦东新区科技进步奖、浦东新区优秀专利奖、浦东新区创新成就奖等荣誉。</v>
          </cell>
          <cell r="J1492" t="str">
            <v>新材料科技领域内的技术转让、技术开发、技术咨询、技术服务，封装材料、膜材料、金属材料、塑料制品及原料、化工产品(除危险化学品、监控化学品、烟花爆竹、民用爆炸物品、易制毒化学品)、电子电气设备、机械设备的销售，软件产品的研发、销售(除计算机信息系统安全专用产品)，从事货物与技术的进出口业务。【依法须经批准的项目，经相关部门批准后方可开展经营活动】</v>
          </cell>
          <cell r="K1492">
            <v>814</v>
          </cell>
          <cell r="L1492" t="str">
            <v>从事特种高分子薄膜的研发,生产和销售</v>
          </cell>
        </row>
        <row r="1493">
          <cell r="A1493" t="str">
            <v>002187.SZ</v>
          </cell>
          <cell r="B1493" t="str">
            <v>冯凯芸</v>
          </cell>
          <cell r="C1493" t="str">
            <v>钱圣山</v>
          </cell>
          <cell r="D1493" t="str">
            <v>钟芬</v>
          </cell>
          <cell r="E1493">
            <v>70403.8932</v>
          </cell>
          <cell r="F1493">
            <v>19900827</v>
          </cell>
          <cell r="G1493" t="str">
            <v>广东</v>
          </cell>
          <cell r="H1493" t="str">
            <v>广州市</v>
          </cell>
          <cell r="I1493" t="str">
            <v>公司是一家经营规模化、管理现代化、主业特色鲜明的百货零售企业，主营业务为百货零售。公司已从原来的国有大型百货零售企业改制成为国有控股、多元化投资主体的股份公司，实现了由传统百货公司向多业态多元化经营，由单店经营向连锁经营的重大转变，成为华南百货零售服务业的市场引领者。公司旗下有广百百货、广百电器公司、家广超市等十几家连锁店。公司是广东省百货连锁龙头企业，在广州市及广东省内享有较高的知名度，公司连续多年被评为“广东省守合同重信用企业”，公司所属多家门店被商务部评定为“金鼎”百货店，深受消费者信赖。</v>
          </cell>
          <cell r="J1493" t="str">
            <v>商品批发贸易(许可审批类商品除外);钟表维修服务;技术进出口;企业管理咨询服务;日用电器修理;装卸搬运;其他仓储业(不含原油、成品油仓储、燃气仓储、危险品仓储);广告业;洗衣服务;场地租赁(不含仓储);摄影服务;照片扩印及处理服务;货物进出口(专营专控商品除外);验光配镜服务;道路货物运输代理;物业管理;停车场经营;商品零售贸易(许可审批类商品除外);百货零售(食品零售除外);服装零售;黄金制品零售;纺织品及针织品零售;木制、塑料、皮革日用品零售;化妆品及卫生用品零售;计算机零售;计算机零配件零售;电子产品零售;钟表零售;箱、包零售;工艺美术品零售(象牙及其制品除外);自行车零售;小饰物、小礼品零售;日用杂品综合零售;宝石饰品零售;服装辅料零售;家用视听设备零售;干果、坚果零售;通信设备零售;办公设备耗材零售;收藏品零售(国家专营专控的除外);照相器材零售;清扫、清洗日用品零售;陶瓷、玻璃器皿零售;海味干货零售;打字机、复印机、文字处理机零售;日用家电设备零售;眼镜零售;头饰零售;安全技术防范产品零售;玩具零售;文具用品零售;日用灯具零售;钻石首饰零售;水晶饰品零售;体育用品及器材零售;玉石饰品零售;厨房用具及日用杂品零售;婴儿用品零售;卫生洁具零售;五金零售;医疗用品及器材零售(不含药品及医疗器械);鞋零售;软件开发;信息系统集成服务;信息技术咨询服务;企业形象策划服务;策划创意服务;投资咨询服务;商品信息咨询服务;市场营销策划服务;电子、通信与自动控制技术研究、开发;网络技术的研究、开发;计算机技术开发、技术服务;邮政代办业务;包装服务;食品添加剂零售;烟草制品批发;酒类批发;米、面制品及食用油批发;许可类医疗器械经营;烟草制品零售;酒类零售;乳制品批发;药品零售;复印服务;预包装食品零售;预包装食品批发;散装食品批发;乳制品零售;内贸普通货物运输;散装食品零售;道路货物运输;非酒精饮料及茶叶零售;粮油零售;肉制品零售;便利店经营和便利店连锁经营;超级市场零售(食品零售除外);豆制品零售;糕点、面包零售;熟食零售;小吃服务;酒店住宿服务(旅业);中餐服务;儿童室内游艺厅(室);理发服务;美容服务;货运站服务;西餐服务;图书、报刊零售;音像制品及电子出版物零售;烘焙食品制造(现场制售);保健食品零售(具体经营项目以《食品经营许可证》为准);调味品零售;日式餐、料理服务;快餐服务;冷热饮品制售;餐饮配送服务;中药饮片零售；增值电信服务(业务种类以《增值电信业务经营许可证》载明内容为准)；跨地区增值电信服务(业务种类以《增值电信业务经营许可证》载明内容为准)；其他机械设备及电子产品批发；通用机械设备销售；电气机械设备销售；通用机械设备零售；机械设备租赁；矿山机械设备技术服务；废旧机械设备治理；机械设备专业清洗服务；机电设备安装服务；起重设备安装服务；专用设备安装(电梯、锅炉除外)；机电设备安装工程专业承包；舞台灯光、音响设备安装服务；医用电子仪器设备的生产(具体生产范围以《医疗器械生产企业许可证》为准)；二、三类医疗器械批发；非许可类医疗器械经营；许可类医疗器械经营；医疗用品及器材零售(不含药品及医疗器械)；二、三类医疗器械零售；提供医疗器械贮存配送服务；为医疗器械、设备、医疗卫生材料及用品提供专业清洗、消毒和灭菌；计算机、软件及辅助设备批发；计算机、软件及辅助设备零售；计算机系统集成；办公设备租赁服务；其他办公设备维修、维修服务、汽车零售；纸张批发；不间断供电电源销售；3D扫描及打印设备的销售；机器人销售、通讯终端设备批发；润滑油批发；润滑油零售。</v>
          </cell>
          <cell r="K1493">
            <v>3820</v>
          </cell>
          <cell r="L1493" t="str">
            <v>主营业务:百货零售</v>
          </cell>
        </row>
        <row r="1494">
          <cell r="A1494" t="str">
            <v>002938.SZ</v>
          </cell>
          <cell r="B1494" t="str">
            <v>沈庆芳</v>
          </cell>
          <cell r="C1494" t="str">
            <v>陈章尧</v>
          </cell>
          <cell r="D1494" t="str">
            <v>周红</v>
          </cell>
          <cell r="E1494">
            <v>232115.5816</v>
          </cell>
          <cell r="F1494">
            <v>19990429</v>
          </cell>
          <cell r="G1494" t="str">
            <v>广东</v>
          </cell>
          <cell r="H1494" t="str">
            <v>深圳市</v>
          </cell>
          <cell r="I1494" t="str">
            <v>公司由原富葵精密组件(深圳)有限公司整体变更设立。公司成立于1999年4月29日，主要从事各类印制电路板的设计、研发、制造与销售业务。多年来，公司以“发展科技、造福人类，精进环保、让地球更美好”为使命，遵循“稳增长、调结构、促创新、控风险”的经营策略，致力于与世界一流客户合作，运用先进的研发技术，配合高效率、低成本的运营手段，构建体系完善、布局合理的产供销体系，打造“效率化、合理化、自动化、无人化”的四个现代化制造工程。目前，公司的制造基地分布于深圳、秦皇岛、淮安及营口，服务半径覆盖中国大陆、中国台湾、日本、韩国、美国及越南等地，可以为全球客户提供快速、高效的优质服务，已成为业内极具影响力的重要厂商之一。</v>
          </cell>
          <cell r="J1494" t="str">
            <v>生产经营新型电子元器件、自动化设备及其零配件、精密模具及其零件、各类印刷电路板、电子信息产品板卡。从事电子信息产品及其板卡的批发、进出口及相关配套业务；自有房屋租赁；仓储服务；从事A002-0061宗地(即“鹏鼎时代大厦”)的房地产开发、经营、租赁、销售；物业管理；经营性机动车停车场。(以最终的工商登记为准)</v>
          </cell>
          <cell r="K1494">
            <v>39387</v>
          </cell>
          <cell r="L1494" t="str">
            <v>主要从事各类印制电路板的设计,研发,制造与销售业务.专注于为行业领先客户提供全方位PCB产品及服务,根据下游不同终端产品对于PCB的定制化要求,可以为客户提供涵盖PCB产品设计,研发,制造与售后各个环节的整体解决方案.</v>
          </cell>
        </row>
        <row r="1495">
          <cell r="A1495" t="str">
            <v>836826.BJ</v>
          </cell>
          <cell r="B1495" t="str">
            <v>盖泉泓</v>
          </cell>
          <cell r="C1495" t="str">
            <v>盖泉泓</v>
          </cell>
          <cell r="D1495" t="str">
            <v>YING JING</v>
          </cell>
          <cell r="E1495">
            <v>8855.4084</v>
          </cell>
          <cell r="F1495">
            <v>20021009</v>
          </cell>
          <cell r="G1495" t="str">
            <v>辽宁</v>
          </cell>
          <cell r="H1495" t="str">
            <v>大连市</v>
          </cell>
          <cell r="I1495" t="str">
            <v>公司通过选用国家备案基地的蘑菇和藻类以及天然无污染的野生山野菜作为生产原料，形成系列的蔬菜深加工产品。公司主营业务为海洋食品和食用菌食品等预制凉菜的研发、生产和销售，致力于打造中国预制凉菜领导品牌。公司目前已取得欧盟、日本、美国等国内外一系列质量体系认证，产品远销日本、美国、加拿大、德国、西班牙、乌克兰、澳大利亚、新加坡、以色列、俄罗斯等十几个国家和地区。多次被评为“企业信用等级：AAA级”、“农业产业化国家重点龙头企业”。</v>
          </cell>
          <cell r="J1495" t="str">
            <v>许可项目：食品生产；食品销售；食品互联网销售；调味品生产；粮食加工食品生产；水产养殖；国家重点保护水生野生动物及其制品经营利用；婴幼儿配方食品生产；农业转基因生物产品加工；餐饮服务；小食杂；离岸贸易经营。(依法须经批准的项目，经相关部门批准后方可开展经营活动，具体经营项目以审批结果为准)一般项目：食品销售(仅销售预包装食品)；食品互联网销售(仅销售预包装食品)；水产品收购；水产品批发；水产品零售；初级农产品收购；农产品的生产、销售、加工、运输、贮藏及其他相关服务；食用农产品批发；食用农产品零售；食用农产品初加工；未经加工的坚果、干果销售；技术服务、技术开发、技术咨询、技术交流、技术转让、技术推广；食品进出口；货物进出口；技术进出口。(除依法须经批准的项目外，凭营业执照依法自主开展经营活动)</v>
          </cell>
          <cell r="K1495">
            <v>408</v>
          </cell>
          <cell r="L1495" t="str">
            <v>食用菌,海藻及山野菜深加工产品的研发,生产和销售</v>
          </cell>
        </row>
        <row r="1496">
          <cell r="A1496" t="str">
            <v>300915.SZ</v>
          </cell>
          <cell r="B1496" t="str">
            <v>黄海瑚</v>
          </cell>
          <cell r="C1496" t="str">
            <v>黄海瑚</v>
          </cell>
          <cell r="D1496" t="str">
            <v>庄涛</v>
          </cell>
          <cell r="E1496">
            <v>9000</v>
          </cell>
          <cell r="F1496">
            <v>20031014</v>
          </cell>
          <cell r="G1496" t="str">
            <v>上海</v>
          </cell>
          <cell r="H1496" t="str">
            <v>上海市</v>
          </cell>
          <cell r="I1496" t="str">
            <v>公司是集烘焙行业原料研发、生产、销售于一体的专业公司。公司精选世界顶级专业原料，自主研发，采用先进生产工艺，严格质量管理，向广大客户提供包括植脂奶油、含乳脂植脂奶油、果酱、巧克力在内的三大类几十款优质食品原料，填补了国内民族企业在植脂奶油行业中的空白。全力打造“中国创造”的世界级食品原料品牌，一直以来是上海海融作为一家民族企业的不懈追求。自2009年以来，“欣融牌”植脂奶油连续获得“上海名牌”称号。2012年，“海融牌”植脂奶油也获得“上海名牌”称号。同年，该产品及“津彩”果酱更获得“上海名优新产品”称号。十年磨一剑，上海海融食品工业有限公司正是如此。历经十年发展，海融不断丰富产品线，拓展国内外市场，发展势头迅猛。现今已经拥有中国上海及印度新德里两个生产基地，销售辐射整个中国以及东南亚。“海纳百川，融情世界”海融将把“中国创造”带给世界。</v>
          </cell>
          <cell r="J1496" t="str">
            <v>从事食品科技专业领域内的技术开发、技术转让、技术咨询、技术服务，食品生产、食品销售，食品添加剂、食品机械设备、日用百货、包装制品、厨房用品、食用农产品的销售，餐饮服务，展览展示服务，从事货物及技术的进出口业务，非居住房地产租赁。【依法须经批准的项目，经相关部门批准后方可开展经营活动】</v>
          </cell>
          <cell r="K1496">
            <v>846</v>
          </cell>
          <cell r="L1496" t="str">
            <v>主营业务:公司自成立以来一直以植脂奶油,巧克力,果酱等烘焙食品原料的研发,生产,销售为主营业务,其中,植脂奶油系列产品为公司的主要产品.</v>
          </cell>
        </row>
        <row r="1497">
          <cell r="A1497" t="str">
            <v>301071.SZ</v>
          </cell>
          <cell r="B1497" t="str">
            <v>邵增明</v>
          </cell>
          <cell r="C1497" t="str">
            <v>邵增明</v>
          </cell>
          <cell r="D1497" t="str">
            <v>童越</v>
          </cell>
          <cell r="E1497">
            <v>12074.396</v>
          </cell>
          <cell r="F1497">
            <v>20101109</v>
          </cell>
          <cell r="G1497" t="str">
            <v>河南</v>
          </cell>
          <cell r="H1497" t="str">
            <v>商丘市</v>
          </cell>
          <cell r="I1497" t="str">
            <v>公司是一家专业从事人造金刚石产品研发、生产和销售的高新技术企业，主要产品包括金刚石单晶、金刚石微粉和培育钻石。公司拥有高品级金刚石大单晶合成河南省工程实验室和河南省功能性金刚石及制品工程技术研究中心。通过自主研发，公司已逐步掌握了包括原材料配方技术、新型密封传压介质制造技术、大腔体合成系列技术、高品级培育钻石合成技术、金刚石微粉制备技术等在内的人造金刚石生产五大核心支撑技术，形成了相对完备的核心技术体系。基于公司的核心技术体系，公司具备推动现有产品技术水平优化、新产品新技术研发和实现行业技术创新和产业升级的能力，使得公司始终处于行业技术前沿并保持持续的竞争力。</v>
          </cell>
          <cell r="J1497" t="str">
            <v>一般项目：非金属矿物制品制造；非金属矿及制品销售；新材料技术研发；货物进出口；珠宝首饰制造；珠宝首饰批发；珠宝首饰零售（除依法须经批准的项目外，凭营业执照依法自主开展经营活动）</v>
          </cell>
          <cell r="K1497">
            <v>426</v>
          </cell>
          <cell r="L1497" t="str">
            <v>专业从事人造金刚石产品研发,生产和销售,主要产品包括金刚石单晶,金刚石微粉和培育钻石</v>
          </cell>
        </row>
        <row r="1498">
          <cell r="A1498" t="str">
            <v>688528.SH</v>
          </cell>
          <cell r="B1498" t="str">
            <v>邵泽华</v>
          </cell>
          <cell r="C1498" t="str">
            <v>邵泽华</v>
          </cell>
          <cell r="D1498" t="str">
            <v>李勇</v>
          </cell>
          <cell r="E1498">
            <v>16800</v>
          </cell>
          <cell r="F1498">
            <v>20011230</v>
          </cell>
          <cell r="G1498" t="str">
            <v>四川</v>
          </cell>
          <cell r="H1498" t="str">
            <v>成都市</v>
          </cell>
          <cell r="I1498" t="str">
            <v>公司是从事智能燃气表及综合管理软件的研发、制造、销售和服务的高新技术企业，将精确计量、智能控制、数据通信、信息安全等核心技术与精密仪表制造融合，并提供燃气运营管理软件，形成智慧燃气整体解决方案，致力于实现“安全用气、公平用气、智慧用气”。公司的主要产品为IC卡智能燃气表、物联网智能燃气表及综合管理软件。公司高度重视技术创新，技术水平在行业中处于领先地位。公司2017年和2018年连续入选中国人民大学发布的“中国企业创新能力百千万排行榜1000强”榜单，是燃气表行业唯一入选企业。公司自主研发的“IC卡智能燃气表智能控制技术”、“物联网智能燃气表及其运行体系”、“双向无堵转齿轮传动的燃气表专用机电阀”三项科技成果被鉴定为国际领先。公司是四川省企业技术中心、四川省创新型中小企业、成都市市级工业设计中心、成都市“院士(专家)创新工作站”、成都市新经济百家重点培育企业。公司于2018年被评为―四川企业发明专利拥有量100强‖、―四川企业技术创新发展能力100强‖。</v>
          </cell>
          <cell r="J1498" t="str">
            <v>物联网服务;设计、销售:物联网智能产品、智能仪表、计算机软件产品、传感器、机电产品、仪器仪表;设计、生产、销售:燃气器具、电子产品、仪表、汽车配件;机械加工、喷塑;技术服务;货物及技术进出口。(依法须经批准的项目,经相关部门批准后方可开展经营活动)。</v>
          </cell>
          <cell r="K1498">
            <v>683</v>
          </cell>
          <cell r="L1498" t="str">
            <v>从事智能燃气表及综合管理软件的研发,制造,销售和服务,公司的主要产品为IC卡智能燃气表,物联网智能燃气表及综合管理软件.</v>
          </cell>
        </row>
        <row r="1499">
          <cell r="A1499" t="str">
            <v>688100.SH</v>
          </cell>
          <cell r="B1499" t="str">
            <v>吉喆</v>
          </cell>
          <cell r="C1499" t="str">
            <v>李鸿</v>
          </cell>
          <cell r="D1499" t="str">
            <v>钟喜玉</v>
          </cell>
          <cell r="E1499">
            <v>50000</v>
          </cell>
          <cell r="F1499">
            <v>20040508</v>
          </cell>
          <cell r="G1499" t="str">
            <v>湖南</v>
          </cell>
          <cell r="H1499" t="str">
            <v>长沙市</v>
          </cell>
          <cell r="I1499" t="str">
            <v>于2020年1月21日登陆科创板，是科创板能源互联网上市第一股。公司以“物联世界，芯连未来”为发展战略，最早布局能源互联网的SaaS系统、通信芯片和边缘终端核心技术，研制了中国第一套电力物联网用电管理系统和数据采集终端。公司致力于以物联网技术重塑电、水、气、热、消防、市政、园区、城市等能源的高效管理，围绕能源流和信息流构建能源互联网，提供从数据感知、数据传输到应用管理的综合能源互联网解决方案。威胜信息解决方案的核心竞争力在于数字化+物联网，为各行业提供碳中和各类场景的软硬件边缘计算解决方案和设备，满足能源互联网系统数字化与信息化。公司的技术和产品覆盖能源互联网结构的各个层级，具备从底层的芯片设计、数据感知和数据采集，到确保数据高速传输和稳定连接的通信技术，再到为用户提供软件管理等数字化解决方案的能力，积累了丰富的物联网应用解决方案经验，是国内为数不多的提供全链条解决方案的物联网服务商。未来，威胜信息将围绕能源流和信息流融通共进，致力于能源互联网与数智化城市物联网的技术创新优势，打造基于实现碳中和的综合解决方案，帮助政府、企业、园区等客户加入绿色低碳的碳中和行动，共同参与和推进中国碳中和目标实现！</v>
          </cell>
          <cell r="J1499" t="str">
            <v>电力自动化终端及系统、用能信息采集终端及系统、能源综合自动化管理系统、工业电气自动化终端及系统、轨道交通电气自动化终端及系统的开发、生产、销售、服务；通信产品开发、生产及销售、通信工程；电能监测仪、配电监测及用电管理装置、能耗监测分析与收费系统、智慧交通设备及系统、新能源汽车充换电设施及系统、网络传感器、互感器、通信基站配套设备、售电管理装置、智能营业系统、电气消防安全设备、软件产品、系统解决方案及相关产品的开发、生产、销售、服务；智能装备的研发、生产、销售、服务；云平台服务、云应用服务、大数据分析服务、集成电路设计及销售、通信器材及设备的设计及销售、计算机信息系统集成与工程实施、服务；电能数据采集、分析系统及相关设备的运行维护；机电设备安装工程承包；电力工程设计与施工、服务；(依法须经批准的项目，经相关部门批准后方可开展经营活动)。</v>
          </cell>
          <cell r="K1499">
            <v>737</v>
          </cell>
          <cell r="L1499" t="str">
            <v>公司为智慧公用事业领域的物联网综合应用解决方案提供商.主营业务产品包括电监测终端,水气热传感终端,通信网关,通信模块以及电,水,气,热等智慧能源管理,智慧消防,智慧路灯等应用管理系统,主营业务产品贯穿了物联网感知层,网络层与应用层.</v>
          </cell>
        </row>
        <row r="1500">
          <cell r="A1500" t="str">
            <v>601108.SH</v>
          </cell>
          <cell r="B1500" t="str">
            <v>黄伟建</v>
          </cell>
          <cell r="C1500" t="str">
            <v>黄伟建</v>
          </cell>
          <cell r="D1500" t="str">
            <v>官勇华</v>
          </cell>
          <cell r="E1500">
            <v>464373.008</v>
          </cell>
          <cell r="F1500">
            <v>20030611</v>
          </cell>
          <cell r="G1500" t="str">
            <v>浙江</v>
          </cell>
          <cell r="H1500" t="str">
            <v>杭州市</v>
          </cell>
          <cell r="I1500" t="str">
            <v>公司是一家经中国证券监督管理委员会批准设立的综合性证券公司。公司经营证券经纪、证券投资咨询、证券自营、证券承销与保荐、融资融券、证券投资基金代销、代销金融产品等业务以及中国证监会核准的其他业务。此外，公司下属公司财通证券资产管理有限公司经营证券资产管理业务；浙江财通资本投资有限公司经营私募基金管理等业务；财通证券(香港)有限公司经营境外证券经纪业务和资产管理等业务；浙江财通创新投资有限公司经营股权投资、金融产品投资等另类投资业务；永安期货股份有限公司主要经营商品期货经纪、金融期货经纪、期货投资咨询、资产管理等业务；财通基金管理有限公司经营基金管理业务。</v>
          </cell>
          <cell r="J1500" t="str">
            <v>证券经纪；证券投资咨询；证券自营；证券承销与保荐；融资融券；证券投资基金代销；证券投资基金托管；代销金融产品；与证券交易、证券投资活动有关的财务顾问以及中国证监会核准的其他业务。</v>
          </cell>
          <cell r="K1500">
            <v>3881</v>
          </cell>
          <cell r="L1500" t="str">
            <v>主要从事证券经纪业务,投资银行业务,资产管理业务,证券自营业务,证券信用业务以及研究业务.此外,公司通过子公司财通证券资管开展证券资产管理业务;通过子公司财通资本开展私募基金管理等相关业务;通过子公司财通创新开展另类投资等相关业务;通过子公司财通香港开展境外证券经纪业务和资产管理业务;通过参股公司永安期货开展商品期货经纪,金融期货经纪,期货投资咨询,资产管理业务;通过参股公司财通基金开展基金管理业务.</v>
          </cell>
        </row>
        <row r="1501">
          <cell r="A1501" t="str">
            <v>300577.SZ</v>
          </cell>
          <cell r="B1501" t="str">
            <v>范劲松</v>
          </cell>
          <cell r="C1501" t="str">
            <v>范劲松</v>
          </cell>
          <cell r="D1501" t="str">
            <v>徐耘</v>
          </cell>
          <cell r="E1501">
            <v>23978.9477</v>
          </cell>
          <cell r="F1501">
            <v>20091113</v>
          </cell>
          <cell r="G1501" t="str">
            <v>安徽</v>
          </cell>
          <cell r="H1501" t="str">
            <v>滁州市</v>
          </cell>
          <cell r="I1501" t="str">
            <v>公司是一家始终关注用户出行方式和用户体验的公司。公司拥有一批来自IT、互联网、外企500强的跨界行业精英。不甘平庸，挑战传统，把“让出行更美好”作为公司的使命，立志成为受尊敬的世界级出行消费品公司。公司着力于提高商旅人士出行的体验，凭借强大的研发和自主设计能力，全球化的销售运营能力，强大的精益生产制造能力。公司利用上市平台，在行业内做深做透，致力构建更深厚的竞争壁垒。坚持“科技美学”，致力于将高科技融入传统产品，利用高科技的原材料、高科技的制造工艺、高科技的智能穿戴及生物健康技术，着力解决用户痛点，为用户提供一体化的出行解决方案，如智能自平衡跟随旅行箱、结合智能穿戴技术的扩展智能跑鞋、各类功能性服装，具有定位及蓝牙解锁功能的行李箱等。商业模式也开始进行延伸，不断尝试和探索更多的可能。</v>
          </cell>
          <cell r="J1501" t="str">
            <v>许可项目：货物进出口；技术进出口；道路货物运输(不含危险货物)(依法须经批准的项目，经相关部门批准后方可开展经营活动)一般项目：箱包制造；箱包销售；户外用品销售；模具制造；模具销售；计算机软硬件及辅助设备零售；服装制造；服饰制造；服饰研发；面料纺织加工；服装服饰零售；服装辅料销售；互联网销售(除销售需要许可的商品)；软件开发；信息技术咨询服务；装卸搬运；非居住房地产租赁；住房租赁(除许可业务外，可自主依法经营法律法规非禁止或限制的项目)</v>
          </cell>
          <cell r="K1501">
            <v>10667</v>
          </cell>
          <cell r="L1501" t="str">
            <v>主营业务为包袋类产品的研发,设计,生产与销售.主要产品为商务包袋,户外休闲包袋,平板电脑与手机保护套等.</v>
          </cell>
        </row>
        <row r="1502">
          <cell r="A1502" t="str">
            <v>002871.SZ</v>
          </cell>
          <cell r="B1502" t="str">
            <v>范庆伟</v>
          </cell>
          <cell r="C1502" t="str">
            <v>李会君</v>
          </cell>
          <cell r="D1502" t="str">
            <v>迟娜娜</v>
          </cell>
          <cell r="E1502">
            <v>16903.2648</v>
          </cell>
          <cell r="F1502">
            <v>19950608</v>
          </cell>
          <cell r="G1502" t="str">
            <v>山东</v>
          </cell>
          <cell r="H1502" t="str">
            <v>青岛市</v>
          </cell>
          <cell r="I1502" t="str">
            <v>公司是专业从事给排水阀门产品的设计研发、生产制造和销售服务的高新技术企业，为城镇给排水系统、消防给水系统、空调暖通系统以及污水处理系统等下游应用领域提供产品及解决方案。目前公司已形成以闸阀、蝶阀、调节阀、止回阀等为主的8大系列产品，共有150多个型号、2,000多个规格，能够满足客户一站式采购需求。公司产品取得了欧盟CE产品安全认证、英国WRAS饮用水认证、美国UL认证、美国FM认证、美国NSF认证、加拿大UL认证、澳大利亚IAPMO审核WaterMark认证、中国船级社型式认可证书、武器装备质量管理体系认证证书、俄罗斯GOST认证、CCC中国国家强制性产品认证证书、中国香港水务署认证、德国VDS认证等多项产品质量认证，成为国内给排水阀门行业取得认证较多的企业之一。</v>
          </cell>
          <cell r="J1502" t="str">
            <v>制造销售消防阀门、消防栓、消防设备配件(不含国家限制品种)、阀门及其配件、管件、机械配件，批发、零售工艺品、服装鞋帽、五金、化工产品(不含危险化学品)、普通机械、建筑材料、计算机及其配件，货物进出口、技术进出口；海洋水质与生态环境监测仪器设备销售；海洋环境监测与探测装备销售；导航、测绘、气象及海洋专用仪器销售；海洋环境服务；海洋工程关键配套系统开发；海洋工程装备销售；制造、销售汽车农机零部件；制造、销售机床床身及零部件；制造销售密封件、橡胶制品；(法律、行政法规禁止的项目除外；法律、行政法规限制的项目取得许可后方可经营。)(依法须经批准的项目，经相关部门批准后方可开展经营活动)。</v>
          </cell>
          <cell r="K1502">
            <v>732</v>
          </cell>
          <cell r="L1502" t="str">
            <v>公司主要从事给排水阀门产品的设计,研发,生产和销售,为城镇给排水系统,消防给水系统,空调暖通系统以及污水处理系统等下游应用领域提供产品及解决方案.主要产品有闸阀系列,蝶阀系列,调节阀系列,止回阀系列,过滤器系列,不停水加装闸门.</v>
          </cell>
        </row>
        <row r="1503">
          <cell r="A1503" t="str">
            <v>300777.SZ</v>
          </cell>
          <cell r="B1503" t="str">
            <v>杨永岗</v>
          </cell>
          <cell r="C1503" t="str">
            <v>温月芳</v>
          </cell>
          <cell r="D1503" t="str">
            <v>李剑锋</v>
          </cell>
          <cell r="E1503">
            <v>43957.4787</v>
          </cell>
          <cell r="F1503">
            <v>20080428</v>
          </cell>
          <cell r="G1503" t="str">
            <v>江苏</v>
          </cell>
          <cell r="H1503" t="str">
            <v>常州市</v>
          </cell>
          <cell r="I1503" t="str">
            <v>公司是专业从事高性能碳纤维及相关产品研发、生产、销售和技术服务的高新技术企业。公司自成立以来，以“技术领先，注重应用，技术向纵深发展，应用向纵横发展”为战略目标，用科技与创新为社会持续提供更高性能的碳纤维。公司产品主要应用于航空航天领域，各项指标参数要求较高，在航空航天装备论证阶段即对碳纤维各项指标予以确定，目前公司所生产碳纤维主要为高端、高性能型碳纤维产品，已达到同类产品国际先进水平。公司着眼于高性能碳纤维产品研发、制造，致力于成为具有自主知识产权的国产高性能碳纤维及相关产品研发制造商。</v>
          </cell>
          <cell r="J1503" t="str">
            <v>高性能碳纤维、织物、复合材料及相关产品的开发、制造、销售、技术服务、技术咨询；自营和代理各类商品及技术的进出口业务，国家限定企业经营或禁止进出口的商品和技术除外。(依法须经批准的项目，经相关部门批准后方可开展经营活动)。</v>
          </cell>
          <cell r="K1503">
            <v>263</v>
          </cell>
          <cell r="L1503" t="str">
            <v>主营业务:高性能碳纤维及相关产品研发,生产,销售和技术服务.主要产品:ZT7系列高性能碳纤维及织物.</v>
          </cell>
        </row>
        <row r="1504">
          <cell r="A1504" t="str">
            <v>603890.SH</v>
          </cell>
          <cell r="B1504" t="str">
            <v>薛革文</v>
          </cell>
          <cell r="C1504" t="str">
            <v>薛革文</v>
          </cell>
          <cell r="D1504" t="str">
            <v>张振杰</v>
          </cell>
          <cell r="E1504">
            <v>43906.9005</v>
          </cell>
          <cell r="F1504">
            <v>20110823</v>
          </cell>
          <cell r="G1504" t="str">
            <v>江苏</v>
          </cell>
          <cell r="H1504" t="str">
            <v>苏州市</v>
          </cell>
          <cell r="I1504" t="str">
            <v>公司致力于为客户提供消费电子产品结构件模组及相关精密模具从设计、模具制造到结构件模组生产的一站式服务。公司的主营业务为消费电子产品结构件模组及相关精密模具的研发、设计、生产和销售；公司的主要产品为笔记本电脑及其他电子消费品的结构件模组及相关精密模具。公司是笔记本电脑结构件供应商中较少的拥有自主模具设计生产能力的生产企业。春秋电子依托模具制备经验，其模具开发精度可达0.01-0.02mm，子公司上海崴泓是中国模具工业协会第七届理事会理事单位，同时被授予“中国大型注塑模具重点骨干企业”称号，并被国内领先的家电及汽车厂商授予产品品质认证。</v>
          </cell>
          <cell r="J1504" t="str">
            <v>电子电器装配，注塑，模具钣金冲压件生产、加工、销售；货物及技术的进出口业务，法律、行政法规规定前置许可经营、禁止经营的除外。(依法须经批准的项目，经相关部门批准后方可开展经营活动)</v>
          </cell>
          <cell r="K1504">
            <v>4568</v>
          </cell>
          <cell r="L1504" t="str">
            <v>消费电子产品结构件模组及相关精密模具的研发,设计,生产和销售.</v>
          </cell>
        </row>
        <row r="1505">
          <cell r="A1505" t="str">
            <v>688010.SH</v>
          </cell>
          <cell r="B1505" t="str">
            <v>何文波</v>
          </cell>
          <cell r="C1505" t="str">
            <v>何文波</v>
          </cell>
          <cell r="D1505" t="str">
            <v>黄健</v>
          </cell>
          <cell r="E1505">
            <v>15358.1943</v>
          </cell>
          <cell r="F1505">
            <v>20040203</v>
          </cell>
          <cell r="G1505" t="str">
            <v>福建</v>
          </cell>
          <cell r="H1505" t="str">
            <v>福州市</v>
          </cell>
          <cell r="I1505" t="str">
            <v>公司具有悠久的发展历史，是基于原福建师范学院校办工厂(成立于1958年)混合所有制改革于2004年设立，始终专注于光学镜头的研发生产。公司积极践行军民融合的发展道路，将军品技术应用到民用领域，已逐步发展为国内领先的专业光学镜头供应商。公司主要产品为光学镜头、光电系统及光学元组件，分为定制产品和非定制产品。定制产品主要用于应用于“神舟系列”、“嫦娥探月”、“火星探测”、“辽宁号”等重大国防任务及无人机、武装直升机、远望3号测量船、“红旗”、“红箭”系列等尖端武器装备，公司是国内最重要的军用光学镜头、光电系统提供商之一。非定制产品主要包含民用安防镜头、车载镜头、红外镜头、物联网镜头、AI镜头等激光、紫外、可见光、红外全光谱镜头，广泛应用于平安城市、智慧城市、物联网、车联网、智能制造等领域。物联网镜头、AI镜头是公司当前重点布局的新兴领域，公司已经与华为、旷视科技、依图科技、云从科技、地平线、海康威视等人工智能知名企业建立了合作关系。</v>
          </cell>
          <cell r="J1505" t="str">
            <v>光学镜头、光学元器件、光电仪器、光学电子产品、通信设备、计算机及其他电子设备、环保设备的研究开发、生产、加工、销售；自营和代理各类商品和技术的进出口，但国家限定公司经营或禁止进出口的商品和技术除外；不从事任何法律、法规规定禁止或需经审批的项目，自主选择经营项目，开展经营活动。(依法须经批准的项目,经相关部门批准后方可开展经营活动)。</v>
          </cell>
          <cell r="K1505">
            <v>2000</v>
          </cell>
          <cell r="L1505" t="str">
            <v>主要产品包括激光,紫外,可见光,红外系列全光谱镜头及光电系统,专业从事军用特种光学镜头及光电系统,民用光学镜头,光学元组件等产品科研生产的高新技术企业.</v>
          </cell>
        </row>
        <row r="1506">
          <cell r="A1506" t="str">
            <v>603206.SH</v>
          </cell>
          <cell r="B1506" t="str">
            <v>宗琰</v>
          </cell>
          <cell r="C1506" t="str">
            <v>宗琰</v>
          </cell>
          <cell r="D1506" t="str">
            <v>任红军</v>
          </cell>
          <cell r="E1506">
            <v>30519.9988</v>
          </cell>
          <cell r="F1506">
            <v>19981119</v>
          </cell>
          <cell r="G1506" t="str">
            <v>江苏</v>
          </cell>
          <cell r="H1506" t="str">
            <v>南京市</v>
          </cell>
          <cell r="I1506" t="str">
            <v>公司是专业从事信息通信技术服务的高新技术企业，主营业务包括网络建设服务、网络运维服务、信息通信系统软件调试服务、政企行业智能化服务、网络优化服务及ICT教育培训业务。经过多年发展，公司已初步搭建成“全国落地”的综合信息通信技术服务平台，覆盖全国31个省份，以地市为单位为客户提供全国快速响应落地的服务。公司具备开展业务所必须的各类资质，包括通信工程施工总承包壹级资质、通信网络代维(外包)甲级企业资质、电子与智能化工程专业承包壹级、CMMI能力成熟度模型集成5级(最高等级)认证、电力工程施工总承包三级等；主要客户包括客户A、中兴通讯、烽火通信等通信设备商，中国移动、中国电信、中国联通等运营商和中国铁塔，及包括政府、电力能源、交通、智能家居、金融、广电等多个行业在内的政企行业客户。自设立以来，公司始终注重技术研发的投入，先后被认定为国家级高新技术企业、江苏省规划布局内重点软件企业、南京市瞪羚企业、南京市创新型领军企业、江苏省软件核心竞争力企业(规模型)，研发中心被认定为“省级软件企业技术中心”，连续3年获得“中国数字服务暨服务外包领军企业百强企业奖”。</v>
          </cell>
          <cell r="J1506" t="str">
            <v>通信网络及计算机网络设计、工程施工、设备调试；软件开发、技术服务；电子产品、计算机、通信网络技术开发、技术转让、技术咨询、技术服务；软硬件销售；劳务派遣；增值电信业务；社会经济咨询（投资咨询除外）；广电工程设计服务；道路货物运输；安防工程设计、施工；光纤光缆、仪器仪表、电子产品、电器设备、机械设备、办公设备销售；建筑智能化工程、房屋建筑工程、装饰工程、城市及道路照明工程、市政工程、电力工程、电子工程、地基与基础工程、防雷工程、钢结构工程、网络工程设计、施工；通信设备销售、租赁、维修；计算机设备销售及售后服务；防雷技术服务；机电设备安装；制冷设备、空调的销售、安装、维修、技术服务；提供劳务服务；电力供应；房屋租赁、物业管理；面向成年人开展的培训服务（不含国家统一认可的职业证书类培训）；人力资源服务；停车场管理服务。（依法须经批准的项目，经相关部门批准后方可开展经营活动）。</v>
          </cell>
          <cell r="K1506">
            <v>8245</v>
          </cell>
          <cell r="L1506" t="str">
            <v>主营业务包括网络建设服务,网络运维服务,信息通信系统软件调试服务,政企行业智能化服务,网络优化服务及ICT教育培训业务.</v>
          </cell>
        </row>
        <row r="1507">
          <cell r="A1507" t="str">
            <v>688218.SH</v>
          </cell>
          <cell r="B1507" t="str">
            <v>朱振友</v>
          </cell>
          <cell r="C1507" t="str">
            <v>朱振友</v>
          </cell>
          <cell r="D1507" t="str">
            <v>汪凤鸿</v>
          </cell>
          <cell r="E1507">
            <v>11734</v>
          </cell>
          <cell r="F1507">
            <v>20111226</v>
          </cell>
          <cell r="G1507" t="str">
            <v>江苏</v>
          </cell>
          <cell r="H1507" t="str">
            <v>苏州市</v>
          </cell>
          <cell r="I1507" t="str">
            <v>公司的主营业务为提供工业机器人自动化、智能化的系统集成整体解决方案，主要涉及柔性自动化、智能化的工作站和生产线的研发、设计、生产、装配及销售。主要产品包括柔性自动化焊接生产线、智能化焊接装备及生产线、激光加工系统、焊接数字化车间、柔性自动化装配生产线、冲压自动化生产线以及生产管理信息化系统。产品主要应用于汽车、航空航天、军工、船舶、重工等行业。公司核心技术包括柔性精益自动化产线设计、先进制造工艺集成应用、产线虚拟设计与仿真、工业控制与信息化、生产过程智能化。公司在汽车金属零部件柔性自动化焊接和高端装备制造业智能化焊接领域拥有突出的竞争优势。依靠工业机器人系统集成技术的不断进步和项目经验积累，公司在做大、做强汽车领域的同时，还在航空航天、军工、船舶、重工等高端装备制造领域拓展业务。</v>
          </cell>
          <cell r="J1507" t="str">
            <v>加工组装：机器人；自动化设备、机械电子设备、自动化系统与生产线的开发、设计；信息技术与网络系统开发、技术咨询、技术服务、技术转让；销售：计算机、机械电子设备及配件、焊接材料；从事机器人及相关配件的进口、机器人系统及相关技术的出口业务。(依法须经批准的项目，经相关部门批准后方可开展经营活动)。</v>
          </cell>
          <cell r="K1507">
            <v>710</v>
          </cell>
          <cell r="L1507" t="str">
            <v>提供工业机器人自动化,智能化的系统集成整体解决方案,主要涉及柔性自动化,智能化的工作站和生产线的研发,设计,生产,装配及销售.</v>
          </cell>
        </row>
        <row r="1508">
          <cell r="A1508" t="str">
            <v>688613.SH</v>
          </cell>
          <cell r="B1508" t="str">
            <v>胡刚</v>
          </cell>
          <cell r="C1508" t="str">
            <v>胡刚</v>
          </cell>
          <cell r="D1508" t="str">
            <v>仇志烨</v>
          </cell>
          <cell r="E1508">
            <v>13333.3334</v>
          </cell>
          <cell r="F1508">
            <v>20041222</v>
          </cell>
          <cell r="G1508" t="str">
            <v>北京</v>
          </cell>
          <cell r="H1508" t="str">
            <v>北京市</v>
          </cell>
          <cell r="I1508" t="str">
            <v>公司是一家专注于高端生物医用材料及相关医疗器械产品的研发、生产及销售的国家级高新技术企业。自成立以来，发行人始终以通过产品和技术的持续创新满足临床需求为导向，主要围绕矿化胶原人工骨修复材料领域进行研究与开发，于2011年推出了矿化胶原人工骨修复材料医疗器械产品，完成了矿化胶原人工骨修复材料的临床转化和产业化，并建立了具有完整知识产权的体外仿生矿化技术平台,公司的“骼金”、“齿贝”、“颅瑞”产品均已取得中国第III类医疗器械产品注册证，分别用于骨科、口腔或整形外科、神经外科的骨缺损修复，已应用于包括北京协和医院、北京积水潭医院、北京大学人民医院、北京天坛医院、河北医科大学第三医院、上海第六人民医院、上海第九人民医院、上海长征医院、广州南方医院、浙江大学医学院附属第二医院、中南大学湘雅医院、武汉同济医院、武汉协和医院、江苏省口腔医院、南京市口腔医院等国内知名三甲医院在内的百余家医院，临床使用超过百万例；“BonGold”产品已取得美国FDA510(k)市场准入许可，用于骨科的骨缺损修复，成为我国首个也是目前唯一获得美国FDA510(k)市场准入许可的国产人工骨修复产品。</v>
          </cell>
          <cell r="J1508" t="str">
            <v>医学研究与试验发展；提供技术转让、技术咨询、技术服务：研究开发医疗器械、医用新药；销售自产产品；佣金代理(拍卖除外)；货物进出口、代理进出口、技术进出口；销售医疗器械Ⅲ类(以《医疗器械经营企业许可证》核定的范围为准)；生产医疗器械Ⅲ类(以《医疗器械生产企业许可证》核定的范围为准)。(依法须经批准的项目，经相关部门批准后依批准的内容开展经营活动。)</v>
          </cell>
          <cell r="K1508">
            <v>146</v>
          </cell>
          <cell r="L1508" t="str">
            <v>专注于高端生物医用材料及相关医疗器械产品的研发,生产及销售</v>
          </cell>
        </row>
        <row r="1509">
          <cell r="A1509" t="str">
            <v>688330.SH</v>
          </cell>
          <cell r="B1509" t="str">
            <v>章辉</v>
          </cell>
          <cell r="C1509" t="str">
            <v>冷春田</v>
          </cell>
          <cell r="D1509" t="str">
            <v>沈骁虓</v>
          </cell>
          <cell r="E1509">
            <v>10000</v>
          </cell>
          <cell r="F1509">
            <v>20111213</v>
          </cell>
          <cell r="G1509" t="str">
            <v>上海</v>
          </cell>
          <cell r="H1509" t="str">
            <v>上海市</v>
          </cell>
          <cell r="I1509" t="str">
            <v>公司是一家专门从事I.T.产品研发、生产及高端服务的科技类公司，2019年4月，中国电力企业联合会在产品鉴定会中鉴定公司开发研制的“一二次融合12kV支柱式智能真空断路器HLD-ZW32-12JG/630-20”综合性能达到国际先进水平，其中超低功耗控制终端、集交流传感器/电容取电/真空灭弧室一体化固封极柱达到国际领先水平。中国电力科学研究院高压开关研究所、全国电力监管技术标委会等行业研究机构认为公司智能柱上开关在一二次融合方面居于行业先进水平。同时，国网浙江省电力有限公司、南瑞集团、平高集团、国网信产集团等业内知名客户(或下属企业)对于公司智能柱上开关的设计理念、技术领先性、质量稳定性给予了高度评价。此外，公司曾参与中国电力企业联合会下属全国输配电技术协作网(EPTC)智能配电专委会成立的一二次融合专项工作组以及《12kV智能配电柱上开关通用技术条件》编写工作。</v>
          </cell>
          <cell r="J1509" t="str">
            <v>许可项目：承装、承修、承试电力设施。(依法须经批准的项目，经相关部门批准后方可开展经营活动，具体经营项目以相关部门批准文件或许可证件为准)一般项目：信息技术、计算机软硬件、网络工程技术领域内的技术开发、技术转让、技术咨询、技术服务，电力系统网络智能化工程，电力建设工程施工，计算机系统集成，网络布线，计算机软硬件及配件、机电设备的销售，建筑智能化建设工程设计施工一体化，电力行业在线监测及自动化系统产品的组装生产，智能电网技术领域内的技术开发、技术咨询、技术转让和技术服务，电力科技产品的研发、销售，自有设备租赁，自有房屋租赁，电力设备及系统、输配电及控制设备、柱上断路器及自动化成套设备生产、销售，电力设备领域内的技术开发、技术转让、技术咨询、技术服务，从事货物及技术的进出口业务。(除依法须经批准的项目外，凭营业执照依法自主开展经营活动)</v>
          </cell>
          <cell r="K1509">
            <v>563</v>
          </cell>
          <cell r="L1509" t="str">
            <v>产品及服务主要聚焦配电网领域,包括配电网智能设备,信息化服务和其他板块业务,主要从事配电网智能设备的研发,生产和销售,以及电力应用软件研发及实施等信息化服务,同时公司亦提供IoT通信模块,系统集成等产品和服务.</v>
          </cell>
        </row>
        <row r="1510">
          <cell r="A1510" t="str">
            <v>688338.SH</v>
          </cell>
          <cell r="B1510" t="str">
            <v>吴仕明</v>
          </cell>
          <cell r="C1510" t="str">
            <v>王海</v>
          </cell>
          <cell r="D1510" t="str">
            <v>张嘉翃</v>
          </cell>
          <cell r="E1510">
            <v>8164.8</v>
          </cell>
          <cell r="F1510">
            <v>20030528</v>
          </cell>
          <cell r="G1510" t="str">
            <v>北京</v>
          </cell>
          <cell r="H1510" t="str">
            <v>北京市</v>
          </cell>
          <cell r="I1510" t="str">
            <v>公司是血栓与止血体外诊断领域领先的国内生产商,是血液学体外诊断领域的领导者之一,自成立以来一直致力于血栓与止血体外诊断领域的检测仪器、试剂及耗材的研发、生产和销售，为医疗机构提供凝血、血液流变、血沉压积、血小板聚集等自动化检测仪器及配套的试剂和耗材，公司已形成了拥有自主核心技术的集仪器、试剂及耗材于一体的产品体系，重点发展凝血检测和血流变检测产品，同时在产品的专业化、系列化及自动化方面不断发展和创新，公司秉承“成功源自专一，服务创造价值”的核心价值观，深耕血栓与止血体外诊断领域，打造行业专业品牌。公司获得“高新技术企业”、“火炬计划重点高新技术企业”、“昌平区科技研发中心”、“北京生物医药产业跨越发展工程(G20工程)-行业领军企业”等荣誉。公司技术水平和产品实力受到政府主管部门及行业的认可，树立了良好的品牌形象。</v>
          </cell>
          <cell r="J1510" t="str">
            <v>技术开发、技术服务、技术咨询、技术转让；货物进出口、技术进出口；销售医疗器械；生产第一类、第二类、第三类医疗器械。(依法须经批准的项目，经相关部门批准后依批准的内容开展经营活动。)(以市场监督管理局核定为准)。</v>
          </cell>
          <cell r="K1510">
            <v>266</v>
          </cell>
          <cell r="L1510" t="str">
            <v>致力于血栓与止血体外诊断领域的检测仪器,试剂及耗材的研发,生产和销售</v>
          </cell>
        </row>
        <row r="1511">
          <cell r="A1511" t="str">
            <v>601808.SH</v>
          </cell>
          <cell r="B1511" t="str">
            <v>赵顺强</v>
          </cell>
          <cell r="C1511" t="str">
            <v>赵顺强</v>
          </cell>
          <cell r="D1511" t="str">
            <v>孙维洲</v>
          </cell>
          <cell r="E1511">
            <v>477159.2</v>
          </cell>
          <cell r="F1511">
            <v>20011225</v>
          </cell>
          <cell r="G1511" t="str">
            <v>天津</v>
          </cell>
          <cell r="H1511" t="str">
            <v>天津市</v>
          </cell>
          <cell r="I1511" t="str">
            <v>公司隶属油田服务行业，是中国近海最具规模的油田服务供应商，也是亚洲地区功能最全、服务链最完整、最具综合性的海上油田服务公司。公司的业务涉及石油及天然气勘探、开发及生产的各个阶段，主要分为钻井服务、油田技术服务、船舶服务、物探勘察服务四大板块。公司占据了中国近海油田技术服务市场大部分份额，其中固井、泥浆等服务在中国近海拥有绝对市场优势；公司在市场上拥有和操作规模最庞大和功能最广泛的大型装备群，具有较强的竞争能力，可服务于整个中国海域的油田服务市场。</v>
          </cell>
          <cell r="J1511" t="str">
            <v>许可经营项目：对外派遣与其实力、规模、业绩相适应的境外工程所需的劳务人员；国内沿海普通货船、成品油船及渤海湾内港口间原油船运输；天津水域高速客船运输；普通货运(限天津分公司经营)。一般经营项目：为石油、天然气及其他地质矿产的勘察、勘探、开发及开采提供服务；工程勘察、岩土工程和软基处理、水下遥控机械作业、管道检测与维修、定位导航、测绘服务、数据处理与解释、油气井钻凿、完井、伽玛测井、油气井测试、固井、泥浆录井、钻井泥浆配制、井壁射孔、岩芯取样、定向井工程、井下作业、油气井修理、油井增产施工、井底防砂、起下油套管、过滤及井下事故处理服务；上述服务相关的设备、工具、仪器、管材的检验、维修、租赁和销售业务；泥浆、固井水泥添加剂、油田化学添加剂、专用工具、机电产品、仪器仪表、油气井射孔器材的研制；承包境外工程项目；机电、通讯、化工产品(危险化学品除外)的销售；进出口业务；为油田的勘探、开发、生产提供船舶服务、起锚作业、设备、设施、维修、装卸和其他劳务服务；船舶、机械、电子设备的配件的销售；环保工程服务；环保设备研发、制造、租赁、销售；环保工艺设计；环保作业场站建设和环保作业服务；安全/技能和技术培训。</v>
          </cell>
          <cell r="K1511">
            <v>14850</v>
          </cell>
          <cell r="L1511" t="str">
            <v>主营业务:涉及石油及天然气勘探,开发及生产的各个阶段,主要分为钻井服务,油田技术服务,船舶服务,物探勘察服务四大板块.</v>
          </cell>
        </row>
        <row r="1512">
          <cell r="A1512" t="str">
            <v>601066.SH</v>
          </cell>
          <cell r="B1512" t="str">
            <v>王常青</v>
          </cell>
          <cell r="C1512" t="str">
            <v>李格平</v>
          </cell>
          <cell r="D1512" t="str">
            <v>王广学</v>
          </cell>
          <cell r="E1512">
            <v>775669.4797</v>
          </cell>
          <cell r="F1512">
            <v>20051102</v>
          </cell>
          <cell r="G1512" t="str">
            <v>北京</v>
          </cell>
          <cell r="H1512" t="str">
            <v>北京市</v>
          </cell>
          <cell r="I1512" t="str">
            <v>公司是经中国证监会批准设立的全国性大型综合证券公司。主要业务范围包括：证券承销与保荐、证券经纪、与证券交易和证券投资活动有关的财务顾问、证券投资咨询、证券自营、证券资产管理、证券投资基金代销、为期货公司提供中间介绍业务、融资融券业务、代销金融产品业务、保险兼业代理业务、期权做市业务、证券投资基金托管、销售贵金属制品以及监管部门批准的其它业务。自成立以来，中信建投证券各项业务快速发展，在企业融资、收购兼并、证券经纪、证券金融、固定收益、资产管理、股票及衍生品交易等领域形成了自身特色和核心业务优势，并搭建了研究咨询、信息技术、运营管理、风险管理、合规管理等专业高效的业务支持体系。</v>
          </cell>
          <cell r="J1512" t="str">
            <v>证券经纪；证券投资咨询；与证券交易、证券投资活动有关的财务顾问；证券承销与保荐；证券自营；证券投资基金代销；为期货公司提供中间介绍业务；融资融券业务；代销金融产品业务；股票期权做市业务；证券投资基金托管业务；销售贵金属制品。</v>
          </cell>
          <cell r="K1512">
            <v>11778</v>
          </cell>
          <cell r="L1512" t="str">
            <v>主营业务:主要提供包括股权融资,债务融资和财务顾问在内的投资银行服务,包括经纪及财务管理,融资融券和回购业务在内的财富管理服务,及包括股票销售及交易,固定收益销售及交易,投资研究,主经纪商和QFII业务在内的交易及机构客户服务.</v>
          </cell>
        </row>
        <row r="1513">
          <cell r="A1513" t="str">
            <v>002372.SZ</v>
          </cell>
          <cell r="B1513" t="str">
            <v>金红阳</v>
          </cell>
          <cell r="C1513" t="str">
            <v>金红阳</v>
          </cell>
          <cell r="D1513" t="str">
            <v>谭梅</v>
          </cell>
          <cell r="E1513">
            <v>159211.2988</v>
          </cell>
          <cell r="F1513">
            <v>19991012</v>
          </cell>
          <cell r="G1513" t="str">
            <v>浙江</v>
          </cell>
          <cell r="H1513" t="str">
            <v>台州市</v>
          </cell>
          <cell r="I1513" t="str">
            <v>公司是国内一家专业从事高质量、高附加值新型塑料管道的研发、制造和销售的企业，是国内PP-R管道的技术先驱与龙头企业。公司主要从事各类中高档新型塑料管道的制造与销售，产品分为三大系列：一是PPR系列管材管件，主要应用于建筑内冷热给水；二是PE系列管材管件，主要应用于市政供水、采暖、燃气、排水排污等领域；三是PVC系列管材管件，主要应用于排水排污、电力护套等领域。公司被认定为中国塑料加工工业协会第六届理事会副理事长单位，中国塑料加工工业协会塑料管道专业委员会第九届副理事长单位，中国塑料行业先进单位、高新技术企业、浙江省专利示范企业、浙江省创新型示范企业、浙江省工商企业信用AAA级“守合同重信用”单位、浙江省首批标准创新型企业、浙江省绿色企业、台州市专利示范企业，也是国内塑料管道行业为数不多的上市公司之一。</v>
          </cell>
          <cell r="J1513" t="str">
            <v>许可项目：第二类增值电信业务；特种设备制造；施工专业作业；道路货物运输(不含危险货物)；货物进出口；技术进出口；住宅室内装饰装修(依法须经批准的项目，经相关部门批准后方可开展经营活动，具体经营项目以审批结果为准)。一般项目：塑料制品制造；塑料制品销售；特种设备销售；玻璃纤维增强塑料制品制造；玻璃纤维增强塑料制品销售；涂料制造(不含危险化学品)；涂料销售(不含危险化学品)；建筑防水卷材产品制造；气体、液体分离及纯净设备制造；气体、液体分离及纯净设备销售；建筑装饰、水暖管道零件及其他建筑用金属制品制造；建筑装饰材料销售；轻质建筑材料销售；建筑材料销售；金属制品销售；五金产品批发；五金产品零售；厨具卫具及日用杂品批发；卫生洁具销售；卫生陶瓷制品制造；卫生陶瓷制品销售；供应用仪器仪表制造；供应用仪器仪表销售；普通阀门和旋塞制造(不含特种设备制造)；阀门和旋塞销售；泵及真空设备制造；泵及真空设备销售；海水养殖和海洋生物资源利用装备制造；海水养殖和海洋生物资源利用装备销售；隔热和隔音材料销售；互联网销售(除销售需要许可的商品)；数据处理和存储支持服务；技术服务、技术开发、技术咨询、技术交流、技术转让、技术推广；船舶设计(除依法须经批准的项目外，凭营业执照依法自主开展经营活动)。</v>
          </cell>
          <cell r="K1513">
            <v>4419</v>
          </cell>
          <cell r="L1513" t="str">
            <v>专业从事高质量,高附加值新型塑料管道的研发,生产和销售.主要产品为无规共聚聚丙烯(PPR)系列管材及管件,聚乙烯(PE)系列管材及管件,高密度聚乙烯(HDPE)双壁波纹管和聚丁烯(PB)管材管件等.</v>
          </cell>
        </row>
        <row r="1514">
          <cell r="A1514" t="str">
            <v>601880.SH</v>
          </cell>
          <cell r="B1514" t="str">
            <v>王志贤</v>
          </cell>
          <cell r="C1514" t="str">
            <v>魏明晖</v>
          </cell>
          <cell r="D1514" t="str">
            <v>王慧颖</v>
          </cell>
          <cell r="E1514">
            <v>2398706.5816</v>
          </cell>
          <cell r="F1514">
            <v>20051116</v>
          </cell>
          <cell r="G1514" t="str">
            <v>辽宁</v>
          </cell>
          <cell r="H1514" t="str">
            <v>大连市</v>
          </cell>
          <cell r="I1514" t="str">
            <v>公司是亚洲最先进的散装液体化工产品转运基地之一。公司所从事的主要业务包括：油品/液体化工品码头及相关物流业务(油品部分)；集装箱码头及相关物流业务(集装箱部分)；汽车码头及相关物流、贸易业务(汽车码头部分)；矿石码头及相关物流业务(矿石部分)；杂货码头及相关物流、贸易业务(杂货部分)；散粮码头及相关物流、贸易业务(散粮部分)；客运滚装码头及相关物流业务(客运滚装部分)及港口增值与支持业务(增值服务部分)。公司以转型提质为主线，以抓创新、谋合作为重点，延伸服务领域，拓展服务功能，实现了生产经营的稳定增长，在港口业中继续保持着较强的竞争能力。公司目前拥有80余家海内外投资企业以及油品码头公司、矿石码头公司、杂货码头公司、散粮码头公司、轮驳公司等分公司。作为大连港港口物流业务的统一运作平台，公司是东北地区最大的综合性码头营运商之一。</v>
          </cell>
          <cell r="J1514" t="str">
            <v>国际、国内货物装卸、运输、中转、仓储等港口业务和物流服务；为旅客提供侯船和上下船舶设施和服务；国际、国内航线船舶理货业务；拖轮业务；港口物流及港口信息技术咨询服务；在港区内从事原油仓储(凭许可证经营)；成品油仓储(仅限于申请保税资质和港口仓储)；货物、技术进出口(进口商品分销和法律、行政法规禁止的项目除外；法律、行政法规限制的项目取得许可后方可经营)(外资比例小于25%)(依法须经批准的项目，经相关部门批准后方可开展经营活动)</v>
          </cell>
          <cell r="K1514">
            <v>11227</v>
          </cell>
          <cell r="L1514" t="str">
            <v>主要业务:油品/液体化工品码头及相关物流业务(油品部分);集装箱码头及相关物流业务(集装箱部分);汽车码头及相关物流,贸易业务(汽车码头部分);矿石码头及相关物流业务(矿石部分);杂货码头及相关物流,贸易业务(杂货部分);散粮码头及相关物流,贸易业务(散粮部分);客运滚装码头及相关物流业务(客运滚装部分)及港口增值与支持业务(增值服务部分).</v>
          </cell>
        </row>
        <row r="1515">
          <cell r="A1515" t="str">
            <v>300081.SZ</v>
          </cell>
          <cell r="B1515" t="str">
            <v>王冰</v>
          </cell>
          <cell r="C1515" t="str">
            <v>孟楠</v>
          </cell>
          <cell r="D1515" t="str">
            <v>宫泽茹</v>
          </cell>
          <cell r="E1515">
            <v>60711.5817</v>
          </cell>
          <cell r="F1515">
            <v>20011103</v>
          </cell>
          <cell r="G1515" t="str">
            <v>北京</v>
          </cell>
          <cell r="H1515" t="str">
            <v>北京市</v>
          </cell>
          <cell r="I1515" t="str">
            <v>公司依托CG、VR、IP等三大基础核心能力，支撑AI合家欢平台、场地(梦幻)新娱乐(LBE/VR)、云视频运营服务等业务版块的布局与发展。打通内容2C环节，实现内容产品与用户的线上线下联接，完成“上游IP获取+中游内容生产+下游市场渠道”全产业链布局。公司的业务范围主要包括CG/VR内容生产、儿童产业链开发运营、LBE(Location Based Entertainment)城市新娱乐、互联网视频应用产品及服务、移动信息产品的销售与服务业务。公司断加强技术创新和技术升级，在CG&amp;CV及VR、OTT的应用中继续向前。截至目前，公司拥有发明专利、注册计算机软件著作、作品登记以及注册商标数百项。</v>
          </cell>
          <cell r="J1515" t="str">
            <v>组织文化艺术交流；动画设计；产品设计；版权贸易；设计、制作、代理、发布广告；软件开发；技术推广服务；技术进出口、货物进出口；企业管理咨询；出租商业用房；出租办公用房；销售机械设备、电子产品、办公用品、通讯设备、计算机软件及辅助设备、玩具、家用电器、文具、体育用品、日用品、化妆品；计算机系统服务；摄影服务；教育咨询（不含中介服务）；出版物批发；出版物零售；销售食品；经营电信业务；广播电视节目制作；工程设计。（市场主体依法自主选择经营项目，开展经营活动；出版物批发以及出版物批发。以及依法须经批准的项目，经相关部门批准后依批准的内容开展经营活动；不得从事国家和本市产业政策禁止和限制类项目的经营活动。）</v>
          </cell>
          <cell r="K1515">
            <v>580</v>
          </cell>
          <cell r="L1515" t="str">
            <v>CG/VR内容生产,儿童产业链开发运营,LBE(Location Based Entertainment)城市新娱乐,互联网视频应用产品及服务,移动信息产品的销售与服务业务</v>
          </cell>
        </row>
        <row r="1516">
          <cell r="A1516" t="str">
            <v>688556.SH</v>
          </cell>
          <cell r="B1516" t="str">
            <v>张顼</v>
          </cell>
          <cell r="C1516" t="str">
            <v>张秀涛</v>
          </cell>
          <cell r="D1516" t="str">
            <v>王目亚</v>
          </cell>
          <cell r="E1516">
            <v>22659.196</v>
          </cell>
          <cell r="F1516">
            <v>20061020</v>
          </cell>
          <cell r="G1516" t="str">
            <v>山东</v>
          </cell>
          <cell r="H1516" t="str">
            <v>青岛市</v>
          </cell>
          <cell r="I1516" t="str">
            <v>公司产品主要应用于光伏行业硅片制造环节。基于自主研发的核心技术，公司正在持续研发新品，推进金刚线切割技术在光伏硅材料、半导体硅材料、蓝宝石材料、磁性材料等更多高硬脆材料加工领域的产业化应用。助力客户降低生产成本、提高生产效率、提升产品质量。公司依托持续的研发投入和技术创新，产品类型不断丰富、产品性能不断提升，产品质量及技术性能已居于行业先进水平。目前，公司在产品质量、专业技术及服务响应方面得到客户广泛认可，并已与隆基股份、中环股份、保利协鑫、晶科能源、晶澳集团、天合光能、阳光能源、环太集团、东方希望等光伏行业领先企业建立了长期稳定的合作关系。</v>
          </cell>
          <cell r="J1516" t="str">
            <v>机械设备、模具、切割刀具、计算机软硬件、大规模集成电路、自动化产品、自动化系统的设计、开发、生产、销售、安装、调试、维护及以上业务的技术服务、咨询及培训；自营和代理各类商品和技术的进出口(国家限定公司经营或禁止进出口的业务除外)。(依法须经批准的项目，经相关部门批准后方可开展经营活动。)</v>
          </cell>
          <cell r="K1516">
            <v>1979</v>
          </cell>
          <cell r="L1516" t="str">
            <v>高硬脆材料切割设备,高硬脆材料切割耗材,轮胎检测设备及耗材的研发,生产,销售及其配套服务.</v>
          </cell>
        </row>
        <row r="1517">
          <cell r="A1517" t="str">
            <v>002983.SZ</v>
          </cell>
          <cell r="B1517" t="str">
            <v>彭友</v>
          </cell>
          <cell r="C1517" t="str">
            <v>彭友</v>
          </cell>
          <cell r="D1517" t="str">
            <v>唐先胜</v>
          </cell>
          <cell r="E1517">
            <v>18418.4</v>
          </cell>
          <cell r="F1517">
            <v>20120515</v>
          </cell>
          <cell r="G1517" t="str">
            <v>安徽</v>
          </cell>
          <cell r="H1517" t="str">
            <v>合肥市</v>
          </cell>
          <cell r="I1517" t="str">
            <v>公司自设立以来一直专业从事新型显示光电系统、智能健康光源系统的研发、设计、生产、销售及技术服务，提供从光源设计、光电系统设计、显示设计、系统控制设计、外观设计、产品制造及技术服务的一体化解决方案。公司从事光电行业多年，在技术研发和产品创新、核心技术团队、开发维护客户资源、企业成长性等方面形成较强的竞争优势，取得显著的市场地位，体现了发行了较强的核心竞争力。公司系高新技术企业，2014年获得安徽省科学技术厅、安徽省财政厅、安徽省国家税务局和安徽省地方税务局联合颁发的《高新技术企业证书》，公司的新型显示光电系统、健康智能光源系统等产品被认定为高新技术产品；2015年公司获得安徽省专精特新中小企业、合肥市企业技术中心、合肥市工程技术研究中心等多项荣誉；2016年公司被评为安徽省著名商标、安徽省两化融合管理体系贯标试点企业；2017年，公司通过国家高新技术企业的复审，并通过安徽省企业技术中心、合肥市品牌示范企业等认定。</v>
          </cell>
          <cell r="J1517" t="str">
            <v>电子产品、光电和显示产品的技术研发、生产、加工及销售；半导体集成电路的设计、封装、测试及销售；液晶显示背光源、背光模组及配套器件的研发、制作和销售；房屋租赁；物业服务；包装材料销售；自营和代理各类商品和技术的进出口业务(但国家限定企业经营或禁止进出口的商品和技术除外)。(依法须经批准的项目，经相关部门批准后方可开展经营活动)</v>
          </cell>
          <cell r="K1517">
            <v>810</v>
          </cell>
          <cell r="L1517" t="str">
            <v>主营业务:新型显示光电系统,健康智能光源系统的研发,设计,生产,销售及技术服务.公司目前主要产品为背光模组光电系统,健康智能光源系统.</v>
          </cell>
        </row>
        <row r="1518">
          <cell r="A1518" t="str">
            <v>688378.SH</v>
          </cell>
          <cell r="B1518" t="str">
            <v>轩景泉</v>
          </cell>
          <cell r="C1518" t="str">
            <v>轩景泉</v>
          </cell>
          <cell r="D1518" t="str">
            <v>王艳丽</v>
          </cell>
          <cell r="E1518">
            <v>7332.944</v>
          </cell>
          <cell r="F1518">
            <v>20050610</v>
          </cell>
          <cell r="G1518" t="str">
            <v>吉林</v>
          </cell>
          <cell r="H1518" t="str">
            <v>长春市</v>
          </cell>
          <cell r="I1518" t="str">
            <v>公司是国内领先的OLED有机发光材料和蒸发源设备制造企业，主要从事OLED产业链上游环节中的有机发光材料的终端材料与蒸发源设备的研发、制造、销售及售后技术服务，其中有机发光材料为OLED面板制造的核心材料，蒸发源为OLED面板制造的关键设备蒸镀机的核心组件，经过近15年的行业技术经验积累，公司已向维信诺集团、和辉光电、TCL华星集团、京东方、天马集团、信利集团等知名OLED面板生产企业提供有机发光材料，已向成都京东方、云谷(固安)、武汉华星、武汉天马提供蒸发源设备，并与合肥维信诺订立了蒸发源设备合同，其中成都京东方与云谷(固安)的蒸发源设备已完成验收，且产线已投产，运行状况良好。凭借稳定优质的产品质量，公司与上述客户建立了稳定的合作关系。未来公司还将通过持续研发投入，不断提升产品品质、丰富产品种类，致力于成为OLED材料与设备领域中国际知名的研发、制造企业。</v>
          </cell>
          <cell r="J1518" t="str">
            <v>光电材料及其相关产品研究开发、生产、销售及售后技术服务；销售机械设备(以上各项国家法律法规禁止的不得经营；应经专项审批的项目未获批准之前不得经营)</v>
          </cell>
          <cell r="K1518">
            <v>284</v>
          </cell>
          <cell r="L1518" t="str">
            <v>主要从事OLED产业链上游环节中的有机发光材料的终端材料与蒸发源设备的研发,制造,销售及售后技术服务公司产品主要分为OLED中间体,OLED粗品,OLED升华品.</v>
          </cell>
        </row>
        <row r="1519">
          <cell r="A1519" t="str">
            <v>688108.SH</v>
          </cell>
          <cell r="B1519" t="str">
            <v>孙箭华</v>
          </cell>
          <cell r="C1519" t="str">
            <v>孙箭华</v>
          </cell>
          <cell r="D1519" t="str">
            <v>黄凯</v>
          </cell>
          <cell r="E1519">
            <v>41000</v>
          </cell>
          <cell r="F1519">
            <v>20070921</v>
          </cell>
          <cell r="G1519" t="str">
            <v>天津</v>
          </cell>
          <cell r="H1519" t="str">
            <v>天津市</v>
          </cell>
          <cell r="I1519" t="str">
            <v>公司是一家专注于高端介入医疗器械的研发、生产和销售的企业，主营业务涵盖心脑血管、结构性心脏病等介入治疗的重点领域。公司上市的产品包括冠状动脉支架系统和球囊扩张导管(冠脉及神经)两大类。其中具有自主知识产权的生物降解药物涂层冠脉支架BuMA是公司的主打产品，目前位居国内冠脉支架市场占有率第四名。而公司的Neuro RX产品是首款国家药监局批准上市的采用快速交换技术的颅内球囊导管。公司销售模式以经销模式为主、直销模式为辅，在个别地区实行配送模式。公司在研产品丰富，拥有多个国家和地区的多项发明专利。公司在研发方面重视与国外进行先进技术的交流和合作，是国内目前唯一获准在美国展开大规模临床试验的本土心脏支架企业。</v>
          </cell>
          <cell r="J1519" t="str">
            <v>介入医疗技术开发、咨询、转让；血管内导管、支架的生产、销售及相关产品售后服务；货物进出口、代理进出口业务；第二类医疗器械销售；第三类医疗器械经营。（依法须经批准的项目，经相关部门批准后方可开展经营活动）。</v>
          </cell>
          <cell r="K1519">
            <v>683</v>
          </cell>
          <cell r="L1519" t="str">
            <v>公司专注于高端介入医疗器械研发,生产,销售,公司的产品包括冠状动脉支架系统和球囊扩张导管(冠脉及神经)两大类</v>
          </cell>
        </row>
        <row r="1520">
          <cell r="A1520" t="str">
            <v>300818.SZ</v>
          </cell>
          <cell r="B1520" t="str">
            <v>郑昊</v>
          </cell>
          <cell r="C1520" t="str">
            <v>程胜</v>
          </cell>
          <cell r="D1520" t="str">
            <v>王磊</v>
          </cell>
          <cell r="E1520">
            <v>7000</v>
          </cell>
          <cell r="F1520">
            <v>20051014</v>
          </cell>
          <cell r="G1520" t="str">
            <v>江西</v>
          </cell>
          <cell r="H1520" t="str">
            <v>上饶市</v>
          </cell>
          <cell r="I1520" t="str">
            <v>公司是一家集研发、生产、销售和服务于一体的重型矿山选矿装备及其新材料耐磨备件专业制造企业，为客户提供重型选矿装备优化，选矿工艺流程设计、咨询和优化等增值服务。公司致力于高性能橡胶耐磨材料及橡胶复合材料的研发应用以提升重型选矿装备性能、可靠性与寿命，有效节约减排，全面提高矿山重型选矿设备的运转率、作业效率。公司研发的高分子复合橡胶新材料具有耐磨、耐腐、经济、环保等诸多优势，实现了对传统金属材料的部分有效替代，在降低矿山作业的耗材成本、节能和环境保护等方面效果显著。公司的耐磨新材料重型选矿装备及备件已应用于国内多座大型有色金属、黑色金属矿山，并远销蒙古国、俄罗斯、哈萨克斯坦、澳大利亚、墨西哥、美国和秘鲁等多个国家。公司已与江铜集团、铜陵有色、中信重工、紫金矿业、北矿院、KAZ Minerals LLC、Oyu Tolgoi LLC、美伊电钢、Compania Minera Antamina S.A.、Erdenet Mining Corporation等国内外知名矿业公司或矿业设备制造商建立了稳定的合作关系。</v>
          </cell>
          <cell r="J1520" t="str">
            <v>矿山设备、选矿备件、橡胶制品生产及销售；工业设备耐磨衬里；自营进出口权；选矿工艺技术开发服务；废旧金属销售(不含危险品)。(依法须经批准的项目，经相关部门批准后方可开展经营活动)。</v>
          </cell>
          <cell r="K1520">
            <v>562</v>
          </cell>
          <cell r="L1520" t="str">
            <v>主营业务:公司主要从事重型矿山选矿装备及其新材料耐磨备件的研发,生产,销售及服务等业务.,产品主要应用于有色金属,黑色金属矿山企业.</v>
          </cell>
        </row>
        <row r="1521">
          <cell r="A1521" t="str">
            <v>603826.SH</v>
          </cell>
          <cell r="B1521" t="str">
            <v>谢秉昆</v>
          </cell>
          <cell r="C1521" t="str">
            <v>谢秉昆</v>
          </cell>
          <cell r="D1521" t="str">
            <v>黄甜甜</v>
          </cell>
          <cell r="E1521">
            <v>46800</v>
          </cell>
          <cell r="F1521">
            <v>20051125</v>
          </cell>
          <cell r="G1521" t="str">
            <v>福建</v>
          </cell>
          <cell r="H1521" t="str">
            <v>福州市</v>
          </cell>
          <cell r="I1521" t="str">
            <v>公司自成立以来，一直专注于珠光材料的生产、研发和销售，公司提供的工业级珠光材料、汽车级珠光材料、化妆品级珠光材料等系列产品，被广泛应用于涂料、塑料、汽车、化妆品、油墨、皮革、陶瓷、建材、种子包衣等行业。公司研发中心被认定为省级工程技术研究中心、省级企业技术中心。公司被国家科技部认定为国家火炬重点高新技术企业。公司研发生产的“合成晶体基材珠光材料”被国家科技部等认定为“国家重点新产品”。</v>
          </cell>
          <cell r="J1521" t="str">
            <v>珠光材料、云母生产、销售。自营和代理本企业产品的进出口，但国家限定公司经营或禁止进出口的产品除外；研发、生产和销售磷酸铁锂、钛酸锂等锂电池正负极材料及以石墨烯等材料予以改性的终端产品（不含危险化学品）。</v>
          </cell>
          <cell r="K1521">
            <v>729</v>
          </cell>
          <cell r="L1521" t="str">
            <v>主要产品:按基材分,可划分为以天然云母为基材的珠光材料,以合成云母为基材的珠光材料和以玻璃为基材的珠光材料等产品;按用途分,可划分为工业级珠光材料系列,汽车级珠光材料系列,化妆品级珠光材料系列等产品.主营业务:珠光材料的研发,生产和销售.</v>
          </cell>
        </row>
        <row r="1522">
          <cell r="A1522" t="str">
            <v>600375.SH</v>
          </cell>
          <cell r="B1522" t="str">
            <v>范现军</v>
          </cell>
          <cell r="C1522" t="str">
            <v>郑志强</v>
          </cell>
          <cell r="D1522" t="str">
            <v>范现军</v>
          </cell>
          <cell r="E1522">
            <v>65431.4844</v>
          </cell>
          <cell r="F1522">
            <v>19991212</v>
          </cell>
          <cell r="G1522" t="str">
            <v>安徽</v>
          </cell>
          <cell r="H1522" t="str">
            <v>马鞍山市</v>
          </cell>
          <cell r="I1522" t="str">
            <v>公司是全国重要的重型卡车、重型专用车及零部件生产研发基地，国家重点支持企业，首批“国家汽车整车出口基地企业”，第四批国家科技部科技创新型试点企业，国家倡导发展自主品牌、坚持自主创新的典范。公司拥有国家级企业技术中心和博士后科研工作站，与国际一流研发机构有密切的技术合作关系，与清华大学、上海交通大学、湖南大学、合肥工业大学等国内知名高校建立了长期的产学研合作关系，具有很强的产品开发能力。主导产品为重型汽车底盘及整车、发动机、重型专用车、客车、汽车零部件等系列产品，其中华菱重型卡车是替代进口的主流品牌，并出口到东欧、北非、东南亚、南美等地的六十多个国家和地区；星马专用车是享誉市场的知名品牌，长期占据国内市场的龙头地位。公司先后荣获全国精神文明建设先进单位、全国五一劳动奖状、全国文明单位等称号，产品连续多年荣获中国质量协会“全国用户满意产品”称号，得到党和国家领导人的高度重视和支持。</v>
          </cell>
          <cell r="J1522" t="str">
            <v>道路机动车辆生产；汽车新车销售；新能源汽车整车销售；二手车经销；汽车租赁(不带操作人员的汽车租赁)；机动车改装服务；机动车修理和维护；汽车零部件及配件制造；汽车零配件批发；汽车零配件零售；建筑工程用机械制造；建筑工程用机械销售；技术服务、技术开发、技术咨询、技术交流、技术转让、技术推广；货物进出口。</v>
          </cell>
          <cell r="K1522">
            <v>3314</v>
          </cell>
          <cell r="L1522" t="str">
            <v>主要产品:混凝土搅拌车,散装水泥车,混凝土泵车.主营业务:重卡,专用汽车及汽车零部件的生产,研发与销售.</v>
          </cell>
        </row>
        <row r="1523">
          <cell r="A1523" t="str">
            <v>600271.SH</v>
          </cell>
          <cell r="B1523" t="str">
            <v>马天晖</v>
          </cell>
          <cell r="C1523" t="str">
            <v>陈荣兴</v>
          </cell>
          <cell r="D1523" t="str">
            <v>马振洲</v>
          </cell>
          <cell r="E1523">
            <v>185288.4638</v>
          </cell>
          <cell r="F1523">
            <v>20001101</v>
          </cell>
          <cell r="G1523" t="str">
            <v>北京</v>
          </cell>
          <cell r="H1523" t="str">
            <v>北京市</v>
          </cell>
          <cell r="I1523" t="str">
            <v>公司主要从事专网通信产品、通信光纤、光缆、通信硅管、量子保密通信等产品的研发、生产与销售，布局军用民用通信、信息安全等领域。公司专网通信业务为政府与公共安全、军队等特定部门提供网络通信综合解决方案。公司量子保密通信产品通过量子保密技术及安全策略，全面提升数据通信的安全性。公司依托航天的技术优势、人才优势和组织大型工程的丰富经验，重点聚焦IT民用领域，业务领域涉及政府及行业信息化，重点发展税务、政务、公安、交通、金融、广电、教育等行业的信息化市场，并积极拓展企业的信息化市场。公司通过了ISO9000质量管理体系认证、ISO14000环境体系认证、CMMI5级评估等，具备计算机系统集成一级资质、安全技术防范一级资质、专项工程设计甲级资质以及国家密码产品开发生产许可资质等，承担了“金税工程”、“金盾工程”、“金卡工程”等国家重点工程，是国家大型信息化工程和电子政务领域的主力军。</v>
          </cell>
          <cell r="J1523" t="str">
            <v>第二类增值电信业务中的呼叫中心业务(增值电信业务经营许可证有效期至2025年04月08日)；住宿。计算机软件的技术开发、技术咨询和技术服务；企业管理咨询；计算机数据库服务；计算机软件、办公用品的销售；电子及通信设备、计算机及外部设备、智能机电产品、财税专用设备的研制、生产、销售；信息安全技术、信息技术、网络及终端技术、多媒体技术、工业自动化控制技术、环保技术、生物工程技术的开发、转让、咨询、培训；化工材料(不含危险化学品)销售；经济信息咨询；进出口业务；房屋租赁业务；智能卡及电子标签的研制、生产、销售；电子产品专业设备的研制、生产、销售、技术服务；物联网及传感网相关技术研发、生产、销售及服务；有线及无线通讯终端产品和个人数字终端产品的研发、生产和销售；农业机械设备研发、销售和服务；技术服务，售后服务；会议服务；计算机系统服务；税务咨询；教育咨询服务；知识产权服务；人力资源服务；工程设计；增值电信业务；广告发布、设计、制作、代理。</v>
          </cell>
          <cell r="K1523">
            <v>19446</v>
          </cell>
          <cell r="L1523" t="str">
            <v>主要产品:专网通信产品,通信光纤,光缆,通信硅管,量子保密通信等.主营业务:专网通信产品,通信光纤,光缆,通信硅管,量子保密通信等产品的研发,生产与销售.</v>
          </cell>
        </row>
        <row r="1524">
          <cell r="A1524" t="str">
            <v>600577.SH</v>
          </cell>
          <cell r="B1524" t="str">
            <v>李晓</v>
          </cell>
          <cell r="C1524" t="str">
            <v>秦兵</v>
          </cell>
          <cell r="D1524" t="str">
            <v>周江</v>
          </cell>
          <cell r="E1524">
            <v>199576.6071</v>
          </cell>
          <cell r="F1524">
            <v>20000712</v>
          </cell>
          <cell r="G1524" t="str">
            <v>安徽</v>
          </cell>
          <cell r="H1524" t="str">
            <v>铜陵市</v>
          </cell>
          <cell r="I1524" t="str">
            <v>公司为国家重点高新技术企业，是特种电磁线行业的龙头企业、位列全球前三位的特种电磁线制造商。公司在质量、品牌、技术、规模、战略布局等方面具有明显的优势。主要生产设备、检测仪器从意大利、德国、奥地利、美国、丹麦等国家和中国台湾地区引进，自动化程度高，具有当代国际先进水平。公司主要产品广泛适用于家用电器、电子材料、电力设备、通讯仪器、汽车电机、电动工具等行业产品配套。形成了安徽、广东、天津、江苏四大生产基地，产品覆盖长三角、珠三角和环渤海地区，并有部分产品销往欧美、南亚地区。公司是电磁线行业国家标准起草单位，并参与了电线电缆行业“十二五”规划的编制工作。公司通过了ISO9001标准认证、TS16949、ISO14001环境管理体系认证、OHSAS18001职业健康安全管理体系等管理认证。</v>
          </cell>
          <cell r="J1524" t="str">
            <v>一般项目：电线、电缆制造；电线、电缆经营；金属丝绳及其制品制造；金属丝绳及其制品销售；模具制造；模具销售；软件开发；软件销售；互联网数据服务；大数据服务；信息咨询服务(不含许可类信息咨询服务)(除许可业务外，可自主依法经营法律法规非禁止或限制的项目)。许可项目：货物进出口(依法须经批准的项目，经相关部门批准后方可开展经营活动)。</v>
          </cell>
          <cell r="K1524">
            <v>3291</v>
          </cell>
          <cell r="L1524" t="str">
            <v>主营业务为漆包电磁线,裸铜线和电线电缆的制造和销售.主要产品:漆包线,微细线,裸铜线,束绞线,毛细铜管,无氧铜杆,裸铝丝.</v>
          </cell>
        </row>
        <row r="1525">
          <cell r="A1525" t="str">
            <v>600538.SH</v>
          </cell>
          <cell r="B1525" t="str">
            <v>潘利斌</v>
          </cell>
          <cell r="C1525" t="str">
            <v>潘利斌</v>
          </cell>
          <cell r="D1525" t="str">
            <v>李勇</v>
          </cell>
          <cell r="E1525">
            <v>52419.8348</v>
          </cell>
          <cell r="F1525">
            <v>19930122</v>
          </cell>
          <cell r="G1525" t="str">
            <v>广西</v>
          </cell>
          <cell r="H1525" t="str">
            <v>北海市</v>
          </cell>
          <cell r="I1525" t="str">
            <v>公司成立于1993年，是由广西、西藏、内蒙等民族地区部分企业联合发起，由清华大学、中科院海洋研究所、农业部规划设计研究院等大专院所参股、合作的，是全国唯一一家从事海水珍珠贝类(合浦南珠)、藻类、甲壳类等特色生物资源综合开发、加工的沪市A股上市公司(股票代码：600538)。公司是全国农产品加工业示范企业和全国少数民族特需用品定点生产企业，是科技部和广西壮族自治区认定的高新技术企业，也是广西壮族自治区农业产业化重点龙头企业和专利工作试点企业。公司主营业务为医药产业、文化酒店产业，下属企业主要分布于广西、深圳、北京等省(区)，初步建立了全国性的市场营销网络和区域性的产品与服务品牌。</v>
          </cell>
          <cell r="J1525" t="str">
            <v>对健康产业、文化产业、房地产业的投资(限国家政策允许范围)。藻类、贝类、甲壳类等海洋生物系列产品的研究、开发、销售。房地产开发、经营，建筑材料、装饰材料、灯饰、家具、仿古木艺术品、工艺美术品、五金交电、电子产品的购销代理；进出口贸易(国家有专项规定的除外)；企业管理信息咨询，自有场地租赁、自有房屋租赁。滴眼剂、散剂、片剂、胶囊剂、颗粒剂、丸剂、酒剂、糖浆剂、合剂(含中药前处理和提取)的生产及销售本厂产品(按药品生产许可证的范围经营)、消毒剂(仅限分支机构)的生产(凭有效《消毒产品生产企业卫生许可证》经营)，酒精批发(酒精储罐1*20立方米，凭有效《危险化学品经营许可证》经营),Ⅱ类医疗器械的生产及销售(以上项目仅限北海国发川山生物股份有限公司制药厂经营)。</v>
          </cell>
          <cell r="K1525">
            <v>425</v>
          </cell>
          <cell r="L1525" t="str">
            <v>主营业务为括医药制造及医药流通产业,农药产业,还涉及酒店和环保主要产品:农药产品,医药产品</v>
          </cell>
        </row>
        <row r="1526">
          <cell r="A1526" t="str">
            <v>600593.SH</v>
          </cell>
          <cell r="B1526" t="str">
            <v>杨子平</v>
          </cell>
          <cell r="C1526" t="str">
            <v>毛崴</v>
          </cell>
          <cell r="D1526" t="str">
            <v>庞静</v>
          </cell>
          <cell r="E1526">
            <v>12880</v>
          </cell>
          <cell r="F1526">
            <v>19940118</v>
          </cell>
          <cell r="G1526" t="str">
            <v>辽宁</v>
          </cell>
          <cell r="H1526" t="str">
            <v>大连市</v>
          </cell>
          <cell r="I1526" t="str">
            <v>公司是一家主营旅游娱乐产业的上市公司，目前拥有大连海底通道水族馆圣亚海洋世界、极地探险旅游景观圣亚极地世界，成功开发和取得了包括瓦房店地中海温泉公园、天津国际游乐港海洋世界、苏州太湖水底世界和青岛亚图岛艺术公园项目等若干旅游资源，建设了哈尔滨圣亚极地海洋馆，还拥有世界第一座情景式海洋主题乐园新圣亚海洋世界。由于互联网发展，公司对营销模式和销售渠道进行了全面调整和转型，借助大连市建设“智慧旅游城市”的契机，不断深入开展“智慧景区”建设，对智慧旅游平台持续投入和打造，线上线下互动发展，全面拥抱互联网。</v>
          </cell>
          <cell r="J1526" t="str">
            <v>建设、经营水族馆、海洋探险人造景观、游乐园、海洋生物标本陈列馆、船舶模型陈列馆、餐饮、营业性演出、国家重点保护水生野生动物人工繁育、国家重点保护水生野生动物及其制品经营、国家重点保护陆生野生动物人工繁育；游览景区管理；园区管理服务；动物饲养、野生动物保护、国家重点保护水生野生动物及其制品经营；商业综合体服务；餐饮管理；互联网直播服务(不含新闻信息服务、网络表演、网络视听节目)，互联网信息服务，文艺创作。</v>
          </cell>
          <cell r="K1526">
            <v>488</v>
          </cell>
          <cell r="L1526" t="str">
            <v>主营业务:景观,餐饮,景点场地出租.</v>
          </cell>
        </row>
        <row r="1527">
          <cell r="A1527" t="str">
            <v>300897.SZ</v>
          </cell>
          <cell r="B1527" t="str">
            <v>钱炳炯</v>
          </cell>
          <cell r="C1527" t="str">
            <v>季永聪</v>
          </cell>
          <cell r="D1527" t="str">
            <v>王雪洲</v>
          </cell>
          <cell r="E1527">
            <v>6800</v>
          </cell>
          <cell r="F1527">
            <v>19991108</v>
          </cell>
          <cell r="G1527" t="str">
            <v>浙江</v>
          </cell>
          <cell r="H1527" t="str">
            <v>杭州市</v>
          </cell>
          <cell r="I1527" t="str">
            <v>公司自成立以来一直立足服务于水务行业，专注于为水务企业提供稳定可靠的智能水务技术、产品和服务，紧紧围绕“工业互联网+智能传感器”这一技术路线，致力于节能减排，定位于各类智能远传水表计量传感器及整表、水务管网现场控制机以及后端的采集系统的研发、生产、销售及服务。公司成立之初，主要生产研发各类智能远传水表计量传感器及后端采集系统，近年来，随着客户采购一体化设备需求的提升，公司也向客户提供整合了智能基表的智能远传水表整表，目前公司对外销售的智能远传水表包括智能计量传感器及智能整表。2018年底公司推出了电感式脉冲智能水表及小口径超声波智能水表，小口径超声波智能水表已于2019年初小规模销售。公司生产的计量传感器及智能整表均为目前市场上最主流的、应用最广泛的智能远传水表产品。</v>
          </cell>
          <cell r="J1527" t="str">
            <v>一般项目：供应用仪器仪表制造；供应用仪器仪表销售；智能仪器仪表制造；智能仪器仪表销售；仪器仪表制造；仪器仪表销售；工业自动控制系统装置制造；工业自动控制系统装置销售；智能水务系统开发；智能控制系统集成；电子测量仪器制造；电子测量仪器销售；环境保护专用设备制造；环境保护专用设备销售；气体压缩机械制造；气体压缩机械销售；发电机及发电机组制造；发电机及发电机组销售；污泥处理装备制造；非居住房地产租赁；电子元器件与机电组件设备销售；软件开发；软件销售；技术服务、技术开发、技术咨询、技术交流、技术转让、技术推广；住宅水电安装维护服务；电子、机械设备维护（不含特种设备）（除依法须经批准的项目外，凭营业执照依法自主开展经营活动）。</v>
          </cell>
          <cell r="K1527">
            <v>555</v>
          </cell>
          <cell r="L1527" t="str">
            <v>专注于为水务企业提供稳定可靠的智能水务技术,产品和服务,主要产品种类有智能水表,节水表,普通水表及水务管理应用系统等.</v>
          </cell>
        </row>
        <row r="1528">
          <cell r="A1528" t="str">
            <v>600425.SH</v>
          </cell>
          <cell r="B1528" t="str">
            <v>郑术建</v>
          </cell>
          <cell r="C1528" t="str">
            <v>王建清</v>
          </cell>
          <cell r="D1528" t="str">
            <v>姜军凯</v>
          </cell>
          <cell r="E1528">
            <v>137879.0086</v>
          </cell>
          <cell r="F1528">
            <v>20001117</v>
          </cell>
          <cell r="G1528" t="str">
            <v>新疆</v>
          </cell>
          <cell r="H1528" t="str">
            <v>阿拉尔市</v>
          </cell>
          <cell r="I1528" t="str">
            <v>公司是新疆发展历程最久的水泥制造企业之一、国家重点支持的水泥工业结构调整区域性重点水泥企业之一和新疆生产建设兵团最大的工业企业之一。“青松牌”水泥，获新疆首批名牌产品，曾获国家部委和自治区多项荣誉。公司主要产品有水泥、磷肥、硫酸、铸钢件、工业用氧气以及加气砼、涵管、预应力预制构件等水泥制品。公司主导产品为水泥，包括通用硅酸盐水泥和H级、G级油井水泥、大坝水泥及道路水泥等特种水泥，是国内能够生产H级油井水泥5家企业之一。经过多年发展，公司已经成为疆内油井水泥、道路水泥、大坝水泥等特种水泥的主要供应企业。</v>
          </cell>
          <cell r="J1528" t="str">
            <v>年产10万吨硫酸(93%，98%)、年产12000吨盐酸的生产销售；货物专用运输(罐式容器)；货车维修(二类)；成品油零售、液化天然气销售(以上内容仅限所属分支机构经营)；道路普通货物运输；磷肥、硫酸钾、复合肥、重晶石粉的生产销售；水泥、水泥熟料、预应力多孔板、加气砼砌块、水泥预制构件、石灰粉、石料、建筑涂料的生产销售；洗车服务；润滑油、汽车零配件、钢材、化工产品、建材、五金交电、机电设备、日用百货的销售；铸造件、通用零部件、机械设备安装；场地租赁；一般货物与技术的进出口；劳务派遣；余热发电，电力的销售；煤炭销售。(依法须经批准的项目，经相关部门批准后方可开展经营活动)</v>
          </cell>
          <cell r="K1528">
            <v>3426</v>
          </cell>
          <cell r="L1528" t="str">
            <v>主要产品:建材产品,化工产品.水泥及水泥制品的生产和销售.</v>
          </cell>
        </row>
        <row r="1529">
          <cell r="A1529" t="str">
            <v>301091.SZ</v>
          </cell>
          <cell r="B1529" t="str">
            <v>张晓春</v>
          </cell>
          <cell r="C1529" t="str">
            <v>林涛</v>
          </cell>
          <cell r="D1529" t="str">
            <v>徐惠农</v>
          </cell>
          <cell r="E1529">
            <v>20800</v>
          </cell>
          <cell r="F1529">
            <v>20080114</v>
          </cell>
          <cell r="G1529" t="str">
            <v>广东</v>
          </cell>
          <cell r="H1529" t="str">
            <v>深圳市</v>
          </cell>
          <cell r="I1529" t="str">
            <v>公司业务聚焦于城市交通领域，以交通大数据分析为基础，为客户提供城市交通整体解决方案，具体业务包括规划咨询、工程设计和检测、大数据软件及智慧交通等。公司客户主要为政府部门及其下属单位、国有企业等，业务结构以规划咨询、大数据软件及智慧交通为主，工程设计和检测为辅。公司坚持自主创新、技术领先的发展战略，作为城市交通领域的国家级高新技术企业和广东省新型研发机构，拥有综合交通大数据应用技术国家工程实验室深圳中心、广东省交通信息工程技术研究中心等重点科研平台，牵头成功申报了“城市交通智能治理大数据计算平台及应用示范”、“城市地面基础设施群运行保障关键技术研究与应用示范”等国家重点研发计划项目，同时与境内外诸多一流高校和知名企业开展了业务合作。公司获得了全国优秀规划设计一等奖、中国土木工程詹天佑奖、华夏建设科学技术奖一等奖等各类奖项。</v>
          </cell>
          <cell r="J1529" t="str">
            <v>一般经营项目是：交通规划设计研究(含专项调查)；市政公用工程规划设计咨询与设计审查；轨道交通规划设计咨询；智能交通系统规划设计开发运营；城市规划与建筑设计；电子设备、计算机软件的技术开发与销售；计算机信息系统集成；招标代理；会务服务；自有物业租赁。(企业经营涉及前置性行政许可的，须取得前置性行政许可文件后方可经营)</v>
          </cell>
          <cell r="K1529">
            <v>2235</v>
          </cell>
          <cell r="L1529" t="str">
            <v>公司业务聚焦于城市交通领域,以交通大数据分析为基础,为客户提供城市交通整体解决方案,具体业务包括规划咨询,工程设计和检测,大数据软件及智慧交通等.</v>
          </cell>
        </row>
        <row r="1530">
          <cell r="A1530" t="str">
            <v>301062.SZ</v>
          </cell>
          <cell r="B1530" t="str">
            <v>陈安康</v>
          </cell>
          <cell r="C1530" t="str">
            <v>陈安康</v>
          </cell>
          <cell r="D1530" t="str">
            <v>陈雪骐</v>
          </cell>
          <cell r="E1530">
            <v>40039.18</v>
          </cell>
          <cell r="F1530">
            <v>20060814</v>
          </cell>
          <cell r="G1530" t="str">
            <v>上海</v>
          </cell>
          <cell r="H1530" t="str">
            <v>上海市</v>
          </cell>
          <cell r="I1530" t="str">
            <v>上海艾录包装股份有限公司主要从事工业用纸包装、塑料包装及智能包装系统的研发、设计、生产、销售以及服务。经过多年的持续发展，公司已由国内领先的工业用纸包装公司，成长为一家工业与消费包装产品皆备的软体包装一体化解决方案提供商，并通过智能化、柔性化、定制化的生产能力，为埃克森(Exxon)、陶氏(Dow)、巴斯夫(BASF)、沈阳化工、圣戈班(Saint-Gobain)、东方雨虹、立邦、雀巢(Nestle)、菲仕兰(Friesland)、嘉吉(Cargill)、妙可蓝多等400多家国内外知名工业及消费类企业客户提供包装解决方案所需的相关产品。公司高度重视技术创新与研发投入，在上海市拥有2个智能化制造基地，下设工业用纸包装、塑料包装、智能包装系统3个生产板块，配备了国内外先进的流延吹膜、挤出片材、印刷、制袋、制管、复合设备等设备。公司拥有完善的科研设施，配备了高水平技术中心、防尘防静电试验室、中试车间、中试设备和成套检测仪器。公司已获得20项发明专利和95项实用新型专利及外观设计专利。</v>
          </cell>
          <cell r="J1530" t="str">
            <v>机器人灌装设备、塑料制品、塑料软管的技术开发、设计和销售，高分子环保复合包装纸袋、复合袋的研发、设计、制造和销售。纸张、胶粘剂、包装材料、包装机械、化工原料及产品(除危险化学品、监控化学品、烟花爆竹、民用爆炸物品、易制毒化学品)的销售，道路货物运输(除危险化学品)，包装设计，包装印刷，从事货物进出口及技术进出口业务。</v>
          </cell>
          <cell r="K1530">
            <v>886</v>
          </cell>
          <cell r="L1530" t="str">
            <v>公司主要从事工业用纸包装,塑料包装及智能包装系统的研发,设计,生产,销售以及服务.</v>
          </cell>
        </row>
        <row r="1531">
          <cell r="A1531" t="str">
            <v>833580.BJ</v>
          </cell>
          <cell r="B1531" t="str">
            <v>蔚文绪</v>
          </cell>
          <cell r="C1531" t="str">
            <v>马军强</v>
          </cell>
          <cell r="D1531" t="str">
            <v>李青</v>
          </cell>
          <cell r="E1531">
            <v>8300</v>
          </cell>
          <cell r="F1531">
            <v>20020911</v>
          </cell>
          <cell r="G1531" t="str">
            <v>河南</v>
          </cell>
          <cell r="H1531" t="str">
            <v>洛阳市</v>
          </cell>
          <cell r="I1531" t="str">
            <v>公司是集耐火材料研发、生产、销售和应用为一体的现代化民营企业。公司是经河南省科技厅等部门认定的高新技术企业，是河南省科技型中小企业、洛阳市科技企业以及红山乡年度功勋企业，获得福布斯中国100强潜力企业证书。公司通过了ISO9001以及GB/T19001标准要求的质量管理体系认证，获得A级纳税信用等级证书。此外，公司内部还制定了高于行业基本水平的产品质量安全监督管理体系，保证了产品质量安全。公司与中钢洛阳耐火材料研究院、武汉冶金科技大学、河南科技大学和郑州轻金属研究院等科研院校保持长期合作，研制、开发和生产了多种耐火材料，广泛用于冶金、有色、玻璃、陶瓷、水泥、石化、电力等行业；科学的生产工艺、先进的生产设备、精密的检测手段和严格的管理体系，是公司为客户提供优良产品和优质服务的坚实基础。</v>
          </cell>
          <cell r="J1531" t="str">
            <v>耐火材料、高温窑炉的制造、销售；利用互联网销售耐火材料、高温窑炉、钢材；从事货物或技术进出口业务；金属液体净化设备的研发、生产、销售、技术转让及咨询服务；制造业废气污染治理服务；环保技术开发，环保工程施工。涉及许可经营项目，应取得相关部门许可后方可经营。</v>
          </cell>
          <cell r="K1531">
            <v>177</v>
          </cell>
          <cell r="L1531" t="str">
            <v>发行人的主营业务是钢铁,有色等工业用耐火材料的研发,生产和销售.公司主要产品为功能耐火材料,不定形耐火材料和定型耐火材料,其中功能耐火材料是公司最核心的产品.</v>
          </cell>
        </row>
        <row r="1532">
          <cell r="A1532" t="str">
            <v>833346.BJ</v>
          </cell>
          <cell r="B1532" t="str">
            <v>周豪良</v>
          </cell>
          <cell r="C1532" t="str">
            <v>周豪良</v>
          </cell>
          <cell r="D1532" t="str">
            <v>周威迪</v>
          </cell>
          <cell r="E1532">
            <v>8068.2603</v>
          </cell>
          <cell r="F1532">
            <v>19980623</v>
          </cell>
          <cell r="G1532" t="str">
            <v>上海</v>
          </cell>
          <cell r="H1532" t="str">
            <v>上海市</v>
          </cell>
          <cell r="I1532" t="str">
            <v>公司前身上海威贸电子有限公司，是一家集研发、生产、销售、服务于一体的民营综合型企业。专业生产各类电子线束、注塑产品、电感线圈、PCBA电子线路板以及代理销售世界品牌连接器。公司于2000年就已通过ISO9001-2000质量体系认证、ISO14001国际绿色环保认证、TS16949汽车体系认证和美国UL认证。产品也均符合相关行业标准以及欧盟ROHS标准。公司一贯以技术创新为核心；以研发新项目、开发新产品为目标；采用网上销售模式，在全球知名搜索网站上均有搜索关键词，销售范围覆盖全球。公司凭借广泛的采购网络、充足的原厂货源、强大的售后服务系统为基础，能够全方位保证实现客户的最大利益。</v>
          </cell>
          <cell r="J1532" t="str">
            <v>生产加工电子产品、电子线束、电线、电缆、工业自动化设备、家用电器，销售电子元器件、计算机及周边设备、通讯器材(除专控)、橡塑制品、建材、金属材料(除专控)、百货商业、汽摩配件，咨询服务，经营本企业自产产品的出口业务和本企业所需的机械设备、零配件、原辅材料的进口业务(不另附进口商品目录)，但国家限定公司经营或禁止进出口的商品及技术除外。【依法须经批准的项目，经相关部门批准后方可开展经营活动】</v>
          </cell>
          <cell r="K1532">
            <v>344</v>
          </cell>
          <cell r="L1532" t="str">
            <v>电子线束,注塑产品,电感线圈,PCBA电子线路板等各类电子产品的生产加工及销售</v>
          </cell>
        </row>
        <row r="1533">
          <cell r="A1533" t="str">
            <v>688798.SH</v>
          </cell>
          <cell r="B1533" t="str">
            <v>孙洪军</v>
          </cell>
          <cell r="C1533" t="str">
            <v>孙洪军</v>
          </cell>
          <cell r="D1533" t="str">
            <v>杨婷</v>
          </cell>
          <cell r="E1533">
            <v>16600</v>
          </cell>
          <cell r="F1533">
            <v>20080618</v>
          </cell>
          <cell r="G1533" t="str">
            <v>上海</v>
          </cell>
          <cell r="H1533" t="str">
            <v>上海市</v>
          </cell>
          <cell r="I1533" t="str">
            <v>公司是一家专注于高品质数模混合信号、模拟、射频的集成电路设计企业，公司是工信部认定的集成电路设计企业、上海市科委认定的高新技术企业、上海市科技小巨人企业和上海市专精特新企业。2017年度、2018年度、2019年度，公司连续三年被知名电子信息媒体集团AspenCore评为“十大中国IC设计公司”。公司开发的音频功放芯片系列、背光驱动、呼吸灯驱动、闪光灯驱动、过压保护、GPS低噪声放大器、FM低噪声放大器、线性马达驱动等多款产品在智能手机领域处于优势地位。其中，“高压触觉反馈芯片”被AspenCore、《电子工程专辑》、《电子技术设计》、《国际电子商情》评选获得2020年度中国IC设计成就奖之年度最佳驱动芯片奖；“多级AGC智能K类音频功放”在第十四届“中国芯”集成电路大会被中国电子信息产业发展研究院评选为优秀市场表现产品；“音乐同步LED驱动SoC”被中国半导体协会、中国电子材料行业协会、中国电子专用设备工业协会和中国电子报社评选为2018年度中国半导体创新产品和技术；“电荷泵升压架构智能K类音频功放”先后被AspenCore评选为2019年度最佳功率器件和2018年度中国IC设计成就奖。</v>
          </cell>
          <cell r="J1533" t="str">
            <v>集成电路、电子通信专业领域内的技术开发、技术转让、技术咨询、技术服务，电子产品、通信器材的销售，从事货物进出口及技术进出口业务，集成电路设计，自有房屋租赁。【依法须经批准的项目，经相关部门批准后方可开展经营活动】</v>
          </cell>
          <cell r="K1533">
            <v>985</v>
          </cell>
          <cell r="L1533" t="str">
            <v>公司主要产品包括音频功放芯片,电源管理芯片,射频前端芯片,马达驱动芯片等</v>
          </cell>
        </row>
        <row r="1534">
          <cell r="A1534" t="str">
            <v>600516.SH</v>
          </cell>
          <cell r="B1534" t="str">
            <v>党锡江</v>
          </cell>
          <cell r="C1534" t="str">
            <v>邱宗元</v>
          </cell>
          <cell r="D1534" t="str">
            <v>安民</v>
          </cell>
          <cell r="E1534">
            <v>380597.0368</v>
          </cell>
          <cell r="F1534">
            <v>19990118</v>
          </cell>
          <cell r="G1534" t="str">
            <v>甘肃</v>
          </cell>
          <cell r="H1534" t="str">
            <v>兰州市</v>
          </cell>
          <cell r="I1534" t="str">
            <v>公司是世界前列的优质炭素制品生产供应基地，涉核炭材料科研生产基地。主导产品有超高功率、高功率、普通功率石墨电极；高炉用微孔炭砖、半石墨质炭砖，铝用普通阴极炭砖、大截面半石墨质阴极炭砖，石墨化阴极炭砖，各种矿热炉用内衬炭砖；高档炭糊；特种石墨制品、生物炭制品、炭毡和炭/炭复合材料等炭素新材料产品，其中多项为国内首创。产品广泛应用于冶金、化工、机械、医疗、生物等行业和高科技领域，畅销全国30个省、市、自治区，并远销日本、欧美、东南亚及非洲等国家和地区。公司拥有国际先进水平的炭素制品生产设备。先后从美国、日本、德国引进了电热混捏机、二次焙烧隧道窑、电极清理机、高压浸渍、振动成型机等国际先进水平的关键性设备，特别是从日本引进的全自动配料、40MN立捣卧式压机设备，是当今世界最先进的大规格电极生产装备之一，还拥有国内先进水平的内串石墨化炉和20000KVA直流石墨化炉。公司已经取得了CNAS实验室认可证书，ISO9001质量体系、ISO14001环境体系和OHSAS18001职业健康安全管理体系认证证书，公司整体工艺技术能力达到国际先进水平。</v>
          </cell>
          <cell r="J1534" t="str">
            <v>石墨及炭素新材料的研制、科技研发、技术推广、生产加工、批发零售；碳纤维、特种炭制品、高纯石墨制品、炭炭复合材料、锂离子电池负极材料的研制、科技研发、技术推广、生产加工、批发零售；石墨烯及下游产品的研发、生产、销售、技术服务；石墨烯功能口罩的研发、生产、销售；经营本企业自产产品及技术的进出口业务；经营本企业生产所需的原辅材料、机械设备、仪器仪表、零配件及技术的进出口业务(国家限制品种除外)；经营进料加工和“三来一补”业务；餐饮服务、宾馆、住宿服务。</v>
          </cell>
          <cell r="K1534">
            <v>5131</v>
          </cell>
          <cell r="L1534" t="str">
            <v>主营业务为石墨及炭素制品的生产加工,批发零售.主要产品:超高功率石墨电极,高功率石墨电极,普通功率石墨电极,炭块.</v>
          </cell>
        </row>
        <row r="1535">
          <cell r="A1535" t="str">
            <v>600403.SH</v>
          </cell>
          <cell r="B1535" t="str">
            <v>任春星</v>
          </cell>
          <cell r="C1535" t="str">
            <v>张林</v>
          </cell>
          <cell r="D1535" t="str">
            <v>张建强</v>
          </cell>
          <cell r="E1535">
            <v>239081.2402</v>
          </cell>
          <cell r="F1535">
            <v>19980115</v>
          </cell>
          <cell r="G1535" t="str">
            <v>河南</v>
          </cell>
          <cell r="H1535" t="str">
            <v>三门峡市</v>
          </cell>
          <cell r="I1535" t="str">
            <v>公司主营煤炭生产与经营。公司矿区储量丰富，煤种齐全，地跨三门峡市所辖的义马、渑池、陕县以及洛阳市所辖的宜阳、新安、孟津等县(市)，现有11座生产矿井和7个生产辅助单位，所产优质长焰煤、焦煤、贫煤、洗精煤广泛应用于发电、造气、工业锅炉、炼焦、建材等行业，产品广销河南、湖北、华东等20个省区。未来，公司将根据企业发展要求，实现企业不断增值，打造千亿级企业集团，为建设中原经济区，推进中原崛起、河南振兴做出更大的贡献。</v>
          </cell>
          <cell r="J1535" t="str">
            <v>原煤开采(限分支机构凭有效许可证经营)；煤炭批发经营；对煤炭行业的投资；取水，供水，供暖；供电、售电；煤炭洗选加工(限分支机构经营)；自有铁路专用线煤炭运输；国内贸易；对外贸易(国家限定公司经营或禁止进出口的商品及技术除外)；设备、房屋租赁；技术服务、咨询服务(以上范围凡需审批的，未获批准前不得经营)。</v>
          </cell>
          <cell r="K1535">
            <v>26539</v>
          </cell>
          <cell r="L1535" t="str">
            <v>主营业务:煤炭生产与经营</v>
          </cell>
        </row>
        <row r="1536">
          <cell r="A1536" t="str">
            <v>600521.SH</v>
          </cell>
          <cell r="B1536" t="str">
            <v>陈保华</v>
          </cell>
          <cell r="C1536" t="str">
            <v>陈保华</v>
          </cell>
          <cell r="D1536" t="str">
            <v>祝永华</v>
          </cell>
          <cell r="E1536">
            <v>149570.3146</v>
          </cell>
          <cell r="F1536">
            <v>20010228</v>
          </cell>
          <cell r="G1536" t="str">
            <v>浙江</v>
          </cell>
          <cell r="H1536" t="str">
            <v>台州市</v>
          </cell>
          <cell r="I1536" t="str">
            <v>公司是一家集医药制剂和原料药为一体的制药企业，公司是国家重点高新技术企业，国家创新型企业，浙江省医药工业十强企业，中国民营500强企业，设有“国家级企业技术中心”、“博士后科研工作站”，是中国首家荣获“国家环境友好企业”称号的医药企业。公司在国内首家制剂通过美国FDA认证，并自主拥有ANDA制剂文号，是国内通过美国FDA、欧洲COS、澳大利亚TGA等国际主流市场官方认证最多的制药企业之一，在制剂出口以及国际化发展领域走在了国内医药行业的前列，是目前中国唯一一家能够进行大规模、商业化制剂生产及出口欧美市场的制药企业。公司是国内特色原料药行业的龙头企业，特别是心血管普利类、沙坦类药物领域，公司拥有核心技术，目前在国际上生产品种最多，技术水平领先，是全球最大的普利类和沙坦类药物供应商。</v>
          </cell>
          <cell r="J1536" t="str">
            <v>许可项目：药品生产；药品进出口；药品批发；保健食品生产；保健食品销售(依法须经批准的项目，经相关部门批准后方可开展经营活动，具体经营项目以审批结果为准)。一般项目：技术服务、技术开发、技术咨询、技术交流、技术转让、技术推广(除依法须经批准的项目外，凭营业执照依法自主开展经营活动)。</v>
          </cell>
          <cell r="K1536">
            <v>7019</v>
          </cell>
          <cell r="L1536" t="str">
            <v>主要产品:普利类产品,沙坦类产品,抗忧郁类产品,抗组胺类产品,制剂.</v>
          </cell>
        </row>
        <row r="1537">
          <cell r="A1537" t="str">
            <v>600452.SH</v>
          </cell>
          <cell r="B1537" t="str">
            <v>雷善春</v>
          </cell>
          <cell r="C1537" t="str">
            <v>蔡彬</v>
          </cell>
          <cell r="D1537" t="str">
            <v>周勇</v>
          </cell>
          <cell r="E1537">
            <v>76217.344</v>
          </cell>
          <cell r="F1537">
            <v>19991229</v>
          </cell>
          <cell r="G1537" t="str">
            <v>重庆</v>
          </cell>
          <cell r="H1537" t="str">
            <v>重庆市</v>
          </cell>
          <cell r="I1537" t="str">
            <v>公司是一家从事输、配、售电业务一体化经营的电力企业，主要从事电力供应、销售，属于电力生产供应行业，供电区域主要集中于重庆市涪陵区行政区域，以110KV输电线路为骨干网架，以35KV、10KV线路为配电网络。公司立足工业强区，目前园区骨架已基本成型，发展特色工业的基础设施和产业环境基本成熟。在重庆市五大功能区域划分中，涪陵和另外11区县一起组成“城市发展新区”，定位为重庆市工业化、城镇化主战场以及重要的制造业基地。工业化和城镇化发展是涪陵区近几年经济发展的主旋律，公司既能直接受益城镇化进程，又能从涪陵区工业经济发展中获益。公司拥有完整的供电网络，能够为供电辖区提供优质、可靠的供电服务，保证了对辖区电力供应的市场优势。</v>
          </cell>
          <cell r="J1537" t="str">
            <v>电力供应、销售，电力资源开发及信息咨询服务，商贸信息咨询服务(不含国家有专项管理规定的项目)；从事承装(修、试)电力设施业务(承装三级、承修三级、承试三级)；送变电工程专业承包三级；销售输配电及控制设备、电工器材、机械配件、建筑材料(不含危险化学品)、五金、粘合剂(不含危险化学品)；节能服务；分布式能源与能源高效利用项目的建设和运营；节能产品开发与销售；节能会展服务；场地租赁，电力设备、电气设备、机械设备、建筑设备、通信设备、智能设备租赁，汽车租赁。</v>
          </cell>
          <cell r="K1537">
            <v>735</v>
          </cell>
          <cell r="L1537" t="str">
            <v>主营电力供应与销售,供电区域主要集中于重庆市涪陵区行政区域,以110KV输电线路为骨干网架,以35KV,10KV线路为配电网络.</v>
          </cell>
        </row>
        <row r="1538">
          <cell r="A1538" t="str">
            <v>301029.SZ</v>
          </cell>
          <cell r="B1538" t="str">
            <v>金立国</v>
          </cell>
          <cell r="C1538" t="str">
            <v>金立国</v>
          </cell>
          <cell r="D1538" t="str">
            <v>黄强</v>
          </cell>
          <cell r="E1538">
            <v>40001</v>
          </cell>
          <cell r="F1538">
            <v>20101206</v>
          </cell>
          <cell r="G1538" t="str">
            <v>广东</v>
          </cell>
          <cell r="H1538" t="str">
            <v>东莞市</v>
          </cell>
          <cell r="I1538" t="str">
            <v>公司专业从事自动化零部件研发、生产和销售，提供FA工厂自动化零部件一站式供应。公司深耕自动化设备行业，基于应用场景对自动化设备零部件进行标准化设计和分类选型，通过标准设定、产品开发、供应链管理、平台化运营，以信息和数字化为驱动，致力于为自动化设备行业提供高品质、低成本、短交期的自动化零部件产品。公司FA工厂自动化零部件一站式采购电商平台先后入选了2018年国家工业信息安全发展研究中心、两化融合服务联盟共同评选的“优秀工业电子商务平台案例”，以及2019年工信部评定的“制造业与互联网融合发展试点示范项目名单”。</v>
          </cell>
          <cell r="J1538" t="str">
            <v>一般项目：通用零部件制造；机械零件、零部件加工；机械零件、零部件销售；机械设备研发；通用设备制造(不含特种设备制造)；机械设备销售；货物进出口；普通机械设备安装服务；工业工程设计服务；通用设备修理；工业机器人制造；工业机器人销售；工业机器人安装、维修；金属制品研发；金属制品销售；塑料制品销售；塑料制品制造；工业自动控制系统装置销售；工业自动控制系统装置制造；电力电子元器件销售；机械电气设备销售；电气信号设备装置销售；技术服务、技术开发、技术咨询、技术交流、技术转让、技术推广；非居住房地产租赁；技术进出口；物业管理。(除依法须经批准的项目外，凭营业执照依法自主开展经营活动)。</v>
          </cell>
          <cell r="K1538">
            <v>2535</v>
          </cell>
          <cell r="L1538" t="str">
            <v>公司专业从事自动化零部件研发,生产和销售,提供FA工厂自动化零部件一站式供应.公司主要提供FA工厂自动化零部件相关产品,包括直线运动零件,传动零部件,气动元件,铝型材及配件,工业框体结构部件,机械加工件,机械小零件,电子电气类等产品类别.</v>
          </cell>
        </row>
        <row r="1539">
          <cell r="A1539" t="str">
            <v>301196.SZ</v>
          </cell>
          <cell r="B1539" t="str">
            <v>庄辉阳</v>
          </cell>
          <cell r="C1539" t="str">
            <v>庄辉阳</v>
          </cell>
          <cell r="D1539" t="str">
            <v>罗建文</v>
          </cell>
          <cell r="E1539">
            <v>12480</v>
          </cell>
          <cell r="F1539">
            <v>20050404</v>
          </cell>
          <cell r="G1539" t="str">
            <v>福建</v>
          </cell>
          <cell r="H1539" t="str">
            <v>厦门市</v>
          </cell>
          <cell r="I1539" t="str">
            <v>发行人主要从事精密注塑模具、注塑件以及健康产品的研发、设计、制造和销售业务。公司核心业务为精密注塑模具业务，并依托核心业务的技术和经验积累积极向下游延伸，逐步将业务拓展至注塑件以及健康家电产品的生产和销售，是行业内比较典型的“模塑一体化”企业，能够为电子、汽车、家居、健康家电等下游行业客户提供“一站式”产品和服务。公司是中国模具工业协会认定的“中国精密注塑模具重点骨干企业”之一，被认定为福建省“省级工业设计中心”、“省级企业技术中心”，目前正在申请国家级企业技术中心。公司拥有330项授权专利，其中包括19项发明专利。</v>
          </cell>
          <cell r="J1539" t="str">
            <v>模具制造；汽车零部件及配件制造；塑料零件制造；专业化设计服务；电子元件及组件制造；其他电子设备制造；家用美容、保健电器具制造；家用厨房电器具制造；其他家用电力器具制造；计算机零部件制造；其他塑料制品制造；其他金属工具制造；其他未列明专业技术服务业(不含需经许可审批的事项)；经营本企业自产产品的出口业务和本企业所需的机械设备、零配件、原辅材料的进口业务(不另附进出口商品目录)，但国家限定公司经营或禁止进出口的商品及技术除外；经营各类商品和技术的进出口(不另附进出口商品目录)，但国家限定公司经营或禁止进出口的商品及技术除外。</v>
          </cell>
          <cell r="K1539">
            <v>1774</v>
          </cell>
          <cell r="L1539" t="str">
            <v>主要从事精密注塑模具,注塑件以及健康产品的研发,设计,制造和销售业务.公司核心业务为精密注塑模具业务</v>
          </cell>
        </row>
        <row r="1540">
          <cell r="A1540" t="str">
            <v>300689.SZ</v>
          </cell>
          <cell r="B1540" t="str">
            <v>冯学裕</v>
          </cell>
          <cell r="C1540" t="str">
            <v>冯学裕</v>
          </cell>
          <cell r="D1540" t="str">
            <v>蒋伟红</v>
          </cell>
          <cell r="E1540">
            <v>11560</v>
          </cell>
          <cell r="F1540">
            <v>20060801</v>
          </cell>
          <cell r="G1540" t="str">
            <v>广东</v>
          </cell>
          <cell r="H1540" t="str">
            <v>深圳市</v>
          </cell>
          <cell r="I1540" t="str">
            <v>公司是智能卡行业集研发、生产、销售及服务一体的高新技术企业。公司自成立以来，专注于智能卡的研发、生产与销售，产品包括电信卡、金融IC卡、ID卡等，同时为合作伙伴提供金融IC卡卡基制造服务。公司产品下游市场覆盖移动通信、金融支付、公共事业等智能卡主要应用领域。经过十几年在智能卡生产领域的发展，公司智能卡制造技术、工艺流程、管理水平以及经营规模处于行业领先地位。公司通过深圳、上海、北京和印度新德里四个生产基地以及上海和深圳三个个人化中心为客户提供优质产品及服务。公司致力于成为全球领先的智能卡产品和软件系统解决方案服务企业，努力实现协助客户在互联程度日益加深的信息世界中建立互信的愿景。公司在巩固现有业务、加深与客户合作的基础上，制定“延伸产业链、拓展新领域”的发展战略，将加大对智能卡研发设计、生产制造环节的投入，在制卡规模化、专业化的基础上向智能卡产业链的软件系统领域延伸，发展成为涵盖智能卡研发设计、生产销售及软件应用的智能卡系统解决方案服务企业。</v>
          </cell>
          <cell r="J1540" t="str">
            <v>卡片的生产(由分支机构生产，具体范围凭环保批复经营)；塑胶证卡、IC卡、读卡器及电子产品零件的技术开发、销售、安装及维修(维修为上门维修)；经营进出口业务(法律、行政法规、国务院决定禁止的项目除外，限制的项目须取得许可后方可经营)；房屋租赁、设备租赁(不得从事融资租赁)；劳动防护用品、二类医疗器械、医疗安全系列产品等研发、生产、销售；国内贸易(具体以工商行政管理部门核准为准)。</v>
          </cell>
          <cell r="K1540">
            <v>615</v>
          </cell>
          <cell r="L1540" t="str">
            <v>主要产品:电信卡,金融IC卡和ID卡等.主营业务:专业研发,生产和销售智能卡产品并提供智能卡综合制卡服务.</v>
          </cell>
        </row>
        <row r="1541">
          <cell r="A1541" t="str">
            <v>300678.SZ</v>
          </cell>
          <cell r="B1541" t="str">
            <v>史志明</v>
          </cell>
          <cell r="C1541" t="str">
            <v>史志明</v>
          </cell>
          <cell r="D1541" t="str">
            <v>尹邦明</v>
          </cell>
          <cell r="E1541">
            <v>19759.0862</v>
          </cell>
          <cell r="F1541">
            <v>20010626</v>
          </cell>
          <cell r="G1541" t="str">
            <v>四川</v>
          </cell>
          <cell r="H1541" t="str">
            <v>成都市</v>
          </cell>
          <cell r="I1541" t="str">
            <v>公司是一家以智能识别及分析技术为核心，为客户提供信息化解决方案(包括软件及硬件)及相关服务的企业。公司是中共中央办公厅、全国人大常委会办公厅指定的全国大会的选举设备和服务提供商，在电子政务、办公管理与集群网站建设方面有十余年的技术与经验积累，拥有专业化的技术团队，可为政府办公与管理信息化建设提供专业和良好的服务。公司还是我国烟草行业信息化建设的重点技术依托单位和国家印钞行业重大检测装备的研发、制造提供商，拥有国家信息系统集成二级资质和国家涉密计算机信息系统集成乙级资质。</v>
          </cell>
          <cell r="J1541" t="str">
            <v>以计算机软件为重点的电子信息领域相关技术产品开发、生产（生产行业另设分支机构或另择经营产地经营）、销售、服务；计算机应用与计算机通讯系统工程设计与实施；信息技术咨询服务；计算机及网络通讯设备、电子设备及元器件、计算机软硬件产品代理；人工智能公共服务平台；人工智能基础资源与技术平台；人工智能行业应用系统；人工智能理论与算法软件开发；人工智能应用软件开发；智能工程的开发、运用、咨询服务,智能化管理系统开发应用；新兴软件及服务；无人机、智能飞行器技术服务；涉密计算机系统集成（凭资质许可证在有效期内经营）；建筑智能化工程设计、施工（凭资质证在效期内经营）；安防工程设计、施工（凭资质证在效期内经营）；电子工程安装、通信线路和设备安装（凭资质证在有效期内经营）；仪器仪表、教学模具的技术服务；房屋租赁；（以上经营范围依法须经批准的项目，经相关部门批准后方可开展经营活动）。</v>
          </cell>
          <cell r="K1541">
            <v>567</v>
          </cell>
          <cell r="L1541" t="str">
            <v>主要产品:为客户提供信息化解决方案(包括软件和硬件)及相关服务,主要应用在现场会议,印钞检测,烟草,石油,政府及其他领域.主营业务:以智能识别及分析技术为核心,为客户提供信息化解决方案(包括软件及硬件)及相关服务,目前主要应用在现场会议,印钞检测,烟草,石油,政府及其他领域.</v>
          </cell>
        </row>
        <row r="1542">
          <cell r="A1542" t="str">
            <v>600029.SH</v>
          </cell>
          <cell r="B1542" t="str">
            <v>马须伦</v>
          </cell>
          <cell r="C1542" t="str">
            <v>韩文胜</v>
          </cell>
          <cell r="D1542" t="str">
            <v>谢兵</v>
          </cell>
          <cell r="E1542">
            <v>1694846.2536</v>
          </cell>
          <cell r="F1542">
            <v>19950325</v>
          </cell>
          <cell r="G1542" t="str">
            <v>广东</v>
          </cell>
          <cell r="H1542" t="str">
            <v>广州市</v>
          </cell>
          <cell r="I1542" t="str">
            <v>公司是中国南方航空集团公司属下航空运输主业公司。公司安全飞行纪录卓越，保持着中国航空公司最好的安全纪录，安全纪录和安全管理水平处于国际领先地位。公司的经营范围包括：提供国内、地区和国际定期及不定期航空客、货、邮、行李运输服务；提供通用航空服务；提供航空器维修服务；经营国内外航空公司的代理业务；提供航空配餐服务；进行其他航空业务及相关业务等。目前，公司每天有2000多个航班飞至全球40多个国家和地区、200多个目的地，提供座位数30万余个。目前，公司在“一带一路”沿线38个国家和地区的68个城市开通了172条航线，每周投入2200多个航班，承运旅客1500多万人次。公司被评为中国质量协会全国“用户满意标杆”企业，并获得中国国家顾客推荐指数航空服务第一名的荣誉。</v>
          </cell>
          <cell r="J1542" t="str">
            <v>(1)提供国内、地区和国际定期及不定期航空客、货、邮、行李运输服务；(2)提供通用航空服务；(3)提供航空器维修服务；(4)经营国内外航空公司的代理业务；(5)提供航空配餐服务；(6)进行其他航空业务及相关业务(限保险兼业代理业务：人身意外伤害险)；(7)航空地面延伸服务；(8)航空培训；(9)资产租赁；(10)工程管理与技术咨询；(11)航材销售；(12)旅游代理服务；(13)商品零售批发；(14)健康体检服务(以上各项最终以公司登记机关核定为准)。</v>
          </cell>
          <cell r="K1542">
            <v>98098</v>
          </cell>
          <cell r="L1542" t="str">
            <v>主要业务:(1)提供国内,地区和国际定期及不定期航空客,货,邮,行李运输服务;(2)提供通用航空服务;(3)提供航空器维修服务;(4)经营国内外航空公司的代理业务;(5)提供航空配餐服务(仅限分支机构经营);(6)进行其他航空业务及相关业务,包括为该等业务进行广告宣传;(7)进行其他航空业务及相关业务(限保险兼业代理业务:人身意外伤害险);航空地面延伸业务;民用航空器机型培训(限分支机构凭许可证经营);资产租赁;工程管理与技术咨询;航材销售;旅游代理服务;商品零售批发.</v>
          </cell>
        </row>
        <row r="1543">
          <cell r="A1543" t="str">
            <v>688155.SH</v>
          </cell>
          <cell r="B1543" t="str">
            <v>潘延庆</v>
          </cell>
          <cell r="C1543" t="str">
            <v>王颖琳</v>
          </cell>
          <cell r="D1543" t="str">
            <v>何佳川</v>
          </cell>
          <cell r="E1543">
            <v>7632.8136</v>
          </cell>
          <cell r="F1543">
            <v>20070328</v>
          </cell>
          <cell r="G1543" t="str">
            <v>上海</v>
          </cell>
          <cell r="H1543" t="str">
            <v>上海市</v>
          </cell>
          <cell r="I1543" t="str">
            <v>公司是国内较早进入新能源汽车智能制造装备领域的企业，在动力电池模组/电池包(PACK)、电动汽车动力总成(EDS)、动力电池测试和检测系统等新能源汽车关键部件制造及测试领域具有丰富的经验，是大众汽车(包括上汽大众、一汽大众)、华晨宝马的动力电池包(PACK)生产线主要供应商，是目前少数直接为欧洲当地主要汽车品牌(大众斯柯达(捷克))提供动力电池包(PACK)生产线的中国企业。同时，公司高度关注新能源汽车技术发展前沿，已成功开发并销售了燃料电池电堆/系统生产线。公司是国内变速器、底盘系统智能制造装备领先供应商，客户涵盖上汽集团系、采埃孚系等知名汽车及零部件生产企业，公司产品生产的变速器及底盘系统，广泛应用于大众、奔驰、宝马等知名品牌的主流车型。</v>
          </cell>
          <cell r="J1543" t="str">
            <v>自动化制造工艺系统研发及集成,自动化装备及生产线的研发、设计、制造、技术咨询及技术服务和进出口。</v>
          </cell>
          <cell r="K1543">
            <v>2367</v>
          </cell>
          <cell r="L1543" t="str">
            <v>产品为智能制造领域的智能自动化装备和工业制造数据系统,主营业务为各类智能制造装备的研发,生产和销售.</v>
          </cell>
        </row>
        <row r="1544">
          <cell r="A1544" t="str">
            <v>300870.SZ</v>
          </cell>
          <cell r="B1544" t="str">
            <v>王合球</v>
          </cell>
          <cell r="C1544" t="str">
            <v>王合球</v>
          </cell>
          <cell r="D1544" t="str">
            <v>尚韵思</v>
          </cell>
          <cell r="E1544">
            <v>10166</v>
          </cell>
          <cell r="F1544">
            <v>19960529</v>
          </cell>
          <cell r="G1544" t="str">
            <v>广东</v>
          </cell>
          <cell r="H1544" t="str">
            <v>深圳市</v>
          </cell>
          <cell r="I1544" t="str">
            <v>公司是中国大陆南部最大开关电源适配器生产商之一。集开发、生产、销售于一体，集中生产开关电源,开关适配器、充电器、直流转换器、电子变压器、感应器和LED电源等电子消费产品。公司在开关电源领域深耕多年，为国家高新技术企业，并设有深圳市企业技术中心、博士后创新实践基地和广东省高能效智能电源及电源管理工程技术研究中心。公司以客户需求为导向，致力于为客户提供可靠、高效、智能的开关电源产品，并在研发创新、生产工艺等方面积累了丰富的核心技术，截至目前，公司拥有71项专利技术、30项软件著作权和多项专有技术。公司始终高度重视产品质量，已通过了ISO9001:2015质量管理体系证书及QC080000:2017有害物质过程管理体系、ANSI/ESD S20.20：2014静电防护体系认证，并依据体系实施了完善的质量控制。报告期内，公司产品通过中国CCC、新加坡PSB、韩国KC、泰国TISI、墨西哥NOM、南非NRCS、美国UL、美国FCC、欧盟GS、欧盟CE等多国和地区的产品安全及电磁兼容认证。</v>
          </cell>
          <cell r="J1544" t="str">
            <v>生产经营各类变压器、稳压电源、磁敏传感器及其它电子元器件(不含国家限制项目)、灯具及照明装置。电子数码产品及配件、移动电源、计算机及其周边产品、蓝牙产品、家电音响产品及配件、无线数据传输设备和终端、光传输设备和终端的研发、批发、进出口及相关配套业务(不涉及国营贸易管理商品，涉及配额、许可证管理及其它专项规定管理的商品，按国家有关规定办理申请)。数据传输软件、自动化控制系统、通信技术的研发；计算机软件开发，转让自行开发的技术成果。</v>
          </cell>
          <cell r="K1544">
            <v>4051</v>
          </cell>
          <cell r="L1544" t="str">
            <v>主要从事开关电源产品的研发,生产与销售.公司主要产品包括电源适配器和服务器电源等,公司产品广泛应用于办公电子,机顶盒,网络通信,安防监控,音响,金融POS终端,数据中心等众多领域.</v>
          </cell>
        </row>
        <row r="1545">
          <cell r="A1545" t="str">
            <v>600397.SH</v>
          </cell>
          <cell r="B1545" t="str">
            <v>邹爱国</v>
          </cell>
          <cell r="C1545" t="str">
            <v>金江涛</v>
          </cell>
          <cell r="D1545" t="str">
            <v>张海峰</v>
          </cell>
          <cell r="E1545">
            <v>98995.9882</v>
          </cell>
          <cell r="F1545">
            <v>19991230</v>
          </cell>
          <cell r="G1545" t="str">
            <v>江西</v>
          </cell>
          <cell r="H1545" t="str">
            <v>萍乡市</v>
          </cell>
          <cell r="I1545" t="str">
            <v>公司原是以煤炭采掘销售、浮法玻璃生产、玻璃深加工及客车制造为主业的上市公司。公司完成重大资产置换及发行股份购买资产，以及完善法人治理结构，实现平稳过度，由此成为煤炭采掘专业公司。公司的主营业务为煤炭采选及经营，煤炭及物资流通业务。公司作为江西省唯一的大型能源集团下属的A股上市企业，在资产配置等方面将继续得到股东的大力支持，通过整合省外优质高效安全煤炭等能源类资源，公司的资源优势将逐步显现，未来竞争力将显著提升。</v>
          </cell>
          <cell r="J1545" t="str">
            <v>煤炭开采、矿物洗选加工、煤炭及制品销售(上述三项限分支机构经营)；煤层气开发利用；货物进出口与进出口代理；以自由资金从事投资活动；国内贸易代理；普通货物仓储服务；道路货物运输；通用设备修理与专用设备修理；住房租赁与非居住地产租赁；自然科学研究和实验发展；信息技术咨询服务；发电、输电、供电业务；新兴能源技术研发；劳务服务；技术服务、技术开发、技术咨询、技术交流、技术转让、技术推广；紧急救援服务；业务培训；各类工程建设活动；机械租赁；特种作业人员安全技术培训；电力设施承装、承修、承试；电力设施器材销售；私募股权投资基金管理、创业投资基金管理服务(须在中国证券投资基金业协会完成登记备案后方可从事经营活动)；以私募基金从事股权投资、投资管理、资产管理等活动(须在中国证券投资基金业协会完成登记备案后方可从事经营活动)。(以上项目国家有专项许可的凭证经营)</v>
          </cell>
          <cell r="K1545">
            <v>8177</v>
          </cell>
          <cell r="L1545" t="str">
            <v>主营业务为煤炭开采,煤炭精选加工,煤炭经营等</v>
          </cell>
        </row>
        <row r="1546">
          <cell r="A1546" t="str">
            <v>600525.SH</v>
          </cell>
          <cell r="B1546" t="str">
            <v>吴启权</v>
          </cell>
          <cell r="C1546" t="str">
            <v>吴启权</v>
          </cell>
          <cell r="D1546" t="str">
            <v>顾宁</v>
          </cell>
          <cell r="E1546">
            <v>130577.5152</v>
          </cell>
          <cell r="F1546">
            <v>19860627</v>
          </cell>
          <cell r="G1546" t="str">
            <v>广东</v>
          </cell>
          <cell r="H1546" t="str">
            <v>深圳市</v>
          </cell>
          <cell r="I1546" t="str">
            <v>公司是一家大型企业集团，专业从事电动汽车相关材料、智能工厂装备、智能电网设备的研发、制造与服务。公司产品符合各类国家及国际标准，并取得了ISO9001和ISO14001国际认证、UL认证、CSA认证、KEMA认证及各类产品的入网证书。公司各业务板块继续升级与调整，发展电动汽车相关材料、智能工厂装备及智能电网设备相关业务。板块内各子公司继续保持在各自细分领域的行业地位，发挥其品牌优势。各子公司继续加大研发投入，加强专业技术人才队伍建设，提升技术创新能力。各板块各子公司管理结构及职能进一步调整，各子公司之间的协同性进一步增强。</v>
          </cell>
          <cell r="J1546" t="str">
            <v>智能工厂装备、智能电网设备、软件及系统解决方案、电动汽车相关材料及其他功能材料的研发、生产及销售；自有物业租赁；投资兴办实业(具体项目另行申报)，经营进出口业务。(法律、行政法规、国务院决定禁止的项目除外，限制的项目须取得许可后方可经营。)</v>
          </cell>
          <cell r="K1546">
            <v>7436</v>
          </cell>
          <cell r="L1546" t="str">
            <v>主要产品:电动汽车相关材料,智能工厂装备,智能电网设备.主营业务:电动汽车相关材料,智能工厂装备,智能电网设备的研发,制造与服务.</v>
          </cell>
        </row>
        <row r="1547">
          <cell r="A1547" t="str">
            <v>600031.SH</v>
          </cell>
          <cell r="B1547" t="str">
            <v>向文波</v>
          </cell>
          <cell r="C1547" t="str">
            <v>俞宏福</v>
          </cell>
          <cell r="D1547" t="str">
            <v>蔡盛林</v>
          </cell>
          <cell r="E1547">
            <v>849328.6021</v>
          </cell>
          <cell r="F1547">
            <v>19941122</v>
          </cell>
          <cell r="G1547" t="str">
            <v>北京</v>
          </cell>
          <cell r="H1547" t="str">
            <v>北京市</v>
          </cell>
          <cell r="I1547" t="str">
            <v>公司是全球装备制造业领先企业之一。公司产品包括混凝土机械、挖掘机械、起重机械、桩工机械、筑路机械、建筑装配式预制结构构件。公司拥有ISO9000质量体系认证、ISO14001环境管理体系认证、GB/T28001职业健康安全管理体系认证和中国CCC认证、美国UL认证、德国TUV认证、欧盟CE认证等国际认证。公司凭借技术创新实力，先后三次荣获“国家科技进步奖”，两次荣获“国家技术发明奖”。通过自主创新，三一混凝土泵车三次刷新长臂架泵车世界纪录，三一高压力混凝土输送泵多次创造世界单泵垂直泵送世界新高。</v>
          </cell>
          <cell r="J1547" t="str">
            <v>生产建筑工程机械、起重机械、停车库、通用设备及机电设备（其中特种设备制造须凭本企业行政许可）、金属制品、橡胶制品、电子产品、钢丝增强液压橡胶软管和软管组合件、客车（不含小轿车）和改装车；建筑工程机械、起重机械、停车库、通用设备及机电设备的销售与维修；金属制品、橡胶制品及电子产品、钢丝增强液压橡胶软管和软管组合件的销售；客车（不含小轿车）和改装车的销售（凭审批机关许可文件经营）；五金及法律法规允许的矿产品、金属材料的销售；农业机械销售；提供建筑工程机械租赁服务；经营商品和技术的进出口业务（国家法律法规禁止和限制的除外）；农业机械制造(限外埠生产)。（市场主体依法自主选择经营项目，开展经营活动；依法须经批准的项目，经相关部门批准后依批准的内容开展经营活动；不得从事国家和本市产业政策禁止和限制类项目的经营活动。）</v>
          </cell>
          <cell r="K1547">
            <v>23695</v>
          </cell>
          <cell r="L1547" t="str">
            <v>主要业务:拖式混凝土输送泵,混凝土泵车等混凝土施工机械,全液压振动压路机,摊铺机等高等级路面施工机械的制造及销售.</v>
          </cell>
        </row>
        <row r="1548">
          <cell r="A1548" t="str">
            <v>600030.SH</v>
          </cell>
          <cell r="B1548" t="str">
            <v>张佑君</v>
          </cell>
          <cell r="C1548" t="str">
            <v>杨明辉</v>
          </cell>
          <cell r="D1548" t="str">
            <v>王俊锋</v>
          </cell>
          <cell r="E1548">
            <v>1482054.6829</v>
          </cell>
          <cell r="F1548">
            <v>19951025</v>
          </cell>
          <cell r="G1548" t="str">
            <v>广东</v>
          </cell>
          <cell r="H1548" t="str">
            <v>深圳市</v>
          </cell>
          <cell r="I1548" t="str">
            <v>公司是国内规模最大的证券公司。主营业务范围为：证券经纪；证券投资咨询；与证券交易、证券投资活动有关的财务顾问；证券承销与保荐；证券自营；证券资产管理；融资融券；证券投资基金代销；为期货公司提供中间介绍业务。中信证券在若干业务领域保持或取得领先地位。公司紧紧围绕服务实体经济这一个中心，进一步完善融资安排者、财富管理者、交易服务与流动性提供者、市场重要投资者和风险管理者五大角色，不断重塑并巩固核心竞争力。公司依托第一大股东与中信银行、中信信托、信诚人寿保险等公司共同组成中信控股之综合经营模式，并与中信国际金融控股共同为客户提供境内外全面金融服务。</v>
          </cell>
          <cell r="J1548" t="str">
            <v>证券经纪(限山东省、河南省、浙江省天台县、浙江省苍南县以外区域)；证券投资咨询；与证券交易、证券投资活动有关的财务顾问；证券承销与保荐；证券自营；证券资产管理；融资融券；证券投资基金代销；为期货公司提供中间介绍业务；代销金融产品；股票期权做市。</v>
          </cell>
          <cell r="K1548">
            <v>23696</v>
          </cell>
          <cell r="L1548" t="str">
            <v>1,投资银行:股权融资业务,债券及结构化融资业务,财务顾问业务.2,经纪业务.3,交易4,资产管理5,投资6,研究业务</v>
          </cell>
        </row>
        <row r="1549">
          <cell r="A1549" t="str">
            <v>300727.SZ</v>
          </cell>
          <cell r="B1549" t="str">
            <v>叶剑平</v>
          </cell>
          <cell r="C1549" t="str">
            <v>叶剑平</v>
          </cell>
          <cell r="D1549" t="str">
            <v>徐小骏</v>
          </cell>
          <cell r="E1549">
            <v>12688</v>
          </cell>
          <cell r="F1549">
            <v>20001206</v>
          </cell>
          <cell r="G1549" t="str">
            <v>浙江</v>
          </cell>
          <cell r="H1549" t="str">
            <v>宁波市</v>
          </cell>
          <cell r="I1549" t="str">
            <v>公司是专业从事纺织印染助剂的研发、生产的国家高新技术企业。公司于2000年成立至今，经过健康、快速的发展，现已成为国内知名嵌段硅油、丝光平滑剂、纺织印染助剂供应商。公司现已拥有一支技术精湛、专业过硬的科技队伍。每年公司都将不断引进在相关领域具有资深阅历的高级技术人员，同时与武汉科技学院合作建立了研究生教育创新基地和大学生就业实习基地。有了雄厚的技术保障，才有公司产品的不断革新。在纺织的后整理助剂方面，公司续写着“卓越的手感风格整理专家”的辉煌，在羊绒超爽滑整理方面获得了突破、在涤纶织物的蓬松柔软也取得了进展；在纺织印染助剂的方面，新型的无醛固色剂、多功能精炼剂、代用碱都达到了国内领先水平。</v>
          </cell>
          <cell r="J1549" t="str">
            <v>有机硅新材料、纺织、印染助剂的研发、制造、加工，自产产品的销售；道路货物运输；自营和代理各类货物和技术的进出口；但国家限定经营或禁止进出口的货物和技术除外。(依法须经批准的项目，经相关部门批准后方可开展经营活动)</v>
          </cell>
          <cell r="K1549">
            <v>476</v>
          </cell>
          <cell r="L1549" t="str">
            <v>有机硅深加工产品及纺织印染助剂产品研发,生产和销售.</v>
          </cell>
        </row>
        <row r="1550">
          <cell r="A1550" t="str">
            <v>605258.SH</v>
          </cell>
          <cell r="B1550" t="str">
            <v>张南国</v>
          </cell>
          <cell r="C1550" t="str">
            <v>张南星</v>
          </cell>
          <cell r="D1550" t="str">
            <v>孙荣发</v>
          </cell>
          <cell r="E1550">
            <v>8800</v>
          </cell>
          <cell r="F1550">
            <v>20000217</v>
          </cell>
          <cell r="G1550" t="str">
            <v>江苏</v>
          </cell>
          <cell r="H1550" t="str">
            <v>常州市</v>
          </cell>
          <cell r="I1550" t="str">
            <v>公司是集研发、生产刚性、挠性和刚挠结合的单、双面及多层印制电路板的专业制造公司。主要从事刚性、挠性印制电路板的研发、生产、销售以及印制电路板的表面贴装业务(SMT)，产品主要应用于汽车电子、高频通讯等中高端领域。公司已与东风科技、星宇股份、康普通讯、伟时电子、罗森伯格、东科克诺尔、晨阑光电、安弗施、艾迪康等国内外知名汽车、通讯企业建立了长期稳定的合作关系。公司专注于汽车电子、高频通讯等中高端领域，在高频通讯领域，公司产品主要应用于基站天线、基站无源功分器、基站滤波器、基站合路器等移动通信领域，高频通讯板生产对生产技术、工艺控制、物料选择、技术参数等要求较高，进入技术壁垒较高，公司是国内为数不多的专业生产高频通讯板厂家之一，具有较强竞争优势。公司产品具有“中小批量、多品种、短交期”的特点，公司订单品种数较多，平均订单面积较小、交期短，生产管理复杂性和难度较高。目前，公司已积累了一批优质客户，包括东风科技、星宇股份、东科克诺尔、伟时电子、晨阑光电等多家国内外知名汽车电子企业，以及康普通讯、罗森伯格、安弗施、艾迪康等国际知名通讯设备商。</v>
          </cell>
          <cell r="J1550" t="str">
            <v>印制电路板的设计、制造、安装及印制电路板相关材料的销售；普通货物运输；通讯器材、通讯设备及配件的制造、销售；汽车电子产品的研发、制造、销售；自营和代理各类商品及技术的进出口业务，国家限定企业经营或禁止进出口的商品及技术除外。(依法须经批准的项目，经相关部门批准后方可开展经营活动)</v>
          </cell>
          <cell r="K1550">
            <v>1023</v>
          </cell>
          <cell r="L1550" t="str">
            <v>主要从事刚性,挠性印制电路板的研发,生产,销售以及印制电路板的表面贴装业务(SMT),产品主要应用于汽车电子,高频通讯等中高端领域.</v>
          </cell>
        </row>
        <row r="1551">
          <cell r="A1551" t="str">
            <v>605255.SH</v>
          </cell>
          <cell r="B1551" t="str">
            <v>尤建义</v>
          </cell>
          <cell r="C1551" t="str">
            <v>尤建义</v>
          </cell>
          <cell r="D1551" t="str">
            <v>王晓颖</v>
          </cell>
          <cell r="E1551">
            <v>13408</v>
          </cell>
          <cell r="F1551">
            <v>20091113</v>
          </cell>
          <cell r="G1551" t="str">
            <v>浙江</v>
          </cell>
          <cell r="H1551" t="str">
            <v>宁波市</v>
          </cell>
          <cell r="I1551" t="str">
            <v>公司是一家跨地区集团化生产型国家高新技术企业，公司主要业务为车用高分子材料流体管路系统和密封系统零件及总成等橡胶零部件系列产品的研发、生产和销售，核心业务是采用高分子材料加工应用技术为各大汽车整车制造厂商提供配套汽车橡胶软管产品，主要产品为汽车发动机附件系统软管及总成、汽车燃油系统软管及总成、汽车空调系统软管及总成以及模压制品等。公司已在全球拥有多家优质的客户资源，并保持了长期稳定的客户关系，打下了良好的市场基础及品牌形象。公司主要客户有日产投资、东风日产、日本仓敷、江铃汽车、英瑞杰、邦迪等，凭借良好的产品质量和售后服务多次得到客户的好评，获得客户年度0PPM供应商、优秀供应商、合格供应商等称号。</v>
          </cell>
          <cell r="J1551" t="str">
            <v>橡塑制品的研发、制造、加工；汽车零部件、摩托车零部件、五金制品、塑料机械、机械配件、模具制造、加工；机动车维修；广告服务；企业咨询及管理；自营和代理货物与技术的进出口，但国家限定公司经营或禁止进出口的货物与技术除外。(依法须经批准的项目，经相关部门批准后方可开展经营活动)</v>
          </cell>
          <cell r="K1551">
            <v>801</v>
          </cell>
          <cell r="L1551" t="str">
            <v>主要从事汽车用高分子材料流体管路系统和密封系统零件及总成的研发,生产及销售,为汽车整车厂商及其一级供应商提供橡胶软管及总成产品.</v>
          </cell>
        </row>
        <row r="1552">
          <cell r="A1552" t="str">
            <v>833266.BJ</v>
          </cell>
          <cell r="B1552" t="str">
            <v>林艳和</v>
          </cell>
          <cell r="C1552" t="str">
            <v>杨智玲</v>
          </cell>
          <cell r="D1552" t="str">
            <v>贺元</v>
          </cell>
          <cell r="E1552">
            <v>12800</v>
          </cell>
          <cell r="F1552">
            <v>19990613</v>
          </cell>
          <cell r="G1552" t="str">
            <v>云南</v>
          </cell>
          <cell r="H1552" t="str">
            <v>昆明市</v>
          </cell>
          <cell r="I1552" t="str">
            <v>公司主要从事于灯盏花系列药品的研发、生产与销售，主要产品以灯盏花为基础原料，运用现代精深加工技术实现灯盏花有效成分在药用领域的产业化应用，主要产品灯盏生脉胶囊和灯盏细辛注射液为治疗心脑血管疾病的中成药。具特色的是灯盏细辛系列产品，以灯盏生脉胶囊、灯盏细辛注射液为主导产品。公司拥有较强的技术研发和创新能力，并一贯重视对技术创新和研发的投入。在生产过程中，质量部门对生产全过程进行监督，对原辅料、中间产品、待包装产品和产成品的质量进行全程检测和监控。</v>
          </cell>
          <cell r="J1552" t="str">
            <v>中西成药原料及其制剂的开发、生产、销售及技术服务；农副产品收购及加工；货物进出口及技术进出口业务。(已发须经批准的项目，经相关部门批准后方可开展经营活动)</v>
          </cell>
          <cell r="K1552">
            <v>480</v>
          </cell>
          <cell r="L1552" t="str">
            <v>公司专业从事以植物药为主的药品,保健品的研发,生产及市场营销,以灯盏花系列产品为主,已上市产品有灯盏生脉胶囊,灯盏细辛注射液,灯盏细辛胶囊,灯盏花素片,灯盏花滴丸</v>
          </cell>
        </row>
        <row r="1553">
          <cell r="A1553" t="str">
            <v>600572.SH</v>
          </cell>
          <cell r="B1553" t="str">
            <v>胡季强</v>
          </cell>
          <cell r="C1553" t="str">
            <v>罗国良</v>
          </cell>
          <cell r="D1553" t="str">
            <v>金祖成</v>
          </cell>
          <cell r="E1553">
            <v>257003.7319</v>
          </cell>
          <cell r="F1553">
            <v>19930109</v>
          </cell>
          <cell r="G1553" t="str">
            <v>浙江</v>
          </cell>
          <cell r="H1553" t="str">
            <v>金华市</v>
          </cell>
          <cell r="I1553" t="str">
            <v>公司是一家以现代中药和植物药为核心业务的制药企业集团，经过三十多年的发展，已成为中国中药十强，浙江制药工业龙头企业。多年来，公司通过实施以用户为中心的全产业链经营，努力为用户全面构筑安全、绿色的质量屏障。公司在浙江、江西、云南、内蒙古、湖北、上海、贵州等多个省市建有种植、研发、生产、营销基地，并以国家级企业技术中心、国家级博士后科研工作站、国家创新型示范企业、院士工作站等技术平台为依托，实施创新驱动。康恩贝、前列康、天保宁、金奥康、阿乐欣、珍视明等品牌和产品在市场上已经赢得了良好的美誉度，成为细分领域的优势品牌。</v>
          </cell>
          <cell r="J1553" t="str">
            <v>许可经营项目：详见药品生产许可证。包括：化学原料药，化学药剂，中成药。药品生产范围：片剂、硬胶囊剂、颗粒剂、滴鼻剂、喷雾剂、软膏剂、乳膏剂、凝胶剂、糖浆剂、小容量注射剂、合剂(含口服液)、中药提取物(银杏叶提取物)、搽剂、口服溶液剂。中药饮片(净制、切制、炮炙(炒、炙、烫、制炭、蒸、煮、炖、燀、煅)、含毒性中药材加工、直接口服中药饮片、免煎颗粒饮片)的生产、销售，地产中药材的收购和销售，初级农产品的销售。一般经营项目：卫生材料及敷料的制造、销售，五金机械，通讯设备(不含无线通讯设备)，仪器仪表，电脑软件，建筑材料，化工产品(不含危险品及易制毒品)，纺织品，日用百货，家用电器，文化用品，健身器械，汽车配件的销售，技术咨询服务；经营进出口业务(范围详见省外经贸厅批文)。</v>
          </cell>
          <cell r="K1553">
            <v>8589</v>
          </cell>
          <cell r="L1553" t="str">
            <v>主营业务:以现代植物药为核心,特色化学药为重要支持的产品结构.主要产品有天保宁牌银杏叶片,天保康牌葛根素注射液,康恩贝牌咳停片,前列康牌普乐安片,康恩贝牌银杏叶提取物等.</v>
          </cell>
        </row>
        <row r="1554">
          <cell r="A1554" t="str">
            <v>600469.SH</v>
          </cell>
          <cell r="B1554" t="str">
            <v>王锋</v>
          </cell>
          <cell r="C1554" t="str">
            <v>王锋</v>
          </cell>
          <cell r="D1554" t="str">
            <v>刘新军</v>
          </cell>
          <cell r="E1554">
            <v>73113.7184</v>
          </cell>
          <cell r="F1554">
            <v>19981201</v>
          </cell>
          <cell r="G1554" t="str">
            <v>河南</v>
          </cell>
          <cell r="H1554" t="str">
            <v>焦作市</v>
          </cell>
          <cell r="I1554" t="str">
            <v>公司是一家全钢载重子午线轮胎生产企业和工程机械轮胎生产企业，拥有国家人事部批准的“博士后科研工作站”。公司主要生产“风神”、“风力”、“河南”等多个品牌多个规格品种的卡客车轮胎。公司产品规格齐全，产品质量上乘，公司生产的“风神”牌全钢载重子午线轮胎，属填补河南省轮胎工业空白的产品，被河南省科委确认为高新技术产品，被评为轮胎类首批“中国名牌”。公司在全球市场影响力巨大，是柳工、龙工、厦工等国内工程机械车辆生产巨头的战略供应商，是世界知名中、重卡制造商东风商用车公司主要轮胎战略供应商，是VOLVO等全球建筑设备企业的配套产品供应商。产品畅销全球多个国家和地区，在海外市场尤其是在众多欧美国家高端市场的产品价格水平和市场占有率位居中国品牌前列。</v>
          </cell>
          <cell r="J1554" t="str">
            <v>经营本企业生产的轮胎及相关技术的出口业务；轮胎、橡胶制品、轮胎生产所需原辅材料、机械设备、零配件、仪器仪表及相关技术的进出口业务和佣金代理（拍卖除外）；开展对外合作生产、来料加工、来样加工、来件装配及补偿贸易业务；货物及技术的进出口业务。轮胎生产用原辅材料销售；汽车及工程机械零配件销售；轮胎开发研制、相关技术咨询；企业管理咨询；房屋、设备租赁；仓储服务（不含易燃易爆等危险化学品）。（上述经营范围不含国家法律、法规规定禁止、限制和许可经营的项目）</v>
          </cell>
          <cell r="K1554">
            <v>6067</v>
          </cell>
          <cell r="L1554" t="str">
            <v>主要产品:斜交胎,全钢载重子午胎.</v>
          </cell>
        </row>
        <row r="1555">
          <cell r="A1555" t="str">
            <v>600489.SH</v>
          </cell>
          <cell r="B1555" t="str">
            <v>卢进</v>
          </cell>
          <cell r="C1555" t="str">
            <v>贺小庆</v>
          </cell>
          <cell r="D1555" t="str">
            <v>李跃清</v>
          </cell>
          <cell r="E1555">
            <v>484731.2564</v>
          </cell>
          <cell r="F1555">
            <v>20000623</v>
          </cell>
          <cell r="G1555" t="str">
            <v>北京</v>
          </cell>
          <cell r="H1555" t="str">
            <v>北京市</v>
          </cell>
          <cell r="I1555" t="str">
            <v>公司是集黄金采、选、冶、加工综合配套能力的大型黄金企业，生产有高纯金、标准金、电解银、电解铜和硫酸等多种产品。经营范围包括黄金、有色金属的地质勘查、采选、冶炼的投资与管理；黄金生产的副产品加工、销售；黄金生产技术的研究开发、咨询服务；高纯度黄金制品的生产、加工、批发；进出口业务；商品展销。中金黄金近年来高质量的健康发展，受到社会各界和资本市场高度瞩目和广泛赞誉。先后获得“全国五一劳动奖状”“中国证券市场20年最受投资者喜爱的上市公司”“中证回报百强”“中国上市公司市值管理百佳”“最佳股东回报上市公司”等多项荣誉。</v>
          </cell>
          <cell r="J1555" t="str">
            <v>黄金、有色金属的地质勘查、采选、冶炼的投资与管理；黄金生产的副产品加工、销售；黄金生产所需原材料、燃料、设备的仓储、销售；黄金生产技术的研究开发、咨询服务；高纯度黄金制品的生产、加工、批发；进出口业务；商品展销。</v>
          </cell>
          <cell r="K1555">
            <v>22174</v>
          </cell>
          <cell r="L1555" t="str">
            <v>主要产品:黄金.</v>
          </cell>
        </row>
        <row r="1556">
          <cell r="A1556" t="str">
            <v>600988.SH</v>
          </cell>
          <cell r="B1556" t="str">
            <v>王建华</v>
          </cell>
          <cell r="C1556" t="str">
            <v>王建华</v>
          </cell>
          <cell r="D1556" t="str">
            <v>董淑宝</v>
          </cell>
          <cell r="E1556">
            <v>166391.1378</v>
          </cell>
          <cell r="F1556">
            <v>19980622</v>
          </cell>
          <cell r="G1556" t="str">
            <v>内蒙古</v>
          </cell>
          <cell r="H1556" t="str">
            <v>赤峰市</v>
          </cell>
          <cell r="I1556" t="str">
            <v>公司是A股主板上市公司，股票代码600988。公司位于内蒙古赤峰市境内，主要从事黄金采选及资源综合回收利用业务，主要产品为黄金、白银、铋、钯、铑等多种稀贵金属。公司注重法人治理，坚持规范运营，在注重经济效益、以丰厚的业绩回报社会及广大投资者的同时，更加注重社会效益、企业文化发展及生态文明建设，积极承担社会责任。公司将通过不断创新管理机制，坚持低成本运营，加大对黄金资源的收购整合力度，推动黄金企业规模化、集约化发展，大力开展资源综合回收利用和其他环保技术的推广和应用，实现资源的有效利用、合理开发，借助国家“一带一路”政策，立足国内，放眼世界，努力打造国内先进、国际知名的黄金矿业上市公司。</v>
          </cell>
          <cell r="J1556" t="str">
            <v>从事货物与技术的进出口业务；稀贵金属、有色金属购销；对采矿业及其他国家允许投资的行业的投资与管理。</v>
          </cell>
          <cell r="K1556">
            <v>4715</v>
          </cell>
          <cell r="L1556" t="str">
            <v>主要从事黄金采选及资源综合回收利用业务,主要产品为黄金,白银,铋,钯,铑等多种稀贵金属.</v>
          </cell>
        </row>
        <row r="1557">
          <cell r="A1557" t="str">
            <v>600502.SH</v>
          </cell>
          <cell r="B1557" t="str">
            <v>李有贵</v>
          </cell>
          <cell r="C1557" t="str">
            <v>李有贵</v>
          </cell>
          <cell r="D1557" t="str">
            <v>黄代</v>
          </cell>
          <cell r="E1557">
            <v>172116.0272</v>
          </cell>
          <cell r="F1557">
            <v>19980615</v>
          </cell>
          <cell r="G1557" t="str">
            <v>安徽</v>
          </cell>
          <cell r="H1557" t="str">
            <v>蚌埠市</v>
          </cell>
          <cell r="I1557" t="str">
            <v>公司是一家国有控股上市公司，主营业务包括工程施工、房地产开发、水电投资建设与运营。公司发展成为以工程总承包为主，业务涵盖房屋建筑、水利水电、市政、公路、桥梁、隧道、港口航道、机电设备安装、装饰、科研、设计、咨询、监理、房地产开发、建机建材、水力发电、劳务输出等为一体的跨行业、跨国经营的大型综合性建筑企业集团。目前，公司主营业务为建筑工程和房地产开发，其中建筑工程包含房屋建筑工程和基础设施建设与投资。</v>
          </cell>
          <cell r="J1557" t="str">
            <v>建筑工程施工、水利水电工程施工、公路工程施工、市政公用工程施工、港口与航道工程施工、机电工程施工；公路路基工程、公路路面工程、桥梁工程、隧道工程、城市园林绿化工程、河湖整治工程、钢结构工程、建筑装修装饰工程、建筑幕墙工程、消防设施工程、建筑机电安装工程、起重设备安装工程；基础设施及环保项目投资、运营；水利水电资源开发；房地产开发；对外工程承包、货物或技术的进出口业务（国家禁止或涉及行政审批的货物和技术进出口除外）；金属结构加工、制作、安装；工程勘察、规划、设计、咨询，建筑工程和交通工程的研发、咨询、检测、监理。（依法需经批准的项目，经相关部门批准后方可开展经营活动）。</v>
          </cell>
          <cell r="K1557">
            <v>17010</v>
          </cell>
          <cell r="L1557" t="str">
            <v>主营业务为以工程总承包为主,业务涵盖房屋建筑,水利水电,市政,公路,桥梁,隧道,港口航道,机电设备安装,装饰,科研,设计,咨询,监理,房地产开发,建机建材,水力发电,劳务输出</v>
          </cell>
        </row>
        <row r="1558">
          <cell r="A1558" t="str">
            <v>688072.SH</v>
          </cell>
          <cell r="B1558" t="str">
            <v>吕光泉</v>
          </cell>
          <cell r="C1558" t="str">
            <v>田晓明</v>
          </cell>
          <cell r="D1558" t="str">
            <v>赵曦</v>
          </cell>
          <cell r="E1558">
            <v>12647.8797</v>
          </cell>
          <cell r="F1558">
            <v>20100428</v>
          </cell>
          <cell r="G1558" t="str">
            <v>辽宁</v>
          </cell>
          <cell r="H1558" t="str">
            <v>沈阳市</v>
          </cell>
          <cell r="I1558" t="str">
            <v>公司自设立以来立足自主创新，通过对薄膜沉积设备核心技术的构建，产品在实现薄膜性能参数的同时，满足了综合生产成本相对较低的商业经济性指标。产品已广泛用于中芯国际、华虹集团、长江存储、长鑫存储、厦门联芯、燕东微电子等国内主流晶圆厂产线。公司凭借长期技术研发和工艺积累，打破国际厂商对国内市场的垄断，与国际寡头直接竞争。公司的产品已适配国内最先进的28/14nm逻辑芯片、19/17nm DRAM芯片和64/128层3D NAND FLASH晶圆制造产线。公司获得2017年辽宁省政府颁发的“辽宁省科学技术进步一等奖”，中国电子专用设备工业协会2016年度“中国半导体创新产品”认证，2019年国家知识产权局颁发的“国家知识产权示范企业”称号，2021年中国集成电路创新联盟颁发的“技术创新奖”，中国半导体行业协会颁发的2016年、2017年、2019年“中国半导体设备五强企业”称号。</v>
          </cell>
          <cell r="J1558" t="str">
            <v>技术服务、技术开发、技术咨询、技术交流、技术转让、技术推广；电子专用设备制造；电子专用设备销售；半导体器件专用设备制造；半导体器件专用设备销售；机械零件、零部件加工；机械零件、零部件销售；销售代理；非居住房地产租赁（依法须经批准的项目,经相关部门批准后方可开展经营活动）。</v>
          </cell>
          <cell r="K1558">
            <v>427</v>
          </cell>
          <cell r="L1558" t="str">
            <v>主要产品为半导体薄膜沉积设备包括PECVD设备,ALD设备及SACVD设备三个系列.主要从事高端半导体专用设备的研发,生产,销售和技术服务.</v>
          </cell>
        </row>
        <row r="1559">
          <cell r="A1559" t="str">
            <v>600545.SH</v>
          </cell>
          <cell r="B1559" t="str">
            <v>潘雪平</v>
          </cell>
          <cell r="C1559" t="str">
            <v>Uwe Rondé</v>
          </cell>
          <cell r="D1559" t="str">
            <v>曾正平</v>
          </cell>
          <cell r="E1559">
            <v>189541.2995</v>
          </cell>
          <cell r="F1559">
            <v>19930225</v>
          </cell>
          <cell r="G1559" t="str">
            <v>新疆</v>
          </cell>
          <cell r="H1559" t="str">
            <v>乌鲁木齐市</v>
          </cell>
          <cell r="I1559" t="str">
            <v>公司是一家专注于纱线加工机械和专件的全球领先运营技术集团，是在全球范围天然纤维纺织机械领域少数能够提供从开清棉组、梳棉机、粗纱机、细纱机、络筒机、加捻机、倍捻机及全自动转杯纺纱机的整体解决方案提供商。作为一家拥有悠久传承的公司，公司一直在引领行业创新。公司主要从事智能化纺织成套设备及核心零部件的研发、生产和销售，通过多年经营积累及技术沉淀，形成了卓郎(Saurer)、赐来福(Schlafhorst)、青泽(Zinser)、阿尔玛(Allma)、福克曼(Volkmann)等多个历史悠久、全球知名的纺织机械行业品牌。</v>
          </cell>
          <cell r="J1559" t="str">
            <v>智能化纺织成套设备的生产、研发、销售；机器人、机器人系统、机器人应用技术、软件产品的生产、研发、销售；智能自动化装备的设计、生产、研发、销售；智能包装机械的生产、研发、销售；智能机电及信息产品设计、制造、销售；提供相关的技术咨询和技术服务；自营和代理商品及技术的进出口业务。(依法须经批准的项目，经相关部门批准后方可开展经营活动)</v>
          </cell>
          <cell r="K1559">
            <v>3279</v>
          </cell>
          <cell r="L1559" t="str">
            <v>主要产品及提供的劳务:智能化纺织成套设备及核心零部件的研发,生产和销售</v>
          </cell>
        </row>
        <row r="1560">
          <cell r="A1560" t="str">
            <v>600990.SH</v>
          </cell>
          <cell r="B1560" t="str">
            <v>王玉宝</v>
          </cell>
          <cell r="C1560" t="str">
            <v>任小伟</v>
          </cell>
          <cell r="D1560" t="str">
            <v>王向新</v>
          </cell>
          <cell r="E1560">
            <v>15917.911</v>
          </cell>
          <cell r="F1560">
            <v>20000818</v>
          </cell>
          <cell r="G1560" t="str">
            <v>安徽</v>
          </cell>
          <cell r="H1560" t="str">
            <v>合肥市</v>
          </cell>
          <cell r="I1560" t="str">
            <v>公司于2004年5月在上海证券交易所挂牌上市，成为国内第一家以雷达为主业的上市公司，被誉为“中国雷达第一股(股票代码：600990)”。公司是高新技术企业、国家技术创新示范企业、国家火炬计划重点高新技术企业、全国电子信息行业标杆企业、“平安城市”建设优秀安防工程建设企业、守合同重信用企业，是首批安徽省创新型企业、安徽省产学研联合示范企业、安徽省重点软件企业、安徽省著名商标企业。公司现拥有国家认定企业技术中心、博士后科研工作站、安徽省院士工作站、安徽省北斗卫星导航技术重点实验室、安徽省网络安全和信息化工程技术研究中心和安徽省工业设计中心。公司拥有政府特殊津贴专家、科技部专家、省级联系专家、合肥庐州产业创新团队和拔尖技术人才等各类高端领军人才。多年来，公司主持参与了多项国家科技支撑计划、国家高技术研究发展计划(863计划)项目和国家重大科学仪器设备开发专项，先后取得国家级、省部级等各类科技进步奖等，国家级、省部级重点新产品多项，国家专利众多，多项成果填补国内空白。</v>
          </cell>
          <cell r="J1560" t="str">
            <v>卫星电视广播地面接收设备设计、生产、安装、销售；雷达整机及其配套产品、集成电路、广播电视及微波通信产品、电子系统工程及其产品的设计、研制、生产、销售、出口、服务；有线电视工程设计安装(乙级)，校园网工程建设，安全技术防范工程设计、施工、维修；应急指挥通信系统、城市智能交通视频监控系统研发、生产与集成；卫星导航集成电路及用户机的研发、生产与运营；电源和特种元件的研发、生产；车辆销售；家用电器、电子产品、通信设备销售；移动电话机及移动通信终端的研发、生产、销售和服务；新能源产品技术研发、生产、销售及光伏电站项目开发、建设、运营管理；软件开发、销售；电子元器件制造、零售、批发；本企业生产所需的原辅材料、仪器仪表、机械设备、零配件及技术进口；承包境外建筑智能化系统集成工程的勘测、咨询、设计和监理，上述境外项目所需设备、材料出口；对外派遣实施上述境外项目所需劳务人员。</v>
          </cell>
          <cell r="K1560">
            <v>3127</v>
          </cell>
          <cell r="L1560" t="str">
            <v>雷达及雷达配套,通信射频组件,通讯工程</v>
          </cell>
        </row>
        <row r="1561">
          <cell r="A1561" t="str">
            <v>600370.SH</v>
          </cell>
          <cell r="B1561" t="str">
            <v>卞惠良</v>
          </cell>
          <cell r="C1561" t="str">
            <v>卞永刚</v>
          </cell>
          <cell r="D1561" t="str">
            <v>俞红霞</v>
          </cell>
          <cell r="E1561">
            <v>389633.9676</v>
          </cell>
          <cell r="F1561">
            <v>19940613</v>
          </cell>
          <cell r="G1561" t="str">
            <v>江苏</v>
          </cell>
          <cell r="H1561" t="str">
            <v>无锡市</v>
          </cell>
          <cell r="I1561" t="str">
            <v>公司以印染整理为主业，系国内印染行业十佳企业。公司具备年产印染布1亿米的生产能力，技术装备精良，现有9条染色整理生产线和6台大型溢流染色机，主要设备从德国、意大利、日本等国家引进，并建立了产品研发中心，还引进了当今世界先进水平的设计系统、检测设备，超前进行印染新技术、新产品的研究开发。公司拥有自营进出口权，产品约60%出口到中国香港、东南亚、中东、中美洲、欧美等地区，是全国出口创汇先进企业。此外，公司还涉足PBT树脂和电、蒸气业务，控股的江阴济化新材料有限公司主营光纤光缆专用护套PBT塑料等高档树脂产品，而电、蒸气收入来自于合资的江阴新源热电有限公司。2020年9月，发行股份购买资产交易完成后，三房巷集团内瓶级聚酯切片板块和PTA板块业务将整体注入上市公司，上市公司将成为集瓶级聚酯切片的生产、销售，PTA的生产、销售，印染整理于一体的大型综合化工企业。</v>
          </cell>
          <cell r="J1561" t="str">
            <v>一般项目：合成材料销售；塑料制品制造；新材料技术推广服务；面料印染加工；面料纺织加工；热力生产和供应；以自有资金从事投资活动(除依法须经批准的项目外，凭营业执照依法自主开展经营活动)。许可项目：发电、输电、供电业务；技术进出口；货物进出口；进出口代理；道路货物运输(不含危险货物)(依法须经批准的项目，经相关部门批准后方可开展经营活动，具体经营项目以审批结果为准)。</v>
          </cell>
          <cell r="K1561">
            <v>2393</v>
          </cell>
          <cell r="L1561" t="str">
            <v>主要产品:印染布,纱,PBT树脂,电,蒸汽.</v>
          </cell>
        </row>
        <row r="1562">
          <cell r="A1562" t="str">
            <v>600584.SH</v>
          </cell>
          <cell r="B1562" t="str">
            <v>郑力</v>
          </cell>
          <cell r="C1562" t="str">
            <v>郑力</v>
          </cell>
          <cell r="D1562" t="str">
            <v>吴宏鲲</v>
          </cell>
          <cell r="E1562">
            <v>177955.3</v>
          </cell>
          <cell r="F1562">
            <v>19981106</v>
          </cell>
          <cell r="G1562" t="str">
            <v>江苏</v>
          </cell>
          <cell r="H1562" t="str">
            <v>无锡市</v>
          </cell>
          <cell r="I1562" t="str">
            <v>公司全球知名的集成电路封装测试企业。公司面向全球提供封装设计、产品开发及认证，以及从芯片中测、封装到成品测试及出货的全套专业生产服务。长电科技致力于可持续发展战略，崇尚员工、企业、客户、股东和社会和谐发展，合作共赢之理念，先后被评定为国家重点高新技术企业，中国电子百强企业，集成电路封装技术创新战略联盟理事长单位，中国出口产品质量示范企业等，拥有国内高密度集成电路国家工程实验室、国家级企业技术中心、博士后科研工作站等。公司生产、研发和销售网络已覆盖全球主要半导体市场。公司具有广泛的技术积累和产品解决方案，包括有自主知识产权的Fan-out eWLB、WLCSP、Bump、PoP、fcBGA、SiP、PA等封装技术，另外引线框封装及自主品牌的分立器件也深受客户褒奖。</v>
          </cell>
          <cell r="J1562" t="str">
            <v>研制、开发、生产、销售半导体、电子原件、专用电子电气装置，道路普通货物运输，销售本企业自产机电产品及成套设备，自营和代理各类商品及技术的进出口业务，开展本企业进料加工和“三来一补”业务。</v>
          </cell>
          <cell r="K1562">
            <v>23255</v>
          </cell>
          <cell r="L1562" t="str">
            <v>主营业务:集成电路封装测试,分立器件制造销售.</v>
          </cell>
        </row>
        <row r="1563">
          <cell r="A1563" t="str">
            <v>600571.SH</v>
          </cell>
          <cell r="B1563" t="str">
            <v>耿俊岭</v>
          </cell>
          <cell r="C1563" t="str">
            <v>林路</v>
          </cell>
          <cell r="D1563" t="str">
            <v>叶晖</v>
          </cell>
          <cell r="E1563">
            <v>47702.1629</v>
          </cell>
          <cell r="F1563">
            <v>19960722</v>
          </cell>
          <cell r="G1563" t="str">
            <v>浙江</v>
          </cell>
          <cell r="H1563" t="str">
            <v>杭州市</v>
          </cell>
          <cell r="I1563" t="str">
            <v>公司系信息系统集成及服务一级资质企业、国家规划布局内重点软件企业、全国20家优秀系统集成企业之一、国家火炬计划重点高新技术企业、国家863计划成果产业化基地、浙江省最佳创新软件企业、CMMI5级认证企业。公司面向以银行为主的金融机构，提供专业的解决方案、产品和技术服务。凭借深厚的行业积淀和优质的客户服务，信雅达在金融领域树立起世界一流的市场信誉度，并形成了遍布全国的销售服务网络和覆盖全国的区域化交付中心。公司设有国家博士后工作站、国家认定企业技术中心、信雅达金融大数据研究院(浙江省重点企业研究院)。</v>
          </cell>
          <cell r="J1563" t="str">
            <v>软件技术开发及其咨询服务；成果转让；票据、文档影像及自动化处理系统技术开发及服务，金融业、油(气)业软硬件产品及系统集成技术的开发、销售及服务；电子设备、除尘器及相关电控系统的开发、设计、销售、安装和服务，各类计算机硬件、信息安全设备和金融终端产品的生产，经营进出口业务，自有房产的租赁。(依法须经批准的项目，经相关部门批准后方可开展经营活动)</v>
          </cell>
          <cell r="K1563">
            <v>7566</v>
          </cell>
          <cell r="L1563" t="str">
            <v>主要产品:电子影像处理系统,客户服务中心系统,计算机主机通讯安全系统.</v>
          </cell>
        </row>
        <row r="1564">
          <cell r="A1564" t="str">
            <v>301150.SZ</v>
          </cell>
          <cell r="B1564" t="str">
            <v>汪晓霞</v>
          </cell>
          <cell r="C1564" t="str">
            <v>涂毕根</v>
          </cell>
          <cell r="D1564" t="str">
            <v>金华峰</v>
          </cell>
          <cell r="E1564">
            <v>6734.7175</v>
          </cell>
          <cell r="F1564">
            <v>20070913</v>
          </cell>
          <cell r="G1564" t="str">
            <v>湖北</v>
          </cell>
          <cell r="H1564" t="str">
            <v>孝感市</v>
          </cell>
          <cell r="I1564" t="str">
            <v>湖北中一科技有限公司位于云梦县经济开发区，是一家集科研、生产与销售为一体的高新技术企业。主要从事各类单、双面光高性能电解铜箔系列产品的研发、生产与销售，下辖云梦、安陆两大电解铜箔生产基地。电解铜箔是指以铜材为主要原料，采用电解法生产的金属铜箔。电解铜箔是锂离子电池、覆铜板和印制电路板制造的重要材料。根据应用领域的不同，可以分为锂电铜箔和标准铜箔，产品广泛应用于新能源汽车动力电池、储能设备及电子产品、覆铜板、印制电路板等多个领域。</v>
          </cell>
          <cell r="J1564" t="str">
            <v>铜箔、锂电池及相关新材料和设备的研发、制造、销售与服务。(上述经营范围中涉及行政审批的凭相关批准文件或有效许可证经营)</v>
          </cell>
          <cell r="K1564">
            <v>856</v>
          </cell>
          <cell r="L1564" t="str">
            <v>各类单,双面光高性能电解铜箔系列产品的研发,生产与销售,产品广泛应用于新能源汽车动力电池,储能设备及电子产品,覆铜板,印制电路板等多个领域.</v>
          </cell>
        </row>
        <row r="1565">
          <cell r="A1565" t="str">
            <v>300672.SZ</v>
          </cell>
          <cell r="B1565" t="str">
            <v>向平</v>
          </cell>
          <cell r="C1565" t="str">
            <v>向平</v>
          </cell>
          <cell r="D1565" t="str">
            <v>黄然</v>
          </cell>
          <cell r="E1565">
            <v>18212.1301</v>
          </cell>
          <cell r="F1565">
            <v>20080924</v>
          </cell>
          <cell r="G1565" t="str">
            <v>湖南</v>
          </cell>
          <cell r="H1565" t="str">
            <v>长沙市</v>
          </cell>
          <cell r="I1565" t="str">
            <v>公司是国家高新技术企业和经工业和信息化部认定的集成电路设计企业，长期致力于大规模集成电路的设计、研发及销售。凭借着先进的管理体系、雄厚的研发能力、优异的产品质量和技术实力，公司设计的广播电视系列芯片和智能监控系列芯片具备较高的性价比，形成了较为明显的领先优势。目前，公司已成为国内广播电视系列芯片和智能监控系列芯片的主流供应商之一。公司将利用既有的技术、产品、市场及品牌优势，在目前系统平台的基础上，进一步加大研发投入和技术创新力度，重点开拓以广播电视、智能监控、固态存储以及物联网领域为核心的产品市场，并适时向其他合适的集成电路领域拓展。</v>
          </cell>
          <cell r="J1565" t="str">
            <v>集成电路的设计、产品开发、生产及销售；电子产品、软件产品技术开发、生产、销售、相关技术服务及以上商品进出口贸易。(涉及行政许可的凭有效许可经营)</v>
          </cell>
          <cell r="K1565">
            <v>701</v>
          </cell>
          <cell r="L1565" t="str">
            <v>主营业务:致力于大规模集成电路的设计,研发及销售.主要产品:广播电视系列芯片产品,智能视频监控系列芯片产品等.</v>
          </cell>
        </row>
        <row r="1566">
          <cell r="A1566" t="str">
            <v>600371.SH</v>
          </cell>
          <cell r="B1566" t="str">
            <v>刘志刚</v>
          </cell>
          <cell r="C1566" t="str">
            <v>王正</v>
          </cell>
          <cell r="D1566" t="str">
            <v>王正</v>
          </cell>
          <cell r="E1566">
            <v>29257.8</v>
          </cell>
          <cell r="F1566">
            <v>19950913</v>
          </cell>
          <cell r="G1566" t="str">
            <v>黑龙江</v>
          </cell>
          <cell r="H1566" t="str">
            <v>哈尔滨市</v>
          </cell>
          <cell r="I1566" t="str">
            <v>公司成立于1995年，主营业务主要通过控股子公司北京德农种业有限公司完成，北京德农种业有限公司是集科研、生产、经营、服务于一体的现代大型综合高新技术种子企业。公司以科技为先导，建立起一个布局合理的自主研发体系，以科技为先导，下设育种研究中心、综合试验站和试验点。同时，公司与国内企业、高校、科研院所展开全方位的合作公司已形成了渠道畅通、物流顺畅、信息及时、价格合理、服务周到、资源配置合理的营销和服务体系。德农种业曾先后获得中国种业信用骨干企业、种子协会3A信用企业；北京市高新技术企业、北京市农业产业化龙头企业。</v>
          </cell>
          <cell r="J1566" t="str">
            <v>农业科学研究与试验发展，农业技术推广服务；农、林、牧产品销售；化肥销售；农业机械，汽车及配件销售；软件和信息技术服务；企业管理服务、社会经济咨询，实业投资；货物及技术进出口。</v>
          </cell>
          <cell r="K1566">
            <v>186</v>
          </cell>
          <cell r="L1566" t="str">
            <v>主要产品:玉米,牧草,油葵等农作物种子,高麦芽糖浆,啤酒专用糖浆,麦芽糊精等淀粉糖产品,玉米淀粉及胚芽,纤维,蛋白粉等副产品,生物驱油剂产品.</v>
          </cell>
        </row>
        <row r="1567">
          <cell r="A1567" t="str">
            <v>600586.SH</v>
          </cell>
          <cell r="B1567" t="str">
            <v>王刚</v>
          </cell>
          <cell r="C1567" t="str">
            <v>孙成海</v>
          </cell>
          <cell r="D1567" t="str">
            <v>于浩坤</v>
          </cell>
          <cell r="E1567">
            <v>142877</v>
          </cell>
          <cell r="F1567">
            <v>19991231</v>
          </cell>
          <cell r="G1567" t="str">
            <v>山东</v>
          </cell>
          <cell r="H1567" t="str">
            <v>淄博市</v>
          </cell>
          <cell r="I1567" t="str">
            <v>公司是以玻璃、纯碱及其延伸产品的开发、生产、加工、经营为主业，进军太阳能新材料、节能新材料领域的大型集团公司，是国家高新技术企业，中国新材料基地骨干企业。公司主要生产超白玻璃、离线镀膜玻璃、在线镀膜玻璃、阳光膜玻璃，颜色玻璃、防火玻璃、汽车玻璃、低盐重质玻璃纯碱、轻质纯碱、小苏打及小苏打洗涤剂等产品，主要为建筑、汽车、太阳能、工业品等细分市场提供绿色、环保、节能、安全等差异化产品及服务。金晶依托浮法和LOW_E玻璃优势，大力发展下游加工业务，产品远销欧美、日韩、东南亚、澳洲、中东等上百个国家和地区。</v>
          </cell>
          <cell r="J1567" t="str">
            <v>一般项目：玻璃制造；技术玻璃制品制造；制镜及类似品加工；专用设备制造(不含许可类专业设备制造)；建筑材料销售；化工产品销售(不含许可类化工产品)；货物进出口；技术进出口。(除依法须经批准的项目外，凭营业执照依法自主开展经营活动)股份公司的经营方式：开发、生产、销售及其贸易。</v>
          </cell>
          <cell r="K1567">
            <v>4793</v>
          </cell>
          <cell r="L1567" t="str">
            <v>玻璃和纯碱</v>
          </cell>
        </row>
        <row r="1568">
          <cell r="A1568" t="str">
            <v>600561.SH</v>
          </cell>
          <cell r="B1568" t="str">
            <v>王晓</v>
          </cell>
          <cell r="C1568" t="str">
            <v>胡维泉</v>
          </cell>
          <cell r="D1568" t="str">
            <v>吴隼</v>
          </cell>
          <cell r="E1568">
            <v>28447.68</v>
          </cell>
          <cell r="F1568">
            <v>19950310</v>
          </cell>
          <cell r="G1568" t="str">
            <v>江西</v>
          </cell>
          <cell r="H1568" t="str">
            <v>南昌市</v>
          </cell>
          <cell r="I1568" t="str">
            <v>公司是中国道路旅客运输一级企业，主要从事公路客运、旅游服务、物流服务、出租客运、公交客运、汽车销售与租赁、车辆检测与修理、物业管理、石油销售等业务，基本形成了以江西南昌、景德镇、吉安、新余、抚州、萍乡、安徽马鞍山、黄山为中心，覆盖江西及相关营运区域并迅速向周边延伸的公路运输服务网络。公司坚持以客运业务为核心，依托资本运营进行横向一体化扩张促进企业规模化、集约化、网络化发展，同时通过精细化管理建立“低成本、高效率”的运营模式，打造中国道路运输行业自主创新的优质企业品牌。</v>
          </cell>
          <cell r="J1568" t="str">
            <v>公路客货运输、仓储、集装箱货运、道路清障及停车、汽车修理一级、货物装卸、汽车摩托车检验、轿车出租、进出口贸易、橡胶制品、汽车零部件、针纺织品、百货、玻璃仪器、五金交电化工、电子产品、计算机及配件、办公机械、农副产品、汽车、家具、金属材料、建筑材料的批发、零售、物业管理、信息咨询服务、餐饮服务。(以上项目国家有专项规定的除外)</v>
          </cell>
          <cell r="K1568">
            <v>12299</v>
          </cell>
          <cell r="L1568" t="str">
            <v>主要业务:公路旅客运输,旅游服务,车辆租赁.</v>
          </cell>
        </row>
        <row r="1569">
          <cell r="A1569" t="str">
            <v>600491.SH</v>
          </cell>
          <cell r="B1569" t="str">
            <v>赖朝辉</v>
          </cell>
          <cell r="C1569" t="str">
            <v>赖朝辉</v>
          </cell>
          <cell r="D1569" t="str">
            <v>张丽</v>
          </cell>
          <cell r="E1569">
            <v>152975.7955</v>
          </cell>
          <cell r="F1569">
            <v>19950711</v>
          </cell>
          <cell r="G1569" t="str">
            <v>浙江</v>
          </cell>
          <cell r="H1569" t="str">
            <v>宁波市</v>
          </cell>
          <cell r="I1569" t="str">
            <v>公司是长三角建筑市场最大的民营施工企业，综合实力位居进沪外地施工企业前列。公司主营业务为民用、工业、市政及各类工程的建筑施工和专业安装，以及水泥、钢结构的生产、销售等业务。公司拥有房屋建筑工程总承包特级资质、市政公用工程总承包一级资质、机电安装工程总承包一级资质、地基与基础工程专业承包一级资质、建筑装修装饰工程专业承包一级资质和园林古建筑工程专业承包一级资质，是一家拥有国家特级资质和五个一级资质的大型企业。公司通过ISO质量和安全、环境体系三个体系认证，已创鲁班奖、全国优质样板工程、白玉兰奖等优质工程多项，连续多年荣获QC(质量管理)成果“国优”称号。</v>
          </cell>
          <cell r="J1569" t="str">
            <v>许可项目：各类工程建设活动；房屋建筑和市政基础设施项目工程总承包；建设工程设计；建设工程勘察；工程造价咨询业务；货物进出口(依法须经批准的项目，经相关部门批准后方可开展经营活动，具体经营项目以审批结果为准)。一般项目：对外承包工程；园林绿化工程施工；建筑材料销售；建筑装饰材料销售；工程管理服务；电工器材销售(除依法须经批准的项目外，凭营业执照依法自主开展经营活动)。</v>
          </cell>
          <cell r="K1569">
            <v>5013</v>
          </cell>
          <cell r="L1569" t="str">
            <v>主营业务:土建施工,装饰与钢结构,建筑设计及其他.</v>
          </cell>
        </row>
        <row r="1570">
          <cell r="A1570" t="str">
            <v>600429.SH</v>
          </cell>
          <cell r="B1570" t="str">
            <v>于永杰</v>
          </cell>
          <cell r="C1570" t="str">
            <v>唐宏</v>
          </cell>
          <cell r="D1570" t="str">
            <v>张娜</v>
          </cell>
          <cell r="E1570">
            <v>149755.7426</v>
          </cell>
          <cell r="F1570">
            <v>19970313</v>
          </cell>
          <cell r="G1570" t="str">
            <v>北京</v>
          </cell>
          <cell r="H1570" t="str">
            <v>北京市</v>
          </cell>
          <cell r="I1570" t="str">
            <v>公司是一家农牧业、副食品为主业综合性上市公司，公司属于乳制品制造行业，主要业务涉及加工乳制品、饮料、食品、冷食冷饮；公司旗下拥有液体乳、发酵乳、乳饮料、奶粉、奶酪、冰淇淋等几大产品系列。公司拥有“三元”、“极致”、“爱力优”、“八喜”、“燕山”、“太子奶”等一系列有较高知名度的品牌。公司是国家高新技术企业、中关村高新技术企业、国家技术创新示范企业、首批国家级两化融合示范企业和“国家乳品健康科技创新联盟”理事长单位，荣获“全国食品工业科技竞争力卓越企业”。</v>
          </cell>
          <cell r="J1570" t="str">
            <v>加工乳品、饮料、食品、原材料、保健食品、冷食冷饮；生产乳品机械、食品机械；生产生物工程技术产品(不包括基因产品)；餐饮；自产产品的冷藏运输；开发生物工程技术产品(不包括基因产品)；信息咨询；自有房屋出租；物业管理；安装、修理、租赁自有/剩余乳品机械和设备(非融资租赁)；销售自产产品；销售食品；货物进出口；组织文化艺术交流活动；会议服务；教育咨询；展览会票务代理；普通货运、货物专项运输(冷藏保鲜)。</v>
          </cell>
          <cell r="K1570">
            <v>6135</v>
          </cell>
          <cell r="L1570" t="str">
            <v>主营业务为乳制品生产,加工,销售.</v>
          </cell>
        </row>
        <row r="1571">
          <cell r="A1571" t="str">
            <v>600423.SH</v>
          </cell>
          <cell r="B1571" t="str">
            <v>陆胜云</v>
          </cell>
          <cell r="C1571" t="str">
            <v>陆胜云</v>
          </cell>
          <cell r="D1571" t="str">
            <v>龙立萍</v>
          </cell>
          <cell r="E1571">
            <v>79869.5026</v>
          </cell>
          <cell r="F1571">
            <v>20010306</v>
          </cell>
          <cell r="G1571" t="str">
            <v>广西</v>
          </cell>
          <cell r="H1571" t="str">
            <v>柳州市</v>
          </cell>
          <cell r="I1571" t="str">
            <v>公司是一家集化肥化工生产销售为一体的大中型制造企业。公司形成了产品多元化的格局。公司主要产品有合成氨、浓硝酸、硝酸铵、尿素、甲醇、双氧水、硝基复合肥等多个品种，产品质量稳定优质，品牌可靠，产品硝酸铵、尿素、浓硝酸、多孔粒状硝铵、工业甲醛均为广西壮族自治区名牌产品；在华南、西南地区优势明显，具有较高的市场占有率和认可度，产品畅销区内外，部分产品远销国外。公司拥有便利的地理优势、有完善的治理结构、高效的融资平台、先进的技术优势、优秀的人才团队，形成了快速反应的研发机制。公司秉承“团结、求实、创新、进取”的企业文化精髓，诚信经营。</v>
          </cell>
          <cell r="J1571" t="str">
            <v>一般项目：过氧化氢溶液(含量&gt;8%)的生产和销售；氮肥、纯碱、复合肥料、蒸汽、系列工业水、脱盐水、硝基复合肥、液体肥料、重碱生产销售；氨溶液(含氨&gt;10%)、二氧化碳(压缩的或液化的)、氧(压缩的或液化的)、氮(压缩的或液化的)、氩(压缩的或液化的)、氨、甲醛溶液、甲醇、硝酸钠、亚硝酸钠、硝酸(含硝酸≥70%)、硫磺、硫酸、盐酸销售(不带有储存设施经营)；化工产品(危险化学品除外)、化肥产品销售；煤炭批发；经营进出口业务(国家限定公司经营或禁止出口的商品除外)；国内贸易(国家有专项规定的除外)；经营本企业的进料加工和“三来一补”业务(除依法须经批准的项目外，凭营业执照依法自主开展经营活动)。</v>
          </cell>
          <cell r="K1571">
            <v>81</v>
          </cell>
          <cell r="L1571" t="str">
            <v>主要产品有:硝酸铵,尿素,浓硝酸,甲醛,精甲醇,纯碱,氯化铵及碳酸氢铵.</v>
          </cell>
        </row>
        <row r="1572">
          <cell r="A1572" t="str">
            <v>688389.SH</v>
          </cell>
          <cell r="B1572" t="str">
            <v>刘先成</v>
          </cell>
          <cell r="C1572" t="str">
            <v>胡明龙</v>
          </cell>
          <cell r="D1572" t="str">
            <v>王红</v>
          </cell>
          <cell r="E1572">
            <v>42220</v>
          </cell>
          <cell r="F1572">
            <v>20080116</v>
          </cell>
          <cell r="G1572" t="str">
            <v>广东</v>
          </cell>
          <cell r="H1572" t="str">
            <v>深圳市</v>
          </cell>
          <cell r="I1572" t="str">
            <v>公司是一家研发驱动型的医疗器械企业，设立以来专注于治疗与康复解决方案和体外诊断产品线的开发及技术创新，目前主营业务为治疗与康复产品、体外诊断设备及配套试剂的研发、生产和销售。公司治疗与康复产品线按照使用场景分为医院市场和家用市场两大类，目前以医院市场为主；公司体外诊断产品线由体外诊断检测设备及配套试剂组成。目前，公司在医疗器械领域形成了8大核心技术、67项专利技术、52项软件著作权及69项二类医疗器械注册产品等核心竞争力，在创面治疗、电化学发光检测、特定蛋白分析检测等领域具备先发优势，建成了包括研究开发、生产制造、销售服务和质量管理等体系完善的医疗器械产业化平台。公司以创新研发作为业务发展的核心驱动力，具备了跨越不同医疗器械领域的研发和产业化能力。公司坚持自主研发，建成了广东省第一批“院士工作站”、“广东省工程技术研究中心”“深圳市工程技术研究中心”“深圳市工程实验室”、“企业技术中心”、“深圳免疫分析和液相色谱体外诊断关键技术工程实验室”等医疗器械研发平台。公司先后承担国家部委级研发及产业化项目3项、省级研发及产业化项目6项和市区级研发及产业化项目15项。</v>
          </cell>
          <cell r="J1572" t="str">
            <v>计算机软硬件、科学仪器及试剂、美容产品与许可生产的医疗器械产品配套的非医疗器械的技术开发、生产、销售与服务(不含限制项目)；医疗器械产品的研发；国内贸易(不含专营、专卖、专控商品)；经营进出口业务(法律、行政法规、国务院决定禁止的项目除外，限制的项目须取得许可后方可经营)。一类、二类、三类医疗器械的研发、生产和销售。</v>
          </cell>
          <cell r="K1572">
            <v>1405</v>
          </cell>
          <cell r="L1572" t="str">
            <v>主营业务为治疗与康复产品,体外诊断设备及配套试剂的研发,生产和销售.主要产品分为治疗与康复类产品线和体外诊断类产品线两大系列医疗器械</v>
          </cell>
        </row>
        <row r="1573">
          <cell r="A1573" t="str">
            <v>836675.BJ</v>
          </cell>
          <cell r="B1573" t="str">
            <v>樊荣</v>
          </cell>
          <cell r="C1573" t="str">
            <v>李汝成</v>
          </cell>
          <cell r="D1573" t="str">
            <v>江凌云</v>
          </cell>
          <cell r="E1573">
            <v>17219.8</v>
          </cell>
          <cell r="F1573">
            <v>20030430</v>
          </cell>
          <cell r="G1573" t="str">
            <v>四川</v>
          </cell>
          <cell r="H1573" t="str">
            <v>攀枝花市</v>
          </cell>
          <cell r="I1573" t="str">
            <v>公司位于川滇交界金沙江畔的素有“钒钛之都”称号的攀枝花市攀枝花学院内，这里有丰富的煤、钒、钛磁铁矿等天然资源，有享誉全国的二滩水电站，资源优势明显。公司从事压裂支撑剂系列产品的研发、生产和销售。压裂支撑剂主要包括陶粒支撑剂、石英砂支撑剂等。公司自成立以来始终坚持“以人为本、技术创新、开拓进取”的原则，坚持“诚信至上、质量第一”的经营理念；以技术创新打造企业的核心竞争力，组建了一支专注于压裂支撑剂领域经营和研发的团队；依靠对陶粒支撑剂生产工艺的深刻理解；齐全、完备的生产、检测设备；利用攀枝花得天独厚的钒钛资源，采用专有的粉末制粒和特殊的工艺技术，烧结出高密度、中密度、低密度及各种粒径的一系列压裂支撑剂，该系列产品具有耐高温、耐腐蚀、高强度、高导流能力、低破碎等特点，公司低密度高强度的产品，特别受到市场青睐。</v>
          </cell>
          <cell r="J1573" t="str">
            <v>冶金机械、电器设备、生物化工的技术转让、技术开发和技术服务；销售冶金机械、电器设备、矿石、化工产品(不含危险品)、百货、建材；永磁铁氧体、稀土系列产品的生产及销售；陶粒支撑剂、石英砂支撑剂、覆膜陶粒支撑剂、覆膜石英砂支撑剂的生产及销售；货物进出口贸易(不含进口商品的分销业务及法律、法规禁止的项目)；检验检测服务。(依法须经批准的项目，经相关部门批准后方可开展经营活动)</v>
          </cell>
          <cell r="K1573">
            <v>239</v>
          </cell>
          <cell r="L1573" t="str">
            <v>压裂支撑剂系列产品的研发,生产和销售</v>
          </cell>
        </row>
        <row r="1574">
          <cell r="A1574" t="str">
            <v>600352.SH</v>
          </cell>
          <cell r="B1574" t="str">
            <v>阮伟祥</v>
          </cell>
          <cell r="C1574" t="str">
            <v>阮伟祥</v>
          </cell>
          <cell r="D1574" t="str">
            <v>姚建芳</v>
          </cell>
          <cell r="E1574">
            <v>325333.186</v>
          </cell>
          <cell r="F1574">
            <v>19980323</v>
          </cell>
          <cell r="G1574" t="str">
            <v>浙江</v>
          </cell>
          <cell r="H1574" t="str">
            <v>绍兴市</v>
          </cell>
          <cell r="I1574" t="str">
            <v>公司综合性跨国企业集团，主要从事化工、钢铁汽配、房地产、金融投资。目前制造业业务以染料、助剂、中间体等特殊化学品为主，以纯碱、硫酸等基础化学品为辅。公司通过启动债转股控股德司达全球公司，开始掌控染料行业的话语权。在全球的主要染料市场，浙江龙盛拥有多个销售实体，占全球市场份额高，在所有的关键市场都有着销售和技术的支持，在多个国家设有代理机构和工厂。公司以更加专业化的产品和定制服务为尽可能多的消费者和客户带来更加欣喜的体验。公司通过科技创新，以可持续发展为原则，努力缔造全球专用化学品领域的领导者形象。</v>
          </cell>
          <cell r="J1574" t="str">
            <v>染料及助剂、化工产品的技术开发、技术转让、技术咨询服务、生产、销售(化学危险品凭许可证经营)；上述产品的原辅材料、机械设备、仪器仪表及零配件、包装制品的销售。本企业自产的各类染料、助剂、化工中间体的出口；本企业生产、科研所需的原辅材料、机械设备、仪器仪表及零配件的进口，实业投资，资产管理。</v>
          </cell>
          <cell r="K1574">
            <v>7801</v>
          </cell>
          <cell r="L1574" t="str">
            <v>主要业务:分散染料,活性染料,酸性染料,化工中间体及染料助剂的开发,制造,销售.</v>
          </cell>
        </row>
        <row r="1575">
          <cell r="A1575" t="str">
            <v>600114.SH</v>
          </cell>
          <cell r="B1575" t="str">
            <v>朱志荣</v>
          </cell>
          <cell r="C1575" t="str">
            <v>朱志荣</v>
          </cell>
          <cell r="D1575" t="str">
            <v>严丰慕</v>
          </cell>
          <cell r="E1575">
            <v>61638.3477</v>
          </cell>
          <cell r="F1575">
            <v>19940711</v>
          </cell>
          <cell r="G1575" t="str">
            <v>浙江</v>
          </cell>
          <cell r="H1575" t="str">
            <v>宁波市</v>
          </cell>
          <cell r="I1575" t="str">
            <v>公司是国内以粉末冶金机械零件生产为主业的企业，连续多年在国内粉末冶金行业中处于市场绝对领先地位，在国际粉末冶金行业及相关市场也具备一定的品牌知名度，2017年，公司成功入选国家“第二批制造业单项冠军示范企业”。公司所从事的主要业务为粉末冶金机械结构零件和软磁材料的生产和销售，产品广泛应用于汽车、家电、摩托车、工程机械等产业。其中：粉末冶金汽车零件主要用于发动机、变速箱、底盘等主要部件中；粉末冶金家电零件则主要用于空调压缩机和冰箱压缩机；粉末冶金摩托车零件主要用于摩托车发动机、离合器等部件；公司生产的软磁材料包括合金粉末、铁粉芯、合金磁粉芯等，产品广泛用于纯电动汽车、充电桩、太阳能、UPS、白色家电等领域。公司具有几十年的粉末冶金专业生产经验，拥有一整套国际先进的粉末冶金生产技术和设备，拥有发明专利52项，实用新型专利147项，软件著作权1项，外观设计专利4项。公司建立了“国家级企业技术中心”、“国家认证实验室”、“博士后科研工作站”、“浙江省东睦新材料粉末冶金研究院(省级重点)”，具备开发和生产各种粉末冶金模具和粉末冶金零件的能力。</v>
          </cell>
          <cell r="J1575" t="str">
            <v>粉末冶金制品、专用设备、工装模具及原辅材料的生产销售和技术咨询服务；自有房屋出租。(依法须经批准的项目,经相关部门批准后方可开展经营活动)</v>
          </cell>
          <cell r="K1575">
            <v>5689</v>
          </cell>
          <cell r="L1575" t="str">
            <v>摩托车,空调压缩机,冰箱压缩机,电动工具和轿车粉末冶金零件.</v>
          </cell>
        </row>
        <row r="1576">
          <cell r="A1576" t="str">
            <v>600470.SH</v>
          </cell>
          <cell r="B1576" t="str">
            <v>陈胜前</v>
          </cell>
          <cell r="C1576" t="str">
            <v>马健</v>
          </cell>
          <cell r="D1576" t="str">
            <v>邢金俄</v>
          </cell>
          <cell r="E1576">
            <v>52160</v>
          </cell>
          <cell r="F1576">
            <v>20001228</v>
          </cell>
          <cell r="G1576" t="str">
            <v>安徽</v>
          </cell>
          <cell r="H1576" t="str">
            <v>铜陵市</v>
          </cell>
          <cell r="I1576" t="str">
            <v>公司是国家重点发展的大型磷复肥生产骨干企业。公司主要从事磷矿采选，磷复肥、精细磷化工、合成氨和甲醇等生产与销售。公司走“酸肥结合、矿肥结合”的发展道路，区位、交通、资源、人才、技术、品牌优势显著。公司运行卓越绩效管理模式，全面通过质量、环境、职业健康安全、测量、环保生态肥管理体系认证。倡导尊重人才、关爱员工、善待用户、激励创新、追求高效，全力推行“三讲五心”特色企业文化，精心培育“感恩服从奋斗”企业价值观，牢固树立视员工如客户、视客户如员工的“员工客户”理念，大力实施数据化、表格化、模板化、规范化和职业化“五化”精细化管理，竭力打造六国化工的文化品牌。公司荣获全国文明单位、全国模范劳动关系和谐企业、全国卓越绩效模式先进企业等称号。</v>
          </cell>
          <cell r="J1576" t="str">
            <v>许可项目：肥料生产；危险化学品生产；危险化学品经营；第二、三类监控化学品和第四类监控化学品中含磷、硫、氟的特定有机化学品生产；技术进出口；货物进出口；农药批发；粮食收购；道路货物运输(不含危险货物)；水路普通货物运输；建设工程设计；建设工程监理；各类工程建设活动；食品经营；生鲜乳道路运输(依法须经批准的项目，经相关部门批准后方可开展经营活动)一般项目：肥料销售；化肥销售；化工产品生产(不含许可类化工产品)；化工产品销售(不含许可类化工产品)；基础化学原料制造(不含危险化学品等许可类化学品的制造)；石灰和石膏制造；石灰和石膏销售；煤炭及制品销售；金属矿石销售；棉、麻销售；机械设备销售；土地使用权租赁；非居住房地产租赁；技术服务、技术开发、技术咨询、技术交流、技术转让、技术推广；农作物种子经营(仅限不再分装的包装种子)；国内货物运输代理；装卸搬运；普通货物仓储服务(不含危险化学品等需许可审批的项目)；普通机械设备安装服务；专用设备制造(不含许可类专业设备制造)；通用设备制造(不含特种设备制造)；工程管理服务；初级农产品收购；非食用农产品初加工；食用农产品初加工；食用农产品批发；食用农产品零售；农副产品销售；互联网销售(除销售需要许可的商品)；鲜肉批发；鲜肉零售；低温仓储(不含危险化学品等需许可审批的项目)；粮油仓储服务；林业产品销售；牲畜销售；水产品批发；水产品零售；专用化学产品制造(不含危险化学品)；专用化学产品销售(不含危险化学品)；轻质建筑材料制造；建筑材料销售；建筑装饰材料销售(除许可业务外，可自主依法经营法律法规非禁止或限制的项目)</v>
          </cell>
          <cell r="K1576">
            <v>2675</v>
          </cell>
          <cell r="L1576" t="str">
            <v>主要产品:磷酸二铵.</v>
          </cell>
        </row>
        <row r="1577">
          <cell r="A1577" t="str">
            <v>605288.SH</v>
          </cell>
          <cell r="B1577" t="str">
            <v>周荣清</v>
          </cell>
          <cell r="C1577" t="str">
            <v>周殊程</v>
          </cell>
          <cell r="D1577" t="str">
            <v>陆晓波</v>
          </cell>
          <cell r="E1577">
            <v>7066.304</v>
          </cell>
          <cell r="F1577">
            <v>19920827</v>
          </cell>
          <cell r="G1577" t="str">
            <v>江苏</v>
          </cell>
          <cell r="H1577" t="str">
            <v>常州市</v>
          </cell>
          <cell r="I1577" t="str">
            <v>公司长期从事线性驱动系统的研发、生产与销售。历经多年发展，公司已形成集技术研发、产品开发、生产制造、国内外营销于一体的全流程服务体系，主要为智能家居、智慧办公、医疗康护、汽车零部件等领域提供配套线性驱动系统产品。公司是线性驱动行业的领先企业。公司生产的直线驱动器被广泛应用于沙发、按摩椅、医疗床、升降办公桌、汽车配件等领域，深受新老顾客的好评。公司在北美和欧洲设立了多个销售网点和仓库，凭借垂直一体化生产竞争优势，立志于为客户提供及时专业的服务和一站式的成套解决方案，免除客户的后顾之忧。</v>
          </cell>
          <cell r="J1577" t="str">
            <v>混合集成电路、微电机、新型机电元件、机械零部件、塑料制品、太阳能热水器、音箱、制冷杯、电子元器件制造，加工；功能家具及部件的研发、制造、加工和销售；计算机软件的开发和销售；道路货物运输；自营和代理各类商品及技术的进出口业务，国家限定公司经营或禁止进出口的商品及技术除外。(依法须经批准的项目，经相关部门批准后方可开展经营活动)</v>
          </cell>
          <cell r="K1577">
            <v>2954</v>
          </cell>
          <cell r="L1577" t="str">
            <v>公司主要业务为线性驱动系统产品的研发,生产与销售,公司的主要产品是线性驱动系统产品,由电动推杆,手控器,电器盒及其他配套零部件组成.</v>
          </cell>
        </row>
        <row r="1578">
          <cell r="A1578" t="str">
            <v>605086.SH</v>
          </cell>
          <cell r="B1578" t="str">
            <v>温能全</v>
          </cell>
          <cell r="C1578" t="str">
            <v>吕榕山</v>
          </cell>
          <cell r="D1578" t="str">
            <v>熊斌</v>
          </cell>
          <cell r="E1578">
            <v>12800</v>
          </cell>
          <cell r="F1578">
            <v>20030425</v>
          </cell>
          <cell r="G1578" t="str">
            <v>福建</v>
          </cell>
          <cell r="H1578" t="str">
            <v>龙岩市</v>
          </cell>
          <cell r="I1578" t="str">
            <v>公司专注于高岭土的采选、加工和销售，以及相关技术研发业务，是国内日用陶瓷高岭土行业中资源储量、资源品位及采选加工规模领先的企业,公司高岭土产品具有自然白度高、杂质含量低、烧成白度和强度高、成瓷性能好等优点，是中、高档日用陶瓷和工艺美术瓷的优质原材料,公司在高岭土采选、配矿、除铁及资源综合利用等领域有深厚的经验积累和技术沉淀，是《高岭土及其实验方法》国家标准(GB/T14563-2008)、《白度的表示方法》(GB/T17749-2008)、《建筑材料与非金属矿产品白度测量方法》(GB/T5950-2008)和《精细高岭土》行业标准(JC/T2370-2016)的主要起草单位，获得福建省优秀新产品、中国非金属矿行业企业技术中心、全国非金属矿行业先进企业等多项荣誉。公司是福建省省级企业技术中心，国家级绿色矿山单位，相继获得国土资源部授予“矿产资源节约与综合利用先进适用技术推广应用示范矿山”、“矿产资源节约与综合利用先进适用技术”等荣誉称号。</v>
          </cell>
          <cell r="J1578" t="str">
            <v>许可项目：矿产资源(非煤矿山)开采；测绘服务；矿产资源勘查(依法须经批准的项目，经相关部门批准后方可开展经营活动，具体经营项目以相关部门批准文件或许可证件为准)一般项目：选矿；矿物洗选加工；非金属矿及制品销售；金属矿石销售；特种陶瓷制品销售；新型陶瓷材料销售；工艺美术品及礼仪用品销售(象牙及其制品除外)；技术服务、技术开发、技术咨询、技术交流、技术转让、技术推广；工程和技术研究和试验发展；专用化学产品制造(不含危险化学品)；再生资源加工；固体废物治理；非金属矿物制品制造；非金属废料和碎屑加工处理；新型建筑材料制造(不含危险化学品)；塑料制品销售；新型催化材料及助剂销售(除依法须经批准的项目外，凭营业执照依法自主开展经营活动)</v>
          </cell>
          <cell r="K1578">
            <v>244</v>
          </cell>
          <cell r="L1578" t="str">
            <v>从事高岭土的采选,加工和销售,以及相关技术研发业务</v>
          </cell>
        </row>
        <row r="1579">
          <cell r="A1579" t="str">
            <v>603855.SH</v>
          </cell>
          <cell r="B1579" t="str">
            <v>胡志荣</v>
          </cell>
          <cell r="C1579" t="str">
            <v>李江</v>
          </cell>
          <cell r="D1579" t="str">
            <v>郑晓荣</v>
          </cell>
          <cell r="E1579">
            <v>33757.4</v>
          </cell>
          <cell r="F1579">
            <v>20101215</v>
          </cell>
          <cell r="G1579" t="str">
            <v>上海</v>
          </cell>
          <cell r="H1579" t="str">
            <v>上海市</v>
          </cell>
          <cell r="I1579" t="str">
            <v>公司是国内领先的防爆电器、专业照明设备供应商，主要从事防爆电器、专业照明设备等的研发、生产和销售。依托多年积累形成的研发设计能力、生产制造能力，公司能够为客户提供全面的产品配套、个性化的定制设计以及全方位的防爆电器、专业照明整体解决方案，产品广泛应用于石油、化工、天然气、海洋平台、煤矿、部队、公安、消防、铁路、公路、港口、场馆等领域，在业内享有良好的口碑和较高的声誉。公司管理全面与国际先进水平接轨，率先通过IS09001质量管理体系、ISO14001环境管理体系、ISO10012测量管理体系及OHSAS18001职业健康安全管理体系认证，同时获得美国FM/UL、欧盟ATEX、国际IECEx、俄罗斯CU TR、巴西INMETRO认证等国际质量标准认证，并担任中国电器工业协会常务理事单位、中国防爆电器协会副理事长单位、上海照明电器协会副会长单位。公司先后荣获“上海市文明单位”、“上海市著名商标”、“上海市名牌产品”、“上海市级企业技术中心”、“上海市高新技术企业”、“上海市创新型企业”、“标准化良好行为AAAA级企业”、“上海市平安示范单位”、连续10年荣膺“嘉定先进制造业综合实力金奖”等荣誉称号，被国家质检总局授予“中国出口产品质量安全示范企业”。</v>
          </cell>
          <cell r="J1579" t="str">
            <v>电器科技领域内的技术开发、技术转让、技术咨询、技术服务，防爆电器、防爆灯具、照明灯具、消防照明灯具、船用配套设备、防爆管件、防爆仪表、防爆变压器、防爆电机、配电箱、低压电器元件、空调设备、电子元器件、仪器仪表、风机、模具、塑料制品、配电开关控制设备的生产、销售，工业机器人、防爆机器人的设计、组装及销售，防爆电气、防爆电器的安装、维护、检修，防爆灯具、照明灯具的安装、维护、检修，道路照明工程，防爆及非防爆监控、通讯、网络系统及设施(厂用/矿用图像监控系统，厂用/矿用无线通信、人员定位和紧急广播系统，网络交换机)的生产、销售自产产品，从事货物及技术的进出口业务，工程管理服务，工业自动化领域内的技术开发、技术咨询、技术转让、技术服务，节能减排、新能源领域内的技术开发、技术咨询、技术转让、技术服务，合同能源管理，电气产品生产，电力设备安装(除承装、承修、承试电力设施)，机电设备安装(除特种设备)，建筑智能化建设工程及施工，住房租赁，自动化、信息化、智能化系列产品和软件系统的研发设计，制造，技术服务，系统实施、调试、测试、培训。【依法须经批准的项目，经相关部门批准后方可开展经营活动】。</v>
          </cell>
          <cell r="K1579">
            <v>2128</v>
          </cell>
          <cell r="L1579" t="str">
            <v>主要产品:厂用防爆电器,矿用防爆电器和专业照明设备.主要业务:防爆电器,专业照明设备等的研发,生产和销售.</v>
          </cell>
        </row>
        <row r="1580">
          <cell r="A1580" t="str">
            <v>600522.SH</v>
          </cell>
          <cell r="B1580" t="str">
            <v>薛济萍</v>
          </cell>
          <cell r="C1580" t="str">
            <v>陆伟</v>
          </cell>
          <cell r="D1580" t="str">
            <v>杨栋云</v>
          </cell>
          <cell r="E1580">
            <v>341294.9652</v>
          </cell>
          <cell r="F1580">
            <v>19960209</v>
          </cell>
          <cell r="G1580" t="str">
            <v>江苏</v>
          </cell>
          <cell r="H1580" t="str">
            <v>南通市</v>
          </cell>
          <cell r="I1580" t="str">
            <v>公司是国内光电缆品种最齐全的专业企业、国家级重点高新技术企业，主营光纤通信和电力传输。公司在国内率先建成海底光缆完整生产线，拥有海底光缆制造的核心技术，公司旗下子公司中天科技海缆有限公司是我国第一家拥有完全自主知识产权的海底光缆厂商。公司控股子公司中天科技光纤有限公司是一家专业从事光纤生产的高科技制造商，处于国内同行前列并进入世界前十名，已成为中国移动、中国网通、中国电信省公司等集中采购主流供应商。公司控股子公司上海中天铝线有限公司主要生产新型耐热铝合金导线，性能质量优良，得到市场青睐。在射频电缆领域，公司与日立电线联合南京邮电大学共同出资设立的中天日立射频电缆有限公司，打造出了具有独特竞争优势的射频电缆产品。</v>
          </cell>
          <cell r="J1580" t="str">
            <v>光纤预制棒、光纤、光缆、电线、电缆、导线、铝包钢绞线、双绞合金属材料网面、合成材料网面、金属编织网、铁路用贯通地线、舰船电缆、舰船光缆、水密电缆、消、测磁电缆、不锈钢管、金具、绝缘子、避雷器、有源器件、无源器件及其他光电子器件、高低压成套开关电器设备、变压器、天线、通信设备、输配电及控制设备、光纤复合架空地线、光纤复合相线、光纤复合绝缘电缆、陆用光电缆、海底光电缆、海洋管道、射频电缆、漏泄电缆、铁路信号缆、高温同轴缆、高温线缆、太阳能电池组件、太阳能光伏背板、光伏接线盒、连接器、支架、充电设备用连接装置、储能系统、混合动力及电动汽车电池系统、锂电池、钠硫电池、钒电池、交流不间断电源、一体化电源、应急电源、充放电设备、逆变设备、通信设备用直流远供电源设备、电缆附件、风机发电设备及相关材料和附件、塑料制品、高纯石英玻璃、高纯纳米颗粒、水下基础信息网络设备、海底观测接驳设备、海工装备、海缆接头盒及附件、环境监测设备、水利水务设备、水密连接器及组件、舰载连接器及组件及其相关制品的研发、生产、销售及相关设计、安装、技术服务；铜合金、铝合金、镁合金铸造、板、管、型材加工技术的开发；泡沫铝及其合金材料相关制品的研发、生产、销售及相关设计、安装、技术服务；光缆、电线、电缆监测管理系统、输电线路监测管理系统、变电站监控系统、温度测量设备、网络工程的设计、安装、施工、技术服务；光伏发电系统、分布式电源、微电网的设计、运行维护的管理服务；送变电工程设计；电力通信工程设计及相关技术开发、咨询服务；输变电、配电、通信、光伏发电、分布式电源、海洋观测及环境监测工程总承包；自营和代理各类商品及技术的进出口业务；实业投资；通信及网络信息产品的开发；计算机领域内的技术开发、技术转让、技术咨询、技术服务；软硬件的开发、销售；承包与企业实力、规模、业绩相适应的国外工程项目并对外派遣实施上述境外工程所需的劳务人员。(依法须经批准的项目，经相关部门批准后方可开展经营活动)一般项目：制冷、空调设备制造；制冷、空调设备销售；超导材料销售；电容器及其配套设备制造；电容器及其配套设备销售；石墨及碳素制品制造；石墨及碳素制品销售；水环境污染防治服务；大气环境污染防治服务；环境保护专用设备制造；环境保护专用设备销售；(依法须经批准的项目，经相关部门批准后方可开展经营活动)</v>
          </cell>
          <cell r="K1580">
            <v>12836</v>
          </cell>
          <cell r="L1580" t="str">
            <v>主要产品:1.电信产品;2.电力产品;3.新能源产业.</v>
          </cell>
        </row>
        <row r="1581">
          <cell r="A1581" t="str">
            <v>600355.SH</v>
          </cell>
          <cell r="B1581" t="str">
            <v>张学阳</v>
          </cell>
          <cell r="C1581" t="str">
            <v>张学阳</v>
          </cell>
          <cell r="D1581" t="str">
            <v>张万宏</v>
          </cell>
          <cell r="E1581">
            <v>49208.92</v>
          </cell>
          <cell r="F1581">
            <v>19941214</v>
          </cell>
          <cell r="G1581" t="str">
            <v>湖北</v>
          </cell>
          <cell r="H1581" t="str">
            <v>武汉市</v>
          </cell>
          <cell r="I1581" t="str">
            <v>公司是扎根武汉中国光谷的全自然人民营上市公司，二十多年来，在各类智能终端技术和互联网技术方面有很多的技术积累，先后获得了近百项发明专利、实用新型专利、外观专利和软件著作权，这些技术应用于公司的各代不同形态的产品，取得了良好的经济效益和社会效益。公司的主营业务为智能控制产品、商用终端产品和智能互联产品的开发、销售和运营。</v>
          </cell>
          <cell r="J1581" t="str">
            <v>一般项目：电机及其控制系统研发；伺服控制机构制造；伺服控制机构销售；物联网技术研发；物联网设备制造；物联网技术服务；物联网设备销售；工业互联网数据服务；信息安全设备制造；信息安全设备销售；信息系统运行维护服务；信息系统集成服务；商用密码产品生产；商用密码产品销售；智能仪器仪表制造；智能仪器仪表销售；通信设备制造；通信设备销售；数字视频监控系统制造；数字视频监控系统销售；电力设施器材制造；电力设施器材销售；充电桩销售；充电控制设备租赁；软件开发；技术服务、技术开发、技术咨询、技术交流、技术转让、技术推广；货物进出口；技术进出口；非居住房地产租赁(除许可业务外，可自主依法经营法律法规非禁止或限制的项目)</v>
          </cell>
          <cell r="K1581">
            <v>361</v>
          </cell>
          <cell r="L1581" t="str">
            <v>主要产品:智能控制产品,商用终端产品和智能互联产品.主营业务:智能控制产品,商用终端产品和智能互联产品的开发,销售和运营.</v>
          </cell>
        </row>
        <row r="1582">
          <cell r="A1582" t="str">
            <v>600463.SH</v>
          </cell>
          <cell r="B1582" t="str">
            <v>王鹏</v>
          </cell>
          <cell r="C1582" t="str">
            <v>赵云梅</v>
          </cell>
          <cell r="D1582" t="str">
            <v>刘彦明</v>
          </cell>
          <cell r="E1582">
            <v>30000</v>
          </cell>
          <cell r="F1582">
            <v>20000328</v>
          </cell>
          <cell r="G1582" t="str">
            <v>北京</v>
          </cell>
          <cell r="H1582" t="str">
            <v>北京市</v>
          </cell>
          <cell r="I1582" t="str">
            <v>公司是一家临空型园区类上市公司，公司立足北京临空经济核心区，以园区开发建设为主营业务，形成了包括土地一级开发、工业地产开发、建筑工程施工、物业租赁和管理业务在内的园区开发建设产业链。在发展方向和定位上，以园区的开发建设为基础，通过加大房地产开发力度、不断优化产业结构、增持优质物业，实现土地资本、科技资本与金融资本相融合，保持土地开发业务稳定增长，促进建筑施工业务的规模增长，大力拓展标准化厂房增值业务，积极发展高附加值临空工业地产，从而全面推动了空港股份的可持续发展，在同行业中赢得了较强的竞争优势和优异的经营业绩。公司在临空产业园区、工业地产及商务办公等产品开发方面不断积累经验，对临空经济产业发展及工业地产有着深刻的理解，通过产品创新，打造出MAX企业独栋品牌，成为临空工业地产开发领域的先行者。</v>
          </cell>
          <cell r="J1582" t="str">
            <v>高新技术的开发、转让和咨询；销售开发后的产品；土地开发，仓储，物业管理，经济信息咨询。(市场主体依法自主选择经营项目，开展经营活动；依法须经批准的项目，经相关部门批准后依批准的内容开展经营活动；不得从事国家和本市产业政策禁止和限制类项目的经营活动。)</v>
          </cell>
          <cell r="K1582">
            <v>609</v>
          </cell>
          <cell r="L1582" t="str">
            <v>主要业务:园区开发建设,工业地产开发,建筑施工,物业经营与管理.</v>
          </cell>
        </row>
        <row r="1583">
          <cell r="A1583" t="str">
            <v>688185.SH</v>
          </cell>
          <cell r="B1583" t="str">
            <v>Xuefeng YU</v>
          </cell>
          <cell r="C1583" t="str">
            <v>Xuefeng YU</v>
          </cell>
          <cell r="D1583" t="str">
            <v>崔进</v>
          </cell>
          <cell r="E1583">
            <v>24744.9899</v>
          </cell>
          <cell r="F1583">
            <v>20090113</v>
          </cell>
          <cell r="G1583" t="str">
            <v>天津</v>
          </cell>
          <cell r="H1583" t="str">
            <v>天津市</v>
          </cell>
          <cell r="I1583" t="str">
            <v>公司是一家致力于研发、生产与销售的创新型疫苗企业。在一批疫苗领域资深科学家和具备多年国际大型制药公司从业背景的资深技术专家的带领下，公司快速推进一系列国内创新疫苗的研发，研发管线涵盖预防脑膜炎、埃博拉病毒病、百白破、肺炎、结核病、带状疱疹等多个适应症的临床接种量较大的重磅疫苗，公司研发团队汇聚了多位资深科学家和疫苗行业资深专家，他们曾经在赛诺菲巴斯德、阿斯利康和惠氏(现被辉瑞收购)、诺华制药、中生集团等国内外大型制药公司牵头负责或参与创新疫苗的研发、生产和销售，目前，公司围绕关键技术在境内外取得18项授权发明专利，其中16项为境内发明专利，2项为美国发明专利，除专利以外，公司亦开发并掌握了多项疫苗研发中难以突破的专有技术和生产工艺。凭借上述技术平台，公司逐步开展针对预防脑膜炎、埃博拉病毒病、百白破、肺炎、结核病、带状疱疹等12个适应症的15种创新疫苗产品的研发。</v>
          </cell>
          <cell r="J1583" t="str">
            <v>许可项目：第三类医疗器械经营；药品生产；药品进出口；药品零售；药品批发；货物进出口；技术进出口。(依法须经批准的项目，经相关部门批准后方可开展经营活动，具体经营项目以相关部门批准文件或许可证件为准)一般项目：第一类医疗器械销售；第二类医疗器械销售；医学研究和试验发展；技术服务、技术开发、技术咨询、技术交流、技术转让、技术推广。(除依法须经批准的项目外，凭营业执照依法自主开展经营活动)</v>
          </cell>
          <cell r="K1583">
            <v>1946</v>
          </cell>
          <cell r="L1583" t="str">
            <v>致力于创新型疫苗的研发,生产与销售</v>
          </cell>
        </row>
        <row r="1584">
          <cell r="A1584" t="str">
            <v>688138.SH</v>
          </cell>
          <cell r="B1584" t="str">
            <v>唐英敏</v>
          </cell>
          <cell r="C1584" t="str">
            <v>朱雪华</v>
          </cell>
          <cell r="D1584" t="str">
            <v>秦莘</v>
          </cell>
          <cell r="E1584">
            <v>26680</v>
          </cell>
          <cell r="F1584">
            <v>19970825</v>
          </cell>
          <cell r="G1584" t="str">
            <v>广东</v>
          </cell>
          <cell r="H1584" t="str">
            <v>深圳市</v>
          </cell>
          <cell r="I1584" t="str">
            <v>公司主要从事掩膜版的研发、设计、生产和销售业务，是国内成立最早、规模最大的掩膜版生产企业之一。公司产品主要应用于平板显示、半导体芯片、触控、电路板等行业，是下游行业产品制程中的关键工具。公司始终坚持自主研发创新，代表了国内掩膜版企业的领先技术水平。凭借优质的产品及服务，公司与下游众多知名企业建立了良好的合作关系。在平板显示领域，公司拥有京东方、天马、华星光电、群创光电、瀚宇彩晶、龙腾光电、信利、中电熊猫、维信诺等客户；在半导体芯片领域，公司已开发中芯国际、英特尔、艾克尔、颀邦科技、长电科技、士兰微等客户。2018年3月，发行人荣获中国电子材料行业协会、中国光学电子行业协会液晶分会联合授予的“中国新型显示产业链特殊贡献奖(2017年度)”。2018年11月，发行人被纳入工信部电子信息制造业重点联系企业，每月提供经营数据“为及时了解我国电子信息产业运行情况，分析判断行业发展态势，为行业决策提供参考和支撑”。</v>
          </cell>
          <cell r="J1584" t="str">
            <v>平板显示及集成电路等行业用掩膜版的技术研究开发、生产、销售；研究设计、生产经营新型显示器件（平板显示器及显示屏）；掩膜版相关材料的技术研究开发、生产、销售；掩膜版设计及相关软件的技术开发、销售；电子设备研究开发、生产、销售。</v>
          </cell>
          <cell r="K1584">
            <v>459</v>
          </cell>
          <cell r="L1584" t="str">
            <v>一直从事掩膜版的研发,设计,生产和销售业务,主要产品为掩膜版(Photomask),又称光罩,光掩膜,光刻掩膜版,掩模版等.</v>
          </cell>
        </row>
        <row r="1585">
          <cell r="A1585" t="str">
            <v>300939.SZ</v>
          </cell>
          <cell r="B1585" t="str">
            <v>黄志毅</v>
          </cell>
          <cell r="C1585" t="str">
            <v>陈稳见</v>
          </cell>
          <cell r="D1585" t="str">
            <v>王亚彬</v>
          </cell>
          <cell r="E1585">
            <v>12000</v>
          </cell>
          <cell r="F1585">
            <v>20041105</v>
          </cell>
          <cell r="G1585" t="str">
            <v>广东</v>
          </cell>
          <cell r="H1585" t="str">
            <v>深圳市</v>
          </cell>
          <cell r="I1585" t="str">
            <v>公司于2004年成立，是一家专业从事液晶显示器件及其配套产品研发、设计、生产和销售的高新技术企业，致力于在全球范围内，为广大客户提供标准以及定制化的显示产品和显示技术解决方案，产品被广泛应用于工业控制、医疗、智能家居、电表、仪器仪表、人机界面、车载显示，以及其他信息终端领域。公司主要从事液晶显示及触控产品的研发、设计、生产和销售，主要产品包括单色液晶显示器、单色液晶显示模组、彩色液晶显示模组及电容式触摸屏等。公司产品应用于工业控制及自动化、物联网与智慧生活、医疗健康、汽车电子等众多领域。公司已与欧姆龙、惠普、西门子、GE、比亚迪、施耐德等众多海内外知名企业建立了长期稳定的合作关系。公司已取得国家高新技术企业、IATF16949:2016质量管理体系认证、ISO9001:2015质量管理体系认证、ISO14001:2015环境体系认证、ANSI/ESD S20.20-2014防静电体系认证、GB/T29490-2013知识产权管理体系认证等证书，且已经形成具有自主知识产权的核心技术及产品体系。</v>
          </cell>
          <cell r="J1585" t="str">
            <v>生产经营液晶显示器模块及相关的材料、组件；货物、技术进出口(不含分销商品及国家专营、专控商品)；从事汽车电子装置制造(不含汽车电子总线网络技术、电动助力转向系统电子控制器)、新型平板显示器件(LCD液晶显示器、TP触控器件产品)、导光板背光源及相关其他电子产品的技术开发、相关材料、组件的生产加工，销售自产产品；显示终端产品嵌入式软件的开发、系统集成、应用服务与销售；应用软件开发及销售(经营范围最终以工商登记机关核定的范围为准)。</v>
          </cell>
          <cell r="K1585">
            <v>1786</v>
          </cell>
          <cell r="L1585" t="str">
            <v>公司主要从事液晶显示及触控产品的研发,设计,生产和销售,主要产品包括单色液晶显示器,单色液晶显示模组,彩色液晶显示模组及电容式触摸屏等.</v>
          </cell>
        </row>
        <row r="1586">
          <cell r="A1586" t="str">
            <v>600462.SH</v>
          </cell>
          <cell r="B1586" t="str">
            <v>肖自然</v>
          </cell>
          <cell r="C1586" t="str">
            <v>肖自然</v>
          </cell>
          <cell r="D1586" t="str">
            <v>肖自然</v>
          </cell>
          <cell r="E1586">
            <v>58385</v>
          </cell>
          <cell r="F1586">
            <v>19981030</v>
          </cell>
          <cell r="G1586" t="str">
            <v>湖北</v>
          </cell>
          <cell r="H1586" t="str">
            <v>武汉市</v>
          </cell>
          <cell r="I1586" t="str">
            <v>公司原主营新闻纸、商品木浆、胶版纸等的生产与销售。公司通过重大资产重组，主营业务变更为物联网应用终端和移动通信终端的研发、设计、生产和销售。公司以高品质产品及客户服务而备受客户认可。经过多年营运，公司与华勤、闻泰、辉烨、瑞嘉科、德晨等国内主流的手机ODM制造商建立了相对稳定的业务关系，产品最终销售给华为、联想、TCL、宇龙酷派、海信、海尔、康佳、HTC、ACER等手机品牌商。公司立志于打造电子产业与供应链金融相结合的产业链服务平台，通过物联网应用终端、移动通信终端业务逐步向上下游产业链延伸，形成完整的产业链配套能力，依托物联网产业和移动通信产业逐步向智能家居、可穿戴设备、移动互联网金融支付领域等方向延伸，实现快速发展。</v>
          </cell>
          <cell r="J1586" t="str">
            <v>许可项目：货物进出口；技术进出口(依法须经批准的项目，经相关部门批准后方可开展经营活动，具体经营项目以相关部门批准文件或许可证件为准)一般项目:以自有资金从事投资活动；自有资金投资的资产管理服务；物联网设备制造；物联网设备销售；电子产品销售；区块链技术相关软件和服务；软件销售；软件开发；计算机软硬件及辅助设备零售；技术服务、技术开发、技术询、技术交流、技术转让、技术推广(除依法须经批准的项目外，凭营业执照依法自主开展经营活动)</v>
          </cell>
          <cell r="K1586">
            <v>210</v>
          </cell>
          <cell r="L1586" t="str">
            <v>主要业务手机摄像模组制造及销售;手机相关的原材料采购及销售业务.</v>
          </cell>
        </row>
        <row r="1587">
          <cell r="A1587" t="str">
            <v>600515.SH</v>
          </cell>
          <cell r="B1587" t="str">
            <v>杨小滨</v>
          </cell>
          <cell r="C1587" t="str">
            <v>鲁晓明</v>
          </cell>
          <cell r="D1587" t="str">
            <v>黄尔威</v>
          </cell>
          <cell r="E1587">
            <v>1142530.9602</v>
          </cell>
          <cell r="F1587">
            <v>19930512</v>
          </cell>
          <cell r="G1587" t="str">
            <v>海南</v>
          </cell>
          <cell r="H1587" t="str">
            <v>海口市</v>
          </cell>
          <cell r="I1587" t="str">
            <v>海航基础设施投资集团股份有限公司(600515)，原名“第一投资招商股份有限公司”，系经海南省股份制试点领导小组办公室1993年2月27日琼股办字〔1993〕31号文批准，于1993年5月由海南第一投资发展有限公司(后更名为“第一投资集团股份有限公司”，下文简称“一投集团”)联合海南川经协作贸易公司(后更名为“海南金川股份有限公司”)、海南凤凰机场总公司(后更名为“海南机场股份有限公司”)和海南光大国信房地产开发有限公司(后更名为“海南光大国际投资总公司”)，以定向募集方式设立的股份有限公司，并于1993年5月12日在海南省工商行政管理局登记注册，2002年8月6日在上海证券交易所挂牌上市。海航基础是海航集团旗下专注于基础设施投资建设运营的大型企业集团，公司为适应经济发展形势，借助海南自由贸易港政策和市场机遇，围绕机场及配套等核心资源，致力于打造“中国领先的临空产业综合服务商”。公司业务范围包括地产、机场、物业、免税、酒店、工程建设等，下属成员企业过百家。</v>
          </cell>
          <cell r="J1587" t="str">
            <v>建设工程及房地产项目策划及咨询；项目投资可行性研究；房地产项目营销；房地产销售及信息咨询服务，房屋拆迁服务；房地产项目中介咨询服务；机场项目投资；机场改造；机场运营管理与国内外航空运输有关的地面服务；机场管理咨询服务；仓储业(非危险品)；国内外航空运输业务的技术合作及咨询服务。</v>
          </cell>
          <cell r="K1587">
            <v>8776</v>
          </cell>
          <cell r="L1587" t="str">
            <v>主要业务:商业,酒店业,房地产业.</v>
          </cell>
        </row>
        <row r="1588">
          <cell r="A1588" t="str">
            <v>002771.SZ</v>
          </cell>
          <cell r="B1588" t="str">
            <v>王国红</v>
          </cell>
          <cell r="C1588" t="str">
            <v>王小刚</v>
          </cell>
          <cell r="D1588" t="str">
            <v>鞠岩</v>
          </cell>
          <cell r="E1588">
            <v>20976.41</v>
          </cell>
          <cell r="F1588">
            <v>20000522</v>
          </cell>
          <cell r="G1588" t="str">
            <v>北京</v>
          </cell>
          <cell r="H1588" t="str">
            <v>北京市</v>
          </cell>
          <cell r="I1588" t="str">
            <v>公司是国内领先的多媒体视讯综合解决方案提供商，是拥有信息系统集成一级资质、音视频工程特级资质及建筑智能化工程设计与施工等多项资质的国家级高新技术企业。公司主要面向能源、政府、金融、交通、教育等领域的大中型客户提供领先的多媒体视讯综合解决方案，以满足用户对多媒体视讯系统的个性化需求为目标，提供的全方位服务，包括咨询、设计、研发、集成和服务等。成立以来，公司成功地为数以百计的重要客户提供了多媒体视讯综合解决方案，尤其是在能源、政府、金融等重点领域积累了丰富的客户资源。公司建立了以北京为总部，辐射全国的营销服务网络，实行区域管理，分别在广州、上海、武汉、山东、青岛、成都、内蒙、昆明、西安、广西、石家庄、沈阳、长春、兰州、天津、新疆、湖南、福州、西宁等设有分公司和办事处。</v>
          </cell>
          <cell r="J1588" t="str">
            <v>技术开发；技术服务；技术转让；技术咨询；计算机技术培训；应用软件服务；计算机系统服务；销售计算机、软硬件及辅助设备；专业承包；设备租赁；货物进出口；技术进出口。(依法须经批准的项目，经相关部门批准后依批准的内容开展经营活动。)</v>
          </cell>
          <cell r="K1588">
            <v>386</v>
          </cell>
          <cell r="L1588" t="str">
            <v>主要产品:多媒体视讯系统等.主营业务:信息技术与多媒体视讯综合解决方案和服务.</v>
          </cell>
        </row>
        <row r="1589">
          <cell r="A1589" t="str">
            <v>301090.SZ</v>
          </cell>
          <cell r="B1589" t="str">
            <v>房昕</v>
          </cell>
          <cell r="C1589" t="str">
            <v>房昕</v>
          </cell>
          <cell r="D1589" t="str">
            <v>田美圆</v>
          </cell>
          <cell r="E1589">
            <v>147941.6553</v>
          </cell>
          <cell r="F1589">
            <v>20030714</v>
          </cell>
          <cell r="G1589" t="str">
            <v>江苏</v>
          </cell>
          <cell r="H1589" t="str">
            <v>常州市</v>
          </cell>
          <cell r="I1589" t="str">
            <v>公司主要从事聚酯材料及新材料的研发、生产和销售，是全球聚酯材料的领军企业。至2019年末，主营产品聚酯瓶片产能为160万吨/年，位列全球前五、中国前三。公司聚酯瓶片产品主要用于生产饮用水瓶、热灌装饮料瓶、碳酸饮料瓶、食用油瓶以及医用采血管、膜、片材等领域。公司主要客户包括可口可乐、顶津、娃哈哈、怡宝、农夫山泉等国内外知名大型饮料品企业，在国内外市场上享有较高的声誉。公司建立了良好生产质量管理体系，通过ISO9001体系认证、OHSAS18001体系认证以及可口可乐、百事可乐认证，产品符合欧盟、FDA要求，并获得“国家级企业管理现代化创新成果二等奖”“最佳工艺进步奖”“可持续发展环保奖”等荣誉称号。</v>
          </cell>
          <cell r="J1589" t="str">
            <v>化学新材料领域的技术研发、技术转让、技术咨询、技术服务；聚酯切片的制造；聚酯切片、聚酯切片原料精对苯二甲酸、1，2-乙二醇的进出口业务和国内批发业务；废料(危险化学品除外)的国内批发业务；仓储服务(危险化学品除外)。(涉及国家特别管理措施的除外；依法须经批准的项目，经相关部门批准后方可开展经营活动)。</v>
          </cell>
          <cell r="K1589">
            <v>1663</v>
          </cell>
          <cell r="L1589" t="str">
            <v>公司主要从事聚酯材料及新材料的研发,生产和销售,产品主要用于生产饮用水瓶,热灌装饮料瓶,碳酸饮料瓶,食用油瓶以及医用采血管,膜,片材等领域.</v>
          </cell>
        </row>
        <row r="1590">
          <cell r="A1590" t="str">
            <v>600941.SH</v>
          </cell>
          <cell r="B1590" t="str">
            <v>杨杰</v>
          </cell>
          <cell r="C1590" t="str">
            <v>董昕</v>
          </cell>
          <cell r="D1590" t="str">
            <v>黄杰</v>
          </cell>
          <cell r="E1590">
            <v>2136282.6764</v>
          </cell>
          <cell r="F1590">
            <v>19970903</v>
          </cell>
          <cell r="G1590" t="str">
            <v>香港特别行政区</v>
          </cell>
          <cell r="H1590" t="str">
            <v>香港</v>
          </cell>
          <cell r="I1590" t="str">
            <v>中国移动是全球领先的通信及信息服务企业，致力于为个人、家庭、政企、新兴市场提供全方位的通信及信息服务，是我国信息通信产业发展壮大的科技引领者和创新推动者。二十余年来，公司持续推进信息技术突破与应用，推动我国信息通信产业实现了“2G跟随、3G突破、4G同步、5G引领”的跨越式发展，建成了惠及全球五分之一人口的高速、移动、安全、泛在信息基础设施，一直以来，公司持续推进转型升级和创新发展，在语音、数据、宽带、专线、IDC、云计算、物联网等业务基础上，积极开拓数字经济新蓝海，不断推出超高清视频、视频彩铃、和彩云、移动认证、权益超市等个人数字内容与应用，拓展娱乐、教育、养老、安防等多样化智慧家庭运营服务，引领智慧城市、工业、交通、医疗等产业互联网DICT解决方案示范项目落地。进入5G时代，公司积极筑牢“新基建”根基，夯实千行百业数智化转型的关键基础；加速“新要素”运用，推动信息技术和数据的汇聚应用，为经济增长注入强劲动力；促进“新业态”繁荣，丰富拓展数字生活、生产、治理的信息服务，打造经济社会民生数智化转型升级的创新引擎。</v>
          </cell>
          <cell r="J1590" t="str">
            <v>基础电信业务；增值电信业务；互联网视听节目服务、手机电视分发服务、IPTV传输服务；制作、发行广播电视节目；经营与信息通信业务相关的系统集成、漫游结算清算、技术开发、技术服务、广告业务、设备销售和进出口业务等；国有资产投资及管理；业务培训、会议服务；设计、制作广告，利用自有媒体发布广告。</v>
          </cell>
          <cell r="K1590">
            <v>449934</v>
          </cell>
          <cell r="L1590" t="str">
            <v>公司持续构建基础网络能力,形成了包括移动通信,有线宽带的通信服务,以及IDC,云计算,物联网,数字应用与内容等一系列的信息服务.公司的通信及信息服务面向个人,家庭,政企和新兴市场,实现全方位,一站式的广泛覆盖.</v>
          </cell>
        </row>
        <row r="1591">
          <cell r="A1591" t="str">
            <v>688981.SH</v>
          </cell>
          <cell r="B1591" t="str">
            <v>高永岗</v>
          </cell>
        </row>
        <row r="1591">
          <cell r="D1591" t="str">
            <v>郭光莉</v>
          </cell>
          <cell r="E1591">
            <v>791000.2828</v>
          </cell>
          <cell r="F1591">
            <v>20000403</v>
          </cell>
        </row>
        <row r="1591">
          <cell r="I1591" t="str">
            <v>公司是全球领先的集成电路晶圆代工企业之一，也是中国大陆技术最先进、规模最大、配套服务最完善、跨国经营的专业晶圆代工企业，主要为客户提供0.35微米至14纳米多种技术节点、不同工艺平台的集成电路晶圆代工及配套服务,在逻辑工艺领域，中芯国际是中国大陆第一家实现14纳米FinFET量产的晶圆代工企业，代表中国大陆自主研发集成电路制造技术的最先进水平；在特色工艺领域，中芯国际陆续推出中国大陆最先进的24纳米NAND、40纳米高性能图像传感器等特色工艺，与各领域的龙头公司合作，实现在特殊存储器、高性能图像传感器等细分市场的持续增长,除集成电路晶圆代工业务外，中芯国际亦致力于打造平台式的生态服务模式，为客户提供设计服务与IP支持、光掩模制造、凸块加工及测试等一站式配套服务，并促进集成电路产业链的上下游合作，与产业链各环节的合作伙伴一同为客户提供全方位的集成电路解决方案。</v>
          </cell>
          <cell r="J1591" t="str">
            <v>从事集成电路晶圆代工业务，以及相关的设计服务与IP支持、光掩模制造、凸块加工及测试等配套服务。</v>
          </cell>
          <cell r="K1591">
            <v>17681</v>
          </cell>
          <cell r="L1591" t="str">
            <v>主要为客户提供0.35微米至14纳米多种技术节点,不同工艺平台的集成电路晶圆代工及配套服务</v>
          </cell>
        </row>
        <row r="1592">
          <cell r="A1592" t="str">
            <v>688385.SH</v>
          </cell>
          <cell r="B1592" t="str">
            <v>蒋国兴</v>
          </cell>
          <cell r="C1592" t="str">
            <v>施雷</v>
          </cell>
          <cell r="D1592" t="str">
            <v>方静</v>
          </cell>
          <cell r="E1592">
            <v>81450.2</v>
          </cell>
          <cell r="F1592">
            <v>19980710</v>
          </cell>
          <cell r="G1592" t="str">
            <v>上海</v>
          </cell>
          <cell r="H1592" t="str">
            <v>上海市</v>
          </cell>
          <cell r="I1592" t="str">
            <v>公司是一家从事超大规模集成电路的设计、开发、测试，并为客户提供系统解决方案的专业公司。公司目前已建立健全安全与识别芯片、非挥发存储器、智能电表芯片、FPGA芯片和集成电路测试服务等产品线，产品广泛应用于金融、社保、城市公共交通、电子证照、移动支付、防伪溯源、智能手机、安防监控、工业控制、信号处理、智能计算等众多领域。公司拥有齐全的产品线、深厚的技术储备、稳定可靠的产品质量以及较强的定制化方案开发能力，承担了多项“国家重大科技专项”项目和上海市战略性新兴产业重大项目，参与制定了信息安全技术射频识别系统密码应用技术、射频识别系统密码应用技术要求、通用NAND型快闪存储器接口等多项国家标准和行业标准。同时，基于公司长期稳定的购销需求，复旦微与集成电路产业链上下游厂商构建了牢固的供应链合作关系。目前，公司的RFID芯片、智能卡芯片、EEPROM、智能电表MCU等多类产品的市场占有率位居行业前列，且产品性能受到三星、LG、VIVO、海尔、海信、联想等国内外知名厂商的认可，打造了良好的品牌认知度。</v>
          </cell>
          <cell r="J1592" t="str">
            <v>电子产品、信息技术领域内的技术开发、技术咨询、技术服务、技术转让，生产微电子产品，销售自产产品，并提供相关服务，投资举办符合国家高新技术产业目录的项目(具体项目另行报批)。【依法须经批准的项目，经相关部门批准后方可开展经营活动】</v>
          </cell>
          <cell r="K1592">
            <v>1531</v>
          </cell>
          <cell r="L1592" t="str">
            <v>主要产品包括安全与识别芯片,非挥发存储器,智能电表芯片,FPGA芯片和集成电路测试服务,从事超大规模集成电路的设计,开发,测试,并为客户提供系统解决方案.</v>
          </cell>
        </row>
        <row r="1593">
          <cell r="A1593" t="str">
            <v>600938.SH</v>
          </cell>
          <cell r="B1593" t="str">
            <v>汪东进</v>
          </cell>
          <cell r="C1593" t="str">
            <v>夏庆龙</v>
          </cell>
          <cell r="D1593" t="str">
            <v>武小楠</v>
          </cell>
          <cell r="E1593">
            <v>4763745.5984</v>
          </cell>
          <cell r="F1593">
            <v>19990820</v>
          </cell>
          <cell r="G1593" t="str">
            <v>香港特别行政区</v>
          </cell>
          <cell r="H1593" t="str">
            <v>香港</v>
          </cell>
          <cell r="I1593" t="str">
            <v>公司主要业务为原油和天然气的勘探、开发、生产及销售，是中国最大的海上原油及天然气生产商，也是全球最大的独立油气勘探及生产集团之一。在国内，公司通过自营作业及以产品分成合同的形式与合作伙伴合作，在渤海、南海西部、南海东部和东海等区域进行油气勘探、开发和生产活动，并在陆上进行非常规油气勘探、开发和生产活动。在海外，公司拥有多元化的优质资产，在多个世界级油气项目持有权益。目前公司的资产遍及世界二十多个国家和地区，包括印度尼西亚、澳大利亚、尼日利亚、伊拉克、乌干达、阿根廷、美国、加拿大、英国、巴西、圭亚那、俄罗斯和阿联酋等。在新能源领域，公司顺应全球能源行业低碳化发展大趋势，利用丰富的海上生产作业和管理经验，积极探索海上风电等新能源业务发展，开展前沿技术领域研究。</v>
          </cell>
          <cell r="J1593" t="str">
            <v>勘探、开发、生产和销售石油与天然气及其它石油产品。</v>
          </cell>
          <cell r="K1593">
            <v>19086</v>
          </cell>
          <cell r="L1593" t="str">
            <v>公司主要业务为原油和天然气的勘探,开发,生产及销售,公司主要产品为原油及天然气.</v>
          </cell>
        </row>
        <row r="1594">
          <cell r="A1594" t="str">
            <v>603191.SH</v>
          </cell>
          <cell r="B1594" t="str">
            <v>杨泽民</v>
          </cell>
          <cell r="C1594" t="str">
            <v>杨泽民</v>
          </cell>
          <cell r="D1594" t="str">
            <v>李代萍</v>
          </cell>
          <cell r="E1594">
            <v>33316.7407</v>
          </cell>
          <cell r="F1594">
            <v>19940816</v>
          </cell>
          <cell r="G1594" t="str">
            <v>重庆</v>
          </cell>
          <cell r="H1594" t="str">
            <v>重庆市</v>
          </cell>
          <cell r="I1594" t="str">
            <v>公司秉承“铸望变品牌，创行业先锋，做百年企业”愿景，深耕输配电及控制设备行业近三十年。通过长期生产实践和技术创新，公司掌握了输配电及控制设备领域关键生产工艺及多项核心技术，建立了完整的销售体系和销售网络，在行业内积累了广泛的客户基础。公司输配电及控制设备业务逐步建立了以重庆、四川、贵州、云南等西南地区为核心，华中地区(湖北、湖南、河南、江西)、华南地区(福建、广东、广西、海南)等快速增长区域相结合的销售区域布局，与国家电网、南方电网旗下多省市电力公司建立长期稳定的合作关系。公司取向硅钢产品被中国金属学会评审认为性能国内领先，在国内享有良好知名度。公司取向硅钢在满足自用基础上，主要销往四川、湖南、湖北、安徽、江苏、上海、山东、广东、广西、海南等境内省市，并积极开拓新加坡、印度、马来西亚、土耳其等境外市场。</v>
          </cell>
          <cell r="J1594" t="str">
            <v>许可项目：普通货运，水力发电，货物专用运输（罐式），劳务派遣服务（依法须经批准的项目，经相关部门批准后方可开展经营活动，具体经营项目以相关部门批准文件或许可证件为准）一般项目：变压器、电抗器、互感器、电线电缆及其他电气机械器材的制造、销售、检修、安装；新材料的研发；电工钢、非晶材料生产、销售；输配电及控制设备制造、安装、修试；高低压开关柜设备制造；高中低压电器及元器件的研发、生产、销售及技术服务；机械加工；水利电力工程安装及相关技术、产品的开发与销售，技术咨询，智能电网系统解决方案；输变电设备的出口业务和原辅材料、电工钢、非晶材料、机械设备、仪器、仪表及零配件进出口业务;利用自有资金从事投资业务（不得从事吸收公众存款或变相吸收公众存款、发放贷款以及证券、期货等金融业务）（除依法须经批准的项目外，凭营业执照依法自主开展经营活动）</v>
          </cell>
          <cell r="K1594">
            <v>1027</v>
          </cell>
          <cell r="L1594" t="str">
            <v>主要产品分为输配电及控制设备和取向硅钢两大类.主营业务为输配电及控制设备和取向硅钢的研发,生产与销售.</v>
          </cell>
        </row>
        <row r="1595">
          <cell r="A1595" t="str">
            <v>600980.SH</v>
          </cell>
          <cell r="B1595" t="str">
            <v>卢世杰</v>
          </cell>
          <cell r="C1595" t="str">
            <v>卢世杰</v>
          </cell>
          <cell r="D1595" t="str">
            <v>冉红想</v>
          </cell>
          <cell r="E1595">
            <v>17282.8124</v>
          </cell>
          <cell r="F1595">
            <v>20000906</v>
          </cell>
          <cell r="G1595" t="str">
            <v>北京</v>
          </cell>
          <cell r="H1595" t="str">
            <v>北京市</v>
          </cell>
          <cell r="I1595" t="str">
            <v>公司的业务范围主要包括矿山装备和磁性材料。公司目前拥有北矿机电科技有限责任公司和北矿磁材科技有限公司2个全资子公司。公司近年在大力维护国内市场的同时积极布局国际化经营战略，利用“一带一路”带来的机遇大力开拓国际市场。公司是“国家磁性材料工程技术研究中心”、“国家金属矿产资源综合利用工程技术研究中心”的主体研究单位，下设北京市高效节能矿冶装备工程技术研究中心。</v>
          </cell>
          <cell r="J1595" t="str">
            <v>磁性材料、磁器件、稀土、合金材料、化工材料(危险化学品除外)、电子陶瓷材料、电子器件、机械电子设备的生产、销售、技术开发、技术转让、技术咨询和技术服务；有色金属行业新技术、新工艺、新材料、新产品的开发；开发、委托加工、销售矿山设备、冶金设备、自动化仪器仪表、信息技术及软件产品；矿山、冶金、磁材、建材、化工、石油及环保行业的技术开发、技术转让、技术咨询、技术服务；集成电路设计；进出口业务。</v>
          </cell>
          <cell r="K1595">
            <v>614</v>
          </cell>
          <cell r="L1595" t="str">
            <v>烧结铁氧体,粘结铁氧体,烧结磁器件,粘结磁器件</v>
          </cell>
        </row>
        <row r="1596">
          <cell r="A1596" t="str">
            <v>600517.SH</v>
          </cell>
          <cell r="B1596" t="str">
            <v>谭真勇</v>
          </cell>
          <cell r="C1596" t="str">
            <v>谭真勇</v>
          </cell>
          <cell r="D1596" t="str">
            <v>牛希红</v>
          </cell>
          <cell r="E1596">
            <v>571843.5744</v>
          </cell>
          <cell r="F1596">
            <v>19971114</v>
          </cell>
          <cell r="G1596" t="str">
            <v>上海</v>
          </cell>
          <cell r="H1596" t="str">
            <v>上海市</v>
          </cell>
          <cell r="I1596" t="str">
            <v>国网英大股份有限公司是国家电网有限公司旗下上市公司，A股证券简称“国网英大”，股票代码600517，注册资本57.18亿元。公司前身为上海置信电气股份有限公司，2020年2月28日完成重大资产重组，注入信托、证券、期货等金融业务；控股股东为国网英大国际控股集团有限公司，控股子公司包括英大国际信托有限公司、英大证券有限责任公司、英大汇通商业保理有限公司、国网英大碳资产管理(上海)有限公司、上海置信智能电气有限公司。公司秉承“根植主业、服务实业、以融促产、创造价值”的发展定位，实行“金融+制造”双主业运营，积极服务实体经济，努力为投资者创造价值。</v>
          </cell>
          <cell r="J1596" t="str">
            <v>一般项目：投资管理，资产管理，企业管理，商务信息咨询服务，投资咨询服务，投资顾问，电气(母线槽、高低压柜、开关箱、变压器、箱式变电站、电缆、输配电工具及材料)领域、节能环保领域、电子信息科技领域的技术开发、技术转让、技术咨询、技术服务；电力设备及系统、输配电设备及配件、节能环保设备、仪器仪表的销售；货物进出口；技术进出口。(除依法须经批准的项目外，凭营业执照依法自主开展经营活动)许可项目：电力设施承装、承修、承试；各类工程建设活动。(依法须经批准的项目，经相关部门批准后方可开展经营活动，具体经营项目以相关部门批准文件或许可证件为准)</v>
          </cell>
          <cell r="K1596">
            <v>3077</v>
          </cell>
          <cell r="L1596" t="str">
            <v>主要业务:低碳节能,中低压电气及新材料一次设备,电网智能运维系统及设备,电力工程及节能服务相关的研发,生产,销售和技术服务等业务</v>
          </cell>
        </row>
        <row r="1597">
          <cell r="A1597" t="str">
            <v>600529.SH</v>
          </cell>
          <cell r="B1597" t="str">
            <v>扈永刚</v>
          </cell>
          <cell r="C1597" t="str">
            <v>张军</v>
          </cell>
          <cell r="D1597" t="str">
            <v>赵海宝</v>
          </cell>
          <cell r="E1597">
            <v>59496.7747</v>
          </cell>
          <cell r="F1597">
            <v>19931108</v>
          </cell>
          <cell r="G1597" t="str">
            <v>山东</v>
          </cell>
          <cell r="H1597" t="str">
            <v>淄博市</v>
          </cell>
          <cell r="I1597" t="str">
            <v>公司以医药、食品、日用品行业为服务对象，生产各种药用、食品、日用品包装材料,产品市场覆盖32个省、市、自治区，并远销欧、美、俄、日、韩、东南亚等60多个国家和地区，每年为制药、食品、化妆工业提供百亿支各种规格的包装产品，这些产品中有模制抗生素瓶系列产品、管制瓶系列产品、棕色瓶系列产品、中性硼硅玻璃系列产品、输液瓶系列产品、日化瓶系列产品、食品瓶系列产品、丁基橡胶塞系列产品、预灌封注射器系列产品、铝塑盖系列产品、塑料瓶系列产品等，适用于制药工业粉针、水针、输液、口服液、冻干、生物制剂、片剂等不同药品制剂及食品、化妆品的包装需要。其中公司的主导产品模制抗生素瓶销往国内外各制药企业，与上药集团、广药集团、哈药集团、华北制药集团、东瑞制药、辉瑞制药、中美上海施贵宝等1200多家中外制药厂家建立了长期稳定的供货关系。公司已成为中国最大的医药玻璃专业制造商，生产规模位居亚洲前列。</v>
          </cell>
          <cell r="J1597" t="str">
            <v>药品包装材料和容器的生产、销售(凭注册证或公示的药包材登记号经营)；许可证范围内医疗器械生产、销售；日用玻璃制品的生产、销售；玻璃包装容器的生产、加工和销售；纸箱加工、销售；玻璃生产专用设备的生产、销售；汽车货运；批准范围的进出口业务；成品油零售；包装装潢印刷品印刷。</v>
          </cell>
          <cell r="K1597">
            <v>6171</v>
          </cell>
          <cell r="L1597" t="str">
            <v>主要产品:模制瓶,安瓿,管瓶,玻璃管,棕色瓶,丁基胶塞,塑料瓶,铝塑盖.</v>
          </cell>
        </row>
        <row r="1598">
          <cell r="A1598" t="str">
            <v>301100.SZ</v>
          </cell>
          <cell r="B1598" t="str">
            <v>王磊</v>
          </cell>
          <cell r="C1598" t="str">
            <v>王磊</v>
          </cell>
          <cell r="D1598" t="str">
            <v>李大双</v>
          </cell>
          <cell r="E1598">
            <v>20000</v>
          </cell>
          <cell r="F1598">
            <v>20031117</v>
          </cell>
          <cell r="G1598" t="str">
            <v>辽宁</v>
          </cell>
          <cell r="H1598" t="str">
            <v>营口市</v>
          </cell>
          <cell r="I1598" t="str">
            <v>营口风光新材料股份有限公司，是专业从事高分子材料功能助剂研发、生产及应用的高新技术企业；是一家为全球高分子材料工业提供聚合物添加剂和完整解决方案的服务商和核心助剂材料供应商,公司注册成立于2003年，2017年6月由原营口市风光化工有限公司股份制改造而来，注册资金15000万元，总部设在东北地区唯一的沿海沿边省份——辽宁，现有员工300余人，销售渠道辐射全国，是中石油、中石化、中海油等世界500强企业核心助剂供应商。公司产品覆盖抗氧化剂,光稳定剂、乙苯脱氢催化剂和炼油助剂等，属于国家重点支持的高新技术领域，应用于国内外各石油炼化企业、新材料改性和包装材料，年产能2.5万吨，市场占有率居行业前列,营销服务网络覆盖面广泛，各类成功的应用案例遍布中国大江南北以及海外部分国家和地区，公司借此创造了显著的社会效益和经济效益，赢得了行业内的认可与尊重。通过与多个国家级科研院所的长期战略合作及自身不断的自主创新，现已形成自主知识产权31项，其中发明专利23项，高分子材料聚合物添加剂技术水平已处于同行业领先。</v>
          </cell>
          <cell r="J1598" t="str">
            <v>生产、销售：168抗氧剂、1010抗氧剂、626抗氧剂、1076抗氧剂、330抗氧剂、1135抗氧剂、GW4001抗氧剂、1790抗氧剂、1024抗氧剂、1098抗氧剂、DSTDP抗氧剂、DLTDP抗氧剂、9301抗氧剂、复合型抗氧剂、预混剂、炼油助剂、乙苯脱氢催化剂、硬脂酸盐、开口剂、爽滑剂、除酸剂、抗静电剂、成核剂、精细化工产品(以上产品涉及危险化学品除外)；租赁、销售化工设备及配件；化工科技专业领域内的技术开发服务、技术转让及技术咨询服务，会议展览服务；批发(无仓储)：正戊醛、三乙基铝、混合烷基酚(主要成分为叔丁基苯酚，含量≥20%)、含易燃溶剂的合成树脂、油漆、辅助材料、涂料等制品【闭杯闪点≤60°C】(柴油降凝剂、催化裂化油浆阻垢剂、渣油加氢处理阻垢剂、加氢裂化阻垢剂、柴油加氢精制阻垢剂)；生产盐酸；道路普通货物运输(依法须经批准的项目，经相关部门批准后方可开展经营活动。)</v>
          </cell>
          <cell r="K1598">
            <v>480</v>
          </cell>
          <cell r="L1598" t="str">
            <v>专业从事高分子材料化学助剂研发,生产及销售,为全球高分子材料工业提供聚合物添加剂和解决方案.公司以生产及研发高效橡塑助剂系列产品为主,产品主要为受阻酚类主抗氧剂,亚磷酸酯类辅助抗氧剂等单剂产品,并在此基础上根据客户的需求成功开发出集成助剂产品,提供一站式高分子材料助剂解决方案及其产品.</v>
          </cell>
        </row>
        <row r="1599">
          <cell r="A1599" t="str">
            <v>688268.SH</v>
          </cell>
          <cell r="B1599" t="str">
            <v>石平湘</v>
          </cell>
          <cell r="C1599" t="str">
            <v>傅铸红</v>
          </cell>
          <cell r="D1599" t="str">
            <v>万灵芝</v>
          </cell>
          <cell r="E1599">
            <v>12000</v>
          </cell>
          <cell r="F1599">
            <v>19990205</v>
          </cell>
          <cell r="G1599" t="str">
            <v>广东</v>
          </cell>
          <cell r="H1599" t="str">
            <v>佛山市</v>
          </cell>
          <cell r="I1599" t="str">
            <v>广东华特气体股份有限公司成立于1999年，总部基地位于广东佛山。公司于2019年登录科创板，是第一家登陆A股的气体公司。经过近三十年的发展，公司的技术积累日益深厚，承担了国家重大科技专项(02专项)中的《高纯三氟甲烷的研发与中试》课题、广东省教育厅产学研结合项目《半导体材料用氟碳系列气体产品的开发与应用》、广东省战略性新兴产业区域集聚发展试点重点项目《平板显示器用特种气体》等重点科研项目，并于2017年、2019年、2021年作为气体公司入选“中国电子化工材料专业十强”，也是唯一家三年连续入选的气体公司。在公司的持续研发之下，公司逐步实现了高纯六氟乙烷、高纯三氟甲烷、光刻气、高纯四氟化碳、高纯二氧化碳、高纯一氧化碳、高纯八氟丙烷、一氧化氮等产品的进口替代，是中国特种气体国产化的先行者。其中，高纯六氟乙烷获选“第十届(2015)中国半导体创新产品和技术”、高纯三氟甲烷获选“第十一届(2016)中国半导体创新产品和技术”。公司自主研发的氟碳类、光刻稀混气类、氢化物、氮氧化合物等产品主要应用在芯片制程工艺中的刻蚀、清洗、光刻、外延、沉积/成膜、离子注入等环节。公司的拳头产品光刻气(Ar/Ne/Xe、Kr/Ne、F2/Kr/Ne、F2/Ar/Ne)通过了荷兰ASML和日本GIGAPHOTON的认证，是国内唯一一家通过两家认证的气体公司。</v>
          </cell>
          <cell r="J1599" t="str">
            <v>须经批准方可经营的项目，持有效的许可证件从事研发、生产、销售和运输各种工业气体、医用气体、标准气体、特种气体、混合气体、食品添加剂气体、气体灭火剂、电子气体、电子化学品、发泡剂；销售：气体相关设备及零部件、气体包装物、气瓶、医疗器械、消防器材及设备、机械设备、机械铸件、五金建材、金属材料、焊接器具及焊材、化工原料及产品(危险化学品除外)、塑料制品、橡胶制品、家用电器、办公用品、日用品、玩具、厨房用具；提供技术咨询、技术支持服务，售前售后服务；从事气体相关的应用技术开发、软件系统开发、技术咨询、技术服务和技术转让、气体检测、气瓶检验；从事气体相关工程和项目的建设；从事气体相关设备及零部件的设计研发、制造加工、安装维修并提供相关服务；汽车租赁、其他机械与设备租赁、厂房租赁、市场信息咨询；货物进出口、技术进出口；普通货运、危险货物运输[2类、3类、8类]。(依法须经批准的项目，经相关部门批准后方可开展经营活动。)</v>
          </cell>
          <cell r="K1599">
            <v>1044</v>
          </cell>
          <cell r="L1599" t="str">
            <v>主营业务以特种气体的研发,生产及销售为核心,辅以普通工业气体和相关气体设备与工程业务,提供气体一站式综合应用解决方案.</v>
          </cell>
        </row>
        <row r="1600">
          <cell r="A1600" t="str">
            <v>603516.SH</v>
          </cell>
          <cell r="B1600" t="str">
            <v>何仕达</v>
          </cell>
          <cell r="C1600" t="str">
            <v>何仕达</v>
          </cell>
          <cell r="D1600" t="str">
            <v>付国义</v>
          </cell>
          <cell r="E1600">
            <v>18633.648</v>
          </cell>
          <cell r="F1600">
            <v>20110516</v>
          </cell>
          <cell r="G1600" t="str">
            <v>北京</v>
          </cell>
          <cell r="H1600" t="str">
            <v>北京市</v>
          </cell>
          <cell r="I1600" t="str">
            <v>公司是全球领先的专业视音频显控产品及解决方案的供应商，秉承深厚的图像处理、音视频编解码、传输技术、系统集成的专业能力，致力于面向全球各行业客户提供领先的显控产品与解决方案及专业优质的服务。自2011年成立以来，一直为政府、军队、公安、交通、金融、能源、大型企业等社会各类客户提供优秀的音视频解决方案，产品涵盖图像处理、矩阵切换、数字视频综合平台、显控协作、信号传输等系列产品。主要产品通过CCC、CE、FCC、RoHS等产品认证，为客户提供绿色解决方案，减少全球温室气体排放。秉承“淳德忠信”的经营理念，以成为世界一流企业为使命，立志成为受人尊敬的、全球领先的音视频行业的领航者，并为社会带来价值。</v>
          </cell>
          <cell r="J1600" t="str">
            <v>技术开发、技术推广、技术转让、技术咨询、技术服务;生产计算机、软件及辅助设备、通信设备、音响设备、便携式音视频播放机、智能车载设备、电子设备、游艺用品及室内游艺器材;销售计算机、软件及辅助设备、通信设备、音响设备、便携式音视频播放机、电子设备、影视录放设备、应用电视设备及其他广播电视设备;集成电路设计;产品设计;智能控制系统集成;运行维护服务;影视录放设备制造;应用电视设备及其他广播电视设备制造;货物进出口、技术进出口、进出口代理;电气安装服务;各类工程建设活动;建筑智能化工程施工。(市场主体依法自主选择经营项目,开展经营活动;建筑智能化工程施工、电气安装服务、各类工程建设活动以及依法须经批准的项目,经相关部门批准后依批准的内容开展经营活动;不得从事国家和本市产业政策禁止和限制类项目的经营活动。)</v>
          </cell>
          <cell r="K1600">
            <v>627</v>
          </cell>
          <cell r="L1600" t="str">
            <v>国内领先的显控系统设备及解决方案提供商,主要产品分为设备类和平台类两大类,具体包括图像处理设备,矩阵切换设备,信号传输设备及数字视频综合平台,显控协作平台等.</v>
          </cell>
        </row>
        <row r="1601">
          <cell r="A1601" t="str">
            <v>688505.SH</v>
          </cell>
          <cell r="B1601" t="str">
            <v>王海波</v>
          </cell>
          <cell r="C1601" t="str">
            <v>王海波</v>
          </cell>
          <cell r="D1601" t="str">
            <v>薛燕</v>
          </cell>
          <cell r="E1601">
            <v>104300</v>
          </cell>
          <cell r="F1601">
            <v>19961111</v>
          </cell>
          <cell r="G1601" t="str">
            <v>上海</v>
          </cell>
          <cell r="H1601" t="str">
            <v>上海市</v>
          </cell>
          <cell r="I1601" t="str">
            <v>公司是一家研发驱动型企业,主要从事生物医药的创新研究、开发、生产和销售，公司的光动力技术处于世界领先水平，并拥有先进的纳米技术、基因工程技术和口服固体制剂技术等，现有药品主要覆盖皮肤性病治疗和抗肿瘤治疗领域。公司以探索临床治疗的缺失和不足，并提供更有效的治疗方案和药物为核心定位，务求成为生物医药业界的创新者和领先者。凭借在生物医药领域的实力，公司多次担纲国家级研发项目，其中包括：国家高技术研究发展计划(八六三计划)、国家“九五”攻关项目、“国家‘重大新药创制’科技重大专项”等,并连续被上海市科学技术委员会认定为“上海市高新技术企业”。</v>
          </cell>
          <cell r="J1601" t="str">
            <v>研究、开发生物与医药技术(人体干细胞、基因诊断与治疗技术开发和应用除外)，生产中间体，医疗器械、药品(小容量注射剂(抗肿瘤药)、散剂、原料药、体外诊断试剂)，销售自产产品，医疗器械(II类：医用激光仪器设备)的批发及进出口业务，并提供相关的技术服务(不涉及国营贸易管理商品，涉及配额、许可证管理、专项规定、质检、安检管理等要求的，需按照国家有关规定取得相应许可后开展经营业务)。【依法须经批准的项目，经相关部门批准后方可开展经营活动】</v>
          </cell>
          <cell r="K1601">
            <v>776</v>
          </cell>
          <cell r="L1601" t="str">
            <v>主要从事生物医药的创新研究开发,生产制造和市场营销.</v>
          </cell>
        </row>
        <row r="1602">
          <cell r="A1602" t="str">
            <v>605198.SH</v>
          </cell>
          <cell r="B1602" t="str">
            <v>王安</v>
          </cell>
          <cell r="C1602" t="str">
            <v>张辉</v>
          </cell>
          <cell r="D1602" t="str">
            <v>王艳辉</v>
          </cell>
          <cell r="E1602">
            <v>35770</v>
          </cell>
          <cell r="F1602">
            <v>19960330</v>
          </cell>
          <cell r="G1602" t="str">
            <v>山东</v>
          </cell>
          <cell r="H1602" t="str">
            <v>烟台市</v>
          </cell>
          <cell r="I1602" t="str">
            <v>公司创建于1996年，是山东安德利集团的支柱企业，是全球生产规模较大的浓缩果汁加工企业之一，国家级农业产业化重点龙头企业，全国农产品加工业出口示范企业，中国食品工业出口百强企业。公司主营业务为浓缩果汁的加工生产及销售，浓缩果汁加工能力和生产规模居全国同行业前列。公司产品主要包含浓缩苹果汁和浓缩梨汁，以浓缩苹果汁为主。产品主要销给中国、美国、俄罗斯、日本、澳大利亚、加拿大、南非等世界各地的客户，具有较高的市场占有率。公司是经农业部、国家发改委、财政部等8个部委联合审定的农业产业化国家重点龙头企业，一直致力于推进乡村振兴，促进当地农民增收致富。公司自主研发的技术先后获得“国家科学技术进步奖”、“山东省专利奖”、“山东省科学技术奖”等。</v>
          </cell>
          <cell r="J1602" t="str">
            <v>生产销售各种原浆果汁、果蔬汁、复合果蔬汁、饮用水、果醋、果酱、罐头、食用果蔬香精及食品用香料；铁制包装品的加工销售；果渣的生物综合利用；从事各种原浆果汁、果蔬汁、复合果蔬汁、果浆、食用果蔬香精及食品用香料的批发和进出口业务；自有房屋出租(依法须经批准的项目，经相关部门批准后方可开展经营活动，有效期限以许可证为准)。</v>
          </cell>
          <cell r="K1602">
            <v>744</v>
          </cell>
          <cell r="L1602" t="str">
            <v>主要产品为浓缩苹果汁,主营业务为浓缩果汁的加工生产及销售.</v>
          </cell>
        </row>
        <row r="1603">
          <cell r="A1603" t="str">
            <v>600900.SH</v>
          </cell>
          <cell r="B1603" t="str">
            <v>雷鸣山</v>
          </cell>
          <cell r="C1603" t="str">
            <v>张星燎</v>
          </cell>
          <cell r="D1603" t="str">
            <v>薛宁</v>
          </cell>
          <cell r="E1603">
            <v>2274185.923</v>
          </cell>
          <cell r="F1603">
            <v>20021104</v>
          </cell>
          <cell r="G1603" t="str">
            <v>北京</v>
          </cell>
          <cell r="H1603" t="str">
            <v>北京市</v>
          </cell>
          <cell r="I1603" t="str">
            <v>公司是国内最大的电力上市公司之一，主要从事水力发电业务，运营管理或受托管理三峡电站、葛洲坝电站、溪洛渡电站、向家坝电站等长江流域梯级电站，为社会和经济发展提供优质、稳定、可靠的能源保障。公司秉承精益生产管理理念，以提升流域梯级电站运营管理能力为目标，积极开展梯级水库优化调度，滚动实施设备检修和技术改造，不断提高设备运行可靠性，加强电站在线状态监测，优化设备运行管理，努力提高电站安全稳定运行水平，充分发挥梯级电站综合效益。公司运营管理的流域电站群规模巨大，地位重要，安全生产既是经济需要，又是政治责任。公司紧紧围绕安全生产关键环节、薄弱环节，切实提高安全生产水平。</v>
          </cell>
          <cell r="J1603" t="str">
            <v>电力生产、经营和投资；电力生产技术咨询；水电工程检修维护。公司的经营范围应当依法登记；公司改变经营范围,应当办理变更登记。</v>
          </cell>
          <cell r="K1603">
            <v>7707</v>
          </cell>
          <cell r="L1603" t="str">
            <v>主营业务:电力生产,经营和投资;电力生产技术咨询;水电工程检修维护</v>
          </cell>
        </row>
        <row r="1604">
          <cell r="A1604" t="str">
            <v>600480.SH</v>
          </cell>
          <cell r="B1604" t="str">
            <v>罗开全</v>
          </cell>
          <cell r="C1604" t="str">
            <v>郑英军</v>
          </cell>
          <cell r="D1604" t="str">
            <v>李超</v>
          </cell>
          <cell r="E1604">
            <v>91696.541</v>
          </cell>
          <cell r="F1604">
            <v>19950410</v>
          </cell>
          <cell r="G1604" t="str">
            <v>河北</v>
          </cell>
          <cell r="H1604" t="str">
            <v>保定市</v>
          </cell>
          <cell r="I1604" t="str">
            <v>公司是中国兵器工业集团公司下属的河北凌云工业集团有限公司控股的上市公司，公司产品涵盖汽车零部件和市政工程塑料管道系统。汽车零部件产品包括：高强度、轻量化汽车安全防撞系统部件和车身结构部件，新能源汽车电池系统产品，低渗透、低排放汽车尼龙管路系统和汽车橡胶管路系统，汽车等速万向节前驱动轴，汽车装饰密封系统等。市政工程塑料管道系统主要用于给排水、天燃气输送领域。公司已在国内主要汽车生产基地北京、天津、上海、重庆、长春、沈阳、烟台、武汉、广州、柳州等城市设立分子公司，在国外设立德国WAG公司、印尼凌云公司，与整车厂的配套能力较强，能够满足整车厂的规模化生产需求；分布在全国各地的生产基地和营销网络也为市政工程塑料管道客户提供了便捷的服务。“凌云”和“亚大”已成为中国汽车制造业和国家市政工程管道输配业的知名品牌。</v>
          </cell>
          <cell r="J1604" t="str">
            <v>生产和销售塑料燃气管道系统、给水管道系统、供热管道系统、大口径排水管道系统及相关施工设备和产品的设计、研制、开发；纳米材料加工和应用；生产和销售汽车零部件、机械加工产品及相关产品的设计、开发。钢材、机械设备、工装销售；自有房屋出租、机械设备租赁；小区物业管理；经营本企业自产产品的出口业务和本企业所需要的机械设备、零部件、原辅材料的进出口业务、但国家限定公司经营或禁止进出口的商品及技术除外。(法律、行政法规或者国务院决定规定须报经批准的项目，未获批准前不准经营)</v>
          </cell>
          <cell r="K1604">
            <v>9850</v>
          </cell>
          <cell r="L1604" t="str">
            <v>主要产品是汽车金属及塑料零部件,塑料管道系统及其他产品.</v>
          </cell>
        </row>
        <row r="1605">
          <cell r="A1605" t="str">
            <v>600573.SH</v>
          </cell>
          <cell r="B1605" t="str">
            <v>刘翔宇</v>
          </cell>
          <cell r="C1605" t="str">
            <v>刘翔宇</v>
          </cell>
          <cell r="D1605" t="str">
            <v>程晓梅</v>
          </cell>
          <cell r="E1605">
            <v>25000</v>
          </cell>
          <cell r="F1605">
            <v>19970204</v>
          </cell>
          <cell r="G1605" t="str">
            <v>福建</v>
          </cell>
          <cell r="H1605" t="str">
            <v>泉州市</v>
          </cell>
          <cell r="I1605" t="str">
            <v>公司是中国十佳啤酒企业之一，也是中国啤酒行业第六家啤酒上市公司。公司生产啤酒多年来，依靠科技创新，专注品质提升，推动企业发展。惠泉啤酒先后荣获“中国名牌产品”、“中国驰名商标”等称号，惠泉一麦啤酒、惠泉小鲜啤酒、惠泉纯生啤酒、惠泉欧骑士啤酒及惠泉瓶装套膜啤酒等几大系列产品市场覆盖福建、江西、广东、浙江、湖南、江苏、上海等省市，深受广大消费者青睐。先后被授予“全国五一劳动奖状”、“全国质量管理先进单位”、“全国重合同守信用单位”、“全国绿化模范单位”等荣誉称号。</v>
          </cell>
          <cell r="J1605" t="str">
            <v>酒、饮料的制造；酒、饮料、纸制品、玻璃啤酒瓶、金属包装容器、米、啤酒麦芽的销售；酒、饮料的技术开发、咨询；普通货物道路运输；房屋租赁；会议及展览服务；对外贸易。</v>
          </cell>
          <cell r="K1605">
            <v>1478</v>
          </cell>
          <cell r="L1605" t="str">
            <v>啤酒.</v>
          </cell>
        </row>
        <row r="1606">
          <cell r="A1606" t="str">
            <v>688027.SH</v>
          </cell>
          <cell r="B1606" t="str">
            <v>彭承志</v>
          </cell>
          <cell r="C1606" t="str">
            <v>应勇</v>
          </cell>
          <cell r="D1606" t="str">
            <v>张军</v>
          </cell>
          <cell r="E1606">
            <v>8000</v>
          </cell>
          <cell r="F1606">
            <v>20090527</v>
          </cell>
          <cell r="G1606" t="str">
            <v>安徽</v>
          </cell>
          <cell r="H1606" t="str">
            <v>合肥市</v>
          </cell>
          <cell r="I1606" t="str">
            <v>公司是我国率先从事量子通信技术产业化的企业，公司主要从事量子通信产品的研发、生产、销售及技术服务，为各类光纤量子保密通信网络以及星地一体广域量子保密通信地面站的建设系统地提供软硬件产品，为政务、金融、电力、国防等行业和领域提供组网及量子安全应用解决方案,公司主要产品包括量子保密通信网络核心设备、量子安全应用产品、核心组件以及管理与控制软件四大门类，其中，量子保密通信网络核心设备主要包括QKD产品和信道与密钥组网交换产品，用于建立量子密钥分发链路，实现建链控制、链路汇接、链路切换、多链路共纤以及密钥多路由交换和管理，形成远距离覆盖、多链路组网的能力，并为全网终端按需提供量子密钥。公司主要产品被部署在量子保密通信骨干网、量子保密通信城域网和行业量子保密通信接入网，产品与技术得到了充分验证,公司产品在国家重大活动保障中发挥作用，如“十八大”量子安全保障(获军队科技进步一等奖)、“抗战胜利七十周年阅兵”量子安全保障、“十九大”量子安全保障、杭州G20峰会保电系统量子安全保障、青岛上合峰会保电系统量子安全保障、首届中国国际进口博览会保电系统量子安全保障等。</v>
          </cell>
          <cell r="J1606" t="str">
            <v>信息系统、量子通信、量子计算及通用量子技术开发、应用、咨询、系统集成服务及相关设备、软件生产、销售、服务(应经行政许可的凭许可证经营)。(依法须经批准的项目,将相关部门批准后方可开展经营活动)</v>
          </cell>
          <cell r="K1606">
            <v>393</v>
          </cell>
          <cell r="L1606" t="str">
            <v>主要产品包括量子保密通信网络核心设备,量子安全应用产品,核心组件以及管理与控制软件四大门类.主要从事量子通信产品的研发,生产,销售及技术服务,为各类光纤量子保密通信网络以及星地一体广域量子保密通信地面站的建设系统地提供软硬件产品,为政务,金融,电力,国防等行业和领域提供组网及量子安全应用解决方案.</v>
          </cell>
        </row>
        <row r="1607">
          <cell r="A1607" t="str">
            <v>601128.SH</v>
          </cell>
          <cell r="B1607" t="str">
            <v>庄广强</v>
          </cell>
          <cell r="C1607" t="str">
            <v>薛文</v>
          </cell>
          <cell r="D1607" t="str">
            <v>孙明</v>
          </cell>
          <cell r="E1607">
            <v>274085.5925</v>
          </cell>
          <cell r="F1607">
            <v>20011203</v>
          </cell>
          <cell r="G1607" t="str">
            <v>江苏</v>
          </cell>
          <cell r="H1607" t="str">
            <v>苏州市</v>
          </cell>
          <cell r="I1607" t="str">
            <v>公司是全国首批组建的股份制农村金融机构。改制以来，公司全面贯彻落实科学发展观，充分发挥法人银行的体制机制优势，大胆改革创新，灵活稳健经营，在发挥常熟地方金融主力军作用的同时，积极致力于探索多元化的跨区发展之路。在全国农村中小金融机构中首家成功引进战略投资者(交通银行)；首家走出注册地开展跨区经营；首批启动IPO上市工作。公司牢记农村金融改革赋予的使命，坚持服务“三农”、“小微”的市场定位，积极探索差异化、特色化发展之路，支持了一大批个体工商户创业、发展与成长，被广大客户亲切的称为“自己的银行”，先后获得《金融时报》金龙奖“年度最具竞争力农商行”、中国银行业协会(花旗集团)微型创业“年度创新发展奖”等。</v>
          </cell>
          <cell r="J1607" t="str">
            <v>吸收公众存款；发放短期、中期和长期贷款；办理国内结算，办理票据承兑和贴现；办理银行卡业务；代理收付款项及代理保险业务、代理发行、代理兑付、承销国债和政策性金融债券；买卖政府债券和金融债券；按中国人民银行的规定从事同业拆借；提供保管箱业务；外汇存款；外汇贷款；外汇汇款；外币兑换；国际结算；外汇票据的承兑和贴现；结汇、售汇；资信调查、咨询、见证业务；经银行业监督管理机构批准经营的其他业务。</v>
          </cell>
          <cell r="K1607">
            <v>6849</v>
          </cell>
          <cell r="L1607" t="str">
            <v>主要从事业务包括公司业务,个人业务以及资金业务.</v>
          </cell>
        </row>
        <row r="1608">
          <cell r="A1608" t="str">
            <v>688517.SH</v>
          </cell>
          <cell r="B1608" t="str">
            <v>樊崇</v>
          </cell>
          <cell r="C1608" t="str">
            <v>樊崇</v>
          </cell>
          <cell r="D1608" t="str">
            <v>贾娜</v>
          </cell>
          <cell r="E1608">
            <v>13610.9184</v>
          </cell>
          <cell r="F1608">
            <v>20050328</v>
          </cell>
          <cell r="G1608" t="str">
            <v>河南</v>
          </cell>
          <cell r="H1608" t="str">
            <v>南阳市</v>
          </cell>
          <cell r="I1608" t="str">
            <v>公司是一家专业从事输配电及控制设备研发、制造和销售的国家级高新技术企业，公司通过多年积累，拥有国家企业技术中心、国家级博士后工作站、河南省特高压输变电保护装备工程技术研究中心和超特高压试验室，是全国绝缘子避雷器标准化委员会委员单位、电力行业过电压与绝缘配合标准化技术委员会委员单位，是中国电器工业协会绝缘子避雷器分会副理事长单位，先后参与了中国首个特高压交流输配电工程——1000kV“晋东南-南阳-荆门”特高压交流试验示范工程、世界首条1000kV“榆横-潍坊”高抗震特高压工程、世界首个±200kV浙江舟山五端柔性直流输电科技示范工程、世界首个采用双极接线的±320kV厦门柔性直流科技示范工程、世界首个±500kV张北柔性直流电网试验示范工程、世界首个±800kV乌东德电站送电广东广西特高压多端混合直流输电示范工程、世界首条清洁能源外送±800kV“青豫”特高压外送通道等国家重点工程。</v>
          </cell>
          <cell r="J1608" t="str">
            <v>配电开关控制设备研发；配电开关控制设备制造；配电开关控制设备销售；电力设施器材制造；电力设施器材销售；变压器、整流器和电感器制造；电容器及其配套设备制造；电容器及其配套设备销售；输配电及控制设备制造；智能输配电及控制设备销售；机械电气设备制造；机械电气设备销售；先进电力电子装置销售；电力行业高效节能技术研发；电线、电缆经营；电工仪器仪表制造；电工仪器仪表销售；电器辅件制造；电器辅件销售；电力电子元器件制造；电力电子元器件销售；电子元器件制造；电子元器件批发；电子元器件零售；电池制造；电池销售；能量回收系统研发；储能技术服务；软件开发；软件销售；货物进出口；技术进出口；进出口代理(除依法须经批准的项目外，凭营业执照依法自主开展经营活动)许可项目：检验检测服务(依法须经批准的项目，经相关部门批准后方可开展经营活动，具体经营项目以相关部门批准文件或许可证件为准)。</v>
          </cell>
          <cell r="K1608">
            <v>386</v>
          </cell>
          <cell r="L1608" t="str">
            <v>专业从事输配电及控制设备研发,制造和销售,长期服务于以特高压为骨干网架,各级电网协调发展的坚强智能电网建设,主要为用户提供交,直流金属氧化物避雷器及智能配电网系列产品.</v>
          </cell>
        </row>
        <row r="1609">
          <cell r="A1609" t="str">
            <v>300701.SZ</v>
          </cell>
          <cell r="B1609" t="str">
            <v>单森林</v>
          </cell>
          <cell r="C1609" t="str">
            <v>廉五州</v>
          </cell>
          <cell r="D1609" t="str">
            <v>邹洋</v>
          </cell>
          <cell r="E1609">
            <v>27000</v>
          </cell>
          <cell r="F1609">
            <v>20050818</v>
          </cell>
          <cell r="G1609" t="str">
            <v>河南</v>
          </cell>
          <cell r="H1609" t="str">
            <v>南阳市</v>
          </cell>
          <cell r="I1609" t="str">
            <v>公司是一家集研发、设计、生产、销售及服务于一体的专业的光电传感器供应商。主要产品包括热释电红外传感器系列和可见光传感器系列两大类，主要应用于LED照明、安防、数码电子产品等领域。公司具有较强的自主研发实力，拥有核心技术知识产权，多项专利技术涉及红外敏感陶瓷材料、红外滤光片封装、贴片式智能热释电红外传感器等，是国内少数掌握热释电红外传感器核心材料的生产配方与工艺，并拥有自主知识产权的企业之一，在行业内具有显著的竞争优势。先后被授予国家高新技术企业、中国电子元器件百强企业、河南省博士后研发基地、河南省创新型试点企业、河南电子信息行业30强企业、河南省省级企业技术中心、南阳市热释电红外传感器工程技术研究中心等多项荣誉资质。</v>
          </cell>
          <cell r="J1609" t="str">
            <v>研究、开发、制造、销售红外传感器、可见光传感器等光电传感器系列产品、相关电子模块、配件、组件；传感器及传感器应用系统的研发、设计；与以上产品相关的嵌入式软件的开发、销售；与以上技术、产品相关的服务。(依法须经批准的项目，经相关部门批准后方可开展经营活动)</v>
          </cell>
          <cell r="K1609">
            <v>973</v>
          </cell>
          <cell r="L1609" t="str">
            <v>主要产品:热释电红外传感器系列和可见光传感器系列两大类;主营业务:光电传感器的研发,设计,生产,销售及服务</v>
          </cell>
        </row>
        <row r="1610">
          <cell r="A1610" t="str">
            <v>600467.SH</v>
          </cell>
          <cell r="B1610" t="str">
            <v>唐传勤</v>
          </cell>
          <cell r="C1610" t="str">
            <v>唐传勤</v>
          </cell>
          <cell r="D1610" t="str">
            <v>李俊峰</v>
          </cell>
          <cell r="E1610">
            <v>146099.4304</v>
          </cell>
          <cell r="F1610">
            <v>19930107</v>
          </cell>
          <cell r="G1610" t="str">
            <v>山东</v>
          </cell>
          <cell r="H1610" t="str">
            <v>威海市</v>
          </cell>
          <cell r="I1610" t="str">
            <v>公司主导产品海参、海蜇、鲍鱼、对虾、海带、文蛤、泥蚶等海珍品均属于中高档海产品，产品品质优良，营养价值高。公司形成了育苗、养成一体化，繁育着海参、海蜇、鲍鱼、对虾、海藻、扇贝等苗种，实现了公司养殖业苗种的自给自足，降低了养殖风险和生产成本，提高了整体经济效益。公司被中国水产科学研究院认定为“全国最大海珍品养殖基地”，生产规模和经济效益连续多年居山东省同行业前茅，是实施“海上山东”战略的龙头企业。公司先后获得“中国名牌”、“中国驰名商标”等称号，并成为第十一届全运会海参产品独家供应商和海洋食品供应商。</v>
          </cell>
          <cell r="J1610" t="str">
            <v>海水养殖；许可范围内的水产加工品、速冻食品、加工、销售；保健食品“好当家牌海参西洋参口服液”的生产、销售；货物专用运输(限分支机构经营)。资格证书范围内的进出口业务；生物技术的研究开发；在经核准的区域内直销经核准的产品(具体区域和产品以商务部直销行业管理网站公布的为准)。“批发零售五金建材、农副产品及食品、日用百货、电子通信通讯器材、化工原辅料及产品(除危险品)、农用设备器材、家具纺织用品、贸易代理、外贸综合服务”(依法须经批准的项目，经相关部门批准后方可开展经营活动)。</v>
          </cell>
          <cell r="K1610">
            <v>3995</v>
          </cell>
          <cell r="L1610" t="str">
            <v>主要产品有海参,牙鲆鱼,鲍鱼,海蛰等各种鲜活海产品和冷冻食品.</v>
          </cell>
        </row>
        <row r="1611">
          <cell r="A1611" t="str">
            <v>600459.SH</v>
          </cell>
          <cell r="B1611" t="str">
            <v>郭俊梅</v>
          </cell>
          <cell r="C1611" t="str">
            <v>潘再富</v>
          </cell>
          <cell r="D1611" t="str">
            <v>刚剑</v>
          </cell>
          <cell r="E1611">
            <v>59115.678</v>
          </cell>
          <cell r="F1611">
            <v>20000925</v>
          </cell>
          <cell r="G1611" t="str">
            <v>云南</v>
          </cell>
          <cell r="H1611" t="str">
            <v>昆明市</v>
          </cell>
          <cell r="I1611" t="str">
            <v>公司是从事贵金属研究、开发和生产经营的国家级高新技术企业，也是国内唯一在贵金属材料领域拥有系列核心技术和完整创新体系、集产学研为一体的上市公司。公司建立了较完整的贵金属产业链体系，大力发展贵金属新材料制造、贵金属资源再生及贵金属商务贸易，业务领域涵盖了贵金属合金材料、化学品、电子浆料、汽车催化剂、工业催化剂、金银及铂族金属二次资源循环利用、贵金属商务贸易和分析检测，生产各类产品涵盖390多个品种、4000余种规格，产品已广泛应用于汽车、电子信息、国防工业、新能源、石油、化学化工、生物医药、建材、环境保护等行业。</v>
          </cell>
          <cell r="J1611" t="str">
            <v>贵金属(含金)信息功能材料、环保材料、高纯材料、电气功能材料及相关合金、化合物的研究、开发、生产、销售；含贵金属(含金)物料综合回收利用。工程科学技术研究及技术服务，分析仪器，金属材料实验机及实验用品，贵金属冶金技术设备，有色金属及制品；经营本单位研制开发的技术和技术产品的出口业务以及本单位自用的技术、设备和原辅材料的进口业务；进行国内、国外科技交流和科技合作。仓储及租赁服务。</v>
          </cell>
          <cell r="K1611">
            <v>1503</v>
          </cell>
          <cell r="L1611" t="str">
            <v>主要业务:贵金属特种功能材料,环保及催化功能材料,信息功能材料,再生资源材料等.主营业务:贵金属研究,开发和生产经营.</v>
          </cell>
        </row>
        <row r="1612">
          <cell r="A1612" t="str">
            <v>600435.SH</v>
          </cell>
          <cell r="B1612" t="str">
            <v>浮德海</v>
          </cell>
          <cell r="C1612" t="str">
            <v>张百锋</v>
          </cell>
          <cell r="D1612" t="str">
            <v>赵晗</v>
          </cell>
          <cell r="E1612">
            <v>148932</v>
          </cell>
          <cell r="F1612">
            <v>20000911</v>
          </cell>
          <cell r="G1612" t="str">
            <v>北京</v>
          </cell>
          <cell r="H1612" t="str">
            <v>北京市</v>
          </cell>
          <cell r="I1612" t="str">
            <v>公司是全国首家军工资产整体上市的高新技术企业，以军品二三四级配套为主的制造型企业。公司的军民两用产品业务以“导航控制和弹药信息化技术”为主，涵盖制导控制、导航控制、探测控制、环境控制、稳定控制、电台及卫星通信、电连接器等产品和技术；民用产品业务主要涉及专用车等高新技术产品研发及生产。公司拥有制导控制系统、导航控制系统的总装调试、仿真检测，探测控制系统设计、总装调试、检测，环控系统设计、总装调试、检测等关键核心技术。掌握环境控制系统的制造技术，并将核心部件进行了系列化和标准化，并发展不同种类以满足不同环控系统的需求。公司在制导控制、导航控制、探测控制、环境控制、稳定控制等领域处于国内领先地位。</v>
          </cell>
          <cell r="J1612" t="str">
            <v>普通货物运输；精密光机电一体化产品、遥感信息系统技术产品、智能控制技术产品、新光源电子元器件、纺织服装自动化成套设备及零配件、电子计算机软硬件及外部设备的技术开发、制造、销售、技术服务；货物进出口、技术进出口、代理进出口。</v>
          </cell>
          <cell r="K1612">
            <v>2457</v>
          </cell>
          <cell r="L1612" t="str">
            <v>主要产品:导航控制,弹药信息化系统,短波电台和卫星通信系统,军用电连接器等领域的整机,核心部件;改装专用车,可移动货柜为支柱产品.主营业务:制导控制,导航控制,探测控制,环境控制,稳定控制,电台及卫星通信,电连接器等产品和技术;专用车等高新技术产品研发及生产.</v>
          </cell>
        </row>
        <row r="1613">
          <cell r="A1613" t="str">
            <v>688363.SH</v>
          </cell>
          <cell r="B1613" t="str">
            <v>赵燕</v>
          </cell>
          <cell r="C1613" t="str">
            <v>赵燕</v>
          </cell>
          <cell r="D1613" t="str">
            <v>李亦争</v>
          </cell>
          <cell r="E1613">
            <v>48108.5277</v>
          </cell>
          <cell r="F1613">
            <v>20000103</v>
          </cell>
          <cell r="G1613" t="str">
            <v>山东</v>
          </cell>
          <cell r="H1613" t="str">
            <v>济南市</v>
          </cell>
          <cell r="I1613" t="str">
            <v>公司是全球领先的、以透明质酸微生物发酵生产技术为核心的高新技术企业，透明质酸产业化规模位居国际前列，公司是国内最早实现微生物发酵法生产透明质酸的企业之一，透明质酸具有良好的保水性、润滑性、黏弹性、生物降解性及生物相容性等理化性能和生物活性，在医药(骨科、眼科、普外科、泌尿外科、胃肠科、耳鼻喉科、口腔科、整形外科、皮肤科等)、化妆品及功能性食品中应用十分广泛，公司持续开展微生物发酵法生产透明质酸技术研发，国内率先实现了透明质酸微生物发酵技术产业化的突破，改变了我国以动物组织提取法生产透明质酸且主要依靠进口的落后局面。通过菌种诱变和高通量筛选、发酵代谢流调控、多尺度过程优化、动态补料控制等技术，极大提升了透明质酸的生产规模和质量，显著降低了生产成本，推动了透明质酸在各个领域的应用。凭借透明质酸发酵技术的创新成就，多次获得国家和省科技进步奖励。</v>
          </cell>
          <cell r="J1613" t="str">
            <v>小容量注射剂、原料药、药用辅料、生物发酵原料、生物药品原料、透明质酸钠、食品原料、保健食品原料、保健食品、医疗器械产品、化妆品、食品、消毒卫生用品的开发、生产、销售；以及非公司自产精细化工原料、生物化工原料的进出口和批发。(依法须经批准的项目，经相关部门批准后方可开展经营活动)</v>
          </cell>
          <cell r="K1613">
            <v>3214</v>
          </cell>
          <cell r="L1613" t="str">
            <v>以微生物发酵和交联两大技术平台,开发有助于人类生命健康的生物活性材料,从原料到医疗终端产品,功能性护肤品及功能性食品的全产业链业务体系,服务于全球的医药,化妆品,食品制造企业,医疗机构及终端用户.</v>
          </cell>
        </row>
        <row r="1614">
          <cell r="A1614" t="str">
            <v>688793.SH</v>
          </cell>
          <cell r="B1614" t="str">
            <v>马学军</v>
          </cell>
          <cell r="C1614" t="str">
            <v>马学军</v>
          </cell>
          <cell r="D1614" t="str">
            <v>黄骁睿</v>
          </cell>
          <cell r="E1614">
            <v>6164</v>
          </cell>
          <cell r="F1614">
            <v>20000705</v>
          </cell>
          <cell r="G1614" t="str">
            <v>广东</v>
          </cell>
          <cell r="H1614" t="str">
            <v>深圳市</v>
          </cell>
          <cell r="I1614" t="str">
            <v>公司是一家专注于健康产品创新研发的高新技术企业，主要从事智能便携按摩器的设计、研发、生产、销售及服务。公司智能便携按摩器产品是能够随时随地为用户提供个人健康护理与按摩保健的智能硬件，由现代按摩器具融合驱动技术、仿生技术、信息技术等领域前沿科技成果以及传统中医理论发展而来。公司主要产品为智能便携按摩器，能够针对现代人普遍出现的眼睛、颈肩、头部等疲劳不舒适，在工作、学习、生活和旅行等多元化场景下为用户提供个人健康护理和按摩保健，用户使用产品后可及时缓解身体的不适状况。公司产品以自主品牌“breo”和“倍轻松”系列产品为主，同时还为其他知名品牌企业提供ODM定制产品。公司在技术研发与产品设计方面处于行业领军地位，先后获评国家高新技术企业、国家知识产权优势企业、广东省知识产权优势企业、广东省知识产权示范企业、深圳市知识产权优势企业。</v>
          </cell>
          <cell r="J1614" t="str">
            <v>一般经营项目是：保健器材、电子保健器材、健身器材、电子产品、仪器仪表、水杯、水机、第一类医疗器械、医疗器械软件及相关配附件的研发、销售；第二类医疗器械及相关配附件的研发；提供以上产品的代理研发服务及相关产业的投资；家电、家居用品、办公用品、日用品、床上用品、纺织品、服装服饰、鞋帽、化妆品、精油、玩具、工艺品(象牙及其制品除外)、礼品、一次性发热贴产品、涉及饮用水卫生安全的产品(饮水机)、与生活饮用水接触的净水器、模具及配件的销售及网络销售；经营进出口业务(法律、行政法规、国务院决定禁止的项目除外，限制的项目须取得许可后方可经营);在网上从事商贸活动(不含限制项目)；软件服务；健康养生管理咨询(不含医疗行为)；电子产品的技术开发、技术咨询、技术转让；电子、通信与自动控制技术研究；计算机软件的技术开发及相关技术咨询、技术服务；网络技术开发及相关技术咨询。(依法须经批准的项目，经相关部门批准后方可开展经营活动)，许可经营项目是：保健器材、电子保健器材、健身器材、电子产品、仪器仪表、水杯、水机、第一类医疗器械、医疗器械软件及相关配附件的生产；第二类医疗器械及相关配附件的生产、销售；信息服务业务(仅限互联网信息服务和移动网信息服务业务，凭增值电信业务经营许可证经营)；中草药包、散装食品、饮料、茶叶的销售及网络销售；餐饮服务；冷热饮品制售；物流运输服务；单用途商业预付卡的销售；以特许经营方式从事商业活动。</v>
          </cell>
          <cell r="K1614">
            <v>1083</v>
          </cell>
          <cell r="L1614" t="str">
            <v>主要从事智能便携按摩器的设计,研发,生产,销售及服务.</v>
          </cell>
        </row>
        <row r="1615">
          <cell r="A1615" t="str">
            <v>300946.SZ</v>
          </cell>
          <cell r="B1615" t="str">
            <v>林正华</v>
          </cell>
          <cell r="C1615" t="str">
            <v>林正华</v>
          </cell>
          <cell r="D1615" t="str">
            <v>方俊锋</v>
          </cell>
          <cell r="E1615">
            <v>12000.6</v>
          </cell>
          <cell r="F1615">
            <v>19951120</v>
          </cell>
          <cell r="G1615" t="str">
            <v>福建</v>
          </cell>
          <cell r="H1615" t="str">
            <v>莆田市</v>
          </cell>
          <cell r="I1615" t="str">
            <v>公司基于多年对金属材料与热处理的研究积累，形成了金属热处理工艺、金属材料加工技术和自动化专用装备制造三大核心自主知识产权与技术优势，主要从事模切工具、锯切工具、裁切工具等金属切削工具研发、生产和销售，并逐步延伸至产业链下游，为客户提供配套智能数控装备。发行人致力于为轻工、装备制造、建筑建材、汽车、电子信息等国民经济基础性产业，提供产品系列化及装备配套一体化的切削加工方案，助力上述产业转型升级，推动智能制造和工具、装备的进口替代。受益于多年的研发创新成果，公司获得了福建省科技小巨人领军企业、福建省专精特新企业、福建省制造业单项冠军企业(产品)、福建省服务型制造示范企业等荣誉称号，已成为国内金属切削工具领域的龙头企业之一。</v>
          </cell>
          <cell r="J1615" t="str">
            <v>各种高强韧多金属复合新材料及刀带、刀片、锯条、锯片的研发、生产及销售；锯切加工与技术服务；智能化装备工部件的研制与销售；货物或技术进出口(国家禁止或涉及行政审批的货物和技术进出口除外)。(依法须经批准的项目，经相关部门批准后方可开展经营活动)</v>
          </cell>
          <cell r="K1615">
            <v>544</v>
          </cell>
          <cell r="L1615" t="str">
            <v>主要从事模切工具,锯切工具,裁切工具等金属切削工具的研发,生产和销售,主要产品为金属切削工具及配套智能数控装备.</v>
          </cell>
        </row>
        <row r="1616">
          <cell r="A1616" t="str">
            <v>600963.SH</v>
          </cell>
          <cell r="B1616" t="str">
            <v>李战</v>
          </cell>
          <cell r="C1616" t="str">
            <v>李战</v>
          </cell>
          <cell r="D1616" t="str">
            <v>易兰锴</v>
          </cell>
          <cell r="E1616">
            <v>180445.3109</v>
          </cell>
          <cell r="F1616">
            <v>20000928</v>
          </cell>
          <cell r="G1616" t="str">
            <v>湖南</v>
          </cell>
          <cell r="H1616" t="str">
            <v>岳阳市</v>
          </cell>
          <cell r="I1616" t="str">
            <v>公司是国内造纸类上市公司中林纸一体化的央企龙头企业，区位优势明显，技术实力雄厚，为国内大型文化用纸、工业用原纸、包装纸、商品浆板生产企业，并从事林木、小化工经营。主导纸产品为颜料整饰胶版纸、静电复印纸、精制轻量涂布纸、低定量铜版纸、轻型印刷纸、工业用原纸、环保轻型纸、精品牛皮纸、伸性纸袋纸等，主导浆产品为漂白针叶浆、漂白阔叶浆、改性溶解浆等，市场分布全国多省、市、自治区以及亚洲和东非地区。公司产品采用直销和经销相结合的销售模式，主要面向的客户包括出版社、杂志社、大型印刷厂、纸制品加工企业、粘胶纤维厂、纸品经销商等。公司属国家高新技术企业，依托国家级技术中心，技术研发能力强。公司近年研发了国家级与省级新产品多个。公司高度重视环保工作，坚持科学发展，积极推行清洁生产、重视节能降耗和环境保护。公司曾先后荣获“全国用户满意单位”、“全国五一劳动奖状”、全国设备管理优秀单位、中国企业信息化500强湖南省节能减排科技示范企业等光荣称号。</v>
          </cell>
          <cell r="J1616" t="str">
            <v>纸浆、机制纸、纸制品、纤维素、纸芯管专用胶塞、化妆品的制造、销售，造纸机械安装及技术开发服务，包装装潢印刷品印刷、其他印刷品印刷，制浆造纸相关商品、煤炭贸易及能源供应，碳汇产品开发及销售，代理采购、招投标、物流辅助服务业务，自有产品及技术的出口业务，原辅材料、仪器仪表、机械设备、零配件及技术的进口业务(国家限制公司经营和国家禁止进口的商品及技术除外)，经营进料加工、来料加工，企业管理与咨询及提供劳务服务，自有资产的租赁与销售，污水处理技术及其应用，水处理运营，水环境综合治理，机电安装，环保工程设计与施工，环保设备销售，环保技术研发咨询服务，一般固体废物处理(不含危险废弃物)，净水剂、工业水与软化水的生产及销售，有机肥、营养土生产及销售，化工产品的生产、石油及制品批发，其他化工产品批发(以上三项不含危险化学品和易制毒化学品)。(依法须经批准的项目，经相关部门批准后方可开展经营活动)</v>
          </cell>
          <cell r="K1616">
            <v>3766</v>
          </cell>
          <cell r="L1616" t="str">
            <v>颜料整饰纸,轻涂纸,淋膜原纸和包装纸</v>
          </cell>
        </row>
        <row r="1617">
          <cell r="A1617" t="str">
            <v>002001.SZ</v>
          </cell>
          <cell r="B1617" t="str">
            <v>胡柏藩</v>
          </cell>
          <cell r="C1617" t="str">
            <v>胡柏剡</v>
          </cell>
          <cell r="D1617" t="str">
            <v>石观群</v>
          </cell>
          <cell r="E1617">
            <v>309090.7356</v>
          </cell>
          <cell r="F1617">
            <v>19990405</v>
          </cell>
          <cell r="G1617" t="str">
            <v>浙江</v>
          </cell>
          <cell r="H1617" t="str">
            <v>绍兴市</v>
          </cell>
          <cell r="I1617" t="str">
            <v>公司是一家专业生产原料药、药品、食品添加剂、饲料添加剂、香精香料的国家级重点高新技术企业，是深交所中小企业板的第一股。公司自1999年创办以来，始终专注于精细化工，坚持创新驱动和均衡、永续发展理念，在营养品、香精香料、原料药、高分子新材料等领域，为全球100多个国家和地区的客户在动物营养、人类营养、医药、生命健康、环保、工程塑料等方面提供解决方案，以优质健康和绿色环保的产品不断改善人类生活品质，为利益相关方创造可持续的价值。公司已与国内外行业龙头企业建立了紧密的合作关系，成为国际知名医药和化妆品公司信赖和认可的品牌，并跻身中国医药工业百强、中国上市公司百强，正朝着中国新和成、世界新和成的目标迈进。</v>
          </cell>
          <cell r="J1617" t="str">
            <v>原料药(范围详见《药品生产许可证》)、食品添加剂(生产凭有效许可证)、饲料添加剂及单一饲料的生产、销售，危险化学品的生产(范围详见《安全生产许可证》)，危险化学品的批发(范围详见《危险化学品经营许可证》)，非药品类易制毒化学品的销售(范围详见《非药品类易制毒化学品经营备案证明》)。有机化工产品(不含危险品及易制毒化学品)的生产销售，经营进出口业务、检验检测技术服务。</v>
          </cell>
          <cell r="K1617">
            <v>10805</v>
          </cell>
          <cell r="L1617" t="str">
            <v>主要从事维生素,香料香精,医药中间体等系列产品的生产和销售.主要产品系以基础石油化工产品为原材料,通过化学合成,纯化,萃取等一系列化学反应生成,按其性质可分为三大系列:维生素系列,香料香精系列和医药中间体.</v>
          </cell>
        </row>
        <row r="1618">
          <cell r="A1618" t="str">
            <v>600495.SH</v>
          </cell>
          <cell r="B1618" t="str">
            <v>杨万林</v>
          </cell>
          <cell r="C1618" t="str">
            <v>刘铁</v>
          </cell>
          <cell r="D1618" t="str">
            <v>韩秋实</v>
          </cell>
          <cell r="E1618">
            <v>120819.0886</v>
          </cell>
          <cell r="F1618">
            <v>20001227</v>
          </cell>
          <cell r="G1618" t="str">
            <v>山西</v>
          </cell>
          <cell r="H1618" t="str">
            <v>太原市</v>
          </cell>
          <cell r="I1618" t="str">
            <v>公司主要从事铁路车辆、车轴、轮对、转向架等产品的生产销售及自营进出口业务，并在精密锻造和非标制造等方面具备较强的技术和装备实力。公司先后取得美国铁路协会(AAR)质量管理体系、IRIS国际铁路行业标准体系、ISO9000质量管理体系、ISO14001环境管理体系、职业健康安全管理体系等资格认证，是山西省高新技术企业。公司具备铁路车轴18万根、铁路货车5000辆、铁路轮对3万套、摇枕侧架5000辆(份)的生产能力。特别是在铁路车轴产品的专业化开发、生产中已具备国内同行业厂家不可替代的优势，并跻身全球铁路车轴专业化生产企业第一梯队。</v>
          </cell>
          <cell r="J1618" t="str">
            <v>铁路车辆配件、车轴、精密锻造产品生产销售及相关技术咨询服务。设备维修。非标准设备设计、制造、销售。经营本企业自产产品及技术的出口业务；经营本企业生产所需的原辅材料、仪器仪表、机械设备、零配件、原辅材料及技术的进口业务(国家限定公司经营和国家禁止进出口的商品及技术除外)；经营进料加工和“三来一补”业务。</v>
          </cell>
          <cell r="K1618">
            <v>1272</v>
          </cell>
          <cell r="L1618" t="str">
            <v>主要产品:车轴.</v>
          </cell>
        </row>
        <row r="1619">
          <cell r="A1619" t="str">
            <v>600478.SH</v>
          </cell>
          <cell r="B1619" t="str">
            <v>钟发平</v>
          </cell>
          <cell r="C1619" t="str">
            <v>钟发平</v>
          </cell>
          <cell r="D1619" t="str">
            <v>张飞</v>
          </cell>
          <cell r="E1619">
            <v>165328.1386</v>
          </cell>
          <cell r="F1619">
            <v>19980124</v>
          </cell>
          <cell r="G1619" t="str">
            <v>湖南</v>
          </cell>
          <cell r="H1619" t="str">
            <v>长沙市</v>
          </cell>
          <cell r="I1619" t="str">
            <v>公司是一家从事新能源材料领域研发生产的上市公司，主营连续化带状泡沫镍(电池材料)及系列产品的研制、开发、生产、销售并提供相关技术咨询服务。公司主导产品连续化带状泡沫镍系国家级重点新产品，被列入国家“863”重大攻关项目，公司自主开发的高强度超强结合力型泡沫镍已被被国家计委列入“国家高技术产业化示范工程”。公司打破单一品种的格局，开发新型绿色电池基板材料和与之相关的材料，并以电动车用电池材料市场为突破口。公司还增发收购了其控股股东科力远公司所拥有的电池类资产。</v>
          </cell>
          <cell r="J1619" t="str">
            <v>新材料、新能源的研究、开发、生产、销售并提供相关技术咨询服务，金属材料、金属制品、电子产品、电镀设备、五金配件、建筑材料、化工原料(不含危险品及监控化学品)、机电设备、日用百货的销售；货物、技术进出口经营；经营进料加工和“三来一补”业务。(依法须经批准的项目，经相关部门批准后方可开展经营活动)</v>
          </cell>
          <cell r="K1619">
            <v>3380</v>
          </cell>
          <cell r="L1619" t="str">
            <v>主要产品:泡沫镍.</v>
          </cell>
        </row>
        <row r="1620">
          <cell r="A1620" t="str">
            <v>600416.SH</v>
          </cell>
          <cell r="B1620" t="str">
            <v>周健君</v>
          </cell>
          <cell r="C1620" t="str">
            <v>张越雷</v>
          </cell>
          <cell r="D1620" t="str">
            <v>李怡文</v>
          </cell>
          <cell r="E1620">
            <v>115495.19</v>
          </cell>
          <cell r="F1620">
            <v>19991226</v>
          </cell>
          <cell r="G1620" t="str">
            <v>湖南</v>
          </cell>
          <cell r="H1620" t="str">
            <v>湘潭市</v>
          </cell>
          <cell r="I1620" t="str">
            <v>公司是我国电工行业大型骨干企业，是国家重大技术装备国产化基地，是电工行业产品配套能力、科研开发能力最强的企业之一。公司的主营业务是大中型交直流电机(含特种电机)、水泵、矿用采运设备(含特种车辆)和城市轨道交通车辆及电气成套设备的生产和销售，主要产品有直流电机、直流牵引电机、特种电机、水泵等。“湘电”已经成为“中国驰名商标”，是我国电工行业的大型骨干企业和国务院确立的国家重大装备国产化研制基地、国家高技术产业基地和国家创新型企业。被誉为“中国电工产品摇篮”、“中国民族工业脊梁”。公司是中国机电行业最具价值的品牌之一，先后荣获全球100强新能源企业、中国新能源企业30强、中国制造企业500强等称号。</v>
          </cell>
          <cell r="J1620" t="str">
            <v>设计、生产、销售发电机、交直流电动机、特种电机、轨道交通车辆牵引控制系统、电气成套设备、变压器、互感器、混合动力汽车、风力和太阳能发电设备、新能源汽车及零部件；电机、电气产品的修理、改造、安装；各类模具、夹具、刃具、量具、非标、二类工装等设计、制造、修理；盘类、轴类、箱体类结构件加工；废旧物资和设备的回收处置；委托收集和处置危险废弃物、金属切削液、危化品；新能源项目与节能环保项目的开发、建设、运营、工程总承包、技术开发、技术转让及咨询服务；公司范围内的动能管理服务(不含动能的生产、经营)；动能设备设施的设计、安装、制作、维修；自营各类商品和技术的进出口，但国家限定公司经营或禁止进出口的商品和技术除外。(依法批准的项目，经相关部门批准后方可开展经营活动)。</v>
          </cell>
          <cell r="K1620">
            <v>5061</v>
          </cell>
          <cell r="L1620" t="str">
            <v>主要产品:交流电机,直流电机,车辆,水泵.</v>
          </cell>
        </row>
        <row r="1621">
          <cell r="A1621" t="str">
            <v>600475.SH</v>
          </cell>
          <cell r="B1621" t="str">
            <v>蒋志坚</v>
          </cell>
          <cell r="C1621" t="str">
            <v>缪强</v>
          </cell>
          <cell r="D1621" t="str">
            <v>钟文俊</v>
          </cell>
          <cell r="E1621">
            <v>94487.4286</v>
          </cell>
          <cell r="F1621">
            <v>20001226</v>
          </cell>
          <cell r="G1621" t="str">
            <v>江苏</v>
          </cell>
          <cell r="H1621" t="str">
            <v>无锡市</v>
          </cell>
          <cell r="I1621" t="str">
            <v>公司为国家520家重点企业之一，是我国电站锅炉、工业锅炉、压力容器、烟气脱硫净化设备、燃气轮机余热锅炉(HRSG)、垃圾焚烧锅炉、特种锅炉和水处理设备专业制造公司，也是全国水处理设备科研中心和最大的制造基地。公司重点发展能源和环保两大产业，主要从事：燃煤、燃气、地热、余热等各类热电企业投资、建设、运营；海内外电站设计、设备成套、工程建设总承包及烟气治理；环保领域专业设计、工程建设及固体废弃物(生活垃圾、污泥)处置等业务，公司已形成集投资、设计咨询、设备制造、工程建设、运营管理的一体化的服务体系，主要业务包括锅炉设备制造、电站工程与服务(含光伏电站)、环境工程与服务、地方能源供应及地热资源开发与运营。</v>
          </cell>
          <cell r="J1621" t="str">
            <v>电站锅炉、工业锅炉、锅炉辅机、水处理设备、压力容器的设计研发、技术咨询、技术服务、制造、销售；利用自有资金对环保行业、能源行业、城市公用基础设施及相关产业进行投资；电力工程施工总承包(凭有效资质证书经营)；成套发电设备、环境保护专用设备的销售；烟气脱硫脱硝成套设备的设计研发、技术咨询、技术服务、制造、销售、安装；金属材料、机械配件的销售；环保工程技术咨询、技术服务；机电设备安装工程专业承包(三级)；I级锅炉(参数不限)安装、改造、维修；房屋租赁；起重机械安装、维修(凭有效资质证书经营)；煤炭的销售；自营和代理各类商品及技术的进出口业务(国家限定企业经营或禁止进出口的商品和技术除外)。(依法须经批准的项目，经相关部门批准后方可开展经营活动)一般项目：新兴能源技术研发(除依法须经批准的项目外，凭营业执照依法自主开展经营活动)</v>
          </cell>
          <cell r="K1621">
            <v>3942</v>
          </cell>
          <cell r="L1621" t="str">
            <v>主营业务与主要产品:节能高效发电设备,环保新能源发电设备,环境工程与服务,电站工程与服务,地方能源供应.</v>
          </cell>
        </row>
        <row r="1622">
          <cell r="A1622" t="str">
            <v>600349.SH</v>
          </cell>
          <cell r="B1622" t="str">
            <v>王建沂</v>
          </cell>
          <cell r="C1622" t="str">
            <v>俞志军</v>
          </cell>
          <cell r="D1622" t="str">
            <v>刘清</v>
          </cell>
          <cell r="E1622">
            <v>11896.1611</v>
          </cell>
          <cell r="F1622">
            <v>19980825</v>
          </cell>
          <cell r="G1622" t="str">
            <v>浙江</v>
          </cell>
          <cell r="H1622" t="str">
            <v>杭州市</v>
          </cell>
          <cell r="I1622" t="str">
            <v>公司主要致力于信息产业内光通信领域的发展，专业从事光纤、光缆等光通信系列产品的研发、制造、销售和服务，是中国最大的光通信系列产品研发、制造基地之一。公司伴随着国家信息化的发展而成长，光纤、光缆现有年生产能力均居国内领先地位。公司产品全部采用国际标准，已通过ISO9001：2000质量管理体系认证，ISO14001:2004环境管理国际标准认证，OHSMS18000职业健康安全管理体系认证。公司产品已广泛应用于中国电信、中国移动、中国联通、中国广电、国防以及城域网、智能大楼等，并积极服务全球信息化网络建设。</v>
          </cell>
          <cell r="J1622" t="str">
            <v>生产销售光纤、光缆及其他光通信产品。</v>
          </cell>
          <cell r="K1622">
            <v>469</v>
          </cell>
          <cell r="L1622" t="str">
            <v>主要产品:光纤主要为G.652非色散单模光纤和其他特种光纤,光缆包括常规中心束管式光缆,常规层绞式光缆,中心束管式光纤带光缆,层绞式光纤带光缆,ADSS光缆及水下,阻燃等特种光缆.</v>
          </cell>
        </row>
        <row r="1623">
          <cell r="A1623" t="str">
            <v>600348.SH</v>
          </cell>
          <cell r="B1623" t="str">
            <v>翟红</v>
          </cell>
          <cell r="C1623" t="str">
            <v>杨乃时</v>
          </cell>
          <cell r="D1623" t="str">
            <v>王平浩</v>
          </cell>
          <cell r="E1623">
            <v>240500</v>
          </cell>
          <cell r="F1623">
            <v>19991230</v>
          </cell>
          <cell r="G1623" t="str">
            <v>山西</v>
          </cell>
          <cell r="H1623" t="str">
            <v>阳泉市</v>
          </cell>
          <cell r="I1623" t="str">
            <v>公司主营煤炭生产、洗选加工、销售；电力生产、销售；热力生产、销售，主要用户有河北电力、山东电力、华能电力、鞍钢、首钢、唐钢以及中小化工化肥企业等。公司两个矿均为现代化矿井，采用先进的综采放顶煤采煤技术，采煤机械化程度高，采区探测、掘进、通风、运输等环节均使用先进的设备和工艺。公司先后获得首届“中国煤炭工业优秀企业奖”、“煤炭工业优秀奖--金石奖”等荣誉。所属两个矿连续多年被评为全国“高产高效矿井”和“特级质量标准化、现代化矿井”。一矿被山西省委、省政府记“集体特等功”，荣获全国“五一劳动奖状”。瓦斯治理技术达到国际先进、国内领先水平，技术研究曾获国家三等奖和原煤炭部特等奖。</v>
          </cell>
          <cell r="J1623" t="str">
            <v>矿产资源开采：煤炭开采；洗选加工、销售(仅限分支机构)；设备租赁；批发零售汽车(除小轿车)、施工机械配件及材料；汽车修理；汽车租赁；道路普通货物运输；电力生产、销售、供应、承装(修试)电力设备(仅限分公司)；太阳能发电业务；光伏设备及元器件、电池制造；飞轮储能技术及产品的研发、生产、销售、推广与服务；新能源技术推广服务；热力生产、销售、供应；煤层气开发、管道燃气(仅限分公司)；煤层气发电及销售；粉煤灰、石膏生产及销售；电器试验检验、煤质化验、油样化验、机电检修；城市公共交通运输；省内客运包车，道路旅客运输。</v>
          </cell>
          <cell r="K1623">
            <v>34476</v>
          </cell>
          <cell r="L1623" t="str">
            <v>主要产品:洗块煤,洗粉煤,洗末煤,煤泥,供热.</v>
          </cell>
        </row>
        <row r="1624">
          <cell r="A1624" t="str">
            <v>600481.SH</v>
          </cell>
          <cell r="B1624" t="str">
            <v>刘正宇</v>
          </cell>
          <cell r="C1624" t="str">
            <v>刘正宇</v>
          </cell>
          <cell r="D1624" t="str">
            <v>王磊</v>
          </cell>
          <cell r="E1624">
            <v>162725.5808</v>
          </cell>
          <cell r="F1624">
            <v>19951005</v>
          </cell>
          <cell r="G1624" t="str">
            <v>江苏</v>
          </cell>
          <cell r="H1624" t="str">
            <v>无锡市</v>
          </cell>
          <cell r="I1624" t="str">
            <v>双良节能系统股份有限公司的主营业务包括余热利用溴化锂制冷机/热泵产品、电制冷/电热泵系统、烟气余热回收系统、空冷系统、换热器、工业及民用建筑能源管理系统、多晶硅还原炉和大尺寸单晶硅片等。公司是中国最大的溴化锂制冷机、热泵和空冷器生产商和集成商，具有国际领先的产品技术和制造能力，并且产品之间能够相互结合形成综合技术方案。公司的多晶硅还原炉的市场份额稳居国内第一，第二代40对棒还原炉是目前国内的主导炉型，制造的世界上最大炉型的还原炉已经交货并调试运行，大尺寸硅片的一期投资规模达20GW。公司围绕核心工艺包开发各类产品和系统，综合其他能源管理的手段，拓展EPC工程总承包、合同能源管理项目，提升工业余热利用、公共建筑节能、供热工程、智能运维和光伏新能源等市场的竞争力。</v>
          </cell>
          <cell r="J1624" t="str">
            <v>冷热水机组、热泵、空气冷却设备、海水淡化节能设备、污水处理设备、压力容器、环境保护专用设备的研究、开发、制造、安装、销售；合同能源管理；自营和代理各类商品及技术的进出口业务(国家限定企业经营或禁止进出口的商品及技术除外)；对外承包工程项目。(依法须经批准的项目，经相关部门批准后方可开展经营活动)许可项目：特种设备制造；特种设备设计；特种设备安装改造修理(依法须经批准的项目，经相关部门批准后方可开展经营活动，具体经营项目以审批结果为准)</v>
          </cell>
          <cell r="K1624">
            <v>3087</v>
          </cell>
          <cell r="L1624" t="str">
            <v>主要产品:溴化锂制冷机(热泵),高效换热器,空冷器等换热设备和苯乙烯,聚苯乙烯产品.</v>
          </cell>
        </row>
        <row r="1625">
          <cell r="A1625" t="str">
            <v>600551.SH</v>
          </cell>
          <cell r="B1625" t="str">
            <v>董磊</v>
          </cell>
          <cell r="C1625" t="str">
            <v>郑可</v>
          </cell>
          <cell r="D1625" t="str">
            <v>李仕兵</v>
          </cell>
          <cell r="E1625">
            <v>48432.5171</v>
          </cell>
          <cell r="F1625">
            <v>19991212</v>
          </cell>
          <cell r="G1625" t="str">
            <v>安徽</v>
          </cell>
          <cell r="H1625" t="str">
            <v>合肥市</v>
          </cell>
          <cell r="I1625" t="str">
            <v>公司是安徽出版集团以其所持有的出版、印刷等文化传媒类资产，认购科大创新定向发行股份，成为上市公司第一大股东，在全国率先以出版业务整体上市，成为出版主营业务净资产收益率最高、极具成长潜力和投资价值的文化传媒类上市公司。主要经营图书、期刊、全媒体出版策划经营及印刷复制、传媒科技研发、股权投资等业务。公司坚持全面推进传统出版和新兴出版融合发展战略，大力推动数字出版向在线教育、知识服务、数字印刷、文化电子商务等新业态发展，目前已形成数字教育、数字出版、数字生活、数字印刷四大产业方向，拥有国家认定企业技术中心、博士后科研工作站、国家融合发展实验室、出版传媒专业工程硕士培养点、新媒体技术联盟等多个国家级产学研技术平台、产业平台。</v>
          </cell>
          <cell r="J1625" t="str">
            <v>资产管理、运营、投资以及对所属全资及控股子公司资产或股权进行管理，融资咨询服务；对所属企业国(境)内外图书、期刊、报纸、电子出版物、音像制品、网络出版物的出版、销售、物流配送、连锁经营进行管理；版权代理；图书加工；展示展览服务；文化用品的批发和零售；出版印刷物资贸易；教育培训咨询服务；广告业务；出版咨询服务；图书总发行；新兴传媒科研、开发、推广和应用；电子和信息、光电机一体化、化工(不含危险品)、新材料、生物工程、环保、节能、医疗器械(限中佳分公司经营)、核仪器、电工电器、机械真空、离子束、微波通讯、自动控制、辐射加工、KG型纺织印染助剂、环保型建筑涂料开发、生产、销售及咨询服务、技术转让；涂料装饰工程施工；房屋租赁。(以上须经批准的项目，经相关部门批准后方可开展经营活动)</v>
          </cell>
          <cell r="K1625">
            <v>2330</v>
          </cell>
          <cell r="L1625" t="str">
            <v>主营业务:图书,期刊,全媒体出版策划经营及印刷复制,传媒科技研发,股权投资等业务.</v>
          </cell>
        </row>
        <row r="1626">
          <cell r="A1626" t="str">
            <v>600591.SH</v>
          </cell>
          <cell r="B1626" t="str">
            <v>周赤</v>
          </cell>
          <cell r="C1626" t="str">
            <v>顾佳丹</v>
          </cell>
          <cell r="D1626" t="str">
            <v>徐骏民</v>
          </cell>
          <cell r="E1626">
            <v>130372.22</v>
          </cell>
          <cell r="F1626">
            <v>19981228</v>
          </cell>
          <cell r="G1626" t="str">
            <v>上海</v>
          </cell>
          <cell r="H1626" t="str">
            <v>上海市</v>
          </cell>
          <cell r="I1626" t="str">
            <v>公司是中国国内第一家多元投资商业化运营的航空公司，现已拥有完善的国内航线网络，并已开辟了上海至日本、韩国、泰国、越南、柬埔寨和中国香港、中国澳门等地的多条国际、地区航线。长期以来，公司的联运合作伙伴近50家，其中与世界民航最大联盟—“星空联盟”成员的合作成为了公司对外合作的起点。2009年6月东方航空与上海航空开始重组合并,东方航空作为存续公司,每1股上海航空股份可换取1.3股东方航空的股份，现已完成吸收合并，上海航空于20100125退市。</v>
          </cell>
          <cell r="J1626" t="str">
            <v>国内航空客货运输业务；航空公司间的代理业务；经批准的自上海始发至临近国家或地区的航空客货运输业务；国内及周边国家和地区的公务飞行业务和经批准的公务机执管业务，行业相关材料、设备及技术的进出口业务；民用航空器及设备、车辆的维修；国内、国际和地区地面、水上客、货运输代理；民用航空人员培训；广告业务；旅游服务(分支机构经营)；宾馆业务(分支机构经营)；食品销售管理(非实物方式)，旅游品的开发、销售和代理。</v>
          </cell>
          <cell r="K1626">
            <v>5769</v>
          </cell>
          <cell r="L1626" t="str">
            <v>旅客运输收入,货邮运输收入.</v>
          </cell>
        </row>
        <row r="1627">
          <cell r="A1627" t="str">
            <v>600540.SH</v>
          </cell>
          <cell r="B1627" t="str">
            <v>马晓宏</v>
          </cell>
          <cell r="C1627" t="str">
            <v>陈建江</v>
          </cell>
          <cell r="D1627" t="str">
            <v>陈建江</v>
          </cell>
          <cell r="E1627">
            <v>58137.696</v>
          </cell>
          <cell r="F1627">
            <v>19991222</v>
          </cell>
          <cell r="G1627" t="str">
            <v>新疆</v>
          </cell>
          <cell r="H1627" t="str">
            <v>双河市</v>
          </cell>
          <cell r="I1627" t="str">
            <v>公司地处新疆，是一家主要从事农业高新技术产品研究与开发的高新技术企业和国家级农业产业化重点龙头企业。公司以棉业、种业、油脂、木业的产业化经营为主营业务，主要产品为棉花、油脂和种子等，棉花方面拥有棉花新品种“新陆早12号”和“9456D”选育技术。油脂方面拥有“羚羊唛”牌葵花籽油、大豆油、红花籽油等产品，且获得“中国放心食品信誉品牌”。此外，公司与上海中油企业集团有限公司达成共识，在新赛油脂公司建造一座综合年产量达5万吨的生物柴油生产基地。</v>
          </cell>
          <cell r="J1627" t="str">
            <v>农作物种植；农业高新技术产品的研究及开发；农副产品(粮食收储、批发除外)的加工和销售。农业机械及配件的销售。棉花加工(由分支机构经营)。农作物种子生产及销售；籽棉收购、加工。水果、蔬菜的保鲜。针纺织品的生产、销售。农用节水设备的生产销售。皮棉经营。建材、地膜、五金交电产品、化工产品(国家有专项审批规定的除外)的销售；职业技能培训；职业技能认定；剧毒农药(氧化乐果)及其他非剧毒农药***等危险化学品的经营。</v>
          </cell>
          <cell r="K1627">
            <v>547</v>
          </cell>
          <cell r="L1627" t="str">
            <v>主要产品:棉花,棉种.</v>
          </cell>
        </row>
        <row r="1628">
          <cell r="A1628" t="str">
            <v>600590.SH</v>
          </cell>
          <cell r="B1628" t="str">
            <v>李自强</v>
          </cell>
          <cell r="C1628" t="str">
            <v>李自强</v>
          </cell>
          <cell r="D1628" t="str">
            <v>罗新杰</v>
          </cell>
          <cell r="E1628">
            <v>85286.975</v>
          </cell>
          <cell r="F1628">
            <v>19960320</v>
          </cell>
          <cell r="G1628" t="str">
            <v>江西</v>
          </cell>
          <cell r="H1628" t="str">
            <v>南昌市</v>
          </cell>
          <cell r="I1628" t="str">
            <v>公司是在江西省和清华大学“省校合作”推动下，在南昌国家高新开发区设立的高科技公司。公司致力于军工装备、智慧能源领域的产业发展。军工装备业务围绕通信指挥系统、光电探测产品、导航产品的研制与服务，重点开展军工信息技术的研究与应用；智慧能源业务围绕能源互联网、电力信息化、智能应急电源的产品研制与服务，重点开展能源互联网技术的研究与应用。同时，积极关注相关领域的并购机会，使公司成为军工装备领域的规模化企业和智慧能源领域的专家型企业。公司被国家首批认定为“高新技术企业”，入选“国家级创新型企业”，并拥有“国家认定企业技术中心”等荣誉称号。</v>
          </cell>
          <cell r="J1628" t="str">
            <v>电力信息及自动化产品、电子产品及通信设备、输变电配套设备、发电机及发电机组、电动机及配套设备、环保及节能产品、高新技术产品的开发、生产、销售、维修服务；高科技项目咨询及高新技术转让与服务；建筑智能化工程、网络信息系统工程、电气自动化工程、中央空调工程、环保及节能工程的承接和综合技术服务；防盗报警、闭路电视监控工程的设计、安装；输变配电等电力工程的设计、安装、调试及维修；电力工程施工、城市管网开发；计算机产品、空调产品、汽车(小轿车除外)的销售，房屋及设备租赁；本企业自产产品及相关技术的出口业务(国家组织统一经营的出口商品除外)，本企业生产、科研所需的原辅材料、机械设备、仪器仪表、零配件及相关技术的进口业务(国家实行核定公司经营的进口商品除外)，本企业的进料加工和“三来一补”业务；承包国际工程和境内国际招标工程业务，以及上述境外工程所需的设备、材料出口，和对外派遣实施上述境外工程所需的劳务人员(以上项目国家有专项许可的凭证经营)。</v>
          </cell>
          <cell r="K1628">
            <v>2646</v>
          </cell>
          <cell r="L1628" t="str">
            <v>主营业务为智能电力,装备信息,智能节能,电机产业四大类.</v>
          </cell>
        </row>
        <row r="1629">
          <cell r="A1629" t="str">
            <v>600184.SH</v>
          </cell>
          <cell r="B1629" t="str">
            <v>李克炎</v>
          </cell>
          <cell r="C1629" t="str">
            <v>陈良</v>
          </cell>
          <cell r="D1629" t="str">
            <v>袁勇</v>
          </cell>
          <cell r="E1629">
            <v>50876.0826</v>
          </cell>
          <cell r="F1629">
            <v>20000831</v>
          </cell>
          <cell r="G1629" t="str">
            <v>湖北</v>
          </cell>
          <cell r="H1629" t="str">
            <v>襄阳市</v>
          </cell>
          <cell r="I1629" t="str">
            <v>公司是一家光学材料科研生产的主要供应商。公司主要业务为防务和光电材料与器件两大业务板块，防务业务板块主要是以大型武器系统、精确制导导引头、光电信息装备为代表的光电防务类产品的研发、设计、生产和销售。光电材料与器件板块主要是光学材料(普通光学材料、镧系及环保光学材料、低熔点光学材料、红外材料、激光材料、微晶玻璃)、光电材料、元器件、饰品玻璃材料、特种材料、光学辅料等产品的研发、生产和销售。公司是“湖北省高新技术企业”、“国家火炬计划重点高新技术企业”、湖北省“五个一百工程企业”。</v>
          </cell>
          <cell r="J1629" t="str">
            <v>军用光电装备、光电仪器产品、信息技术产品、太阳能电池及太阳能发电系统、光学玻璃、光电材料与元器件、磁盘微晶玻璃基板的开发、设计、加工制造及销售；铂、铑贵金属提纯、加工；陶瓷耐火材料生产、销售；计量理化检测、设备维修；经营本企业自产产品及技术的出口业务；房屋租赁；经营本企业生产所需的原辅材料、仪器仪表、机械设备、零配件及技术的进出口业务(国家限定公司经营和国家禁止进出口的商品及技术除外)；与上述业务相关的技术开发、技术转让、技术咨询与服务；其他法律许可的范围。</v>
          </cell>
          <cell r="K1629">
            <v>2378</v>
          </cell>
          <cell r="L1629" t="str">
            <v>主要产品:光学玻璃,防务产品.</v>
          </cell>
        </row>
        <row r="1630">
          <cell r="A1630" t="str">
            <v>301167.SZ</v>
          </cell>
          <cell r="B1630" t="str">
            <v>高松</v>
          </cell>
          <cell r="C1630" t="str">
            <v>韦法华</v>
          </cell>
          <cell r="D1630" t="str">
            <v>韦法华</v>
          </cell>
          <cell r="E1630">
            <v>8000</v>
          </cell>
          <cell r="F1630">
            <v>19920711</v>
          </cell>
          <cell r="G1630" t="str">
            <v>安徽</v>
          </cell>
          <cell r="H1630" t="str">
            <v>合肥市</v>
          </cell>
          <cell r="I1630" t="str">
            <v>公司成立于1955年，凭借着全面的专业资质、雄厚的人才力量、优良的服务能力，在安徽省建筑设计行业处于领先地位，在国内建筑设计行业也拥有较高的知名度。公司主要从事建筑设计、咨询、研发及其延伸业务，包含常规建筑设计业务、新兴业务设计与咨询、EPC总承包业务、施工图审查业务等。报告期主营业务收入占比均在99%以上，主营业务突出。报告期内，公司实现营业收入分别为29,878.54万元、33,954.10万元、37,391.82万元和17,672.34万元；归属于母公司所有者的净利润分别为5,022.89万元、5,398.32万元、6,454.35万元和2,928.03万元，整体保持稳步增长的趋势。公司在业界赢得了良好口碑，具有较高美誉度，现有安徽省学术和技术带头人5名，安徽省工程勘察设计大师11名，安徽省建设系统有突出贡献中青年专家12名，持有各类注册专业技术资格的人员152名。累计获得各类国家、省市优秀设计奖300余项，多次被评为“中国诚信勘察设计单位”、“全国工程勘察设计行业先进企业”及“当代中国建筑设计百家名院”等称号。公司系安徽省建筑产业现代化示范基地单位和低碳环保推广标杆企业，并在医疗建筑、教育建筑、酒店建筑、文体建筑、商业综合体等专项设计领域均形成自己的特色。</v>
          </cell>
          <cell r="J1630" t="str">
            <v>建筑、城乡规划、市政工程、环境景观、室内外装潢设计；工程技术咨询；工程项目管理；图文制作；物业管理；房屋租赁。(依法须经批准的项目，经相关部门批准之后方可开展经营活动)</v>
          </cell>
          <cell r="K1630">
            <v>684</v>
          </cell>
          <cell r="L1630" t="str">
            <v>公司主要从事建筑设计,咨询,研发及其延伸业务,包含常规建筑设计业务,新兴业务设计与咨询,EPC总承包业务,施工图审查业务等.</v>
          </cell>
        </row>
        <row r="1631">
          <cell r="A1631" t="str">
            <v>301118.SZ</v>
          </cell>
          <cell r="B1631" t="str">
            <v>曹立祥</v>
          </cell>
          <cell r="C1631" t="str">
            <v>曹立祥</v>
          </cell>
          <cell r="D1631" t="str">
            <v>朱友良</v>
          </cell>
          <cell r="E1631">
            <v>10667</v>
          </cell>
          <cell r="F1631">
            <v>20081218</v>
          </cell>
          <cell r="G1631" t="str">
            <v>湖南</v>
          </cell>
          <cell r="H1631" t="str">
            <v>怀化市</v>
          </cell>
          <cell r="I1631" t="str">
            <v>公司是一家围绕循环经济发展模式，集硫、氯化工产品链的研发、生产和销售于一体的高新技术企业。公司依托区域丰富的盐卤资源和含硫尾砂矿资源优势，通过深入发挥现有循环经济发展模式的优势，循环利用氯碱和硫酸等基础化工产品生产过程中的联、副产品，围绕氯化合物和硫化合物向下游精细化工产品延伸，逐步形成了以硫化工、氯化工产品链为主线的产品布局。公司是高新技术企业，经怀化市科学技术局批准建立市级工程技术研究中心。公司先后被评为“湖南省两型工业企业”和“湖南省最具成长性中小企业”，并获得湖南省科学技术进步三等奖。公司被列为怀化市循环经济与清洁生产试点企业，公司及子公司恒光化工被认定为“湖南省企业技术中心”，公司及子公司衡阳恒荣被认定为“湖南省新材料企业”。</v>
          </cell>
          <cell r="J1631" t="str">
            <v>氢气、氢氧化钠、氯[液化的]、盐酸、硫酸、氯酸钠、三氯化铝(无水)、三氯化磷的生产(按安全生产许可证核定范围经营，有效期至2021年6月24日)；蒸汽、精矿粉制造。(依法须经批准的项目，经相关部门批准后方可开展经营活动)</v>
          </cell>
          <cell r="K1631">
            <v>643</v>
          </cell>
          <cell r="L1631" t="str">
            <v>化学原料及其联产品的生产和销售,产业链延伸及对产品深度加工;通过对生产技术局部研发及改进,生产线优化设计,实现资源综合利用.</v>
          </cell>
        </row>
        <row r="1632">
          <cell r="A1632" t="str">
            <v>600976.SH</v>
          </cell>
          <cell r="B1632" t="str">
            <v>何勤</v>
          </cell>
          <cell r="C1632" t="str">
            <v>汪俊</v>
          </cell>
          <cell r="D1632" t="str">
            <v>周捷</v>
          </cell>
          <cell r="E1632">
            <v>15339.86</v>
          </cell>
          <cell r="F1632">
            <v>19930528</v>
          </cell>
          <cell r="G1632" t="str">
            <v>湖北</v>
          </cell>
          <cell r="H1632" t="str">
            <v>武汉市</v>
          </cell>
          <cell r="I1632" t="str">
            <v>公司是全国中成药小儿用药生产基地、全国重点中药企业。公司主营业务分为医药工业和医药商业，以发展中医药为核心，以儿科产品为特色，已成为全国重点中药企业和小儿用药生产基地。公司为中华老字号企业，拥有“健民”、“龙牡”、“叶开泰”等品牌。综合实力跻身全国医药企业百强之列，并设立有企业博士后科研工作站和儿童药物研究院。主导品种龙牡壮骨颗粒为一级中药保护品种，是儿童健康成长药物领域的知名品牌。公司秉承叶开泰“修合虽无人见、存心自有天知”、“虔诚修合，遵古宜今；寿世健民，崇德贵生”等理念，打造了中国知名医药品牌和优质上市公司。</v>
          </cell>
          <cell r="J1632" t="str">
            <v>许可项目：药品生产；药品进出口；饮料生产；食品生产；食品销售；保健食品生产；货物进出口；技术进出口；中药饮片代煎服务；特殊医学用途配方食品生产；进出口代理；婴幼儿配方食品生产。(依法须经批准的项目，经相关部门批准后方可开展经营活动，具体经营项目以相关部门批准文件或许可证件为准)一般项目：药品委托生产；保健食品(预包装)销售；特殊医学用途配方食品销售；医学研究和试验发展；技术服务、技术开发、技术咨询、技术交流、技术转让、技术推广；日用品销售；化妆品批发；化妆品零售；塑料制品销售；建筑材料销售；工程和技术研究和试验发展。(除许可业务外，可自主依法经营法律法规非禁止或限制的项目)</v>
          </cell>
          <cell r="K1632">
            <v>2004</v>
          </cell>
          <cell r="L1632" t="str">
            <v>龙牡壮骨颗粒,健胃消食片,小儿宣肺止咳颗粒,健民咽喉片</v>
          </cell>
        </row>
        <row r="1633">
          <cell r="A1633" t="str">
            <v>600560.SH</v>
          </cell>
          <cell r="B1633" t="str">
            <v>杨光浩</v>
          </cell>
          <cell r="C1633" t="str">
            <v>程长峰</v>
          </cell>
          <cell r="D1633" t="str">
            <v>高佐庭</v>
          </cell>
          <cell r="E1633">
            <v>22364.55</v>
          </cell>
          <cell r="F1633">
            <v>19991228</v>
          </cell>
          <cell r="G1633" t="str">
            <v>北京</v>
          </cell>
          <cell r="H1633" t="str">
            <v>北京市</v>
          </cell>
          <cell r="I1633" t="str">
            <v>公司主要从事工业自动化领域系列产品的研发、生产、销售和承接自动化工程及技术服务等，可为用户提供系统、先进、定制化、高性价比的工业自动化全面解决方案。公司承继了冶金自动化研究设计院在工业自动化领域30年的科研成果，拥有雄厚的技术力量和丰硕的业绩，承担了多项国家重点科技攻关和863项目，获得国家发明奖及软件著作权、专利等科研成果300余项。公司处于国内领先、国际先进水平的高新技术有：智能控制技术、冶金工艺流程自动化成套技术和应用软件等。公司主要产品有：AriCon(开放式分布控制系统)、AriDrive(电气传动系列产品)和冶金流程成套应用软件等。产品应用领域涉及冶金、化工、石油等多个行业，客户遍及全国29个省、市、自治区。公司致力于立足国内，拓展国际市场；立足冶金，拓展外行业应用；立足工业自动化，拓展产品研发及推广应用。成为具有核心技术、关键产品，提供用户全面解决方案的产品供货商、系统集成商、项目承包商。成为国内工业自动化行业的领军企业。</v>
          </cell>
          <cell r="J1633" t="str">
            <v>自动化系统的技术开发、技术转让、技术咨询、技术培训、技术服务；制造、销售计算机控制系统软硬件及网络产品、智能控制软硬件及配套设备、电气传动装置及配套设备、电子元器件、控制系统配套仪表；承接系统集成工程；软件开发；机械设备、电气设备的研发、制造(限外埠从事生产经营活动)、销售；自营和代理各类商品和技术的进出口(但国家限定公司经营或禁止进出口的商品和技术除外)。</v>
          </cell>
          <cell r="K1633">
            <v>340</v>
          </cell>
          <cell r="L1633" t="str">
            <v>主要产品:电气传动装置,工业计算机控制系统,工业专用检测及控制仪表,电力半导体元器件.</v>
          </cell>
        </row>
        <row r="1634">
          <cell r="A1634" t="str">
            <v>600392.SH</v>
          </cell>
          <cell r="B1634" t="str">
            <v>颜世强</v>
          </cell>
          <cell r="C1634" t="str">
            <v>王晓晖</v>
          </cell>
          <cell r="D1634" t="str">
            <v>郭晓雷</v>
          </cell>
          <cell r="E1634">
            <v>175282.657</v>
          </cell>
          <cell r="F1634">
            <v>19980701</v>
          </cell>
          <cell r="G1634" t="str">
            <v>四川</v>
          </cell>
          <cell r="H1634" t="str">
            <v>成都市</v>
          </cell>
          <cell r="I1634" t="str">
            <v>公司是一家全球一流的稀土及相关产品研发、生产和供应企业，是国家倡导的、稀土行业独具特色的混合所有制企业。公司以稀土业务为核心，兼顾稀有、稀贵、稀散“三稀”资源。主要产品包括稀土精矿、稀土氧化物、稀土化合物、稀土金属、稀土冶金材料、稀土催化材料、锆英砂、钛精矿、金红石等，广泛应用于新能源、新材料、节能环保、航空航天、军工、电子信息等领域。经营活动遍及亚洲、美洲、欧洲、澳洲和非洲，目前已在美国、澳大利亚、新加坡、越南等地投资设立多家子公司。</v>
          </cell>
          <cell r="J1634" t="str">
            <v>各类实业投资；稀有稀土、锆、钛等金属系列产品的销售、综合应用及深加工；技术服务和咨询；稀土、锆、钛新材料加工与销售；化工材料（不含危险化学品）销售；自营和代理各类商品和技术进出口业务（国家限定公司经营和国家禁止进出口的商品及技术除外）。</v>
          </cell>
          <cell r="K1634">
            <v>1631</v>
          </cell>
          <cell r="L1634" t="str">
            <v>主营业务:稀土矿山开采,稀土产品生产及销售;催化材料生产及销售;各类实业投资;稀有稀土金属冶炼与销售,稀土金属合金,废料回收;综合应用及深加工,技术咨询;稀土新材料加工与销售.主要产品:稀土氧化物,稀有稀土金属,稀土高效催化剂及分子筛,锆英砂,钛精矿,金红石,独居石等.</v>
          </cell>
        </row>
        <row r="1635">
          <cell r="A1635" t="str">
            <v>600510.SH</v>
          </cell>
          <cell r="B1635" t="str">
            <v>戈亚芳</v>
          </cell>
          <cell r="C1635" t="str">
            <v>葛维龙</v>
          </cell>
          <cell r="D1635" t="str">
            <v>何晓晴</v>
          </cell>
          <cell r="E1635">
            <v>104709.5025</v>
          </cell>
          <cell r="F1635">
            <v>19930528</v>
          </cell>
          <cell r="G1635" t="str">
            <v>江苏</v>
          </cell>
          <cell r="H1635" t="str">
            <v>常州市</v>
          </cell>
          <cell r="I1635" t="str">
            <v>黑牡丹(集团)股份有限公司始建于1940年，2002年于上交所上市，是一家业务涵盖新基建、新型城镇化建设和纺织服装三大板块的国有控股上市公司。新基建业务主体艾特网能致力于成为“自内而外，卓越的数字能源基础设施专家”，主要为数据中心及工业新能源领域提供基础设施解决方案及相关核心产品的研发、生产、销售及服务，参与制定2项国家标准、4项行业标准，入围腾讯、阿里巴巴、华为、浪潮、联想等著名企业、三大运营商、四大国有银行合格供应商名录，在机房空调、模块化UPS、模块化数据中心细分行业销售额排名全国前三。新型城镇化建设业务涵盖城市基础设施建设、土地前期开发、科技园区开发、文化创意园区改造运营、房地产开发等业务，为政府在城市更新、配套建运、城乡融合方面提供投资建设运营一体化服务。纺织服装业务深耕行业八十年，是色织牛仔布国家标准第一起草单位，被外商誉为中国牛仔面料第一品牌。“十四五”期间，公司将以打造“以新基建为鲜明特色，主业清晰、核心竞争优势明显的产业控股集团”为发展规划总体目标，以“品牌引领、创新驱动、深化转型、提质增效”为关键词指引，坚持“做强新基建业务、做优新型城镇化建设业务、做精纺织服装业务”三条业务发展主线，提升新基建业务的收入比重，落实集团整体转型升级战略，积极稳妥推进混合所有制改革，推动公司高质量发展和产业深化转型。</v>
          </cell>
          <cell r="J1635" t="str">
            <v>针纺织品、服装的制造、加工，棉花收购、加工、销售；自营和代理各类商品和技术的进出口业务(国家限制或禁止公司进出口的商品和技术除外)；建筑材料、装潢材料、百货、五金、交电、化工产品(除危险品)、劳保用品、日用杂货(烟花爆竹除外)、针纺织品销售；对外投资服务。</v>
          </cell>
          <cell r="K1635">
            <v>3195</v>
          </cell>
          <cell r="L1635" t="str">
            <v>主要产品:牛仔布,服装.</v>
          </cell>
        </row>
        <row r="1636">
          <cell r="A1636" t="str">
            <v>600497.SH</v>
          </cell>
          <cell r="B1636" t="str">
            <v>王冲</v>
          </cell>
          <cell r="C1636" t="str">
            <v>陈青</v>
          </cell>
          <cell r="D1636" t="str">
            <v>王小强</v>
          </cell>
          <cell r="E1636">
            <v>509129.1568</v>
          </cell>
          <cell r="F1636">
            <v>20000718</v>
          </cell>
          <cell r="G1636" t="str">
            <v>云南</v>
          </cell>
          <cell r="H1636" t="str">
            <v>曲靖市</v>
          </cell>
          <cell r="I1636" t="str">
            <v>公司是中国百家最大的有色金属冶炼企业之一，集探矿、采矿、选矿、冶炼、化工和科研为一体的国家大型企业，是我国最早从氧化铅锌矿中提取锗用于国防尖端工业建设的企业。公司主要产品有铅、锌、锗三大系列20余个品种，拥有矿山厂、麒麟厂两座自备矿山，曲靖和会泽两个生产基地，其中麒麟厂矿山资源储量大、品位高。现公司拥有“高锗沉矾液的处理方法”发明专利权等七项核心技术，铅、锌、锗系列产品覆盖我国十余个省市，“银晶”牌锗锭、“银鑫”牌锌锭、“银磊”牌粗铅、“华达”牌等多种产品多次获奖，其中“银鑫”牌锌锭为伦敦金属交易所(LME)注册商品；公司锗产量和质量则居全国同行业之首。</v>
          </cell>
          <cell r="J1636" t="str">
            <v>铅锌锗系列产品的探矿、选矿、采矿、冶炼及产品深加工；硫酸、硫酸锌、硫酸铵；伴生有价金属的提炼、销售及技术服务；废旧物资回收及利用、矿山及其井下建设工程的设计与施工；阴阳极板生产、销售；有色金属、黑色金属、矿产品化验分析技术服务；资产租赁；物流及道路货物运输；车辆修理；境外期货套期保值业务；进出口业务和国内贸易。（依法须经批准的项目，经相关部门批准后方可开展经营活动）</v>
          </cell>
          <cell r="K1636">
            <v>8538</v>
          </cell>
          <cell r="L1636" t="str">
            <v>主要产品:锌产品,铅产品,银产品,锗产品.</v>
          </cell>
        </row>
        <row r="1637">
          <cell r="A1637" t="str">
            <v>600557.SH</v>
          </cell>
          <cell r="B1637" t="str">
            <v>肖伟</v>
          </cell>
          <cell r="C1637" t="str">
            <v>杨永春</v>
          </cell>
          <cell r="D1637" t="str">
            <v>邱洪涛</v>
          </cell>
          <cell r="E1637">
            <v>57642.8952</v>
          </cell>
          <cell r="F1637">
            <v>19960508</v>
          </cell>
          <cell r="G1637" t="str">
            <v>江苏</v>
          </cell>
          <cell r="H1637" t="str">
            <v>连云港市</v>
          </cell>
          <cell r="I1637" t="str">
            <v>公司是一家集中药研发、生产、贸易为一体的大型中药企业。公司目前主要产品线聚焦呼吸系统疾病、妇科疾病、心脑血管疾病、骨伤科疾病等中医优势领域，呼吸系统产品线的代表品种有热毒宁注射液、金振口服液等；妇科产品线的代表品种有桂枝茯苓胶囊、散结镇痛胶囊等；心脑血管产品线的代表品种有银杏二萜内酯葡胺注射液、天舒胶囊等；骨科产品线的代表品种有腰痹通胶囊、复方南星止痛膏等；同时还拥有主治小儿多发性抽动症的九味熄风颗粒等儿科产品线品种。公司是国家中药现代化示范企业、国家重点高新技术企业、国内A股上市公司、国家创新型企业，全国制药工业百强企业,获国家“质量管理先进企业”，“守合同重信用企业”等荣誉称号，“康缘”商标为国家驰名商标。</v>
          </cell>
          <cell r="J1637" t="str">
            <v>中药、化学药、生物药、天然药物制品、食品（以上按许可经营）、日用化学产品（限行业分类268类）的生产；药品、食品的原料、辅料、中间体、包装材料、试剂耗材（不含危化品）、设施设备的收购、加工、生产、销售；自营和代理各类商品和技术的进出口业务（但国家禁止或限制企业进出品的商品和技术除外）。（依法须经批准的项目，经相关部门批准后方可开展经营活动）</v>
          </cell>
          <cell r="K1637">
            <v>5045</v>
          </cell>
          <cell r="L1637" t="str">
            <v>胶囊,口服液,冲剂片,丸剂.</v>
          </cell>
        </row>
        <row r="1638">
          <cell r="A1638" t="str">
            <v>600553.SH</v>
          </cell>
          <cell r="B1638" t="str">
            <v>姜长禄</v>
          </cell>
          <cell r="C1638" t="str">
            <v>范国良</v>
          </cell>
          <cell r="D1638" t="str">
            <v>郑宝金</v>
          </cell>
          <cell r="E1638">
            <v>38000</v>
          </cell>
          <cell r="F1638">
            <v>19930305</v>
          </cell>
          <cell r="G1638" t="str">
            <v>河北</v>
          </cell>
          <cell r="H1638" t="str">
            <v>邯郸市</v>
          </cell>
          <cell r="I1638" t="str">
            <v>公司是华北地区大型水泥生产骨干企业之一，公司生产的“太行山”牌水泥被誉为用户信得过产品，其中42.5R普通硅酸盐水泥曾荣获国家优质产品金奖，被广泛用于国际和国家重点工程建设项目首都国际机场、亚运村、北京西客站等建筑工程。北京金隅集团受让邯郸市国资委所持太行华信的股权，成为实际控制人。金隅股份主要从事水泥、新型建筑材料、房地产开发和物业投资及管理四大板块业务，是全国最大的建筑材料生产企业之一，是京津冀地区最大水泥生产企业，房地产开发业务在北京居领先地位、拥有近70万平米高档投资性物业。2010年6月公布换股预案：太行水泥股东(金隅股份除外)所持的每股太行水泥股票可以换取1.2股金隅股份本次发行的A股股票。</v>
          </cell>
          <cell r="J1638" t="str">
            <v>水泥及制品的销售；技术咨询服务；水泥、水泥熟料、水泥深加工制品、水泥设备的出口；水泥生产、科研所需的原辅材料、机械设备、仪器仪表、零配件的进口；承包境外、建材行业工程及境内国际招标工程；上述境外工程所需的设备、材料出口；对外派遣实施上述境外工程所需的劳务人员；汽车普货运输。</v>
          </cell>
          <cell r="K1638">
            <v>2462</v>
          </cell>
          <cell r="L1638" t="str">
            <v>水泥.</v>
          </cell>
        </row>
        <row r="1639">
          <cell r="A1639" t="str">
            <v>002159.SZ</v>
          </cell>
          <cell r="B1639" t="str">
            <v>张泉</v>
          </cell>
          <cell r="C1639" t="str">
            <v>王栎栎</v>
          </cell>
          <cell r="D1639" t="str">
            <v>曹正</v>
          </cell>
          <cell r="E1639">
            <v>17730.1325</v>
          </cell>
          <cell r="F1639">
            <v>19890905</v>
          </cell>
          <cell r="G1639" t="str">
            <v>湖北</v>
          </cell>
          <cell r="H1639" t="str">
            <v>武汉市</v>
          </cell>
          <cell r="I1639" t="str">
            <v>公司致力于打造“索道+景区+住宿和商业配套”为核心产品的的休闲度假旅游目的地，并将多个旅游目的地项目形成产业联动，发挥品牌优势，以实现连锁经营。在旅游目的地产品方面，公司拥有较为成熟的索道、景区投资、运营、管理经验，市场美誉度较高。国家旅游局高度肯定公司在旅游产业投资方面的成绩，2017年授予公司第三届“中国旅游产业杰出贡献奖(飞马奖)”。</v>
          </cell>
          <cell r="J1639" t="str">
            <v>旅游资源开发；旅游商品的设计与销售；旅游项目的规划与咨询服务；机电一体化客运索道及配套设备的开发、研制、设计、投资建设、经营；索道技术管理与咨询服务；计算机及配件、文化办公机械、通信产品零售兼批发。</v>
          </cell>
          <cell r="K1639">
            <v>1237</v>
          </cell>
          <cell r="L1639" t="str">
            <v>主营业务是以索道,景区,旅游地产为主的综合旅游开发经营.</v>
          </cell>
        </row>
        <row r="1640">
          <cell r="A1640" t="str">
            <v>600426.SH</v>
          </cell>
          <cell r="B1640" t="str">
            <v>常怀春</v>
          </cell>
          <cell r="C1640" t="str">
            <v>常怀春</v>
          </cell>
          <cell r="D1640" t="str">
            <v>高文军</v>
          </cell>
          <cell r="E1640">
            <v>212247.9999</v>
          </cell>
          <cell r="F1640">
            <v>20000426</v>
          </cell>
          <cell r="G1640" t="str">
            <v>山东</v>
          </cell>
          <cell r="H1640" t="str">
            <v>德州市</v>
          </cell>
          <cell r="I1640" t="str">
            <v>公司是多业联产的现代化工企业，主要产品为尿素、DMF(一种化工原料)、醋酸和三甲胺。公司专注于主业优化、技术升级和资源利用，扎实推进产业链的延伸拓展和产品的升级换代，在优化结构中打造产业平台，在技术进步中增强竞争实力，在快速成长中提升行业地位，打造了洁净煤气化、羰基合成、“一头多线”柔性多联产等多个产业和技术平台，主要经济指标保持了快速增长。公司技术力量雄厚，管理基础坚实，具备较强的技术研发、工程设计和生产管理能力。公司拥有多项国家专利，部分成果获得全国、行业和山东省科技进步奖。公司将加快结构调整和优化产业布局,推动传统产能改造升级，积极发展合成气下游深加工项目，与石油化工下游产业链融合，打造高端新材料板块。</v>
          </cell>
          <cell r="J1640" t="str">
            <v>安全生产许可批准范围内的化工产品的生产、销售；许可证范围发电业务，许可证范围供热业务；化学肥料生产销售；备案范围内的进出口业务；协议并网供电业务，技术推广服务；蒸压粉煤灰砖生产销售、煤灰渣的生产销售。</v>
          </cell>
          <cell r="K1640">
            <v>4476</v>
          </cell>
          <cell r="L1640" t="str">
            <v>主营业务:尿素,DMF,三甲胺及甲醛的生产和销售.</v>
          </cell>
        </row>
        <row r="1641">
          <cell r="A1641" t="str">
            <v>600537.SH</v>
          </cell>
          <cell r="B1641" t="str">
            <v>杨庆忠</v>
          </cell>
          <cell r="C1641" t="str">
            <v>唐骏</v>
          </cell>
          <cell r="D1641" t="str">
            <v>张婷</v>
          </cell>
          <cell r="E1641">
            <v>117635.9268</v>
          </cell>
          <cell r="F1641">
            <v>19980121</v>
          </cell>
          <cell r="G1641" t="str">
            <v>浙江</v>
          </cell>
          <cell r="H1641" t="str">
            <v>宁波市</v>
          </cell>
          <cell r="I1641" t="str">
            <v>公司是中国第一家在上海A股上市的纯太阳能电池组件生产企业，是一家专业从事光伏发电产品的研发、生产和销售的高新技术企业，集晶棒拉制、硅片切割、电池制备、组件封装和光伏发电系统为一体，具有年产单(多)晶太阳能电池组件5000MW的生产能力。亿晶光电先后建立了江苏省(亿晶)光伏工程研究院、江苏省太阳能用材料工程技术研究中心、组件实验室和电池实验室(其中组件实验室获得了VDE的TDAP认证)江苏省企业技术中心、国家博士后科研工作站。除此之外，亿晶光电与上海交通大学以及江苏大学共建了联合研发中心和产学研基地。随着大批专业人才的加入，亿晶光电实现了跨越式发展，并形成了较强的研发实力。公司先后被评为江苏省高新技术企业、国家火炬计划重点高新技术企业、江苏省百强民营科技企业、常州市五星级企业、科技部国际科技合作基地等。公司还被国家科学技术部命名为“国际科技合作基地”。2009年公司由原来福布斯“2008中国潜力企业榜”第13位跃居第2位，居全国入选的光伏企业首位。公司研发中心承担了多项国家级科技研发项目，拥有多项专利成果。通过不断的技术创新，亿晶光电电池组件产品的性能和质量不断提高，“EGingPV”已经成为国内外光伏行业的知名品牌。</v>
          </cell>
          <cell r="J1641" t="str">
            <v>单晶硅(单晶硅棒、单晶硅片)、多晶硅、石英制品、太阳能电池片及组件的研发生产;单晶炉、电控设备的生产,销售自产产品;太阳能光伏发电系统,太阳能、风能、柴油发电互补发电系统工程的设计、安装、施工、承包、转包项目;相关设备的研发和国内批发业务及其配套服务;国内采购光伏材料的出口业务。(涉及生产的经营项目仅限于下属子公司;不涉及国营贸易管理商品,涉及配额、许可证管理商品的,按国家有关规定办理申请)。(依法须经批准的项目，经相关部门批准后方可开展经营活动)</v>
          </cell>
          <cell r="K1641">
            <v>1646</v>
          </cell>
          <cell r="L1641" t="str">
            <v>主营业务为晶体硅(单/多晶硅)太阳能电池片和电池组件的生产和销售以及光伏发电业务.主要产品包括:硅棒,硅片,太阳能电池片和太阳能电池组件.</v>
          </cell>
        </row>
        <row r="1642">
          <cell r="A1642" t="str">
            <v>600496.SH</v>
          </cell>
          <cell r="B1642" t="str">
            <v>方朝阳</v>
          </cell>
          <cell r="C1642" t="str">
            <v>方朝阳</v>
          </cell>
          <cell r="D1642" t="str">
            <v>沈月华</v>
          </cell>
          <cell r="E1642">
            <v>201287.4349</v>
          </cell>
          <cell r="F1642">
            <v>19990628</v>
          </cell>
          <cell r="G1642" t="str">
            <v>安徽</v>
          </cell>
          <cell r="H1642" t="str">
            <v>六安市</v>
          </cell>
          <cell r="I1642" t="str">
            <v>公司是一家集国际、国内大型建筑钢结构、钢结构建筑及金属屋面墙面等的设计、研发、销售、制造、施工于一体的大型上市集团公司。公司的主要业务为钢结构建筑及围护系统的设计、制作、施工和工程服务，是集设计、制作、安装、服务于一体的业务经营模式。主要产品体系包括用于轻型工业厂房、仓库等的工业建筑体系(轻型钢结构)、用于写字楼、商业用房、民用建筑的商业建筑系统(多高层重型钢结构)以及用于机场航站楼、火车站、文化体育场馆等的公共建筑系统(空间大跨度钢结构产品)。，公司积极开展装配式建筑的研发和推广，并形成了PSC住宅体系、公寓体系、学校体系、医院体系、办公楼体系五大产品体系。公司拥有建筑工程施工总承包一级资质、钢结构工程专业承包壹级资质、轻型钢结构工程设计专项甲级、中国钢结构制造企业特级资质、中国金属围护系统承包商资质证书。已取得《环境管理体系认证证书》、《质量管理体系认证证书》、《职业健康安全管理体系认证证书》，荣获多项“国家科学技术进步奖”、“詹天佑工程大奖”、“鲁班奖”、“国家钢结构金奖”。</v>
          </cell>
          <cell r="J1642" t="str">
            <v>生产销售轻型、高层用钢结构产品及新型墙体材料，钢结构设计、施工、安装。承包境外钢结构工程和境内国际招标工程，承包境外上述工程的勘测、咨询、设计和监理项目，上述境外项目所需的设备、材料出口，对外派遣实施上述境外项目所需的劳务人员。</v>
          </cell>
          <cell r="K1642">
            <v>7115</v>
          </cell>
          <cell r="L1642" t="str">
            <v>主营业务:钢结构行业,农业机械行业.</v>
          </cell>
        </row>
        <row r="1643">
          <cell r="A1643" t="str">
            <v>600050.SH</v>
          </cell>
          <cell r="B1643" t="str">
            <v>刘烈宏</v>
          </cell>
          <cell r="C1643" t="str">
            <v>陈忠岳</v>
          </cell>
          <cell r="D1643" t="str">
            <v>李玉焯</v>
          </cell>
          <cell r="E1643">
            <v>3098813.1612</v>
          </cell>
          <cell r="F1643">
            <v>20011231</v>
          </cell>
          <cell r="G1643" t="str">
            <v>北京</v>
          </cell>
          <cell r="H1643" t="str">
            <v>北京市</v>
          </cell>
          <cell r="I1643" t="str">
            <v>公司是经国务院批准的控股公司，经营范围为电信业的投资。公司拥有覆盖全国、通达世界的现代通信网络，积极推进固定网络和移动网络的宽带化，为用户提供全方位、高品质信息通信服务。公司通过联通红筹公司及其所属子公司面向全国提供全方位的电信服务，包括移动宽带(WCDMA、LTE FDD、TD-LTE)、固网宽带、GSM、固网本地电话、信息通信技术服务、数据通信服务以及其他相关增值服务。公司致力成为客户信赖的智慧生活创造者，联通世界，创享美好智慧生活，不断提高产品与服务的品质来满足客户需求。公司深入实施聚焦创新合作战略，发展转型取得积极成效，混合所有制改革持续深化，互联网化运营全面展开，内外部生态持续向好，“五新”联通建设取得了重要进展。</v>
          </cell>
          <cell r="J1643" t="str">
            <v>电信业的投资。</v>
          </cell>
          <cell r="K1643">
            <v>242661</v>
          </cell>
          <cell r="L1643" t="str">
            <v>主要业务:电信业的投资.</v>
          </cell>
        </row>
        <row r="1644">
          <cell r="A1644" t="str">
            <v>600592.SH</v>
          </cell>
          <cell r="B1644" t="str">
            <v>陈晋辉</v>
          </cell>
          <cell r="C1644" t="str">
            <v>陈志雄</v>
          </cell>
          <cell r="D1644" t="str">
            <v>曾四新</v>
          </cell>
          <cell r="E1644">
            <v>39955.3571</v>
          </cell>
          <cell r="F1644">
            <v>19971224</v>
          </cell>
          <cell r="G1644" t="str">
            <v>福建</v>
          </cell>
          <cell r="H1644" t="str">
            <v>漳州市</v>
          </cell>
          <cell r="I1644" t="str">
            <v>公司主营关节轴承等特种轴承、汽车配件等，产品不仅广泛应用于国民经济各行业的各类机械设备，并为国家重点工程等配套，而且大量出口欧美亚等四十多个工业发达国家和地区。公司研发体系完善、研发能力强大，创立了全国唯一的关节轴承研究所和国家级关节轴承检测实验中心，并获批为福建省关节轴承企业重点实验室和福建省精密轴承工程研发中心；成立了企业博士后科研工作站；公司企业技术中心被认定为国家级企业技术中心；是全国滚动轴承标准化技术委员会关节轴承分技术委员会秘书处单位、关节轴承国家标准和行业标准的主要起草单位；曾荣获福建省标准贡献奖一等奖。先后获得全国模范劳动关系和谐企业、全国就业先进企业、全国工业品牌培育示范企业、全国文明单位、全国机械行业文明单位、全国机械工业质量奖、中国机械工业科学技术奖、中国优秀诚信企业、国家创新型试点企业、全国机械工业先进集体等多项荣誉。</v>
          </cell>
          <cell r="J1644" t="str">
            <v>一般项目：轴承制造；轴承销售；机械设备研发；机械设备销售；汽车零部件研发；汽车零部件及配件制造；汽车零配件批发；汽车零配件零售；机械电气设备制造；电气机械设备销售；金属材料销售；非居住房地产租赁；机械设备租赁。(除依法须经批准的项目外，凭营业执照依法自主开展经营活动)；许可项目：民用航空器零部件制造；检验检测服务。(依法须经批准的项目，经相关部门批准后方可开展经营活动，具体经营项目以相关部门批准文件或许可证件为准)。</v>
          </cell>
          <cell r="K1644">
            <v>2085</v>
          </cell>
          <cell r="L1644" t="str">
            <v>主要产品:轴承,汽车配件.</v>
          </cell>
        </row>
        <row r="1645">
          <cell r="A1645" t="str">
            <v>600960.SH</v>
          </cell>
          <cell r="B1645" t="str">
            <v>谢伟</v>
          </cell>
          <cell r="C1645" t="str">
            <v>林风华</v>
          </cell>
          <cell r="D1645" t="str">
            <v>袁春晖</v>
          </cell>
          <cell r="E1645">
            <v>95051.5518</v>
          </cell>
          <cell r="F1645">
            <v>19991231</v>
          </cell>
          <cell r="G1645" t="str">
            <v>山东</v>
          </cell>
          <cell r="H1645" t="str">
            <v>滨州市</v>
          </cell>
          <cell r="I1645" t="str">
            <v>公司主要从事活塞及组件、专用数控机床、轻量化汽车零部件、汽车轮毂、汽车空调、减震器、排气系统、油箱、启停电池等多个产品的设计、开发、制造及销售，实现了汽车动力总成、底盘总成、热交换系统的产业布局，并试水新能源汽车零部件。公司子公司滨州渤海活塞有限公司是国内最大的活塞生产企业，多年来一直保持国内活塞产品产销量第一的位置，是国内极少数具备大批量生产欧Ⅳ、欧Ⅴ标准活塞产品能力的企业之一。公司子公司泰安启程是国内主要的铝合金车轮出口生产企业之一，产品主要出口到国际AM市场，并在国际AM市场上享有较高的声誉，在国际汽车铝轮AM细分市场上，处于国内企业前列。公司子公司海纳川(滨州)轻量化汽车部件有限公司是轻量化汽车部件研发生产基地，聚焦中高端市场，核心产品及研发方向定位于铝合金车身结构件(减震塔、前后轮罩、前后纵梁、AB柱等)、底盘部件(副车架等)。公司子公司博海精机专注于汽车零部件制造的专用设备研发和自动化、智能化工程，拥有50多年的专用设备研制经验以及国内领先的研发制造装备和检测能力，主要产品已出口到东南亚、美洲、俄罗斯等市场。</v>
          </cell>
          <cell r="J1645" t="str">
            <v>活塞的生产销售；机械零部件的生产销售；汽车、内燃机、压缩机及摩托车零部件的生产销售；汽车(不含小轿车)销售；铝及铝制品的生产销售；机床设备及配件的生产销售；备案范围内的进出口业务；润滑油、齿轮油的销售。</v>
          </cell>
          <cell r="K1645">
            <v>5039</v>
          </cell>
          <cell r="L1645" t="str">
            <v>活塞及组件,专用数控机床,轻量化汽车零部件,汽车轮毂,汽车空调,减震器,排气系统,油箱,启停电池等多个产品的设计,开发,制造及销售</v>
          </cell>
        </row>
        <row r="1646">
          <cell r="A1646" t="str">
            <v>600012.SH</v>
          </cell>
          <cell r="B1646" t="str">
            <v>项小龙</v>
          </cell>
          <cell r="C1646" t="str">
            <v>陶文胜</v>
          </cell>
          <cell r="D1646" t="str">
            <v>董汇慧</v>
          </cell>
          <cell r="E1646">
            <v>165861</v>
          </cell>
          <cell r="F1646">
            <v>19960815</v>
          </cell>
          <cell r="G1646" t="str">
            <v>安徽</v>
          </cell>
          <cell r="H1646" t="str">
            <v>合肥市</v>
          </cell>
          <cell r="I1646" t="str">
            <v>公司主要业务为持有、经营及开发安徽省境内收费高速公路及公路，目前已经拥有六条高速公路和一条一级公路，分别为合宁高速公路、高界高速公路、宣广高速公路、连霍公路安徽段、宁淮高速天长段、宁宣杭高速宁宣段、宁千段和205国道天长段新线。公司经营的路段多为国家东西向大通道，在安徽省以及全国的公路交通运输中发挥着重要作用。在未来的一段时间内，公司将采用主营业务突出、发展渠道多元、运营管理高效、品牌效应显著的发展战略。</v>
          </cell>
          <cell r="J1646" t="str">
            <v>高等级公路投资、建设、设计、监理，收费、养护、施救、路产路权管理，广告、餐饮、加油、修配、仓储、运输、建筑装潢及其他配套服务，公路建设经营咨询服务，房屋租赁，汽车及零配件、建筑材料销售，高新技术产品开发、生产、销售。</v>
          </cell>
          <cell r="K1646">
            <v>2058</v>
          </cell>
          <cell r="L1646" t="str">
            <v>从事收费公路之经营和管理及其相关业务</v>
          </cell>
        </row>
        <row r="1647">
          <cell r="A1647" t="str">
            <v>603357.SH</v>
          </cell>
          <cell r="B1647" t="str">
            <v>苏新国</v>
          </cell>
          <cell r="C1647" t="str">
            <v>徐宏光</v>
          </cell>
          <cell r="D1647" t="str">
            <v>毛洪强</v>
          </cell>
          <cell r="E1647">
            <v>46757.6378</v>
          </cell>
          <cell r="F1647">
            <v>19940311</v>
          </cell>
          <cell r="G1647" t="str">
            <v>安徽</v>
          </cell>
          <cell r="H1647" t="str">
            <v>合肥市</v>
          </cell>
          <cell r="I1647" t="str">
            <v>公司是一家为公路、水运、市政、水利行业的建设工程提供专业技术服务的工程咨询公司和国家高新技术企业，是交通部交通节能环保技术与装备研发中心、安徽省省级企业技术中心、合肥市桥梁诊断工程技术研究中心，是国家级“守合同重信用”企业。公司主营业务为道路与桥隧工程、市政与轨道工程、水运与水利工程、建筑与风景园林工程、环境与国土整治工程等提供集成一体化综合解决方案和相关产业链延伸业务。主要包括咨询研发、勘察设计、试验检测等工程前期勘察设计类业务，工程监理、工程代建、运行维护管理等工程建设、运营期的工程管理类业务，以及总承包、专业化施工、PPP\EPC\BOT\BT\PMC\EMC、资本投资等相关产业链延伸业务。公司目前形成了面向全国、涉足海外，涵盖“路、城、水”三大业务领域的多元化经营格局。</v>
          </cell>
          <cell r="J1647" t="str">
            <v>交通与城乡基础设施（道路、桥梁、隧道、港口、航道、轨道、交通工程、岩土、风景园林、给排水、建筑、结构等）、资源与生态及环境（保护、修复、防灾、治理与开发利用等）以及智能与信息化系统等工程的投资、规划、咨询、项目管理、勘察、设计、监理、检测、建造、运维、技术、装备和建筑材料开发与中介、总承包及对外承包工程。（依法须经批准的项目，经相关部门批准后方可开展经营活动）</v>
          </cell>
          <cell r="K1647">
            <v>2000</v>
          </cell>
          <cell r="L1647" t="str">
            <v>主营业务为交通工程咨询服务,主要提供道路,桥梁,岩土与隧道工程,水运工程与市政工程的勘察设计,咨询研发,试验检测,工程管理等相关技术服务,核心业务是交通领域工程勘察设计咨询业务.</v>
          </cell>
        </row>
        <row r="1648">
          <cell r="A1648" t="str">
            <v>300807.SZ</v>
          </cell>
          <cell r="B1648" t="str">
            <v>郭建国</v>
          </cell>
          <cell r="C1648" t="str">
            <v>郭建国</v>
          </cell>
          <cell r="D1648" t="str">
            <v>刘洪宇</v>
          </cell>
          <cell r="E1648">
            <v>6785.1</v>
          </cell>
          <cell r="F1648">
            <v>20040413</v>
          </cell>
          <cell r="G1648" t="str">
            <v>河南</v>
          </cell>
          <cell r="H1648" t="str">
            <v>郑州市</v>
          </cell>
          <cell r="I1648" t="str">
            <v>公司是一家专业从事城市公交智能化运营调度平台以及智能车载电子产品研发、设计、生产、销售的高新技术企业，同时也是一家拥有众多高级人才的知识密集型企业。公司主要产品:公司产品主要涵盖智能公交配套的软硬件。软件包括：GPS公共交通智能调度系统，可实现ERP综合信息管理、物资管理、机务管理、权限管理、收银管理、办公自动化管理等；硬件产品主要为：TM-QX系列全程防盗投币机、3G一体机车载终端；软硬件结合以调度运营管理为核心，实现客流统计实时分析、车辆设备CAN总线互连和数据共享，使车辆、设备、运营、维修及人员管理形成一个有机整体，为智能调度搭建了良好的操作平台。2009年11月公司通过ISO9001:2008质量管理体系认证。2009年12月通过河南省工业和信息化厅的软件企业认定。2013年12月公司产品被评为“河南省著名商标”。</v>
          </cell>
          <cell r="J1648" t="str">
            <v>许可项目：第二类增值电信业务；测绘服务；货物进出口；技术进出口；各类工程建设活动(依法须经批准的项目，经相关部门批准后方可开展经营活动，具体经营项目以相关部门批准文件或许可证件为准)一般项目：货币专用设备制造；货币专用设备销售；信息安全设备制造；信息安全设备销售；智能车载设备制造；智能车载设备销售；运输设备及生产用计数仪表制造；显示器件制造；显示器件销售；电气信号设备装置制造；电气信号设备装置销售；金属结构制造；金属结构销售；交通安全、管制专用设备制造；停车场服务；充电桩销售；电动汽车充电基础设施运营；输配电及控制设备制造；智能输配电及控制设备销售；安全系统监控服务；安防设备制造；安防设备销售；第二类医疗器械销售；可穿戴智能设备制造；可穿戴智能设备销售；软件开发；软件销售；信息系统运行维护服务；信息系统集成服务；信息技术咨询服务；技术服务、技术开发、技术咨询、技术交流、技术转让、技术推广；汽车零部件及配件制造；汽车零配件批发；汽车零配件零售；电子元器件制造；电子元器件批发；电子元器件零售；五金产品零售；自动售货机销售；电池销售；计算机及办公设备维修；通用设备修理；电子、机械设备维护(不含特种设备)；地理遥感信息服务；互联网安全服务；互联网数据服务；物联网应用服务；广告制作；广告发布(非广播电台、电视台、报刊出版单位)(除依法须经批准的项目外，凭营业执照依法自主开展经营活动)</v>
          </cell>
          <cell r="K1648">
            <v>671</v>
          </cell>
          <cell r="L1648" t="str">
            <v>主营业务:基于车联网技术为城市公交运营,管理及服务提供综合解决方案.</v>
          </cell>
        </row>
        <row r="1649">
          <cell r="A1649" t="str">
            <v>300504.SZ</v>
          </cell>
          <cell r="B1649" t="str">
            <v>李世宏</v>
          </cell>
          <cell r="C1649" t="str">
            <v>白云波</v>
          </cell>
          <cell r="D1649" t="str">
            <v>杨杰</v>
          </cell>
          <cell r="E1649">
            <v>27309.1</v>
          </cell>
          <cell r="F1649">
            <v>20010115</v>
          </cell>
          <cell r="G1649" t="str">
            <v>四川</v>
          </cell>
          <cell r="H1649" t="str">
            <v>成都市</v>
          </cell>
          <cell r="I1649" t="str">
            <v>公司立足于光通信产业和移动通信产业，专业从事通信网络物理连接及保护、移动通信网络优化系统及宽带网络终端设备的研发、生产、销售和服务。公司已经拥有自接入到应用的全产业链主要产品研发及生产能力。公司的产品及服务主要包括通信网络物理连接及保护设备、宽带网络终端设备、移动通信网络优化系统设备及系统集成服务、热缩制品与通信管材，广泛运用于通信网络中的接入网系统。公司执行ISO9001：2008质量体系要求并取得相应认证证书，公司主导产品均获得了包括信息产业部进网许可证、泰尔认证中心产品认证证书等在内的各种专业认证证书，通过并取得了《环境管理体系认证证书》和《职业健康安全管理体系认证证书》。公司始终贯彻以创新促发展的方针，围绕提升客户价值，进行技术、产品的持续改进和创新，同时完善营销渠道和服务网络，为客户提供高品质的产品和服务。</v>
          </cell>
          <cell r="J1649" t="str">
            <v>(以下范围不含前置许可项目，后置许可项目凭许可证或审批文件经营)计算机、通信和其他电子设备制造业；电线、电缆、光缆及电工器材制造；塑料板、管、型材制造；金属加工机械制造；密封用填料制造；核辐射加工；软件和信息技术服务；商品批发与零售；进出口业；互联网和相关服务，租赁业，商务服务业，技术推广和应用服务业，工程技术，电气安装，增值电信服务；普通道路货物运输。(依法须经批准的项目，经相关部门批准后方可开展经营活动)</v>
          </cell>
          <cell r="K1649">
            <v>2609</v>
          </cell>
          <cell r="L1649" t="str">
            <v>主营业务:立足于光通信产业和移动通信产业,专业从事宽带网络终端设备,通信网络物理连接与保护设备,移动通信网络优化系统设备等的研发,生产,销售和服务.</v>
          </cell>
        </row>
        <row r="1650">
          <cell r="A1650" t="str">
            <v>002002.SZ</v>
          </cell>
          <cell r="B1650" t="str">
            <v>周奕丰</v>
          </cell>
          <cell r="C1650" t="str">
            <v>周奕丰</v>
          </cell>
          <cell r="D1650" t="str">
            <v>林少韩</v>
          </cell>
          <cell r="E1650">
            <v>312195.9315</v>
          </cell>
          <cell r="F1650">
            <v>19951206</v>
          </cell>
          <cell r="G1650" t="str">
            <v>江苏</v>
          </cell>
          <cell r="H1650" t="str">
            <v>扬州市</v>
          </cell>
          <cell r="I1650" t="str">
            <v>公司是中国知名的大型资源能源综合产业上市公司，国家火炬计划重点高新技术企业、国内大型高科技新型材料生产基地，拥有二十多条高科技自动化生产线。主营产品及服务包括土壤调理剂、环保脱硫剂等环保产品，提供土壤治理、脱硫脱硝等环境修复工程服务；PVC、PVC塑料建筑模板、PVC医药包装材料、PVC生态屋等PVC新材料；稀土热稳定剂、稀土催化剂等稀土新材料；提供塑料等大宗工业原材料现货B2B电子交易、综合物流服务、供应链管理及技术支持等服务。公司致力于“创新”，坚持用“创新驱动发展”的思路指导生产运营，通过持续的“技术创新、产品创新、服务创新和管理创新”，积极探索和开发适应市场需求的新产品。鸿达兴业将坚持以“实干创造未来”的企业精神，充分发挥上下游产业链的协同效应，坚持不懈的努力，实现公司效益最大化，以回报股东和社会。</v>
          </cell>
          <cell r="J1650" t="str">
            <v>氢气的生产、销售及综合应用，储氢技术及储氢装备的研究、开发及应用；制氢、储氢、氢液化和加注氢产品的研发、销售和技术咨询；加氢站的投资、设计、施工；制储氢、氢液化、加注氢业务；聚氯乙烯树脂及专用料、烧碱、纯碱、电石、盐酸、液氯、水泥的销售；环保脱硫剂、土壤改良剂、调理剂、重金属修复剂、重金属钝化剂、盐水脱钠、过滤膜、过滤材料、汽车尾气稀土催化器和催化剂、汽车微粒过滤器等环保产品的研发、销售，脱硫脱硝、土壤治理等环境修复工程；高分子材料用环保稀土热稳定剂、稀土抗氧化剂及环保加工助剂、稀土化工材料的研发、销售；PVC医药包装材料、PVC片材、板材、PVC农膜、特种PVC偏光薄膜、PE薄膜、高真空新型电子薄膜、复合包装材料及其它新型包装材料、塑料彩印、塑料制品的研究、生产、销售；塑料模板、塑料建筑与装饰材料的研发、销售；室内外装饰装潢设计与施工，市政工程、园林艺术设计与施工，建筑装修装饰工程设计与施工；化工原料(危险品除外)的销售。实业投资，企业管理咨询。经营本企业和本企业成员企业自产包装材料、化工产品(危险品除外)及相关技术的出口业务(国家限定公司经营或禁止出口的商品除外)；经营本企业和本企业成员企业生产、科研所需的原辅材料、机械设备、仪器仪表、零配件及相关技术的进口业务(国家限定公司经营或禁止进口的商品除外)；经营本企业进料加工和“三来一补”业务。</v>
          </cell>
          <cell r="K1650">
            <v>4445</v>
          </cell>
          <cell r="L1650" t="str">
            <v>主要产品:PVC板材,PVC片材</v>
          </cell>
        </row>
        <row r="1651">
          <cell r="A1651" t="str">
            <v>301213.SZ</v>
          </cell>
          <cell r="B1651" t="str">
            <v>魏强</v>
          </cell>
          <cell r="C1651" t="str">
            <v>魏强</v>
          </cell>
          <cell r="D1651" t="str">
            <v>易津禾</v>
          </cell>
          <cell r="E1651">
            <v>7999.9999</v>
          </cell>
          <cell r="F1651">
            <v>20090211</v>
          </cell>
          <cell r="G1651" t="str">
            <v>四川</v>
          </cell>
          <cell r="H1651" t="str">
            <v>成都市</v>
          </cell>
          <cell r="I1651" t="str">
            <v>公司是一家以计算机软硬件及通信技术研发为核心，以部队管理和武器装备信息化研究和服务为特色的高科技企业。专业从事通用装备维修数字化平台(EMMS)的设计、开发、生产和服务；部队资源规划系统(ARP)的设计、开发和服务。主要产品包括：装备故障检测仪(便携式、车载式)、数据采集终端、终端监测系统、应急抢修系统、维修资源系统、工位信息化综合处理装置等。公司先后开发了十余项软硬件产品并在二十多家部队单位实施。其中1个产品获得军队科技进步一等奖，5个产品获得军队科技进步二等奖；公司产品还多次参加部队信息化成果展演示和全军性的评比等活动，均受到各级首长的好评。</v>
          </cell>
          <cell r="J1651" t="str">
            <v>研发、销售软件、电子产品并提供技术服务；研发通讯技术并提供技术转让；计算机系统集成；指纹识别系统软硬件的研发、设计、推广、销售并提供技术服务及成果转让；机械产品研发、设计、销售并提供技术服务及技术成果转让；机电产品研发、设计、销售并提供技术服务及技术成果转让；机电设备安装工程施工(凭资质证书经营)；建筑智能化工程设计、施工(凭资质证书经营)(以上经营项目不含法律、法规和国务院决定需要前置审批或许可的项目)。</v>
          </cell>
          <cell r="K1651">
            <v>238</v>
          </cell>
          <cell r="L1651" t="str">
            <v>通用装备维修数字化平台(EMMS)的设计,开发,生产和服务;部队资源规划系统(ARP)的设计,开发和服务;装备信息化,装备全寿命周期管理信息化,军民融合式综合保障服务.</v>
          </cell>
        </row>
        <row r="1652">
          <cell r="A1652" t="str">
            <v>688611.SH</v>
          </cell>
          <cell r="B1652" t="str">
            <v>谢东</v>
          </cell>
          <cell r="C1652" t="str">
            <v>谢东</v>
          </cell>
          <cell r="D1652" t="str">
            <v>张艳萍</v>
          </cell>
          <cell r="E1652">
            <v>5590</v>
          </cell>
          <cell r="F1652">
            <v>20021212</v>
          </cell>
          <cell r="G1652" t="str">
            <v>浙江</v>
          </cell>
          <cell r="H1652" t="str">
            <v>杭州市</v>
          </cell>
          <cell r="I1652" t="str">
            <v>公司是一家立足智能电网领域，聚焦电力物联网建设，专业从事电气设备健康状态智能感知与诊断预警装置的研发、生产和销售，并提供电力相关技术服务的高新技术企业,公司自主研发的电气设备智能感知与诊断预警装置，主要由智能传感器及数字化平台两部分构成。其中智能传感器可通过实时、动态、多维度的方式监测电气设备的机械性能、电气性能和热性能等状态量，跟踪各种劣化过程的发展状况，从而获取其运行质量的相关信息，实现电气设备的状态监测；数字化平台则运用算法、模型及评价体系对监测到的状态量进行分析，并做出科学的评估和预测，最终为电气设备的运行维护提供高效、精准的决策方案，实现电气设备的状态智能诊断及科学预警,公司已形成了软、硬件方面优秀的研发设计能力和针对全链路、全电压等级电气设备健康状态感知与诊断预警的应用创新能力，公司产品应用功能丰富、运行质量稳定、诊断结果精准，从而形成良好的品牌与核心竞争力。</v>
          </cell>
          <cell r="J1652" t="str">
            <v>生产：输变电设备、电力监测设备、光电设备、仪器、仪表、通信终端、数据通信设备、接入网系统设备、通信设备及计算机软件；服务：输变电设备、电力监测设备、光电设备、仪器、仪表、通信终端、数据通信设备、接入网系统设备、通信设备及计算机软件的研发；批发零售：输变电设备、电力监测设备、光电设备、仪器、仪表、通信终端、数据通信设备、接入网系统设备、通信设备及计算机软件。(依法须经批准的项目，经相关部门批准后方可开展经营活动)</v>
          </cell>
          <cell r="K1652">
            <v>222</v>
          </cell>
          <cell r="L1652" t="str">
            <v>专业从事电气设备健康状态智能感知与诊断预警装置的研发,生产和销售</v>
          </cell>
        </row>
        <row r="1653">
          <cell r="A1653" t="str">
            <v>600526.SH</v>
          </cell>
          <cell r="B1653" t="str">
            <v>吴东明</v>
          </cell>
          <cell r="C1653" t="str">
            <v>罗水源</v>
          </cell>
          <cell r="D1653" t="str">
            <v>郭滢</v>
          </cell>
          <cell r="E1653">
            <v>69972.1739</v>
          </cell>
          <cell r="F1653">
            <v>20000430</v>
          </cell>
          <cell r="G1653" t="str">
            <v>浙江</v>
          </cell>
          <cell r="H1653" t="str">
            <v>绍兴市</v>
          </cell>
          <cell r="I1653" t="str">
            <v>公司是中国燃煤电站烟气净化的先行者，是在联合国开发计划署及各级政府扶持发展起来的全国环保行业的龙头企业，行业内一家国家重大技术装备国产化基地。主要从事燃煤电厂及工业锅炉烟气环保岛大成套，以及固废处置、水污染治理、土壤生态修复等EPC、BOT、PPP建设工程，是集研发、设计、制造、建设、运行服务全产业链的大型环保企业。多年来，公司坚守环保产业，坚持以用户需求为导向，在重大技术装备研制过程中，走引进、消化、吸收、创新、提高的路子，不断提升创新能力，使公司的技术产品均达到国内领先、国际先进水平。公司设有国家级企业技术中心、国家级工业设计中心、国家级院士专家工作站、国家级博士后科研工作站、燃煤污染物减排国家工程实验室除尘分实验室、省级环保装备研究院和下属多个研究所。</v>
          </cell>
          <cell r="J1653" t="str">
            <v>环境保护专用设备制造；大气污染治理；水污染治理；固体废物治理；土壤污染治理与修复服务；节能工程、环保工程、生态保护工程、电力工程、市政公用工程、机电工程、河湖整治工程的设计、施工、运行、维护；环境保护工程技术研发、技术咨询、技术服务、工程设计、施工总承包、专业承包，环保领域投资及管理，环境影响评价、环境与生态监测检测服务；输配电及控制设备、电子和电工机械专用设备制造；生物质发电，再生资源回收，五金、家用电器、金属材料的销售，设备租赁、仓储服务(除危险品)，普通货物运输；钢结构件的研究开发、设计、生产(诸暨市牌头镇)、销售及安装服务，压力容器的设计、制造、销售(范围详见有关许可证)，经营进出口业务(范围详见《进出口企业资格证书》。(依法须经批准的项目，经相关部门批准后方可开展经营活动)公司的经营方式：设计、制造、加工、销售、科研、咨询、服务等。)</v>
          </cell>
          <cell r="K1653">
            <v>1759</v>
          </cell>
          <cell r="L1653" t="str">
            <v>主要产品:电除尘器产品,气力输送产品,安装业务,脱硫产品,电气配套件.</v>
          </cell>
        </row>
        <row r="1654">
          <cell r="A1654" t="str">
            <v>600487.SH</v>
          </cell>
          <cell r="B1654" t="str">
            <v>张建峰</v>
          </cell>
          <cell r="C1654" t="str">
            <v>张建峰</v>
          </cell>
          <cell r="D1654" t="str">
            <v>顾怡倩</v>
          </cell>
          <cell r="E1654">
            <v>236221.0486</v>
          </cell>
          <cell r="F1654">
            <v>19930605</v>
          </cell>
          <cell r="G1654" t="str">
            <v>江苏</v>
          </cell>
          <cell r="H1654" t="str">
            <v>苏州市</v>
          </cell>
          <cell r="I1654" t="str">
            <v>亨通光电专注于在通信和能源两大领域为客户创造价值，提供行业领先的海上风电、海洋通信、光通信、智能电网、智慧城市、储能等产品与解决方案，具备集“设计、研发、制造、销售与服务”一体化的综合能力，并通过全球化产业与营销网络布局，致力于成为全球领先的通信和能源两大领域的系统解决方案服务商。在《2021年全球线缆最具竞争力企业10强榜单》和《2021年全球海缆最具竞争力企业10强榜单》中，亨通位列全球线缆、全球海缆双榜单前三强。</v>
          </cell>
          <cell r="J1654" t="str">
            <v>光纤光缆、电力电缆，特种通信线缆、光纤预制棒、光纤拉丝、电源材料及附件、光缆金具或铁附件、电子元器件、输配电及控制设备、光器件及传感、通信设备、光纤传感、水声、物联网器件、消防产品、海洋观测设备、海洋油气设备、环境监测设备、数据中心机房配套产品(含供配电设备、空调制冷设备、智能管理监控设备)的研发、制造、销售以及相关系统的施工、维护、工程项目承包及技术咨询服务；通信工程设计、施工、维护、监理；机电一体化工程、消防工程、安全防范工程的设计、施工；建筑智能化设计、施工；弱电智能系统集成、设计、安装，综合布线工程，通信系统集成承包及技术咨询服务；网络工程设计、安装；废旧金属的收购(含废旧电缆等)；承包与其实力、规模、业绩相适应的国内外工程项目，对外派遣实施上述境外工程所需的劳务人员；固网、移动网络业务代理，接入网、用户驻地网业务，网络托管业务，通信设施租赁业务；第二类增值电信业务中的因特网接入服务业务(不含网站接入)；网络信息安全技术产品开发，数据储存、数据整理、数据挖掘、云计算、大数据分析服务，技术开发，技术咨询；石油工程技术服务；计算机软硬件的开发、销售及安装服务；信息系统集成的设计、安装调试及维护；智慧社区建设及运营；量子通信建设及网络运营；实业投资；自营和代理各类商品和技术的进出口业务。(依法须经批准的项目，经相关部门批准后方可开展经营活动)一般项目：输配电及控制设备制造；智能输配电及控制设备销售；电气设备销售；智能仪器仪表销售；在线能源监测技术研发；物联网技术研发；物联网技术服务；物联网设备制造；物联网设备销售；物联网应用服务；5G通信技术服务(除依法须经批准的项目外，凭营业执照依法自主开展经营活动)</v>
          </cell>
          <cell r="K1654">
            <v>15431</v>
          </cell>
          <cell r="L1654" t="str">
            <v>主营业务:通信网络业务,能源互联业务</v>
          </cell>
        </row>
        <row r="1655">
          <cell r="A1655" t="str">
            <v>600446.SH</v>
          </cell>
          <cell r="B1655" t="str">
            <v>李结义</v>
          </cell>
          <cell r="C1655" t="str">
            <v>李结义</v>
          </cell>
          <cell r="D1655" t="str">
            <v>殷明</v>
          </cell>
          <cell r="E1655">
            <v>94108.1805</v>
          </cell>
          <cell r="F1655">
            <v>19980821</v>
          </cell>
          <cell r="G1655" t="str">
            <v>广东</v>
          </cell>
          <cell r="H1655" t="str">
            <v>深圳市</v>
          </cell>
          <cell r="I1655" t="str">
            <v>公司是国内金融科技领军企业。经过多年的发展，公司从一家金融软件公司发展成为集团化的金融科技企业。公司在稳固传统业务的同时，横向“拓展行业、拓展产品”，不断在新行业领域进行业务探索与产品创新。公司业务现已广泛覆盖证券、基金、银行、期货、保险、信托、综合金融、监管机构等领域，同时以软件技术为优势，带动智慧城市、IT运维等业务迅速发展。公司先后承担了国家“863计划项目”、“十五”国家科技攻关计划项目，作为全国金融证券IT著名品牌，“金证”得到市场广泛认同。公司是国家计算机信息系统集成一级资质单位，在金融、政府、教育等领域的信息化建设中卓有建树。公司是国家规划布局内重点软件企业、国家火炬计划软件产业基地骨干企业，深圳市高新技术企业。</v>
          </cell>
          <cell r="J1655" t="str">
            <v>计算机应用系统及配套设备的技术开发、生产(生产项目另行申报)、销售；电子产品、通讯器材、机械设备的购销及国内商业，物资供销业(不含专营、专控、专卖商品及限制项目)；进出口业务(具体按深贸管准证字第2003-2435号文执行)；建筑智能化工程专业(凭《建筑业企业资质证书》经营)；专业音响、灯光、多媒体显示、会议公共广播设备、闭路监控设备的购销与安装；房屋租赁；机动车辆停放服务；室内外清洁；IT技术教育培训；信息技术开发、服务；技术服务；信息系统集成服公司董事会及全体董事保证本公告内容不存在任何虚假记载、误导性陈述或者重大遗漏，并对其内容的真实性、准确性和完整性承担个别及连带责任。务；运行维护服务。</v>
          </cell>
          <cell r="K1655">
            <v>8888</v>
          </cell>
          <cell r="L1655" t="str">
            <v>主要产品:系统集成,软件,硬件,系统维护.主营业务一直为金融IT领域</v>
          </cell>
        </row>
        <row r="1656">
          <cell r="A1656" t="str">
            <v>688386.SH</v>
          </cell>
          <cell r="B1656" t="str">
            <v>张云</v>
          </cell>
          <cell r="C1656" t="str">
            <v>张云</v>
          </cell>
          <cell r="D1656" t="str">
            <v>王少华</v>
          </cell>
          <cell r="E1656">
            <v>7000</v>
          </cell>
          <cell r="F1656">
            <v>19951108</v>
          </cell>
          <cell r="G1656" t="str">
            <v>江苏</v>
          </cell>
          <cell r="H1656" t="str">
            <v>常州市</v>
          </cell>
          <cell r="I1656" t="str">
            <v>公司是一家拥有自主研发及创新能力的新材料供应商和解决方案提供商。通过对ePTFE膜的改性及与基础吸音棉、高性能干燥剂、SiO2气凝胶等材料复合，公司不断为客户定制化地开发具有特殊声、电、磁、热、防水透气、气体管理、耐候耐化学等特性的组件产品。公司通过从事挡水膜、密封件等产品生产及销售，在汽车行业逐渐树立起了自己的品牌并且积累了后续研发所需要的资金。在此基础之上，公司通过对ePTFE膜制备、改性和复合技术的不断研究，形成了现在的“产品多元、市场利基”的发展战略。</v>
          </cell>
          <cell r="J1656" t="str">
            <v>自动化机械设备、橡塑制品、汽车内饰件、电子元器件制造，加工；电器、机械设备的销售；高性能纤维及复合材料制造;高性能纤维及复合材料销售；隔热和隔音材料制造;隔热和隔音材料销售；技术服务、技术开发、技术咨询、技术交流、技术转让、技术推广；咨询服务；自营和代理各类商品及技术的进出口业务，国家限定企业经营或禁止进出口的商品和技术除外。(依法须经批准的项目，经相关部门批准后方可开展经营活动)。</v>
          </cell>
          <cell r="K1656">
            <v>332</v>
          </cell>
          <cell r="L1656" t="str">
            <v>主要产品细分类别较多,可根据其主要功能分为ePTFE微透产品,吸隔声产品,气体管理产品,CMD,挡水膜,密封件以及机械设备7个大类,主要从事膨体聚四氟乙烯膜(ePTFE)等微观多孔材料及其改性衍生产品的研发,生产及销售.</v>
          </cell>
        </row>
        <row r="1657">
          <cell r="A1657" t="str">
            <v>600432.SH</v>
          </cell>
          <cell r="B1657" t="str">
            <v>费洪国</v>
          </cell>
          <cell r="C1657" t="str">
            <v>张东</v>
          </cell>
          <cell r="D1657" t="str">
            <v>王行龙</v>
          </cell>
          <cell r="E1657">
            <v>78359.9721</v>
          </cell>
          <cell r="F1657">
            <v>20001227</v>
          </cell>
          <cell r="G1657" t="str">
            <v>吉林</v>
          </cell>
          <cell r="H1657" t="str">
            <v>吉林市</v>
          </cell>
          <cell r="I1657" t="str">
            <v>公司是国内目前最大的镍盐生产基地，亚洲最大的硫酸镍生产商，主要从事电镀、化学镀等行业用的镍、铜、钴盐以及有色、化工产品的生产。公司主营产品有硫酸镍、氯化镍、硫酸铜等，主导产品在国内市场占有率一直处于领先地位，其中硫酸镍在国内市场占有率第一。公司是国内唯一能以高冰镍为原料采用内循环自平衡选择性控压精纯浸出新工艺生产硫酸镍的企业，产品质量和相关技术不仅国内领先，并有与国外知名品牌相抗衡的实力。近几年企业先后获得吉林省对外贸易优秀企业、吉林省管理创新先进单位、吉林省精神文明建设先进单位、全国五一劳动奖状、全国企业文化实践创新先进单位等国家、行业、省、市各类荣誉称号70多项。</v>
          </cell>
          <cell r="J1657" t="str">
            <v>常用有色金属冶炼；危险化学品生产；危险化学品经营；危险化学品仓储；危险废物经营；贵金属冶炼；矿产资源(非煤矿山)开采；选矿；货物进出口；检验检测服务；化学产品生产(不含许可类化工产品)；化学产品销售(不含许可类化工产品)；技术服务、技术开发、技术咨询、技术交流、技术转让、技术推广；陆路国际货物运输代理；海上国际货物运输代理；国际货物运输代理；建筑用石加工；建筑材料销售；测绘服务；再生资源销售；道路货物运输(不含危险货物)；第三类非药品类易制毒化学品生产；第三类非药品类易制毒化学品经营；住宿服务；餐饮服务(依法须经批准的项目，经相关部门批准后方可开展经营活动)。产品注册商标：“吉恩”牌。</v>
          </cell>
          <cell r="K1657">
            <v>3103</v>
          </cell>
          <cell r="L1657" t="str">
            <v>主营业务:硫酸镍,电解镍,高冰镍,氢氧化镍,氯化镍,硫酸铜,铜精矿,硫酸等产品的生产,销售.</v>
          </cell>
        </row>
        <row r="1658">
          <cell r="A1658" t="str">
            <v>600485.SH</v>
          </cell>
          <cell r="B1658" t="str">
            <v>王靖</v>
          </cell>
          <cell r="C1658" t="str">
            <v>王靖</v>
          </cell>
          <cell r="D1658" t="str">
            <v>王铮</v>
          </cell>
          <cell r="E1658">
            <v>292374.2782</v>
          </cell>
          <cell r="F1658">
            <v>19951202</v>
          </cell>
          <cell r="G1658" t="str">
            <v>北京</v>
          </cell>
          <cell r="H1658" t="str">
            <v>北京市</v>
          </cell>
          <cell r="I1658" t="str">
            <v>公司所从事的主要业务、主要产品及其用途未发生重大变化，主营业务依然为基于McWiLL技术和McLTE技术的无线通信及宽带无线多媒体集群系统设备(包括终端、无线网络、核心网、集群系统、多媒体调度系统)、运营支撑管理系统和移动互联网业务系统等产品的设计、研发、生产、销售，以及相应的安装、维护以及其他相关技术服务。通信设备和软件销售是公司主要的收入和利润来源。按照业务模式划分，公司业务主要分为海外公网、国内行业专网和无线政务网、特种通信、通信网络监测和数据分析及地产业务。</v>
          </cell>
          <cell r="J1658" t="str">
            <v>技术开发、技术推广、技术转让、技术咨询、技术服务；销售、租赁、安装、维修通讯设备、电子产品；计算机系统服务；货物进出口，技术进出，代理进出口。(依法须经批准的项目，经相关部门批准后方可开展经营活动)(以工商行政管理机关核定的经营范围为准)。</v>
          </cell>
          <cell r="K1658">
            <v>604</v>
          </cell>
          <cell r="L1658" t="str">
            <v>主要产品:基于McWiLL技术和McLTE技术的无线通信及宽带无线多媒体集群系统设备(包括终端,无线网络,核心网,集群系统,多媒体调度系统),运营支撑管理系统和移动互联网业务系统等.主营业务:基于McWiLL技术和McLTE技术的无线通信及宽带无线多媒体集群系统设备(包括终端,无线网络,核心网,集群系统,多媒体调度系统),运营支撑管理系统和移动互联网业务系统等产品的设计,研发,生产,销售,以及相应的安装,维护以及其他相关技术服务.</v>
          </cell>
        </row>
        <row r="1659">
          <cell r="A1659" t="str">
            <v>600552.SH</v>
          </cell>
          <cell r="B1659" t="str">
            <v>夏宁</v>
          </cell>
          <cell r="C1659" t="str">
            <v>孙蕾</v>
          </cell>
          <cell r="D1659" t="str">
            <v>王伟</v>
          </cell>
          <cell r="E1659">
            <v>76388.4003</v>
          </cell>
          <cell r="F1659">
            <v>20000930</v>
          </cell>
          <cell r="G1659" t="str">
            <v>安徽</v>
          </cell>
          <cell r="H1659" t="str">
            <v>蚌埠市</v>
          </cell>
          <cell r="I1659" t="str">
            <v>公司有两大业务版块，即电子信息显示和新材料业务。电子信息显示业务主要包含TFT液晶显示模组、触摸屏模组、TFT玻璃减薄、ITO导电膜玻璃、柔性ITO导电膜、2D/2.5D/3D手机盖板玻璃、电容式触摸屏。上述产品均属于电子信息显示产业链，主要应用于消费类电子终端产品。新材料业务主要包含高纯电熔氧化锆、纳米钛酸钡、超细硅酸锆、球形石英粉等产品。电熔氧化锆主要用于陶瓷和耐火材料、耐磨材料领域，在陶瓷生产领域常作为釉用和坯用色料添加剂，此外还广泛应用于军工、电子、光学、航空航天、生物、化学等领域；钛酸钡主要用于制造多层陶瓷电容器(MLCC)、单板陶瓷电容器、热敏电阻、压电陶瓷、微波陶瓷等电子元器件；超细硅酸锆广泛应用于陶瓷等釉料或坯体；球形石英粉主要用于大规模集成电路封装，航空、航天和特种陶瓷等领域。</v>
          </cell>
          <cell r="J1659" t="str">
            <v>ITO导电膜玻璃、真空镀膜玻璃、盖板玻璃、柔性薄膜、显示模组、触控模组等电子产品、光电产品及配件的开发、研究、生产、销售、系统集成(不含限制项目)。新材料的技术转让、开发、咨询及技术服务；精密陶瓷、精细化工及电子行业用硅质、铝质粉体材料的生产及销售；化工原料、建筑材料、机械设备销售；信息咨询；本企业自产产品及相关技术出口，本企业生产所需的原辅材料、仪器仪表、机械设备、零配件及技术进口(国家限定公司经营和国家禁止进口的商品及技术除外)。国内贸易(不含专营、专控、专卖商品)。(依法须经批准的项目，经相关部门批准后方可开展经营活动)</v>
          </cell>
          <cell r="K1659">
            <v>5653</v>
          </cell>
          <cell r="L1659" t="str">
            <v>主要产品:电子信息显示业务主要包含TFT液晶显示模组,触摸屏模组,TFT玻璃减薄,ITO导电膜玻璃,柔性ITO导电膜,2D/2.5D/3D手机盖板玻璃,电容式触摸屏.上述产品均属于电子信息显示产业链,主要应用于消费类电子终端产品;新材料业务主要包含高纯电熔氧化锆,纳米钛酸钡,超细硅酸锆,球形石英粉等产品.主营业务为:电子信息显示和新材料业务.</v>
          </cell>
        </row>
        <row r="1660">
          <cell r="A1660" t="str">
            <v>600992.SH</v>
          </cell>
          <cell r="B1660" t="str">
            <v>王小刚</v>
          </cell>
          <cell r="C1660" t="str">
            <v>杨程</v>
          </cell>
          <cell r="D1660" t="str">
            <v>曹磊</v>
          </cell>
          <cell r="E1660">
            <v>24509</v>
          </cell>
          <cell r="F1660">
            <v>20001019</v>
          </cell>
          <cell r="G1660" t="str">
            <v>贵州</v>
          </cell>
          <cell r="H1660" t="str">
            <v>遵义市</v>
          </cell>
          <cell r="I1660" t="str">
            <v>公司主要从事钢丝、钢绳产品及相关设备、材料、技术的研究、生产、销售及进出口业务。公司拥有省级技术中心，已承担并完成多项国家重点技术创新项目，公司“巨龙”牌“钢丝绳”、“回火胎圈钢丝”是贵州省名牌产品。公司自主开发的海洋打捞用镀锌钢丝绳、三捻钢丝绳等一系列高难度产品先后填补了国内空白，一批高技术含量的产品先后用于葛洲坝工程、三峡工程、宝钢等多个国家重点工程，并出口到欧美、澳大利亚等海外国家。公司通过了ISO9001质量管理体系、ISO14001环境管理体系、GB/T28001职业健康安全管理体系、ISO10012测量管理体系、GJB9001B国军标质量管理体系、美国石油学会(API)认证，以及CCS、LR、DNV、BV、GL、KR等船级社工厂认可。</v>
          </cell>
          <cell r="J1660" t="str">
            <v>钢丝、钢丝绳产品及相关设备、材料、技术的研究、生产、加工、销售及进出口业务；相关科技产品的研制、开发与技术服务；混凝土用钢材(钢丝、钢棒和钢绞线)、线材、小型钢材、机械设备制造、加工、销售及进出口业务；钢丝、钢丝绳生产科研所需的原辅材料、机械设备、仪器仪表、零配件的生产、销售及进出口；废旧钢铁收购、对外来料来样加工、来件加工、来件装配和进料加工及补偿贸易业务；建筑机电安装工程；索具加工、销售及进出口；化工产品(不含化学危险品)生产、销售及进出口业务；道路普通货物运输业务；起重机械的安装、维修等相应业务。</v>
          </cell>
          <cell r="K1660">
            <v>3599</v>
          </cell>
          <cell r="L1660" t="str">
            <v>钢丝绳,钢丝</v>
          </cell>
        </row>
        <row r="1661">
          <cell r="A1661" t="str">
            <v>600460.SH</v>
          </cell>
          <cell r="B1661" t="str">
            <v>陈向东</v>
          </cell>
          <cell r="C1661" t="str">
            <v>郑少波</v>
          </cell>
          <cell r="D1661" t="str">
            <v>陈越</v>
          </cell>
          <cell r="E1661">
            <v>141607.1845</v>
          </cell>
          <cell r="F1661">
            <v>19970925</v>
          </cell>
          <cell r="G1661" t="str">
            <v>浙江</v>
          </cell>
          <cell r="H1661" t="str">
            <v>杭州市</v>
          </cell>
          <cell r="I1661" t="str">
            <v>公司经营范围是：电子元器件、电子零部件及其他电子产品设计、制造、销售；机电产品进出口。主要产品包括集成电路、半导体分立器件、LED(发光二极管)产品等三大类。经过将近二十年的发展，公司已经从一家纯芯片设计公司发展成为目前国内为数不多的以IDM模式(设计与制造一体化)为主要发展模式的综合型半导体产品公司。公司属于半导体行业,公司被国家发展和改革委员会、工业和信息化部等国家部委认定为“国家规划布局内重点软件和集成电路设计企业”，陆续承担了国家科技重大专项“01专项”和“02专项”多个科研专项课题。</v>
          </cell>
          <cell r="J1661" t="str">
            <v>电子元器件、电子零部件及其他电子产品设计、制造、销售；机电产品进出口。</v>
          </cell>
          <cell r="K1661">
            <v>6880</v>
          </cell>
          <cell r="L1661" t="str">
            <v>主要产品:集成电路,半导体分立器件,LED(发光二极管)产品等三大类.主营业务:电子元器件,电子零部件及其他电子产品设计,制造,销售;机电产品进出口.</v>
          </cell>
        </row>
        <row r="1662">
          <cell r="A1662" t="str">
            <v>833509.BJ</v>
          </cell>
          <cell r="B1662" t="str">
            <v>赵浩华</v>
          </cell>
          <cell r="C1662" t="str">
            <v>赵浩华</v>
          </cell>
          <cell r="D1662" t="str">
            <v>王恒斌</v>
          </cell>
          <cell r="E1662">
            <v>10620.3114</v>
          </cell>
          <cell r="F1662">
            <v>19940429</v>
          </cell>
          <cell r="G1662" t="str">
            <v>江苏</v>
          </cell>
          <cell r="H1662" t="str">
            <v>常州市</v>
          </cell>
          <cell r="I1662" t="str">
            <v>公司成立于1999年，公司主营业务是各种电子测试与测毋仪器的设计、研发、生产、销售和技术服务，以及解决方案的提供和实施，公司主要产品是元器件参数测试仪器：变压器、电机、线圏类测试仪：电气安规测试仪：电阻类测试仪器等电子测试仪器产品。公司产品广泛应用于工业电子制造、教育科研、通讯、军工和电力等领域，公司成立以来,一直致力于电子测试与测量仪器产品及技术的研发，绝大部分产品依赖自主研发与生产，在积累一定的行业和技术经验后，逐渐创立了自主品牌.近几年实现业务快速成长。公司已成为拥有自主知识产权的高新技术企业，是业内电子测试与测试仪器行业中产品线较全、品质较高、信誉良好的民族品牌电子测试设备制造商。</v>
          </cell>
          <cell r="J1662" t="str">
            <v>电工专用设备、仪器仪表、机械零配件、模具的制造；电子元器件、电子计算机及配件、仪器仪表、计量衡器具、金属材料、建筑材料、装饰材料的销售；自营和代理各类商品和技术的进出口(国家限定公司经营或禁止进出口的商品和技术除外)。(依法须经批准的项目，经相关部门批准后方可开展经营活动)</v>
          </cell>
          <cell r="K1662">
            <v>254</v>
          </cell>
          <cell r="L1662" t="str">
            <v>元件参数测试仪器,绕线元件测试仪器,电气安规测试仪器,电阻类测试仪器,电力电子测试仪器,台式数字多用表等电子测试与测量仪器的研发,生产,销售和技术服务</v>
          </cell>
        </row>
        <row r="1663">
          <cell r="A1663" t="str">
            <v>688089.SH</v>
          </cell>
          <cell r="B1663" t="str">
            <v>易德伟</v>
          </cell>
          <cell r="C1663" t="str">
            <v>易德伟</v>
          </cell>
          <cell r="D1663" t="str">
            <v>易华荣</v>
          </cell>
          <cell r="E1663">
            <v>12000</v>
          </cell>
          <cell r="F1663">
            <v>20040922</v>
          </cell>
          <cell r="G1663" t="str">
            <v>湖北</v>
          </cell>
          <cell r="H1663" t="str">
            <v>武汉市</v>
          </cell>
          <cell r="I1663" t="str">
            <v>嘉必优生物技术(武汉)股份有限公司以生物技术为立足之本，集成工业菌种定向优化技术、发酵精细调控技术、高效分离纯化制备技术，通过可持续的微生物合成制造方式，为全球营养与健康领域的客户提供高品质的营养素产品与创新的解决方案。公司专注于多不饱和脂肪酸ARA、藻油DHA及SA、发酵来源β-胡萝卜素等多个生物合成营养素产品的研发、生产与销售20年。产品广泛应用于婴幼儿配方食品、膳食营养补充剂和健康食品、特殊医学用途配方食品等领域。2019年12月19日，嘉必优成功登陆中国科创板市场，是食品生物科技领域率先登陆该市场的科技创新型企业。“提供安全、健康和高质量的营养素产品和富有价值的解决方案，通过营养调节的方式促进公众健康”是嘉必优的企业使命。嘉必优将坚持以技术创新为核心驱动力，聚焦于营养与健康领域，不断提升国际化运营能力、积极参与全球竞争，为更多区域和领域的客户提供创新的天然生物合成营养素产品和解决方案，发展成为具有全球竞争力的科技创新型生物技术企业。</v>
          </cell>
          <cell r="J1663" t="str">
            <v>食品、食品添加剂及相关中间体(仅限分支机构生产),化妆品,饲料、饲料添加剂及相关中间体的生产、批发零售及相关技术的研发、转让、咨询服务;医药中间体的批发;货物及技术进出口(不涉及国营贸易管理商品,涉及配额、许可证管理商品的,按国家有关规定办理申请);佣金代理(不含拍卖)。(依法须经批准的项目,经相关部门批准后方可开展经营活动)</v>
          </cell>
          <cell r="K1663">
            <v>406</v>
          </cell>
          <cell r="L1663" t="str">
            <v>公司的主营业务包括多不饱和脂肪酸ARA,藻油DHA及SA,天然β-胡萝卜素等多个系列产品的研发,生产与销售.公司的主要产品包括ARA,DHA等系列产品.</v>
          </cell>
        </row>
        <row r="1664">
          <cell r="A1664" t="str">
            <v>301048.SZ</v>
          </cell>
          <cell r="B1664" t="str">
            <v>张伟</v>
          </cell>
        </row>
        <row r="1664">
          <cell r="D1664" t="str">
            <v>崔军</v>
          </cell>
          <cell r="E1664">
            <v>53333.34</v>
          </cell>
          <cell r="F1664">
            <v>20010508</v>
          </cell>
          <cell r="G1664" t="str">
            <v>湖北</v>
          </cell>
          <cell r="H1664" t="str">
            <v>襄阳市</v>
          </cell>
          <cell r="I1664" t="str">
            <v>公司自成立以来，始终专注于轨道工程装备产品及技术的研究与探索，致力于为国家轨道交通运营的安全保驾护航，经过几十年的积累与发展，已成为国内领先的轨道工程装备产品提供商，拥有行业领先的设计、研发与集成能力，为客户提供覆盖铁路及城市轨道交通领域的轨道工程装备产品及服务。公司主要从事轨道工程装备产品的研发、生产、销售与维修业务，基于线路、桥隧、接触网等轨道基础设施的运用状态和变化规律，针对产品不同工况的地理地貌特征、复杂作业环境、线路运营条件以及操作管理要求，为客户提供线路、桥隧、接触网等轨道基础设施施工、养护所需的工程装备类定制化产品，以满足客户多元化需求。公司主要产品包括大型养路机械、轨道车辆及接触网作业车。</v>
          </cell>
          <cell r="J1664" t="str">
            <v>轨道车辆、电气化铁路施工维修检测用车辆、大中型养路机械、城市轨道交通车辆、线路维修机械、物料搬运设备、铁路机车车辆及零部件、铁路接触网零部件、铁路专用设备及器材、集装箱、钢结构产品、成套机械设备及零部件的设计、制造、销售、安装、维修、租赁服务；车用空调器制造安装；货物进出口、技术进出口(不含国家禁止或限制进出口的货物或技术)；本系统职工培训；铁路、公路运输代理服务；铁路货物运输延伸服务及货场、专用线服务；仓储、装卸、搬运服务；住宿；房屋租赁。(依法须经批准的项目,经相关部门批准后方可开展经营活动)</v>
          </cell>
          <cell r="K1664">
            <v>630</v>
          </cell>
          <cell r="L1664" t="str">
            <v>公司主要从事轨道工程装备产品的研发,生产,销售与维修业务.公司主要产品包括大型养路机械,轨道车辆及接触网作业车.</v>
          </cell>
        </row>
        <row r="1665">
          <cell r="A1665" t="str">
            <v>301019.SZ</v>
          </cell>
          <cell r="B1665" t="str">
            <v>任卫庆</v>
          </cell>
          <cell r="C1665" t="str">
            <v>任卫庆</v>
          </cell>
          <cell r="D1665" t="str">
            <v>陈建国</v>
          </cell>
          <cell r="E1665">
            <v>12000</v>
          </cell>
          <cell r="F1665">
            <v>19991021</v>
          </cell>
          <cell r="G1665" t="str">
            <v>浙江</v>
          </cell>
          <cell r="H1665" t="str">
            <v>宁波市</v>
          </cell>
          <cell r="I1665" t="str">
            <v>公司主要从事色母粒的研发、生产、销售和技术服务，致力于为客户提供塑料着色定制化产品，精准满足客户塑料着色和功能需求，是一家具有自主研发和创新能力的高新技术企业。公司的主要产品为彩色母粒、白色母粒、黑色母粒、功能母粒等，公司是国内最早从事色母粒研究和生产的单位之一，自成立以来，专注于从事色母粒的研发、生产、销售和技术服务，经过多年发展，现已成为国内领先的塑料色母粒供应商。公司的色母粒产品产销量、销售额及市场占有率在行业中名列前茅，其中彩色母粒连续多年市场占有率为国内第一。公司拥有的“Mingzhou”色母粒商标是浙江省著名商标。截至本招股说明书签署日，公司拥有7项发明专利，具备较强的研发实力。公司还主持或参与起草了5项色母粒行业标准，参与修订了4项上下游行业标准，在行业内具备一定的影响力。</v>
          </cell>
          <cell r="J1665" t="str">
            <v>一般项目：塑料制品制造；塑料制品销售；住房租赁；非居住房地产租赁(除依法须经批准的项目外，凭营业执照依法自主开展经营活动)。许可项目：技术进出口；货物进出口；进出口代理(依法须经批准的项目，经相关部门批准后方可开展经营活动，具体经营项目以审批结果为准)。</v>
          </cell>
          <cell r="K1665">
            <v>315</v>
          </cell>
          <cell r="L1665" t="str">
            <v>主要从事色母粒的研发,生产,销售和技术服务,致力于为客户提供塑料着色定制化产品,公司的主要产品为彩色母粒,白色母粒,黑色母粒,功能母粒等.</v>
          </cell>
        </row>
        <row r="1666">
          <cell r="A1666" t="str">
            <v>603895.SH</v>
          </cell>
          <cell r="B1666" t="str">
            <v>荣俊林</v>
          </cell>
          <cell r="C1666" t="str">
            <v>荣俊林</v>
          </cell>
          <cell r="D1666" t="str">
            <v>吕爱华</v>
          </cell>
          <cell r="E1666">
            <v>10808</v>
          </cell>
          <cell r="F1666">
            <v>19960712</v>
          </cell>
          <cell r="G1666" t="str">
            <v>上海</v>
          </cell>
          <cell r="H1666" t="str">
            <v>上海市</v>
          </cell>
          <cell r="I1666" t="str">
            <v>公司是国内领先的柔性自动化生产线集成供应商，可提供各种复杂柔性自动化生产线的整体解决方案，提供交钥匙工程。在智能型自动化生产线方面，公司主要产品有动力总成自动化装配线、白车身焊装自动化生产线等；在智能型自动化装备方面，公司主要产品有发动机在线冷试设备、发动机在线热试设备、发动机开发测试试验台架等。多年来，公司通过项目的成功实施及研发、设计及系统集成技术经验的积累，经集成创新、引进消化吸收再创新乃至原始创新，已经系统掌握动力总成自动化装配线、白车身焊装生产线和发动机开发测试试验台架及试验服务和单机设备等的全面技术。公司建立了严格的质量管理体系，先后通过了ISO9001：2008质量管理体系认证和ISO14001：2004环境管理体系认证。</v>
          </cell>
          <cell r="J1666" t="str">
            <v>机械电子、自动化设备的研发、设计、安装、调试及销售，汽车动力总成自动化装配线、汽车白车身焊装线的研发、设计、生产及销售，软件技术开发及技术服务，销售自产产品，机电技术领域内的技术开发、技术服务、技术咨询、技术转让，从事货物进出口及技术进出口业务。【依法须经批准的项目，经相关部门批准后方可开展经营活动】</v>
          </cell>
          <cell r="K1666">
            <v>619</v>
          </cell>
          <cell r="L1666" t="str">
            <v>主要产品:有动力总成自动化装配线,白车身焊装自动化生产线,发动机在线冷试设备,发动机在线热试设备,发动机开发测试试验台架等.主要业务:智能型自动化生产线和智能型自动化装备的研发,设计,生产,装配,销售和售后培训及服务等.</v>
          </cell>
        </row>
        <row r="1667">
          <cell r="A1667" t="str">
            <v>603712.SH</v>
          </cell>
          <cell r="B1667" t="str">
            <v>王宝</v>
          </cell>
          <cell r="C1667" t="str">
            <v>庞辉</v>
          </cell>
          <cell r="D1667" t="str">
            <v>马海永</v>
          </cell>
          <cell r="E1667">
            <v>77200</v>
          </cell>
          <cell r="F1667">
            <v>20041028</v>
          </cell>
          <cell r="G1667" t="str">
            <v>天津</v>
          </cell>
          <cell r="H1667" t="str">
            <v>天津市</v>
          </cell>
          <cell r="I1667" t="str">
            <v>公司作为国家级高新技术企业是国内专网无线通信领域核心供应商。作为国内专用无线通信领域的奠基者和开拓者，公司创造了多项国内第一。新中国的第一台电视机就诞生在公司，被周恩来总理誉为“华夏第一屏”。公司率先研制成功第一代超短波通信电台，第一代航空抗干扰电台，第一代铁路列调电台、第一代海事自动识别系统等。以强大的科研团队为支撑，公司的产品被广泛应用于国内陆、海、空、火箭军及战略支援部队，遍布全国5大战区、500多个师团级单位。是我军无线通信装备的核心供应商与主要承制单位，是业内极少数可以实现全波段、全军种覆盖的企业。公司在产品研发和生产工艺研究领域积累了先进的理论与实践基础，深度参与通信体制和行业标准的制定，已掌握相应核心和关键技术。</v>
          </cell>
          <cell r="J1667" t="str">
            <v>许可项目：国防计量服务；检验检测服务。(依法须经批准的项目，经相关部门批准后方可开展经营活动，具体经营项目以相关部门批准文件或许可证件为准)。一般项目：通信设备制造；通信设备销售；通讯设备修理；集成电路芯片设计及服务；集成电路芯片及产品销售；集成电路芯片及产品制造；数据处理和存储支持服务；智能无人飞行器制造；智能无人飞行器销售；信息系统集成服务；信息系统运行维护服务；环境监测专用仪器仪表制造；环境监测专用仪器仪表销售；环境保护监测；计量服务；信息技术咨询服务；工程和技术研究和试验发展；技术服务、技术开发、技术咨询、技术交流、技术转让、技术推广；机动车改装服务；非居住房地产租赁。(除依法须经批准的项目外，凭营业执照依法自主开展经营活动)</v>
          </cell>
          <cell r="K1667">
            <v>2003</v>
          </cell>
          <cell r="L1667" t="str">
            <v>公司的核心业务是无线通信终端产品业务及系统产品业务,受公司主营业务特点的影响,本公司流动资产主要为存货,应收账款和货币资金等.</v>
          </cell>
        </row>
        <row r="1668">
          <cell r="A1668" t="str">
            <v>603976.SH</v>
          </cell>
          <cell r="B1668" t="str">
            <v>邓勇</v>
          </cell>
          <cell r="C1668" t="str">
            <v>邓勇</v>
          </cell>
          <cell r="D1668" t="str">
            <v>刘茜微</v>
          </cell>
          <cell r="E1668">
            <v>15120.1442</v>
          </cell>
          <cell r="F1668">
            <v>19891027</v>
          </cell>
          <cell r="G1668" t="str">
            <v>重庆</v>
          </cell>
          <cell r="H1668" t="str">
            <v>重庆市</v>
          </cell>
          <cell r="I1668" t="str">
            <v>公司为专业生产药用玻璃管制瓶及配套生产药用瓶盖的园林式企业，中国包装协会理事单位，管制瓶国家标准修订成员单位。公司产品主要用于生物制剂、中药制剂、化学药制剂的水针、粉针、口服液等药品以及保健品的内包装，主要产品包括不同类型和规格的硼硅玻璃管制瓶、钠钙玻璃管制瓶等。公司一贯重视药用包装材料的研发投入，并已建立较为完善的技术创新体系，公司取得专利技术多项。在不断的研发过程中，公司培养了一批优秀的行业技术人才，使公司拥有强大的人才储备和持续的创新动力。凭借种类齐全的系列产品、可靠的产品质量、完善的配套服务、数十年稳健发展积累的良好口碑和优良的商业信誉，公司已与全国超过三百家医药企业建立了长期友好的合作关系。</v>
          </cell>
          <cell r="J1668" t="str">
            <v>制造、加工、销售：锁口瓶，药用玻璃瓶，瓶盖，塑料制品，玻璃仪器及制品，医药包装技术服务；货物进出口。[经营范围中属于法律、行政法规禁止的不得经营；法律、行政法规规定须经批准的项目，应当依法经过批准后方可经营]</v>
          </cell>
          <cell r="K1668">
            <v>1755</v>
          </cell>
          <cell r="L1668" t="str">
            <v>主要业务:从事药用玻璃管制瓶等药用包装材料的研发,生产和销售.主要产品:包括不同类型和规格的硼硅玻璃管制瓶,钠钙玻璃管制瓶,并生产各类铝盖,铝塑组合盖等药用瓶盖.</v>
          </cell>
        </row>
        <row r="1669">
          <cell r="A1669" t="str">
            <v>600039.SH</v>
          </cell>
          <cell r="B1669" t="str">
            <v>熊国斌</v>
          </cell>
          <cell r="C1669" t="str">
            <v>甘洪</v>
          </cell>
          <cell r="D1669" t="str">
            <v>周勇</v>
          </cell>
          <cell r="E1669">
            <v>480494.3889</v>
          </cell>
          <cell r="F1669">
            <v>19991228</v>
          </cell>
          <cell r="G1669" t="str">
            <v>四川</v>
          </cell>
          <cell r="H1669" t="str">
            <v>成都市</v>
          </cell>
          <cell r="I1669" t="str">
            <v>公司是一家路桥类上市公司,具有国家公路工程施工总承包一级资质,主要从事交通基础设施的设计、投资、建设和运营。公司在高速公路、特大型桥梁和隧道等领域施工具有明显的竞争优势,尤其是高速公路沥青路面施工和深基大跨度高难度桥梁、特大型桥梁施工是公司的强项,桥梁工程的多项技术特别是特大桥梁建设施工技术的科技含量已处于同类桥型国内和世界先进水平。公司在立足施工的基础上，正积极拓展水电行业，组建了四川巴朗河水电开发有限公司,该公司主要负责投资和经营巴朗河流域水电开发项目。公司秉承“发展交通、造福人民”的企业宗旨，弘扬“攻坚克难、甘于奉献、勇于胜利”的新时代路桥精神，致力于构建综合实力雄厚、经济运行高效、国际竞争力突出、品牌影响宽广的现代化综合性跨国企业集团。</v>
          </cell>
          <cell r="J1669" t="str">
            <v>公路工程、房建工程、市政公用工程、桥梁工程、电力工程、机电安装工程、地基与基础工程、土石方工程、预拌商品混凝土、混凝土预制构件、隧道工程、公路交通工程、建筑装修装饰工程；工程勘察设计、测绘服务、规划管理、工程管理服务；工程机械租赁、维修；建筑材料生产；高速公路管理；项目投资与资产管理；商品批发与零售；物业管理。</v>
          </cell>
          <cell r="K1669">
            <v>13763</v>
          </cell>
          <cell r="L1669" t="str">
            <v>主要业务:桥梁施工,道路施工,通行费收入,电力销售.</v>
          </cell>
        </row>
        <row r="1670">
          <cell r="A1670" t="str">
            <v>600401.SH</v>
          </cell>
          <cell r="B1670" t="str">
            <v>邱新</v>
          </cell>
          <cell r="C1670" t="str">
            <v>邱新</v>
          </cell>
          <cell r="D1670" t="str">
            <v>问闻</v>
          </cell>
          <cell r="E1670">
            <v>472493.5152</v>
          </cell>
          <cell r="F1670">
            <v>19970718</v>
          </cell>
          <cell r="G1670" t="str">
            <v>江苏</v>
          </cell>
          <cell r="H1670" t="str">
            <v>无锡市</v>
          </cell>
          <cell r="I1670" t="str">
            <v>公司以高效晶硅太阳能电池及高性能太阳能组件的研发和生产为基础，着力拓展全球光伏电站开发、建设与运营业务，是中国最大的晶硅太阳能电池生产企业之一，致力于发展成为全球领先的能源开发投资和光伏能源供应商。受公司资金持续紧张，叠加行业波动等影响，公司陆续关停整合部分生产基地，目前以光伏产品代加工为主。公司一直致力于光伏技术的创新和研发，秉着垂直一体化战略要求，着眼于高质量硅材料、高效电池和高功率组件技术的开发，并注重各个环节技术的融合和匹配。</v>
          </cell>
          <cell r="J1670" t="str">
            <v>研究、开发、生产、加工单晶硅片、单晶硅棒，多晶硅锭，多晶硅片；从事单、多晶硅太阳能电池片、组件的批发及进出口业务(不涉及国营贸易管理商品，涉及配额、许可证管理商品的，按国家有关规定办理申请)；太阳能发电项目开发、施工总承包、专业分包、电站项目销售。</v>
          </cell>
          <cell r="K1670">
            <v>317</v>
          </cell>
          <cell r="L1670" t="str">
            <v>主要产品:光伏产品.主营业务:光伏产品代加工.</v>
          </cell>
        </row>
        <row r="1671">
          <cell r="A1671" t="str">
            <v>000100.SZ</v>
          </cell>
          <cell r="B1671" t="str">
            <v>李东生</v>
          </cell>
          <cell r="C1671" t="str">
            <v>李东生</v>
          </cell>
          <cell r="D1671" t="str">
            <v>廖骞</v>
          </cell>
          <cell r="E1671">
            <v>1403064.2421</v>
          </cell>
          <cell r="F1671">
            <v>19820311</v>
          </cell>
          <cell r="G1671" t="str">
            <v>广东</v>
          </cell>
          <cell r="H1671" t="str">
            <v>惠州市</v>
          </cell>
          <cell r="I1671" t="str">
            <v>TCL集团创立于1981年，2004年1月在深交所主板上市，38年以来TCL一直坚守实业，在持续变革创新中突出竞争优势。2018年底，TCL集团启动了以专业化经营为核心的重组，转型为聚焦半导体显示及材料业务的科技创新产业集团，并以产业牵引，发展产业金融和投资业务。TCL集团以产品技术创新为重要驱动力，提升技术能力和工业能力，保持优于行业的效率和效益指标。旗下TCL华星是全球半导体显示行业的引领者，旗下有2条8.5代面板生产线，2条11代超大型、商用显示生产线，1条6代LTPS面板生产线和1条AMOLED生产线，目前55吋电视面板市占率居全球第1位，LTPS手机面板市占率提升至全球第2位，AMOLED即将量产。TCL将以全球行业领先为目标，不断提高竞争力，持续健康发展，用优秀的业绩，为中国经济、社会发展做贡献，为股东创造更大的价值。</v>
          </cell>
          <cell r="J1671" t="str">
            <v>研究、开发、生产、销售：半导体、电子产品及通讯设备、新型光电、液晶显示器件、货物及技术进出口，创业投资业务及创业投资咨询，为创业企业提供创业管理服务，参与发起创业投资机构与投资管理顾问机构，不动产租赁、提供信息系统服务、提供会务服务、提供电子计算机技术服务和电子产品技术开发服务、软件产品的开发及销售、专利转让、代理报关服务、提供顾问服务、支付结算。(以工商主管部门核准的经营范围为准)</v>
          </cell>
          <cell r="K1671">
            <v>65159</v>
          </cell>
          <cell r="L1671" t="str">
            <v>主要业务:多媒体电子业务,通信业务,电脑,家电,电气业务.主要产品:多媒体产品,其他家电产品,移动电话,电脑,电话机,电工产品,IT产品.</v>
          </cell>
        </row>
        <row r="1672">
          <cell r="A1672" t="str">
            <v>600327.SH</v>
          </cell>
          <cell r="B1672" t="str">
            <v>高兵华</v>
          </cell>
          <cell r="C1672" t="str">
            <v>席国良</v>
          </cell>
          <cell r="D1672" t="str">
            <v>陈辉</v>
          </cell>
          <cell r="E1672">
            <v>88477.9518</v>
          </cell>
          <cell r="F1672">
            <v>19980120</v>
          </cell>
          <cell r="G1672" t="str">
            <v>江苏</v>
          </cell>
          <cell r="H1672" t="str">
            <v>无锡市</v>
          </cell>
          <cell r="I1672" t="str">
            <v>公司是无锡市的商业龙头企业之一，除了主业百货业务之外，公司汽车销售和多元化经营也初显成效。公司以无锡为中心辐射范围内，形成消费领域的百货零售、汽车销售与服务、食品与餐饮——三个核心。“大东方百货”定位于中高端精品百货的销售与服务，主要为满足消费者的个性化、高端化商品需求。“东方汽车”定位于规模化的汽车销售及服务，与多个汽车品牌厂家建立合作关系，在无锡和周边城市共拥有多家4S门店。“三凤桥”目前由熟食产品、包装食品、餐饮等板块组成，产品销往全国多个大中城市以及日本、东南亚等国家；餐饮下辖三凤酒家、客堂间食府、大排档食府三家餐厅，以继承典型无锡本帮菜为特色，以江南“无锡的味道”、“家的味道”享有极高的声誉，同时兼顾日、韩、川、粤菜系及时尚创新菜品。公司获得“全国商贸流通服务业先进集体”等荣誉称号。</v>
          </cell>
          <cell r="J1672" t="str">
            <v>食品、黄金、珠宝销售；农副产品收购；肉蛋、水产品、净菜的零售；餐饮服务；综合货运站(场)(仓储)，普通货运；国内贸易(国家有专项规定的，办理审批手续后经营)；金饰品的修理改制；家用电器的安装、维修；服装、眼镜的加工服务；商品包装；自有场地出租；经济信息咨询服务；利用本厦自身媒介设计、制作、发布国内广告；网络技术咨询、转让；计算机软件开发销售；互联网信息服务；美容；停车场服务；验光、配镜服务；摄影；钟表修理；图书、报刊、卷烟、雪茄烟的零售(凭有效许可证经营)；娱乐经营场所。(依法须经批准的项目，经相关部门批准后方可开展经营活动)</v>
          </cell>
          <cell r="K1672">
            <v>3164</v>
          </cell>
          <cell r="L1672" t="str">
            <v>主要业务:百货零售,汽车零售,超市,餐饮服务.</v>
          </cell>
        </row>
        <row r="1673">
          <cell r="A1673" t="str">
            <v>600406.SH</v>
          </cell>
          <cell r="B1673" t="str">
            <v>冷俊</v>
          </cell>
          <cell r="C1673" t="str">
            <v>张贱明</v>
          </cell>
          <cell r="D1673" t="str">
            <v>方飞龙</v>
          </cell>
          <cell r="E1673">
            <v>557885.9039</v>
          </cell>
          <cell r="F1673">
            <v>20010228</v>
          </cell>
          <cell r="G1673" t="str">
            <v>江苏</v>
          </cell>
          <cell r="H1673" t="str">
            <v>南京市</v>
          </cell>
          <cell r="I1673" t="str">
            <v>公司作为专业从事电力自动化软硬件开发和系统集成服务的提供商，主要从事电网调度自动化、变电站自动化、火电厂及工业控制自动化系统的软硬件开发和系统集成服务。公司是国家火炬计划软件产业基地-南京软件园“骨干企业”、“江苏省首批软件企业”、“国家规划布局内重点软件企业”。公司建立了遍布全国的营销网络和精干的销售队伍，通过技术合作、共同开发等方式与重要客户构筑了以产品为纽带的合作关系，公司的自动化产品涉足电力、石化、市政、轨道交通等多个领域。2017年公司通过重大资产重组,拥有普瑞特高压、设计公司等100%股权，本公司将新增继电保护及柔性输电、电力信息通信等领域的业务，业务布局进一步完善，业务协同进一步加强，行业地位进一步巩固，整体价值得到有效提升。</v>
          </cell>
          <cell r="J1673" t="str">
            <v>电力设备及系统、输配电及控制设备、电动汽车充换电系统及设备、综合能源管控系统及设备、机器人及无人机系统及设备、智慧照明系统及设备、信息系统及设备、水利水务及节能环保设备、工业自动控制系统及装置、轨道交通控制系统、信号系统及设备、人工智能及智能制造设备、计算机软硬件及外围设备、通信设备、仪器仪表、电子及信息产品、电机、工业电源、卫星导航产品的研发、生产、销售、技术咨询、技术服务；电气工程、自动化、能源管控、信息通信、信息安全、水利水务、环保、轨道交通、工业控制技术开发、技术转让、技术咨询、技术服务；机电工程、电力工程、安防工程、建筑智能化工程、节能环保工程、水利水电工程的设计、施工、技术咨询、技术服务；计算机系统集成、信息系统集成服务；铁路电气化设备安装与服务；电动汽车充换电设施建设与服务；新能源、分布式能源、储能项目的建设、运营；电、热、冷等综合能源的生产、销售与运营；电力、能源、环保设备设施与系统运行维护；合同能源管理；职业技能培训；计算机软件的培训服务；自有设备租赁；自有房屋租赁；自营和代理各类商品及技术的进出口业务；承包境外工程项目。</v>
          </cell>
          <cell r="K1673">
            <v>9551</v>
          </cell>
          <cell r="L1673" t="str">
            <v>主营业务:电网调度自动化,变电站自动化,农村电网自动化,火电厂及工业控制自动化,轨道交通电气,保护自动化,电力市场商业化运营系统,配电系统自动化等产品的软硬件开发,生产,销售及与之相关的系统集成服务.</v>
          </cell>
        </row>
        <row r="1674">
          <cell r="A1674" t="str">
            <v>600357.SH</v>
          </cell>
          <cell r="B1674" t="str">
            <v>李怡平</v>
          </cell>
          <cell r="C1674" t="str">
            <v>牟文恒</v>
          </cell>
          <cell r="D1674" t="str">
            <v>王世杰</v>
          </cell>
          <cell r="E1674">
            <v>98066.704</v>
          </cell>
          <cell r="F1674">
            <v>19940618</v>
          </cell>
          <cell r="G1674" t="str">
            <v>河北</v>
          </cell>
          <cell r="H1674" t="str">
            <v>承德市</v>
          </cell>
          <cell r="I1674" t="str">
            <v>公司是国内最大的钒钛基地，发展战略为立足于钒钛资源综合开发，走循环经济和新型工业化发展道路。公司主营钒渣、五氧化二钒、钒铁合金、含钒低合金及普通带钢、圆钢等的制造与销售；主要产品有含钒HRB500、HRB400、HRB335级螺纹钢筋，含钒低合金圆钢、带钢，五氧化二钒(片剂、粉剂)、钒铁合金、高品位钛精矿等。2008年12月唐钢股份分别与邯郸钢铁、承德钒钛签署了《换股吸收合并协议》。唐钢股份换股吸并邯郸钢铁、承德钒钛，承德钒钛的换股价格为5.76元/股，承德钒钛与唐钢股份的换股比例为1:1.089。本次换股吸收合并完成后，唐钢股份作为合并完成后的存续公司，将成为河北钢铁集团下属唯一的钢铁主业上市公司。公司于2009年12月29换股实施退市。</v>
          </cell>
          <cell r="J1674" t="str">
            <v>钒渣、钒铁合金、钛精矿、高钛渣、金红石、合金铁粉、含钒低合金及普通带钢、圆钢、钢筋混凝土用热轧带肋钢筋、钢坯的生产、销售；钒钛系列高科技产品的开发、研制、生产和销售；本企业自产产品及相关技术的出口；本企业生产、科研所需的原辅材料、机械设备、仪器仪表、零配件及相关技术的进口；经营本企业的进料加工和“三来一补”业务，氧化钒、钒氮合金、钛黄粉、线材、人造富矿(烧结矿、烧结球)蒸气、压缩空气、工业用高炉煤气的制造和销售，自动化及仪表工程设计安装、工程技术咨询、机械设备维修；产品检验化验、检斤计量服务；矿产品、焦炭、黑色金属、有色金属、合金产品、化工产品(不含危险化学品)；工业用水、电、润滑油、橡胶制品、耐火材料、建材、板材、五金工具、机械设备及零部件销售；特种设备(起重)机械的安装、改造、维修，压力管道安装C级；冶金机械设备、电器设备、化工设备、工业炉窑设备安装、维修；设备防腐保温工程；电机修理；金属构件安装、皮带胶接，计算机软件开发及系统集成。</v>
          </cell>
          <cell r="K1674">
            <v>14886</v>
          </cell>
          <cell r="L1674" t="str">
            <v>主要产品:钒国标螺纹钢筋,钒新Ⅲ级螺纹钢筋,钒低合金热轧带钢,钒产品,连铸坯,板坯.</v>
          </cell>
        </row>
        <row r="1675">
          <cell r="A1675" t="str">
            <v>600035.SH</v>
          </cell>
          <cell r="B1675" t="str">
            <v>王南军</v>
          </cell>
          <cell r="C1675" t="str">
            <v>阮一恒</v>
          </cell>
          <cell r="D1675" t="str">
            <v>罗琳</v>
          </cell>
          <cell r="E1675">
            <v>161011.5901</v>
          </cell>
          <cell r="F1675">
            <v>20001122</v>
          </cell>
          <cell r="G1675" t="str">
            <v>湖北</v>
          </cell>
          <cell r="H1675" t="str">
            <v>武汉市</v>
          </cell>
          <cell r="I1675" t="str">
            <v>公司坚持深化改革，推动转型发展，资产规模不断扩大，产业结构持续优化，形成了“路桥运营+智能制造”的双轮驱动发展新格局。在路桥运营板块，主要运营沪渝高速武汉至宜昌段、麻竹高速大悟至随州段、武汉城市圈环线高速黄石至咸宁段3条高速公路；在智能制造板块，主要从事移动通信终端产品及基于移动通信技术的其他终端产品软件的研发与销售。主要产品包括移动智能通信终端、移动医疗终端、智能教育终端、车联网终端等。公司连续多届入选蝉联“省级文明单位”、“湖北省优秀企业(金鹤奖)”，荣获“全国五一巾帼标兵岗”“全国模范职工之家”“全国五四红旗团支部”“湖北五一劳动奖状”“湖北省首届十佳安全生产示范企业”等国家及省部级荣誉百余项。在智能科技方面拥有专利数十余个。</v>
          </cell>
          <cell r="J1675" t="str">
            <v>许可项目：公路管理与养护；各类工程建设活动；建筑智能化系统设计；建筑智能化工程施工；道路货物运输(不含危险货物)；住宿服务；餐饮服务；旅游业务(依法须经批准的项目，经相关部门批准后方可开展经营活动)。一般项目：通讯设备销售；移动通信设备销售；移动终端设备销售；通信设备制造；软件开发；物联网技术服务；物联网技术研发；技术服务、技术开发、技术咨询、技术交流、技术转让、技术推广；信息系统集成服务；计算机软硬件及辅助设备批发；信息技术咨询服务；智能车载设备制造；智能车载设备销售；信息安全设备制造；安全技术防范系统设计施工服务；安全系统监控服务；数字视频监控系统制造；数字视频监控系统销售；信息系统运行维护服务；工程管理服务；智能控制系统集成；卫星技术综合应用系统集成；计算机系统服务；物联网设备制造；物联网设备销售；以自有资金从事投资活动；以私募基金从事股权投资、投资管理、资产管理等活动(须在中国证券投资基金业协会完成备案登记后方可从事经营活动)；物业管理；非居住房地产租赁；机动车修理和维护；仓储设备租赁服务；商业综合体管理服务；广告设计、代理；广告发布(非广播电台、电视台、报刊出版单位)；广告制作(除许可业务外，可自主依法经营法律法规非禁止或限制的项目)</v>
          </cell>
          <cell r="K1675">
            <v>1759</v>
          </cell>
          <cell r="L1675" t="str">
            <v>主要业务:武汉至荆州段高速公路车辆通行收费,智能制造业务</v>
          </cell>
        </row>
        <row r="1676">
          <cell r="A1676" t="str">
            <v>301031.SZ</v>
          </cell>
          <cell r="B1676" t="str">
            <v>方广文</v>
          </cell>
          <cell r="C1676" t="str">
            <v>方广文</v>
          </cell>
          <cell r="D1676" t="str">
            <v>刘冰</v>
          </cell>
          <cell r="E1676">
            <v>6627.7427</v>
          </cell>
          <cell r="F1676">
            <v>20070420</v>
          </cell>
          <cell r="G1676" t="str">
            <v>陕西</v>
          </cell>
          <cell r="H1676" t="str">
            <v>西安市</v>
          </cell>
          <cell r="I1676" t="str">
            <v>公司主营业务为熔断器及相关配件的研发、生产和销售，主要产品为电力熔断器、电子类熔断器、激励熔断器，其中主导产品为电力熔断器。公司产品系列丰富，现有近40个产品系列、约6,000种产品规格，主要应用于新能源汽车、新能源风光发电及储能、通信、轨道交通等中高端市场领域，为上述领域中涉及的各类高低压电源、配电系统、控制系统以及用电设备等提供电路保护。公司战略布局清晰，注重新兴产业发展，通过快速跟踪新兴市场需求，以科技创新为驱动，持续开发新产品及迭代产品，不断开拓新市场、新领域。公司始终聚焦电力熔断器中高端市场，在陆续进入通信、新能源光伏等新兴工业领域并成为市场主导参与者后，重点布局轨道交通和新能源汽车市场。经多年深耕，公司积累了丰富的产品线及较高的品牌知名度，已成长为国内电力熔断器行业领军企业，在国内新能源汽车用熔断器市场份额排名第一。</v>
          </cell>
          <cell r="J1676" t="str">
            <v>一般项目：技术服务、技术开发、技术咨询、技术交流、技术转让、技术推广；电子专用材料研发；配电开关控制设备研发；塑料制品制造；橡胶制品制造；密封件制造；金属加工机械制造；光伏设备及元器件制造；配电开关控制设备制造；通用设备制造(不含特种设备制造)；模具制造；机械零件、零部件加工；新能源汽车电附件销售；光伏设备及元器件销售；配电开关控制设备销售；机械零件、零部件销售；橡胶制品销售；塑料制品销售；模具销售；销售代理；非居住房地产租赁。(除依法须经批准的项目外，凭营业执照依法自主开展经营活动)许可项目：检验检测服务。(依法须经批准的项目，经相关部门批准后方可开展经营活动，具体经营项目以审批结果为准)。</v>
          </cell>
          <cell r="K1676">
            <v>768</v>
          </cell>
          <cell r="L1676" t="str">
            <v>主营业务为熔断器及相关配件的研发,生产和销售,主要产品为电力熔断器,电子类熔断器,激励熔断器,其中主导产品为电力熔断器.</v>
          </cell>
        </row>
        <row r="1677">
          <cell r="A1677" t="str">
            <v>301097.SZ</v>
          </cell>
          <cell r="B1677" t="str">
            <v>吴志敏</v>
          </cell>
          <cell r="C1677" t="str">
            <v>吴志敏</v>
          </cell>
          <cell r="D1677" t="str">
            <v>张重良</v>
          </cell>
          <cell r="E1677">
            <v>5894.7368</v>
          </cell>
          <cell r="F1677">
            <v>19980312</v>
          </cell>
          <cell r="G1677" t="str">
            <v>浙江</v>
          </cell>
          <cell r="H1677" t="str">
            <v>宁波市</v>
          </cell>
          <cell r="I1677" t="str">
            <v>公司一直专注于医用高分子耗材等医疗器械的研发、生产与销售，积累了丰富的研发、生产、运营等经验，拥有自动化程度较高的生产线以及完善的质量保障体系。公司坚持立足于技术创新，不断加大技术研发投入，主要产品具有自主知识产权，公司作为起草单位之一，参与国家行业标准《心血管植入物和人工器官血液净化装置的体外循环血路(YY0267-2008)》、《血液透析及相关治疗血液净化装置的体外循环血路(YY0267-2016)》的制定，公司2008年12月即取得由宁波市科学技术厅、宁波市财政厅、宁波市国家税务局、宁波市地方税务局联合颁发《高新技术企业证书》，并持续通过高新技术企业资格复审。自2008年以来，公司陆续获评宁波市企业工程(技术)中心、省级高新技术企业研究开发中心、国家火炬计划重点高新技术企业、浙江省创新型示范中小企业、浙江省“隐形冠军”企业等多项荣誉。公司已取得19项国内医疗器械注册/备案证书，其中第II类医疗器械注册证12项，第III类医疗器械注册证7项。此外，公司通过FDA企业备案，部分产品已通过欧盟CE认证与FDA产品列名。公司已通过EN ISO13485：2016质量管理体系认证。</v>
          </cell>
          <cell r="J1677" t="str">
            <v>第一类、第二类、第三类医疗器械的制造、加工、批发、零售；消毒产品的制造、加工、批发、零售；塑料制品、橡胶制品、金属制品、机械配件的制造、加工、批发、零售；药品包装材料的制造、加工、批发、零售；化工原料(不含危化品)的批发、零售；消毒、灭菌服务及技术研发；从事医药、医疗器械科技领域内的技术开发、技术咨询、技术服务、技术转让;医疗器械的技术服务；日用口罩(非医用)生产；日用口罩(非医用)销售；自营和代理各类货物和技术的进出口，但国家限定经营或禁止进出口的商品及技术除外。(依法须经批准的项目,经相关部门批准后方可开展经营活动)</v>
          </cell>
          <cell r="K1677">
            <v>888</v>
          </cell>
          <cell r="L1677" t="str">
            <v>主要产品包括血液净化装置的体外循环血路,一次性使用动静脉穿刺器,一次性使用一体式吸氧管,喂食器及喂液管等.主要从事血液净化及病房护理领域医用高分子耗材等医疗器械的研发,生产与销售.</v>
          </cell>
        </row>
        <row r="1678">
          <cell r="A1678" t="str">
            <v>300980.SZ</v>
          </cell>
          <cell r="B1678" t="str">
            <v>魏志祥</v>
          </cell>
          <cell r="C1678" t="str">
            <v>魏琼</v>
          </cell>
          <cell r="D1678" t="str">
            <v>王盼</v>
          </cell>
          <cell r="E1678">
            <v>10784.7084</v>
          </cell>
          <cell r="F1678">
            <v>20030429</v>
          </cell>
          <cell r="G1678" t="str">
            <v>湖北</v>
          </cell>
          <cell r="H1678" t="str">
            <v>孝感市</v>
          </cell>
          <cell r="I1678" t="str">
            <v>公司主要从事电子辐照交联聚乙烯发泡材料(IXPE)的研发、生产和销售.经过多年积累，公司已拥有丰富的电子辐射交联聚乙烯发泡材料的研发、生产经验，产品在市场上拥有良好的口碑，并已出口到日本、韩国、迪拜等13个国家。凭借出色的技术实力和规范安全的生产，公司2011年获得了由湖北省科学技术厅、财政厅、国税局、地税局颁布的高新技术企业证书，且2014年通过复审；2011年11月被湖北省科学技术厅评选为湖北省创新型企业建设试点单位；2012年2月被中共孝感市委人才工作领导小组评选为孝感市重点产业创新团队；2013年被中国创新创业大赛组委会评选为第二届中国创新创业大赛优秀企业；2013年2月由中共汉川市委员会、汉川市人民政府颁发了2012年度科技进步奖；2013年10月被湖北省科学技术厅评选为第二届中国创新创业大赛湖北赛区年度科技创业企业。公司长期致力于精益化管理，先后通过ISO9001:2008质量管理体系和ISO14001:2004环境管理体系认证并持续有效运行。</v>
          </cell>
          <cell r="J1678" t="str">
            <v>电子加速器对高分子材料的改性应用、橡塑材料、陶瓷、纤维辐射改性材料的研发、生产加工销售；辐照新材料应用领域、纳米材料、石墨烯、超导材料、生物材料、改性新材料、新型发泡材料的研发、生产加工销售；辐射高分子聚合物材料降解的研发、生产加工销售；高分子新型材料的研发；新材料领域的技术开发、转让和咨询服务；货物与技术的进出口（不含国家禁止或限制进出口的货物及技术）。（依法须经批准的项目，经相关部门批准后方可开展经营活动）。</v>
          </cell>
          <cell r="K1678">
            <v>881</v>
          </cell>
          <cell r="L1678" t="str">
            <v>公司主要生产电子辐照交联聚烯烃发泡材料(IXPE/IXPP),该材料具备缓冲,吸音,减震,保温,过滤等功能,广泛应用于建筑,汽车,电子,医疗器械,航空等领域.</v>
          </cell>
        </row>
        <row r="1679">
          <cell r="A1679" t="str">
            <v>300910.SZ</v>
          </cell>
          <cell r="B1679" t="str">
            <v>郭春萱</v>
          </cell>
          <cell r="C1679" t="str">
            <v>郭春萱</v>
          </cell>
          <cell r="D1679" t="str">
            <v>尚庆春</v>
          </cell>
          <cell r="E1679">
            <v>15000</v>
          </cell>
          <cell r="F1679">
            <v>19961111</v>
          </cell>
          <cell r="G1679" t="str">
            <v>河南</v>
          </cell>
          <cell r="H1679" t="str">
            <v>新乡市</v>
          </cell>
          <cell r="I1679" t="str">
            <v>公司在精细化工新材料领域深耕发展，凭借技术优势和产品优势，已发展成为国内领先的润滑油添加剂供应商和全球主要的无碳纸显色剂供应商。公司主要从事油品添加剂、无碳纸显色剂等精细化工系列产品的研发、生产和销售。公司拥有比较完善的生产设备和生产技术工艺，凭借技术优势和产品优势，已发展成为国内领先的润滑油添加剂供应商和全球主要的无碳纸显色剂供应商。公司产品为精细化工品，按用途可以分为润滑油添加剂、无碳纸显色剂两大类。其中润滑油添加剂又分为单剂和复合剂。单剂产品通常对于润滑油的性能改善只具有单一的功效，单剂产品主要有清净剂、分散剂、抗氧抗腐剂、高温抗氧剂等；复合剂通常具有复合效应，主要为多种上述单剂产品与不同类型的基础油混合加工而成。公司整体技术水平国内领先，目前拥有多项国内外发明专利。公司掌握多项业界领先的核心技术，目前已获得授权国内发明专利9项、国外发明专利3项、实用新型专利3项，并有多项国内外发明专利正在申请中。</v>
          </cell>
          <cell r="J1679" t="str">
            <v>信息记录材料、油品添加剂材料、聚烯烃抗氧剂、重烷基苯磺酸(不含易燃易爆有毒及化学危险品)生产、销售；对外贸易经营。(依法须经批准的项目，经相关部门批准后方可开展经营活动)</v>
          </cell>
          <cell r="K1679">
            <v>747</v>
          </cell>
          <cell r="L1679" t="str">
            <v>公司主要从事油品添加剂,无碳纸显色剂等精细化工系列产品的研发,生产和销售.公司产品为精细化工品,按用途可以分为润滑油添加剂,无碳纸显色剂两大类.</v>
          </cell>
        </row>
        <row r="1680">
          <cell r="A1680" t="str">
            <v>688550.SH</v>
          </cell>
          <cell r="B1680" t="str">
            <v>刘晓春</v>
          </cell>
          <cell r="C1680" t="str">
            <v>王小伟</v>
          </cell>
          <cell r="D1680" t="str">
            <v>王银彬</v>
          </cell>
          <cell r="E1680">
            <v>7018.1579</v>
          </cell>
          <cell r="F1680">
            <v>19990415</v>
          </cell>
          <cell r="G1680" t="str">
            <v>陕西</v>
          </cell>
          <cell r="H1680" t="str">
            <v>西安市</v>
          </cell>
          <cell r="I1680" t="str">
            <v>公司是一家专注于研发、生产和销售专用有机新材料的高新技术企业，主要产品包括OLED材料、单体液晶、创新药中间体，用于OLED终端材料、混合液晶、原料药的生产，产品的终端应用领域包括OLED显示、TFT-LCD显示和医药制剂,公司是国内OLED材料领域的领军企业之一，经过多年与全球领先OLED终端材料厂商的紧密合作，公司已成为国内极少数能实现OLED材料规模化生产的企业，产品实现了对发光层材料、通用层材料的全覆盖。2019年，公司在全球OLED升华前材料的市场占有率约14%，在占据全球约70%市场份额的Idemitsu、Dupont、Merck、Doosan、Duksan等10家全球主要OLED终端材料厂商的供应链体系中占据重要地位,公司在国内OLED材料研发领域处于领先地位，2019年公司作为主要起草单位之一，参与制定了OLED行业的国家标准《有机发光二极管显示器用有机小分子发光材料纯度测定-高效液相色谱法》(GB/T37949-2019),公司三类OLED材料产品先后被国家科技部评为国家重点新产品。</v>
          </cell>
          <cell r="J1680" t="str">
            <v>液晶显示材料、有机电致发光显示材料、医药中间体(不含药品)、农药中间体以及其它精细化学品(不含危险、监控、易制毒化学品)的研制、开发、生产、销售；化学品加工(不含危险、监控、易制毒化学品)；化工机械加工、设备安装；化学试剂及化学原材料(不含危险、监控、易制毒化学品)的销售；化工技术咨询，技术服务(以上不含易燃易爆危险品)，光电原材料、电子元器件及机电产品的生产与销售。(以上经营范围除国家规定的专控及前置许可项目)(依法须经批准的项目，经相关部门批准后方可开展经营活动)</v>
          </cell>
          <cell r="K1680">
            <v>1814</v>
          </cell>
          <cell r="L1680" t="str">
            <v>主要从事液晶显示材料,OLED显示材料及其它精细化学品的研发,生产和销售.主要产品:OLED材料,单体液晶,创新药中间体.</v>
          </cell>
        </row>
        <row r="1681">
          <cell r="A1681" t="str">
            <v>600490.SH</v>
          </cell>
          <cell r="B1681" t="str">
            <v>王晋定</v>
          </cell>
        </row>
        <row r="1681">
          <cell r="D1681" t="str">
            <v>王晋定</v>
          </cell>
          <cell r="E1681">
            <v>221288.7079</v>
          </cell>
          <cell r="F1681">
            <v>20000929</v>
          </cell>
          <cell r="G1681" t="str">
            <v>上海</v>
          </cell>
          <cell r="H1681" t="str">
            <v>上海市</v>
          </cell>
          <cell r="I1681" t="str">
            <v>公司是一家从事境外有色金属矿产资源(铜金属)的开采、冶炼和销售业务的上市公司。公司经过多年的发展与开拓，已拥有以金属铜采矿、选矿、冶炼为核心业务的产业链，同时上市公司业务范围还包括国际贸易和金融投资。在矿业领域，上市公司将利用现有矿产资源和并购经验通过战略投资、收购等方式积极控制全球大规模优质矿产资源，重点关注有色金属、贵金属及钴等新能源产业相关的新兴矿种。在贸易和金融投资领域，一方面上市公司以服务和支持实业生产领域的发展需求为出发点，协同对接优质项目机会，实现产融互动，挖掘产业链多个环节的价值；另一方面，通过各自业务发展规划增强核心竞争力。2018年公司通过重大资产重组,收购宁波天弘100%股权,公司新增金金属业务，有色金属储备规模进一步增大，长期来看将提高有色金属的产量,利于改变上市公司当前有色金属资源结构较为单一的局面，有效充实上市公司实业生产业务板块。</v>
          </cell>
          <cell r="J1681" t="str">
            <v>矿产品及金属矿产品的销售；煤炭经营(取得许可证后方可从事经营活动)；房地产开发经营；实业投资；物业管理；经济信息咨询服务；销售化工原料及制品(除危险化学品)，GMP条件下的医用原料的销售(含医药原料和关键中间体)；贸易代理；特种高分子新材料；经营进料加工和“三来一补”业务，从事货物和技术的进出口业务，橡胶及橡胶制品、电子设备、通讯设备(除广播电视地面接收系统)的销售。【依法须经批准的项目，经相关部门批准后方可开展经营活动】</v>
          </cell>
          <cell r="K1681">
            <v>1694</v>
          </cell>
          <cell r="L1681" t="str">
            <v>主营业务:有色金属及贵金属的采选业务,冶炼及销售,以及贸易,新能源及金融等.</v>
          </cell>
        </row>
        <row r="1682">
          <cell r="A1682" t="str">
            <v>600493.SH</v>
          </cell>
          <cell r="B1682" t="str">
            <v>陈强</v>
          </cell>
          <cell r="C1682" t="str">
            <v>陈澄清</v>
          </cell>
          <cell r="D1682" t="str">
            <v>陈美珍</v>
          </cell>
          <cell r="E1682">
            <v>27200</v>
          </cell>
          <cell r="F1682">
            <v>19910411</v>
          </cell>
          <cell r="G1682" t="str">
            <v>福建</v>
          </cell>
          <cell r="H1682" t="str">
            <v>泉州市</v>
          </cell>
          <cell r="I1682" t="str">
            <v>公司是一家以针织染整加工和针织成品布、筒子色纱生产及环保设施运营为主营业务的上市公司。公司坚持以客户为中心，以市场为导向，以成本低、品种新、质量高、服务优、交期准为专业要求，致力成为全球高档针织面料领导品牌。公司拥有织造、染纱、漂染、污水处理厂及棉纺子公司，主要产品为针织坯布、针织面料、针织用纱、筒子色纱和服装等，在行业内率先通过ISO9001管理体系和ISO14001环境管理体系认证，国际生态纺织品Oeko-Tex Standard100认证，Intertek生态产品Ⅰ类认证。凤竹牌针织成品面料荣获“福建省名牌产品”、“中国名牌产品”、“国家免检产品”称号。</v>
          </cell>
          <cell r="J1682" t="str">
            <v>生产、加工针织、机织色布、漂染、染纱、服装，销售自产产品；从事环保设施运营；从事货物或技术的进出口业务等(国家禁止或限制进出口的货物或技术除外)。(依法须经批准的项目，经相关部门批准后方可开展经营活动)</v>
          </cell>
          <cell r="K1682">
            <v>1429</v>
          </cell>
          <cell r="L1682" t="str">
            <v>主要产品:织造,染纱,染整加工,污水处理.</v>
          </cell>
        </row>
        <row r="1683">
          <cell r="A1683" t="str">
            <v>600511.SH</v>
          </cell>
          <cell r="B1683" t="str">
            <v>姜修昌</v>
          </cell>
          <cell r="C1683" t="str">
            <v>田国涛</v>
          </cell>
          <cell r="D1683" t="str">
            <v>罗丽春</v>
          </cell>
          <cell r="E1683">
            <v>75450.2998</v>
          </cell>
          <cell r="F1683">
            <v>19991221</v>
          </cell>
          <cell r="G1683" t="str">
            <v>北京</v>
          </cell>
          <cell r="H1683" t="str">
            <v>北京市</v>
          </cell>
          <cell r="I1683" t="str">
            <v>公司是世界500强企业—中国医药集团旗下的医药商业上市公司，是中国最大的药品及医疗保健产品分销商及领先的供应链服务商——国药控股股份有限公司的子公司。公司以经营麻特药品和高端处方药为主要特色，立足北京市场辐射全国医药市场，致力于为客户提供专业的第三方医药物流服务。公司拥有自主开发并独立运营的B2B医药电子商务网站——国药商城，主要针对全国中小城市零售终端药店及营利性医疗机构，通过建立零售分销和零售学术两支队伍，深入全国各地，采用线下推广与线上交易相结合的营销方式，致力于全面覆盖全国零售终端。</v>
          </cell>
          <cell r="J1683" t="str">
            <v>批发药品；组织药品生产；销售医疗器械(Ⅱ、Ⅲ类)；预包装食品销售(含冷藏冷冻食品)、特殊食品销售(保健食品、婴幼儿配方乳粉)；互联网信息服务不含新闻、出版、教育、医疗保健、电子公告服务，含药品和医疗器械；第二类增值电信业务中的信息服务业务(不含固定网电话信息服务和互联网信息服务)；销售医疗器械(Ⅰ类)、日用百货、化妆品、汽车(不含九座以下的乘用车)、电子产品、计算机软件及辅助设备、家用电器、卫生用品、机电设备、机械设备及配件；进出口业务；与上述业务有关的咨询；会议服务；技术服务；技术开发；计算机系统服务；机械设备租赁；特殊医学用途配方食品。消毒用品。</v>
          </cell>
          <cell r="K1683">
            <v>3005</v>
          </cell>
          <cell r="L1683" t="str">
            <v>主要业务:医药商业,医药工业.</v>
          </cell>
        </row>
        <row r="1684">
          <cell r="A1684" t="str">
            <v>600527.SH</v>
          </cell>
          <cell r="B1684" t="str">
            <v>陶冶</v>
          </cell>
          <cell r="C1684" t="str">
            <v>陶冶</v>
          </cell>
          <cell r="D1684" t="str">
            <v>陆正中</v>
          </cell>
          <cell r="E1684">
            <v>173176.0902</v>
          </cell>
          <cell r="F1684">
            <v>19961125</v>
          </cell>
          <cell r="G1684" t="str">
            <v>江苏</v>
          </cell>
          <cell r="H1684" t="str">
            <v>苏州市</v>
          </cell>
          <cell r="I1684" t="str">
            <v>公司是国内涤纶毛条龙头企业，是国家火炬计划重点高新技术企业,主要生产复合短纤维和涤纶毛条。目前，公司拥有19万吨复合短纤维和3.6万吨涤纶毛条的产能，主要产品有皮芯型复合短纤维、并列中空型复合短纤维、定岛海岛复合短纤维、高丽纶、细旦涤纶毛条、高收缩涤纶毛条、有色涤纶毛条、PTT涤纶毛条、富莱克毛条等，主要应于卫生材料、特种纸、高档皮革、毛纺等领域，产品畅销国内外，公司产品在国内外市场有较高的影响力和认知度。公司通过了ISO9001：2008标准质量管理体系认证和ISO14001：2004标准环境管理体系认证、OHSAS18001:2007标准职业健康安全管理体系认证。公司连续多年被评为全国守合同重信用企业、江苏省文明单位、江苏省优秀民营企业、江苏省民营企业纳税大户、AAA资信等级、江苏省“十五”技术进步先进企业，“牛头”商标被认定为中国驰名商标。</v>
          </cell>
          <cell r="J1684" t="str">
            <v>一般项目：合成纤维制造；合成纤维销售；高性能纤维及复合材料制造；高性能纤维及复合材料销售；新材料技术研发；技术进出口；货物进出口；非居住房地产租赁；物业管理(除依法须经批准的项目外，凭营业执照依法自主开展经营活动)。</v>
          </cell>
          <cell r="K1684">
            <v>475</v>
          </cell>
          <cell r="L1684" t="str">
            <v>主要产品:化纤行业,涤纶毛条,涤纶短纤维.</v>
          </cell>
        </row>
        <row r="1685">
          <cell r="A1685" t="str">
            <v>600565.SH</v>
          </cell>
          <cell r="B1685" t="str">
            <v>罗韶颖</v>
          </cell>
          <cell r="C1685" t="str">
            <v>罗韶颖</v>
          </cell>
          <cell r="D1685" t="str">
            <v>王骏</v>
          </cell>
          <cell r="E1685">
            <v>254828.6284</v>
          </cell>
          <cell r="F1685">
            <v>19971009</v>
          </cell>
          <cell r="G1685" t="str">
            <v>重庆</v>
          </cell>
          <cell r="H1685" t="str">
            <v>重庆市</v>
          </cell>
          <cell r="I1685" t="str">
            <v>公司是国家级高新技术企业。公司创新整合地产开发、物业管理、商业运营及外部优质资源，从客户的每一个生活细节出发，提升社区生活品质，致力于成为中国新社区运营模式的创新践行者。公司通过在社区运营方面的持续创新与实践落地，已梳理出特色鲜明的社区子品牌——童梦童享、友邻友趣、乐享乐配、优度优家，分别从儿童成长、人文亲邻、社区配套及特色精装修等方面为客户带来全生命周期的社区服务，创造更为丰富的社区生活经验。公司的社区运营创新实践能力得到了权威机构及业界同行的高度评价与广泛认可。</v>
          </cell>
          <cell r="J1685" t="str">
            <v>制造、销售运钞车、特种车及零部件(按国家行业主管部门批准的车型组织生产、销售)，上述汽车售后服务；销售汽车(不含九座及以下乘用车)；经营本企业自产的机电产品出口业务(国家组织统一联合经营的出口商品除外)、本企业生产、科研所需的原辅材料、机械设备、仪器仪表及零配件的进口业务(国家实行核定公司经营的进口商品除外)；电子产品、计算机软件、硬件及网络设施的技术开发及销售，计算机系统集成及相关信息服务(除国家有专项管理规定的项目外)，销售建筑材料及装饰材料(不含危险化学品)；工程管理服务；社会经纪咨询服务；货物及技术进出口；企业信息及网络技术服务；健康咨询服务(不含诊疗服务)；国内贸易代理(最终以工商登记信息为准)。</v>
          </cell>
          <cell r="K1685">
            <v>8304</v>
          </cell>
          <cell r="L1685" t="str">
            <v>从事房地产开发与专用车制造业务</v>
          </cell>
        </row>
        <row r="1686">
          <cell r="A1686" t="str">
            <v>600343.SH</v>
          </cell>
          <cell r="B1686" t="str">
            <v>朱奇</v>
          </cell>
          <cell r="C1686" t="str">
            <v>李彦喜</v>
          </cell>
          <cell r="D1686" t="str">
            <v>金群</v>
          </cell>
          <cell r="E1686">
            <v>63820.6348</v>
          </cell>
          <cell r="F1686">
            <v>19991224</v>
          </cell>
          <cell r="G1686" t="str">
            <v>陕西</v>
          </cell>
          <cell r="H1686" t="str">
            <v>西安市</v>
          </cell>
          <cell r="I1686" t="str">
            <v>公司是以航天军工流体技术(包括液体、气体)和惯性导航技术为核心技术，以从事系列民用产品的设计、开发、生产和销售为主营业务的技术密集型公司。公司依托在航天军工流体和惯性导航技术方面的雄厚实力，研制开发出一系列具有国内、国际先进水平的产品，已成功应用于石油、化工、机械、电子、交通、能源等诸多领域。公司的一体化智能型IC卡燃气表、特种泵、金刚石工程机等产品属国家级重点新产品或国家火炬计划项目；钣金冲焊液力变矩器获得全球最大的液力传动厂家德国ZF公司在中国唯一颁发的“质量放行通知书”；光机电一体化设备获得了法国科技质量监督评价委员会颁发的“向欧盟市场推荐产品”证书。</v>
          </cell>
          <cell r="J1686" t="str">
            <v>泵及真空设备制造；泵及真空设备销售；普通阀门和旋塞制造；安防设备制造；安防设备销售；水轮机及辅机制造；汽轮机及辅机制造；汽轮机及辅机销售；液压动力机械及元件制造；液压动力机械及元件销售；炼油、化工生产专用设备制造；炼油、化工生产专用设备销售；道路机动车辆生产；检验检测服务；喷涂加工；智能仪器仪表制造；智能仪器仪表销售；仪器仪表制造；仪器仪表销售；物联网设备制造；物联网设备销售；物联网技术研发；物联网技术服务；物联网应用服务；工业自动控制系统装置制造；工业自动控制系统装置销售；配电开关控制设备制造；配电开关控制设备销售；工业控制计算机及系统制造；工业控制计算机及系统销售；软件开发；智能控制系统集成；信息系统集成服务；信息技术咨询服务；与农业生产经营有关的技术、信息、设施建设运营等服务；液力动力机械及元件制造；轴承、齿轮和传动部件制造；轴承、齿轮和传动部件销售；汽车零部件及配件制造；齿轮及齿轮减、变速箱制造；齿轮及齿轮减、变速箱销售；通用设备制造(不含特种设备制造)；试验机制造、试验机销售通用设备修理；特种设备设计；特种设备制造；特种设备销售；新兴能源技术研发；电池制造；电池销售；节能管理服务；合同能源管理；技术服务、技术开发、技术咨询、技术交流、技术转让、技术推广；工程管理服务；房屋建筑和市政基础设施项目总承包；各类工程建设活动；消防设施工程施工；消防技术服务；建筑智能化工程；对外承包工程；货物进出口；技术进出口；进出口代理；国内贸易代理；销售代理。</v>
          </cell>
          <cell r="K1686">
            <v>2068</v>
          </cell>
          <cell r="L1686" t="str">
            <v>主营业务:智能燃气表,泵及泵系统,液力传动产品,电机,建筑安装,化工装备,合同能源管理等.</v>
          </cell>
        </row>
        <row r="1687">
          <cell r="A1687" t="str">
            <v>600503.SH</v>
          </cell>
          <cell r="B1687" t="str">
            <v>王伟林</v>
          </cell>
          <cell r="C1687" t="str">
            <v>蔡顺明</v>
          </cell>
          <cell r="D1687" t="str">
            <v>娄欣</v>
          </cell>
          <cell r="E1687">
            <v>160229</v>
          </cell>
          <cell r="F1687">
            <v>19961018</v>
          </cell>
          <cell r="G1687" t="str">
            <v>上海</v>
          </cell>
          <cell r="H1687" t="str">
            <v>上海市</v>
          </cell>
          <cell r="I1687" t="str">
            <v>公司是上海著名房地产开发集团之一，拥有国家建设部颁发的一级开发资质。公司以地产开发为核心业务，同时涉足建筑装饰(国家一级资质)、绿化环保等相关产业，并正在拓展商业地产、旅游地产、城市基础设施建设等业务。公司还积极开辟第二主业、涉及金融投资、生物制药、新能源、节能环保等股权运作投资,从而逐步培育公司新的业务增长点。公司自创立之日起，就一直专注于上海中心城区精品住宅的开发，以“开发的是土地，经营的是艺术，创造的是价值”为经营理念，凭借专业和富有活力的团队，成功开发了“浦东华丽家族花园”、“华丽家族·古北花园”等沪上知名的精品楼盘，累积数年开发的“檀香别墅”项目更是奠定了公司在上海房地产市场的领先地位。通过多年的经验积累和不断探索，公司已经从单个项目开发、单一的上海城区开发的项目型公司，逐渐发展成多个项目同时开发、跨区域开发的集团化运作的专业房地产开发商。</v>
          </cell>
          <cell r="J1687" t="str">
            <v>股权投资管理，实业投资，投资咨询及管理。【依法须经批准的项目，经相关部门批准后方可展开经营活动】</v>
          </cell>
          <cell r="K1687">
            <v>208</v>
          </cell>
          <cell r="L1687" t="str">
            <v>主营业务:股权投资</v>
          </cell>
        </row>
        <row r="1688">
          <cell r="A1688" t="str">
            <v>600439.SH</v>
          </cell>
          <cell r="B1688" t="str">
            <v>郑文青</v>
          </cell>
          <cell r="C1688" t="str">
            <v>郑文青</v>
          </cell>
          <cell r="D1688" t="str">
            <v>胡丽平</v>
          </cell>
          <cell r="E1688">
            <v>113198.544</v>
          </cell>
          <cell r="F1688">
            <v>19991024</v>
          </cell>
          <cell r="G1688" t="str">
            <v>河南</v>
          </cell>
          <cell r="H1688" t="str">
            <v>许昌市</v>
          </cell>
          <cell r="I1688" t="str">
            <v>公司是一家集研制、开发、生产、销售于一体的国内最大的发制品专业公司。公司产品主要为工艺发条、化纤发、女装假发、教习头、男装头套等等系列千余种产品，产品销往北美、西欧、亚洲、非洲等海外市场和国内众多城市。公司科研开发能力强，人发处理技术居于行业领先地位，拥有博士后科研工作站。公司坚持“质量第一，从头做起”的质量方针，率先在国内发制品行业中通过认证。公司充分利用行业优势，以市场为导向，以经济效益为中心，以“创新、创造、实现客户梦想”为使命，以技术进步和提高全员素质为动力，以产品结构调整和产品升级为主线，加大技术创新和产品创造力度，不断提高自主创新和自主研发能力，建设成为拥有自主知识产权和自助知名品牌的国际化企业集团。</v>
          </cell>
          <cell r="J1688" t="str">
            <v>生产、销售发制品系列产品及技术服务；生产、销售复合纤维材料(纤维发丝)产品及服务。经营本企业自产产品及相关技术的出口业务；经营本企业生产、科研所需的原辅材料、机械设备、仪器仪表、零配件及相关技术的进口业务；经营本企业的进料加工和“三来一补”业务；经营纺织品、美容美发类日用品的销售业务；会务服务。</v>
          </cell>
          <cell r="K1688">
            <v>9349</v>
          </cell>
          <cell r="L1688" t="str">
            <v>主要产品有工艺发条,化纤发,女装假发,教习头,男装头套等各种假发饰品.</v>
          </cell>
        </row>
        <row r="1689">
          <cell r="A1689" t="str">
            <v>600993.SH</v>
          </cell>
          <cell r="B1689" t="str">
            <v>陈平</v>
          </cell>
          <cell r="C1689" t="str">
            <v>夏有章</v>
          </cell>
          <cell r="D1689" t="str">
            <v>马倩</v>
          </cell>
          <cell r="E1689">
            <v>43105.3891</v>
          </cell>
          <cell r="F1689">
            <v>19940509</v>
          </cell>
          <cell r="G1689" t="str">
            <v>湖北</v>
          </cell>
          <cell r="H1689" t="str">
            <v>武汉市</v>
          </cell>
          <cell r="I1689" t="str">
            <v>公司专注于医药健康产业，经营业务主要包括药品制造、医药零售及批发以及医疗服务等。一直以来，马应龙始终以肛肠及下消化道领域为核心定位，深化实施品牌经营战略，根据“目标客户一元化、服务功能多元化”的发展思路，向肛肠诊疗产业延伸产业链，大力发展互联网医疗，并围绕大健康领域积极寻求发展机会，形成了药品经营、诊疗技术、医疗服务的全产业链，打造肛肠健康方案提供商，构建商业生态链。公司以肛肠及下消化道领域为核心定位，深化实施品牌经营战略，推行“目标客户一元化，服务功能多元化”的思路，集药品经营、诊疗技术、医疗服务于一体，为肛肠病患者提供综合解决方案。据中康资讯最新《痔疮用药市场竞争态势研究》数据，马应龙在痔疮药品零售市场的占有率达48%，稳居治痔领域领导品牌。</v>
          </cell>
          <cell r="J1689" t="str">
            <v>中西药制造；企业经营本企业自产产品及相关技术的出口业务；经营本企业生产、科研所需的原辅材料、机械设备、仪器仪表、零配件及相关技术的进口业务；经营本企业的进料加工和“三来一补”业务；药用包装材料、化妆品、中药制药机械制造、加工、销售；汽车货运；食品（含保健食品）、第一、二类医疗器械、家庭用品、电子产品、日用品、卫生用品、消毒产品的生产及销售；药品互联网信息服务；药品委托生产。</v>
          </cell>
          <cell r="K1689">
            <v>3208</v>
          </cell>
          <cell r="L1689" t="str">
            <v>马应龙麝香痔疮膏,马应龙麝香痔疮栓,复方甘草合剂,斯普林</v>
          </cell>
        </row>
        <row r="1690">
          <cell r="A1690" t="str">
            <v>600563.SH</v>
          </cell>
          <cell r="B1690" t="str">
            <v>严春光</v>
          </cell>
          <cell r="C1690" t="str">
            <v>陈国彬</v>
          </cell>
          <cell r="D1690" t="str">
            <v>陈宇</v>
          </cell>
          <cell r="E1690">
            <v>22500</v>
          </cell>
          <cell r="F1690">
            <v>19981212</v>
          </cell>
          <cell r="G1690" t="str">
            <v>福建</v>
          </cell>
          <cell r="H1690" t="str">
            <v>厦门市</v>
          </cell>
          <cell r="I1690" t="str">
            <v>公司是一家专业从事薄膜电容器和薄膜电容器用金属化膜制造与研发的上市公司。公司通过了IATF16949、ISO9001、ISO14001、OHSAS18001等标准认证，拥有实力雄厚的研发中心和经验丰富的技术服务团队，年产45亿只薄膜电容器及2500吨金属化膜。公司以技术、质量和服务等竞争优势获得了客户的认可，为各类整机客户如照明、通讯、家电、工业控制、新能源汽车等提供薄膜电容器“一站式”解决方案。</v>
          </cell>
          <cell r="J1690" t="str">
            <v>1、薄膜电容器及其金属化镀膜材料的制造；2、研究、开发各类型的高新科技电子基础元器件及相关配套件；高新技术转让；3、批发机械电子设备、日用百货、纺织品、五金交电化工、建筑材料、工艺美术品(不含金银首饰)；4、机电产品、轻工业品、化工产品的进出口和代理业务；本企业自产产品的出口及生产所需物资的进口；加工贸易业务。</v>
          </cell>
          <cell r="K1690">
            <v>3848</v>
          </cell>
          <cell r="L1690" t="str">
            <v>主要产品:薄膜电容器,变压器及金属化膜等.</v>
          </cell>
        </row>
        <row r="1691">
          <cell r="A1691" t="str">
            <v>300811.SZ</v>
          </cell>
          <cell r="B1691" t="str">
            <v>杜江华</v>
          </cell>
          <cell r="C1691" t="str">
            <v>杜江华</v>
          </cell>
          <cell r="D1691" t="str">
            <v>阮佳林</v>
          </cell>
          <cell r="E1691">
            <v>10368</v>
          </cell>
          <cell r="F1691">
            <v>20090917</v>
          </cell>
          <cell r="G1691" t="str">
            <v>广东</v>
          </cell>
          <cell r="H1691" t="str">
            <v>深圳市</v>
          </cell>
          <cell r="I1691" t="str">
            <v>本公司是由铂科有限于2015年9月6日依法整体变更设立的股份有限公司。公司是经认定的国家级高新技术企业，自设立以来一直从事合金软磁粉、合金软磁粉芯及相关电感元件产品的研发、生产和销售，为下游用户电力电子设备或系统实现高效稳定、节能环保运行提供高性能软磁材料、模块化电感以及整体解决方案，主要产品包括合金软磁粉(制造合金软磁粉芯的核心材料)、合金软磁粉芯(电感元件的核心部件)、电感元件等。公司于2004年在中国开始粉体的研发试验，并在2007年成功开发出铁硅气雾化粉末。公司完全掌握了铁硅、铁硅铝从粉体研发制造，粉体绝缘到粉体成型的整个金属磁粉芯的完整供应体系、核心技术及所有知识产权。提供从粉芯的生产、销售、解决方案的设计、特种电感器件的供应。</v>
          </cell>
          <cell r="J1691" t="str">
            <v>一般经营项目：磁性材料、电感器、贴片电感、线圈、磁性电子元器件及相关设备的研发与销售；不锈钢粉末、钢合金粉末、铁粉、铜粉、铝粉、特殊金属合金粉末、硬质合金粉末的销售；货物及技术进出口业务(法律、行政法规禁止的除外，法律、行政法规限制的项目须取得许可后方可经营)。(依法须经批准的项目，经相关部门批准后方可开展经营活动)。机械设备租赁。(除依法须经批准的项目外，凭营业执照依法自主开展经营活动)；模具制造；模具销售。(除依法须经批准的项目外，凭营业执照依法自主开展经营活动)。许可经营项目：磁性材料、电感器、贴片电感、线圈、磁性电子元器件及相关设备、不锈钢粉末、钢合金粉末、铁粉、铜粉、铝粉、特殊金属合金粉末、硬质合金粉末的生产。</v>
          </cell>
          <cell r="K1691">
            <v>1255</v>
          </cell>
          <cell r="L1691" t="str">
            <v>主营业务:合金软磁粉,合金软磁粉芯及相关电感元件产品的研发,生产和销售,为下游用户电力电子设备或系统实现高效稳定,节能环保运行提供高性能软磁材料,模块化电感以及整体解决方案,主要产品包括合金软磁粉(制造合金软磁粉芯的核心材料),合金软磁粉芯(电感元件的核心部件),电感元件等.</v>
          </cell>
        </row>
        <row r="1692">
          <cell r="A1692" t="str">
            <v>603178.SH</v>
          </cell>
          <cell r="B1692" t="str">
            <v>罗玉龙</v>
          </cell>
          <cell r="C1692" t="str">
            <v>张文昌</v>
          </cell>
          <cell r="D1692" t="str">
            <v>张勇</v>
          </cell>
          <cell r="E1692">
            <v>23641.1881</v>
          </cell>
          <cell r="F1692">
            <v>20070417</v>
          </cell>
          <cell r="G1692" t="str">
            <v>浙江</v>
          </cell>
          <cell r="H1692" t="str">
            <v>宁波市</v>
          </cell>
          <cell r="I1692" t="str">
            <v>公司是专业生产汽车零部件的国家高新技术企业，设有省级的汽车发动机油泵研发中心，是浙江省专利示范企业、浙江省技术创新企业、国家汽车零部件出口基地。公司的主要产品包括发动机油泵、自动变速器油泵、凸轮轴、铝压铸件。国内主要客户包括：上海通用，长安福特马自达，上汽通用五菱，武汉神龙，江铃汽车，保定长城，庆铃汽车，北汽福田等，国外客户有福特、宝马、博格华纳、通用、东发、水星。公司从国外引进了先进的加工中心、蓝蒂斯磨床、精密数控机床等先进的加工设备；ADCOLE、三座标以及国内先进的多台油泵测试台等高精度的检测设备；并建有计量室、理化试验室等部门，保证能提供符合及超过客户期望的服务和产品。公司已通过ISI9001和TS16949质量体系以及ISO14001环境体系的认证，同时也是机械安全生产标准化国家二级的达标单位。</v>
          </cell>
          <cell r="J1692" t="str">
            <v>汽车零部件、机械配件、五金工具的研发、制造、加工、安装、调试及相关技术咨询、信息咨询；汽车零部件、机电设备、五金工具、金属材料、机械配件、建筑材料、化工原料、建筑装潢材料、日用百货、水暖器材、皮革制品的批发、零售；自营或代理货物和技术的进出口业务，但国家限制经营或禁止进出口的货物和技术除外。(依法须批准的项目，经相关部门批准后方可开展经营活动)</v>
          </cell>
          <cell r="K1692">
            <v>1695</v>
          </cell>
          <cell r="L1692" t="str">
            <v>公司主要从事汽车动力总成领域零部件的研发,生产和销售,主要产品为发动机油泵,凸轮轴,变速箱油泵,分动箱油泵等动力总成零部件,产品主要为汽车主机厂提供配套.</v>
          </cell>
        </row>
        <row r="1693">
          <cell r="A1693" t="str">
            <v>688768.SH</v>
          </cell>
          <cell r="B1693" t="str">
            <v>聂卫华</v>
          </cell>
          <cell r="C1693" t="str">
            <v>聂卫华</v>
          </cell>
          <cell r="D1693" t="str">
            <v>黄莉丽</v>
          </cell>
          <cell r="E1693">
            <v>5486.5491</v>
          </cell>
          <cell r="F1693">
            <v>20070807</v>
          </cell>
          <cell r="G1693" t="str">
            <v>安徽</v>
          </cell>
          <cell r="H1693" t="str">
            <v>合肥市</v>
          </cell>
          <cell r="I1693" t="str">
            <v>公司专注于工业互联网领域，致力于成为一家专业的工业设备智能运维整体解决方案提供商，主要产品为工业设备状态监测与故障诊断系统，已广泛应用于风电、石化、冶金等多个行业。公司工业设备状态监测与故障诊断系统通过对设备运行的物理参数进行采集、筛选、传输和数据分析，预知设备的运行故障及其变化趋势，为设备运维管理决策提供数据支撑，实现工业设备的预测性维护，提高生产过程的连续性、可靠性和安全性。经过多年发展，公司在自制核心部件、数据采集与分析、智能算法模型、智能诊断平台和智能设备管理等方面不断创新，形成了具有自主知识产权的核心技术，拥有完整的产品体系。公司是高新技术企业、工信部智能制造试点示范企业、工信部服务型制造示范企业、安徽省服务型制造示范企业、安徽省专精特新中小企业、安徽省企业技术中心，获得工信部制造业与互联网融合发展试点示范项目、工信部大数据产业发展试点示范项目、中国电力建设企业协会电力建设科学技术进步三等奖、陕西省科技进步二等奖、安徽省科学技术进步奖三等奖等多项荣誉。</v>
          </cell>
          <cell r="J1693" t="str">
            <v>计算机软硬件、仪器仪表、机械零部件、自动化控制设备、传感器和监测站的开发、生产、销售、维修、系统设计与技术开发；设备诊断服务、技术服务、技术咨询；建筑劳务分包(除劳务派遣)；在线数据处理与交易处理业务(经营类电子商务)、培训、云计算、大数据、边缘计算、人工智能技术的开发、销售和服务，网络系统、物联网技术的开发、生产、销售，设备安装调试、智能运维，互联网信息服务、电子产品、通讯设备、安全技术产品生产和销售、服务，合同能源管理、食品销售(仅销售预包装食品)；自营和代理各类商品及技术的进出口业务(国家限定经营或禁止的除外)。(依法须经批准的项目，经相关部门批准后方可开展经营活动)</v>
          </cell>
          <cell r="K1693">
            <v>515</v>
          </cell>
          <cell r="L1693" t="str">
            <v>公司主要产品为工业设备状态监测与故障诊断系统,按其终端产品的表现形式,主要包含有线系统,无线系统和手持系统三个系列.</v>
          </cell>
        </row>
        <row r="1694">
          <cell r="A1694" t="str">
            <v>603679.SH</v>
          </cell>
          <cell r="B1694" t="str">
            <v>梁熹</v>
          </cell>
          <cell r="C1694" t="str">
            <v>梁熹</v>
          </cell>
          <cell r="D1694" t="str">
            <v>张辉</v>
          </cell>
          <cell r="E1694">
            <v>14201.2802</v>
          </cell>
          <cell r="F1694">
            <v>20040521</v>
          </cell>
          <cell r="G1694" t="str">
            <v>四川</v>
          </cell>
          <cell r="H1694" t="str">
            <v>成都市</v>
          </cell>
          <cell r="I1694" t="str">
            <v>公司是一家集照明方案设计、产品研发制造、工程项目实施、物联网智能管理维护四大业务板块为一体的户外照明企业，为中国名列前茅的户外道路照明企业。公司主要优势业务包括智慧路灯、文化照明产品、LED户外大功率照明产品、城市景观亮化工程及公共设施。经过多年的历练和沉淀，探索与发展，公司完成了从单一生产向全产业链覆盖的蜕变，并于2015年获得中国驰名商标。公司设计的玉兰灯、芙蓉中华灯、神晖灯等系列产品广泛应用于国内近百个城市，取得了显著的经济效益与社会效益，得到了照明行业、城市建设部门与市民的高度肯定和广泛认可，其中，玉兰灯专利荣获“中国外观设计优秀奖”。公司产品以“规模大、配套齐、技术性能优越、节能环保、性价比高”的竞争优势享誉海内外市场，现已遍布国内并远销欧美。</v>
          </cell>
          <cell r="J1694" t="str">
            <v>生产、销售灯具、通用电子产品、工艺品、不锈钢制品;钢制电杆、通讯杆设计、制造、销售、安装;销售建筑材料、装饰材料;锻件加工;照明景观设计;计算机软硬件研发与销售；新能源研发；灯具研发；机械设备设计、研发；从事货物进出口或技术进出口的对外贸易经营:生产半导体(LED)及半导体(LED)灯具、太阳能电池组件、物联网智能照明管理系统(以上项目不含前置许可项目,后置许可项目凭许可证及批准文件经营)。</v>
          </cell>
          <cell r="K1694">
            <v>828</v>
          </cell>
          <cell r="L1694" t="str">
            <v>公司是城市照明综合服务提供商,专注于城市照明领域的方案规划设计,产品研发制造,工程项目安装和运行管理维护服务,并致力于成为城市文化照明和绿色照明的领导者.公司现拥有一套包括前期咨询,照明方案规划设计,技术支持,产品研发制造,工程项目安装,合同能源管理和照明运行管理维护服务的高质量,个性化技术服务链,致力于为客户提供全过程的城市照明服务.</v>
          </cell>
        </row>
        <row r="1695">
          <cell r="A1695" t="str">
            <v>301089.SZ</v>
          </cell>
          <cell r="B1695" t="str">
            <v>杨西宁</v>
          </cell>
          <cell r="C1695" t="str">
            <v>蔡玉瑛</v>
          </cell>
          <cell r="D1695" t="str">
            <v>阎业海</v>
          </cell>
          <cell r="E1695">
            <v>12600</v>
          </cell>
          <cell r="F1695">
            <v>20050203</v>
          </cell>
          <cell r="G1695" t="str">
            <v>河南</v>
          </cell>
          <cell r="H1695" t="str">
            <v>新乡市</v>
          </cell>
          <cell r="I1695" t="str">
            <v>公司是一家从事化学原料药、医药中间体等产品的研发、生产和销售的高新技术企业。公司主营业务为核苷系列化学原料药、医药中间体等产品的研发、生产和销售。目前，公司拥有国家食品药品监督管理局颁发的《药品GMP证书》，并拥有医药中间体IAF认证。2013年9月，公司被河南省新乡高新技术产业开发区管理委员会授予2012年度新乡高新区主任质量奖。2013年3月，公司被新乡市人民政府评为新乡市节水型单位。2013年3月，公司被新乡市人民政府安全生产委员会授予2012年度安全生产先进单位。2013年1月，公司被河南省石油化工会授予工会工作先进单位。2011年10月，公司被河南省发展和改革委员会，河南省科学技术厅，河南省科学院，河南省农业科学院，河南省科学技术协会授予河南省十佳科技型最具创新力示范企业。</v>
          </cell>
          <cell r="J1695" t="str">
            <v>许可项目：食品添加剂生产；药品生产；药品进出口（依法须经批准的项目，经相关部门批准后方可开展经营活动，具体经营项目以相关部门批准文件或许可证件为准）一般项目：化工产品生产（不含许可类化工产品）；基础化学原料制造（不含危险化学品等许可类化学品的制造）；专用化学产品制造（不含危险化学品）；技术服务、技术开发、技术咨询、技术交流、技术转让、技术推广；化工产品销售（不含许可类化工产品）；专用化学产品销售（不含危险化学品）；货物进出口；技术进出口；非居住房地产租赁；机械设备租赁（除依法须经批准的项目外，凭营业执照依法自主开展经营活动）</v>
          </cell>
          <cell r="K1695">
            <v>1371</v>
          </cell>
          <cell r="L1695" t="str">
            <v>专注于核苷(酸)类原料药及医药中间体的研发,生产和销售.公司产品包括原料药和医药中间体,同时产品种类较多.</v>
          </cell>
        </row>
        <row r="1696">
          <cell r="A1696" t="str">
            <v>600547.SH</v>
          </cell>
          <cell r="B1696" t="str">
            <v>李国红</v>
          </cell>
          <cell r="C1696" t="str">
            <v>王树海</v>
          </cell>
          <cell r="D1696" t="str">
            <v>汤琦</v>
          </cell>
          <cell r="E1696">
            <v>447342.9525</v>
          </cell>
          <cell r="F1696">
            <v>20000131</v>
          </cell>
          <cell r="G1696" t="str">
            <v>山东</v>
          </cell>
          <cell r="H1696" t="str">
            <v>济南市</v>
          </cell>
          <cell r="I1696" t="str">
            <v>公司是一家集采、选、冶于一体的大型上市公司，主要生产各种规格的投资金条和银锭等产品。公司生产经营主体为新城金矿、焦家金矿、玲珑金矿、三山岛金矿、沂南金矿、平度鑫汇金矿等多座国内外知名的大中型矿山。公司除拥有烟台、青岛、临沂、威海等地省内知名矿床的采矿权外，还通过兼并、收购等手段取得了内蒙古赤峰地区的采矿权，使公司保有黄金储量实现大幅增长。公司致力于打造国内黄金选冶“航母”，建成了国内首家万吨级选冶规模的选厂，日选冶能力得到成倍增长。公司不断引进国内外高新技术和科研成果，并逐步加大自主创新能力的培养和锻炼，通过博士后工作站“筑巢引凰”、与国内知名科研院校合作等方式，使人才培养和科研成果的转化工作得到进一步提速，率先在国内开展了超深井采矿技术、信息化矿山建设、黄金矿山安全管理体系、绿色矿山等课题研究，逐步完善了黄金开采、选冶、科研以及黄金精加工等产业链条。</v>
          </cell>
          <cell r="J1696" t="str">
            <v>批准许可范围内的黄金开采、选冶；黄金矿山专用设备、建筑装饰材料的生产、销售。</v>
          </cell>
          <cell r="K1696">
            <v>16012</v>
          </cell>
          <cell r="L1696" t="str">
            <v>主要业务:黄金开采,黄金珠宝饰品.</v>
          </cell>
        </row>
        <row r="1697">
          <cell r="A1697" t="str">
            <v>600562.SH</v>
          </cell>
          <cell r="B1697" t="str">
            <v>李浪平</v>
          </cell>
          <cell r="C1697" t="str">
            <v>黄强</v>
          </cell>
          <cell r="D1697" t="str">
            <v>薛海瑛</v>
          </cell>
          <cell r="E1697">
            <v>124185.784</v>
          </cell>
          <cell r="F1697">
            <v>19940628</v>
          </cell>
          <cell r="G1697" t="str">
            <v>江苏</v>
          </cell>
          <cell r="H1697" t="str">
            <v>南京市</v>
          </cell>
          <cell r="I1697" t="str">
            <v>公司是一家专业从事微波与信息技术相关产品的生产和销售的上市公司。公司掌握了多项关于雷达整机系统和子系统、轨道交通控制系统等方面的专利和非专利技术，形成了系列化产品，其中中高端气象雷达及相关产品在国内气象市场有较高的知名度。同时公司产品大功率脉冲电源主要为下游的粒子加速器配套，粒子加速器的应用领域主要为安检、反恐、医疗设备、工业CT、工业无损探伤、辐照(食品保鲜、医用灭菌、现代农业)、污水处理、烟气净化、国防电子等相关行业。公司也是国产军航和民航二次雷达集成产品的主要供应商。先后获得“高新技术企业”“国家高技术产业化十年成就奖”等荣誉，是行业内较早通过CMMI5认证的企业之一。公司建立基于GJB9001C-2017版、GB/T19001-2016版标准的质量管理体系，取得了GB/T19001-2016/ISO9001:2015质量管理体系、GB/T24001-2016/ISO14001:2015环境管理体系与GB/T28001-2011/OHSAS18001:2007职业健康安全管理体系证书，其中南京恩瑞特实业有限公司取得了武器装备科研生产许可证、武器装备承制资格注册证书。</v>
          </cell>
          <cell r="J1697" t="str">
            <v>通信传输设备、机电一体化设备、工业自动化设备、微波器件、电子产品、电子元器件、计算机软硬件、图像及数据传输技术、仪器仪表的研究、开发、生产、销售及维护服务；系统集成、工业自动控制、网络工程、电子系统、仿真系统的设计、开发、施工；卫星地面接收设施工程设计；以上项目的技术咨询、技术服务、技术转让及工程安装调试和设备的安装调试；普通机械加工；自营和代理各类商品及技术的进出口(国家限定公司经营和禁止进出口的商品和技术除外)。</v>
          </cell>
          <cell r="K1697">
            <v>1394</v>
          </cell>
          <cell r="L1697" t="str">
            <v>微波与信息技术相关产品的生产和销售</v>
          </cell>
        </row>
        <row r="1698">
          <cell r="A1698" t="str">
            <v>600273.SH</v>
          </cell>
          <cell r="B1698" t="str">
            <v>韩建红</v>
          </cell>
          <cell r="C1698" t="str">
            <v>汪建平</v>
          </cell>
          <cell r="D1698" t="str">
            <v>王庆营</v>
          </cell>
          <cell r="E1698">
            <v>142000</v>
          </cell>
          <cell r="F1698">
            <v>19980403</v>
          </cell>
          <cell r="G1698" t="str">
            <v>浙江</v>
          </cell>
          <cell r="H1698" t="str">
            <v>嘉兴市</v>
          </cell>
          <cell r="I1698" t="str">
            <v>公司是一家能源化工企业。公司主营蒸汽、氯碱、邻对位、脂肪醇(酸)和硫酸等系列产品。“高起点、环保型和循环经济”是公司项目建设的核心理念。公司先后通过ISO9001、ISO14001、OHSAS质量、环境、职业健康安全管理体系认证，获得国家高新技术企业称号，被评为浙江省安全标准化达标企业、浙江省能源计量示范单位，被授予浙江省循环经济示范企业称号。作为园区内整个循环经济产业链的基础化工和蒸汽供应商，公司在发展经济的同时，时刻不忘所肩负的社会责任，在国家安全环保和低碳经济的要求下，公司正在努力加快工艺技术改造，构筑安全环保体系，实现节能减排目标。</v>
          </cell>
          <cell r="J1698" t="str">
            <v>化学危险品的生产（范围详见《安全生产许可证》），危险化学品的经营（范围详见《危险化学品经营许可证》），移动式压力容器充装（凭有效许可证经营），食品及食品添加剂的生产（范围详见《食品生产许可证》）、食品及食品添加剂的经营（范围详见《食品经营许可证》）。发电服务，供热服务，实业投资，资产管理，经济信息咨询，化工原料及化工产品（不含危险品及易制毒化学品）的制造与销售，塑料制品、针纺织品、机械设备、自动化控制仪表、五金电器、钢材、机电设备、建筑材料、日化用品、日用百货、工业用脱盐水及其它工业用水、粉煤灰、煤渣、脱硫石膏的销售，经营进出口业务，气瓶检验，合同能源管理服务，危险废物经营，新兴能源技术研发，民用航空材料销售,陆地管道运输,移动式压力容器/气瓶充装,一般工业固体废物（含污泥）处置及综合利用。（依法须经批准的项目，经相关部门批准后方可开展经营活动）</v>
          </cell>
          <cell r="K1698">
            <v>1337</v>
          </cell>
          <cell r="L1698" t="str">
            <v>主要产品:向浙江省嘉兴市乍浦经济开发区及周边企业提供蒸汽供热,生产并销售邻对位,氯碱,脂肪醇(酸)等系列产品</v>
          </cell>
        </row>
        <row r="1699">
          <cell r="A1699" t="str">
            <v>600004.SH</v>
          </cell>
          <cell r="B1699" t="str">
            <v>邱嘉臣</v>
          </cell>
          <cell r="C1699" t="str">
            <v>王晓勇</v>
          </cell>
          <cell r="D1699" t="str">
            <v>戚耀明</v>
          </cell>
          <cell r="E1699">
            <v>236671.8283</v>
          </cell>
          <cell r="F1699">
            <v>20000919</v>
          </cell>
          <cell r="G1699" t="str">
            <v>广东</v>
          </cell>
          <cell r="H1699" t="str">
            <v>广州市</v>
          </cell>
          <cell r="I1699" t="str">
            <v>公司是国内三大门户复合型枢纽机场之一，是国家着力打造的珠三角世界级机场群及粤港澳大湾区的核心机场。公司为白云机场的管理和运营机构，以白云机场为经营载体，主要从事以航空器、旅客和货物、邮件为对象，提供飞机起降与停场、旅客综合服务、安全检查以及航空地面保障等航空服务业务，和货邮代理服务、航站楼内商业场地租赁服务、特许经营服务、地面运输服务和广告服务等航空性延伸服务业务。公司目前拥有两座航站楼，三条跑道，以及完善的旅客服务、货物处理设施，主要在白云机场运营和管理航空性及非航空性业务。公司凭借其得天独厚的地理位置及海陆空层次分明的交通体系，具有覆盖东南亚、连接欧美澳，辐射内地各主要城市的天然网络优势。公司航线网络已覆盖全球五大洲，不论是旅客增量还是增速都处于领先地位。</v>
          </cell>
          <cell r="J1699" t="str">
            <v>旅客过港服务；与航空运输有关的地面服务、交通运输；仓储；航空设施使用服务；提供航空营业场所；航空器维修(凭资质证书经营)；航空代理、航空保险销售代理；航空运输技术协作中介服务；行李封包、航空应急求援；航空信息咨询；航空运输业务有关的延伸服务；代办报关手续服务；场地出租；展览展示服务；销售百货；销售纺织、服装及日用品；销售文化、体育用品及器材；销售食品、饮料及烟草制品；销售家用电器及电子产品；互联网零售；污水处理。以下范围由分支机构经营：汽车和机电设备维修，汽车、摩托车安全技术检验(持交警部门委托证书经营)；包车客运、班车客运、出租客运及客运站经营；饮食、住宿服务；食品加工；广告业务；国内商业(专营专控商品凭许可证经营)，销售小轿车；供热、供冷、供水、供电；供电、供水系统运行管理，电气、供水设备设施维护维修；水电计量管理；燃气供应服务；清洁能源管理服务；售电业务；电动车充电服务及其他服务范围。机场助航灯光设备技术咨询、检修及更新改造项目；机场专用设备、设施的安装、维修及相关服务；建筑设施装饰维修、道路维修；园林绿化设计、施工;培育花卉、苗木；销售园林机械设备;收购农副产品(烟叶除外)；过境货物运输；停车场经营，汽车租赁。酒吧、酒类销售，桑拿，美容美发，游泳场，健身，乒乓球，桌球，棋牌；商务会议服务，洗衣，照相及冲晒。(具体以工商登记注册机关核定的内容为准)。</v>
          </cell>
          <cell r="K1699">
            <v>10830</v>
          </cell>
          <cell r="L1699" t="str">
            <v>主要业务:以航空器,旅客和货物,邮件为对象,提供飞机起降与停场,旅客综合服务,安全检查以及航空地面保障等航空服务业务,和货邮代理服务,航站楼内商业场地租赁服务,特许经营服务,地面运输服务和广告服务等航空性延伸服务业务.</v>
          </cell>
        </row>
        <row r="1700">
          <cell r="A1700" t="str">
            <v>600476.SH</v>
          </cell>
          <cell r="B1700" t="str">
            <v>董志宏</v>
          </cell>
          <cell r="C1700" t="str">
            <v>张华</v>
          </cell>
          <cell r="D1700" t="str">
            <v>孟京京</v>
          </cell>
          <cell r="E1700">
            <v>16107</v>
          </cell>
          <cell r="F1700">
            <v>20001017</v>
          </cell>
          <cell r="G1700" t="str">
            <v>湖南</v>
          </cell>
          <cell r="H1700" t="str">
            <v>长沙市</v>
          </cell>
          <cell r="I1700" t="str">
            <v>公司是全国邮政系统重点科研和技术支撑单位。公司主要围绕应用软件、GIS北斗应用、金融智能安防应用、系统集成和产品制造五大主营业务积极推进市场与技术战略实施，拥有平台开发、数据库开发、打印控制、机电一体化、卫星定位与移动通信、GIS、安防监控报警、终端仿真、无线应用、物联网十大核心技术。在软件研发方面，公司致力于成为中国邮政信息化建设的重要支撑单位和服务提供商，全力打造湘邮科技研发品牌，开拓优质外行业市场，努力成为国内IT行业一流的软件开发企业。在产品制造领域，公司以邮政行业应用为核心，快速实现在近似相关行业的复制化应用，致力成为智能终端产品专业提供商；依托邮政平台，打造专业化、规范化的技术服务队伍，成为邮政硬件产品的服务商；以包裹柜产品应用为基础，建立统一的运营管理系统平台，成为邮政智能终端系统运营商。公司先后被认定为“国家邮政局高新技术研究所”、“国家邮政局科技发展中心”、“国家火炬计划软件产业基地长沙软件园骨干企业”；获“高新技术企业认定证书”、ISO9001质量体系认证证书、软件企业CMMI3认定证书等资质证书。</v>
          </cell>
          <cell r="J1700" t="str">
            <v>研制、开发、生产、销售计算机软、硬件及邮电高科技电子产品；设计、安装、维护计算机网络工程、无线通信工程、电子信息系统集成、安全技术防范系统；第二类增值电信业务中的信息服务业务(不含固定网电话信息服务)；移动通讯直放站无线寻呼发射机、机械设备、五金、交电、建筑材料、日用百货、日用杂品、化工原料及化工产品(不含危险化学品及监控品)、金属材料的销售；承接邮电高新技术课题的研究并提供科技成果引进、转让、咨询服务；从事商品和技术的进出口业务；手机、通信终端设备、北斗卫星导航应用终端设备的研发和制造；自有房屋租赁、自有场地租赁，汽车租赁，机电设备租赁与售后服务；劳动力外包服务(不含劳务派遣)；通用航空服务；智能无人飞行器制造；智能无人飞行器销售；测绘服务；地理遥感信息服务。(依法须经批准的项目，经相关部门批准后方可开展经营活动)</v>
          </cell>
          <cell r="K1700">
            <v>620</v>
          </cell>
          <cell r="L1700" t="str">
            <v>主要产品:系统集成,产品销售,房地产,软件,设计.主营业务:邮政及其他行业软件开发,系统集成,设备制造及产品代理销售等.</v>
          </cell>
        </row>
        <row r="1701">
          <cell r="A1701" t="str">
            <v>600477.SH</v>
          </cell>
          <cell r="B1701" t="str">
            <v>单际华</v>
          </cell>
          <cell r="C1701" t="str">
            <v>单际华</v>
          </cell>
          <cell r="D1701" t="str">
            <v>宋蓓蓓</v>
          </cell>
          <cell r="E1701">
            <v>236911.1152</v>
          </cell>
          <cell r="F1701">
            <v>20001228</v>
          </cell>
          <cell r="G1701" t="str">
            <v>浙江</v>
          </cell>
          <cell r="H1701" t="str">
            <v>杭州市</v>
          </cell>
          <cell r="I1701" t="str">
            <v>公司主营业务包括多高层钢结构、轻钢结构、空间钢结构、建材产品，专业设计、制造、施工(安装)厂房钢结构、多(超)高层钢结构、大跨度空间钢结构、钢结构住宅、绿色建材(包括TD、钢筋桁架、钢筋桁架模板及连接件、CCA墙体部件、防火包梁柱体系等产品)。公司是建筑钢结构定点企业、国家火炬计划重点高新技术企业、国家住宅产业化基地和装配式建筑产业基地。公司拥有房屋建筑工程施工总承包壹级资质、建筑行业工程设计乙级资质、钢结构工程专业承包壹级资质、中国钢结构制造企业资质(特级)、轻型钢结构工程设计专项甲级资质、钢结构专项施工壹级资质，同时拥有美国钢结构协会AISC认证、新加坡SSSS认证、欧盟EN1090认证、ISO9001质量管理体系认证、ISO14001环境管理体系认证、ISO45001职业健康安全管理体系认证、ISO3834欧盟焊接管理体系认证、ISO10012AAA测量管理体系认证、GB/T50430工程建设施工企业质量管理规范认证、对外承包企业信用等级证书(A级)。公司主编、参编多项国家、地方、行业标准及规程规范，获得多项工程获鲁班奖、中国钢结构金奖、省(市)钢结构金奖等行业奖项。</v>
          </cell>
          <cell r="J1701" t="str">
            <v>开展对外承包工程业务(范围详见《中华人民共和国对外承包工程经营资格证书》)；钢结构工程的制作、安装、技术咨询及技术服务；培训服务(不含办班培训)，企业管理咨询，企业品牌管理；地基与基础施工；专项工程、建筑工程设计(范围详见设计证书)、房屋建筑工程施工；经营进出口业务。</v>
          </cell>
          <cell r="K1701">
            <v>5905</v>
          </cell>
          <cell r="L1701" t="str">
            <v>主要产品:轻型钢结构,多高层钢结构,商品销售.</v>
          </cell>
        </row>
        <row r="1702">
          <cell r="A1702" t="str">
            <v>600251.SH</v>
          </cell>
          <cell r="B1702" t="str">
            <v>刘中海</v>
          </cell>
          <cell r="C1702" t="str">
            <v>肖莉</v>
          </cell>
          <cell r="D1702" t="str">
            <v>金建霞</v>
          </cell>
          <cell r="E1702">
            <v>78099.7683</v>
          </cell>
          <cell r="F1702">
            <v>19991230</v>
          </cell>
          <cell r="G1702" t="str">
            <v>新疆</v>
          </cell>
          <cell r="H1702" t="str">
            <v>铁门关市</v>
          </cell>
          <cell r="I1702" t="str">
            <v>公司是集番茄制品、制糖、有机农业、棉花加工、果品仓储、名优特干果等农产品深加工、销售及国投罗钾、国电开都河水电、电子商务、大数据智慧产业园等对外项目投资于一体的集团化上市公司，已形成了产业多元发展、“主业+投资”双轮驱动的发展格局。冠农番茄制品是目前拥有国内单体产能最大的工厂，日处理番茄原料能力达到8,750吨，品质稳定，是本地生产规模最大、技术力量和产业带动能力最强、成品出口率最佳的番茄深加工及其制品制造企业。公司已通过出口食品企业卫生注册登记、ISO9000质量管理体系认证、HACCP食品安全控制体系认证、犹太认证和绿色食品质量认证等。公司拥有自己的研发机构－技术中心，在确保雄厚的技术力量支持的前提下，获得“兵团首批科技创新试点企业”、“自治区级企业技术中心”等称号。近年来，公司通过自主开发和联合开发的番茄丁、番茄汁等果蔬制品已形成产业化规模生产；公司的立式连续结晶罐技术专利，可实现甜菜制糖结晶工艺的连续化和自动化，解决了甜菜制糖的结晶过程无法连续化的问题，技术性能指标达到国内先进水平。</v>
          </cell>
          <cell r="J1702" t="str">
            <v>棉花、蔬菜、果业种植、加工及销售；籽棉、皮棉、农产品的收购、加工及销售；颗粒粕的加工、销售；食品的生产、加工及销售；包装制品的开发、加工、销售；鹿产品的加工及销售；农业综合开发；一般货物与技术的进出口经营；机械设备、场地、房屋的租赁；物业管理；电子商务；仓储服务；物流及供应链管理；皮棉、棉短绒、棉籽、棉纱、塑料制品、纸浆、纸制品、金属材料、橡胶制品、沥青、木材、煤炭、机械设备、电子产品、化肥、铁矿粉、炉料、机电设备、五金交电、百货、建筑材料、化工产品、钢材的销售。(依法须经批准的项目，经相关部门批准后方可开展经营活动)</v>
          </cell>
          <cell r="K1702">
            <v>798</v>
          </cell>
          <cell r="L1702" t="str">
            <v>主要产品及提供的劳务:果蔬制品,皮棉,白砂糖.主营业务:白砂糖,酒精,番茄浓缩酱,棉花,干果产品的加工和销售以及仓储业务.</v>
          </cell>
        </row>
        <row r="1703">
          <cell r="A1703" t="str">
            <v>600549.SH</v>
          </cell>
          <cell r="B1703" t="str">
            <v>黄长庚</v>
          </cell>
          <cell r="C1703" t="str">
            <v>吴高潮</v>
          </cell>
          <cell r="D1703" t="str">
            <v>周羽君</v>
          </cell>
          <cell r="E1703">
            <v>141845.92</v>
          </cell>
          <cell r="F1703">
            <v>19971230</v>
          </cell>
          <cell r="G1703" t="str">
            <v>福建</v>
          </cell>
          <cell r="H1703" t="str">
            <v>厦门市</v>
          </cell>
          <cell r="I1703" t="str">
            <v>公司是国家级重点高新技术企业、国家火炬计划钨材料产业基地、国家首批发展循环经济示范企业，是国家六大稀土集团之一。公司主要从事钨精矿、钨钼中间制品、粉末产品、丝材板材、硬质合金、切削刀具、各种稀土氧化物、稀土金属、稀土发光材料、磁性材料、贮氢合金粉、锂电池材料及其他能源新材料的研发、生产和销售，兼营房地产开发与经营。钨产业经过多年的发展已形成从钨矿山、冶炼、深加工到钨二次资源回收的完整钨产业链，其中灯用钨丝占世界市场的50%以上份额，钨冶炼和粉末产品、超细晶硬质合金处于国内领先水平，在国际上也有一定的影响力。稀土产业形成了从稀土矿山开发、冶炼分离、稀土功能材料(稀土永磁材料、储能材料、发光材料等)和科研应用等较为完整的产业体系。能源新材料领域建设了锂电正极材料和镍氢电池负极材料(贮氢合金)两大产品线，其中锂电正极材料包括了钴酸锂、三元材料、锰酸锂和磷酸铁锂等产品。</v>
          </cell>
          <cell r="J1703" t="str">
            <v>钨、稀土投资；钨及有色金属冶炼、加工；钨合金、钨深加工产品和稀有稀土金属深加工产品的生产和销售；金属、木料、塑料、布包装制品的生产和销售；粉末、硬质合金、精密刀具、钨钼丝材、新能源材料和稀有稀土金属的制造技术、分析检测以及科技成果的工程化转化；房地产开发与经营；出口本企业生产加工的产品和进口本企业生产所需的生产技术、设备、原辅材料及备品备件(计划、配额、许可证及自动登记的商品另行报批)；加工贸易。</v>
          </cell>
          <cell r="K1703">
            <v>14508</v>
          </cell>
          <cell r="L1703" t="str">
            <v>主营业务:钨精矿,钨钼中间制品,粉末产品,丝材板材,硬质合金,切削刀具,各种稀土氧化物,稀土金属,稀土发光材料,磁性材料,贮氢合金粉,锂电池材料及其他能源新材料的研发,生产和销售,兼营房地产开发与经营.主要产品:钨钼材料,稀土,电池材料产品</v>
          </cell>
        </row>
        <row r="1704">
          <cell r="A1704" t="str">
            <v>688689.SH</v>
          </cell>
          <cell r="B1704" t="str">
            <v>杨森茂</v>
          </cell>
          <cell r="C1704" t="str">
            <v>岳廉</v>
          </cell>
          <cell r="D1704" t="str">
            <v>李福承</v>
          </cell>
          <cell r="E1704">
            <v>12840</v>
          </cell>
          <cell r="F1704">
            <v>20061008</v>
          </cell>
          <cell r="G1704" t="str">
            <v>江苏</v>
          </cell>
          <cell r="H1704" t="str">
            <v>常州市</v>
          </cell>
          <cell r="I1704" t="str">
            <v>公司是一家专注于半导体分立器件研发、生产和销售的高新技术企业。以封装测试专业技术为基础，公司不断推进研发创新，已经具备多门类系列化器件设计、部分品种芯片制造、多工艺封装测试以及销售和服务的一体化经营能力。公司掌握了20多个门类、近80种封装外形产品的设计技术和制造工艺，已量产8,000多个规格型号的分立器件，是细分行业中产品种类最为齐全的公司之一，可以为客户提供适用性强、可靠性高的系列产品及技术解决方案，满足客户一站式采购需求。公司产品广泛应用于计算机及周边设备、家用电器、适配器及电源、网络通信、汽车电子、工业控制等领域，公司2017-2019年被中国半导体行业协会评为“中国半导体功率器件十强企业”、2019年被中国半导体行业协会封装分会评为“中国分立器件封装产能十强企业”。此外，公司成功加入国际汽车电子协会，在半导体器件领域与英飞凌、安森美等公司同为该协会技术委员会(AEC Technical Committee)成员。</v>
          </cell>
          <cell r="J1704" t="str">
            <v>片式二极管、半导体分立器件、集成电路、光电子器件及其他电子器件、电力电子元器件、半导体芯片及专用材料的制造。(依法须经批准的项目，经相关部门批准后方可开展经营活动)</v>
          </cell>
          <cell r="K1704">
            <v>1087</v>
          </cell>
          <cell r="L1704" t="str">
            <v>专注于半导体分立器件的研发,生产和销售</v>
          </cell>
        </row>
        <row r="1705">
          <cell r="A1705" t="str">
            <v>831961.BJ</v>
          </cell>
          <cell r="B1705" t="str">
            <v>冯跃军</v>
          </cell>
          <cell r="C1705" t="str">
            <v>陈向民</v>
          </cell>
          <cell r="D1705" t="str">
            <v>王小磊</v>
          </cell>
          <cell r="E1705">
            <v>14284.0508</v>
          </cell>
          <cell r="F1705">
            <v>20050809</v>
          </cell>
          <cell r="G1705" t="str">
            <v>上海</v>
          </cell>
          <cell r="H1705" t="str">
            <v>上海市</v>
          </cell>
          <cell r="I1705" t="str">
            <v>公司专注于研发无线通信与射频微波测试仪器。经过多年的发展，公司重点拓展无线通信市场、无线电监测和北斗导航市场、以无线通信为主的智能制造市场三个方向，拥有了自主品牌和一系列测试仪器核心专利技术。在无线通信和射频微波测试领域，公司经过多年发展形成了较强的自主研发能力，并通过持续的研发投入及参与国家科技重大专项研发课题，积累了较强的技术优势。公司拥有多项发明专利、实用新型专利、外观设计专利.公司从2012年起先后牵头承担了国家“新一代宽带无线移动通信网”科技重大专项课题开发任务、上海市软件和集成电路产业发展专项、新一代信息基础设施建设信息化发展专项、上海市产业转型升级发展专项(工业强基)、战略性新兴产业发展专项、科技创新行动等科研任务，还承担了上海无线通信测试仪器工程技术研究中心的持续建设任务。2016年12月，公司获得“国家科学技术进步奖”特等奖。公司作为IMT-2020(5G)推进组成员，全面开展5G通信测试技术的研究，推出了5G信号源、5G信号分析仪、5G扫频仪、5G信道模拟器等一系列面向5G的产品及测试解决方案，核心竞争力不断提升。</v>
          </cell>
          <cell r="J1705" t="str">
            <v>从事无线通信电子产品专业领域内的技术开发、技术转让、技术咨询和技术服务，仪器仪表的制造和销售，通信设备、电子测量仪器、移动通信设备、终端测试设备、导航终端、计算机软硬件、信息安全设备、集成电路芯片及产品的销售，卫星技术综合应用系统集成、卫星导航服务，软件开发、信息系统集成服务，仪器仪表租赁和修理，计算机及通讯设备租赁，国内贸易代理，进出口代理，货物进出口，技术进出口。(依法须经批准的项目，经相关部门批准后方可开展经营活动)(具体以工商机关核定为准)。</v>
          </cell>
          <cell r="K1705">
            <v>231</v>
          </cell>
          <cell r="L1705" t="str">
            <v>公司主要产品包括信号模拟与信号发生系列,信号分析与频谱分析系列,矢量网络分析系列,无线网络测试与信道模拟系列,无线电监测与北斗导航测试等系列测试仪器与解决方案.</v>
          </cell>
        </row>
        <row r="1706">
          <cell r="A1706" t="str">
            <v>688679.SH</v>
          </cell>
          <cell r="B1706" t="str">
            <v>杨明</v>
          </cell>
          <cell r="C1706" t="str">
            <v>杨明</v>
          </cell>
          <cell r="D1706" t="str">
            <v>齐敦卫</v>
          </cell>
          <cell r="E1706">
            <v>13168.9675</v>
          </cell>
          <cell r="F1706">
            <v>19990415</v>
          </cell>
          <cell r="G1706" t="str">
            <v>安徽</v>
          </cell>
          <cell r="H1706" t="str">
            <v>合肥市</v>
          </cell>
          <cell r="I1706" t="str">
            <v>公司是一家专注于固废污染阻隔修复、固废处理处置和水环境修复业务的高新技术企业。依托自主研发的固废污染阻隔修复系统构建、污泥高干脱水炭化处理处置、河湖底泥一体化处理处置等核心技术体系，公司主要为地方政府部门及下属单位、大型企业等客户提供集方案设计、装备研制、项目建设、运营服务为一体的环境整体解决方案。公司为国家高新技术企业、安徽省两化融合示范企业，拥有“博士后科研工作站”、“省认定企业技术中心”、“合肥市技术创新中心”和“合肥市工程技术研究中心”。公司“一体化污泥高干脱水技术开发与应用”项目获得中国节能协会节能减排科技进步二等奖、安徽省科学技术三等奖、合肥市科学技术一等奖，“MF-120型钢结构板框压滤机”获得安徽省首台(套)重大技术装备、安徽省新产品证书，“一体化污泥高干脱水系统”、“特种高压板框压滤机”获得高新技术产品认定证书。此外，公司主持或参与编制了《安徽省城镇污水处理厂污泥高干脱水炭化处置技术导则》、《安徽省城市黑臭水体治理技术导则》、《城镇污水处理厂运行管理和评价标准》等行业标准和规范。</v>
          </cell>
          <cell r="J1706" t="str">
            <v>环境污染治理施工；环保工程施工，防渗工程施工；污泥处置项目建设、运营；餐厨垃圾处理；污水处理；渗滤液处理；沼气综合利用；城市垃圾分类服务；重金属、有机物污染治理与修复；地下水污染防控与修复；老工业基地再开发、矿山生态环境修复；景观生态水体建设；园林绿化工程施工；花卉苗木销售；机电设备安装施工；防水、防腐、保温工程施工及技术咨询；防水、防腐、保温材料生产、销售；室内外装饰、水电安装；建筑材料、五金、化工产品(除危险品)销售；压滤机及相关配套产品的研发、生产、制造；房屋建筑施工；机械设备租赁；市政工程、环境工程、风景园林、电力行业工程设计及业务咨询；场地环境调查及风险评估；建设工程总承包业务及项目管理。(依法须经批准的项目，经相关部门批准后方可开展经营活动)</v>
          </cell>
          <cell r="K1706">
            <v>923</v>
          </cell>
          <cell r="L1706" t="str">
            <v>专注于固废污染阻隔修复,固废处理处置和水环境修复</v>
          </cell>
        </row>
        <row r="1707">
          <cell r="A1707" t="str">
            <v>301123.SZ</v>
          </cell>
          <cell r="B1707" t="str">
            <v>邓玉泉</v>
          </cell>
          <cell r="C1707" t="str">
            <v>邓可</v>
          </cell>
          <cell r="D1707" t="str">
            <v>谢张</v>
          </cell>
          <cell r="E1707">
            <v>23360</v>
          </cell>
          <cell r="F1707">
            <v>19970514</v>
          </cell>
          <cell r="G1707" t="str">
            <v>广东</v>
          </cell>
          <cell r="H1707" t="str">
            <v>东莞市</v>
          </cell>
          <cell r="I1707" t="str">
            <v>奕东电子科技集团成立于1997年5月，现为广东省高新技术企业，东莞市民营企业50强，总部位于东莞市东城科技园。经过多年的努力，奕东电子现已发展成为横跨连接器行业和光电显示行业的集团高科技创新企业，并形成了以产品与模具研究发展中心、模具开发与制造中心、产品制造管理中心为基本架构的研发制造体系。奕东电子有限公司现已在东莞、江苏、湖北、科技四川等地下辖了多家分公司，员工达5000多名(东莞厂区2000多人)。现已通过了ISO9001质量体系认证、TS16949质量管理体系认证和ISO14001环境管理体系认证。经过10多年的迅勐发展，公司在全球取得了LCD端子和HIC端子系列产品占有绝对市场优势的成绩。同时，亦成为中国大陆精密冲压、模具加工和背光源导光板、模块铁框、FPC、光学膜制造最大规模企业之一。</v>
          </cell>
          <cell r="J1707" t="str">
            <v>许可项目：消毒器械生产；消毒器械销售；第三类医疗器械经营。(依法须经批准的项目，经相关部门批准后方可开展经营活动，具体经营项目以相关部门批准文件或许可证件为准)一般项目：第二类医疗器械销售；家用电器销售；家用电器制造；家用电器零配件销售；电子专用设备销售；电子产品销售；电子元器件制造；电子元器件批发；电子元器件零售；电子元器件与机电组件设备制造；电子元器件与机电组件设备销售；橡胶制品制造；橡胶制品销售；塑料制品销售；塑料制品制造；新材料技术研发；汽车零部件及配件制造；电池制造；电池销售；五金产品制造；五金产品零售；五金产品研发；模具制造；半导体照明器件制造；半导体照明器件销售；可穿戴智能设备销售；可穿戴智能设备制造；机械设备销售；机械设备研发；机械设备租赁；专用设备制造(不含许可类专业设备制造)；普通机械设备安装服务；人工智能应用软件开发；货物进出口；技术服务、技术开发、技术咨询、技术交流、技术转让、技术推广；塑胶表面处理；电镀加工。(除依法须经批准的项目外，凭营业执照依法自主开展经营活动)</v>
          </cell>
          <cell r="K1707">
            <v>3148</v>
          </cell>
          <cell r="L1707" t="str">
            <v>公司主要从事FPC,连接器零组件,LED背光模组等精密电子零组件的研发,生产和销售.公司以产品研发设计和精密模具设计制造为核心,以数码和手机电池保护板FPC开发技术,精密模具开发技术,高亮导光板开发技术等核心技术为支撑,为下游客户提供精密电子零组件产品.公司产品主要应用于消费类电子,通讯通信,新能源,汽车电子,工业及医疗等领域,客户群体主要包括新能德,欣旺达,比亚迪,歌尔股份,宁德时代,安费诺,莫仕,泰科,申泰,立讯精密,天马微电子,超声电子等国内外知名企业.</v>
          </cell>
        </row>
        <row r="1708">
          <cell r="A1708" t="str">
            <v>603121.SH</v>
          </cell>
          <cell r="B1708" t="str">
            <v>吴怀磊</v>
          </cell>
          <cell r="C1708" t="str">
            <v>吴怀磊</v>
          </cell>
          <cell r="D1708" t="str">
            <v>冯轲</v>
          </cell>
          <cell r="E1708">
            <v>34391.63</v>
          </cell>
          <cell r="F1708">
            <v>20060622</v>
          </cell>
          <cell r="G1708" t="str">
            <v>上海</v>
          </cell>
          <cell r="H1708" t="str">
            <v>上海市</v>
          </cell>
          <cell r="I1708" t="str">
            <v>公司成立于2006年6月22日，致力于汽车零部件行业，主要从事涡轮增压器关键零部件的研发、生产及销售，主要产品为放气阀组件、涡轮壳和中间壳及其他零部件等，其中，放气阀组件主要由盖板、连接板及衬套等组成，客户包含博格华纳、霍尼韦尔、三菱重工、石川岛播磨、博世马勒、德国大陆等全球知名涡轮增压器整机制造商及索尼玛、威斯卡特、美达工业等涡轮增压器零部件制造商，公司依赖多年积累的技术优势、管理优势和客户优势，建立了稳定的采购、生产及销售模式，尤其在涡轮增压器类零部件产品领域形成了较强的行业竞争力。目前，公司已成为全球涡轮增压器关键零部件的专业供应商之一。</v>
          </cell>
          <cell r="J1708" t="str">
            <v>许可项目：民用航空器零部件制造(依法须经批准的项目，经相关部门批准后方可开展经营活动，具体经营项目以相关部门批准文件或许可证件为准)一般项目：研发、生产、销售：汽车排气系统、涡轮增压系统、及其他汽车零部件及配件；铁路机车车辆配件；金属材料、金属制品、第一类医疗器械；动力科技和金属制品铸造专业领域内的技术服务、技术开发、技术咨询、技术转让；从事货物及技术的进出口业务。(除依法须经批准的项目外，凭营业执照依法自主开展经营活动)</v>
          </cell>
          <cell r="K1708">
            <v>1047</v>
          </cell>
          <cell r="L1708" t="str">
            <v>公司一直致力于汽车零部件行业,主要从事涡轮增压器关键零部件的研发,生产及销售,主要产品为放气阀组件,涡轮壳和中间壳及其他零部件,其中,放气阀组件主要由盖板,连接板及衬套等组成.</v>
          </cell>
        </row>
        <row r="1709">
          <cell r="A1709" t="str">
            <v>600597.SH</v>
          </cell>
          <cell r="B1709" t="str">
            <v>黄黎明</v>
          </cell>
        </row>
        <row r="1709">
          <cell r="D1709" t="str">
            <v>沈小燕</v>
          </cell>
          <cell r="E1709">
            <v>137864.0863</v>
          </cell>
          <cell r="F1709">
            <v>19961007</v>
          </cell>
          <cell r="G1709" t="str">
            <v>上海</v>
          </cell>
          <cell r="H1709" t="str">
            <v>上海市</v>
          </cell>
          <cell r="I1709" t="str">
            <v>公司主要从事乳制品的开发、生产和销售，奶牛和公牛的饲养、培育，物流配送等。公司拥有世界一流的乳品研发中心、乳品加工设备以及先进的乳品加工工艺，形成了消毒奶、保鲜奶、酸奶、超高温灭菌奶、奶粉等系列产品，是国内规模最大的三家乳制品生产、销售企业之一，行业排名第三。目前公司面临前两大乳品企业蒙牛和伊利的激烈竞争，在战略上保持做“新鲜乳品的领先公司”的定位，在策略上以需求为导向协调UHT奶、保鲜奶关系，将战略运作的重点定在华东，通过细分市场和渠道延伸来促进公司在传统地区的发展。</v>
          </cell>
          <cell r="J1709" t="str">
            <v>批发兼零售：预包装食品(含冷冻冷藏、不含熟食卤味)，散装食品(直接入口食品，不含熟食卤味)，乳制品(含婴儿配方乳粉)；以下限分支机构经营：生产：巴氏杀菌乳(含益生菌)、酸乳(含益生菌)、乳制品[液体乳](调制乳、灭菌乳)、饮料(果汁及蔬菜汁类、蛋白饮料类)、其他饮料类、食品用塑料包装容器工具等制品；从事相关产业的技术、人员培训和牧业技术服务，从事货物及技术的进出口业务。上述经营范围以市场监督管理部门核准登记为准。</v>
          </cell>
          <cell r="K1709">
            <v>11999</v>
          </cell>
          <cell r="L1709" t="str">
            <v>乳制品等,商业.</v>
          </cell>
        </row>
        <row r="1710">
          <cell r="A1710" t="str">
            <v>600559.SH</v>
          </cell>
          <cell r="B1710" t="str">
            <v>刘彦龙</v>
          </cell>
          <cell r="C1710" t="str">
            <v>赵旭东</v>
          </cell>
          <cell r="D1710" t="str">
            <v>刘勇</v>
          </cell>
          <cell r="E1710">
            <v>89728.7444</v>
          </cell>
          <cell r="F1710">
            <v>19991230</v>
          </cell>
          <cell r="G1710" t="str">
            <v>河北</v>
          </cell>
          <cell r="H1710" t="str">
            <v>衡水市</v>
          </cell>
          <cell r="I1710" t="str">
            <v>公司是一家主营白酒的企业，主导产业是衡水老白干酒的生产和销售、商品猪及种猪的饲养及销售，饲料的生产与销售。公司的前身衡水老白干酒厂，其主导产品衡水老白干酒有着1800多年的酿造历史。公司曾获“AAA级标准化良好行为企业”称号，衡水老白干酒的酿造技艺曾被文化部认定为“非物质文化遗产”，曾荣获上海世博会“千年金奖”。2018年公司通过重大资产重组收购丰联酒业100%股权，进一步夯实其在河北省内白酒市场的龙头地位，产品香型、产品结构、销售渠道和模式将更加多元化，实现经营规模的外延式扩张。</v>
          </cell>
          <cell r="J1710" t="str">
            <v>白酒的生产、销售；配制酒的生产、销售；猪的饲养、销售；饲料生产、销售；普通货物道路运输。</v>
          </cell>
          <cell r="K1710">
            <v>6321</v>
          </cell>
          <cell r="L1710" t="str">
            <v>主要产品:白酒,商品猪,种猪,饲料.</v>
          </cell>
        </row>
        <row r="1711">
          <cell r="A1711" t="str">
            <v>600021.SH</v>
          </cell>
          <cell r="B1711" t="str">
            <v>胡建东</v>
          </cell>
          <cell r="C1711" t="str">
            <v>魏居亮</v>
          </cell>
          <cell r="D1711" t="str">
            <v>夏梅兴</v>
          </cell>
          <cell r="E1711">
            <v>261716.4197</v>
          </cell>
          <cell r="F1711">
            <v>19980604</v>
          </cell>
          <cell r="G1711" t="str">
            <v>上海</v>
          </cell>
          <cell r="H1711" t="str">
            <v>上海市</v>
          </cell>
          <cell r="I1711" t="str">
            <v>公司是国家电力投资集团有限公司最主要的上市公司之一，是上海最主要的电力能源企业之一，也是中国电力诞生的见证者，是中国电力大发展的参与者，是“奉献绿色能源，服务社会公众”的倡导者。公司致力于能源高效利用、清洁能源、新能源、综合智慧能源科技研发、电力供应和服务业等领域的发展。通过不断开拓、改革和创新，公司业务涵盖高效燃煤火力发电、燃气发电和风电、太阳能发电及分布式供能等领域；产业布局遍及全国，并逐步向海外开拓。公司主营业务包括发电、供热、电力服务等。公司产业辐射全国，上海漕泾电厂、安徽田集电厂等已经成为当地名牌发电企业，公司的新能源项目覆盖江苏、安徽、内蒙古等地区，电力服务市场已经开拓到山西、新疆、内蒙古等地。公司积极围绕上海卓越全球城市建设、保障电力清洁低碳安全高效供应、满足上海高品质能源转型需求，初步构建了以应用性技术创新为主的科创体系，展开超前性、实用性、产业性科技创新。公司除获得中诚信AAA最高等级信用评级外，国际三大信用评级机构惠誉、标普、穆迪分别给予公司BBB+、BBB和Baa2的主体国际信用投资级评级。</v>
          </cell>
          <cell r="J1711" t="str">
            <v>电力的开发、建设、经营及管理；组织电力、热力生产、销售；电力企业内部电力人员技能培训；合同能源管理；电力工程施工总承包；机电安装工程施工总承包；新能源与可再生能源项目开发及应用；煤炭经销；招投标代理；电力及相关业务的科技开发与咨询服务；整体煤气化联合循环发电项目的技术开发与技术咨询服务；自有物业管理；电力及合同能源管理相关的设备、装置、检测仪器及零部件等商品的进出口和自有技术的出口(国家限定公司经营或禁止进出口的商品和技术除外)；承包境外工程和境内国际招标工程；对外派遣境外工程及境外电站运行管理及维护所需的劳务人员；仓储。</v>
          </cell>
          <cell r="K1711">
            <v>6524</v>
          </cell>
          <cell r="L1711" t="str">
            <v>主营业务:发电,供热,电力服务等.</v>
          </cell>
        </row>
        <row r="1712">
          <cell r="A1712" t="str">
            <v>600026.SH</v>
          </cell>
          <cell r="B1712" t="str">
            <v>任永强</v>
          </cell>
          <cell r="C1712" t="str">
            <v>朱迈进</v>
          </cell>
          <cell r="D1712" t="str">
            <v>倪艺丹</v>
          </cell>
          <cell r="E1712">
            <v>477077.6395</v>
          </cell>
          <cell r="F1712">
            <v>19960726</v>
          </cell>
          <cell r="G1712" t="str">
            <v>上海</v>
          </cell>
          <cell r="H1712" t="str">
            <v>上海市</v>
          </cell>
          <cell r="I1712" t="str">
            <v>公司已由地区性航运公司，成长为以油运、煤运为核心业务的远东地区最大航运公司之一，在中国及远东地区航运市场占据了重要地位。公司是中国最大的油品运输企业，公司与沿海沿江的主要炼化企业建立了长期运输合作关系，是国内沿海、沿江主要炼化企业的最大沿海原油运输供应商。公司在沿海煤炭运输中占有主导地位，不但与华东地区主要电力公司、钢铁企业建立了长期合作关系，是华东地区电力企业和钢铁企业的最大煤炭运输供应商。此外，公司还积极开展其它干散杂货运输业务。</v>
          </cell>
          <cell r="J1712" t="str">
            <v>主营沿海、远洋、长江货物运输，船舶租赁，货物代理、代运业务；兼营船舶买卖、集装箱修造、船舶配备件代购代销，船舶技术咨询和转让；国内沿海散货船、油船海务管理、机务管理及船舶检修、保养；国际船舶管理业务(涉及行政许可的凭许可证经营)。</v>
          </cell>
          <cell r="K1712">
            <v>7781</v>
          </cell>
          <cell r="L1712" t="str">
            <v>主要业务:石油运输,煤炭运输.</v>
          </cell>
        </row>
        <row r="1713">
          <cell r="A1713" t="str">
            <v>600587.SH</v>
          </cell>
          <cell r="B1713" t="str">
            <v>王玉全</v>
          </cell>
          <cell r="C1713" t="str">
            <v>巩报贤</v>
          </cell>
          <cell r="D1713" t="str">
            <v>李财祥</v>
          </cell>
          <cell r="E1713">
            <v>41197.4891</v>
          </cell>
          <cell r="F1713">
            <v>19930418</v>
          </cell>
          <cell r="G1713" t="str">
            <v>山东</v>
          </cell>
          <cell r="H1713" t="str">
            <v>淄博市</v>
          </cell>
          <cell r="I1713" t="str">
            <v>公司以医疗器械及装备、制药装备、医疗服务为主要业务板块。在医疗器械板块，已形成九大配置精良、技术完备的先进产品线，涵盖感染控制、放疗及影像、手术器械及骨科、手术室工程及设备、口腔设备及耗材、体外诊断试剂及仪器、生物材料及耗材、透析设备及耗材、医用环保及其他领域。制药装备板块，由生物制药、特种输液、中药制剂、固体制剂四大工程技术中心组成，集制药装备研发、制造及销售为一体。在医疗服务领域，新华医疗持续提升着品牌竞争力和美誉度。凭借专业的投资、建设、运营及采购和服务平台，打造具有先进医疗理念、前沿科研水平、品牌经营连锁、资源有机融合的现代化医院集团。</v>
          </cell>
          <cell r="J1713" t="str">
            <v>医疗仪器设备及器械生产、销售；消毒剂、消毒器械生产、销售；卫生材料及医药用品的制造；制药设备生产、销售；应用软件开发及经营；光学仪器的制造；环境保护专用设备制造、销售；仪器仪表及配套软件生产；房屋建筑工程、空气净化工程及室内装饰工程设计、施工，装饰装修；实验动物设备、实验仪器，空气净化器的生产、销售；医疗、制药设备安装及建筑智能化施工；设备租赁；教学设备的生产、销售；医药及医疗器材专门零售；包装专用设备制造；气体、液体分离及纯净设备制造；气体压缩机械制造；终端计量设备制造；文化、办公用设备制造；文具制造；塑料制品制造；日用化学产品制造(不含危险化学品)；纸制品制造；家用纺织制成品制造；售后服务；技术服务；进出口贸易；特种结构汽车改装、销售、租赁；化妆品批发、零售；技术咨询。(依法须经批准的项目，经相关部门批准后方可开展经营活动)经营范围具体以山东省市场监督管理局核准为准。</v>
          </cell>
          <cell r="K1713">
            <v>7938</v>
          </cell>
          <cell r="L1713" t="str">
            <v>主营业务为消毒灭菌设备,放射诊断及治疗设备和医用消毒灭菌指示产品及耗材,制药设备,环保设备的生产,销售,维修和技术服务;房屋建筑工程,空气净化工程及室内装饰工程设计,施工,装饰装修,建筑智能化施工,医院设备及工业设备的安装</v>
          </cell>
        </row>
        <row r="1714">
          <cell r="A1714" t="str">
            <v>600020.SH</v>
          </cell>
          <cell r="B1714" t="str">
            <v>马沉重</v>
          </cell>
          <cell r="C1714" t="str">
            <v>王铁军</v>
          </cell>
          <cell r="D1714" t="str">
            <v>杨亚子</v>
          </cell>
          <cell r="E1714">
            <v>224737.1832</v>
          </cell>
          <cell r="F1714">
            <v>20001228</v>
          </cell>
          <cell r="G1714" t="str">
            <v>河南</v>
          </cell>
          <cell r="H1714" t="str">
            <v>郑州市</v>
          </cell>
          <cell r="I1714" t="str">
            <v>公司主要经营高等级公路、大型和特大型独立桥梁等交通基础设施项目投资、经营管理和维护。公司路桥运营资产主要为京珠国道主干线郑州至漯河高速公路、漯河至驻马店高速公路，以及郑州黄河公路大桥，主营业务收入为郑漯高速公路、漯驻高速公路和郑州黄河大桥车辆通行费收入。公司所拥有郑漯高速和漯驻高速位居京珠国道主干线通道全线的中部，为京珠国道主干线河南省境内交通最为繁忙的路段之一。</v>
          </cell>
          <cell r="J1714" t="str">
            <v>高等级公路、大型和特大型独立桥梁等交通基础设施项目投资、经营管理和维护；高科技项目投资、开发；机械设备租赁与修理；汽车配件、公路建筑材料、机电产品(不含汽车)、家具、百货、土特产品、工艺美术品、服装鞋帽、家用电器的销售；卷烟、雪茄烟(凭证)，饮食、住宿服务、副食销售(凭证)，音像制品、书刊杂志出租、零售(凭证)(以上范围限分支机构经营)；技术服务、咨询服务；车辆清洗服务；货物配送(不含运输)；房屋租赁；加油站设施、设备租赁；实物租赁；高速公路自有产权广告牌租赁、服务区经营管理。(以上范围凡需审批的，未获批准前不得经营)(依法须经批准的项目，经相关部门批准后方可开展经营活动)。</v>
          </cell>
          <cell r="K1714">
            <v>3219</v>
          </cell>
          <cell r="L1714" t="str">
            <v>主营业务:经营管理郑州至漯河高速公路和郑州黄河公路大桥.</v>
          </cell>
        </row>
        <row r="1715">
          <cell r="A1715" t="str">
            <v>600967.SH</v>
          </cell>
          <cell r="B1715" t="str">
            <v>李全文</v>
          </cell>
          <cell r="C1715" t="str">
            <v>王永乐</v>
          </cell>
          <cell r="D1715" t="str">
            <v>王彤</v>
          </cell>
          <cell r="E1715">
            <v>170425.1817</v>
          </cell>
          <cell r="F1715">
            <v>20001229</v>
          </cell>
          <cell r="G1715" t="str">
            <v>内蒙古</v>
          </cell>
          <cell r="H1715" t="str">
            <v>包头市</v>
          </cell>
          <cell r="I1715" t="str">
            <v>公司是国家重要的集履带式、轮式、轨道式重型车辆于一体的产业化基地，也是国家保军骨干企业，内蒙古自治区最大的装备制造业企业。2016年，公司实现了军工资产整体上市，并被列为国家混合所有制改革试点单位。公司军品已形成轮履结合、轻重结合、车炮一体协调发展，服务于陆、海、空、火箭军等多军兵种的研制生产格局，实现了涵盖战斗、保障、火力打击和一体化信息装备的拓展转型，成为国家唯一的主战坦克和8×8轮式战车研发制造基地。民品业务，铁路车辆目前可研制生产敞车、罐车、平车、棚车、漏斗车、专用车六大系列五十多个型号的货车产品，载重覆盖60吨、70吨、80吨到100吨的全系列车型，具备年造整车8000辆及配套核心零部件的生产能力。石油机械可生产钻杆、钻铤及油杆、油管等产品，是行业内集钻井设备和采油设备为一体的最大石油机械供应商，现有包头、侯马、秦皇岛三大生产基地。并成功开发了华北油田、大港油田、华油集团、延安油气集团等市场，成为中石油、中石化、中海油、延长石油的核心供应商。工程机械在引进吸收国外先进技术的基础上，研制生产出“大地牌”420、320、230、160马力系列推土机，成为中国工程机械的知名品牌。</v>
          </cell>
          <cell r="J1715" t="str">
            <v>坦克装甲车辆及轮式装甲车辆设计、研发、制造、销售及售后服务；机械制造；汽车、专用汽车、铁路车辆、工程机械整车及零配件设计、研发、制造、采购、销售及售后服务；本企业生产所需原辅材料、机械设备、仪器仪表及技术的进口业务；冶炼冲锻工具制造、计算机软件、集装箱配件、金属制品、非金属制品、橡胶制品、塑料制品、铸造材料、模具、普通机械、环保设备、回转支承产品、压力容器产品、特种防护产品、安全应急装备设计、研发、制造、销售及售后服务；铁路机车、货车、客车零部件以及高铁零部件的研制、开发、生产、销售；航空、航天、船舶机械、石油机械、煤炭机械、包装机械、电力设备、风力发电设备零部件的研制、开发、生产、采购、销售及技术服务；矿山机械、液压成型设备及元部件设计、开发、生产、采购、销售及技术服务；煤机设备制造、销售及维修；进出口业务经营(国家禁止或限制公司经营的商品和技术除外)；机械设备安装；特种车辆及零部件研制、开发、生产、采购、销售、维修及技术服务；技术服务；产品试验检测；金属材料、建筑材料、化工产品(危险品除外)的购销；冶金机械；铸造、机械加工、精密加工、装配焊接、组焊装配、数控切割、冲压、特种材料处理、热处理、表面热处理、防腐涂装、劳务分包、仓储、装卸、采掘工程承包，自有房屋租赁，机械设备租赁及其技术咨询服务；普通货运；氮气制品、氩气制品、二氧化碳制品、氧气制品生产、销售；检测和校准技术服务；机电设备保全、修理(安装)、改造。(依法须经批准的项目，经相关部门批准后方可开展经营活动)</v>
          </cell>
          <cell r="K1715">
            <v>7142</v>
          </cell>
          <cell r="L1715" t="str">
            <v>铁路车辆,专用汽车,冶金机械</v>
          </cell>
        </row>
        <row r="1716">
          <cell r="A1716" t="str">
            <v>600479.SH</v>
          </cell>
          <cell r="B1716" t="str">
            <v>江端预</v>
          </cell>
          <cell r="C1716" t="str">
            <v>蹇顺</v>
          </cell>
          <cell r="D1716" t="str">
            <v>朱溧</v>
          </cell>
          <cell r="E1716">
            <v>42980.7117</v>
          </cell>
          <cell r="F1716">
            <v>19930813</v>
          </cell>
          <cell r="G1716" t="str">
            <v>湖南</v>
          </cell>
          <cell r="H1716" t="str">
            <v>株洲市</v>
          </cell>
          <cell r="I1716" t="str">
            <v>公司主要从事中成药、化学药和女性卫生用品的研制、生产和销售以及药品的批发和零售业务。主要产品有：妇科千金片(胶囊)、补血益母颗粒、养阴清肺糖浆、千金椿乳凝胶、痛经宁糖浆(胶囊)、乳癖康胶囊妇科调经片、千金宁洗液、千金止带丸、八珍益母片、加味逍遥丸、乳泉颗粒等。公司的主导产品妇科千金片、妇科千金胶囊是国家中药保护品种、国家基本药物目录品种、国家基本医疗保险目录甲类品种、《中国药典》收载品种，以及唯一列入国家秘密技术的妇科中成药品种。公司已初步构建了包括医药制造、医药流通和中药种植在内的医药全产业链业务架构。公司秉承“跳出妇科，做女性健康系列；跳出本业，做中药衍生系列”的发展战略，以妇科中药为核心，逐步向女性大健康产业领域延伸。千金净雅卫生棉巾逐渐成为继妇科千金片之后公司的又一明星产品。</v>
          </cell>
          <cell r="J1716" t="str">
            <v>中成药生产、片剂、颗粒剂、丸剂（水丸、浓缩丸、蜜丸、水蜜丸，含中药提取）、硬胶囊剂、糖浆剂、茶剂、酒剂、凝胶剂（含中药提取）、栓剂、抗（抑）菌制剂（液体）净化生产；上述商品的进出口业务；一类医疗器械、二类医疗器械、营养和保健食品、预包装食品、酒、饮料及茶叶、散装食品、卫生消毒用品、化妆品及卫生用品、乳制品的批发和零售；消毒剂、保健用品、农产品、日用品、蜂产品（蜂蜜、蜂王浆、蜂胶、蜂花粉、蜂产品制品）销售；货物进出口；药品进出口；技术进出口；进出口代理。（依法须经批准的项目，经相关部门批准后方可开展经营活动）</v>
          </cell>
          <cell r="K1716">
            <v>4975</v>
          </cell>
          <cell r="L1716" t="str">
            <v>主要产品:妇科千金片(72片),妇科千金片(108片).</v>
          </cell>
        </row>
        <row r="1717">
          <cell r="A1717" t="str">
            <v>600015.SH</v>
          </cell>
          <cell r="B1717" t="str">
            <v>李民吉</v>
          </cell>
          <cell r="C1717" t="str">
            <v>李民吉</v>
          </cell>
          <cell r="D1717" t="str">
            <v>宋继清</v>
          </cell>
          <cell r="E1717">
            <v>1538722.3983</v>
          </cell>
          <cell r="F1717">
            <v>19921014</v>
          </cell>
          <cell r="G1717" t="str">
            <v>北京</v>
          </cell>
          <cell r="H1717" t="str">
            <v>北京市</v>
          </cell>
          <cell r="I1717" t="str">
            <v>公司是全国第五家上市的全国性股份制商业银行。经过多年的发展，华夏银行已具备广泛的客户基础、多元的业务结构、良好的企业品牌和较强的市场竞争力，形成了“立足经济发达城市，辐射全国”的机构体系。华夏银行积极履行社会责任，加强与客户、股东、员工等利益相关方的沟通与交流，促进企业与社会、环境的可持续发展，塑造良好的社会形象，致力于成为一家有担当、负责任的金融机构。公司先后多次荣获“小微企业金融服务先进单位”“最具社会责任金融机构”“最佳绿色金融奖”“光明公益奖”等多个奖项。</v>
          </cell>
          <cell r="J1717" t="str">
            <v>(一)吸收公众存款；(二)发放短期、中期和长期贷款；(三)办理国内外结算；(四)办理票据承兑与贴现；(五)发行金融债券；(六)代理发行、代理兑付、承销政府债券；(七)买卖政府债券、金融债券；(八)从事同业拆借；(九)买卖、代理买卖外汇；(十)从事银行卡业务；(十一)提供信用证服务及担保；(十二)代理收付款项及代理保险业务；(十三)提供保管箱服务；(十四)经中国银行业监督管理委员会批准的其他业务。经中国人民银行批准的结汇、售汇业务。</v>
          </cell>
          <cell r="K1717">
            <v>39738</v>
          </cell>
          <cell r="L1717" t="str">
            <v>主要业务:贷款,拆借,存放等同业业务,债券投资.</v>
          </cell>
        </row>
        <row r="1718">
          <cell r="A1718" t="str">
            <v>301182.SZ</v>
          </cell>
          <cell r="B1718" t="str">
            <v>陈海刚</v>
          </cell>
          <cell r="C1718" t="str">
            <v>陈海刚</v>
          </cell>
          <cell r="D1718" t="str">
            <v>邵振康</v>
          </cell>
          <cell r="E1718">
            <v>9582.17</v>
          </cell>
          <cell r="F1718">
            <v>20091104</v>
          </cell>
          <cell r="G1718" t="str">
            <v>河南</v>
          </cell>
          <cell r="H1718" t="str">
            <v>周口市</v>
          </cell>
          <cell r="I1718" t="str">
            <v>公司是一家专注于电子精密线缆连接组件的研发、生产和销售的高新技术企业，目前产品主要应用于安防设备和通讯设备等领域。公司致力于为安防、通讯等领域客户提供电子精密线缆连接组件的连接解决方案，并逐步向军工装备、轨道交通、医疗器械、新能源等领域积极拓展。公司的技术中心研发实力较强、先后被认定为“河南省企业技术中心”、“河南省精密连接组件工程技术研究中心”和“河南省精密线缆连接组件工业公共技术研发设计中心”，自主研发的IP67等级防水技术、阻断式防水技术、信号完整性处理技术等多项核心技术已形成规模化生产，有效解决了客户对安防类精密线缆连接组件的气密性要求。公司始终坚持以客户需求为导向，严把产品质量关，在产品技术创新及生产经营方面持续稳健发展。公司先后通过ISO9001质量管理体系认证、IATF16949:2016、医疗器械质量管理体系认证和武器装备质量管理体系认证，具有较强的市场竞争力。公司是“2016-2017年度河南省省长质量奖”获得者，获得中国电子企业协会“2019全国电子信息行业优秀企业”称号。</v>
          </cell>
          <cell r="J1718" t="str">
            <v>许可项目：电线、电缆制造；第二类医疗器械生产；货物进出口(依法须经批准的项目，经相关部门批准后方可开展经营活动，具体经营项目以相关部门批准文件或许可证件为准)一般项目：电线、电缆经营；光缆制造；光缆销售；计算机软硬件及外围设备制造；计算机软硬件及辅助设备批发；第一类医疗器械生产；第一类医疗器械销售；第二类医疗器械销售；电子元器件制造；电子元器件批发；智能控制系统集成；输配电及控制设备制造；电动汽车充电基础设施运营；充电桩销售；轨道交通专用设备、关键系统及部件销售；模具制造；模具销售；电子专用设备制造；电子专用设备销售；工业控制计算机及系统制造；工业控制计算机及系统销售；通信设备制造；通信设备销售；物联网设备制造；物联网设备销售；智能车载设备制造；智能车载设备销售；光通信设备制造；光通信设备销售；数字视频监控系统制造；数字视频监控系统销售；移动终端设备制造；移动终端设备销售；非居住房地产租赁(除依法须经批准的项目外，凭营业执照依法自主开展经营活动)。</v>
          </cell>
          <cell r="K1718">
            <v>2519</v>
          </cell>
          <cell r="L1718" t="str">
            <v>专注于电子精密线缆连接组件的研发,生产和销售,公司主要产品的加工工艺分为三部分:线缆生产,连接器生产,精密线缆连接组件生产.其中线缆和连接器的生产为电子精密线缆连接组件的上游半成品工序.</v>
          </cell>
        </row>
        <row r="1719">
          <cell r="A1719" t="str">
            <v>301061.SZ</v>
          </cell>
          <cell r="B1719" t="str">
            <v>李小勤</v>
          </cell>
          <cell r="C1719" t="str">
            <v>徐梅钧</v>
          </cell>
          <cell r="D1719" t="str">
            <v>张聪颖</v>
          </cell>
          <cell r="E1719">
            <v>12800</v>
          </cell>
          <cell r="F1719">
            <v>20020531</v>
          </cell>
          <cell r="G1719" t="str">
            <v>江苏</v>
          </cell>
          <cell r="H1719" t="str">
            <v>常州市</v>
          </cell>
          <cell r="I1719" t="str">
            <v>公司是一家主要从事智能电动沙发、智能电动床及其核心配件的研发、设计、生产和销售的高新技术企业，是江苏省家具行业协会副会长单位。公司秉承“让智能家居奢而不贵，无所不在”的使命，坚持创新、环保、安全、健康的设计理念和制造标准，深耕美国及国际市场多年，是全球智能电动沙发、智能电动床行业重要的ODM供应商；同时，公司拥有MotoMotion、MotoSleep、HHC、Yourway等具有一定国际知名度的自主品牌，大力开展自主品牌业务，其中MotoMotion品牌被常州市商务局评定为“2020-2021年度常州市重点培育和发展的国际知名品牌”。凭借优秀的设计研发、卓越的产品品质和可靠的售后服务，公司已经与Ashley Furniture、Pride Mobility、HomeStretch、Raymours Furniture、R.C.Willey等国际知名家具企业建立了良好的长期业务合作关系。目前，公司正积极拓展国内市场。</v>
          </cell>
          <cell r="J1719" t="str">
            <v>智能家居与电动家具产品及零配件、交流电机、直流电机及传动系统、机电一体化产品、床垫、纺织品、塑胶制品、木制品的研发、制造与销售；专用集成电路、模块及功能模组智能化、数码化控制产品组件的程序设计、制造与销售；相关测试设备、工装、夹具的研发、制造与销售；钢管(除轧钢、炼钢)的加工、制造、销售；信息与技术咨询；道路货运经营(限《道路运输经营许可证》核定范围)；自营和代理各类商品和技术的进出口业务(国家限定企业经营或禁止进出口的商品和技术除外)。(依法须经批准的项目，经相关部门批准后方可开展经营活动)</v>
          </cell>
          <cell r="K1719">
            <v>3301</v>
          </cell>
          <cell r="L1719" t="str">
            <v>主要从事智能电动沙发,智能电动床及其核心配件的研发,设计,生产和销售.公司主要产品包括智能电动沙发,智能电动床及其核心配件.</v>
          </cell>
        </row>
        <row r="1720">
          <cell r="A1720" t="str">
            <v>003008.SZ</v>
          </cell>
          <cell r="B1720" t="str">
            <v>姚致清</v>
          </cell>
          <cell r="C1720" t="str">
            <v>李亚萍</v>
          </cell>
          <cell r="D1720" t="str">
            <v>张冉</v>
          </cell>
          <cell r="E1720">
            <v>8000</v>
          </cell>
          <cell r="F1720">
            <v>20050127</v>
          </cell>
          <cell r="G1720" t="str">
            <v>河南</v>
          </cell>
          <cell r="H1720" t="str">
            <v>许昌市</v>
          </cell>
          <cell r="I1720" t="str">
            <v>公司是“国家继电保护及自动化设备质量监督检验中心”与“国家智能微电网控制设备及系统质量监督检验中心”的独立法人单位。是一家从事电力设备检测的第三方服务机构，主营业务包括电力系统二次设备的检测服务、其他技术服务以及检测设备销售等。国家继电保护及自动化设备质量监督检验中心主要定位是开展对电力系统继电保护及自动化系统、电力系统安全稳定控制装置及自动化系统、电能信息采集管理系统、特高压交流系统、特高压直流系统、直流电源系统、通信及管理系统等设备的试验和研究。为行业内的权威检测机构，近年来公司共主持或参与制修订国际标准8项，国家标准50项，行业标准17项，团体标准2项，其中作为召集人单位主持起草的国际标准1项、国家标准7项、行业标准2项、团体标准1项。</v>
          </cell>
          <cell r="J1720" t="str">
            <v>许可项目：检验检测服务；认证服务；供电业务(依法须经批准的项目，经相关部门批准后方可开展经营活动，具体经营项目以相关部门批准文件或许可证件为准)一般项目：技术服务、技术开发、技术咨询、技术交流、技术转让、技术推广；工程和技术研究和试验发展；工程技术服务(规划管理、勘察、设计、监理除外)；互联网安全服务；实验分析仪器制造；实验分析仪器销售；电子测量仪器制造；电子测量仪器销售；进出口代理；技术进出口；非居住房地产租赁；机械设备租赁(除依法须经批准的项目外，凭营业执照依法自主开展经营活动)。</v>
          </cell>
          <cell r="K1720">
            <v>101</v>
          </cell>
          <cell r="L1720" t="str">
            <v>主营业务包括电力系统二次设备的检测服务,其他技术服务以及检测设备销售等.核心业务是电力系统二次设备检测</v>
          </cell>
        </row>
        <row r="1721">
          <cell r="A1721" t="str">
            <v>605358.SH</v>
          </cell>
          <cell r="B1721" t="str">
            <v>王敏文</v>
          </cell>
          <cell r="C1721" t="str">
            <v>陈平人</v>
          </cell>
          <cell r="D1721" t="str">
            <v>吴能云</v>
          </cell>
          <cell r="E1721">
            <v>67684.8359</v>
          </cell>
          <cell r="F1721">
            <v>20020319</v>
          </cell>
          <cell r="G1721" t="str">
            <v>浙江</v>
          </cell>
          <cell r="H1721" t="str">
            <v>杭州市</v>
          </cell>
          <cell r="I1721" t="str">
            <v>公司设立以来，始终专注于半导体材料、半导体芯片及相关产品的研发及制造领域。经过多年的发展，公司不仅在半导体硅片、半导体分立器件芯片及分立器件成品方面已经形成了自身的主打产品；同时，公司还坚持不懈的进行技术研发投入，通过承担国家科技重大专项、引进高端技术人才等多种方式，在半导体材料及芯片领域不断加强自身的研发实力与技术积累。公司先后承担并成功完成了科技部国家863计划、国家火炬计划、国家发改委高技术产业化示范工程、信息产业技术进步与产业升级专项等国家重大科研项目。此外，公司及其子公司多次荣获中国半导体创新产品和技术奖、浙江省技术发明一等奖等重要奖项。</v>
          </cell>
          <cell r="J1721" t="str">
            <v>一般项目：集成电路芯片及产品制造；半导体器件专用设备制造；集成电路制造；半导体器件专用设备销售；集成电路芯片及产品销售；集成电路芯片设计及服务；技术进出口；货物进出口(除依法须经批准的项目外，凭营业执照依法自主开展经营活动)。</v>
          </cell>
          <cell r="K1721">
            <v>2227</v>
          </cell>
          <cell r="L1721" t="str">
            <v>公司的主营业务为半导体硅片和半导体分立器件芯片的研发,生产和销售,以及半导体分立器件成品的生产和销售.主要从事半导体分立器件业务,半导体分立器件芯片主要产品包括肖特基二极管芯片,MOSFET芯片等;半导体分立器件主要产品为肖特基二极管.</v>
          </cell>
        </row>
        <row r="1722">
          <cell r="A1722" t="str">
            <v>301189.SZ</v>
          </cell>
          <cell r="B1722" t="str">
            <v>吴世杰</v>
          </cell>
          <cell r="C1722" t="str">
            <v>吴世杰</v>
          </cell>
          <cell r="D1722" t="str">
            <v>叶勇</v>
          </cell>
          <cell r="E1722">
            <v>11489.6465</v>
          </cell>
          <cell r="F1722">
            <v>20050809</v>
          </cell>
          <cell r="G1722" t="str">
            <v>广东</v>
          </cell>
          <cell r="H1722" t="str">
            <v>深圳市</v>
          </cell>
          <cell r="I1722" t="str">
            <v>公司在国内外建立有多家全资子公司，拥有1000多名高素质员工队伍，建立有从产品创意到工业设计、产品研发、规模化生产、自主营销的专业团队，与英特尔、微软、三星、联想、现代等国内外知名企业建立了多年的合作伙伴关系，并与百度、腾讯、京东等巨头开展物联网云技术方面的智能家居产品研发合作。公司旗下现拥有aoni奥尼、AUSDOM阿斯盾、ANC、百脑通、明月等子品牌，产品线涵盖网络摄像机、行车记录仪、多功能MINI摄像机、摄像头、移动电源、小音响、耳机等消费类电子产品。</v>
          </cell>
          <cell r="J1722" t="str">
            <v>一般经营项目是：汽车电子产品、智能网络摄像机、云技术、云视频技术、云计算摄像头、智能安防监控、智能家居产品、智能门铃、智能音视频产品、耳机音响、计算机电子产品软硬件及辅助设备、网络科技领域软硬件、文化创意产品、电子电器产品、无线数据终端、智能语言交互设备、4G/5G通信产品的技术研发、设计和销售；工业设计；自有物业租赁；国内贸易，货物及技术进出口。(法律、行政法规、国务院决定规定在登记前须经批准的项目除外)，许可经营项目是：汽车电子产品、智能网络摄像机、云计算摄像头、智能安防监控、智能家居产品、智能门铃、智能音视频产品、耳机音响、计算机电子产品软硬件及辅助设备、网络科技领域软硬件、文化创意产品、电子电器产品、无线数据终端、智能语言交互设备、4G/5G通信产品的生产。</v>
          </cell>
          <cell r="K1722">
            <v>1217</v>
          </cell>
          <cell r="L1722" t="str">
            <v>公司定位于智能视听硬件方案商与制造商,主营业务是为全球品牌企业提供行车记录仪,智能云摄像头等智能视听硬件产品的定制服务,主要产品包括行车记录仪,智能云摄像头,PC/TV摄像头,耳机等智能视听硬件产品</v>
          </cell>
        </row>
        <row r="1723">
          <cell r="A1723" t="str">
            <v>600595.SH</v>
          </cell>
          <cell r="B1723" t="str">
            <v>马文超</v>
          </cell>
          <cell r="C1723" t="str">
            <v>钱宇</v>
          </cell>
          <cell r="D1723" t="str">
            <v>杨萍</v>
          </cell>
          <cell r="E1723">
            <v>392244.8114</v>
          </cell>
          <cell r="F1723">
            <v>19970128</v>
          </cell>
          <cell r="G1723" t="str">
            <v>河南</v>
          </cell>
          <cell r="H1723" t="str">
            <v>郑州市</v>
          </cell>
          <cell r="I1723" t="str">
            <v>公司以经营电解铝及铝型材系列产品的生产和销售、火力发电为主，依托本地丰富的煤炭资源优势和氧化铝供应优势，公司以煤带电、以电促铝，以电为中间产品，铝为最终产品，成功地将电力生产和电解铝生产结合起来，实现了真正意义上的铝电合一，大大降低了电解铝的生产成本(铝电联营是公司的主要优势)，极大地增强了公司的核心竞争力。公司拥有“煤-电-铝-铝加工”较为健全的产业链优势,公司核心转型升级项目——高性能铝合金特种铝材项目已基本建成投产，其整体装备和工艺技术立足于规模化、专业化生产，是当前河南省铝工业转型升级的标志性项目。公司自主研发了“一种铜铝复合排压接断电阻的测量方法”和“一种密封物料输送系统的自动除铁装置”获得国家知识产权局颁发的的“发明专利证书”，“大型整流系统纯水电阻率快速提升装置”等七项技术研发成果获得国家知识产权局颁发的“实用新型专利证书”。</v>
          </cell>
          <cell r="J1723" t="str">
            <v>有色金属压延加工，金属材料销售；常用有色金属冶炼，煤炭及制品销售；非居住房地产租赁；土地使用权租赁；机械设备租赁业务（除依法经批准的项目外，凭营业执照依法自主开展经营活动）许可项目：货物进出口；技术进出口（依法须经批准的项目，经相关部门批准后方可开展经营活动，具体经营项目以相关部门批准文件或许可证件为准）</v>
          </cell>
          <cell r="K1723">
            <v>7597</v>
          </cell>
          <cell r="L1723" t="str">
            <v>主要产品:高性能铝合金板材,易拉罐罐体,罐盖,拉环料,高档双零铝箔毛料,高档印刷版基,阳极氧化料等,产品广泛使用于交通运输,食品和医药包装,印刷制版等.主营业务:煤炭,火电,阳极炭块,电解铝,铝棒材,铝线材及铝精深加工产品.</v>
          </cell>
        </row>
        <row r="1724">
          <cell r="A1724" t="str">
            <v>600340.SH</v>
          </cell>
          <cell r="B1724" t="str">
            <v>王文学</v>
          </cell>
        </row>
        <row r="1724">
          <cell r="D1724" t="str">
            <v>胡艳丽</v>
          </cell>
          <cell r="E1724">
            <v>391372.0342</v>
          </cell>
          <cell r="F1724">
            <v>19930528</v>
          </cell>
          <cell r="G1724" t="str">
            <v>河北</v>
          </cell>
          <cell r="H1724" t="str">
            <v>廊坊市</v>
          </cell>
          <cell r="I1724" t="str">
            <v>公司致力于产业新城的投资、开发、建设与运营，已成长为中国领先的产业新城运营商。公司以“经济发展、社会和谐、人民幸福”的产业新城为核心产品，秉持“四个坚持”的产业新城系统化发展理念，即“坚持以绿色生态为底板，坚持以幸福城市为载体，坚持以创新驱动为内核，坚持以产业集群集聚为抓手”，通过创新升级“政府主导、企业运作、合作共赢”的PPP市场化运作模式，探索并实现所在区域的经济发展、城市发展和民生保障，有效提升区域发展的综合价值。围绕三大国家战略重点区域，公司夯实巩固京津冀区域，积极布局长江经济带，谋划卡位“一带一路”。</v>
          </cell>
          <cell r="J1724" t="str">
            <v>对房地产、工业园区及基础设施建设投资；房地产中介服务；提供施工设备服务；企业管理咨询；生物医药研发、科技技术推广服务(科技企业孵化)。</v>
          </cell>
          <cell r="K1724">
            <v>15447</v>
          </cell>
          <cell r="L1724" t="str">
            <v>主要业务板块包括产业园区开发和房地产开发两大业务板块,产业园区开发核心产品包括产业新城和产业小镇.</v>
          </cell>
        </row>
        <row r="1725">
          <cell r="A1725" t="str">
            <v>300648.SZ</v>
          </cell>
          <cell r="B1725" t="str">
            <v>李有财</v>
          </cell>
          <cell r="C1725" t="str">
            <v>刘作斌</v>
          </cell>
          <cell r="D1725" t="str">
            <v>许龙飞</v>
          </cell>
          <cell r="E1725">
            <v>14778.3896</v>
          </cell>
          <cell r="F1725">
            <v>20050124</v>
          </cell>
          <cell r="G1725" t="str">
            <v>福建</v>
          </cell>
          <cell r="H1725" t="str">
            <v>福州市</v>
          </cell>
          <cell r="I1725" t="str">
            <v>公司是国内领先的锂电池检测系统服务商。公司高度融合锂电池检测、电力电子、自动化等行业技术，以高精度的锂电池检测系统为基础，辅以公司自主开发的MES系统，将锂电池组组装制造过程的电芯充放电、电芯分选、电池模组焊接、BMS检测、电池模组检测、电池组成品下线检测等工序设备，整合成锂电池组自动化组装生产线。公司产品广泛应用于3C产品及电动工具、电动自行车、新能源汽车等领域。</v>
          </cell>
          <cell r="J1725" t="str">
            <v>一般项目：电工机械专用设备制造；电工仪器仪表制造；电工仪器仪表销售；机械设备研发；机械电气设备制造；机械电气设备销售；配电开关控制设备研发；配电开关控制设备制造；配电开关控制设备销售；输配电及控制设备制造；智能输配电及控制设备销售；变压器、整流器和电感器制造；电子专用设备制造；电子专用设备销售；电子测量仪器制造；电子测量仪器销售；电子元器件与机电组件设备制造；电子元器件与机电组件设备销售；软件开发；软件销售；软件外包服务；人工智能理论与算法软件开发；人工智能应用软件开发；人工智能基础软件开发；网络与信息安全软件开发；物联网技术研发；新能源汽车生产测试设备销售；新能源汽车换电设施销售；新能源汽车电附件销售；充电桩销售；机动车充电销售；集中式快速充电站；先进电力电子装置销售；机械设备租赁；租赁服务(不含出版物出租)；工程和技术研究和试验发展；云计算装备技术服务；区块链技术相关软件和服务；技术服务、技术开发、技术咨询、技术交流、技术转让、技术推广；科技推广和应用服务；技术推广服务。(除依法须经批准的项目外，凭营业执照依法自主开展经营活动)</v>
          </cell>
          <cell r="K1725">
            <v>1862</v>
          </cell>
          <cell r="L1725" t="str">
            <v>主要产品:锂电池保护板检测系统,锂电池成品检测系统,锂电池组BMS检测系统,锂电池组能量回馈式充放电检测系统,锂电池组工况模拟检测系统,锂电池组自动化组装系统六大类;主营业务:锂电池检测系统及相关产品的研发,生产与销售.</v>
          </cell>
        </row>
        <row r="1726">
          <cell r="A1726" t="str">
            <v>600531.SH</v>
          </cell>
          <cell r="B1726" t="str">
            <v>杨安国</v>
          </cell>
          <cell r="C1726" t="str">
            <v>李新战</v>
          </cell>
          <cell r="D1726" t="str">
            <v>李慧玲</v>
          </cell>
          <cell r="E1726">
            <v>109024.2634</v>
          </cell>
          <cell r="F1726">
            <v>20000106</v>
          </cell>
          <cell r="G1726" t="str">
            <v>河南</v>
          </cell>
          <cell r="H1726" t="str">
            <v>济源市</v>
          </cell>
          <cell r="I1726" t="str">
            <v>公司主要从事电解铅、白银、黄金等有色金属及贵金属产品的冶炼及进出口贸易。公司主要产品为电解铅及铅合金、白银、黄金、阴极铜、硫酸等。公司已通过ISO9001(2000版)质量管理体系、ISO14001环境管理体系和OHSAS18001职业健康安全管理体系、计量检测体系认证。公司先后建设了博士后科研工作站，有色金属产学研基地、铅锌行业技术开发中心等科研基地。重点突破了制约公司发展的资源、环境、循环经济等领域关键的前沿技术和关键技术，形成了高铅渣直接还原炼铅、废旧铅酸蓄电池自动分离-底吹熔炼再生铅工艺研究、底吹炉炼金银、铜锍底吹连续吹炼等一批国际领先拥有自主知识产权的核心技术，引领了行业发展。公司技术装备及环保治理水平在国际国内都处于领先地位。</v>
          </cell>
          <cell r="J1726" t="str">
            <v>有色金属冶炼及经营(国家有专项审批的除外)，化工原料(不含化学危险品及易燃易爆品)的销售；贵金属冶炼(以上范围按国家有关规定)；金银制品销售。商品及技术的进出口业务(国家限定商品或禁止的除外)；从事境外期货套期保值业务；硫酸、发烟硫酸、氧【压缩的】、氮【压缩的】、氧【液化的】、氩【液化的】、二氧化硫、三氧化二砷生产、销售(凭许可证经营)；废旧铅蓄电池收集、贮存、处置；铜、铅、废渣回收销售；液体硫酸锌的生产和销售；贸易、技术服务。(以上范围凡需审批的，凭有效许可文件经营)</v>
          </cell>
          <cell r="K1726">
            <v>3684</v>
          </cell>
          <cell r="L1726" t="str">
            <v>主营业务:有色金属冶炼及经营,化工原料的销售;贵金属冶炼;废旧铅蓄电池收集,贮存,处置;金银制品销售.主要产品:电解铅及铅合金,白银,黄金,阴极铜,硫酸等..</v>
          </cell>
        </row>
        <row r="1727">
          <cell r="A1727" t="str">
            <v>600579.SH</v>
          </cell>
          <cell r="B1727" t="str">
            <v>刘韬</v>
          </cell>
          <cell r="C1727" t="str">
            <v>Michael Ruf</v>
          </cell>
          <cell r="D1727" t="str">
            <v>刘韬</v>
          </cell>
          <cell r="E1727">
            <v>49907.4359</v>
          </cell>
          <cell r="F1727">
            <v>19990630</v>
          </cell>
          <cell r="G1727" t="str">
            <v>山东</v>
          </cell>
          <cell r="H1727" t="str">
            <v>青岛市</v>
          </cell>
          <cell r="I1727" t="str">
            <v>公司主要从事化工机器、化学工程及设备、材料及腐蚀、生产过程自动控制、在线分析仪表、放射性检测仪表及环保技术与设备的研究开发、工程设计、产品制造和推广应用工作。持有国家统一颁发的中国工程咨询(甲级)、设备监理(乙级)、工程设计(乙级)、压力容器设计(三类)、压力容器制造(三类)、ASME“U”钢印制造许可证、建筑企业防腐保温工程专业承包(二级)、锅炉压力容器和压力管道及特殊设备检验许可证、国家级实验室认证证书、国家计量认证合格证、计量器具制造许可证、核辐射安全许可证等资格证书。通过了ISO9001:2008质量体系认证和GB/T24001、GB/T28001以及中石油、中石化环境职业健康安全和HSE管理体系认证；挂靠或设有中国化工学会化工机械专业委员会、全国化工机械与设备标准化技术委员会、化学工业设备质量监督检验中心等15个行业工作机构。</v>
          </cell>
          <cell r="J1727" t="str">
            <v>机械设备、防腐设备、环保设备及零配件研发、设计、制造、加工、销售、维修、佣金代理(拍卖除外)及其技术咨询和售后服务；货物及技术进出口；技术开发、技术服务、技术转让；机械设备租赁；房屋租赁；企业管理咨询(中介除外)。(依法须经批准的项目，经相关部门批准后方可开展经营活动)。</v>
          </cell>
          <cell r="K1727">
            <v>6111</v>
          </cell>
          <cell r="L1727" t="str">
            <v>化工装备的研发,生产和销售.</v>
          </cell>
        </row>
        <row r="1728">
          <cell r="A1728" t="str">
            <v>600570.SH</v>
          </cell>
          <cell r="B1728" t="str">
            <v>刘曙峰</v>
          </cell>
          <cell r="C1728" t="str">
            <v>范径武</v>
          </cell>
          <cell r="D1728" t="str">
            <v>屠海雁</v>
          </cell>
          <cell r="E1728">
            <v>146156.048</v>
          </cell>
          <cell r="F1728">
            <v>20001213</v>
          </cell>
          <cell r="G1728" t="str">
            <v>浙江</v>
          </cell>
          <cell r="H1728" t="str">
            <v>杭州市</v>
          </cell>
          <cell r="I1728" t="str">
            <v>公司是中国领先的金融软件和网络服务供应商。公司聚焦于财富资产管理，致力于为证券、期货、基金、信托、保险、银行、交易所、私募等机构提供整体的解决方案和服务，为个人投资者提供财富管理工具。多年来，公司以技术服务为核心，凭借多年金融IT建设经验，以及对互联网的深刻洞察和理解，用优质的产品与服务，驱动金融机构创新发展。同时，公司还积极履行企业社会责任，在投资者教育、扶贫济困、关爱自闭症儿童等领域持续贡献力量，实现企业与社会共同可持续发展。</v>
          </cell>
          <cell r="J1728" t="str">
            <v>计算机软件的技术开发、咨询、服务、成果转让；计算机系统集成；自动化控制工程设计、承包、安装；计算机及配件的销售；电子设备、通讯设备、计算机硬件及外部设备的生产、销售；自有房屋的租赁；本企业自产产品及技术的出口业务：经营本企业生产、科研所需的原辅材料、机械设备、仪器仪表、零配件及技术的进口业务(国家限定公司经营和国家禁止进出口的商品及技术除外)；经营进料加工和“三来一补”业务。经政府有关部门批准并办理工商登记手续，公司可另开设业务发展所需的投资与经营项目，扩大经营范围。</v>
          </cell>
          <cell r="K1728">
            <v>13310</v>
          </cell>
          <cell r="L1728" t="str">
            <v>主要产品:软件及服务,系统集成,硬件销售.</v>
          </cell>
        </row>
        <row r="1729">
          <cell r="A1729" t="str">
            <v>600969.SH</v>
          </cell>
          <cell r="B1729" t="str">
            <v>范培顺</v>
          </cell>
          <cell r="C1729" t="str">
            <v>雷运明</v>
          </cell>
          <cell r="D1729" t="str">
            <v>吴荣</v>
          </cell>
          <cell r="E1729">
            <v>37005.0484</v>
          </cell>
          <cell r="F1729">
            <v>20001226</v>
          </cell>
          <cell r="G1729" t="str">
            <v>湖南</v>
          </cell>
          <cell r="H1729" t="str">
            <v>郴州市</v>
          </cell>
          <cell r="I1729" t="str">
            <v>公司由原郴州、宜章、临武、汝城、永兴电力公司及联合国工发组织国际小水电中心，是联合国国际小水电中心设立的第一个世界范围内小水电示范基地“郴州基地”的承办方。公司主营电力供应、城市供水及工业气体生产，兼营中小水电综合开发和小水电国际交流及信息咨询。公司下辖郴州、宜章、临武、汝城、永兴等多个分公司，拥有郴州市自来水公司、汇银投资公司、水电投资公司、郴电科技、上海裕旺投资公司、云南临沧郴电水电投资公司、邯郸郴电电力能源有限责任公司等子公司，以及江苏常州、河北唐山、江西新余、德能水电、德能湘江等二级子公司，规模大。</v>
          </cell>
          <cell r="J1729" t="str">
            <v>凭本企业《电力业务许可证》核定的范围从事电力业务(有效期至2028年7月31日)；城市供水；污水处理；工业气体生产与销售；清洁(新)能源及增量配电业务；电力、市政工程的设计、承装、承修、承试和咨询服务；房屋及设施的租赁业务，提供小水电国际间经济技术合作、信息咨询(不含中介)服务；法律法规允许的投资业务，货物及技术进出口业务(法律、行政法规禁止的项目除外，法律、行政法规限制的项目取得许可证后方可经营)。</v>
          </cell>
          <cell r="K1729">
            <v>2832</v>
          </cell>
          <cell r="L1729" t="str">
            <v>主营业务除电力供应外,还包括供水业务以及工业气体,余热发电,水力发电投资业务等.</v>
          </cell>
        </row>
        <row r="1730">
          <cell r="A1730" t="str">
            <v>600576.SH</v>
          </cell>
          <cell r="B1730" t="str">
            <v>赖志林</v>
          </cell>
          <cell r="C1730" t="str">
            <v>赖志林</v>
          </cell>
          <cell r="D1730" t="str">
            <v>王衡</v>
          </cell>
          <cell r="E1730">
            <v>61940.2409</v>
          </cell>
          <cell r="F1730">
            <v>19920924</v>
          </cell>
          <cell r="G1730" t="str">
            <v>浙江</v>
          </cell>
          <cell r="H1730" t="str">
            <v>杭州市</v>
          </cell>
          <cell r="I1730" t="str">
            <v>公司以动漫、动画影视业务为核心，以文旅动漫为战略发展方向，依托庞大的动漫资源库、完善的发布渠道和丰富的运营经验，实现“内容+渠道”双轮驱动，涵盖动漫、影视、游戏、阅读、教育等多元产业格局。旗下翔通动漫是中国三大电信运营商产品基地动漫核心合作伙伴，国家级动漫企业，拥有包括绿豆蛙、酷巴熊、萌萌熊等知名品牌在内的超过600个原创动漫版权，1200多个动漫版权形象；影视板块其卡通为国家影视动画头部企业，拥有与国际接轨的CG动画制作技术，以及国际化的工业化制片管理流程，是中国持续运营最久的动画公司之一，创制了家喻户晓的《神秘世界历险记》系列、《疯了！桂宝》系列等多部极具影响力的知名动画佳作，累计制作精品高达12000多分钟，并为奥运会、世博会、央视、卡酷等高端客户提供动画视觉内容服务，其中原创动画电影《神秘世界历险记》系列囊括了华表奖、美猴奖、金猴奖等多项动画大奖.控股股东祥源控股集团是以文化旅游投资运营为主导的企业集团，以“旅游目的地建造者”为企业使命，形成了以旅游目的地为核心，建设板块和内容板块相济并重的“一主两翼”战略格局，打造出一批极具祥源特色的旅游目的地。</v>
          </cell>
          <cell r="J1730" t="str">
            <v>文化咨询，动漫设计，影视策划，金融信息咨询服务(不含证券、期货)，体育信息咨询，教育信息咨询，软件开发，投资管理，实业投资，资产管理，企业管理服务，广播电视节目制作(凭许可证经营)，设计、制作、代理、发布国内各类广告，电影发行、电影摄制(凭许可证经营)，旅游服务(不含旅行社)，旅游产品、工艺美术品、动漫产品的开发、销售，日用百货的销售，文化传播策划，经营演出经纪业务(凭许可证经营)。(依法须经批准的项目，经相关部门批准后方可开展经营活动)</v>
          </cell>
          <cell r="K1730">
            <v>144</v>
          </cell>
          <cell r="L1730" t="str">
            <v>为房地产开发,连锁酒店经营投资等业务.</v>
          </cell>
        </row>
        <row r="1731">
          <cell r="A1731" t="str">
            <v>688156.SH</v>
          </cell>
          <cell r="B1731" t="str">
            <v>季光明</v>
          </cell>
          <cell r="C1731" t="str">
            <v>季光明</v>
          </cell>
          <cell r="D1731" t="str">
            <v>刘菁</v>
          </cell>
          <cell r="E1731">
            <v>9237.376</v>
          </cell>
          <cell r="F1731">
            <v>20060809</v>
          </cell>
          <cell r="G1731" t="str">
            <v>湖北</v>
          </cell>
          <cell r="H1731" t="str">
            <v>武汉市</v>
          </cell>
          <cell r="I1731" t="str">
            <v>公司为致力于先进环保技术研发及产业化应用的高新技术企业，专注于河湖淤泥、工程泥浆及工业糟渣等高含水废弃物的处理，运用自主研发的泥浆脱水固结一体化、有机糟渣微生物固态发酵等核心技术体系，形成特有的创新型环保技术装备与系统，以工厂化方式高效能地实现了高含水废弃物减量化、无害化、稳定化处理与资源化利用。公司具备完善的研发创新体系，拥有高含水废弃物处理与利用技术湖北省工程研究中心、武汉市企业研究开发中心等省、市级研发创新平台。公司始终专注于该领域的技术研发、成果转化和产业应用，取得发明专利11项、实用新型专利32项、外观设计专利6项及多项非专利专有技术，获得“国家重点新产品”、“国家火炬计划产业化示范项目”、湖北省科技型中小企业创新奖、安徽省科学技术二等奖、四川省科学技术进步二等奖、湖北省技术发明三等奖、浙江省科学技术进步三等奖等荣誉与奖项。</v>
          </cell>
          <cell r="J1731" t="str">
            <v>河湖淤泥、工程泥浆、工业糟渣等高含水废弃物处理与利用;水利水电工程施工;环境保护、建筑材料新技术研究、开发、技术成果转让、技术咨询、技术培训、技术服务;环保工程施工;环保设备运营;建筑材料、有机肥料及微生物肥料、土壤调理剂(有机型)、环境污染处理专用材料的生产及批发兼零售;普通机械、通用设备、仪器仪表批发兼零售;自有房屋租赁。(依法须经审批的项目,经相关部门审批后方可开展经营活动)</v>
          </cell>
          <cell r="K1731">
            <v>391</v>
          </cell>
          <cell r="L1731" t="str">
            <v>提供先进环保产品及相关技术服务,包含河湖淤泥处理服务,工程泥浆处理服务,工业糟渣资源化产品销售,环保技术装备销售及其他.</v>
          </cell>
        </row>
        <row r="1732">
          <cell r="A1732" t="str">
            <v>300647.SZ</v>
          </cell>
          <cell r="B1732" t="str">
            <v>杜建军</v>
          </cell>
          <cell r="C1732" t="str">
            <v>杜建军</v>
          </cell>
          <cell r="D1732" t="str">
            <v>王军</v>
          </cell>
          <cell r="E1732">
            <v>43061.8755</v>
          </cell>
          <cell r="F1732">
            <v>20050427</v>
          </cell>
          <cell r="G1732" t="str">
            <v>广东</v>
          </cell>
          <cell r="H1732" t="str">
            <v>深圳市</v>
          </cell>
          <cell r="I1732" t="str">
            <v>公司是一家集LED灯具套件和PC散热件研发、生产、销售于一体的国家级高新技术企业，致力为全球客户提供最佳照明及系统散热解决方案。公司主营业务为电子产品新型散热器件的研发、生产和销售。公司目前主要产品包括LED照明散热组件及PC散热配件。其“扣片式散热器及其制造方法”荣获国家知识产权局颁发的“中国专利优秀奖”广东省人民政府颁发的“广东专利奖”深圳市人民政府颁发的“深圳市专利奖”。“CPU散热器先进制造及应用”荣获广东省人民政府颁发的“广东省科学技术奖励三等奖”深圳市人民政府颁发的“深圳市科技进步奖一等奖”。</v>
          </cell>
          <cell r="J1732" t="str">
            <v>一般经营项目：兴办实业(具体项目另行申报)；国内贸易，货物进出口、技术进出口；电子产品、软硬件的开发和销售；节能改造、节能项目设计、合同能源管理、节能技术推广与服务；新型智慧城市解决方案、技术服务、技术转让、技术培训(不含学科培训和职业技术培训)；智慧交通、智慧建筑、智慧环境、智慧能源及信息化技术开发、技术服务、成果转让、设计；自有房产及设备租赁。(以上法律、行政法规、国务院决定禁止的项目除外，限制的项目须取得许可后方可经营，依法须经批准的项目须取得许可后方可经营)许可经营项目：研究开发、生产及销售LED灯及其散热器组件、电脑散热器、汽车散热器及其组件、变频器散热器、医疗设备散热器等工业散热器、热传导散热材料、散热器热管、散热模块模组、计算机软硬件及配件、通讯器材、通讯设备散热器、数控设备、检测测试设备的技术开发、生产和销售、并提供相关技术信息咨询和服务；智慧教育智能化、智慧医疗智能化及信息化技术开发、技术服务、成果转让、设计。</v>
          </cell>
          <cell r="K1732">
            <v>1067</v>
          </cell>
          <cell r="L1732" t="str">
            <v>主营业务为电子产品新型散热器件的研发,生产和销售.主要产品包括LED照明散热组件及PC散热配件,其中LED照明散热组件是公司未来业务增长的重点产品.</v>
          </cell>
        </row>
        <row r="1733">
          <cell r="A1733" t="str">
            <v>832225.BJ</v>
          </cell>
          <cell r="B1733" t="str">
            <v>赵洪亮</v>
          </cell>
          <cell r="C1733" t="str">
            <v>赵洪亮</v>
          </cell>
          <cell r="D1733" t="str">
            <v>何军</v>
          </cell>
          <cell r="E1733">
            <v>10576.5745</v>
          </cell>
          <cell r="F1733">
            <v>20030416</v>
          </cell>
          <cell r="G1733" t="str">
            <v>河南</v>
          </cell>
          <cell r="H1733" t="str">
            <v>漯河市</v>
          </cell>
          <cell r="I1733" t="str">
            <v>公司是一家集科研、生产、销售为一体的具有自主进出口权的国家级高新技术企业。公司主营产品为LETONE-PIKES,LETONE-RIVULET,LETONE-CHALLENGER三大系列钢丝增强橡胶软管，以及134a汽车空调软管，耐热蒸汽软管，耐磨喷砂软管，各类橡胶软管总成。公司先后引进德国Mayer钢丝编织机6台，意大利OMA缠绕生产线1条，韩国seijin钢丝缠绕生产线6条，日产30吨的全自动混炼胶生产线1条，具有钢丝编织胶管日产5.6万米，超高压钢丝缠绕胶管日产1.5万米的供货能力。公司先后从韩国、德国、英国引进技术创新团队，同时与青岛科技大学高分子与材料学院联合组建超高压胶管研究中心，完成了《高性能钢丝缠绕液压胶管用内、中、外胶混合材料》、《高压钢丝缠绕胶管骨架层工艺研究》、《高脉冲高压钢丝缠绕胶管研究》以及《中压高脉冲钢丝编织胶管研究》等省、地级科研项目16项，现有发明专利11项，实用新型专利23项，省级科技成果4项。</v>
          </cell>
          <cell r="J1733" t="str">
            <v>液压成套设备、高中低压橡胶软管及软管组合件、流体连接件、橡胶制品、石油钻采软管及软管连接件、工业软管、橡塑复合软管及软管连接件的生产、研发、销售与服务；流体传动元器件及系统、化工原料及产品(危险化学品、易制毒化学品、监控类化学品除外)销售；从事货物和技术的进出口业务(国家限定公司经营或禁止进出口的货物和技术除外)。(依法须经批准的项目，经相关部门批准后方可开展经营活动)。(以工商行政管理局核定为准)</v>
          </cell>
          <cell r="K1733">
            <v>635</v>
          </cell>
          <cell r="L1733" t="str">
            <v>高中低压橡胶软管及软管组合件的研发,生产和销售</v>
          </cell>
        </row>
        <row r="1734">
          <cell r="A1734" t="str">
            <v>600433.SH</v>
          </cell>
          <cell r="B1734" t="str">
            <v>谢先龙</v>
          </cell>
          <cell r="C1734" t="str">
            <v>李飞</v>
          </cell>
          <cell r="D1734" t="str">
            <v>丁国强</v>
          </cell>
          <cell r="E1734">
            <v>184455.7178</v>
          </cell>
          <cell r="F1734">
            <v>19930715</v>
          </cell>
          <cell r="G1734" t="str">
            <v>广东</v>
          </cell>
          <cell r="H1734" t="str">
            <v>湛江市</v>
          </cell>
          <cell r="I1734" t="str">
            <v>公司是国内首家大规模生产热敏纸的专业公司和国内目前生产设备及工艺最先进的大型无碳复写纸、不干胶标签材料、热升华转印纸生产基地。公司拥有“冠豪”、“豪正”、“豪印”、“豪新”牌系列产品。公司的无碳复写纸广泛应用于税务、邮政、银行、商业等各行各业，公司自主研发的三防特种热敏纸应用于中国体育彩票、中国福利彩票、民航登机卡及铁路列车票等高端产品；不干胶标签材料广泛应用于物流、医药、日化、食品、酒类等行业的可变信息标签、防伪标签及基础标签，质量达到国际先进水平；热升华转印纸应用于数码印花加工，冠豪热升华转印纸性能优异稳定，品质优异，现有优彩(PQ)、豪彩(HQ)、快彩(HS)等系列产品。公司坚持可持续发展道路，积极履行社会责任，建立FSC-COC管理体系并通过SGS认证、能源管理体系认证。公司将发挥在国内特种纸生产制造领域优势，实施增长型战略，致力于做实做优特种纸主业的同时，不断延伸造纸相关产业，推动企业实现跨越发展，致力成为全球综合实力最强的特种纸企业。</v>
          </cell>
          <cell r="J1734" t="str">
            <v>本企业自产产品及技术的出口；生产所需原辅材料等商品及技术的进口；进料加工和“三来一补”(按[2000]粤外经贸登字第002号文经营)；生产、销售热敏传真纸及其原纸、无碳复写纸及其原纸、微胶囊、电脑打印纸、商业表格纸、科学仪器记录纸、小卷传真纸、感应纸、彩色喷墨打印纸、特种防伪纸及从事商业表格印刷业务；研发、生产、销售：不干胶材料、离型纸及综合应用服务；加工纸制造、销售；非食用淀粉及淀粉制品的制造及销售；销售：化工原料(除危险化学品)、油页岩矿、粘土及其他土砂石；生产、销售蒸汽。(依法须经批准的项目，经相关部门批准后方可开展经营活动。)</v>
          </cell>
          <cell r="K1734">
            <v>3123</v>
          </cell>
          <cell r="L1734" t="str">
            <v>主要产品:无碳纸.</v>
          </cell>
        </row>
        <row r="1735">
          <cell r="A1735" t="str">
            <v>002807.SZ</v>
          </cell>
          <cell r="B1735" t="str">
            <v>孙伟</v>
          </cell>
          <cell r="C1735" t="str">
            <v>宋萍</v>
          </cell>
          <cell r="D1735" t="str">
            <v>卞丹娟</v>
          </cell>
          <cell r="E1735">
            <v>217201.2396</v>
          </cell>
          <cell r="F1735">
            <v>20011203</v>
          </cell>
          <cell r="G1735" t="str">
            <v>江苏</v>
          </cell>
          <cell r="H1735" t="str">
            <v>无锡市</v>
          </cell>
          <cell r="I1735" t="str">
            <v>公司前身江阴市信用合作社联合社，是在原江阴市35家法人信用合作社和3家城市信用社的基础上，经国务院、中国人民银行总行批准，由江阴企业、自然人入股组建的地方性股份制商业银行，是全国首批三家股份制农村商业银行之一。公司在大力支持经济社会中，各项业务取得了快速、稳健发展，其综合经济效益在全省信用社系统位居前列；存贷款总规模在全市各金融机构中名列前茅，为地方经济发展作出了巨大贡献。</v>
          </cell>
          <cell r="J1735" t="str">
            <v>吸收公众存款；发放短期、中期和长期贷款；办理国内结算，办理票据承兑与贴现；代理收付款项及代理保险业务，代理发行、代理兑付、承销政府债券，从事银行卡业务，提供信用证服务与担保；买卖政府债券和金融债券；从事同业拆借；提供保管箱服务；外汇存款；外汇贷款；外汇汇款；外币兑换；结汇、售汇；资信调查、咨询、见证业务；代客外汇买卖业务；经银行业监督管理机构批准的其他业务。(依法须经批准的项目，经相关部门批准后方可开展经营活动)</v>
          </cell>
          <cell r="K1735">
            <v>1807</v>
          </cell>
          <cell r="L1735" t="str">
            <v>核心业务主要包括公司业务,个人业务和资金业务.</v>
          </cell>
        </row>
        <row r="1736">
          <cell r="A1736" t="str">
            <v>688357.SH</v>
          </cell>
          <cell r="B1736" t="str">
            <v>李建波</v>
          </cell>
          <cell r="C1736" t="str">
            <v>李建波</v>
          </cell>
          <cell r="D1736" t="str">
            <v>李怡丹</v>
          </cell>
          <cell r="E1736">
            <v>5922.8885</v>
          </cell>
          <cell r="F1736">
            <v>19980727</v>
          </cell>
          <cell r="G1736" t="str">
            <v>河南</v>
          </cell>
          <cell r="H1736" t="str">
            <v>洛阳市</v>
          </cell>
          <cell r="I1736" t="str">
            <v>公司成立于1998年，是国内吸附类分子筛产品研发、生产、销售、服务的综合型领军企业，是以国家新标准认定的“高新技术企业”、“河南省创新型企业”、“洛阳市知识产权重点保护企业”。主要从事无机非金属多孔晶体材料分子筛吸附剂相关产品研发,生产,销售及技术服务的业务,主要产品为分子筛原粉,分子筛活化粉和成型分子筛三大类,所属行业为无机非金属吸附材料，产品广泛用于石油加工、建筑材料、空气制造、环保节能，是国家着力发展的七大战略性新兴产业之一。发行人获得主要荣誉如下：1、2018年8月，获得了中共河南省委、河南省人民政府联合授予的河南省“成长创新型”优秀非公有制企业称号。2、2016年12月，发行人的“硅谷”商标被河南省工商行政管理局认定为河南省著名商标。3、2016年4月，获得了河南省国家税务局、河南省地方税务局联合授予的“最美纳税人”称号。4、2015年，获得了河南省科技厅、河南省国资委、河南省总工会、河南省发改委、河南省财政厅、河南省国家税务局、河南省地方税务局、河南省知识产权局联合授予的“河南省创新型企业”称号。</v>
          </cell>
          <cell r="J1736" t="str">
            <v>吸附类材料的生产与销售；催化类材料的生产与销售；工业氯化钠的销售；化工产品(化学危险品除外)的零售；经营本企业自产产品及技术的出口业务及本企业所需的机械设备、零配件、原辅材料及技术的进口业务(但国家限定公司经营或禁止进出口的商品及技术除外)</v>
          </cell>
          <cell r="K1736">
            <v>722</v>
          </cell>
          <cell r="L1736" t="str">
            <v>主要从事无机非金属多孔晶体材料分子筛吸附剂相关产品研发,生产,销售及技术服务的业务,主要产品为分子筛原粉,分子筛活化粉和成型分子筛三大类</v>
          </cell>
        </row>
        <row r="1737">
          <cell r="A1737" t="str">
            <v>603879.SH</v>
          </cell>
          <cell r="B1737" t="str">
            <v>陈翔</v>
          </cell>
          <cell r="C1737" t="str">
            <v>徐伟达</v>
          </cell>
          <cell r="D1737" t="str">
            <v>朱水宝</v>
          </cell>
          <cell r="E1737">
            <v>36231.444</v>
          </cell>
          <cell r="F1737">
            <v>20111010</v>
          </cell>
          <cell r="G1737" t="str">
            <v>福建</v>
          </cell>
          <cell r="H1737" t="str">
            <v>泉州市</v>
          </cell>
          <cell r="I1737" t="str">
            <v>公司专注于不饱和聚酯树脂为主的合成树脂的研发、生产和销售。公司主营合成树脂的研发、生产和销售，产品包括不饱和聚酯树脂、聚氨酯和可发性聚苯乙烯等。公司主导产品为高分子合成材料──不饱和聚酯树脂。公司已研发出不同规格型号的不饱和聚酯树脂产品多种，产品广泛应用于人造石材、工艺品、玻璃钢复合材料和涂料等领域中。作为国内不饱和聚酯树脂领域品种较为齐全、应用领域较为广泛的厂商之一，公司凭借较强的研发实力和稳定的产品品质，获得了下游用户的广泛欢迎和高度认可。公司还与上、下游客户建立了共生、共荣、共赢的合作关系，建立了良好的社会口碑与企业商誉，客户资源遍布全国。</v>
          </cell>
          <cell r="J1737" t="str">
            <v>合成树脂的研制与开发；自营和代理各类商品和技术的进出口(但涉及前置许可、国家限定公司经营或禁止进出口的商品和技术除外)；生产、销售：不饱和聚酯树脂、聚氨酯树脂、水性聚氨酯树脂及其原料、辅料；顺丁烯二酸酐；可发性聚苯乙烯。(依法须经批准的项目，经相关部门批准后方可开展经营活动)</v>
          </cell>
          <cell r="K1737">
            <v>150</v>
          </cell>
          <cell r="L1737" t="str">
            <v>主要产品:不饱和聚酯树脂,聚氨酯和可发性聚苯乙烯等.主营业务:合成树脂的研发,生产和销售.</v>
          </cell>
        </row>
        <row r="1738">
          <cell r="A1738" t="str">
            <v>600449.SH</v>
          </cell>
          <cell r="B1738" t="str">
            <v>王玉林</v>
          </cell>
          <cell r="C1738" t="str">
            <v>蒋明刚</v>
          </cell>
          <cell r="D1738" t="str">
            <v>林凤萍</v>
          </cell>
          <cell r="E1738">
            <v>47818.1042</v>
          </cell>
          <cell r="F1738">
            <v>19981204</v>
          </cell>
          <cell r="G1738" t="str">
            <v>宁夏</v>
          </cell>
          <cell r="H1738" t="str">
            <v>银川市</v>
          </cell>
          <cell r="I1738" t="str">
            <v>公司是国家重点扶持的60户水泥企业之一，西部地区具有较强竞争力的建材工业企业。主要经营水泥制造、销售，水泥制品、水泥熟料的制造与销售，混凝土骨料的制造与销售等。公司主要产品有“赛马”牌、“青铜峡”牌、“双鹿”牌、“宁中宁”牌、“草原”牌普通硅酸盐、硅酸盐水泥及道路硅酸盐水泥、中低热水泥、油井水泥、大坝水泥等，“赛马”商标为中国驰名商标、“青铜峡”、“六盘山”商标为宁夏著名商标。公司先后荣获“全国五一劳动奖状”、“全国绿化先进单位”、“全国模范劳动关系和谐企业”、“国家环境保护先进企业”、“全国循环经济工作先进企业”、“全国建材行业“调结构、练内功、增效益”百家优秀企业”、“全国安全生产月活动先进单位”、“全国质量百佳企业”、“全国和自治区“守合同、重信用”单位”、“自治区先进企业”、“自治区十佳企业”等荣誉。</v>
          </cell>
          <cell r="J1738" t="str">
            <v>水泥、水泥制品、水泥熟料、商品混凝土及相关产品的研究开发、生产、销售、技术服务和管理服务；建材产品进出口业务及相关技术的进出口业务(国家限定公司经营和禁止进出口的商品除外)；粉煤灰、矿渣、混凝土骨料的生产与销售；经营石灰石、水泥、混凝土生产所用的工业废渣、石灰岩、砂岩、硅砂、石膏的开采、加工及销售；水泥及商品混凝土设备制造、安装、维修；房屋租赁、物业管理、设备租赁、自有土地使用权租赁、与经营相关的咨询、服务；派遣实施服务所需的劳务人员。以下经营范围在许可规定的期限内经营：水泥石灰岩开采。</v>
          </cell>
          <cell r="K1738">
            <v>2761</v>
          </cell>
          <cell r="L1738" t="str">
            <v>主要产品:水泥,熟料,塑料管材.主要从事水泥及水泥制品的生产与销售.</v>
          </cell>
        </row>
        <row r="1739">
          <cell r="A1739" t="str">
            <v>600507.SH</v>
          </cell>
          <cell r="B1739" t="str">
            <v>徐志新</v>
          </cell>
          <cell r="C1739" t="str">
            <v>常健</v>
          </cell>
          <cell r="D1739" t="str">
            <v>吴爱萍</v>
          </cell>
          <cell r="E1739">
            <v>233180.5223</v>
          </cell>
          <cell r="F1739">
            <v>19990916</v>
          </cell>
          <cell r="G1739" t="str">
            <v>江西</v>
          </cell>
          <cell r="H1739" t="str">
            <v>南昌市</v>
          </cell>
          <cell r="I1739" t="str">
            <v>公司是一家钢铁企业，所从事的主要业务是冶金原燃材料的加工、黑色金属冶炼及其压延加工产品及其副产品的制造、销售，主要产品是螺纹钢、汽车板簧、弹簧扁钢、铁精粉等。公司主要生产产品知名度高，保供能力强，品种规格齐全。公司生产的弹簧扁钢和热轧带肋钢筋(俗称螺纹钢)荣获国家产品“金杯奖”，形成了“长力牌”汽车弹簧扁钢和“海鸥牌”建筑钢材等大系列品牌优势。“长力牌”弹簧扁钢荣获全国用户满意产品、苏浙皖赣沪名牌产品50佳、江西省名牌产品，与国内10多家主要汽车生产厂家、板簧厂配套，并且远销30多个国家和地区。公司生产的汽车板簧系列产品拥有“长力”、“红岩”、“春鹰”三大知名品牌，被中国质量管理协会用户委员会、中国汽车工业协会市场贸易委员会列为全国首批“推荐商品”。</v>
          </cell>
          <cell r="J1739" t="str">
            <v>汽车钢板弹簧、扭杆弹簧、圆簧、弹簧扁钢、减震器、弹簧专用设备、汽车零部件、模具的研制开发、制造、销售，汽车销售、金属制品、铁合金、冶金原燃材料的加工及销售，黑色金属冶炼及其压延加工产品及其副产品的制造、销售，炼焦及焦化产品、副产品的制造、加工和销售；耐材、水渣的生产和销售；建筑安装；理化性能检验；易燃液体(粗苯、煤焦油)、不燃气体(氧、氮、氩)的批发、零售；普通货运；二类汽车维修(限下属分支机构持证经营)；整车货物运输及服务；人力装卸，仓储保管；设备租赁；房屋租赁；综合服务；钢铁技术开发；进出口贸易、国内贸易。旅游资源开发和经营管理；旅游宣传策划；旅游商品开发销售；景区配套设施建设、运营；景区园林规划、设计及施工；景区游览服务、景区内客运及相关配套服务；旅游文化传播；餐饮服务；停车场服务。(以上项目国家有专项许可的凭许可证经营)。</v>
          </cell>
          <cell r="K1739">
            <v>7538</v>
          </cell>
          <cell r="L1739" t="str">
            <v>主要产品:螺纹钢,汽车板簧,弹簧扁钢,铁精粉等.主营业务:冶金原燃材料的加工,黑色金属冶炼及其压延加工产品及其副产品的制造,销售.</v>
          </cell>
        </row>
        <row r="1740">
          <cell r="A1740" t="str">
            <v>600438.SH</v>
          </cell>
          <cell r="B1740" t="str">
            <v>谢毅</v>
          </cell>
          <cell r="C1740" t="str">
            <v>谢毅</v>
          </cell>
          <cell r="D1740" t="str">
            <v>严轲</v>
          </cell>
          <cell r="E1740">
            <v>450154.8184</v>
          </cell>
          <cell r="F1740">
            <v>19951208</v>
          </cell>
          <cell r="G1740" t="str">
            <v>四川</v>
          </cell>
          <cell r="H1740" t="str">
            <v>成都市</v>
          </cell>
          <cell r="I1740" t="str">
            <v>公司以饲料工业为主，同时涉足水产研究、水产养殖、动物保健、食品加工等相关领域的大型农业科技型上市公司，系农业产业化国家重点龙头企业。公司发展农业和新能源两大主业，其中农业主业以饲料工业为核心，全力延伸和完善水产及畜禽产业链条。同时，在新能源主业方面，公司已成为拥有从上游高纯晶硅生产、中游高效太阳能电池片生产、到终端光伏电站建设的垂直一体化光伏企业，已形成拥有自主知识产权的完整光伏新能源产业链条，并成为中国乃至全球光伏新能源产业发展的核心参与者和主要推动力量。近年来，并先后获得“中国驰名商标”、“中国名牌”等多项殊荣。</v>
          </cell>
          <cell r="J1740" t="str">
            <v>饲料加工；水产品加工；屠宰及肉类加工；食品制造业；兽用药品制造；农林牧渔专用机械制造；化学原料和化学制品制造业；光伏设备及元器件制造；电池制造；燃气、太阳能及类似能源家用器具制造；计算机制造；非金属矿物制品业；(以上经营项目仅限分支机构经营)渔业、畜牧业；畜牧服务业、渔业服务业；兽药经营；太阳能发电；电力供应；电气安装；工程设计；科技推广和应用服务业；废弃资源综合利用业；环境治理业；商品批发和零售；租赁业和商业服务业；进出口业；互联网信息服务。</v>
          </cell>
          <cell r="K1740">
            <v>32224</v>
          </cell>
          <cell r="L1740" t="str">
            <v>水产饲料,畜禽饲料等的研究,生产和销售,多晶硅,太阳能电池的研发,生产,销售</v>
          </cell>
        </row>
        <row r="1741">
          <cell r="A1741" t="str">
            <v>688188.SH</v>
          </cell>
          <cell r="B1741" t="str">
            <v>唐晔</v>
          </cell>
          <cell r="C1741" t="str">
            <v>唐晔</v>
          </cell>
          <cell r="D1741" t="str">
            <v>周荇</v>
          </cell>
          <cell r="E1741">
            <v>14560.1101</v>
          </cell>
          <cell r="F1741">
            <v>20070911</v>
          </cell>
          <cell r="G1741" t="str">
            <v>上海</v>
          </cell>
          <cell r="H1741" t="str">
            <v>上海市</v>
          </cell>
          <cell r="I1741" t="str">
            <v>公司是一家从事激光切割控制系统的研发、生产和销售的高新技术企业和重点软件企业，是国家首批从事光纤激光切割成套控制系统开发的民营企业，致力于为激光加工提供稳定、高效的自动化控制解决方案，推动中国工业自动化的发展，公司主营业务系为各类激光切割设备制造商提供以激光切割控制系统为核心的各类自动化产品，公司产品以自主软件开发为核心，并与板卡、总线主站、电容调高器等硬件集成后进行销售，其中部分硬件通过外协厂商进行加工。公司全部产品均直接销售给下游客户，不存在通过代理或经销商销售的情形。中低功率激光切割控制系统领域中，目前国产激光运动控制系统已占据中国市场的主导地位。公司通过自主研发，承担了国家技术创新基金项目、上海市创新资金项目、上海市软件和集成电路产业发展专项资金项目、闵行区科研项目与闵行区产学研项目等一系列技术项目，技术水平获得肯定。公司先后荣获“上海市小巨人企业”，上海市“专精特新”企业，“闵行区小巨人培育企业”，“闵行区研发机构”等多项企业荣誉。</v>
          </cell>
          <cell r="J1741" t="str">
            <v>计算机软件及辅助设备、电子及机电产品专业领域内的技术开发、技术转让、技术咨询、技术服务,计算机软硬件、通讯设备、仪器仪表、机电产品的销售。</v>
          </cell>
          <cell r="K1741">
            <v>413</v>
          </cell>
          <cell r="L1741" t="str">
            <v>主营业务为各类激光切割设备制造商提供以激光切割控制系统为核心的各类自动化产品,主要产品包括随动控制系统,板卡控制系统,总线控制系统及其他相关配套产品.</v>
          </cell>
        </row>
        <row r="1742">
          <cell r="A1742" t="str">
            <v>600505.SH</v>
          </cell>
          <cell r="B1742" t="str">
            <v>牟昊</v>
          </cell>
          <cell r="C1742" t="str">
            <v>瓦西亚夫</v>
          </cell>
          <cell r="D1742" t="str">
            <v>邝伟民</v>
          </cell>
          <cell r="E1742">
            <v>36456.75</v>
          </cell>
          <cell r="F1742">
            <v>19940618</v>
          </cell>
          <cell r="G1742" t="str">
            <v>四川</v>
          </cell>
          <cell r="H1742" t="str">
            <v>凉山彝族自治州</v>
          </cell>
          <cell r="I1742" t="str">
            <v>公司是一家集发、输、配于一体的综合性水电企业。公司拥有直属水力发电厂和控股水力发电厂，瓦都水库，直属变电站等。目前公司电网以110千伏网络为主网架，以35千伏、10千伏为供配网络，形成连接西昌、昭觉、美姑、布拖、金阳、普格、木里、盐源等的地方电网。根据规划，公司将建成220千伏为骨干、110千伏及以下配电网络合理分布的输电网架，满足全州经济发展的需要。公司始终以促进全州经济发展为己任，不断加快自有电源点开发建设，推进城区配网、农网改造，规划、建设系列骨干输变电工程，力争提供更加安全、可靠、稳定的电力服务。</v>
          </cell>
          <cell r="J1742" t="str">
            <v>生产，开发电力产品及发、供、用电设备，发电、供电、电力、电子设计、安装、调试、电力科技开发、矿产品、金属材料、综合能源服务、充电站、企业管理服务等。</v>
          </cell>
          <cell r="K1742">
            <v>851</v>
          </cell>
          <cell r="L1742" t="str">
            <v>主营业务:电力销售.</v>
          </cell>
        </row>
        <row r="1743">
          <cell r="A1743" t="str">
            <v>000009.SZ</v>
          </cell>
          <cell r="B1743" t="str">
            <v>陈政立</v>
          </cell>
          <cell r="C1743" t="str">
            <v>陈政立</v>
          </cell>
          <cell r="D1743" t="str">
            <v>郭山清</v>
          </cell>
          <cell r="E1743">
            <v>257921.3965</v>
          </cell>
          <cell r="F1743">
            <v>19901008</v>
          </cell>
          <cell r="G1743" t="str">
            <v>广东</v>
          </cell>
          <cell r="H1743" t="str">
            <v>深圳市</v>
          </cell>
          <cell r="I1743" t="str">
            <v>公司是一家综合类股份制集团公司，主营业务是高新技术产业、房地产业、生物医药业，曾连创“新中国第一家股份制企业、发行新中国第一张股票、第一张可转换债券、第一张中长期认股权证、成功策划武汉商场成为深交所第一家异地上市公司、首次通过证券二级市场收购上市公司上海延中实业、分拆马应龙并在上海证券交易所上市，成为中国境内首例分拆企业上市的上市公司、开办新中国第一个财务顾问公司安信财务，协助川盐化、甘长风等20多家国企改制上市”等多项新中国第一。公司连年获得资本市场各种荣誉：中国资本市场高峰论坛“最佳持续投资价值奖”、中国证券市场年会“金凤凰奖”、“金鼎奖”；在广东省企业联合会组织的评选活动中，中国宝安集团连续多年分别获评“推动广东发展杰出贡献企业”、“广东上市公司最具竞争力10强”“广东上市公司综合实力10强”、“广东上市公司最具投资价值10强”、“中国上市公司百佳行业领军企业”、“中国上市公司诚信示范标杆企业”等荣誉称号。</v>
          </cell>
          <cell r="J1743" t="str">
            <v>新材料、新能源等高新技术产业项目的投资及经营，现代生物医药项目的投资及经营，房地产开发经营。</v>
          </cell>
          <cell r="K1743">
            <v>14335</v>
          </cell>
          <cell r="L1743" t="str">
            <v>主要业务:房地产和生物医药</v>
          </cell>
        </row>
        <row r="1744">
          <cell r="A1744" t="str">
            <v>000010.SZ</v>
          </cell>
          <cell r="B1744" t="str">
            <v>陈飞霖</v>
          </cell>
          <cell r="C1744" t="str">
            <v>周成斌</v>
          </cell>
          <cell r="D1744" t="str">
            <v>念保敏</v>
          </cell>
          <cell r="E1744">
            <v>81985.4713</v>
          </cell>
          <cell r="F1744">
            <v>19890109</v>
          </cell>
          <cell r="G1744" t="str">
            <v>广东</v>
          </cell>
          <cell r="H1744" t="str">
            <v>深圳市</v>
          </cell>
          <cell r="I1744" t="str">
            <v>公司是中国最早的上市公司之一，公司主营业务为园林绿化，主要从事园林绿化工程施工、园林景观设计、园林养护及绿化苗木种植等,市政景观建设、河道治理、园林生态景观建设、市政道路、乡村生态旅游等公用工程业务方面进行了积极拓展，并取得相关进展。公司资质可比肩国内一线企业，综合竞争显著，为公司可持续发展打下了坚实基础。</v>
          </cell>
          <cell r="J1744" t="str">
            <v>一般经营项目是：高新技术项目的开发及技术服务，计算机网络系统工程、计算机软、硬件的技术开发、电子技术产品的技术开发，信息咨询服务（以上不含限制项目）；国内贸易（不含专营、专控、专卖商品）；园林植物的研究、开发、销售；园林环境景观的设计；建筑材料、园林机械设备、体育用品的销售；投资与资产管理（不得从事信托、金融资产管理、证券资产管理等业务）；生态恢复及生态保护服务；水土流失防治服务；土壤污染治理与修复服务；土壤环境污染防治服务；煤炭及制品销售。（除依法须经批准的项目外，凭营业执照依法自主开展经营活动），许可经营项目是：计算机网络系统工程、计算机软、硬件的生产、安装（具体项目另行申报），电子技术产品的生产；园林绿化工程和园林维护；园林植物的种植；地质灾害治理工程施工。（依法须经批准的项目，经相关部门批准后方可开展经营活动，具体经营项目以相关部门批准文件或许可证件为准）。</v>
          </cell>
          <cell r="K1744">
            <v>290</v>
          </cell>
          <cell r="L1744" t="str">
            <v>主营业务:园林绿化业务</v>
          </cell>
        </row>
        <row r="1745">
          <cell r="A1745" t="str">
            <v>000011.SZ</v>
          </cell>
          <cell r="B1745" t="str">
            <v>刘声向</v>
          </cell>
          <cell r="C1745" t="str">
            <v>王航军</v>
          </cell>
          <cell r="D1745" t="str">
            <v>张戈坚</v>
          </cell>
          <cell r="E1745">
            <v>59597.9092</v>
          </cell>
          <cell r="F1745">
            <v>19830117</v>
          </cell>
          <cell r="G1745" t="str">
            <v>广东</v>
          </cell>
          <cell r="H1745" t="str">
            <v>深圳市</v>
          </cell>
          <cell r="I1745" t="str">
            <v>公司经过多年发展，已形成了以房地产开发为主业，物业管理、物业租赁、出租汽车营运、餐饮服务、物流仓储、工程监理等为辅的跨行业、多元化的经营格局。先后开发了深圳国际贸易中心大厦、国贸商业大厦、皇城广场等高层商务建筑群及皇御苑、俊峰丽舍花园、风和日丽花园、物业时代新居等一大批高中档住宅小区；总承包建设了我国最大的对外陆路口岸皇岗口岸；合作开发了天安国际大厦、罗湖商业城等知名商务楼宇。公司总承包建设的深圳国际贸易中心大厦，被誉为神州第一楼并创造了三天一层楼的奇迹，国贸大厦成为“深圳速度”的象征和改革开放的标志性建筑。公司负责开发建设的房地产项目以其卓越的品质和专业化的服务赢得社会的广泛赞誉。公司已连续多年荣获“中国房地产开发企业500强”、“广东省企业500强”等诸多荣誉称号。</v>
          </cell>
          <cell r="J1745" t="str">
            <v>房地产开发及商品房销售，商品楼宇的建筑、管理，房屋租赁，建设监理，国内商业，物资供销业(不含专营、专卖、专控商品)</v>
          </cell>
          <cell r="K1745">
            <v>7658</v>
          </cell>
          <cell r="L1745" t="str">
            <v>主营业务:本公司以房地产开发为主业,出租车运营,物业管理与房屋租赁等为辅业.</v>
          </cell>
        </row>
        <row r="1746">
          <cell r="A1746" t="str">
            <v>000012.SZ</v>
          </cell>
          <cell r="B1746" t="str">
            <v>陈琳</v>
          </cell>
          <cell r="C1746" t="str">
            <v>王健</v>
          </cell>
          <cell r="D1746" t="str">
            <v>杨昕宇</v>
          </cell>
          <cell r="E1746">
            <v>307069.2107</v>
          </cell>
          <cell r="F1746">
            <v>19840910</v>
          </cell>
          <cell r="G1746" t="str">
            <v>广东</v>
          </cell>
          <cell r="H1746" t="str">
            <v>深圳市</v>
          </cell>
          <cell r="I1746" t="str">
            <v>公司是一家中外合资企业，是中国玻璃行业最具竞争力和影响力的大型企业。公司致力于节能和可再生能源事业。其主营业务为平板玻璃、工程玻璃等节能建筑材料，硅材料、光伏组件等可再生能源产品及精细玻璃等新型材料和高科技产品的生产、制造和销售。公司培育和引导了中国节能玻璃市场，参与多项节能建筑、节能产品的国家标准和行业标准的制定与修订。随着人类节能减排、发展低碳经济的潮流，公司开始全面实施产业升级和战略调整，斥巨资进入太阳能产业领域，并战略性地构建了多晶硅—硅片—电池片—太阳能电池产业链。公司以完善的法人治理结构为基础，以规范的管理制度为手段，以“为社会提供节能玻璃及可再生能源产品”为长期发展战略与企业经营理念，不断创新运行机制，严格控制经营风险，为公司持续快速发展奠定了坚实的基础。</v>
          </cell>
          <cell r="J1746" t="str">
            <v>进行平板玻璃、工程玻璃等节能建筑材料，硅材料、光伏组件等可再生能源产品及精细玻璃、结构陶瓷等新型材料和高科技产品的生产、制造和销售(涉及生产许可证、环保批文的项目由各子公司另行申报)，为各子公司提供经营决策、管理咨询、市场信息、技术支持与岗位培训等方面的相关协调和服务。</v>
          </cell>
          <cell r="K1746">
            <v>11910</v>
          </cell>
          <cell r="L1746" t="str">
            <v>主要产品:玻璃及玻璃制品,电子元件.</v>
          </cell>
        </row>
        <row r="1747">
          <cell r="A1747" t="str">
            <v>000013.SZ</v>
          </cell>
          <cell r="B1747" t="str">
            <v>厉怒江</v>
          </cell>
          <cell r="C1747" t="str">
            <v>阮克竖</v>
          </cell>
          <cell r="D1747" t="str">
            <v>刘渝敏</v>
          </cell>
          <cell r="E1747">
            <v>30335.4979</v>
          </cell>
          <cell r="F1747">
            <v>19880920</v>
          </cell>
          <cell r="G1747" t="str">
            <v>广东</v>
          </cell>
          <cell r="H1747" t="str">
            <v>深圳市</v>
          </cell>
          <cell r="I1747" t="str">
            <v>公司根据国家股份有限公司条例的规定，经深圳市人民政府批准，由原深圳市石油化工(集团)公司改组为股份有限公司，并经中国人民银行深圳经济特区分行批准，发行普通股票(A股及B股),于1992年5月6日在深圳证券交易所上市。2004年9月20日，公司股票被深圳证券交易所终止上市交易。2004年11月26日，依照中国证监会和中国证券业协会的有关规定，公司的股票开始在代办股份转让系统上进行交易。</v>
          </cell>
          <cell r="J1747" t="str">
            <v>自营和代理第二第三类商品出口及省内进口业务；进出口商品的内销；本公司进出口商品的内销；化工新材料、精细化工、生物工程、化纤、塑料加工及相关产品的开发、销售；高新科技产品的开发；投资兴办实业。</v>
          </cell>
          <cell r="K1747">
            <v>197</v>
          </cell>
        </row>
        <row r="1748">
          <cell r="A1748" t="str">
            <v>000014.SZ</v>
          </cell>
          <cell r="B1748" t="str">
            <v>陈勇</v>
          </cell>
          <cell r="C1748" t="str">
            <v>胡月明</v>
          </cell>
          <cell r="D1748" t="str">
            <v>王凡</v>
          </cell>
          <cell r="E1748">
            <v>24204.6224</v>
          </cell>
          <cell r="F1748">
            <v>19870727</v>
          </cell>
          <cell r="G1748" t="str">
            <v>广东</v>
          </cell>
          <cell r="H1748" t="str">
            <v>深圳市</v>
          </cell>
          <cell r="I1748" t="str">
            <v>公司主要从事房地产开发以及配套工程开发建设、新型建材的生产与建设、物业租赁与管理、物资供销、国内外商业、及投资兴办实业等。公司已成功开发出荔园新村、祥祺花园、鹿鸣园、宝瑞轩、世纪村、世纪假日广场等多个住宅、商务项目。其中，世纪村通过国家建设部“3A”性能住宅认定，荣获“全国人居优秀推荐楼盘”称号。公司以深圳为依托，积极寻求对外扩张，并在湖南长沙、河南新乡等地开发新项目。公司拥有丰富的土地储备，曾在全国率先实行住宅质量保证书和住宅使用说明制度。连续多年被深圳权威资信机构评为“AAA”级信誉企业和深圳市守法纳税大户，曾获深圳市“文明企业”等多种殊荣。公司着力实施名牌精品战略，致力于全方位开拓和多元化发展，企业资产质量和盈利水平得以迅速提升，进而为社会提供更多优质产品服务和高额投资回报，确保了公司的可持续发展。</v>
          </cell>
          <cell r="J1748" t="str">
            <v>在合法取得土地使用权范围内从事房地产开发经营业务；物业租赁业；国内商业，物资供销业(不含专营、专控、专卖商品)；兴办实业(具体项目另报)。</v>
          </cell>
          <cell r="K1748">
            <v>128</v>
          </cell>
          <cell r="L1748" t="str">
            <v>主要业务:房地产开发.</v>
          </cell>
        </row>
        <row r="1749">
          <cell r="A1749" t="str">
            <v>300026.SZ</v>
          </cell>
          <cell r="B1749" t="str">
            <v>姚小青</v>
          </cell>
          <cell r="C1749" t="str">
            <v>郑丹</v>
          </cell>
          <cell r="D1749" t="str">
            <v>蓝武军</v>
          </cell>
          <cell r="E1749">
            <v>300415.4837</v>
          </cell>
          <cell r="F1749">
            <v>20000930</v>
          </cell>
          <cell r="G1749" t="str">
            <v>天津</v>
          </cell>
          <cell r="H1749" t="str">
            <v>天津市</v>
          </cell>
          <cell r="I1749" t="str">
            <v>公司创建于1996年，目前已发展成为一家横跨现代中药、化学合成药、生物技术药、药用辅料和原料药、医疗器械、医疗服务等诸多领域，集投融资、研发、生产、销售于一体的高科技医药健康产业集团。公司坚持全方位创新理念，走高新技术产业化道路，建有技术转化中心、院士工作站，并联合广大科研院所建立以企业为核心的创新联盟，拥有有效专利近400项；获得国家重点高新技术企业、国家企业技术中心、中国医药制造业百强企业、中国医药上市公司竞争力20强、天津市质量奖等诸多荣誉。</v>
          </cell>
          <cell r="J1749" t="str">
            <v>小容量注射剂、片剂、硬胶囊剂、颗粒剂、原料药生产、中药提取；生物工程药品、基因工程药品、植化药品、化学药品的研究、开发、咨询、服务；普通货运；下列项目在天津新技术产业园区武清开发区源泉路17号开展生产活动：中药材前处理；原料药；药用辅料；大容量注射剂；小容量注射剂；冻干粉针剂；化工产品(危险品及易制毒品除外)批发兼零售；货物及技术进出口(法律、行政法规另有规定的除外)；信息系统运行维护服务、软件开发、信息技术咨询服务。(以上范围涉及药品的凭药品生产许可经营)(依法须经批准的项目，经相关部门批准后方可开展经营活动)。</v>
          </cell>
          <cell r="K1749">
            <v>6120</v>
          </cell>
          <cell r="L1749" t="str">
            <v>主要从事中药以及西药的研发,生产和销售,主导产品包括血必净注射液和盐酸法舒地尔注射液等.</v>
          </cell>
        </row>
        <row r="1750">
          <cell r="A1750" t="str">
            <v>002116.SZ</v>
          </cell>
          <cell r="B1750" t="str">
            <v>赵国昂</v>
          </cell>
          <cell r="C1750" t="str">
            <v>陈荣荣</v>
          </cell>
          <cell r="D1750" t="str">
            <v>林琳</v>
          </cell>
          <cell r="E1750">
            <v>41762.8938</v>
          </cell>
          <cell r="F1750">
            <v>19930217</v>
          </cell>
          <cell r="G1750" t="str">
            <v>上海</v>
          </cell>
          <cell r="H1750" t="str">
            <v>上海市</v>
          </cell>
          <cell r="I1750" t="str">
            <v>公司是国内第一家专业设计服务业上市公司，也是国内最大的综合性股份制工程科技上市公司之一。公司主要从事工程总承包、设计、咨询和监理，服务领域涵盖轻纺、商物粮、农林、机械、市政公用、化工医药、建筑等行业，客户遍及亚、欧、非、美及大洋洲等地。公司总部设在上海，并在北京、广州、长沙、武汉、南宁、成都、西安等地拥有多家全资子公司，目前控股股东为国务院国有资产监督管理委员会监管的中国轻工集团公司。</v>
          </cell>
          <cell r="J1750" t="str">
            <v>国内外工程咨询，工程设计、监理，工程承包，建筑业(凭资质)及上述项目所需设备、材料销售；国内贸易(除专项)；压力容器设计；轻工产品(除审批)研发、制造，设备制造，在国(境)外举办各类企业，对外派遣部门的勘测、咨询、设计和监理劳务人员；办公楼租赁；从事货物与技术的进出口业务。</v>
          </cell>
          <cell r="K1750">
            <v>4825</v>
          </cell>
          <cell r="L1750" t="str">
            <v>主营业务:工程设计,工程咨询,工程监理和工程总承包</v>
          </cell>
        </row>
        <row r="1751">
          <cell r="A1751" t="str">
            <v>002331.SZ</v>
          </cell>
          <cell r="B1751" t="str">
            <v>陈翔炜</v>
          </cell>
          <cell r="C1751" t="str">
            <v>孟宪明</v>
          </cell>
          <cell r="D1751" t="str">
            <v>张骞予</v>
          </cell>
          <cell r="E1751">
            <v>41024.5949</v>
          </cell>
          <cell r="F1751">
            <v>19990512</v>
          </cell>
          <cell r="G1751" t="str">
            <v>安徽</v>
          </cell>
          <cell r="H1751" t="str">
            <v>合肥市</v>
          </cell>
          <cell r="I1751" t="str">
            <v>公司是专业从事交通信息化建设领域系统集成、应用软件开发、运行维护服务的高新技术企业。公司拥有“公路交通工程专业承包通信、监控、收费综合系统工程资质”、“计算机信息系统集成一级资质”、“安全技术防范行业一级资质”、“软件能力成熟度模型CMMI5级”等多项核心资质，通过了ISO9001:2008质量管理体系、ISO14001：2004环境管理体系和OHSAS18001：2007职业健康安全管理体系认证。公司先后荣获了“安徽省优秀国家高新技术企业”、“中国软件和信息服务业突出贡献奖”、“全国十佳高速公路机电系统集成商”以及“集装箱码头行业奉献奖”等多项奖励。公司沿着“以高速公路信息化和港口航运信息化为龙头，其他行业信息化综合推进”的发展思路，以市场需求为导向，开发出多项拥有自主知识产权的信息服务管理平台，提供集专业性和适用性为一体的系统集成整体解决方案，并将其广泛应用到高速公路、港口码头、城市智能交通、干线公路、内河航道、物流跟踪以及司法、税务、保险、教育等各行业信息化领域。2018年公司收购赛英科技100%股权,可以快速切入军工电子行业，本次交易系属于相关多元化，是公司践行外延式发展战略的重要举措。</v>
          </cell>
          <cell r="J1751" t="str">
            <v>计算机软硬件及外围设备制造，计算机软硬件及辅助设备批发，计算机软硬件及辅助设备零售，软件开发，软件销售，网络与信息安全软件开发，信息系统集成服务，数据处理服务，技术服务、技术开发、技术咨询、技术交流、技术转让，技术推广，互联网数据服务，信息系统运行维护，信息技术咨询服务，建设工程施工，建设工程设计，交通设施维修，智能控制系统集成，建筑智能化系统设计，计算机及办公设备维修，仪器仪表销售，电子产品销售，办公用品销售，家用电器销售，货物进出口，国际货物运输代理，航空国际货物运输代理，商务代理代办服务，民用航空材料销售，航空运输货物打包服务，运输设备租赁服务。</v>
          </cell>
          <cell r="K1751">
            <v>1327</v>
          </cell>
          <cell r="L1751" t="str">
            <v>主要产品:高速公路应急电话,隧道广播和基于高速公路光纤系统开发出的光电相关教学仪器.主营业务:为高速公路,港口航运,城市智能交通等领域的行业用户提供集软件开发,系统集成和运行维护为一体的信息化产品和服务,军工电子信息业务.</v>
          </cell>
        </row>
        <row r="1752">
          <cell r="A1752" t="str">
            <v>601958.SH</v>
          </cell>
          <cell r="B1752" t="str">
            <v>程方方</v>
          </cell>
          <cell r="C1752" t="str">
            <v>程方方</v>
          </cell>
          <cell r="D1752" t="str">
            <v>尹战劳</v>
          </cell>
          <cell r="E1752">
            <v>322660.44</v>
          </cell>
          <cell r="F1752">
            <v>20070516</v>
          </cell>
          <cell r="G1752" t="str">
            <v>陕西</v>
          </cell>
          <cell r="H1752" t="str">
            <v>西安市</v>
          </cell>
          <cell r="I1752" t="str">
            <v>公司是世界领先、亚洲最大的钼业公司，主要从事钼系列产品生产、科研、贸易等业务，生产钼炉料、钼化工、钼金属深加工三大系列二十多种品质优良的各类产品，广泛应用于钢铁冶炼、石油化工、机械制造、航空航天、电子照明、生物医药等领域。公司拥有钼采矿、选矿、冶炼、化工和金属深加工上下游一体化的完整产业链条；拥有亚洲最大的露天钼矿山、钼选厂和冶炼厂以及先进的钼化工和钼金属深加工生产线。公司已形成完善的全球一体化营销网络，拥有面向国内和国际的专业营销机构及驻外商务代表处，与一批世界500强企业建立了长期稳定的技术交流和贸易合作关系，“JDC”品牌在行业内享誉全球。</v>
          </cell>
          <cell r="J1752" t="str">
            <v>一般项目：有色金属铸造；常用有色金属冶炼；有色金属合金制造；稀有稀土金属冶炼；有色金属压延加工；贵金属冶炼；金属材料制造；金属切削加工服务；金属废料和碎屑加工处理；有色金属合金销售；新型金属功能材料销售；金属制品销售；金属材料销售；矿物洗选加工；金属矿石销售；选矿；化工产品生产（不含许可类化工产品）；化工产品销售（不含许可类化工产品）；非金属矿及制品销售；生产性废旧金属回收；非金属废料和碎屑加工处理；新材料技术研发；技术服务、技术开发、技术咨询、技术交流、技术转让、技术推广；工程和技术研究和试验发展；货物进出口；技术进出口；进出口代理；自有资金投资的资产管理服务；以自有资金从事投资活动；企业管理咨询；热力生产和供应；人工智能双创服务平台；信息咨询服务（不含许可类信息咨询服务）；通信交换设备专业修理；通信传输设备专业修理；非居住房地产租赁；住房租赁；租赁服务（不含许可类租赁服务）；物业管理；机动车修理和维护；铁路运输辅助活动；装卸搬运；普通货物仓储服务（不含危险化学品等需许可审批的项目）；国内货物运输代理；道路货物运输站经营；建筑材料销售。(除依法须经批准的项目外，凭营业执照依法自主开展经营活动)。</v>
          </cell>
          <cell r="K1752">
            <v>5159</v>
          </cell>
          <cell r="L1752" t="str">
            <v>主要从事钼系列产品生产,加工,贸易,科研等业务,拥有钼采矿,选矿,焙烧,钼化工和钼金属加工上下游一体化的完整产业链条,且从事钼炉料,钼化工,钼金属产品的生产和销售,以及非钼业务,探矿业务,后勤服务业务和对外投资业务.</v>
          </cell>
        </row>
        <row r="1753">
          <cell r="A1753" t="str">
            <v>002083.SZ</v>
          </cell>
          <cell r="B1753" t="str">
            <v>肖茂昌</v>
          </cell>
          <cell r="C1753" t="str">
            <v>张国华</v>
          </cell>
          <cell r="D1753" t="str">
            <v>彭仕强</v>
          </cell>
          <cell r="E1753">
            <v>82135.6032</v>
          </cell>
          <cell r="F1753">
            <v>19990811</v>
          </cell>
          <cell r="G1753" t="str">
            <v>山东</v>
          </cell>
          <cell r="H1753" t="str">
            <v>潍坊市</v>
          </cell>
          <cell r="I1753" t="str">
            <v>公司一家以家用纺织品为主导产业，集国内外贸易、地产、热电、电机等多元产业于一体的综合性企业集团。作为一家大型家用纺织品制造商，公司致力于向全球市场提供品质卓越、健康环保的家纺产品，拥有国家级技术中心、实验室和博士后科研工作站，配套完备的中试基地及检测实验室，形成了强大的技术研发能力。公司三大主导产品巾被、床上用品、装饰布艺，均已通过质量、环境、安全健康等系列国际认证。凭借优质的产品和良好的信誉，公司与国际主要家纺品牌形成了长期的、全方位、多层次的紧密合作关系，产品出口亚洲、欧洲、美洲、澳洲以及中东等多个国家和地区，在世界家纺市场上建立起良好的声誉。多年来，集团荣获“全国出口商品质量稳定企业”、“全国精神文明建设工作先进单位”、“全国模范劳动关系和谐企业”、“国家高新技术企业”、“全国民营企业500强”、“中华慈善突出贡献奖”等多项荣誉称号。</v>
          </cell>
          <cell r="J1753" t="str">
            <v>许可项目：货物进出口；检验检测服务；卫生用品和一次性使用医疗用品生产；道路货物运输（不含危险货物）；技术进出口。（依法须经批准的项目，经相关部门批准后方可开展经营活动，具体经营项目以相关部门批准文件或许可证件为准）一般项目：家用纺织制成品制造；针纺织品及原料销售；建筑材料销售；金属材料销售；机动车修理和维护；面料纺织加工；电力电子元器件制造；发电机及发电机组制造；轴承、齿轮和传动部件销售；电力电子元器件销售；电机制造；配电开关控制设备制造；技术服务、技术开发、技术咨询、技术交流、技术转让、技术推广；针纺织品销售；产业用纺织制成品销售；产业用纺织制成品制造；卫生用品和一次性使用医疗用品销售；发电机及发电机组销售；机械电气设备销售；电动机制造；轴承、齿轮和传动部件制造；配电开关控制设备销售；泵及真空设备制造；泵及真空设备销售；通用设备制造（不含特种设备制造）；金属切割及焊接设备制造；金属切割及焊接设备销售；电子元器件制造；机械电气设备制造；变压器、整流器和电感器制造；电子元器件批发；电子元器件零售；日用百货销售；五金产品零售；机械设备销售；环境保护专用设备制造；铸造机械制造；环境保护专用设备销售；铸造机械销售；通用零部件制造；机械零件、零部件销售。（除依法须经批准的项目外，凭营业执照依法自主开展经营活动）</v>
          </cell>
          <cell r="K1753">
            <v>13144</v>
          </cell>
          <cell r="L1753" t="str">
            <v>主营业务:毛巾系列产品,装饰布系列产品等家用纺织品的生产和销售.</v>
          </cell>
        </row>
        <row r="1754">
          <cell r="A1754" t="str">
            <v>300091.SZ</v>
          </cell>
          <cell r="B1754" t="str">
            <v>季伟</v>
          </cell>
          <cell r="C1754" t="str">
            <v>季伟</v>
          </cell>
          <cell r="D1754" t="str">
            <v>袁学礼</v>
          </cell>
          <cell r="E1754">
            <v>148916.4214</v>
          </cell>
          <cell r="F1754">
            <v>19930409</v>
          </cell>
          <cell r="G1754" t="str">
            <v>江苏</v>
          </cell>
          <cell r="H1754" t="str">
            <v>南通市</v>
          </cell>
          <cell r="I1754" t="str">
            <v>公司一直专注于离心风机领域，以“服务+制造+服务”的业务模式向用户提供风系统需求分析、风系统研发设计、离心风机产品制造、风系统节能改造等端到端完整的全生命周期的风系统解决方案。公司主要产品有大型工业鼓风机、通风机、煤气鼓风机、焦炉鼓风机、多级高压离心鼓风机、单级高速离心鼓风机等五十多个系列，四百多种规格的节能离心风机产品，广泛应用于钢铁冶炼、火力发电、新型干法水泥、石油化工、污水处理、余热回收、煤气回收及核电等领域。公司陆续添置了进口五轴联动数控加工中心、数控落地镗床等大型加工检测设备，建成了4000KW压缩机试验检测平台，形成了集设计、制造、试验、检测、和服务于一体的专业化格局。2018年公司通过重大资产重组收购上海运能100%股权，完成后公司具备锅炉和汽轮机两大核心设备研发生产能力带来的协同优势，以增强公司核心竞争力及行业地位。</v>
          </cell>
          <cell r="J1754" t="str">
            <v>鼓风机、压缩机、小型高效汽轮机、小型燃气轮机及各类配件的制造、加工、销售及相关技术咨询、技术服务(制造、加工另设分支机构经营)；投资、运营新能源电站；新能源发电站领域内的技术转让、技术开发、技术咨询；自营和代理上述商品和技术的进出口业务以及本企业所需的机械设备、零配件、原辅材料、技术的进口业务(国家限定公司经营或禁止进出口的商品及技术除外)。(依法须经批准的项目，经相关部门批准后方可开展经营活动)</v>
          </cell>
          <cell r="K1754">
            <v>1634</v>
          </cell>
          <cell r="L1754" t="str">
            <v>公司主要产品为工业用各类大型离心通风机,大型离心鼓风机,高压离心鼓风机等五十多个系列,四百多种规格的产品,广泛应用于钢铁冶炼,火力发电,新型干法水泥,石油化工,污水处理,余热回收,核电等领域.主营业务为向客户提供风系统需求分析,风系统研发设计,离心风机产品制造,风系统节能改造等端到端完整的全生命周期风系统解决方案,最终以风机产品为载体实现销售和盈利.</v>
          </cell>
        </row>
        <row r="1755">
          <cell r="A1755" t="str">
            <v>002450.SZ</v>
          </cell>
          <cell r="B1755" t="str">
            <v>冯文书</v>
          </cell>
          <cell r="C1755" t="str">
            <v>冯文书</v>
          </cell>
          <cell r="D1755" t="str">
            <v>韩静</v>
          </cell>
          <cell r="E1755">
            <v>354090.0282</v>
          </cell>
          <cell r="F1755">
            <v>20010821</v>
          </cell>
          <cell r="G1755" t="str">
            <v>江苏</v>
          </cell>
          <cell r="H1755" t="str">
            <v>苏州市</v>
          </cell>
          <cell r="I1755" t="str">
            <v>公司作为一家材料高科技企业，公司致力于“打造先进高分子材料平台”。公司主要从事先进高分子材料的研发、生产和销售。包括新材料(预涂材料，光电材料)、智能显示(3D、SR、大屏触控)、碳材料(碳纤维及碳纤维复合材料)。公司已构建(光电材料和预涂材料为核心的)新材料、(3D、ＳＲ、大屏触控为核心的)智能显示、碳纤维三大核心主营业务，聚焦消费，交通，新兴行业，新能源，医疗，智慧城市&amp;智慧生活等六大核心市场，打造围绕新材料系统解决方案提供商和服务商的平台体系。</v>
          </cell>
          <cell r="J1755" t="str">
            <v>从事高分子复合材料、功能膜材料、预涂膜、光学膜、光电新材料、化工产品(不含危险化学品)、印刷器材和包装器材的研发，并提供相关技术咨询和技术服务；电子产品的研发、销售及委托区外企业加工，自有房屋、机械设备租赁，自营和代理各类商品及技术的进出口业务(国家限定公司经营或禁止进出口的商品及技术除外)。(依法须经批准的项目，经相关部门批准后方可开展经营活动)</v>
          </cell>
          <cell r="K1755">
            <v>7</v>
          </cell>
          <cell r="L1755" t="str">
            <v>从事高分子复合材料,功能膜材料,预涂膜,光学膜,光电新材料,化工产品(不含危险化学品),印刷器材和包装器材的研发,并提供相关技术咨询和技术服务;电子产品的研发,销售及委托区外企业加工,自有房屋,机械设备租赁,自营和代理各类商品及技术的进出口业务</v>
          </cell>
        </row>
        <row r="1756">
          <cell r="A1756" t="str">
            <v>002112.SZ</v>
          </cell>
          <cell r="B1756" t="str">
            <v>谢伟世</v>
          </cell>
          <cell r="C1756" t="str">
            <v>俞尚群</v>
          </cell>
          <cell r="D1756" t="str">
            <v>谢伟世</v>
          </cell>
          <cell r="E1756">
            <v>20160</v>
          </cell>
          <cell r="F1756">
            <v>20011229</v>
          </cell>
          <cell r="G1756" t="str">
            <v>浙江</v>
          </cell>
          <cell r="H1756" t="str">
            <v>台州市</v>
          </cell>
          <cell r="I1756" t="str">
            <v>公司是输变电行业中优秀的上市公司之一。公司是国家定点生产系列电力变压器的专业厂，是国家重点高新技术企业、全国质量效益型先进企业、全国变压器十强企业、浙江省高新技术企业、浙江省用户满意度企业。公司拥有国家级博士后工作站和省级企业技术中心，并建立了完善的质量、环境和职业健康“三合一”综合体系。公司是生产系列变压器的专业厂，主要产品有500kV及以下油浸式电力变压器、树脂绝缘和H级浸渍干式变压器、防腐型石化专用变压器、组合式变电站、地埋式变压器、风电场组合式变压器、非晶合金变压器、单相自保护变压器、电缆分支箱、环网柜、开关柜、特种变压器等12大类1600多个规格品种。公司连续进入全国变压器行业综合经济效益前十位，配电变压器、110kV变压器在变压器行业十强企业排序中名列前茅，220kV级电力变压器通过了中国机械工业联合会和浙江省经贸委联合主持的产品鉴定，“三门”牌及商标被认定为“中国驰名商标”。公司产品广泛应用于国网公司、国家航天部、三峡电站、宝钢集团、济钢集团、中国石化等等国家重大项目工程中，运行情况良好，受到了用户的高度评价。</v>
          </cell>
          <cell r="J1756" t="str">
            <v>变压器，电机，电抗器，低压成套电器设备、输变电设备的生产、销售、维修和保养，化工产品(不含危险品)制造，工程安装，技术咨询，自有房屋租赁，经营进出口业务(范围详见外经贸部门批文)。境内、境外输变电工程的总承包和分包，对外派遣实施上述境外工程所需的劳务人员，货物运输代理服务及相关咨询。</v>
          </cell>
          <cell r="K1756">
            <v>675</v>
          </cell>
          <cell r="L1756" t="str">
            <v>主要产品:110kV大型变压器,35kV及以下中小型油浸低损耗电力变压器,全密封低损耗电力变压器,树脂绝缘干式变压器,非晶合金变压器,欧式变压器,组合式变压器,电缆分支箱,防腐型石化专用变压器,单相(三相)卷铁芯变压器及特种变压器等11类产品1,600多个规格品种.主营业务:变压器,电机,化工产品制造,工程安装,技术咨询等业务.</v>
          </cell>
        </row>
        <row r="1757">
          <cell r="A1757" t="str">
            <v>002041.SZ</v>
          </cell>
          <cell r="B1757" t="str">
            <v>王龙祥</v>
          </cell>
          <cell r="C1757" t="str">
            <v>颜理想</v>
          </cell>
          <cell r="D1757" t="str">
            <v>原绍刚</v>
          </cell>
          <cell r="E1757">
            <v>88000</v>
          </cell>
          <cell r="F1757">
            <v>20001208</v>
          </cell>
          <cell r="G1757" t="str">
            <v>山东</v>
          </cell>
          <cell r="H1757" t="str">
            <v>烟台市</v>
          </cell>
          <cell r="I1757" t="str">
            <v>公司是玉米种子行业中的龙头企业，是“国家认定企业技术中心”、“国家玉米工程技术研究中心(山东)”、“国家玉米新品种技术研究推心”和“国家首批创新型试点企业”。公司长期从事科研开发紧凑型玉米杂交种，获得多项发明专利和多项植物新品种权，公司在全国设立了多处育种中心和试验站，建设成遍布全国的国内最大的玉米育种科研平台，公司与国内大专院校广泛合作，开展转基因、分子标记、单倍体诱导、细胞工程、辐射、航天等高技术育种研究工作，取得了突出成果。公司注重产品质量，推行品牌战略，严格执行ISO9001：2000质量管理体系标准，实施全程质量监控。“登海”牌商标被评为中国驰名商标，登海牌玉米良种被评为山东省名牌产品。</v>
          </cell>
          <cell r="J1757" t="str">
            <v>农作物新品种的选育、生产、分装、销售（凭许可证经营）；转基因农作物种子生产；农业高新技术研发及成果转让，研发成果的推广、咨询、培训服务；经营本企业《中华人民共和国进出口企业资格证书》核定范围内的进出口业务。</v>
          </cell>
          <cell r="K1757">
            <v>716</v>
          </cell>
          <cell r="L1757" t="str">
            <v>玉米种,蔬菜种,花卉.</v>
          </cell>
        </row>
        <row r="1758">
          <cell r="A1758" t="str">
            <v>300150.SZ</v>
          </cell>
          <cell r="B1758" t="str">
            <v>牛俊杰</v>
          </cell>
          <cell r="C1758" t="str">
            <v>牛俊杰</v>
          </cell>
          <cell r="D1758" t="str">
            <v>朱江滨</v>
          </cell>
          <cell r="E1758">
            <v>58510.6053</v>
          </cell>
          <cell r="F1758">
            <v>19990503</v>
          </cell>
          <cell r="G1758" t="str">
            <v>北京</v>
          </cell>
          <cell r="H1758" t="str">
            <v>北京市</v>
          </cell>
          <cell r="I1758" t="str">
            <v>公司是中国最早从事开发、生产和销售轨道交通数字通信产品和自动广播设备的高科技企业。公司所属行业是轨道交通，主营轨道交通领域的行车安全监控系统、乘客信息系统(PIS)、广播系统(PA)、综合运维服务、通信系统、其他信息系统产品、水利产品、通信运营商产品的生产、开发、销售，以及相关系统集成、技术培训、技术咨询、技术支持服务。公司自设立以来一直以铁路行车安全监控领域为立足点，遵循“夯实基础、逐步扩展”的发展策略参与并见证了轨道交通市场的发展。</v>
          </cell>
          <cell r="J1758" t="str">
            <v>技术开发；技术推广；技术咨询；技术服务；技术培训；销售电子产品、计算机、软件及辅助设备、通信及网络产品、机电产品、空调、通用设备、工业自动化设备、仪器仪表；计算机系统服务；应用软件服务；租赁计算机及辅助设备；技术进出口；代理进出口；货物进出口；生产电子产品、计算机软硬件、工业自动化设备、通信及网络产品、机电产品、监控设备；专业承包。(企业依法自主选择经营项目，开展经营活动；依法须经批准的项目，经相关部门批准后依批准的内容开展经营活动；不得从事本市产业政策禁止和限制类项目的经营活动。)</v>
          </cell>
          <cell r="K1758">
            <v>952</v>
          </cell>
          <cell r="L1758" t="str">
            <v>主要产品:铁路综合视频监控系统,铁路防灾安全监控系统,铁路综合监控系统平台,铁路通信监控系统等.主营业务:主营铁路行车安全监控系统,铁路和城市轨道交通乘客资讯系统产品以及铁路综合运维服务等.</v>
          </cell>
        </row>
        <row r="1759">
          <cell r="A1759" t="str">
            <v>603927.SH</v>
          </cell>
          <cell r="B1759" t="str">
            <v>左春</v>
          </cell>
          <cell r="C1759" t="str">
            <v>左春</v>
          </cell>
          <cell r="D1759" t="str">
            <v>蔡宏</v>
          </cell>
          <cell r="E1759">
            <v>59360</v>
          </cell>
          <cell r="F1759">
            <v>19960530</v>
          </cell>
          <cell r="G1759" t="str">
            <v>北京</v>
          </cell>
          <cell r="H1759" t="str">
            <v>北京市</v>
          </cell>
          <cell r="I1759" t="str">
            <v>公司是一家集行业解决方案设计、自主软件产品研发、大型行业应用软件开发、系统集成与服务、技术支持和培训于一体的综合性高科技企业。公司拥有多项自主研发的核心产品，其中“保险核心业务处理系统”一直在国内保险行业的信息建设中处于领先地位，被评为保险行业IT应用解决方案国内市场排名第一，公司同时还承担了国家“十五”科技攻关项目、科技部863项目等多项国家级科技攻关项目，行业应用解决方案得到国家应用软件产品质量监督检验中心的权威评测与认证，目前已成为Oracle、IBM,、HP,、Microsoft、BEA、B orland、BakBone、BMC及NEC等众多IT厂商的合作伙伴。</v>
          </cell>
          <cell r="J1759" t="str">
            <v>计算机软件开发及产品的销售及服务；计算机系统集成及服务；计算机及外部设备、电子产品的销售；经营本企业和成员企业自产产品及技术出口业务；本企业和成员企业生产所需的原辅材料、机械设备、仪器仪表、零配件及技术的进口业务(但国家限定公司经营或禁止进出口的商品及技术除外)；经营进料加工和"三来一补"业务；建筑智能化系统集成(其中消防子系统除外)专项工程设计；建筑智能化工程专业承包；安防系统工程设计与施工服务。(企业依法自主选择经营项目，开展经营活动；依法须经批准的项目，经相关部门批准后依批准的内容开展经营活动；不得从事本市产业政策禁止和限制类项目的经营活动。)</v>
          </cell>
          <cell r="K1759">
            <v>19437</v>
          </cell>
          <cell r="L1759" t="str">
            <v>计算机软件开发及产品的销售及服务</v>
          </cell>
        </row>
        <row r="1760">
          <cell r="A1760" t="str">
            <v>002037.SZ</v>
          </cell>
          <cell r="B1760" t="str">
            <v>安胜杰</v>
          </cell>
          <cell r="C1760" t="str">
            <v>张毅</v>
          </cell>
          <cell r="D1760" t="str">
            <v>王丽春</v>
          </cell>
          <cell r="E1760">
            <v>48388.3566</v>
          </cell>
          <cell r="F1760">
            <v>20020718</v>
          </cell>
          <cell r="G1760" t="str">
            <v>贵州</v>
          </cell>
          <cell r="H1760" t="str">
            <v>贵阳市</v>
          </cell>
          <cell r="I1760" t="str">
            <v>公司是全国高新技术企业，致力于各类民爆产品的研发、生产及销售，并为客户提供特定的爆破工程解决方案和技术服务。公司是目前国内民爆器材产品品种最为齐全的企业之一；在爆破工程施工及技术服务方面，公司拥有爆破与拆除、市政工程、爆破作业单位许可证(营业性)一级资质，矿山总承包、公路总承包、房建二级资质，定向爆破国内领先，年爆破施工能力达35亿元，爆破施工及技术服务处于国内领先水平，享有较高声誉。2018年公司通过重大资产重组收购盘江民爆100%股权,开源爆破94.75%股权,银光民爆100%股权,公司的生产规模进一步扩大，在爆破服务领域的竞争力得到加强，一体化运作水平进一步提高。</v>
          </cell>
          <cell r="J1760" t="str">
            <v>民用爆炸物品生产、销售、研究开发；工程爆破技术服务，工程施工；化工产品(不含化学危险品)、进出口经营业务。</v>
          </cell>
          <cell r="K1760">
            <v>8361</v>
          </cell>
          <cell r="L1760" t="str">
            <v>主要产品:雷管,索类,炸药等民用爆破器材产品.主营业务:各类炸药及管索的生产,销售;建筑安装工程施工;拆除爆破工程作业;土石方工程施工;公路工程施工等.</v>
          </cell>
        </row>
        <row r="1761">
          <cell r="A1761" t="str">
            <v>000015.SZ</v>
          </cell>
          <cell r="B1761" t="str">
            <v>陈天新</v>
          </cell>
          <cell r="C1761" t="str">
            <v>刘健</v>
          </cell>
          <cell r="D1761" t="str">
            <v>范慧敏</v>
          </cell>
          <cell r="E1761">
            <v>159876.1067</v>
          </cell>
          <cell r="F1761">
            <v>19880408</v>
          </cell>
          <cell r="G1761" t="str">
            <v>广东</v>
          </cell>
          <cell r="H1761" t="str">
            <v>深圳市</v>
          </cell>
          <cell r="I1761" t="str">
            <v>公司原于1988年4月8日由中国食品工业技术开发总公司发起成立，1991年经深圳市人民政府(1991)992号文批准、于1991年12月3日重组成为股份有限公司，1992年6月25日，公司股票(A股、B股)在深圳证券交易所挂牌交易。2001年10月22日根据中国证券监督管理委员会证监公司字[2001]99号文件规定，公司终止上市。经营范围：电子产品、通讯设备、家电电器、家具、音箱、纸张、纸制品、日用化学品、鞋帽服装；国内商业、物资供销业(不含专营专卖和专控商品)；从事自己开发建设项目的监理业务。</v>
          </cell>
          <cell r="J1761" t="str">
            <v>从事珠宝、钻石、黄金饰品的批发及零售，奢侈品投资，投资兴办实业，企业管理(不含限制项目)，物业经营，物业管理，图文设计制作，环保食品包装容器的研发、生产加工及销售。</v>
          </cell>
          <cell r="K1761">
            <v>322</v>
          </cell>
          <cell r="L1761" t="str">
            <v>依托全资子公司相关业务,形成黄金钻石及珠宝的批发,零售和环保食品包装容器的生产,加工和销售的双主业经营模式.</v>
          </cell>
        </row>
        <row r="1762">
          <cell r="A1762" t="str">
            <v>000016.SZ</v>
          </cell>
          <cell r="B1762" t="str">
            <v>周彬</v>
          </cell>
          <cell r="C1762" t="str">
            <v>周彬</v>
          </cell>
          <cell r="D1762" t="str">
            <v>吴勇军</v>
          </cell>
          <cell r="E1762">
            <v>240794.5408</v>
          </cell>
          <cell r="F1762">
            <v>19801001</v>
          </cell>
          <cell r="G1762" t="str">
            <v>广东</v>
          </cell>
          <cell r="H1762" t="str">
            <v>深圳市</v>
          </cell>
          <cell r="I1762" t="str">
            <v>公司主要从事彩色电视机、手机、白色家电、厨卫电器，净水系列、日用生活电器、LED、机顶盒及相关产品的研发、制造和销售，兼及精密模具、注塑件、高频头、印制板、变压器及手机电池等配套业务，是中国领先的电子信息企业。公司拥有覆盖面广、服务完善的营销服务网络，在国内建立了多个营销分公司、数百个销售经营部及多个维修服务网点，海外业务也已拓展到世界多个国家和地区。公司按照“科技+产业+城镇化”的发展方向和“硬件+软件、终端+用户、科技+投控”的发展模式，以消费电子业务为基础，以“科技+投控”复合能力为支撑，向战略性新兴产业升级、向产业地产业务拓展、向互联网及供应链服务业务延伸，形成科技园区业务群、产业产品业务群、平台服务业务群和投资金融业务群四大业务群协同发展的全新局面。</v>
          </cell>
          <cell r="J1762" t="str">
            <v>研究开发、生产经营电视机、冰箱、洗衣机、日用小家电、厨卫电器及其他智能生活电器产品，家庭视听设备，IPTV机顶盒，OTT终端产品，数字电视接收器(含卫星电视广播地面接收设备)，数码产品，智能穿戴产品，智能健康产品，智能电子产品，智能开关插座，移动电源，移动通信设备及终端产品，日用电子产品，汽车电子产品，卫星导航系统，智能交通系统，防火防盗报警系统，办公设备，电子计算机，显示器；大屏幕显示设备的制造和应用服务；LED(OLED)背光源、照明、发光器件制造及封装；触摸电视一体机；无线广播电视发射设备；应急广播系统设备；生产经营电子元件、器件，模具，塑胶制品，各类包装材料；设计、上门安装安防产品、监控产品，无线、有线数字电视系统及系统集成，并从事相关产品的技术咨询和服务(上述经营范围中的生产项目，除移动电话外，其余均在异地生产)。从事以上所述产品(含零配件)的批发、零售、进出口及相关配套业务(不涉及国营贸易管理商品，涉及配额、许可证管理及其它专项规定管理的商品，按国家有关规定办理申请)。销售自行开发的技术成果；提供电子产品的维修服务、技术咨询服务;普通货物运输，国内货运代理、国际货运代理，仓储服务；供应链管理；企业管理咨询服务；自有物业租赁和物业管理业务。从事废旧电器电子产品的回收(不含拆解)(由分支机构经营)；以承接服务外包方式从事系统应用管理和维护、信息技术支持管理、银行后台服务、财务结算、人力资源服务、软件开发、呼叫中心、数据处理等信息技术和业务流程外包服务。经营进出口业务；国内贸易；国际贸易(不含专营、专控、专卖商品)；农产品、水产品、林产品贸易；金属材料、金银制品、汽车、矿产品的贸易；销售安防产品、智能家居产品、保险柜、门锁、防盗门、五金制品；代办(移动、联通、电信、广电)委托的各项业务。水污染治理、固废物污染处理、危险废物污染治理、大气污染治理、土壤污染治理与修复服务；新能源、可再生资源项目及环保设施的投资开发；固体废弃物及城市垃圾的综合利用；非金属矿物制品材料生产(开采除外)、销售；半导体集成电路、元器件专用材料开发、生产及销售，组装生产和销售集成电路设备，半导体集成电路及相关产品的设计、研发、制造、测试、封装与销售集成电路产品及相关技术服务，半导体集成电路科技领域内的技术开发、转让及进出口。</v>
          </cell>
          <cell r="K1762">
            <v>16238</v>
          </cell>
          <cell r="L1762" t="str">
            <v>主要产品:彩色电视机,数字移动电话及其配套产品.</v>
          </cell>
        </row>
        <row r="1763">
          <cell r="A1763" t="str">
            <v>000017.SZ</v>
          </cell>
          <cell r="B1763" t="str">
            <v>李海</v>
          </cell>
          <cell r="C1763" t="str">
            <v>李海</v>
          </cell>
          <cell r="D1763" t="str">
            <v>孙龙龙</v>
          </cell>
          <cell r="E1763">
            <v>55134.7947</v>
          </cell>
          <cell r="F1763">
            <v>19840824</v>
          </cell>
          <cell r="G1763" t="str">
            <v>广东</v>
          </cell>
          <cell r="H1763" t="str">
            <v>深圳市</v>
          </cell>
          <cell r="I1763" t="str">
            <v>公司是以生产自行车、电动自行车产品为核心的多元化、集团化的上市公司。公司从事的主要业务为自行车业务以及锂电池材料业务，自行车业务包括生产、装配、采购、销售自行车及电动自行车等。公司有严格的质量保证体系，产品通过了ISO9001质量认证体系。公司为进一步适应市场环境的变化，积极调整经营策略和产品结构，采取多种经营策略，加强网络建设和售后服务工作，健全服务体系，同时加大产品研发力度，合理布局生产基地等经营策略，努力发展经营业务，大力拓展电动自行车主业。</v>
          </cell>
          <cell r="J1763" t="str">
            <v>研发生产自行车、电动自行车、电动摩托车、摩托车、电动三轮车、电动四轮车、儿童自行车、健身车、运动器械、机械产品、玩具、电动玩具、电子产品、新能源设备及储电设备(锂电池、电池等)、家用电器及其零配件、电子元器件；上述产品的批发、零售、进出口及相关配套业务(不涉及国营贸易管理商品，涉及配额、许可证管理及其它专项规定管理的商品，按国家有关规定办理申请)；精细化工产品(不含危险品)、碳纤维复合材料的批发、零售；计算机软件的技术开发、转让自行开发的技术成果，并提供相关的技术信息咨询；自有物业租赁；物业管理。(以上项目不涉及国家规定实施准入特别管理措施，涉及限制项目及前置性行政许可的，须取得前置性行政许可文件后方可经营)</v>
          </cell>
          <cell r="K1763">
            <v>61</v>
          </cell>
          <cell r="L1763" t="str">
            <v>主要产品:电动自行车,自行车.</v>
          </cell>
        </row>
        <row r="1764">
          <cell r="A1764" t="str">
            <v>000018.SZ</v>
          </cell>
          <cell r="B1764" t="str">
            <v>陈略</v>
          </cell>
          <cell r="C1764" t="str">
            <v>陈略</v>
          </cell>
          <cell r="D1764" t="str">
            <v>陈略</v>
          </cell>
          <cell r="E1764">
            <v>169824.5011</v>
          </cell>
          <cell r="F1764">
            <v>19840427</v>
          </cell>
          <cell r="G1764" t="str">
            <v>四川</v>
          </cell>
          <cell r="H1764" t="str">
            <v>内江市</v>
          </cell>
          <cell r="I1764" t="str">
            <v>公司是一家全国领先的综合工程施工承包商，具有大型工程PM、EPC、BT、BOT、PPP等领先的综合承包能力。公司的核心业务为工程建设及医疗健康产业投资与管理，业务领域涵盖房屋建筑、道路桥梁、能源化工、医疗健康等，其中工程建设主要为国际工程总承包(EPC)业务和国内PPP业务；医疗健康产业投资与管理主要采用收购现有医院、建设新医院、建设投资医院PPP项目等多种方式介入医疗健康产业，进行医院医疗运营管理。公司拥有建筑工程施工总承包壹级、公路工程施工总承包一级；市政公用工程施工总承包一级；城市及道路照明工程专业承包一级；环保工程专业承包一级；建筑装饰装修工程设计与施工专业承包壹级、机电设备安装工程专业承包壹级、建筑幕墙工程专业承包壹级、地基基础工程专业承包壹级、消防设施工程专业承包壹级、防水防腐保温工程专业承包壹级等施工资质。范围可覆盖建筑、公路、铁路、市政公用、水利水电、石油化工、电力等专业。</v>
          </cell>
          <cell r="J1764" t="str">
            <v>生产经营纺织工业品及所需的原材料、辅料、机械设备、各种面料服装，并提供相关的服务(不含现行许可证管理产品，有许可证按许可证执行)。产品70％外销。在上海市设立分支机构。增加：从事非配额许可证管理、非专营商品的收购出口业务。(依法须经批准的项目，经相关部门批准后方可开展经营活动)</v>
          </cell>
          <cell r="K1764">
            <v>150</v>
          </cell>
          <cell r="L1764" t="str">
            <v>主要业务:建筑装饰工程施工.</v>
          </cell>
        </row>
        <row r="1765">
          <cell r="A1765" t="str">
            <v>601038.SH</v>
          </cell>
          <cell r="B1765" t="str">
            <v>刘继国</v>
          </cell>
          <cell r="C1765" t="str">
            <v>刘继国</v>
          </cell>
          <cell r="D1765" t="str">
            <v>于丽娜</v>
          </cell>
          <cell r="E1765">
            <v>98585</v>
          </cell>
          <cell r="F1765">
            <v>19981228</v>
          </cell>
          <cell r="G1765" t="str">
            <v>河南</v>
          </cell>
          <cell r="H1765" t="str">
            <v>洛阳市</v>
          </cell>
          <cell r="I1765" t="str">
            <v>公司拥有强大的锻件、机械加工、装配和测试的全套生产能力，流水生产线近百条，公司主导产品涵盖“东方红”系列履带拖拉机、轮式拖拉机和柴油机共计100余个品种。公司凭借产品优势、技术优势一直保持着大轮拖、非道路动力机械产品国内市场第一位势，并成功销往全球140多个国家和地区，为中国农机工业、农业机械化和新农村建设做出了突出的贡献。四个专业化拖拉机装配厂，分别生产履带拖拉机及变型产品、大中小型轮式拖拉机，拖拉机产品功率覆盖范围17～380马力。公司坚持科学发展观念，以“聚核铸强”战略发展思路为指导，聚集核心资源、聚力核心业务、聚焦核心市场，以提升自主创新能力、提升市场营销能力、提升人才强企能力、提升国际化经营能力为重点，不断提升公司创新和运营能力。做强拖拉机、柴油机核心业务、做强零部件黄金供应链体系、做强国内国外两个市场。充分利用上市公司的资源，有效整合相关资源，创造更好的发展空间。全面完善提升以农业装备为主、适度多元的产业链整体竞争力，成为农业装备的领跑者。</v>
          </cell>
          <cell r="J1765" t="str">
            <v>一般项目：拖拉机制造；农业机械销售；农业机械制造；机械设备销售；机械设备研发；通用设备制造(不含特种设备制造)；发电机及发电机组制造；发电机及发电机组销售；特种设备销售；黑色金属铸造；高品质特种钢铁材料销售；锻件及粉末冶金制品制造；锻件及粉末冶金制品销售；农林牧渔机械配件制造；农林牧渔机械配件销售；技术服务、技术开发、技术咨询、技术交流、技术转让、技术推广；导航、测绘、气象及海洋专用仪器制造；导航、测绘、气象及海洋专用仪器销售；软件开发；信息系统集成服务。许可项目：特种设备制造；货物进出口；技术进出口。</v>
          </cell>
          <cell r="K1765">
            <v>7435</v>
          </cell>
          <cell r="L1765" t="str">
            <v>主要产品:本公司主要产品包括大,中,小系列轮式拖拉机,履带式拖拉机,柴油机及拖拉机其他配件,叉车和矿用卡车等.公司的主营业务为制造,销售农业机械和动力机械,主要产品包括大,中,小系列轮式拖拉机,履带式拖拉机,柴油机及拖拉机其他配件,叉车和矿用卡车等.</v>
          </cell>
        </row>
        <row r="1766">
          <cell r="A1766" t="str">
            <v>002088.SZ</v>
          </cell>
          <cell r="B1766" t="str">
            <v>鹿成滨</v>
          </cell>
          <cell r="C1766" t="str">
            <v>鹿超</v>
          </cell>
          <cell r="D1766" t="str">
            <v>刘兆红</v>
          </cell>
          <cell r="E1766">
            <v>50633.2586</v>
          </cell>
          <cell r="F1766">
            <v>19921014</v>
          </cell>
          <cell r="G1766" t="str">
            <v>山东</v>
          </cell>
          <cell r="H1766" t="str">
            <v>淄博市</v>
          </cell>
          <cell r="I1766" t="str">
            <v>公司是一家耐火纤维生产企业，集耐火材料领域的产品研发，生产，销售和应用服务于一体。公司建立国家认可的企业技术中心，国家重点实验室，博士后研究中心，拥有多项专利和科技成果。公司是国家“863”计划的跨部门，产品被列为国家重点新产品。公司耐火纤维产品拥有棉、毯、毡、板等不同形态多品种，年生产能力大；产品畅销全国并远销欧盟、美国、中东等多个国家和地区，在建筑防火隔热，高温隔热等领域有着广泛的应用。公司先后被认定为“中国最大硅酸铝耐火纤维生产基地”、“国家新材料产业化基地骨干企业”，“鲁阳”商标被国家工商总局认定为“中国驰名商标”，其中含锆纤维、陶瓷纤维纸等产品荣获“国家级重点新产品”等荣誉称号。</v>
          </cell>
          <cell r="J1766" t="str">
            <v>硅酸铝耐火纤维材料、珍珠岩保温材料、玻璃钢产品、高温粘结剂、浇注料的制造、销售；许可范围内的进出口业务；高温纤维材料、岩矿棉材料、不定型耐火材料及耐火砖的生产、销售；耐火水泥销售；资质证书范围内防腐保温工程施工；炉窑砌筑工程施工；再生物资的回收；轻型钢结构件、彩钢压型板系列产品制造、销售，轻型钢结构工程设计、安装、施工；包装装潢印刷品印刷；消防工程设计、施工；消防设施维修；包装材料、金属构件加工、销售。</v>
          </cell>
          <cell r="K1766">
            <v>2726</v>
          </cell>
          <cell r="L1766" t="str">
            <v>主要产品:已经形成了1050,1260,1400,1600等四大系列,包括棉,毯,毡,板,模块,纸,纺织品,浇注料,可塑料,纤维喷涂料等十余种形态的100多种产品.主营业务:陶瓷纤维产品的生产,销售.</v>
          </cell>
        </row>
        <row r="1767">
          <cell r="A1767" t="str">
            <v>002332.SZ</v>
          </cell>
          <cell r="B1767" t="str">
            <v>张宇松</v>
          </cell>
          <cell r="C1767" t="str">
            <v>张宇松</v>
          </cell>
          <cell r="D1767" t="str">
            <v>张王伟</v>
          </cell>
          <cell r="E1767">
            <v>98920.4866</v>
          </cell>
          <cell r="F1767">
            <v>20000626</v>
          </cell>
          <cell r="G1767" t="str">
            <v>浙江</v>
          </cell>
          <cell r="H1767" t="str">
            <v>台州市</v>
          </cell>
          <cell r="I1767" t="str">
            <v>公司前身为仙居制药厂，创建于1972年，是国家计划生育药物定点生产厂家、国家火炬计划重点高新技术企业、全国守合同重信用企业等。公司产品独树一帜，主营业务为甾体原料药和制剂的研制、生产与销售。主要生产皮质激素类药物、性激素类药物(妇科及计生用药)和麻醉与肌松类药物等三大类。目前，公司全部产品均已通过国家GMP认证。匹多莫德原药及颗粒剂、糠酸莫米松及乳膏、噻托溴铵及粉雾剂、环索奈德及气雾剂、罗库溴铵及注射液被列入国家火炬计划；甲磺酸罗哌卡因、左炔诺孕酮肠溶胶囊、甲泼尼龙列入国家重点新产品计划；防复吸新药噻吩诺啡临床研究列入国家重大新药创制专项项目等。抗早孕药物“含珠停”和肌松药物“仙林”是浙江名牌产品。公司先后荣获中国原料药出口型品牌十强企业、中国化药制药品牌百强企业等。</v>
          </cell>
          <cell r="J1767" t="str">
            <v>许可经营项目：药品生产(具体生产范围见药品生产许可证)，医药中间体制造，化工产品(危险品经营业务详见《危险化学品经营许可证》)，有效期至2016年6月9日一般经营项目：五金交电、包装材料销售，技术服务，设备安装，进出口业务(详见外经贸部门批文)。</v>
          </cell>
          <cell r="K1767">
            <v>3656</v>
          </cell>
          <cell r="L1767" t="str">
            <v>公司主营业务为甾体原料药和制剂的研制,生产与销售,主要产品分为皮质激素类药物,性激素类药物(妇科及计生用药)和麻醉与肌松类药物三大类.</v>
          </cell>
        </row>
        <row r="1768">
          <cell r="A1768" t="str">
            <v>688278.SH</v>
          </cell>
          <cell r="B1768" t="str">
            <v>孙黎</v>
          </cell>
          <cell r="C1768" t="str">
            <v>孙黎</v>
          </cell>
          <cell r="D1768" t="str">
            <v>孙志里</v>
          </cell>
          <cell r="E1768">
            <v>40680</v>
          </cell>
          <cell r="F1768">
            <v>19960807</v>
          </cell>
          <cell r="G1768" t="str">
            <v>福建</v>
          </cell>
          <cell r="H1768" t="str">
            <v>厦门市</v>
          </cell>
          <cell r="I1768" t="str">
            <v>公司是专业从事重组蛋白质及其长效修饰药物研发、生产及销售的创新型生物医药企业。围绕病毒性肝炎、恶性肿瘤等重大疾病和免疫治疗领域，布局涵盖多种蛋白质药物的创新平台，拥有从基础研究到产业化的生物医药体系化创新能力。主打四大重组蛋白商业化产品——派格宾、特尔立、特尔津、特尔康，用于慢性肝炎、中性粒细胞减少、白细胞减少和血小板减少。旗下创新药物研发团队，入选国家科技部“重点领域创新团队”，共计承担了9项“重大新药创制”国家科技重大专项，已有5个聚乙二醇蛋白质长效药物获准开展临床研究，其中1个药物获准上市。作为国产长效干扰素龙头，有望受益于进口替代，2018年公司产品已占据接近30%市场份额。</v>
          </cell>
          <cell r="J1768" t="str">
            <v>生物药品制造;其他未列明专业技术服务业(不含需经许可审批的事项);其他未列明制造业(不含须经许可审批的项目);生物技术推广服务;经营本企业自产产品的出口业务和本企业所需的机械设备、零配件、原辅材料的进口业务(不另附进出口商品目录),但国家限定公司经营或禁止进出口的商品及技术除外;经营各类商品和技术的进出口(不另附进出口商品目录),但国家限定公司经营或禁止进出口的商品及技术除外;其他未列明批发业(不含需经许可审批的经营项目)。</v>
          </cell>
          <cell r="K1768">
            <v>1261</v>
          </cell>
          <cell r="L1768" t="str">
            <v>上市产品包括生物制品国家1类新药——聚乙二醇干扰素α-2b注射液(商品名称:“派格宾”),注射用重组人粒细胞巨噬细胞刺激因子(商品名称:“特尔立”),重组人粒细胞刺激因子注射液(商品名称:“特尔津”)和注射用重组人白介素-11(商品名称:“特尔康”).是一家主要从事重组蛋白质及其长效修饰药物研发,生产及销售的创新型生物医药企业.</v>
          </cell>
        </row>
        <row r="1769">
          <cell r="A1769" t="str">
            <v>002350.SZ</v>
          </cell>
          <cell r="B1769" t="str">
            <v>付小东</v>
          </cell>
          <cell r="C1769" t="str">
            <v>朱明</v>
          </cell>
          <cell r="D1769" t="str">
            <v>付小东</v>
          </cell>
          <cell r="E1769">
            <v>54236.9011</v>
          </cell>
          <cell r="F1769">
            <v>19930717</v>
          </cell>
          <cell r="G1769" t="str">
            <v>北京</v>
          </cell>
          <cell r="H1769" t="str">
            <v>北京市</v>
          </cell>
          <cell r="I1769" t="str">
            <v>公司是技术导向型配电设备制造企业，是国家火炬计划重点高新技术企业、北京市高新技术企业、海淀区优秀新技术企业、中关村科技园区海淀园百强企业。公司从事配电设备研发与制造、电力物业服务、分布式光伏、能源综合利用及配售电业务，主要产品有故障指示器、故障定位系统、配电网自愈、模块化站、永磁开关、GRC环保箱体、SVG、高过载变压器。公司致力多年的配送式变电站解决方案，通过对变电站的模块化设计制造和厂内装配调试，可实现35～110kV变电站的配送式安装，缩短建设周期，缩小占地面积，提高运行可靠性。在多年技术研发的基础上，形成了中低压开关、配电变压器、配电自动化、电缆附件、静态无功补偿等五个产品系列，应用遍及全国各个省区的配电网，及铁路、冶金、石化、煤炭等领域和风电、光伏等新能源建设。</v>
          </cell>
          <cell r="J1769" t="str">
            <v>输配电及控制设备、电力电子、供用电技术开发、技术服务；新能源、通信技术的技术推广；销售自产产品、汽车；货物进出口、技术进出口、代理进出口；专业承包；电力供应；出租办公用房；技术咨询、技术服务；销售机械设备；电气设备维修；电气设备租赁；合同能源管理；制造输配电及控制设备(限分支机构经营)；产品检测试验、技术咨询；检测设备的设计、生产、销售。(最终以工商局核准的为准)</v>
          </cell>
          <cell r="K1769">
            <v>1761</v>
          </cell>
          <cell r="L1769" t="str">
            <v>主营业务:12kV配电及控制设备的研发,生产和销售.公司主要产品有环网柜,箱式变电站,永磁机构真空开关设备,故障指示器,重合器及其他配电自动化产品.</v>
          </cell>
        </row>
        <row r="1770">
          <cell r="A1770" t="str">
            <v>002056.SZ</v>
          </cell>
          <cell r="B1770" t="str">
            <v>任海亮</v>
          </cell>
          <cell r="C1770" t="str">
            <v>任海亮</v>
          </cell>
          <cell r="D1770" t="str">
            <v>吴雪萍</v>
          </cell>
          <cell r="E1770">
            <v>162671.2074</v>
          </cell>
          <cell r="F1770">
            <v>19990330</v>
          </cell>
          <cell r="G1770" t="str">
            <v>浙江</v>
          </cell>
          <cell r="H1770" t="str">
            <v>金华市</v>
          </cell>
          <cell r="I1770" t="str">
            <v>公司是一家拥有磁性材料、太阳能光伏、新能源电池等多个产业群的高新技术民营企业。公司是国内规模最大的磁性材料生产企业，也是太阳能光伏产业链比较齐全、规模较大的生产企业。公司拥有雄厚的研发力量，是国际磁性材料技术交流的平台，设有国家级企业博士后工作站、国家级科技兴贸创新基地、国家磁性材料技术中心、浙江省磁性材料重点实验室、省级重点企业研究院、省级院士专家工作站、省级企业技术中心、浙江省科技文献共建共享平台、省级高新技术企业研发中心等创新平台。公司磁性材料产业的核心客户以全球500强企业或行业领先企业为主，如苹果、华为、特斯拉、博世、三星、法雷奥、松下、飞利浦等；太阳能产业的客户亦大多为行业内领先企业。</v>
          </cell>
          <cell r="J1770" t="str">
            <v>一般项目：磁性材料生产；磁性材料销售；光伏设备及元器件制造；光伏设备及元器件销售；电子元器件与机电组件设备制造；电子元器件与机电组件设备销售；电池制造；电池销售；气体、液体分离及纯净设备销售；技术服务、技术开发、技术咨询、技术交流、技术转让、技术推广；货物进出口；技术进出口。（除依法须经批准的项目外，凭营业执照依法自主开展经营活动）许可项目：电气安装服务；餐饮服务；住宿服务；歌舞娱乐活动。（依法须经批准的项目，经相关部门批准后方可开展经营活动，具体经营项目以相关部门批准文件或许可证件为准）</v>
          </cell>
          <cell r="K1770">
            <v>15269</v>
          </cell>
          <cell r="L1770" t="str">
            <v>主要产品或提供的劳务:晶体硅太阳能电池片,永磁铁氧体,软磁铁氧体.</v>
          </cell>
        </row>
        <row r="1771">
          <cell r="A1771" t="str">
            <v>002172.SZ</v>
          </cell>
          <cell r="B1771" t="str">
            <v>沈学如</v>
          </cell>
          <cell r="C1771" t="str">
            <v>沈学如</v>
          </cell>
          <cell r="D1771" t="str">
            <v>季超</v>
          </cell>
          <cell r="E1771">
            <v>77648.1362</v>
          </cell>
          <cell r="F1771">
            <v>20011022</v>
          </cell>
          <cell r="G1771" t="str">
            <v>江苏</v>
          </cell>
          <cell r="H1771" t="str">
            <v>苏州市</v>
          </cell>
          <cell r="I1771" t="str">
            <v>公司系中国五百强企业澳洋集团下属子公司，拥有化学纤维、医疗健康两大核心业务，设有纤维事业部、医疗事业部、康复事业部、流通事业部。在医疗领域，形成了以澳洋医院为总院，杨舍、三兴等医院为分院，核心优势突出、辐射功能强大，立足基本医疗、兼具专科特色，总床位超2100张的大型医院集团。其中，澳洋医院总院是JCI国际认证医院、全国优秀民营医院、中国非公立医院竞争力百强；杨舍分院同时挂牌“张家港市老年专科医院”，是“全国爱心护理工程示范基地”；三兴分院同时挂牌“张家港市肿瘤专科医院”。在康复领域，澳洋顺康医院同时挂牌“张家港市港城康复医院”，是“全国爱心护理工程建设基地”，同时，与德国、瑞士等知名康复机构深度合作，并在张家港、南京、无锡、徐州等地区设立康复连锁医院。在医药领域，形成了一个覆盖华东、面向全国，上有厂家，中有批发、配送，下有医院、终端，全链盈利的大型现代化医药配送企业及跨区域医药零售连锁企业，是目前华东地区最大的单体医药物流企业之一。在健管领域，形成了以健康管理信息服务为平台，拥有国际一流水准的高端健康管理连锁事业。</v>
          </cell>
          <cell r="J1771" t="str">
            <v>健康产业领域的投资、开发；粘胶纤维及粘胶纤维品、可降解纤维、功能性纤维制造、销售，纺织原料、纺织品、化工产品销售，蒸汽热供应，电力生产，自营和代理各类商品及技术的进出口业务(依法须经批准的项目,经相关部门批准后方可开展经营活动)。</v>
          </cell>
          <cell r="K1771">
            <v>2267</v>
          </cell>
          <cell r="L1771" t="str">
            <v>主营业务为化学纤维,医疗健康</v>
          </cell>
        </row>
        <row r="1772">
          <cell r="A1772" t="str">
            <v>002046.SZ</v>
          </cell>
          <cell r="B1772" t="str">
            <v>朱峰</v>
          </cell>
          <cell r="C1772" t="str">
            <v>蒋蔚</v>
          </cell>
          <cell r="D1772" t="str">
            <v>赵祥功</v>
          </cell>
          <cell r="E1772">
            <v>52434.9078</v>
          </cell>
          <cell r="F1772">
            <v>20011209</v>
          </cell>
          <cell r="G1772" t="str">
            <v>河南</v>
          </cell>
          <cell r="H1772" t="str">
            <v>洛阳市</v>
          </cell>
          <cell r="I1772" t="str">
            <v>公司是重点为国民经济建设各领域关键主机及国防建设研制“高、精、尖、特、专”轴承产品的高新技术企业。公司重点为国民经济和国防建设关键主机研制高性能轴承产品，批量生产内径0.6毫米至外径6.8米的各种类型高端装备轴承和组件。主要业务为精密及特种轴承、高速机床主轴、轴承专用装备和检测仪器、轴承试验机以及轴承特种材料的研究、开发、生产和销售，产品广泛应用于航空航天、舰船兵器、机床工具、风力发电、矿山冶金、石油化工、医疗器械、汽车与轨道交通、工程机械、智能制造服务等各个领域。公司先后荣获国家高新工程建设突出贡献奖、国防科技工业协作配套先进单位、国防科技创新团队、全国企事业知识产权示范单位、河南省创新型龙头企业等荣誉。</v>
          </cell>
          <cell r="J1772" t="str">
            <v>研制、开发、生产和销售轴承与轴承单元、磨料、磨具、超硬材料及制品、光机电一体化产品、机械装备、仪器仪表、汽车摩托配件、金属材料、化工产品(不含化学危险品易燃易爆品)、复合材料及制品、非金属矿物制品、结合剂及辅料、润滑油(以上产品按国家有关规定)；技术服务、咨询服务、仓储服务、货运代理服务、其他经纪代理服务；房屋租赁、道路货物运输、酒的零售、住宿；经营原辅材料、零配件、化工产品、机电产品、成套设备及相关技术的进出口业务(国家限定公司经营或禁止出口的商品及技术除外)；进料加工，“三来一补”。</v>
          </cell>
          <cell r="K1772">
            <v>1809</v>
          </cell>
          <cell r="L1772" t="str">
            <v>主营业务:轴承,电主轴,轴承专用工艺装备和检测仪器及相关产品的研发,生产,销售以及技术开发业务.</v>
          </cell>
        </row>
        <row r="1773">
          <cell r="A1773" t="str">
            <v>300803.SZ</v>
          </cell>
          <cell r="B1773" t="str">
            <v>冷晓翔</v>
          </cell>
          <cell r="C1773" t="str">
            <v>冷晓翔</v>
          </cell>
          <cell r="D1773" t="str">
            <v>孙鸣</v>
          </cell>
          <cell r="E1773">
            <v>40499.9999</v>
          </cell>
          <cell r="F1773">
            <v>20010428</v>
          </cell>
          <cell r="G1773" t="str">
            <v>北京</v>
          </cell>
          <cell r="H1773" t="str">
            <v>北京市</v>
          </cell>
          <cell r="I1773" t="str">
            <v>公司是中国首家定位于个人投资者金融服务的股份制企业，基于对金融数据的深度挖掘与分析，运用市场领先的投资理念与方法，为个人投资者提供先进的投资工具及解决方案。公司业务涵盖证券、期货、外汇、基金四大领域。是首家同时获得国家统计局、上交所、深交所、大连商品交易所数据权威授权的金融服务企业。形成了自己的研究与发明体系，并以强大的技术实力成为中国证券投资领域的佼佼者。公司提供包括技术分析、及时行情、TopView数据、Level-2行情、多维技术指标类、以及基于TopView和Level-2数据的衍生产品服务。公司主力雷达系列产品、新赢富XBRL投资辅助决策系统，及交易所数据增值信息服务等产品，代表国内证券分析研究的尖端成果。</v>
          </cell>
          <cell r="J1773" t="str">
            <v>技术开发、技术服务、技术咨询、技术转让；计算机技术培训；设计、制作、代理、发布广告；组织文化艺术交流活动；企业策划、设计；公共关系服务；承办展览展示活动；会议服务；计算机系统服务；数据处理；基础软件服务、应用软件服务；销售计算机、软件及辅助设备、机械设备、电子产品；零售书报刊、电子出版物及音像制品；证券投资咨询业务；第二类增值电信业务中的信息服务业务(仅限互联网信息服务)；经营电信业务；教育咨询。(依法经批准的项目，经相关部门批准后依批准的内容开展经营活动。)(具体以市场监督管理部门核准的为准。)</v>
          </cell>
          <cell r="K1773">
            <v>1711</v>
          </cell>
          <cell r="L1773" t="str">
            <v>主营业务为以证券工具型软件终端为载体,以互联网为工具,向投资者提供及时,专业的金融数据分析和证券投资咨询服务</v>
          </cell>
        </row>
        <row r="1774">
          <cell r="A1774" t="str">
            <v>688683.SH</v>
          </cell>
          <cell r="B1774" t="str">
            <v>伍仲乾</v>
          </cell>
          <cell r="C1774" t="str">
            <v>伍仲乾</v>
          </cell>
          <cell r="D1774" t="str">
            <v>梁韵湘</v>
          </cell>
          <cell r="E1774">
            <v>14856</v>
          </cell>
          <cell r="F1774">
            <v>20040402</v>
          </cell>
          <cell r="G1774" t="str">
            <v>广东</v>
          </cell>
          <cell r="H1774" t="str">
            <v>佛山市</v>
          </cell>
          <cell r="I1774" t="str">
            <v>公司已获得国家高新技术企业认定，公司的“电子电器连接线专用热熔胶膜工程技术研究中心”被认定为广东省工程技术研究中心，公司被认定为“省级企业技术中心”、“佛山市企业技术中心”、佛山市第三批细分行业龙头企业，公司在长期的发展过程中，通过不断的研发投入形成技术积累和技术创新，具备了特种胶粘剂技术研发和精密涂布两大核心技术，为半导体、新能源汽车、医疗、高端电子等领域提供产品、技术、服务和解决方案。采用“功能性涂布胶膜研发+下游产品开发”双轮驱动模式，获得产品方案开发、应用信息反馈、产品性能提升、成本控制、技术保密等竞争优势，逐步推动公司快速发展。</v>
          </cell>
          <cell r="J1774" t="str">
            <v>一般项目：电子专用材料研发；电子专用材料制造；电子专用材料销售；电子元器件制造；电力电子元器件制造；电力电子元器件销售；电工器材制造；电工器材销售；超导材料制造；超导材料销售；合成材料制造(不含危险化学品)；合成材料销售；新型膜材料制造；新型膜材料销售；塑料制品制造；塑料制品销售；新材料技术研发；新材料技术推广服务；技术服务、技术开发、技术咨询、技术交流、技术转让、技术推广；货物进出口；技术进出口。(除依法须经批准的项目外，凭营业执照依法自主开展经营活动)许可项目：进出口代理。(依法须经批准的项目，经相关部门批准后方可开展经营活动，具体经营项目以相关部门批准文件或许可证件为准)。</v>
          </cell>
          <cell r="K1774">
            <v>706</v>
          </cell>
          <cell r="L1774" t="str">
            <v>公司生产的功能性涂布胶膜材料主要有FFC多功能胶膜,补强板,LED柔性线路板膜等热熔胶膜,防爆装饰一体膜,制程保护膜,TP模组保护膜等压敏胶膜.公司生产的主要胶膜应用产品有FFC柔性扁平线缆和LED柔性线路板等.主营业务为功能性涂布胶膜材料及下游应用产品的研发,生产,销售.</v>
          </cell>
        </row>
        <row r="1775">
          <cell r="A1775" t="str">
            <v>832885.BJ</v>
          </cell>
          <cell r="B1775" t="str">
            <v>吕虹</v>
          </cell>
          <cell r="C1775" t="str">
            <v>马锋</v>
          </cell>
          <cell r="D1775" t="str">
            <v>吕斌</v>
          </cell>
          <cell r="E1775">
            <v>8570.9</v>
          </cell>
          <cell r="F1775">
            <v>20081028</v>
          </cell>
          <cell r="G1775" t="str">
            <v>广西</v>
          </cell>
          <cell r="H1775" t="str">
            <v>桂林市</v>
          </cell>
          <cell r="I1775" t="str">
            <v>公司是一家民营军工企业，具备完整的军工资质，为航天/军工、新能源以及工业自动化领域提供各类高端伺服系统、智能控制系统。公司集伺服电机、伺服驱动器、智能控制系统的研发、生产、销售、服务于一体，既可满足批量供货，也可响应个性化定制。公司多年来致力于伺服控制、伺服电机、电磁兼容、消隙控制、装备智能化控制，产品多次服务于国家重点工程，如“天宫”、“神舟”系列飞船测控、发射系统、火炮控制、雷达、卫星通讯等。公司另有工业级产品服务于风电变桨、新能源车、液压伺服、机器人等工业自动化等领域。</v>
          </cell>
          <cell r="J1775" t="str">
            <v>伺服控制机构制造；伺服控制机构销售；软件开发；软件销售；电机制造；电机及其控制系统研发；新能源原动设备制造；新能源原动设备销售；汽车零部件及配件制造；仪器仪表制造；仪器仪表销售；通用设备制造(不含特种设备制造)；机械电气设备制造；机械电气设备销售；电子元器件与机电组件设备制造；电子元器件与机电组件设备销售；技术服务、技术开发、技术咨询、技术交流、技术转让、技术推广；货物进出口；非居住房地产租赁。(除依法须经批准的项目外，凭营业执照依法自主开展经营活动)</v>
          </cell>
          <cell r="K1775">
            <v>288</v>
          </cell>
          <cell r="L1775" t="str">
            <v>随动控制总成,伺服驱动器,伺服电机等装备自动化及智能化产品的研发,生产,销售.</v>
          </cell>
        </row>
        <row r="1776">
          <cell r="A1776" t="str">
            <v>300900.SZ</v>
          </cell>
          <cell r="B1776" t="str">
            <v>王增夺</v>
          </cell>
          <cell r="C1776" t="str">
            <v>杨怀忠</v>
          </cell>
          <cell r="D1776" t="str">
            <v>毕恒恬</v>
          </cell>
          <cell r="E1776">
            <v>21147</v>
          </cell>
          <cell r="F1776">
            <v>20110225</v>
          </cell>
          <cell r="G1776" t="str">
            <v>黑龙江</v>
          </cell>
          <cell r="H1776" t="str">
            <v>哈尔滨市</v>
          </cell>
          <cell r="I1776" t="str">
            <v>公司是专业从事航空工业相关产品设计、研发、制造的国家级高新技术企业。公司以具有突出优势的航空工装业务为基础，积极开拓了航空零部件和部段、无人机等业务，产品覆盖军用和民用航空工业各领域，成为专业化程度高、技术积累丰富、广受认可的航空工业相关产品供应商。公司的客户主要为中航工业、中国商飞等国内航空工业核心制造商旗下的各飞机主机制造厂商，航天科工、中国兵装等军工央企集团下属科研院所及科研生产单位，军队研究所等军方单位。目前，公司已获得开展业务所需的航空、军工相关资质，包括AS9100航空航天质量管理体系认证、ISO9001:2015质量管理体系认证以及GJB9001C-2017国军标质量管理体系认证证书、武器装备科研生产单位三级保密资格证书、装备承制单位注册证书等。</v>
          </cell>
          <cell r="J1776" t="str">
            <v>飞机部段、飞机零部件、飞机内饰、飞机机载设备和地随设备、燃气轮机零部件、卫星零部件、工业机器人、机械电气设备、自动化装备、自动化系统和自动化生产线的开发、生产、销售、维修及相关技术服务；工艺装备、模具、夹具和复合材料制品的开发、生产、销售、维修及相关技术服务；机械零部件的开发、生产、销售、维修及相关技术服务；机械加工、钣金、金属表面处理及热处理加工；飞机、飞机发动机、航天器、航天器零部件及相关设备的设计、制造、维修、加装、改装、销售及相关技术服务(取得相关许可或资质后方可经营)；船舶、船用配套设备、航标器材的设计、制造、维修、改装、销售及相关技术服务(以上涉及国家禁止产能过剩的项目除外)；自有房屋租赁；计算机软件开发及相关技术服务；技术咨询、技术开发、技术服务、技术推广及技术转让；货物进出口、技术进出口。民用航空器制造及维修。</v>
          </cell>
          <cell r="K1776">
            <v>1052</v>
          </cell>
          <cell r="L1776" t="str">
            <v>专业从事航空工业相关产品设计,研发,制造</v>
          </cell>
        </row>
        <row r="1777">
          <cell r="A1777" t="str">
            <v>002320.SZ</v>
          </cell>
          <cell r="B1777" t="str">
            <v>叶伟</v>
          </cell>
          <cell r="C1777" t="str">
            <v>叶伟</v>
          </cell>
          <cell r="D1777" t="str">
            <v>蔡泞检</v>
          </cell>
          <cell r="E1777">
            <v>222893.3187</v>
          </cell>
          <cell r="F1777">
            <v>20021206</v>
          </cell>
          <cell r="G1777" t="str">
            <v>海南</v>
          </cell>
          <cell r="H1777" t="str">
            <v>海口市</v>
          </cell>
          <cell r="I1777" t="str">
            <v>公司是海南省客货进出岛的骨干航运企业，国内最早引进国外客滚船舶的航运企业，主要经营以海南省为中心的南海客滚运输业务，客滚运输能力和运量均多年稳居南海客滚运输市场前列。通过消化吸收国外先进技术，并在实践中大胆探索和创新，积累了丰富的船型设计和改造经验，具备了较高的客滚船型设计和船舶改造能力，并远远领先于市场中其他竞争对手。参与设计的“信海16号”已成为南海客滚运输市场的技术标杆，运营着国内航距最长的客滚航线，在航运技术和安全保障方面有着其他客滚运输企业不可比拟的优势和经验。在客滚船舶装载技术方面，首创了“积载横向密集排列法”并得到交通主管部门的认可和推广，有效缩短了装载时间，增强了船舶航行的安全性。</v>
          </cell>
          <cell r="J1777" t="str">
            <v>国内沿海、近洋及远洋货物、汽车、旅客运输，海南海口至广东海安、湛江航线危险品车滚装船运输，货轮运输，港口装卸，水上客货代理，为船舶提供岸电、燃料物、淡水和生活供应，代理人身意外险、货物运输险，物流，旅游项目开发，水上项目安全保障服务，房地产投资，资产租赁，餐饮服务，预包装食品销售，百货、工艺美术品及收藏品零售。</v>
          </cell>
          <cell r="K1777">
            <v>3025</v>
          </cell>
          <cell r="L1777" t="str">
            <v>主营业务:以海南省为中心的南海客滚运输业务,主要包括海口-海安,海口-广州,海口-北海三条客滚航线.</v>
          </cell>
        </row>
        <row r="1778">
          <cell r="A1778" t="str">
            <v>300558.SZ</v>
          </cell>
          <cell r="B1778" t="str">
            <v>丁列明</v>
          </cell>
          <cell r="C1778" t="str">
            <v>丁列明</v>
          </cell>
          <cell r="D1778" t="str">
            <v>吴灵犀</v>
          </cell>
          <cell r="E1778">
            <v>41538.8667</v>
          </cell>
          <cell r="F1778">
            <v>20030107</v>
          </cell>
          <cell r="G1778" t="str">
            <v>浙江</v>
          </cell>
          <cell r="H1778" t="str">
            <v>杭州市</v>
          </cell>
          <cell r="I1778" t="str">
            <v>公司是一家由海归博士创办的，以自主知识产权创新药物研究与开发为核心，集医药研发、生产、营销于一体的国家级高新技术企业。公司坚持新药研发，以“Better Medicine,Better Life”为使命，以“为中国百姓创制更多用得起的好药”为宗旨，矢志成为总部在中国的跨国制药企业。公司以“市场需求为导向、科学创新为根本，聚焦肿瘤领域，涵盖大分子，战略高度合理布局，高效执行把握先机”为指导理念，围绕小分子靶向药、免疫疗法和联合治疗三个方向开展研究。公司多次获国家“重大新药创制”科技重大专项，并列入国家科技部“国家高新技术研究发展计划(863计划)”、“国家火炬计划”、“国家战略性创新产品”。</v>
          </cell>
          <cell r="J1778" t="str">
            <v>药品的研发、技术咨询、技术推广和技术服务，药品生产(凭许可证经营)，进出口业务。</v>
          </cell>
          <cell r="K1778">
            <v>1677</v>
          </cell>
          <cell r="L1778" t="str">
            <v>主要产品:埃克替尼.主营业务:研究和开发自主知识产权创新药物,医药研发,生产,营销.</v>
          </cell>
        </row>
        <row r="1779">
          <cell r="A1779" t="str">
            <v>002305.SZ</v>
          </cell>
          <cell r="B1779" t="str">
            <v>武琳</v>
          </cell>
          <cell r="C1779" t="str">
            <v>胡泊</v>
          </cell>
          <cell r="D1779" t="str">
            <v>畅文智</v>
          </cell>
          <cell r="E1779">
            <v>173421.577</v>
          </cell>
          <cell r="F1779">
            <v>19980727</v>
          </cell>
          <cell r="G1779" t="str">
            <v>湖北</v>
          </cell>
          <cell r="H1779" t="str">
            <v>武汉市</v>
          </cell>
          <cell r="I1779" t="str">
            <v>公司是一家武汉市以商业地产为引导的综合性物业开发企业。目前，南国置业确立了以商业地产开发与运营为主体，以地产金融业务和产业地产等新兴业务为两翼的“一体两翼”发展战略，并围绕“5+5”(5个重要城市：北京、上海、武汉、成都、南京；5大业务板块：项目开发、商业运营、金融业务、产业园、养老产业)和“三个重大”(重要城市、重大交通节点、重大综合体项目)的方向，进行重要战略布局。2016年，南国置业增资中文发集团文化有限公司，中文文化是中国文化产业发展集团公司面向文化创意产业的投资平台。南国置业将结合自身商业运营优势与中文文化产业优势，加强在文化创意产业的业态升级，实现商业地产转型的提前布局，提供满足政府和社会需求的文化商业场所。</v>
          </cell>
          <cell r="J1779" t="str">
            <v>许可项目：房地产开发经营；建设工程施工；建设工程设计（依法须经批准的项目，经相关部门批准后方可开展经营活动，具体经营项目以相关部门批准文件或许可证件为准）一般项目：非居住房地产租赁；物业管理；新型建筑材料制造（不含危险化学品）；建筑材料销售；建筑装饰材料销售；园林绿化工程施工；以自有资金从事投资活动；住房租赁（除依法须经批准的项目外，凭营业执照依法自主开展经营活动）</v>
          </cell>
          <cell r="K1779">
            <v>640</v>
          </cell>
          <cell r="L1779" t="str">
            <v>商业地产</v>
          </cell>
        </row>
        <row r="1780">
          <cell r="A1780" t="str">
            <v>002303.SZ</v>
          </cell>
          <cell r="B1780" t="str">
            <v>王海鹏</v>
          </cell>
          <cell r="C1780" t="str">
            <v>王治军</v>
          </cell>
          <cell r="D1780" t="str">
            <v>刘会丰</v>
          </cell>
          <cell r="E1780">
            <v>153132.3685</v>
          </cell>
          <cell r="F1780">
            <v>20000517</v>
          </cell>
          <cell r="G1780" t="str">
            <v>广东</v>
          </cell>
          <cell r="H1780" t="str">
            <v>深圳市</v>
          </cell>
          <cell r="I1780" t="str">
            <v>公司是一家国内领先的高端环保包装一体化综合服务商。公司主要从事轻重型环保包装、电子标签及RFID产品的研发、生产与销售，并为客户提供包装产品设计、包装方案优化、第三方采购与包装产品物流配送、供应商库存管理、辅助包装作业、电子标签及RFID解决方案。公司主要客户覆盖电子通讯、智能终端、食品饮料、保健品、家具家居、快递速运、新能源汽车产业链、家用电器、机械制造等多个行业。公司及下属公司共计拥有专利多项，同时也是多项国家包装标准的主要起草和参与起草单位，拥有的专利及参与制定和修订行业标准数量均在业内排名前列。公司已逐步实现在珠三角经济圈、长三角经济圈、成渝经济区、环渤海经济圈、长株潭经济圈、一带一路-越南的布局，赢得了众多世界知名企业和国内外细分行业领先企业的青睐。公司秉承“为顾客创造价值，为员工创造机会，为社会创造效益”的核心价值观，依托对包装美学、环保、节能、安全等理念的深入研究和深刻理解，在技术研发、服务模式、制造平台、客户资源、管理体系、产品及品牌等方面具有突出优势的国内领先的高端环保包装一体化综合服务商。</v>
          </cell>
          <cell r="J1780" t="str">
            <v>一般经营项目：轻型环保包装制品、重型环保包装制品、包装材料、包装机械的技术开发及销售；一体化包装方案的技术开发；隐藏信息防伪技术的开发，特种标签材质的精密模切，智能卡终端读写设备的开发与销售；货物及技术进出口；纸制品休闲家居、办公用品、玩具用品的研发、生产和销售；自有房屋租赁、物业管理；检测技术研发、咨询；模具的研发、生产和销售(以上均不含法律、行政法规、国务院决定禁止及规定需前置审批项目)。许可经营项目：纸箱、木箱的生产及销售；无线射频标签、高新材料的研发与生产；包装装潢印刷品、其他印刷品印刷；从事普通货运；防霉剂的生产与销售。</v>
          </cell>
          <cell r="K1780">
            <v>4621</v>
          </cell>
          <cell r="L1780" t="str">
            <v>从事轻型包装产品与重型包装产品的生产与销售,并为客户提供包装产品设计,包装方案优化,第三方采购与包装产品物流配送,供应商库存管理以及辅助包装作业等包装一体化服务.</v>
          </cell>
        </row>
        <row r="1781">
          <cell r="A1781" t="str">
            <v>002168.SZ</v>
          </cell>
          <cell r="B1781" t="str">
            <v>陈国庆</v>
          </cell>
          <cell r="C1781" t="str">
            <v>王蔚</v>
          </cell>
          <cell r="D1781" t="str">
            <v>付汝峰</v>
          </cell>
          <cell r="E1781">
            <v>80192.9568</v>
          </cell>
          <cell r="F1781">
            <v>19990702</v>
          </cell>
          <cell r="G1781" t="str">
            <v>广东</v>
          </cell>
          <cell r="H1781" t="str">
            <v>深圳市</v>
          </cell>
          <cell r="I1781" t="str">
            <v>公司已经形成高端智能制造和互联网综合服务两大业务板块双主业运营，双轮业绩驱动的发展态势。智能高端制造领域，惠程以新型高分子电气绝缘材料技术为特色核心优势，致力于提供专业配网装备及综合解决方案，专业从事高可靠、全密闭、全绝缘、小型化新一代电气装备的研发、生产、销售、安装及配网综合解决方案。产品包括成套开关设备、全密闭绝缘中低压电缆分接箱、电缆对接箱、硅橡胶电缆附件、可分离连接器、外置母线连接器、避雷器、电气接点防护罩等硅橡胶绝缘制品、APG环氧树脂产品、管型母线、SMC电气设备箱体等。互联网综合服务，主要是基于大数据精细化营销的流量经营、变现业务，移动游戏的研发、发行，及游戏平台的运营业务。2017年惠程成功收购成都哆可梦科技有限公司，迈出布局互联网文娱产业的重要一步，并以此为契机，完善互联网文娱板块和互联网大数据领域。哆可梦是中国领先的移动互联网游戏企业，主营为基于大数据精细化营销的流量经营业务和移动游戏的研发、发行及游戏平台的运营业务。</v>
          </cell>
          <cell r="J1781" t="str">
            <v>电缆分支箱、环网柜、电力电缆附件等高分子绝缘制品及相关材料、高低压电器、高低压成套开关设备、箱式变电站、电力自动化产品、跌落式熔断器、柱上开关、柱上断路器，管母线等相关电力配网设备的生产、销售及施工服务；股权投资、资产管理(不得从事信托、金融资产管理、证券资产管理、保险资产管理等业务)、投资咨询(不含限制项目)；物业投资、物业经营、物业管理；电工器材的购销(不含专营、专控、专卖商品及限制项目)；经营进出口业务(具体按深贸管准证字第2003-525号文件执行)；自有产品的售后服务；电网与工控安全、智能配电、新能源汽车充电桩产业链、工业自动化及控制、信息与安防监控系统、智能二次设备、电力网络信息安全系统技术开发、产品研制及工程集成；电动汽车充电设备设计研发、生产、销售；新能源汽车充电设施运营；新能源汽车充换电站规划设计、建设；离网、并网光伏电站的建设和运营；储能系统设备研发制造及运营；动力电池回收；汽车租赁(不含金融租赁)；有形动产设备租赁服务；智能设备及软件、机器人及零部件、机器人系统、机器人应用技术、软件产品、无人驾驶物流车整体技术、中低速无人驾驶系统、无人驾驶物流车的研发、设计、生产、销售、咨询及服务。</v>
          </cell>
          <cell r="K1781">
            <v>546</v>
          </cell>
          <cell r="L1781" t="str">
            <v>主营业务:高端智能制造,互联网综合服务</v>
          </cell>
        </row>
        <row r="1782">
          <cell r="A1782" t="str">
            <v>002066.SZ</v>
          </cell>
          <cell r="B1782" t="str">
            <v>宋作宝</v>
          </cell>
          <cell r="C1782" t="str">
            <v>陈海山</v>
          </cell>
          <cell r="D1782" t="str">
            <v>邹琼慧</v>
          </cell>
          <cell r="E1782">
            <v>23100</v>
          </cell>
          <cell r="F1782">
            <v>20011230</v>
          </cell>
          <cell r="G1782" t="str">
            <v>北京</v>
          </cell>
          <cell r="H1782" t="str">
            <v>北京市</v>
          </cell>
          <cell r="I1782" t="str">
            <v>公司是一家综合型耐火材料服务商。公司集研发、生产、销售和综合服务为一体，为玻璃、水泥、钢铁、有色、电力、石化、煤化工、危废处理等行业高温窑炉提供耐火技术、耐火材料、施工安装等综合服务。公司的生产规模、技术水平、产品质量、创新能力在行业名列前茅。公司可提供熔铸耐火材料、碱性耐火材料、铝硅质耐火材料、硅质耐火材料、特殊合金耐热耐磨材料等系列产品，在产品品种、服务领域、出口产品方面都具有较大优势。公司是国家“资源节约、环境友好两型企业”，此外公司还承担行业多项社会工作，是中国建材联合会耐火材料分会理事长单位、中国硅酸盐学会耐火材料分会理事长单位、中国耐火材料行业协会副会长单位、国家耐火材料标准委员会副主任单位、中国建筑玻璃与工业玻璃协会副会长单位、中国日用玻璃协会副理事长单位，在研究和探讨行业发展方向、规范行业秩序、为企业提供咨询服务等方面做出了积极贡献。</v>
          </cell>
          <cell r="J1782" t="str">
            <v>无机非金属材料的研发、销售以及技术咨询、技术服务；销售耐火材料；货物进出口、技术进出口、代理进出口；会议服务；出租办公用房；制造耐火材料(仅限分支机构经营)。(企业依法自主选择经营项目，开展经营活动；依法须经批准的项目，经相关部门批准后依批准的内容开展经营活动；不得从事本市产业政策禁止和限制类项目的经营活动。)</v>
          </cell>
          <cell r="K1782">
            <v>2938</v>
          </cell>
          <cell r="L1782" t="str">
            <v>主要产品分为熔铸锆刚玉和熔铸氧化铝两大系列五个品种</v>
          </cell>
        </row>
        <row r="1783">
          <cell r="A1783" t="str">
            <v>002146.SZ</v>
          </cell>
          <cell r="B1783" t="str">
            <v>耿建明</v>
          </cell>
          <cell r="C1783" t="str">
            <v>刘山</v>
          </cell>
          <cell r="D1783" t="str">
            <v>伍小峰</v>
          </cell>
          <cell r="E1783">
            <v>434816.3851</v>
          </cell>
          <cell r="F1783">
            <v>19961230</v>
          </cell>
          <cell r="G1783" t="str">
            <v>河北</v>
          </cell>
          <cell r="H1783" t="str">
            <v>廊坊市</v>
          </cell>
          <cell r="I1783" t="str">
            <v>公司成立于1996年，致力于中等规模城市地产开发，通过专业化经营与高档产品品质阐释现代人居理念。公司以面向刚需和首次改善性需求的普通商品住宅为主导产品。多年来，公司致力于通过提供高性价比的产品，为项目所在地居民营造“自然的园，健康的家”，营造新型的生活方式，满足其现实及潜在的需求。2015年以来，在对行业格局和发展趋势进行深入分析的基础上，公司制定了由传统的房地产开发企业逐渐转型为“大地产”、“大健康”、“大金融”以及新型产业全面发展的“3+X”战略格局。公司目前已初步形成了以房地产开发为主业，贯穿康旅、产业园、设计、实业、酒店、物业、商管、互联网、房地产金融等业务为一体的全方位、综合性的全产业链条。</v>
          </cell>
          <cell r="J1783" t="str">
            <v>房地产的开发与经营(一级)。</v>
          </cell>
          <cell r="K1783">
            <v>21317</v>
          </cell>
          <cell r="L1783" t="str">
            <v>主营业务:普通商品房开发.</v>
          </cell>
        </row>
        <row r="1784">
          <cell r="A1784" t="str">
            <v>300152.SZ</v>
          </cell>
          <cell r="B1784" t="str">
            <v>毛军亮</v>
          </cell>
          <cell r="C1784" t="str">
            <v>程芳芳</v>
          </cell>
          <cell r="D1784" t="str">
            <v>程芳芳</v>
          </cell>
          <cell r="E1784">
            <v>71280</v>
          </cell>
          <cell r="F1784">
            <v>20030617</v>
          </cell>
          <cell r="G1784" t="str">
            <v>河北</v>
          </cell>
          <cell r="H1784" t="str">
            <v>保定市</v>
          </cell>
          <cell r="I1784" t="str">
            <v>公司是一家集节能燃烧、水利及水环境治理、危废处理、固废污染物处理、热电联产、热能工程、烟气治理等业务于一体的环境综合治理平台公司。公司在技术创新、品牌营销、管理能力和经营理念等要素上的发展优势构成了公司目前业务的核心竞争力，确保了公司实现持续稳定的经营发展。公司作为拥有自主研发和创新能力的高科技环保企业，凭借创新思维、创新机制和创新平台，研发并拥有了多项技术荣获国家科技进步二等奖、国家技术发明二等奖、国家电力科学技术一等奖、国家机械工业科学技术一等奖；公司拥有多项国家重点新产品；公司设有多个企业院士工作站、国家级博士后科研工作站；公司是国家863计划、火炬计划科研课题承担单位，也是国家科技型中小企业技术创新基金重点项目承担单位；公司及三家子公司被认定为国家高新技术企业；公司是江苏省烟气治理及洁净燃烧工程技术中心、江苏省燃烧与控制工程技术研究中心、浙江省大气污染控制高新技术研发中心。</v>
          </cell>
          <cell r="J1784" t="str">
            <v>氢能源领域内技术的研发、推广和服务；人工智能设备销售、人工智能应用软件开发；通讯设备销售；绿化管理、园林绿化工程施工；环境卫生管理；污水处理服务，给排水设备的设计、研发、销售；烟气治理、水利及水环境、生态环境治理、环境监测、固废污染物处理；节能技术研发、技术咨询、技术服务，燃烧及控制、节能、环保及新能源设备、锅炉、钢结构的工程设计、销售及管理、咨询服务；房屋建筑工程、环保工程、钢结构工程施工总承包；自营和代理各类商品和技术的进出口业务(国家限定企业经营或禁止进出口的商品和技术除外)。(依法须经批准的项目，经相关部门批准后方可开展经营活动)</v>
          </cell>
          <cell r="K1784">
            <v>265</v>
          </cell>
          <cell r="L1784" t="str">
            <v>主营业务为锅炉点火及燃烧成套设备和控制系统的设计制造,生产开发节油节能环保型的各类点火及燃烧系统.主要产品分为火及燃烧成套设备(包括烟风道点火燃烧系统,双强少油煤粉点火系统,等离子无油点火系统,传统燃油(气)点火系统和特种燃烧系统及装置),燃烧检测及控制装置(包括火焰检测装置,工业电视,燃烧及其他控制系统).</v>
          </cell>
        </row>
        <row r="1785">
          <cell r="A1785" t="str">
            <v>300179.SZ</v>
          </cell>
          <cell r="B1785" t="str">
            <v>方海江</v>
          </cell>
          <cell r="C1785" t="str">
            <v>高华</v>
          </cell>
          <cell r="D1785" t="str">
            <v>刘海兵</v>
          </cell>
          <cell r="E1785">
            <v>48794.1999</v>
          </cell>
          <cell r="F1785">
            <v>19970305</v>
          </cell>
          <cell r="G1785" t="str">
            <v>河南</v>
          </cell>
          <cell r="H1785" t="str">
            <v>郑州市</v>
          </cell>
          <cell r="I1785" t="str">
            <v>公司主要从事聚晶金刚石(简称PCD)及其相关制品的研发、生产和销售，产品包括石油/天然气钻探用聚晶金刚石复合片、煤田及矿山用金刚石复合片、切削刀具用金刚石复合片、聚晶金刚石拉丝模坯，截齿潜孔钻头公路齿、旋挖机齿、成品聚晶金刚石模具、超硬刀具、金刚石砂轮等，形成了有自身特色的产品系列，由生产常规产品向高端产品转变，由简单加工行业向高端加工制造业转变；产品广泛应用于石油钻探及矿山开采，机械、冶金、地质、石材、建筑、电子信息、航天航空、国防军工等领域。公司产品远销欧洲、美洲、东南亚、非洲等四十多个国家和地区，具有一定的国际知名度。公司是河南省高新技术企业、河南省创新型企业，研发中心先后被认定为河南省企业技术中心、河南省复合超硬材料及制品工程技术研究中心。</v>
          </cell>
          <cell r="J1785" t="str">
            <v>人造聚晶金刚石烧结体、人造金刚石复合片、立方氮化硼烧结体、立方氮化硼复合片、人造金刚石制品及立方氮化硼制品的研制、开发、生产与销售；金属制品及零件的研制、开发、生产与销售；超硬材料相关技术咨询与服务；货物与技术的进出口业务；对工业制造、商业、房地产、金融、服务业、技术贸易、文化教育、广告、探矿、采矿的投资。</v>
          </cell>
          <cell r="K1785">
            <v>554</v>
          </cell>
          <cell r="L1785" t="str">
            <v>主营业务为人造聚晶金刚石烧结体,人造金刚石复合片,立方氮化硼烧结体,立方氮化硼复合片,人造金刚石制品及立方氮化硼制品的研制,开发,生产与销售.公司当前产品涵盖聚晶金刚石/聚晶立方氮化硼复合超硬材料,聚晶金刚石/聚晶立方氮化硼复合超硬材料制品和单晶金刚石/单晶立方氮化硼微粉等.</v>
          </cell>
        </row>
        <row r="1786">
          <cell r="A1786" t="str">
            <v>002038.SZ</v>
          </cell>
          <cell r="B1786" t="str">
            <v>徐明波</v>
          </cell>
          <cell r="C1786" t="str">
            <v>徐明波</v>
          </cell>
          <cell r="D1786" t="str">
            <v>梁淑洁</v>
          </cell>
          <cell r="E1786">
            <v>102735</v>
          </cell>
          <cell r="F1786">
            <v>19941224</v>
          </cell>
          <cell r="G1786" t="str">
            <v>北京</v>
          </cell>
          <cell r="H1786" t="str">
            <v>北京市</v>
          </cell>
          <cell r="I1786" t="str">
            <v>公司是一家主要从事基因工程和生化药物研究开发、生产和经营的高新技术企业，系北京市首家登陆中小企业板的上市公司,是国家认定的企业技术中心。主要从事基因工程药物的研究开发、生产和经营。公司共研究开发并投放市场2个具有自主知识产权的国家一类新药和8个国家二类新药，形成以肿瘤、老年病、肝病为主导的产品线。公司曾荣获国家科技进步二等奖一项，北京市科技进步一、二、三等奖五项，先后多次作为企业独立申请并获国家“863”计划基金资助，多个项目获国家技术创新基金资助，并入选国家火炬计划重点高新技术企业、中关村科技园海淀园首批“百家创新企业”、“北京生物医药产业跨越发展工程”(G20工程)和中关村国家自主创新示范区首批“十百千工程”重点培育企业。</v>
          </cell>
          <cell r="J1786" t="str">
            <v>生产片剂、硬胶囊剂、颗粒剂、软胶囊剂、滴丸剂、冻干粉针剂(含抗肿瘤药)、粉针剂(头孢菌素类)、大容量注射剂、小容量注射剂(含抗肿瘤药)、凝胶剂、滴眼剂、鼻用喷雾剂、生物工程产品{外用重组人碱性成纤维细胞生长因子、重组人粒细胞刺激因子注射液、注射用重组人白介素-2(125Ala)、重组人白介素-2(125Ala)注射液、注射用重组人白介素-11、重组人新型复合α干扰素(122Arg)}、原料药(鲑鱼降钙素、萘哌地尔、胸腺五肽、生长抑素、葛根素、万乃洛韦、更昔洛韦、盐酸尼莫司汀、门冬酰胺酶、硫普罗宁、尼麦角林、奥扎格雷、异环磷酰胺、利塞膦酸钠、丁二磺酸腺苷蛋氨酸、盐酸托烷司琼、替米沙坦、三磷酸胞苷二钠、依诺肝素钠、盐酸纳洛酮、甘氨酰-L-酪氨酸、甘氨酰-L-谷氨酰胺、帕米膦酸二钠、阿德福韦酯、醋酸奥曲肽、奥沙利铂、替莫唑胺)、精神药品(扎来普隆胶囊),生化原料药(三磷酸胞苷二钠)、中药提取物(红花黄色素)；生产、销售“双鹭牌红欣胶囊”保健食品；销售医疗器械I类、II类、III类；普通货运；货物进出口、技术进出口、代理进出口。</v>
          </cell>
          <cell r="K1786">
            <v>761</v>
          </cell>
          <cell r="L1786" t="str">
            <v>主营业务:基因工程药物及生化,化学药物的研究开发,生产经营.主要产品:立生素,欣吉尔,扶济复,迈格尔,针剂药品复合辅酶,CTP,苦参碱,降钙素等,固体制剂氯雷他定.</v>
          </cell>
        </row>
        <row r="1787">
          <cell r="A1787" t="str">
            <v>600987.SH</v>
          </cell>
          <cell r="B1787" t="str">
            <v>朱重庆</v>
          </cell>
          <cell r="C1787" t="str">
            <v>朱建庆</v>
          </cell>
          <cell r="D1787" t="str">
            <v>李军晓</v>
          </cell>
          <cell r="E1787">
            <v>105081.8859</v>
          </cell>
          <cell r="F1787">
            <v>19980106</v>
          </cell>
          <cell r="G1787" t="str">
            <v>浙江</v>
          </cell>
          <cell r="H1787" t="str">
            <v>杭州市</v>
          </cell>
          <cell r="I1787" t="str">
            <v>浙江航民股份有限公司成立于1998年1月，位于杭州市萧山东部航民工业园内，于2004年8月9日在上海证券交易所上市(证券代码600987)，是一家专注于在“穿着和佩戴”方面改善人们生活品质，满足人们穿戴舒适漂亮的美好愿望，聚焦“纺织印染+黄金饰品”双主业发展，并以热电、非织造布生产、工业用水、污水处理及海运物流等产业相配套的公司。公司是中国“印染行业竞争力十强企业”(加工能力位列全国第二)，“飞航”牌多种纤维混纺面料、高纺真面料及印花面料等在市场上享有较高的知名度，畅销全国，远销东南亚、中东、北美、欧盟和港澳台等国家和地区；同时，公司也是中国黄金首饰产业重要生产基地，黄金饰品加工量位居全国第三，“航民首饰”注册商标被认定为中国驰名商标，长期为老庙黄金、老凤祥为代表的多家国内知名黄金珠宝首饰品牌商提供优质的黄金饰品加工服务。</v>
          </cell>
          <cell r="J1787" t="str">
            <v>纺织、印染及相关原辅材料的生产和销售，热电生产，煤炭(无储存)的销售，经营进出口业务(范围详见外经贸部门批文)。(依法须经批准的项目，经相关部门批准后方可开展经营活动)</v>
          </cell>
          <cell r="K1787">
            <v>9179</v>
          </cell>
          <cell r="L1787" t="str">
            <v>印染及印染纺织品,染料,电力,蒸汽,织造布,黄金饰品的加工及批发业务.</v>
          </cell>
        </row>
        <row r="1788">
          <cell r="A1788" t="str">
            <v>002074.SZ</v>
          </cell>
          <cell r="B1788" t="str">
            <v>李缜</v>
          </cell>
          <cell r="C1788" t="str">
            <v>李缜</v>
          </cell>
          <cell r="D1788" t="str">
            <v>潘旺</v>
          </cell>
          <cell r="E1788">
            <v>166470.7835</v>
          </cell>
          <cell r="F1788">
            <v>19950123</v>
          </cell>
          <cell r="G1788" t="str">
            <v>安徽</v>
          </cell>
          <cell r="H1788" t="str">
            <v>合肥市</v>
          </cell>
          <cell r="I1788" t="str">
            <v>公司是国内最早从事新能源汽车用动力锂离子电池(组)自主研发、生产和销售的企业之一。公司产品包括动力锂离子电池组产品、单体锂离子电池(电芯)、动力锂电池正极材料等；其中正极材料作为关键原材料在制造单体锂离子电池时使用。公司动力锂离子电池(组)产品是新能源汽车的关键零部件，产品应用于纯电动、混合动力等新能源汽车领域，公司已与国内主要新能源整车企业建立了长期战略合作关系。此外，公司产品还可广泛应用于储能电站、通讯基站、风光互补、移动电源等领域。公司先后被评为国家火炬计划项目单位、高新技术企业、安徽省环境保护创新试点单位等。公司拥有国家认定企业技术中心，国家博士后科研工作站，国家级CNAS认可实验室，安徽省院士工作站，安徽省工程实验室等。</v>
          </cell>
          <cell r="J1788" t="str">
            <v>锂离子电池及其材料、电池、电机及整车控制系统的研发、制造与销售；锂离子电池应急电源、储能电池、电动工具电池的研发、制造与销售；高、低压开关及成套设备，数字化电器设备，配网智能化设备及元器件，三箱产品的研发、制造、销售、承装；太阳能、风能可再生能源设备的研发、制造、销售与承装；节能环保电器及设备、船舶电器及设备的研发、制造、销售和安装；变压器、变电站、大型充电设备、车载充电机及车载高压箱的研发、制造、销售；自营和代理各类商品及技术的进出口业务(国家限定企业经营或禁止进出口的商品和技术除外)；城市及道路照明工程的设计和施工。(依法须经批准的项目，经相关部门批准后方可开展经营活动)</v>
          </cell>
          <cell r="K1788">
            <v>11410</v>
          </cell>
          <cell r="L1788" t="str">
            <v>主要产品:本公司的产品包括12kV系列开关柜,40.5kV系列开关柜,126kV系列开关(含GIS组合电器),12kV系列开关,40.5kV系列开关,低压开关设备和轻钢结构等七大系列二十多个品种.</v>
          </cell>
        </row>
        <row r="1789">
          <cell r="A1789" t="str">
            <v>605303.SH</v>
          </cell>
          <cell r="B1789" t="str">
            <v>吴光洪</v>
          </cell>
          <cell r="C1789" t="str">
            <v>张炎良</v>
          </cell>
          <cell r="D1789" t="str">
            <v>王冰</v>
          </cell>
          <cell r="E1789">
            <v>16123.7408</v>
          </cell>
          <cell r="F1789">
            <v>19920928</v>
          </cell>
          <cell r="G1789" t="str">
            <v>浙江</v>
          </cell>
          <cell r="H1789" t="str">
            <v>杭州市</v>
          </cell>
          <cell r="I1789" t="str">
            <v>公司是一家从事园林工程施工、园林景观设计、花卉种苗研发生产、园林养护等全产业链业务的高新技术企业,主要服务于重点市政公共园林工程、美丽乡村生态建设、休闲度假园林工程、地产景观及边坡防护、山体、水体等的生态修复工程。公司致力于生态文明建设，拥有国家城市园林绿化一级资质、市政公用工程施工总承包一级资质、城乡立体绿化一级资质、风景园林工程设计专项甲级资质、环境污染(水污染和生态修复)治理工程总承包甲级资质和环境污染(水污染和生态修复)防治工程专项设计甲级资质，同时拥有城乡规划编制单位乙级资质、建筑装饰工程设计乙级资质、古建筑工程专业承包二级资质、城市及道路照明工程专业承包二级资质、绿化造林设计及施工设计乙级资质、建筑装修装饰工程专业承包二级资质、建筑工程施工总承包三级资质、环保工程专业承包三级资质。公司承建的项目曾三次荣获“中国建设工程鲁班奖(国家优质工程)”、两次荣获“中国风景园林学会优秀园林绿化工程大金奖”、八次荣获“中国风景园林学会优秀园林绿化工程金奖”等。</v>
          </cell>
          <cell r="J1789" t="str">
            <v>生产：普种种植材料(种子)；批发、零售：普通种植材料(苗木)，普通繁殖材料(种子)，花卉，园林绿化所需原辅材料，建筑材料，五金，家用电器，木材，肥料；承包：城市园林绿化工程，市政公用工程施工总承包，园林古建筑工程专业承包，水利水电工程施工总承包，建筑工程施工总承包，环境污染治理工程总承包，建筑装修装饰工程专业承包，环保工程专业承包，体育场地设施工程专业承包，地质灾害治理工程，文物保护工程，绿化造林工程，城市道路养护工程，园林绿化养护工程；服务：风景园林工程设计，市政行业工程设计，建筑装饰工程设计，绿化造林工程设计，室内美术装饰，园林技术开发与咨询，保洁服务；其他无需报经审批的一切合法项目。(依法须经批准的项目，经相关部门批准后方可开展经营活动)</v>
          </cell>
          <cell r="K1789">
            <v>511</v>
          </cell>
          <cell r="L1789" t="str">
            <v>主营业务:园林工程施工,园林景观设计,花卉种苗研发生产,园林养护等全产业链业务.</v>
          </cell>
        </row>
        <row r="1790">
          <cell r="A1790" t="str">
            <v>600546.SH</v>
          </cell>
          <cell r="B1790" t="str">
            <v>王为民</v>
          </cell>
          <cell r="C1790" t="str">
            <v>武海军</v>
          </cell>
          <cell r="D1790" t="str">
            <v>吴艳</v>
          </cell>
          <cell r="E1790">
            <v>198245.614</v>
          </cell>
          <cell r="F1790">
            <v>20001120</v>
          </cell>
          <cell r="G1790" t="str">
            <v>山西</v>
          </cell>
          <cell r="H1790" t="str">
            <v>太原市</v>
          </cell>
          <cell r="I1790" t="str">
            <v>公司是山西煤炭进出口集团有限公司控股的A股上市公司(股票代码600546)，是在国内同行业中率先实现煤炭主营业务整体成功上市的企业，是山西省第28家A股上市公司、第10家煤焦能源类上市公司。经过多年的发展和积累，山煤国际现已形成覆盖各煤炭主产区、遍布重要运输线、占据主要出海口的相对独立完善的煤炭内外贸生产和销售体系。公司所属煤矿分布于大同、忻州、临汾、长治、晋城等地，煤矿地区分布广、品种齐全、煤质优良、产品入洗率高，矿井采掘系统先进、人员少、管理水平高。公司目前已形成动力煤、焦煤、无烟煤、半无烟煤四大煤炭生产基地，配有商品煤中心化验室，通过对各煤矿、选煤厂煤质管理工作严格考核，使公司煤炭产品长期保持高质量、低成本发展。</v>
          </cell>
          <cell r="J1790" t="str">
            <v>许可事项：煤炭开采；水路普通货物运输；船舶检验服务；国内船舶管理业务；国营贸易管理货物的进出口。(依法须经批准的项目，经相关部门批准后方可开展经营活动，具体经营项目以相关部门批准文件或许可证件为准)一般事项：煤炭洗选；煤炭及制品销售；以自有资金从事投资活动；物料搬运装备销售；信息咨询服务(不含许可类信息咨询服务)；金属材料销售；非金属矿及制品销售；矿山机械销售；超导材料销售；有色金属合金销售；电器辅件销售；五金产品批发；建筑用钢筋产品销售；金属工具销售；金属制品销售；化工产品销售(不含许可类化工产品)；塑料制品销售；橡胶制品销售；企业管理咨询；自有资金投资的资产管理服务；从事国际集装箱船、普通货船运输；运输设备租赁服务；船舶拖带服务；船舶租赁；船舶销售；国际船舶管理业务；船舶修理；润滑油销售；光伏设备及元器件制造；光伏设备及元器件销售；太阳能发电技术服务；国内船舶代理；货物进出口；普通货物仓储服务(不含危险化学品等需许可审批的项目)。(除依法须经批准的项目外，凭营业执照依法自主开展经营活动)</v>
          </cell>
          <cell r="K1790">
            <v>14649</v>
          </cell>
          <cell r="L1790" t="str">
            <v>主营业务:煤炭开采与煤炭贸易业务.</v>
          </cell>
        </row>
        <row r="1791">
          <cell r="A1791" t="str">
            <v>002377.SZ</v>
          </cell>
          <cell r="B1791" t="str">
            <v>王昕</v>
          </cell>
          <cell r="C1791" t="str">
            <v>吕华生</v>
          </cell>
          <cell r="D1791" t="str">
            <v>彭雅超</v>
          </cell>
          <cell r="E1791">
            <v>91632.5201</v>
          </cell>
          <cell r="F1791">
            <v>20020325</v>
          </cell>
          <cell r="G1791" t="str">
            <v>湖北</v>
          </cell>
          <cell r="H1791" t="str">
            <v>武汉市</v>
          </cell>
          <cell r="I1791" t="str">
            <v>公司是我国交通行业公路用新材料领域的先锋企业，是我国第一家率先以自主知识产权制造改性沥青生产设备的厂家，集改性沥青高等级道路相关材料和设备的研究、开发、生产、销售及工程施工等一体化的专业公司。公司研制开发的“国创”牌系列产品在我国高等级公路上得到广泛应用先后为我国“五纵七横”国道主干线部分路段供应改性沥青，为我国的高等级公路建设事业作出了贡献。公司设计制造的炼磨式沥青改性设备一经问世，就打破了国外公司长期垄断我国改性沥青市场的局面。产品在国内新建高速公路改性沥青市场的占有率超过15%，位居全国同行业前三甲。2017年，公司收购深圳云房100%股权，深圳云房主营业务为一家以O2O模式为核心的房地产中介服务提供商，以新房代理业务、房屋经纪业务为核心业务板块，致力于打造成为全国房地产行业提供线上与线下(O2O)全渠道营销解决方案的房地产互联网交易平台，公司的主营业务将由改性沥青向互联网房地产中介领域延伸。</v>
          </cell>
          <cell r="J1791" t="str">
            <v>沥青系列产品的研发、生产、销售、仓储及物流；承接沥青路面工程；环保工程技术开发及应用；电子产品及相关设备的销售；计算机软件、硬件及相关网络技术的开发、设计、技术咨询和销售；企业管理咨询,房产经纪,房产信息咨询,自有物业租赁；货物进出口、技术服务、技术咨询、技术进出口(国家限制和禁止进出口的货物和技术除外)。</v>
          </cell>
          <cell r="K1791">
            <v>4951</v>
          </cell>
          <cell r="L1791" t="str">
            <v>主营业务是改性沥青,乳化沥青产品的开发,生产与销售.房地产中介服务</v>
          </cell>
        </row>
        <row r="1792">
          <cell r="A1792" t="str">
            <v>300114.SZ</v>
          </cell>
          <cell r="B1792" t="str">
            <v>康学军</v>
          </cell>
          <cell r="C1792" t="str">
            <v>周豫</v>
          </cell>
          <cell r="D1792" t="str">
            <v>纪刚</v>
          </cell>
          <cell r="E1792">
            <v>59076.0499</v>
          </cell>
          <cell r="F1792">
            <v>20021225</v>
          </cell>
          <cell r="G1792" t="str">
            <v>陕西</v>
          </cell>
          <cell r="H1792" t="str">
            <v>汉中市</v>
          </cell>
          <cell r="I1792" t="str">
            <v>公司是中国航空工业集团公司控股企业，是以研制电阻应变计、精密电阻、应变式传感器、称重仪表和软件、航空机载和地面测试系统、机动车性能及环保检测系统、机动车驾驶员智能化培训系统、远程联网监管网络平台、车载称重控制系统、工业自动化系统、精密机电控制产品和物联网应用等军民用测量和控制产品及系统解决方案为主的高新技术企业。通过多年快速发展、资本化运作和结构调整，公司现拥有三家控股子公司、两家海外分支机构、两家分公司和三个事业部，形成了以力、电、光、温度、位移、卫星定位、图像识别等多参数测量、分析和控制的集成开发为核心技术、服务支持全球客户的集团化企业。公司拥有多项产品OIML国际认证、NTEP国际认证、NEPSI防爆认证、CE国际认证、俄罗斯计量型式认证、乌克兰计量型式认证、ATEX/FM国际认证。</v>
          </cell>
          <cell r="J1792" t="str">
            <v>应变计、传感器、电子衡器、精密电阻及其他电子元器件、吊挂投放系统、驾驶舱控制系统、重量与重心测量系统、交通运输检测设备、物流动态分拣系统、测量与自动控制设备、仪器仪表及软件系统、电磁阀及精密微流体控制元器件、人造宝石及其制品、航空仪器仪表及测试设备、五金交化产品、金属材料及制品的制造、销售与技术服务；与上述业务相关的技术开发、信息咨询与工程服务；自营和代理各类商品和技术的进出口业务(上述经营范围中国家法律、法规有专项规定的取得许可证后方可经营)。</v>
          </cell>
          <cell r="K1792">
            <v>3501</v>
          </cell>
          <cell r="L1792" t="str">
            <v>电阻应变计,应变式传感器及汽车综合性能检测设备等应变电测产品及相关应用系统的研发,生产和销售.此外,公司尚有少量宝石轴承,游丝等主要以军用为主的产品生产与销售.</v>
          </cell>
        </row>
        <row r="1793">
          <cell r="A1793" t="str">
            <v>002337.SZ</v>
          </cell>
          <cell r="B1793" t="str">
            <v>张晓辰</v>
          </cell>
          <cell r="C1793" t="str">
            <v>张晓辰</v>
          </cell>
          <cell r="D1793" t="str">
            <v>王红军</v>
          </cell>
          <cell r="E1793">
            <v>58861.575</v>
          </cell>
          <cell r="F1793">
            <v>19950216</v>
          </cell>
          <cell r="G1793" t="str">
            <v>天津</v>
          </cell>
          <cell r="H1793" t="str">
            <v>天津市</v>
          </cell>
          <cell r="I1793" t="str">
            <v>公司是一家集科研、开发、生产、贸易于一体的高新技术企业，主要研发和制造高等级光机电一体化的各种工程、载重、乘用、航空等系列子午线轮胎生产设备，并为用户开发工业控制软件和轮胎企业管控网络信息系统。公司始终坚持自主创新，广泛应用光机电一体化等一系列高新技术，改造和提升了我国传统橡机制造业的水平，开发和研制了多个系列、多种规格的子午线轮胎系列设备，其中半数产品为国内首创，技术和质量达到国际先进水平，整体技术水平在国内橡机行业居于领先地位。近年来，通过实施信息化工程和品牌培育计划，有效地提升了企业的核心竞争力。公司现拥有国家级企业技术中心，并建立了博士后科研工作站，“十一五”期间承担了国家“863”计划，“九五”和“十五”期间，共承担了多项国家重大装备科技攻关和研制项目并对核心技术申请了专利。公司获得“创新型企业”、“中国橡胶机械创新先进企业”、“科技进步先进企业”等荣誉称号。</v>
          </cell>
          <cell r="J1793" t="str">
            <v>以子午线轮胎系列生产设备为主的橡塑机械设备及配件；机电一体化、新材料技术及产品的技术开发、生产、销售、服务、转让；软件开发；本企业自产产品及相关技术的出口业务；本企业生产、科研所需的原辅材料、机械设备、仪器仪表、零配件及相关技术的进口业务；经营本企业的进料加工和“三来一补”业务；机电设备安装；普通货运；自有房屋租赁；机械设备租赁；医疗仪器设备及器械制造。</v>
          </cell>
          <cell r="K1793">
            <v>906</v>
          </cell>
          <cell r="L1793" t="str">
            <v>主营业务:子午线轮胎生产成套装备和检测设备的研发,生产和销售,主要产品有成型设备,挤出设备,裁断设备,钢丝圈缠绕设备和检测设备等.</v>
          </cell>
        </row>
        <row r="1794">
          <cell r="A1794" t="str">
            <v>002279.SZ</v>
          </cell>
          <cell r="B1794" t="str">
            <v>赵福君</v>
          </cell>
          <cell r="C1794" t="str">
            <v>赵福君</v>
          </cell>
          <cell r="D1794" t="str">
            <v>王海霞</v>
          </cell>
          <cell r="E1794">
            <v>71056.4383</v>
          </cell>
          <cell r="F1794">
            <v>19990816</v>
          </cell>
          <cell r="G1794" t="str">
            <v>北京</v>
          </cell>
          <cell r="H1794" t="str">
            <v>北京市</v>
          </cell>
          <cell r="I1794" t="str">
            <v>公司主营业务包括管理软件(电子政务和集团管控)和数字传播两大业务板块，公司以大数据战略为指引，管理软件和数字传播业务双轮驱动，围绕业务咨询、产品技术和解决方案，全面提升B2B2C的大数据综合服务能力，构建面向政企客户的大数据生态体系，综合竞争力得以巩固和提升，经营业绩稳步增长。公司连续多年被认定为“国家规划布局内重点软件企业”，并荣获“中国大数据企业50强”(2016-2018)、“北京软件和信息服务业综合实力百强企业”(2016-2018)、“中国软件和信息服务业十大领军企业”(2016、2017)、“2018中国软件和信息技术服务综合竞争力百强”、“2017中国大数据财政领域大数据最佳解决方案”、“2017中国大数据十佳解决方案(财政大数据解决方案)”等荣誉。</v>
          </cell>
          <cell r="J1794" t="str">
            <v>电子计算机软件、硬件及外部设备的技术开发、技术咨询、技术转让、技术服务、技术培训；经济贸易咨询、企业管理咨询；计算机系统服务；销售(含网上销售)电子计算机软硬件及外部设备、打印纸及计算机耗材；计算机及外部设备租赁；技术进出口、货物进出口、代理进出口；互联网信息服务业务；第一类增值电信业务中的因特网数据中心业务。(企业依法自主选择经营项目，开展经营活动；第一类增值电信业务中的因特网数据中心业务以及依法须经批准的项目，经相关部门批准后依批准的内容开展经营活动；不得从事本市产业政策禁止和限制类项目的经营活动。)</v>
          </cell>
          <cell r="K1794">
            <v>2476</v>
          </cell>
          <cell r="L1794" t="str">
            <v>主要产品:管理软件和数字传播.主营业务:管理软件(电子政务和集团管控)和数字传播两大业务板块.</v>
          </cell>
        </row>
        <row r="1795">
          <cell r="A1795" t="str">
            <v>002098.SZ</v>
          </cell>
          <cell r="B1795" t="str">
            <v>张国根</v>
          </cell>
          <cell r="C1795" t="str">
            <v>施明取</v>
          </cell>
          <cell r="D1795" t="str">
            <v>谢静波</v>
          </cell>
          <cell r="E1795">
            <v>35800</v>
          </cell>
          <cell r="F1795">
            <v>19920217</v>
          </cell>
          <cell r="G1795" t="str">
            <v>福建</v>
          </cell>
          <cell r="H1795" t="str">
            <v>泉州市</v>
          </cell>
          <cell r="I1795" t="str">
            <v>公司是中国拉链行业产品品种规格齐全、配套设施完善的制造基地，主要从事开发、制造并销售各种优质、时尚美观的拉链产品及辅料配件，主要包括尼龙、塑钢、金属三大系列的优质码装和成品拉链，拉头、拉片、扣具、箱包配件、拉链模具、拉链后加工模具、小型精密塑料模具以及小五金类模具产品。同时，公司配备了专业的供应链整合的专业团队，通过整合供应商资源，为客户提供丰富多样的最新拉链产品、配件以及专业化的服务。从设计、打样、部分模具加工、到编织、染色、电镀、压铸、冲压精度测试，公司已经建立了一个强大的交钥匙系统,实现了一站全程服务。公司“SBS”品牌在业内享有盛誉，公司产品远销欧美、中东、非洲、东南亚的几十个国家和地区，与众多国内外知名品牌建立了长期稳定的合作关系。公司作为国内拉链行业的龙头企业，中国拉链国家标准及行业标准制定的组长单位；是国家级高新技术企业、首批国家知识产权示范单位、国家认定的企业技术中心、国家级企业专利工作交流站、全国知识产权示范创建单位，建有国家级实验室、博士后工作站、拉链学院等多级机构。</v>
          </cell>
          <cell r="J1795" t="str">
            <v>一般项目：科技推广和应用服务；日用杂品制造；日用杂品销售；服装辅料销售；金属制品销售；金属制日用品制造；塑料制品制造；塑料制品销售；模具制造；模具销售；产业用纺织制成品制造；产业用纺织制成品销售；住房租赁；非居住性房地产租赁；社会经济咨询服务(除依法须经批准的项目外，凭营业执照依法自主开展经营活动)(不得在《外商投资准入负面清单》禁止外商投资的领域开展经营活动)</v>
          </cell>
          <cell r="K1795">
            <v>4329</v>
          </cell>
          <cell r="L1795" t="str">
            <v>主要产品:金属,尼龙,塑钢三大系列的各种码装和成品拉链,各种规格型号的拉头和拉链配件等产品.主要业务:拉链,精密模具,金属和塑料冲压铸件的研发,生产和销售.</v>
          </cell>
        </row>
        <row r="1796">
          <cell r="A1796" t="str">
            <v>600983.SH</v>
          </cell>
          <cell r="B1796" t="str">
            <v>梁惠强</v>
          </cell>
          <cell r="C1796" t="str">
            <v>梁惠强</v>
          </cell>
          <cell r="D1796" t="str">
            <v>赵林</v>
          </cell>
          <cell r="E1796">
            <v>76643.9</v>
          </cell>
          <cell r="F1796">
            <v>20000330</v>
          </cell>
          <cell r="G1796" t="str">
            <v>安徽</v>
          </cell>
          <cell r="H1796" t="str">
            <v>合肥市</v>
          </cell>
          <cell r="I1796" t="str">
            <v>公司坐落在合肥高新技术产业开发区，公司旗下拥有惠而浦、三洋、帝度、荣事达四大品牌，业务遍及全球40多个国家和地区，涵盖冰箱、洗衣机等白色家电，以及厨房电器、生活电器等系列产品线，公司先后被评为“全国优秀外商投资企业”、“全国轻工业先进集体”。公司前身为合肥荣事达三洋电器股份有限公司(合肥三洋)，2014年与惠而浦集团战略合作，成功变身为“惠而浦(中国)股份有限公司”，开始新一轮跨越发展的征程。惠而浦集团是世界上最大的大型家用电器制造商之一，创立于1911年，总部位于美国密歇根州的奔腾港，旗下拥有惠而浦、美泰克、阿曼纳等诸多知名国际品牌，业务遍及全球，在世界各地拥有共计70多家个生产基地、研发中心和设计中心。</v>
          </cell>
          <cell r="J1796" t="str">
            <v>洗衣机、冰箱、微波炉、洁身器、空气净化器及其它相关产品、电子程控器、离合器、电机、控制器、电磁炉、电烤箱、电饭煲、烤面包机、面包机、咖啡机、浓缩咖啡机、电饼铛、咖啡研磨机、酸奶机、三明治机、电水壶、电水瓶、电压力锅、电蒸锅、电动打蛋器、豆浆机、榨汁机、搅拌机（手持式、台式等）、食品加工机、吸尘器、电熨斗、挂烫机、加湿器、除湿机、电扇、空调扇、取暖器、家用净水器、水质软化器、空调、热水器、新风系统、冷冻箱、冷藏箱、清洁机、干衣机、照明设备、灯具、抽油烟机、燃气灶、灶具、消毒柜、洗碗机，电蒸炉及厨房电器的生产、销售、服务和仓储（以工商核准登记为准）。</v>
          </cell>
          <cell r="K1796">
            <v>4632</v>
          </cell>
          <cell r="L1796" t="str">
            <v>全自动洗衣机,微波炉</v>
          </cell>
        </row>
        <row r="1797">
          <cell r="A1797" t="str">
            <v>601333.SH</v>
          </cell>
          <cell r="B1797" t="str">
            <v>武勇</v>
          </cell>
          <cell r="C1797" t="str">
            <v>胡酃酃</v>
          </cell>
          <cell r="D1797" t="str">
            <v>唐向东</v>
          </cell>
          <cell r="E1797">
            <v>708353.7</v>
          </cell>
          <cell r="F1797">
            <v>19960306</v>
          </cell>
          <cell r="G1797" t="str">
            <v>广东</v>
          </cell>
          <cell r="H1797" t="str">
            <v>深圳市</v>
          </cell>
          <cell r="I1797" t="str">
            <v>公司主要经营深圳—广州—坪石段铁路客货运输业务及长途旅客列车运输业务，并与香港铁路有限公司合作经营直通车旅客列车运输业务。同时亦经营铁路设施技术综合服务、商业贸易及兴办各种实业等与公司宗旨相符的其他业务。公司独立经营的深圳—广州—坪石段铁路，纵向贯通广东省全境。其中广坪段为中国铁路南北大动脉——京广线南段；广深段是中国内陆通往中国香港的唯一铁路通道，连接京广、京九、三茂、平南、平盐和中国香港九广铁路，是中国铁路交通网络的重要组成部分。广深段铁路是目前中国现代化程度最高的铁路之一，是国内第一条全程封闭、四线并行的铁路，也是第一条实现客货分线运行的铁路。</v>
          </cell>
          <cell r="J1797" t="str">
            <v>铁路客货运输服务，铁路设施技术服务，国内货运代理，铁路货运代理，铁路设备租赁，铁路车辆维修(含铁路货车厂、段、临修及加装改造)，机械设备加工维修，铁路专用仪器设备检测、维修、改造、租赁、安装，铁路工程施工管理服务，铁路内外建设工程的勘察设计、施工和维修、自有房地产出租，水电维修安装，物业管理，仓储装卸服务，火车客票代理及广告业务，国内贸易物资供销业(不含专营、专控、专卖商品)，货物及技术进出口，兴办各类实业(具体项目另行申报)</v>
          </cell>
          <cell r="K1797">
            <v>40616</v>
          </cell>
          <cell r="L1797" t="str">
            <v>主营业务:坪石至深圳间各铁路车站的客,货运输业务,并与中国香港九广铁路公司合作经营广九直通车(广州—中国香港九龙)旅客运输业务.(本次发行及资产收购完成后)</v>
          </cell>
        </row>
        <row r="1798">
          <cell r="A1798" t="str">
            <v>002070.SZ</v>
          </cell>
          <cell r="B1798" t="str">
            <v>陈锦堂</v>
          </cell>
          <cell r="C1798" t="str">
            <v>白羽</v>
          </cell>
          <cell r="D1798" t="str">
            <v>陈庆云</v>
          </cell>
          <cell r="E1798">
            <v>63525.8156</v>
          </cell>
          <cell r="F1798">
            <v>20020225</v>
          </cell>
          <cell r="G1798" t="str">
            <v>福建</v>
          </cell>
          <cell r="H1798" t="str">
            <v>莆田市</v>
          </cell>
          <cell r="I1798" t="str">
            <v>公司主营业务分为纺织印染和新能源锂电两大板块，纺织印染板块主要业务为中高档棉休闲服装面料的研发、生产和销售，属纺织行业中的印染子行业，主要产品为中高档棉休闲服装面料。新能源锂电板块的主要业务为锂资源产品开采销售和锂电池材料的开发销售，主要产品为锂资源产品和锂电池材料。子公司金鑫矿业所属四川省阿坝州马尔康县党坝乡锂辉石矿是中国规模最大锂辉石矿之一，是国内少有的高品质大型锂矿资源，金鑫矿业主要产品为锂精粉/矿，采矿厂采出的原矿石送选矿厂，矿石经破碎、筛分、球磨、浮选后生产合格锂精矿/粉。子公司阿坝州众和新能源具有单水氢氧化锂生产线。在生产流程上使用碳酸锂生产母液在低温盐水冷冻析出十水硫酸钠除去硫酸根杂质后，用于生产一水氢氧化锂产品。子公司深圳天骄是国内新型锂电电池三元正极材料龙头企业，拥有多项锂电池材料相关的国家发明专利，负责起草了《钛酸锂》、参与起草《镍钴锰酸锂》等多项锂电池材料国家行业标准。</v>
          </cell>
          <cell r="J1798" t="str">
            <v>锂电池材料、锂精粉及锂盐产品贸易业务；建材、五金、机械电子设备、化工原料(不含危险化学品)、金属材料、工艺美术品(不含金银首饰)、木制品、日用杂品等的销售(以上经营范围涉及许可经营项目的，应在取得有关部门的许可后方可经营)。【具体经营范围以工商登记机关实际核准的为准。】</v>
          </cell>
          <cell r="K1798">
            <v>466</v>
          </cell>
          <cell r="L1798" t="str">
            <v>主营业务:纺织印染和新能源锂电</v>
          </cell>
        </row>
        <row r="1799">
          <cell r="A1799" t="str">
            <v>002062.SZ</v>
          </cell>
          <cell r="B1799" t="str">
            <v>郑宏舫</v>
          </cell>
          <cell r="C1799" t="str">
            <v>李剑彤</v>
          </cell>
          <cell r="D1799" t="str">
            <v>黄全跃</v>
          </cell>
          <cell r="E1799">
            <v>110250</v>
          </cell>
          <cell r="F1799">
            <v>19941229</v>
          </cell>
          <cell r="G1799" t="str">
            <v>浙江</v>
          </cell>
          <cell r="H1799" t="str">
            <v>宁波市</v>
          </cell>
          <cell r="I1799" t="str">
            <v>公司为国家高新技术企业。公司主营市政路桥、轨道交通、地下空间(地下综合管廊)、房屋建筑、生态环保等工程施工，房地产开发，基础设施项目投资建设，太阳能产业，国际教育。公司拥有市政公用工程施工总承包特级、建筑工程施工总承包特级和工程设计市政行业甲级、建筑行业甲级资质，可以承接市政公用、房屋建筑、公路、铁路、港口与航道、水利水电等各类别工程的施工总承包、工程总承包和项目管理业务，以及公路工程施工总承包、机电工程施工总承包、建筑装修装饰工程专业承包、地基基础工程专业承包等壹级资质，城市轨道交通工程专业承包资质。公司拥有省级企业技术中心，持续研发了行业领先和独创的先进技术。</v>
          </cell>
          <cell r="J1799" t="str">
            <v>市政公用工程；房屋建筑工程；地基与基础工程；建筑装修装饰工程；钢结构工程；公路工程；机电安装工程；桥梁工程；城市轨道交通工程；园艺园林绿化工程；铁路工程；港口与航道工程；水利水电工程；工程技术开发及咨询；勘察设计、规划咨询；建设监理；劳务分包、派遣；国家批准的国际经济技术合作业务；机械及机电设备设计、制造、安装、租赁、维修、技术开发及咨询；建筑机械、水泥制品、建筑装潢材料、机电零部件、金属材料的制造、批发、零售；房地产开发经营；实业投资，投资管理及咨询；自营和代理货物和技术的进出口，但国家限定经营或禁止进出口的货物或技术除外。</v>
          </cell>
          <cell r="K1799">
            <v>1955</v>
          </cell>
          <cell r="L1799" t="str">
            <v>主要产品为市政工程,房屋建筑工程</v>
          </cell>
        </row>
        <row r="1800">
          <cell r="A1800" t="str">
            <v>002047.SZ</v>
          </cell>
          <cell r="B1800" t="str">
            <v>施雷</v>
          </cell>
          <cell r="C1800" t="str">
            <v>古少波</v>
          </cell>
          <cell r="D1800" t="str">
            <v>张东辉</v>
          </cell>
          <cell r="E1800">
            <v>151624.8693</v>
          </cell>
          <cell r="F1800">
            <v>19930430</v>
          </cell>
          <cell r="G1800" t="str">
            <v>广东</v>
          </cell>
          <cell r="H1800" t="str">
            <v>深圳市</v>
          </cell>
          <cell r="I1800" t="str">
            <v>公司是中国建筑装饰行业领先的大型综合装饰企业，是一家控股平台型的上市公司，下属主要经营主体的主营业务为建筑装饰工程设计与施工，业务范围涵盖：装饰装修工程、幕墙钢结构工程、集成智能化工程、建筑消防工程、机电安装工程、安防技术工程、金属门窗工程、展览展会工程和医疗设备工程，主要为大型房地产项目、政府机构、大型企业、跨国公司、高档酒店等客户提供装饰设计和施工综合解决方案及承建管理服务。公司是全国建筑装饰行业拥有较齐全业务资质的企业之一，具备多个设计甲级(装饰、幕墙、智能化、消防)和多个施工壹级(装饰、幕墙、智能化、消防、机电设备)、钢结构施工贰级、洁净工程贰级，以及展览展示工程施工一级、安全技术防范系统、医疗器械、金融安全防范设施等多项施工设计资质。公司曾获得“中国守合同重信用企业”、“中国优秀诚信企业”、“中国建筑业AAA级信用企业”、“中国建筑装饰行业AAA级资信企业”、“广东省优秀企业”、“广东省著名商标企业”、“广东省全国名牌企业”、“广东省守合同重信用企业”、“广东省最佳诚信企业”、“深圳老字号”等荣誉称号。</v>
          </cell>
          <cell r="J1800" t="str">
            <v>智能系统工程设计、开发与集成、技术咨询；智慧城市项目投资(具体项目另行申报)；智能化工程、机电设备安装工程、消防设施工程、幕墙工程、建筑节能技术、服务的方案咨询、规划设计、产品研发、设备提供、安装施工和相关技术服务；智慧建筑及装配式建筑技术研发；物联网系统的技术开发与技术服务；通信工程、通信信息网络系统集成服务；智能家居产品、个性化定制家居和木制品设计及安装；城市与建筑设计、室内外装饰设计及咨询；建筑工程施工(须取得相应的资质证后方可经营)；从事货物及技术进出口业务；供应链管理及服务；物联网项目投资(具体项目另行申报)、投资兴办实业(具体项目另行申报)。</v>
          </cell>
          <cell r="K1800">
            <v>2066</v>
          </cell>
          <cell r="L1800" t="str">
            <v>主营业务:综合建筑装饰工程业务</v>
          </cell>
        </row>
        <row r="1801">
          <cell r="A1801" t="str">
            <v>300445.SZ</v>
          </cell>
          <cell r="B1801" t="str">
            <v>姜维利</v>
          </cell>
          <cell r="C1801" t="str">
            <v>何欣</v>
          </cell>
          <cell r="D1801" t="str">
            <v>刘楠楠</v>
          </cell>
          <cell r="E1801">
            <v>21243.0013</v>
          </cell>
          <cell r="F1801">
            <v>20040920</v>
          </cell>
          <cell r="G1801" t="str">
            <v>北京</v>
          </cell>
          <cell r="H1801" t="str">
            <v>北京市</v>
          </cell>
          <cell r="I1801" t="str">
            <v>公司是一家专业从事数字压力检测、温度校准仪器仪表产品研发、生产和销售的高新技术企业。公司自成立以来一直致力于相关技术和产品的研发、生产和销售，经过多年的发展，已成为国内数字压力检测、温度校准行业中最具规模的生产商之一，产品广泛应用于石油、化工、电力、冶金、机械制造、国防工业、计量、铁路等行业。公司部分产品在国内率先通过了北美CSA、欧盟CE、国际ATEX本安防爆和DNV船级社认证，并有多项产品获得了国家自主创新示范区新技术新产品认证。作为现代化企业，公司全面按照ISO9000质量管理体系、ISO14000环境管理体系、OHSAS18000职业健康安全管理体系运行。</v>
          </cell>
          <cell r="J1801" t="str">
            <v>制造仪器仪表；技术开发；技术推广；技术咨询；技术服务；仪器仪表、软件、计算机技术培训；销售仪器仪表、软件、计算机；货物进出口；技术进出口；代理进出口；租赁仪器仪表设备、计算机及通讯设备；出租办公用房。(企业依法自主选择经营项目，开展经营活动；依法须经批准的项目，经相关部门批准后依批准的内容开展经营活动；不得从事本市产业政策禁止和限制类项目的经营活动。)</v>
          </cell>
          <cell r="K1801">
            <v>412</v>
          </cell>
          <cell r="L1801" t="str">
            <v>主要产品:数字压力表,智能压力校验仪,全自动压力校验仪,智能压力发生器,智能压力控制器,压力校验器,温度校验仪,便携温度校验仪及温度自动检定系统等.主营业务:研发,生产,销售数字压力检测校准产品及温度校准产品等仪器设备,配套检测校准服务,能为客户提供完善的压力检测校准,温度校准的专业解决方案.</v>
          </cell>
        </row>
        <row r="1802">
          <cell r="A1802" t="str">
            <v>688789.SH</v>
          </cell>
          <cell r="B1802" t="str">
            <v>金小团</v>
          </cell>
          <cell r="C1802" t="str">
            <v>金小团</v>
          </cell>
          <cell r="D1802" t="str">
            <v>何增良</v>
          </cell>
          <cell r="E1802">
            <v>7600</v>
          </cell>
          <cell r="F1802">
            <v>19921010</v>
          </cell>
          <cell r="G1802" t="str">
            <v>浙江</v>
          </cell>
          <cell r="H1802" t="str">
            <v>杭州市</v>
          </cell>
          <cell r="I1802" t="str">
            <v>公司是一家以数码喷印技术为核心，聚焦纺织数码印花的工业应用，集售前咨询、售中调试、售后服务以及软件支持于一体的纺织数码印花综合解决方案提供商，公司通过为客户提供数码喷印一体化综合解决方案从而实现设备、耗材应用推广，主要产品为数码直喷印花机、数码喷墨转移印花机、超高速工业喷印机及墨水等,公司一直专注于数码喷印技术的研究、开发和应用，以国务院政府特殊津贴、国家技术发明二等奖获得者金小团为首的研发团队，专注于数码喷印行业近三十年，承担或参与了多项国家重大科研项目、主导或参与了多项行业标准的制定，坚持不懈的研发创新，铸就了公司在行业内的先发优势。公司于2000年成功研制了国内第一台数码喷射印花机，是国内首家将数码喷印技术应用于工业化生产的企业，奠定了我国纺织品数码喷印产业化的基础,公司设备的先进性和高效性受到国内外市场的广泛认可，在业内处于“全球一流、国内领先”的竞争地位。</v>
          </cell>
          <cell r="J1802" t="str">
            <v>开发、生产、销售计算机软件、计算机辅助设计系统(CAD)、管理信息系统(MIS)以及配套专用硬件外部设备；电脑制版、数码印花；服装的设计、生产和销售(不涉及出口配额和许可证产品)，设备租赁，化工产品(不含危险化学品及易制毒化学品)的开发、生产、销售。(依法须经批准的项目，经相关部门批准后方可开展经营活动)</v>
          </cell>
          <cell r="K1802">
            <v>411</v>
          </cell>
          <cell r="L1802" t="str">
            <v>通过为客户提供数码喷印一体化综合解决方案从而实现设备,耗材应用推广,主要产品为数码直喷印花机,数码喷墨转移印花机,超高速工业喷印机及墨水等.</v>
          </cell>
        </row>
        <row r="1803">
          <cell r="A1803" t="str">
            <v>001211.SZ</v>
          </cell>
          <cell r="B1803" t="str">
            <v>郑承烈</v>
          </cell>
          <cell r="C1803" t="str">
            <v>郑承烈</v>
          </cell>
          <cell r="D1803" t="str">
            <v>李朝珍</v>
          </cell>
          <cell r="E1803">
            <v>7200</v>
          </cell>
          <cell r="F1803">
            <v>20020920</v>
          </cell>
          <cell r="G1803" t="str">
            <v>浙江</v>
          </cell>
          <cell r="H1803" t="str">
            <v>杭州市</v>
          </cell>
          <cell r="I1803" t="str">
            <v>公司系一家领先的日用餐厨具供应商。自成立以来，公司致力于日用餐厨具的研发、设计、生产和销售，拥有筷子、砧板、勺铲、签类和其他餐厨具5个大类，超过1000种单品。公司已建立包括商超、经销商、电商、外贸、其他直营等在内的多元化立体式的销售网络，营销渠道覆盖全国以及欧美部分国家。公司以自有品牌“双枪”向国内外终端消费者供应系列齐全、设计独特、材质新颖的环保日用餐厨具产品，深受消费者喜爱，年销售筷子约3亿双、砧板约1000万片。公司系2008年北京奥运会礼品筷、2010年上海世博会礼品筷、2016年杭州G20峰会礼品筷制造厂商，曾被评为“浙江省名牌林产品”、“浙江省著名商标”、“浙江省知名商号”等。公司高度重视研发创新，子公司浙江双枪系高新技术企业，拥有省重点企业研究院，并设有“浙江省博士后工作站”。公司以研发设计为驱动，截至报告期期末，公司及下属子公司共计拥有40项发明专利、110项实用新型和108项外观专利，并荣获“省级高新技术企业研究开发中心”、“浙江省专利示范企业”、“第二届中国绿色产业博览会金孔雀奖”等殊荣。</v>
          </cell>
          <cell r="J1803" t="str">
            <v>竹木制品、竹木工艺品、日用品、五金制品、塑料制品、复合材料制品、小家电、机械设备、国产一类医疗器械、硅胶制品的研发、加工、销售；初级食用农产品、卫生用品的销售；检测技术服务，会展服务，文化活动的组织策划，收购本企业生产所需的原辅材料；从事进出口业务。(依法须经批准的项目，经相关部门批准后方可开展经营活动)</v>
          </cell>
          <cell r="K1803">
            <v>1362</v>
          </cell>
          <cell r="L1803" t="str">
            <v>公司致力于日用餐厨的研发,设计,生产和销售,主要产品包括筷子,砧板,勺铲,签类和其他餐厨具5个大类.</v>
          </cell>
        </row>
        <row r="1804">
          <cell r="A1804" t="str">
            <v>300991.SZ</v>
          </cell>
          <cell r="B1804" t="str">
            <v>张建明</v>
          </cell>
          <cell r="C1804" t="str">
            <v>张建明</v>
          </cell>
          <cell r="D1804" t="str">
            <v>彭治江</v>
          </cell>
          <cell r="E1804">
            <v>14400</v>
          </cell>
          <cell r="F1804">
            <v>20030925</v>
          </cell>
          <cell r="G1804" t="str">
            <v>广东</v>
          </cell>
          <cell r="H1804" t="str">
            <v>深圳市</v>
          </cell>
          <cell r="I1804" t="str">
            <v>公司是一家以研发设计和精密制造为核心，向客户提供精密连接器、连接线、精密结构件等互连产品的国家高新技术企业，产品按照应用领域主要包括数据存储互连产品及组件、消费电子互连产品及组件、新能源精密结构件等。自创立以来，公司一直奉行“创益社会，连通世界”的发展理念，坚持以客户为中心，以技术为驱动的发展策略，不断增强与电子行业知名公司的合作。公司一直高度专注于高速互连产品的创新发展，在数据存储领域达到国际一流厂商技术水平，并已向消费电子、5G通讯等领域发展。经过多年精密制造生产经验的积累，公司已掌握了连接器领域的核心技术。凭借高效的研发设计能力、先进的精密制造工艺水平、良好的产品品质管控水平，以及为客户精益求精的服务理念，公司在业内树立了专业、优质的企业形象。目前，公司与晟碟(西部数据)、莫仕、公牛集团、安克创新、星科金朋、伟创力、埃梯梯等国内外知名公司建立了长期稳定的合作关系。</v>
          </cell>
          <cell r="J1804" t="str">
            <v>一般经营项目是：连接器、连接线、电子产品及周边设备、模具、新能源配件、电器产品、电源产品的研发；国内贸易、货物及技术进出口。，许可经营项目是：连接器、连接线、电子产品及周边设备、五金塑胶制品、模具、新能源配件、电器产品、电源产品的生产；普通货运。</v>
          </cell>
          <cell r="K1804">
            <v>875</v>
          </cell>
          <cell r="L1804" t="str">
            <v>以研发设计和精密制造为核心,产品按照应用领域主要包括数据存储互连产品及组件,消费电子互连产品及组件,新能源精密结构件等.</v>
          </cell>
        </row>
        <row r="1805">
          <cell r="A1805" t="str">
            <v>430489.BJ</v>
          </cell>
          <cell r="B1805" t="str">
            <v>李兑</v>
          </cell>
          <cell r="C1805" t="str">
            <v>李平</v>
          </cell>
          <cell r="D1805" t="str">
            <v>汪静</v>
          </cell>
          <cell r="E1805">
            <v>13645.92</v>
          </cell>
          <cell r="F1805">
            <v>20060425</v>
          </cell>
          <cell r="G1805" t="str">
            <v>安徽</v>
          </cell>
          <cell r="H1805" t="str">
            <v>蚌埠市</v>
          </cell>
          <cell r="I1805" t="str">
            <v>公司是专业从事PVC环保热稳定剂助剂研发、生产和销售的高新技术企业，公司主营业务为生产、销售环保热稳定剂助剂，主要产品(β-二酮化合物)为DBM和SBM。公司是我国化工行业《二苯甲酰甲烷》、《硬脂酰苯甲酰甲烷》标准的主起草单位，先后被评为高新技术企业、国家火炬计划重点高新技术企业、国家火炬计划“硬脂酰苯甲酰甲烷”、“二苯甲酰甲烷”的项目承担单位、国家知识产权优势企业、国家科技型中小企业技术创新基金承担单位、安徽省专精特新中小企业、安徽省创新型企业、安徽省标准化示范企业等，拥有省认定企业技术中心、省级工程技术研究中心、省级博士后工作站。</v>
          </cell>
          <cell r="J1805" t="str">
            <v>化工产品(二苯甲酰甲烷、硬脂酰苯甲酰甲烷、融雪剂、工业盐)的生产、销售，自营上述产品的出口业务；化工产品(不含危险化学品)国内、国际贸易。</v>
          </cell>
          <cell r="K1805">
            <v>271</v>
          </cell>
          <cell r="L1805" t="str">
            <v>二苯甲酰甲烷,硬脂酰苯甲酰甲烷,硬脂酸盐的生产,销售.</v>
          </cell>
        </row>
        <row r="1806">
          <cell r="A1806" t="str">
            <v>600387.SH</v>
          </cell>
          <cell r="B1806" t="str">
            <v>王彬</v>
          </cell>
          <cell r="C1806" t="str">
            <v>程志伟</v>
          </cell>
          <cell r="D1806" t="str">
            <v>曾佳</v>
          </cell>
          <cell r="E1806">
            <v>46814.4464</v>
          </cell>
          <cell r="F1806">
            <v>19930726</v>
          </cell>
          <cell r="G1806" t="str">
            <v>浙江</v>
          </cell>
          <cell r="H1806" t="str">
            <v>绍兴市</v>
          </cell>
          <cell r="I1806" t="str">
            <v>公司是以绿色能源投资与生产、石油化工品储运与贸易为主营的大型综合性能源商贸企业，目前，旗下拥有宁波海越新材料、天津北方石油、海越资产管理等公司。旗下宁波海越拥有60万吨/年丙烷脱氢装置、60万吨/年异辛烷装置、4万吨/年甲乙酮装置、及宁波北仑港区5万吨级专业石化码头，是全球单体规模最大和设备最先进的清洁汽油添加剂—异辛烷生产基地和江浙地区单体规模最大的高端石化产品—丙烯产销基地，其中异辛烷产量连续多年稳居市场第一，是行业标准的引领者。旗下北方石油在天津港建有年周转量逾千万吨的5万吨级专业石化码头和85万立方米的原油、成品油及化工产品库区，是中国北方地区商业规模较大、设施先进、配套完善的石油化工储运基地；在诸暨境内拥有5.2万吨成品油库、2200立方液化气库、500吨级的成品油运输码头、10座加油站，以及2条石油专用铁路线，业务辐射国内沿海地区，是浙江省民营油品经营的龙头企业之一。旗下海越资管公司于2017年12月完成私募基金管理人登记，已成为可开展私募证券投资、股权投资、创业投资等私募基金业务的金融机构，累计实现总投资增值3.8倍，直接增值3.6倍，是海越股份实现在能源投资领域做大做强的重要支持力量。</v>
          </cell>
          <cell r="J1806" t="str">
            <v>许可项目：燃气经营；成品油批发(限危险化学品)；成品油仓储(限危险化学品)；危险化学品经营；港口经营；食品经营；离岸贸易经营；货物进出口(依法须经批准的项目，经相关部门批准后方可开展经营活动，具体经营项目以审批结果为准)。一般项目：石油制品销售(不含危险化学品)；石油制品制造(不含危险化学品)；纸制品销售；成品油批发(不含危险化学品)；自有资金投资的资产管理服务；以自有资金从事投资活动(除依法须经批准的项目外，凭营业执照依法自主开展经营活动)。</v>
          </cell>
          <cell r="K1806">
            <v>524</v>
          </cell>
          <cell r="L1806" t="str">
            <v>主营业务:油类,气类,公路征费.</v>
          </cell>
        </row>
        <row r="1807">
          <cell r="A1807" t="str">
            <v>300941.SZ</v>
          </cell>
          <cell r="B1807" t="str">
            <v>张更生</v>
          </cell>
          <cell r="C1807" t="str">
            <v>张更生</v>
          </cell>
          <cell r="D1807" t="str">
            <v>彭宏毅</v>
          </cell>
          <cell r="E1807">
            <v>20475</v>
          </cell>
          <cell r="F1807">
            <v>19950818</v>
          </cell>
          <cell r="G1807" t="str">
            <v>福建</v>
          </cell>
          <cell r="H1807" t="str">
            <v>福州市</v>
          </cell>
          <cell r="I1807" t="str">
            <v>公司是一家电子支付IT方案商，主营业务为提供电子支付IT解决方案，主要产品是为商户及银行提供电子支付涉及的软硬件产品及服务。公司自成立以来一直专注于电子支付IT系统的开发、销售和服务，承担了电子支付领域两项国家重点火炬计划项目和一项国家火炬计划项目，获得一项省部级科学技术二等奖和两项省部级科学技术进步三等奖。公司在多年的发展过程中不断坚持技术创新，推出了涵盖商超、医院、景区、酒店、交通、烟草、石油石化、财政非税等近30个行业支付解决方案及中小商户支付解决方案，包括支付应用软件、行业特色应用软件、自助终端、POS终端、扫码终端等产品。目前产品及服务已覆盖线下主要支付场景，支持传统银行卡及新兴移动支付方式。公司客户主要为农业银行，其他客户还有中石化、建设银行、工商银行、交通银行、浦发银行、骏途网、嵊泗县交通局等。产品及服务的用户除了银行外，还包括中石化、中国铁路总公司、北京移动、万达广场、永辉超市、甘肃烟草、北京中日友好医院、秦始皇帝陵博物院、青海省高院、江苏地市车管所、骏途网、嵊泗县交通局等三千多家大型商户。</v>
          </cell>
          <cell r="J1807" t="str">
            <v>一般项目：软件开发；信息技术咨询服务；信息系统集成服务；数据处理和存储支持服务；物联网设备销售；通讯设备销售；计算机软硬件及外围设备制造；货币专用设备制造；计算机及通讯设备租赁；接受金融机构委托从事信息技术和流程外包服务（不含金融信息服务）；技术服务、技术开发、技术咨询、技术交流、技术转让、技术推广；市场营销策划。（除依法须经批准的项目外，凭营业执照依法自主开展经营活动）。许可项目：第一类增值电信业务；互联网信息服务。（依法须经批准的项目，经相关部门批准后方可开展经营活动，具体经营项目以相关部门批准文件或许可证件为准）。</v>
          </cell>
          <cell r="K1807">
            <v>282</v>
          </cell>
          <cell r="L1807" t="str">
            <v>公司是一家电子支付IT方案商,主营业务为提供电子支付IT解决方案,主要产品是为商户及银行提供电子支付涉及的软硬件产品及服务.</v>
          </cell>
        </row>
        <row r="1808">
          <cell r="A1808" t="str">
            <v>002404.SZ</v>
          </cell>
          <cell r="B1808" t="str">
            <v>周国建</v>
          </cell>
          <cell r="C1808" t="str">
            <v>徐鸿</v>
          </cell>
          <cell r="D1808" t="str">
            <v>郑晓</v>
          </cell>
          <cell r="E1808">
            <v>57767.3641</v>
          </cell>
          <cell r="F1808">
            <v>19990329</v>
          </cell>
          <cell r="G1808" t="str">
            <v>浙江</v>
          </cell>
          <cell r="H1808" t="str">
            <v>嘉兴市</v>
          </cell>
          <cell r="I1808" t="str">
            <v>公司是我国最大的丝绸产品生产和销售企业之一。公司主营高档丝、绸、服装等产品制造。总部及属下企业从事蚕茧收烘、制丝、织造、印染、针织、服装的生产和销售，与全球众多的知名品牌联手打造极具震撼力的丝绸及服装产品，公司是全国丝绸行业重点骨干企业。公司积极开拓自主品牌和内销市场，推出以真丝为主的自主品牌“金三塔”。公司完善质量管理体系，已通过ISO9001质量管理体系认证、ISO14001环境管理体系认证、生态纺织品认证等一系列资质认证；公司崇尚企业文化建设，倡导“人为本，和为贵，勤为先”的核心价值理念，营造“珍爱生命，热爱家庭，努力工作”的和谐良好工作环境，确保了公司快速、健康、协调的可持续发展。公司现已成为以市场为先导，实业为基础，研发和品牌为推动力，产品结构多元发展，集生产、研发、贸易为一体的全国知名丝绸企业。</v>
          </cell>
          <cell r="J1808" t="str">
            <v>许可经营项目：第二类增值电信业务中的信息服务业务(仅限互联网信息服务)，不含新闻、出版、教育、医疗保健、药品和医疗器械、文化、广播电影电视节目、电子公告服务。一般经营项目：公司的经营范围为：蚕茧收烘；农副产品收购；经营茧、丝、绸商品；制丝；纺织品的织造、印染；服装、金属小五金、铝制品的生产、销售；纺织机械及配件、纺织品、丝绸制品、皮革制品、工艺品(除金、银饰品)、染化料、染化助剂、办公用品、劳保用品、日用百货、农副产品、玩具的销售；仓储服务；技术咨询服务；营销策划服务；旅游服务(不含旅行社)；展览展销；受委托代收付水、电、蒸汽、排污费用；房屋及设备租赁；物业管理；服装、服饰设计服务，新材料的开发，经营进出口业务(国家法律法规禁止、限制的除外)。</v>
          </cell>
          <cell r="K1808">
            <v>2615</v>
          </cell>
          <cell r="L1808" t="str">
            <v>主要产品:蚕茧,丝,绸,服装,服饰五金,印染加工等.主营业务:丝,绸,服装等产品的研发,生产和销售.</v>
          </cell>
        </row>
        <row r="1809">
          <cell r="A1809" t="str">
            <v>688739.SH</v>
          </cell>
          <cell r="B1809" t="str">
            <v>李宁</v>
          </cell>
          <cell r="C1809" t="str">
            <v>毛昱</v>
          </cell>
          <cell r="D1809" t="str">
            <v>崔建伟</v>
          </cell>
          <cell r="E1809">
            <v>41645</v>
          </cell>
          <cell r="F1809">
            <v>20020617</v>
          </cell>
          <cell r="G1809" t="str">
            <v>辽宁</v>
          </cell>
          <cell r="H1809" t="str">
            <v>沈阳市</v>
          </cell>
          <cell r="I1809" t="str">
            <v>公司是一家专注于人用疫苗研发、生产和销售的生物科技企业，2017-2018年，公司的人用狂犬病疫苗产品销量连续两年位列全球第一名。公司核心产品包括人用狂犬病疫苗及乙脑灭活疫苗，公司的人用狂犬病疫苗为目前中国唯一在售的可采用Zagreb2-1-1注射法的狂犬病疫苗，公司的乙脑灭活疫苗为目前中国唯一在售的国产乙脑灭活疫苗产品，公司的产品销售至除港澳台之外的中国全部省份、直辖市和自治区，包括近2,000家区县级疾控中心，公司的产品主要出口至泰国、菲律宾和埃及等一带一路国家，公司拥有的主要核心技术是“生物反应器规模化制备疫苗的工艺平台技术”，在细胞培养密度、收获病毒表达滴度、残留杂质等主要技术指标上均有显著优势，公司的狂犬疫苗不含任何抗生素，拥有更好的安全性。公司的乙脑灭活疫苗是目前中国唯一在售的国产乙脑灭活疫苗，其不含任何抗生素，公司获得了中国的GMP认证，且自首次获得GMP认证以来，已通过中国所有的GMP检查，同时通过了国际药品检查合作计划(PIC/S)成员国的认证，亦在多个海外国家取得GMP证书或通过GMP检查。</v>
          </cell>
          <cell r="J1809" t="str">
            <v>生物药品研究与开发，疫苗生产，(具体项目以药品生产许可证为准)，货物及技术进出口(国家禁止的品种除外，限制的品种办理许可证后方可经营)。(依法须经批准的项目，经相关部门批准后方可开展经营活动。)</v>
          </cell>
          <cell r="K1809">
            <v>1529</v>
          </cell>
          <cell r="L1809" t="str">
            <v>人用狂犬病疫苗(Vero细胞),乙脑灭活疫苗(Vero细胞)</v>
          </cell>
        </row>
        <row r="1810">
          <cell r="A1810" t="str">
            <v>601158.SH</v>
          </cell>
          <cell r="B1810" t="str">
            <v>郑如彬</v>
          </cell>
          <cell r="C1810" t="str">
            <v>廖高尚</v>
          </cell>
          <cell r="D1810" t="str">
            <v>吕祥红</v>
          </cell>
          <cell r="E1810">
            <v>480000</v>
          </cell>
          <cell r="F1810">
            <v>20010111</v>
          </cell>
          <cell r="G1810" t="str">
            <v>重庆</v>
          </cell>
          <cell r="H1810" t="str">
            <v>重庆市</v>
          </cell>
          <cell r="I1810" t="str">
            <v>公司是重庆市最大的供排水一体化经营企业，从事自来水的生产销售、城市污水的收集处理及供排水设施的建设等业务。在我国西部地区乃至全国，在供排水一体化经营方面位居前列。公司享有重庆市政府授予的供排水特许经营权，在重庆地区供排水市场垄断地位稳固。公司及受公司控制的供排水企业在公司成立之日起的多年特许经营期间，在特许经营区域范围内独家从事供排水服务，授权公司在特许经营区域内对向政府提供的污水处理服务和向用户提供的供水服务享有直接收费的权利，并自动享有在重庆实施并购与新建供排水项目的特许经营权。</v>
          </cell>
          <cell r="J1810" t="str">
            <v>从事城镇给排水项目的投资、经营及建设管理；从事城镇给排水相关市政基础设施项目建设、运营及管理；给排水设备制造、安装及维护；给排水工程设计及技术咨询服务；水环境综合治理。(依法须经批准的项目，经相关部门批准后方可开展经营活动)</v>
          </cell>
          <cell r="K1810">
            <v>6460</v>
          </cell>
          <cell r="L1810" t="str">
            <v>主营业务:自来水销售,污水处理服务.</v>
          </cell>
        </row>
        <row r="1811">
          <cell r="A1811" t="str">
            <v>002085.SZ</v>
          </cell>
          <cell r="B1811" t="str">
            <v>赵亚红</v>
          </cell>
          <cell r="C1811" t="str">
            <v>董瑞平</v>
          </cell>
          <cell r="D1811" t="str">
            <v>李亚</v>
          </cell>
          <cell r="E1811">
            <v>218687.9678</v>
          </cell>
          <cell r="F1811">
            <v>20010930</v>
          </cell>
          <cell r="G1811" t="str">
            <v>浙江</v>
          </cell>
          <cell r="H1811" t="str">
            <v>绍兴市</v>
          </cell>
          <cell r="I1811" t="str">
            <v>公司以专业生产汽车铝合金车轮起步，经过十八年的发展，已实现铝轮、环保涂覆、镁合金材料的三项行业领跑。公司主要从事铝合金轮毂、环保达克罗涂覆、轻量化镁合金以及模具冲压件业务。公司拥有浙江、山东、宁波、吉林、重庆、广东七家生产基地，美国、英国、加拿大、墨西哥、印度五家海外公司，建立完善的开发、制造、营销服务体系，并拥有自营进出口权，销往美国、日本、德国、法国、俄国、韩国、巴西等三十多个国家和地区，是宝马、奔驰、路虎、通用、福特、大众、大发、现代等体系的优秀配套商。公司先后通过了ISO9001、QS9000、VDA6.1、ISO/TS16949质量管理体系认证、德国TUV安全认证、法国UTAC安全认证和日本JWL/VIA试验室认证，通过了ISO14001环境管理体系和OHSAS18001职业健康安全管理体系认证。鉴于在质量管理方面的突出业绩，公司“ZCW”品牌先后被评为“浙江省名牌产品”、“中国名牌产品”、“商务部重点培育和发展的出口名牌”称号，2016年度荣获“浙江省政府质量奖”，成为中国铝轮毂行业的领军品牌，同时成为铝轮行业首家荣获“全国质量奖”殊荣的企业。</v>
          </cell>
          <cell r="J1811" t="str">
            <v>汽车铝合金车轮及零部件的生产、销售及技术咨询、技术服务；经营进出口业务(范围详见《中华人民共和国进出口企业资格证书》)，投资管理，投资咨询（未经金融等监管部门批准，不得从事向公众融资存款、融资担保、代客理财等金融服务）。（依法须经批准的项目，经相关部门批准后方可开展经营活动）</v>
          </cell>
          <cell r="K1811">
            <v>11360</v>
          </cell>
          <cell r="L1811" t="str">
            <v>主要业务:铝合金轮毂,环保达克罗涂覆,轻量化镁合金以及模具冲压件业务.</v>
          </cell>
        </row>
        <row r="1812">
          <cell r="A1812" t="str">
            <v>002080.SZ</v>
          </cell>
          <cell r="B1812" t="str">
            <v>薛忠民</v>
          </cell>
          <cell r="C1812" t="str">
            <v>黄再满</v>
          </cell>
          <cell r="D1812" t="str">
            <v>陈志斌</v>
          </cell>
          <cell r="E1812">
            <v>167812.3584</v>
          </cell>
          <cell r="F1812">
            <v>20011228</v>
          </cell>
          <cell r="G1812" t="str">
            <v>江苏</v>
          </cell>
          <cell r="H1812" t="str">
            <v>南京市</v>
          </cell>
          <cell r="I1812" t="str">
            <v>公司是我国特种纤维复合材料的技术发源地，拥有完整的非金属矿物材料、玻璃纤维、纤维复合材料技术产业链，是我国特种纤维复合材料领域集研发、设计、产品制造与销售、技术装备集成于一体的国家级高新技术企业。业务产品紧扣新能源、航空航天、节能减排、国防军工等应用领域。承继了原南京玻璃纤维研究设计院、北京玻璃钢研究设计院和苏州非金属矿工业设计研究院三个国家级科研院所多年的核心技术资源和人才优势。公司是国家首批创新型企业、国家首批技术创新示范企业、国家高新技术企业，拥有国家重点实验室、国家级企业技术中心、国家级工程技术研究中心、博士后工作站，形成了稳定高效的高层次研发平台，拥有一支国内优秀的新材料研发人才队伍。</v>
          </cell>
          <cell r="J1812" t="str">
            <v>一般项目：新材料技术研发；玻璃纤维及制品制造；玻璃纤维及制品销售；高性能纤维及复合材料制造；高性能纤维及复合材料销售；隔热和隔音材料制造；隔热和隔音材料销售；有色金属压延加工；专用化学产品制造（不含危险化学品）；专用化学产品销售（不含危险化学品）；技术服务、技术开发、技术咨询、技术交流、技术转让、技术推广；工业工程设计服务；对外承包工程；特种设备销售；有色金属合金销售；机械设备销售；工业自动控制系统装置销售；工业控制计算机及系统销售；水环境污染防治服务；大气环境污染防治服务；技术进出口；货物进出口；进出口代理。（除依法须经批准的项目外，凭营业执照依法自主开展经营活动）许可项目：建设工程设计；建设工程施工；建筑智能化系统设计。（依法须经批准的项目，经相关部门批准后方可开展经营活动，具体经营项目以相关部门批准文件或许可证件为准）</v>
          </cell>
          <cell r="K1812">
            <v>18525</v>
          </cell>
          <cell r="L1812" t="str">
            <v>主营业务:风电叶片,玻璃纤维和其他板块.其他版块主要产品为高压复合气瓶,膜材料制品(高温过滤材料,玻璃纤维纸),锂电池隔膜,技术与装备,及少量贸易和水务</v>
          </cell>
        </row>
        <row r="1813">
          <cell r="A1813" t="str">
            <v>002044.SZ</v>
          </cell>
          <cell r="B1813" t="str">
            <v>俞熔</v>
          </cell>
          <cell r="C1813" t="str">
            <v>徐涛</v>
          </cell>
          <cell r="D1813" t="str">
            <v>林青</v>
          </cell>
          <cell r="E1813">
            <v>391425.3923</v>
          </cell>
          <cell r="F1813">
            <v>19910122</v>
          </cell>
          <cell r="G1813" t="str">
            <v>江苏</v>
          </cell>
          <cell r="H1813" t="str">
            <v>南通市</v>
          </cell>
          <cell r="I1813" t="str">
            <v>公司是一家以健康体检为核心，集健康咨询、健康评估、健康干预于一体的专业体检和医疗服务集团，也是目前中国最大的个人健康大数据平台。公司拥有“美年大健康”、“慈铭体检”、“慈铭奥亚”、“美兆体检”等多个健康体检品牌，将贯彻“多品牌、多层次”的经营战略，在品牌定位上实现差异化和互补。其中：“美年大健康”和“慈铭体检”定位于服务大众健康体检的专业连锁品牌；“慈铭奥亚”定位于服务中高端团体健康体检及综合医疗服务的专业连锁品牌；“美兆体检”定位于服务高端个人健康体检专业连锁品牌。通过实施多品牌战略，为客户提供多层次、全方位、精准化、个性化的健康服务。</v>
          </cell>
          <cell r="J1813" t="str">
            <v>从事医疗技术专业领域内的技术开发、技术咨询、技术转让、技术服务；投资管理；健康管理咨询(不得从事医疗活动、心理咨询)；设计、生产、销售各式服装、服饰及原辅材料；纺织服装类产品的科技开发；自营和代理上述商品的进出口业务。(依法须经批准的项目，经相关部门批准后方可开展经营活动)</v>
          </cell>
          <cell r="K1813">
            <v>35080</v>
          </cell>
          <cell r="L1813" t="str">
            <v>以健康体检为核心,集健康咨询,健康评估,健康干预于一体的专业体检和医疗服务</v>
          </cell>
        </row>
        <row r="1814">
          <cell r="A1814" t="str">
            <v>301200.SZ</v>
          </cell>
          <cell r="B1814" t="str">
            <v>杨朝辉</v>
          </cell>
          <cell r="C1814" t="str">
            <v>杨朝辉</v>
          </cell>
          <cell r="D1814" t="str">
            <v>周小东</v>
          </cell>
          <cell r="E1814">
            <v>42000</v>
          </cell>
          <cell r="F1814">
            <v>20020422</v>
          </cell>
          <cell r="G1814" t="str">
            <v>广东</v>
          </cell>
          <cell r="H1814" t="str">
            <v>深圳市</v>
          </cell>
          <cell r="I1814" t="str">
            <v>公司主营业务为PCB专用设备的研发、生产和销售，报告期内产品主要覆盖钻孔、曝光、成型、检测等PCB关键工序，是全球PCB专用设备企业中产品线最广泛的企业之一。公司连续十一年位列CPCA发布的中国电子电路行业百强排行榜(专用仪器和设备类)第一名，子公司麦逊电子连续六年位列第四名，主要产品销量在行业内保持领先地位。公司凭借近二十年在高速高精运动控制、精密机械、电气工程、软件算法、先进光学系统、激光技术、图像处理、电子测试等方面的技术沉淀，为PCB行业打造了具备竞争优势的工序解决方案，如多类型机械钻孔设备、多光源激光钻孔设备，针对不同感光材料的激光直接成像设备，机械及激光成型设备，通用、专用及专用高精架构的多规格测试设备等，主要产品在性能、可靠性上已达到了行业先进水平，满足国内外龙头客户的技术要求，不断加速对进口设备的国产替代。</v>
          </cell>
          <cell r="J1814" t="str">
            <v>一般经营项目是：兴办实业(具体项目另行申报)；国内商业、物资供销业(不含专营、专控、专卖商品)；销售PCB设备；PCB设备控制软件的开发与销售；PCB设备领域内的技术开发、技术服务、技术咨询、技术转让及相关设备维修保养；设备零配件及耗材销售；经营进出口业务；物业管理；自有物业租赁；自有设备租赁。，许可经营项目是：开发、生产、销售PCB专用数控设备及其相关产品、光机电一体化设备及高新技术产品；PCB数控设备产品代加工、PCB激光设备产品代加工。</v>
          </cell>
          <cell r="K1814">
            <v>1950</v>
          </cell>
          <cell r="L1814" t="str">
            <v>主营业务为PCB专用设备的研发,生产和销售,产品主要覆盖钻孔,曝光,成型,检测等PCB关键工序</v>
          </cell>
        </row>
        <row r="1815">
          <cell r="A1815" t="str">
            <v>002040.SZ</v>
          </cell>
          <cell r="B1815" t="str">
            <v>熊俊</v>
          </cell>
          <cell r="C1815" t="str">
            <v>邓基柱</v>
          </cell>
          <cell r="D1815" t="str">
            <v>陈明</v>
          </cell>
          <cell r="E1815">
            <v>48396.68</v>
          </cell>
          <cell r="F1815">
            <v>20010921</v>
          </cell>
          <cell r="G1815" t="str">
            <v>江苏</v>
          </cell>
          <cell r="H1815" t="str">
            <v>南京市</v>
          </cell>
          <cell r="I1815" t="str">
            <v>公司是我国内河最大的石油、液体化工产品中转储存的港口运输企业，主要从事管道原油和内外贸海轮进江原油、液体化工产品的储存、中转。现已发展成为集管道原油、成品油、乙二醇、环已醇、环已烷、环已酮、对二甲苯、苯乙烯、萘、硫酸、磷酸、液碱、沥青、糖蜜等多种石油、化工中转储存的综合港区，是长江中下游地区理想的石油及液体化工原料集疏换装基地。</v>
          </cell>
          <cell r="J1815" t="str">
            <v>许可经营项目：从事港口经营许可证许可业务；一般经营项目：原油、成品油、液体化工产品的装卸，植物油及其他货物的装卸、仓储服务，场地租赁，燃料油的销售，自营和代理各类商品及技术的进出口业务。自有房地产经营。经政府有关部门批准并办理工商登记手续，公司可另开设业务发展所需的投资与经营项目，扩大经营范围。</v>
          </cell>
          <cell r="K1815">
            <v>959</v>
          </cell>
          <cell r="L1815" t="str">
            <v>主要从事原油,成品油,液体化工产品的装卸,储存等港口服务.</v>
          </cell>
        </row>
        <row r="1816">
          <cell r="A1816" t="str">
            <v>300149.SZ</v>
          </cell>
          <cell r="B1816" t="str">
            <v>曾宪维</v>
          </cell>
          <cell r="C1816" t="str">
            <v>华风茂</v>
          </cell>
          <cell r="D1816" t="str">
            <v>许剑</v>
          </cell>
          <cell r="E1816">
            <v>49977.6892</v>
          </cell>
          <cell r="F1816">
            <v>20000126</v>
          </cell>
          <cell r="G1816" t="str">
            <v>广东</v>
          </cell>
          <cell r="H1816" t="str">
            <v>江门市</v>
          </cell>
          <cell r="I1816" t="str">
            <v>公司系一家领先的医药研发外包服务机构(CRO+CDMO业务)，秉持科技为本，技术为先、全球运营、卓越品质的发展理念，致力于持续为全球医药健康产业创新赋能。为全球制药企业、生物技术研发公司及科研院校提供涵盖生物药及化学药的临床前研发(CRO业务)与临床药物开发生产(CDMO)的新药研发生产一体化服务。</v>
          </cell>
          <cell r="J1816" t="str">
            <v>保健食品(国内保健食品批准证书范围内产品)的研发、生产、销售及技术转让；低聚果糖、低聚半乳糖、母乳低聚糖、医疗器械、诊断试剂、调味料(固态、液体)、饮料、蜂产品、茶叶及相关制品、糖果制品、其他食品等预包装食品、新食品原料、特殊膳食食品、特殊医学用途配方食品、食品添加剂及酶制剂、医药辅料、饲料添加剂的研发、生产、销售；医药研发服务；医药技术研发、技术咨询和技术转让；生物技术的开发和转让；研发、销售包装材料；健康管理服务(不含医疗服务)、咨询、生物健康技术开发；经营本企业生产、科研所需的原辅材料、产品、仪器仪表、机械设备、零配件及相关技术的进出口业务；批发、零售：预包装食品、乳制品、保健食品、化妆品、日用品、保健仪器、检测仪器、理疗仪器；资产租赁。(以上经营范围涉及前置审批的项目凭相关许可证核准的经营范围经营，未取得前置许可证的不得经营。上述经营范围不涉及国营贸易管理商品，涉及配额、许可证管理商品的，按国家有关规定办理申请)。(依法须经批准的项目，经相关部门批准后方可开展经营活动。)</v>
          </cell>
          <cell r="K1816">
            <v>2636</v>
          </cell>
          <cell r="L1816" t="str">
            <v>主营业务为微生态营养制品为主,向微生态医疗研发,服务延伸.</v>
          </cell>
        </row>
        <row r="1817">
          <cell r="A1817" t="str">
            <v>002102.SZ</v>
          </cell>
          <cell r="B1817" t="str">
            <v>姚晓琴</v>
          </cell>
          <cell r="C1817" t="str">
            <v>姚晓琴</v>
          </cell>
          <cell r="D1817" t="str">
            <v>陈烈权</v>
          </cell>
          <cell r="E1817">
            <v>263383.629</v>
          </cell>
          <cell r="F1817">
            <v>20020928</v>
          </cell>
          <cell r="G1817" t="str">
            <v>福建</v>
          </cell>
          <cell r="H1817" t="str">
            <v>泉州市</v>
          </cell>
          <cell r="I1817" t="str">
            <v>公司经过多年发展，以及近几年公司的产业重组与业务整合，已形成了以致力于成为全球医药原料、动物营养、新材料产品研发、生产一流企业的能特科技有限公司和垂直电商平台的上海塑米信息科技有限公司为两大核心子公司，及以科技创业产业园区投资性房地产租赁和黄金采矿为辅助业务的运营模式。能特科技已成为了生产医药中间体、维生素E的领军企业。塑米信息拥有创新模式的“塑米城”供应链电商平台，目前，“塑米城”积累的软件包括电子商务软件、移动电子商务云平台软件、客户保护软件、产品管理软件、报价软件及api开放平台等。</v>
          </cell>
          <cell r="J1817" t="str">
            <v>对医疗业，制造业，采矿业，能源业，建筑业，批发和零售业，交通运输、仓储和邮政业，住宿和餐饮业，房地产业，租赁和商务服务业，信息传输、软件和信息技术服务业，科学研究和技术服务业，居民服务业，教育业，文化、体育和娱乐业的投资；仓储服务(不含危险品)；物业管理；房屋租赁；对外贸易；企业管理咨询服务；会议及展览服务；日用品、体育用品、建筑材料、化工产品(不含危险化学品和及易制毒化学品)、五金交电、金属材料、电子产品、针纺织品的销售；计算机技术、医疗、医药技术的研发。(依法须经批准的项目，经相关部门批准后方可开展经营活动)</v>
          </cell>
          <cell r="K1817">
            <v>960</v>
          </cell>
          <cell r="L1817" t="str">
            <v>主营业务:医药中间体研发,生产,销售业务,投资性房地产租赁经营业务,黄金采矿业务,塑贸电商业务.</v>
          </cell>
        </row>
        <row r="1818">
          <cell r="A1818" t="str">
            <v>002051.SZ</v>
          </cell>
          <cell r="B1818" t="str">
            <v>王博</v>
          </cell>
          <cell r="C1818" t="str">
            <v>李海欣</v>
          </cell>
          <cell r="D1818" t="str">
            <v>张爱丽</v>
          </cell>
          <cell r="E1818">
            <v>123740.8937</v>
          </cell>
          <cell r="F1818">
            <v>20010522</v>
          </cell>
          <cell r="G1818" t="str">
            <v>北京</v>
          </cell>
          <cell r="H1818" t="str">
            <v>北京市</v>
          </cell>
          <cell r="I1818" t="str">
            <v>公司是经中华人民共和国商务部批准，由国内著名的外贸公司、设计院、机械制造商和施工单位共同发起设立的股份有限公司。主营业务是国际工程总承包，公司具有丰富的国际工程总承包管理经验，近年来，已完成了数十个大型交钥匙工程和成套设备进出口项目。业务范围涉及东南亚、南亚、中亚、中东、非洲、南美洲及加勒比地区诸国，业务领域涉及交通运输、市政建设、水利工程、电力工程、建筑材料、食品加工、轻工纺织、电信、石油化工、农业机械与工程设备等领域，已完成的项目获得了所在国家业主的广泛认可和好评。</v>
          </cell>
          <cell r="J1818" t="str">
            <v>承包各类境外工程及境内国际招标工程；上述境外工程所需的设备、材料出口；对外派遣工程、生产及服务行业所需的劳务人员(不含海员)；经营和代理各类商品及技术的进出口业务(国家限定公司经营或禁止进出口的商品及技术除外)；经营进料加工和“三来一补”业务；经营对销贸易和转口贸易；销售第一类、二类医疗器械；开展上述业务领域的投资及投资管理、建设和运营等。</v>
          </cell>
          <cell r="K1818">
            <v>4456</v>
          </cell>
          <cell r="L1818" t="str">
            <v>主营业务:国际工程总承包,即采用分包方式执行项目所需的设计,设备与材料出口(习惯称其为成套设备与技术出口),包括设计,供货,施工,安装,调试,试车,验收,移交等一系列工作,项目建成投产后还要常年提供有偿零配件,技术与管理等售后服务.</v>
          </cell>
        </row>
        <row r="1819">
          <cell r="A1819" t="str">
            <v>300650.SZ</v>
          </cell>
          <cell r="B1819" t="str">
            <v>庄占龙</v>
          </cell>
          <cell r="C1819" t="str">
            <v>袁怡</v>
          </cell>
          <cell r="D1819" t="str">
            <v>苏芳</v>
          </cell>
          <cell r="E1819">
            <v>21829.6126</v>
          </cell>
          <cell r="F1819">
            <v>20070911</v>
          </cell>
          <cell r="G1819" t="str">
            <v>福建</v>
          </cell>
          <cell r="H1819" t="str">
            <v>漳州市</v>
          </cell>
          <cell r="I1819" t="str">
            <v>公司专注于为品牌客户提供商业照明整体解决方案，专业为客户提供集照明设计、开发制造、系统综合服务于一体的商业照明整体解决方案。公司主营业务为提供集照明设计、开发制造、系统综合服务于一体的商业照明整体解决方案，主要产品包括照明器具、LED显示屏和光电标识等三类。</v>
          </cell>
          <cell r="J1819" t="str">
            <v>一般项目：电子元器件制造；集成电路芯片设计及服务；集成电路芯片及产品制造；集成电路芯片及产品销售；软件开发；软件销售；电子元器件批发；电子产品销售；照明器具制造；照明器具销售；半导体照明器件制造；显示器件制造；显示器件销售；工业自动控制系统装置制造；工业自动控制系统装置销售；金属制品研发；金属材料制造；金属制品销售；塑料制品制造；塑料制品销售；模具制造；模具销售；合同能源管理；广告设计、代理；广告制作；太阳能发电技术服务。(依法须经批准的项目，经相关部门批准后方可开展经营活动)</v>
          </cell>
          <cell r="K1819">
            <v>953</v>
          </cell>
          <cell r="L1819" t="str">
            <v>主要产品包括照明器具,LED显示屏和光电标识等三类,主营业务:提供集照明设计,开发制造,系统综合服务于一体的商业照明整体解决方案.</v>
          </cell>
        </row>
        <row r="1820">
          <cell r="A1820" t="str">
            <v>600436.SH</v>
          </cell>
          <cell r="B1820" t="str">
            <v>林纬奇</v>
          </cell>
          <cell r="C1820" t="str">
            <v>黄进明</v>
          </cell>
          <cell r="D1820" t="str">
            <v>陈纪鹏</v>
          </cell>
          <cell r="E1820">
            <v>60331.721</v>
          </cell>
          <cell r="F1820">
            <v>19991228</v>
          </cell>
          <cell r="G1820" t="str">
            <v>福建</v>
          </cell>
          <cell r="H1820" t="str">
            <v>漳州市</v>
          </cell>
          <cell r="I1820" t="str">
            <v>公司于1999年12月由原漳州制药厂改制创立，是国家高新技术企业、中华老字号企业。生产设备达到世界先进水平，并已通过国家药品GMP认证。公司主要业务包括中成药制造、医药流通。其中，核心产品为片仔癀系列，包括片仔癀、片仔癀胶囊、复方片仔癀含片、复方片仔癀软膏、复方片仔癀痔疮膏等片仔癀系列产品。除药品销售之外，公司积极打造健康、保健、养生食品的健康产业，产品延伸至保健品、保健食品、特色功效化妆品和日化产品。独家生产的国家一级中药保护品种——片仔癀，被誉为“国宝神药”、传统制作技艺被列入国家非遗名录，并被列入国家一级中药保护品种，被评为中国中药名牌产品。近年来，公司积极构建以传统中药、生物制药为核心，以保健药品、保健食品，功能饮料和特色功效化妆品、日化产品为两翼，以药品流通为补充的“一核两翼”大健康产业发展战略。致力把片仔癀打造成国内一流的健康养生品牌。</v>
          </cell>
          <cell r="J1820" t="str">
            <v>许可项目：药品生产；药品委托生产；食品生产；保健食品生产；饮料生产；茶叶制品生产；动物饲养；药品进出口；食品进出口；货物进出口；进出口代理；食品经营(销售预包装食品)；药品批发；药品零售；药品互联网信息服务；医疗器械互联网信息服务；第三类医疗器械生产；第三类医疗器械经营(依法须经批准的项目，经相关部门批准后方可开展经营活动，具体经营项目以相关部门批准文件或许可证件为准)。一般项目：食用农产品初加工；中草药种植；医学研究和试验发展；家用电器销售；文具用品批发；工艺美术品及收藏品批发(象牙及其制品除外)；第二类医疗器械销售；日用百货销售；日用品销售；箱包销售；包装材料及制品销售；化妆品批发；卫生用品和一次性使用医疗用品销售；日用化学产品销售；家居用品销售(除依法须经批准的项目外，凭营业执照依法自主开展经营活动)。</v>
          </cell>
          <cell r="K1820">
            <v>2591</v>
          </cell>
          <cell r="L1820" t="str">
            <v>主要产品为片仔癀及其系列产品.</v>
          </cell>
        </row>
        <row r="1821">
          <cell r="A1821" t="str">
            <v>600409.SH</v>
          </cell>
          <cell r="B1821" t="str">
            <v>王春生</v>
          </cell>
          <cell r="C1821" t="str">
            <v>王铁英</v>
          </cell>
          <cell r="D1821" t="str">
            <v>刘印江</v>
          </cell>
          <cell r="E1821">
            <v>206434.9448</v>
          </cell>
          <cell r="F1821">
            <v>19991228</v>
          </cell>
          <cell r="G1821" t="str">
            <v>河北</v>
          </cell>
          <cell r="H1821" t="str">
            <v>唐山市</v>
          </cell>
          <cell r="I1821" t="str">
            <v>公司是一家具有特色循环经济模式的集团型企业，是全国纯碱和化纤行业的知名企业。公司主导产品“三友”牌纯碱先后荣获“河北省免检产品”和“中国名牌”等多项荣誉称号，销售市场覆盖全国多个省、市、自治区，并远销亚、非、拉美、澳多个国家和地区。公司将遵循科学发展观，开发建设碱渣、盐泥压滤及综合治理项目，逐步走向资源节约型、环境友好型、可持续的发展道路。公司牢固树立科学发展观，认真落实五大发展理念，充分发扬“创业守成，事在人为”的企业精神，一直秉承“产品链接、工艺衔接、资源集约、产业集群”的循环经济发展理念，现已由成立之初单一纯碱业务发展成为具有“两碱一化”(纯碱、氯碱、化纤)特色循环经济模式的集团型企业，实现了从无机化工向有机化工、从基础化工向精细化工的转型升级。</v>
          </cell>
          <cell r="J1821" t="str">
            <v>纯碱、食用添加剂碳酸钠、轻质碳酸钙生产、销售；工业液体氯化钙、工业二水氯化钙、无水氯化钙、融雪剂生产和销售；粉煤灰、炉渣、脱硫石膏销售；熟石膏、盐石膏的生产和销售，利用工业副产石膏制备的α型高强石膏粉、建筑石膏粉、无水石膏粉以及复配的各种磨具石膏粉的生产和销售，以上产品的加工工艺技术开发、应用配方的研发及技术成果的转让服务；经营本企业自产产品和技术的出口业务和本企业所需的原辅材料、机械设备、零配件及技术的进口业务，但国家限定公司经营和禁止进出口的商品及技术除外；化工机械设备制造、维修(许可项目除外)、销售及相关技术服务；普通货运；货物装卸；两碱工业盐销售；房屋租赁；煤炭批发、电力销售业务；火力发电；热力生产和供应；饮料生产和销售；工业用水的生产和销售。</v>
          </cell>
          <cell r="K1821">
            <v>17403</v>
          </cell>
          <cell r="L1821" t="str">
            <v>主营业务:纯碱和氯化钙产品的生产与销售.</v>
          </cell>
        </row>
        <row r="1822">
          <cell r="A1822" t="str">
            <v>002843.SZ</v>
          </cell>
          <cell r="B1822" t="str">
            <v>方鸿</v>
          </cell>
          <cell r="C1822" t="str">
            <v>李辉</v>
          </cell>
          <cell r="D1822" t="str">
            <v>谢映波</v>
          </cell>
          <cell r="E1822">
            <v>21000</v>
          </cell>
          <cell r="F1822">
            <v>20031023</v>
          </cell>
          <cell r="G1822" t="str">
            <v>湖南</v>
          </cell>
          <cell r="H1822" t="str">
            <v>长沙市</v>
          </cell>
          <cell r="I1822" t="str">
            <v>公司是行业领先的高新技术企业，专注于锯切产品的研发、生产、销售以及锯切技术服务，产品包含双金属带锯条和硬质合金带锯条两大系列，能满足各种材质、不同规格金属材料的锯切需求。带锯条是金属切割加工必备的高效刀具，被喻为“工匠之手”，主要用于切割各种黑色金属和有色金属，具有切割精度高、表面质量好、切割效率高、切割成本低等特点，广泛应用于机械加工、汽车零部件、钢铁冶金、模具加工、军工制造、轨道交通、大型锻造、航空航天、有色金属、核电等制造领域。公司拥有省级企业技术中心、湖南省高速高效双金属锯切工程技术研究中心、博士后科研流动站协作研发中心、锯切技术学院和一流的锯切实验室，是双金属带锯条国家标准和行业标准的起草单位。公司拥有“Bichamp”、“泰钜”、“AA”等具有行业影响力的自主品牌，其中“AA”系业内率先被国家行政机关作为“驰名”认定的商标。</v>
          </cell>
          <cell r="J1822" t="str">
            <v>锯切工具、锯切装备、复合材料的研制、开发与生产；锯切加工服务；锯切技术服务；产品自销及进出口业务；电力电子元器件制造；电力电子元器件销售；五金产品制造；技术服务、技术开发、技术咨询、技术交流、技术转让、技术推广；信息咨询服务(不含许可类信息咨询服务)；以自有合法资金开展金属制品、电子、智能装备产业及科技型项目投资(不得从事吸收存款、集资收款、受托贷款、发放贷款等国家金融监管及财政信用业务)。(依法须经批准的项目,经相关部门批准后方可开展经营活动)</v>
          </cell>
          <cell r="K1822">
            <v>507</v>
          </cell>
          <cell r="L1822" t="str">
            <v>主营业务:是从事双金属带锯条及其相关产品的研发,生产和销售.产品主要包括“泰钜”,“嘉钜”,“AA”,“飞钜”等多种规格,型号的双金属带锯条,硬质合金带锯条,以及双金属复合钢带.</v>
          </cell>
        </row>
        <row r="1823">
          <cell r="A1823" t="str">
            <v>002114.SZ</v>
          </cell>
          <cell r="B1823" t="str">
            <v>李尤立</v>
          </cell>
          <cell r="C1823" t="str">
            <v>李尤立</v>
          </cell>
          <cell r="D1823" t="str">
            <v>杨忠明</v>
          </cell>
          <cell r="E1823">
            <v>32339.5267</v>
          </cell>
          <cell r="F1823">
            <v>20001221</v>
          </cell>
          <cell r="G1823" t="str">
            <v>云南</v>
          </cell>
          <cell r="H1823" t="str">
            <v>曲靖市</v>
          </cell>
          <cell r="I1823" t="str">
            <v>公司是基于罗平县丰富的水电、铅锌矿资源优势，在罗平县委、县政府制订的“电矿结合”发展地方工业经济的战略架构下应运而生的。公司主营业务为铅锌矿石采选、锌冶炼、水力发电和资源综合利用项目。公司拥有锌矿开采、水力发电、锌冶炼及锌产品加工相结合的主导产品产业链，具有一定的抗市场风险能力和盈利能力。主要产品为锌锭、电、铅精矿、锗精矿、银精矿、镉锭、超精细锌粉及副产物铅渣、铜渣等。公司具有“矿-电-冶”一体化的产业链。公司始终坚持“矿、电、冶”相结合发展的思路和“诚信、共赢、创新、高效”的理念，内强素质、外拓市场，加强对矿、电资源的投资开发和整合，积极投资参与省内外水电资源和铅锌矿山的开发与建设，不断优化公司资产结构，提高抗风险能力。公司将继续依托已形成的矿、电、冶规模化优势，充分利用上市公司的融资平台，积极拓展对产业链上游——原料矿山的整合，适时引进新材料、新技术，逐步实现产业转型升级，丰富产品服务，推进公司跨越式发展，为地方经济社会建设做出积极贡献。</v>
          </cell>
          <cell r="J1823" t="str">
            <v>铅锌矿的开采、勘探、加工、贸易；硫酸生产、硫酸购销；锌精矿、铅精矿、锌锭、镉锭、锗精矿、银精矿、氧化锌粉、金属硅的生产和购销；水力发电；经营本企业自产产品及技术的出口业务；经营进料加工和“三来一补”业务，金属锌粉、锌合金、装饰材料；经营本企业生产所需的原辅材料、机械设备、仪器仪表、零配件及相关技术的进口业务（国家限定公司经营和国家禁止进出口的商品及技术除外）；机电维修。</v>
          </cell>
          <cell r="K1823">
            <v>1838</v>
          </cell>
          <cell r="L1823" t="str">
            <v>主营产品:锌锭,电,铅精矿,锗精矿,银精矿,镉锭,超精细锌粉及副产物铅渣,铜渣等.主营业务:铅锌矿石采选,锌冶炼,水力发电,资源综合利用和产品深加工项目等</v>
          </cell>
        </row>
        <row r="1824">
          <cell r="A1824" t="str">
            <v>002115.SZ</v>
          </cell>
          <cell r="B1824" t="str">
            <v>李越伦</v>
          </cell>
          <cell r="C1824" t="str">
            <v>李越伦</v>
          </cell>
          <cell r="D1824" t="str">
            <v>任锋</v>
          </cell>
          <cell r="E1824">
            <v>81735.1255</v>
          </cell>
          <cell r="F1824">
            <v>19930513</v>
          </cell>
          <cell r="G1824" t="str">
            <v>浙江</v>
          </cell>
          <cell r="H1824" t="str">
            <v>杭州市</v>
          </cell>
          <cell r="I1824" t="str">
            <v>公司是一家集研发、生产、销售与技术服务为一体的软件企业和国家重点高新技术企业，致力于向海内外客户提供专业的无线网络优化覆盖产品、物联网与行业应用产品及解决方案等。公司自成立以来，专注于无线电射频技术、软件无线电技术、自动测试技术和移动通信网规网优技术等为代表的核心技术研究，取得了一百多项专利和软件著作权，成为国家级“企业技术中心”、省市两级“研究开发中心”及“浙江省射频功放技术研究发展中心”。公司2017年通过资产重组，成功收购互联网资产，快速进入互联网信息服务领域，互联网业务主要包括互联网广告投放、游戏推广与联运业务、自媒体业务。通过深入地参与到整个移动通信及互联网产业链服务各环节，公司致力于成为国内一流的移动通信设备优化覆盖以及移动互联网信息综合服务商。</v>
          </cell>
          <cell r="J1824" t="str">
            <v>预包装食品的零售(限分支机构凭有效《食品流通许可证》经营)。通信工程和网络工程的系统集成，网络技术服务，软件的开发及技术服务，通信设备、无线广播电视发射设备、无线电发射与接收设备，仪器仪表的开发制造、销售、咨询和维修，手机的研发、生产和销售，体育器材的销售；网球场地出租、竞赛、培训(仅限三维通信股份有限公司网球俱乐部经营)，通信设备及仪器仪表租赁、通信设施租赁,人才中介服务(凭许可证经营),各类工程建设活动。(依法须经批准的项目，经相关部门批准后方可开展经营活动)</v>
          </cell>
          <cell r="K1824">
            <v>1120</v>
          </cell>
          <cell r="L1824" t="str">
            <v>主营业务:网优覆盖及卫星通信服务业务,互联网广告业务</v>
          </cell>
        </row>
        <row r="1825">
          <cell r="A1825" t="str">
            <v>601866.SH</v>
          </cell>
          <cell r="B1825" t="str">
            <v>王大雄</v>
          </cell>
          <cell r="C1825" t="str">
            <v>刘冲</v>
          </cell>
          <cell r="D1825" t="str">
            <v>蔡磊</v>
          </cell>
          <cell r="E1825">
            <v>1358647.7301</v>
          </cell>
          <cell r="F1825">
            <v>20040303</v>
          </cell>
          <cell r="G1825" t="str">
            <v>上海</v>
          </cell>
          <cell r="H1825" t="str">
            <v>上海市</v>
          </cell>
          <cell r="I1825" t="str">
            <v>公司是中国远洋海运集团有限公司所属专门从事供应链综合金融服务的公司。2016年2月1日，公司股东大会审议批准公司实施重大资产重组。通过重组交易，中海集运实现战略转型，由集装箱班轮运营商转型成为以船舶租赁、集装箱租赁和非航运租赁等租赁业务为核心，以航运金融为特色的综合性金融服务平台。公司致力于以航运金融为依托，发挥航运物流产业优势，整合产业链资源；打造以租赁、投资、保险、银行为核心的产业集群；以市场化机制、差异化优势、国际化视野，建立产融结合、融融结合、多种业务协同发展的“一站式”金融服务集团。非航融资租赁方面，公司致力于发展医疗、教育、新能源、建设和工业装备等多个领域的融资租赁业务。除多元化租赁业务以外，公司还致力于发展其他综合金融服务业务，充分利用航运业的产业经验、金融服务业的既有资源促进新产业发展，实现商业模式优化和金融业务多元化发展。公司作为航运金融平台将整合优质资源，充分发挥航运产业优势，多种金融业务协同发展，努力打造成为中国领先、国际一流、具有航运物流特色的供应链综合金融服务商。</v>
          </cell>
          <cell r="J1825" t="str">
            <v>国内沿海及长江中下游普通货船、国内沿海外贸集装箱内支线班轮运输，国际船舶运输(含集装箱班轮运输)，集装箱制造、修理、租赁，船舶租赁、自有集装箱、自用船舶买卖，国内沿海普通货船(散货船除外)海务管理、机务管理和船舶检修、保养、买卖、租赁、营运、资产管理及其他船舶管理服务(涉及行政许可的凭许可证经营)。</v>
          </cell>
          <cell r="K1825">
            <v>13338</v>
          </cell>
          <cell r="L1825" t="str">
            <v>主要业务:以船舶租赁,集装箱租赁和其他产业租赁等租赁业务为核心,以航运金融为特色的综合性金融服务平台.</v>
          </cell>
        </row>
        <row r="1826">
          <cell r="A1826" t="str">
            <v>002489.SZ</v>
          </cell>
          <cell r="B1826" t="str">
            <v>谢建勇</v>
          </cell>
          <cell r="C1826" t="str">
            <v>谢建强</v>
          </cell>
          <cell r="D1826" t="str">
            <v>王洪阳</v>
          </cell>
          <cell r="E1826">
            <v>217573.6503</v>
          </cell>
          <cell r="F1826">
            <v>20010618</v>
          </cell>
          <cell r="G1826" t="str">
            <v>浙江</v>
          </cell>
          <cell r="H1826" t="str">
            <v>台州市</v>
          </cell>
          <cell r="I1826" t="str">
            <v>公司是专业生产户外休闲家具、太阳伞、帐篷等产品的大型现代企业集团，拥有自主品牌YOTRIO。现已成为中国生产户外旅游用品的骨干企业之一，是中国礼仪用品工业协会理事单位。主要从事户外休闲家具及用品的设计研发、生产和销售。公司拥有自营进出口权，产品销往美国、德国、澳大利亚、中国香港等国家和地区。公司先后获临海市“实力企业”、台州市十五期间突出贡献企业、浙江省“五个一批”重点企业、浙江省外贸出口50强企业、中华人民共和国海关“A类企业”等荣誉称号。</v>
          </cell>
          <cell r="J1826" t="str">
            <v>户外用品及家具、遮阳用品、工艺品、金属铁制品的制造、销售；经营进出口业务(国家法律法规禁止、限制的除外)，投资管理。</v>
          </cell>
          <cell r="K1826">
            <v>10994</v>
          </cell>
          <cell r="L1826" t="str">
            <v>从事户外休闲家具及用品的设计研发,生产和销售.主要产品包括桌,椅,秋千,普通遮阳伞,吊伞,帐篷等户外休闲消费品.</v>
          </cell>
        </row>
        <row r="1827">
          <cell r="A1827" t="str">
            <v>002096.SZ</v>
          </cell>
          <cell r="B1827" t="str">
            <v>曾德坤</v>
          </cell>
          <cell r="C1827" t="str">
            <v>张健辉</v>
          </cell>
          <cell r="D1827" t="str">
            <v>邹七平</v>
          </cell>
          <cell r="E1827">
            <v>38017.82</v>
          </cell>
          <cell r="F1827">
            <v>20010810</v>
          </cell>
          <cell r="G1827" t="str">
            <v>湖南</v>
          </cell>
          <cell r="H1827" t="str">
            <v>永州市</v>
          </cell>
          <cell r="I1827" t="str">
            <v>公司是国内民爆行业的骨干企业，资产规模及销售收入在民爆行业内名列前茅。公司主要业务为工业炸药、工业导火索的生产和销售，主要产品有铵梯炸药(含煤矿许用型)、乳化炸药(含煤矿许用型)、膨化硝铵炸药、工业导火索等。公司产品主要分为煤矿许用型和非煤矿许用型，广泛应用于煤矿、冶金、水电、铁道、交通、石油等行业矿山开采、岩石爆破等工程。目前公司产品以直销为主，主要客户为各级民爆经营公司，少量为直供客户，其中出口业务通过中国北方工业总公司等三家公司代理。</v>
          </cell>
          <cell r="J1827" t="str">
            <v>研制、开发、生产、销售民用爆破器材(生产、销售按许可证核定的期限和范围从事经营)；生产、销售化工产品(不含危险品和监控化学品)；包装材料、建筑装饰材料、五金机电器材、工程施工材料、机械设备的研究、开发、生产、销售和相关的技术服务；高新技术成果产业化；货物、设备及技术进出口业务；煤炭及制品、非金属矿及制品、金属及金属矿的批发；农业机械、初级农产品的批发。</v>
          </cell>
          <cell r="K1827">
            <v>5187</v>
          </cell>
          <cell r="L1827" t="str">
            <v>主要产品:铵梯炸药(含煤矿许用型),乳化炸药(含煤矿许用型),工业导火索.</v>
          </cell>
        </row>
        <row r="1828">
          <cell r="A1828" t="str">
            <v>002097.SZ</v>
          </cell>
          <cell r="B1828" t="str">
            <v>付向东</v>
          </cell>
          <cell r="C1828" t="str">
            <v>付向东</v>
          </cell>
          <cell r="D1828" t="str">
            <v>王剑</v>
          </cell>
          <cell r="E1828">
            <v>108721.2465</v>
          </cell>
          <cell r="F1828">
            <v>19990729</v>
          </cell>
          <cell r="G1828" t="str">
            <v>湖南</v>
          </cell>
          <cell r="H1828" t="str">
            <v>长沙市</v>
          </cell>
          <cell r="I1828" t="str">
            <v>公司创始于1999年，以上市公司山河智能装备股份有限公司为核心企业，以长沙为总部，逐步形成了一个以工程机械为核心、拥有自主知识产权、在国内外具有一定影响力的企业集团。公司已在大型桩工机械、全系列挖掘机、现代凿岩设备、矿业装备、起重机械、液压元器件、军用工程机械和通用航空设备等多个领域，成功研发出上百个规格型号，具有自主知识产权和核心竞争力的高品质、高性能工程装备产品。公司产学研一体化，依靠先导式创新，以差异化产品实现跨越式发展。公司获得“国家认定企业技术中心”、“国家博士后科研工作站”、“国家创新型企业”、“国际科技合作基地”、“国家863成果产业化基地”、“国家工程机械动员中心”、“中国优秀民营科技企业”等称号。</v>
          </cell>
          <cell r="J1828" t="str">
            <v>许可项目：特种设备设计；特种设备制造；通用航空服务；民用航空器零部件设计和生产；道路机动车辆生产；道路货物运输（不含危险货物）。（依法须经批准的项目，经相关部门批准后方可开展经营活动，具体经营项目以相关部门批准文件或许可证件为准）一般项目：机械设备研发；机械设备销售；机械设备租赁；特种设备销售；专用设备制造（不含许可类专业设备制造）；智能机器人的研发；智能机器人销售；智能无人飞行器制造；智能无人飞行器销售；建筑工程用机械制造；建筑工程用机械销售；农业机械制造；农业机械销售；林业机械服务；矿山机械制造；矿山机械销售；物料搬运装备制造；物料搬运装备销售；液压动力机械及元件制造；液压动力机械及元件销售；机械零件、零部件加工；人工智能应用软件开发；计算机软硬件及辅助设备零售；技术服务、技术开发、技术咨询、技术交流、技术转让、技术推广；金属制品销售；风动和电动工具制造；金属结构制造；工业自动控制系统装置制造；气体压缩机械制造；5G通信技术服务；汽车零配件零售；石油钻采专用设备制造；石油钻采专用设备销售；光学仪器制造；光学仪器销售；光电子器件制造；光电子器件销售；仪器仪表制造；仪器仪表销售；金属切割及焊接设备制造；金属切割及焊接设备销售；冶金专用设备制造；矿物洗选加工；专用设备修理；机动车修理和维护；技术进出口；货物进出口。（除依法须经批准的项目外，凭营业执照依法自主开展经营活动）</v>
          </cell>
          <cell r="K1828">
            <v>5989</v>
          </cell>
          <cell r="L1828" t="str">
            <v>主要产品:液压静力压桩机,旋挖钻机,多功能小型液压挖掘机和一体化潜孔钻机四大系列产品.</v>
          </cell>
        </row>
        <row r="1829">
          <cell r="A1829" t="str">
            <v>002940.SZ</v>
          </cell>
          <cell r="B1829" t="str">
            <v>方南平</v>
          </cell>
          <cell r="C1829" t="str">
            <v>蒋震山</v>
          </cell>
          <cell r="D1829" t="str">
            <v>毛松英</v>
          </cell>
          <cell r="E1829">
            <v>9594.6819</v>
          </cell>
          <cell r="F1829">
            <v>20011230</v>
          </cell>
          <cell r="G1829" t="str">
            <v>浙江</v>
          </cell>
          <cell r="H1829" t="str">
            <v>绍兴市</v>
          </cell>
          <cell r="I1829" t="str">
            <v>公司是一家致力于国人健康，以原料药和药物制剂为一体，以口服头孢类、心血管类和胃肠道类等药品为特色的现代化制药企业。公司拥有先进规划的药品生产基地，所有品种及生产车间均已通过新版GMP认证，同时通过了ISO14001认证、清洁生产认证和安全标准化认证等。公司特别重视企业品牌和产品品牌的培育和保护，是国内主要的口服头孢类原料药供应商，在同类竞争产品中已树立起了突出的品牌优势。公司积极响应国家“发展战略性新兴产业”的规划，依托各类创新平台，整合内外资源，积极开发新产品，改进传统工艺，实现产业升级，提升公司综合竞争力。</v>
          </cell>
          <cell r="J1829" t="str">
            <v>许可项目：药品生产；药品批发；药品零售；危险化学品生产；危险化学品经营（依法须经批准的项目，经相关部门批准后方可开展经营活动，具体经营项目以审批结果为准）。一般项目：基础化学原料制造（不含危险化学品等许可类化学品的制造）；化工产品销售（不含许可类化工产品）；技术服务、技术开发、技术咨询、技术交流、技术转让、技术推广；货物进出口（除依法须经批准的项目外，凭营业执照依法自主开展经营活动）。</v>
          </cell>
          <cell r="K1829">
            <v>881</v>
          </cell>
          <cell r="L1829" t="str">
            <v>主要产品:片剂(含头孢菌素类),硬胶囊剂(含头孢菌素类),颗粒剂(头孢菌素类),原料药:谷维素,糠甾醇,多索茶碱,头孢拉定,托西酸舒他西林,盐酸班布特罗,维生素E烟酸酯,左氧氟沙星,头孢氨苄,头孢羟氨苄,碘海醇,头孢泊肟酯,替米沙坦,甘草酸二铵,氨甲环酸,苯磺酸左旋氨氯地,主营业务:公司主要从事化学原料药及制剂的研发,生产和销售</v>
          </cell>
        </row>
        <row r="1830">
          <cell r="A1830" t="str">
            <v>002961.SZ</v>
          </cell>
          <cell r="B1830" t="str">
            <v>林志斌</v>
          </cell>
          <cell r="C1830" t="str">
            <v>葛昶</v>
          </cell>
          <cell r="D1830" t="str">
            <v>林娟</v>
          </cell>
          <cell r="E1830">
            <v>44502.7</v>
          </cell>
          <cell r="F1830">
            <v>19930324</v>
          </cell>
          <cell r="G1830" t="str">
            <v>福建</v>
          </cell>
          <cell r="H1830" t="str">
            <v>厦门市</v>
          </cell>
          <cell r="I1830" t="str">
            <v>公司主营业务包括商品期货经纪、金融期货经纪、资产管理和期货投资咨询业务，通过全资子公司瑞达新控开展风险管理服务业务，通过全资境外子公司瑞达国际开展境外期货业务。公司是大商所、郑商所、上期所的会员及中金所的交易结算会员，上海国际能源交易中心会员，是全国第三家、福建省首家获得金融期货经纪业务资格的期货公司，也是全国首批取得中金所会员资格的十家期货公司之一。经过多年的市场化经营，公司已形成“立足福建、面向全国”的发展布局。截至2019年8月5日，公司已设立了40家分支机构，网点布局基本覆盖了全国主要经济省份和地区，现有营业网点数量位居行业前列，渠道优势较为明显。公司在行业内具有一定的竞争优势，各项指标排名位于行业前列。根据中期协公布的期货公司分类评价结果，公司2016年分类评价结果均为A类A级，公司2017年分类评价结果为A类AA级，公司2018年分类评价结果为A类A级。</v>
          </cell>
          <cell r="J1830" t="str">
            <v>金融期货经纪；商品期货经纪；期货投资咨询；资产管理。(依法须经批准的项目，经相关部门批准后方可开展经营活动)</v>
          </cell>
          <cell r="K1830">
            <v>656</v>
          </cell>
          <cell r="L1830" t="str">
            <v>主营业务:商品期货经纪,金融期货经纪,资产管理和期货投资咨询业务,通过全资子公司瑞达新控开展风险管理服务业务,通过全资境外子公司瑞达国际开展境外期货业务.</v>
          </cell>
        </row>
        <row r="1831">
          <cell r="A1831" t="str">
            <v>688776.SH</v>
          </cell>
          <cell r="B1831" t="str">
            <v>蒋世杰</v>
          </cell>
          <cell r="C1831" t="str">
            <v>蒋世杰</v>
          </cell>
          <cell r="D1831" t="str">
            <v>李泞</v>
          </cell>
          <cell r="E1831">
            <v>7741.6728</v>
          </cell>
          <cell r="F1831">
            <v>19811008</v>
          </cell>
          <cell r="G1831" t="str">
            <v>四川</v>
          </cell>
          <cell r="H1831" t="str">
            <v>成都市</v>
          </cell>
          <cell r="I1831" t="str">
            <v>公司是一家专业从事真空及微波应用产品研发、生产和销售的高新技术企业。公司坚持以微波、真空两大技术路径为主线，并结合材料学、光学、自动化、电子学、核物理、低温物理、热力学等科学技术，研发生产出了行波管、磁控管、充气微波开关管、微波固态器件、核工业设备、压力容器真空测控组件等产品，并广泛应用于雷达、卫星通信、电子对抗、核工业、新能源等领域，目前主要客户为我国各大军工集团下属的科研院所和企业。公司是我国“一五”时期前苏联援建的国家156项重点建设项目之一，也是国家定点军用微波电真空器件“两厂两所”生产、科研基地之一(公司系原国营第七七六厂)。公司参与了多个国家重点项目及关键设备的研制，也为我国参与的国际科研合作项目“国际热核聚变实验堆计划(ITER计划)”提供了核心设备，包括偏滤器、屏蔽模块热氦检漏设备等产品。公司是全球第一家研制出满足ITER技术标准的“ITER热氦检漏设备”企业，并依据该设备指标联合国内知名科研院所建立了国家“真空热氦检漏”行业标准，同时申请提出了“真空热氦检漏”国际标准。</v>
          </cell>
          <cell r="J1831" t="str">
            <v>真空及微波电子元器件、半导体器件、漆包线、电工圆铜线、电缆、电源设备、真空开关管及接触器、断路器、开关柜、火灾报警系统、激光治疗机系列产品、电子仪器仪表、半导体器件专用设备、电子专用设备、真空测量仪器、连接器、微波封装管壳、微波加热设备、手推车、机载服务设备的生产、销售、安装调试、服务;以及与上述相关产品的进出口业务(以国家核定范围为准);实业投资(不得从事非法集资、吸收公众资金等金融活动),合作开发,国内商品贸易(不含国家专控专营专卖的商品),技术开发、咨询、服务、转让,机械加工、电器维修,物业管理、仓储、租赁;批发化工产品。(依法须经批准的项目,经相关部门批准后方可展开经营活动)。</v>
          </cell>
          <cell r="K1831">
            <v>969</v>
          </cell>
          <cell r="L1831" t="str">
            <v>公司形成了微波器件,核工业设备及部件和其他民用产品三大应用产品体系.从事真空及微波应用产品研发,生产和销售.</v>
          </cell>
        </row>
        <row r="1832">
          <cell r="A1832" t="str">
            <v>002075.SZ</v>
          </cell>
          <cell r="B1832" t="str">
            <v>何春生</v>
          </cell>
          <cell r="C1832" t="str">
            <v>钱洪建</v>
          </cell>
          <cell r="D1832" t="str">
            <v>杨华</v>
          </cell>
          <cell r="E1832">
            <v>220677.1772</v>
          </cell>
          <cell r="F1832">
            <v>19990928</v>
          </cell>
          <cell r="G1832" t="str">
            <v>江苏</v>
          </cell>
          <cell r="H1832" t="str">
            <v>苏州市</v>
          </cell>
          <cell r="I1832" t="str">
            <v>公司是一家主要从事黑色金属冶炼及压延加工的优、特钢生产企业。公司主要产品为汽车用钢、机械工程用钢、轨道交通用钢、能源用钢、船用锚链钢、矿用钢、扁钢及特冶锻坯等八大类特钢，产品用于汽车、铁路、机车、造船、机械等行业。产品畅销国内外市场，部分产品已用于国际著名品牌。公司坚持以“安全、环保、质量、效益”为中心，以加强“信息化”管理为手段，狠抓节能减排、达标排放和降本增效，提升企业综合管理水平。同时，以“质量攻关、新品开发、调整结构”为抓手，不断提升企业核心竞争力。多年来，公司坚持协调发展、创新发展、绿色发展，先后荣获“全国精神文明建设工作先进单位”“全国五一劳动奖状”“全国模范职工之家”“高新技术企业”“江苏省节能先进单位”等荣誉称号，企业循环经济建设获得全国管理创新二等奖。</v>
          </cell>
          <cell r="J1832" t="str">
            <v>黑色金属产品的开发、冶炼、加工及销售；国内贸易(国家禁止或限制经营的项目除外；国家有专项规定的，取得相应许可后经营)；自营和代理各类商品和技术的进出口业务。(依法须经批准的项目，经相关部门批准后方可开展经营活动)</v>
          </cell>
          <cell r="K1832">
            <v>4229</v>
          </cell>
          <cell r="L1832" t="str">
            <v>主要产品:汽车用钢,机械工程用钢,轨道交通用钢,能源用钢,船用锚链钢,矿用钢,扁钢及特冶锻坯等八大类特钢.主营业务:黑色金属冶炼及压延加工(钢材,钢坯等产品的生产与销售)</v>
          </cell>
        </row>
        <row r="1833">
          <cell r="A1833" t="str">
            <v>300601.SZ</v>
          </cell>
          <cell r="B1833" t="str">
            <v>杜伟民</v>
          </cell>
          <cell r="C1833" t="str">
            <v>苗向</v>
          </cell>
          <cell r="D1833" t="str">
            <v>陶瑾</v>
          </cell>
          <cell r="E1833">
            <v>112048.7084</v>
          </cell>
          <cell r="F1833">
            <v>19920908</v>
          </cell>
          <cell r="G1833" t="str">
            <v>广东</v>
          </cell>
          <cell r="H1833" t="str">
            <v>深圳市</v>
          </cell>
          <cell r="I1833" t="str">
            <v>公司是一家集生物制品研发、生产、销售于一体的上市企业，中国主要的乙肝疫苗生产企业之一。公司主营业务为人用疫苗的研发、生产和销售，产品种类涵盖一类和二类疫苗，目前主要产品有重组乙型肝炎疫苗(酿酒酵母)、b型流感嗜血杆菌结合疫苗、麻疹风疹联合减毒活疫苗、无细胞百白破b型流感嗜血杆菌联合疫苗等产品。自成立以来，康泰生物承担了多项国家、省、市级重点科研项目及技术开发任务，已具备多联多价疫苗、基因工程疫苗等新技术研发及产业化核心竞争力。其中自主研发的无细胞百白破b型流感嗜血杆菌联合疫苗为国内独家创新的“四联疫苗”，专门针对无应答人群的60微克乙肝疫苗拥有“国家重点新产品”称号。通过多年的不懈努力，康泰生物已经发展成为研发品种齐全、产品线丰富、技术优势明显的国家级高新技术企业，在国家计划免疫战线上有着举足轻重的地位。</v>
          </cell>
          <cell r="J1833" t="str">
            <v>开发、生产经营乙肝疫苗及其它医用生物制品；进出口业务(具体按资格证书办理)；投资兴办医药项目及其它实业(具体项目另行申报)；医药技术开发、信息咨询服务、自有房屋、设备租赁服务(不含限制项目)；普通货运；货物专用运输(冷藏保鲜)。</v>
          </cell>
          <cell r="K1833">
            <v>2445</v>
          </cell>
          <cell r="L1833" t="str">
            <v>主要产品:重组乙型肝炎疫苗(酿酒酵母)(10μg,20μg,60μg三种规格),b型流感嗜血杆菌结合疫苗,麻疹风疹联合减毒活疫苗,无细胞百白破b型流感嗜血杆菌联合疫苗等产品.主营业务;为人用疫苗的研发,生产和销售,</v>
          </cell>
        </row>
        <row r="1834">
          <cell r="A1834" t="str">
            <v>002064.SZ</v>
          </cell>
          <cell r="B1834" t="str">
            <v>杨从登</v>
          </cell>
          <cell r="C1834" t="str">
            <v>朱炫相</v>
          </cell>
          <cell r="D1834" t="str">
            <v>李亿伦</v>
          </cell>
          <cell r="E1834">
            <v>496254.3897</v>
          </cell>
          <cell r="F1834">
            <v>19991215</v>
          </cell>
          <cell r="G1834" t="str">
            <v>浙江</v>
          </cell>
          <cell r="H1834" t="str">
            <v>温州市</v>
          </cell>
          <cell r="I1834" t="str">
            <v>公司专业从事氨纶纤维的生产、销售和技术开发，是全国最大的氨纶纤维制造企业之一，全国化纤行业效益十佳企业。公司氨纶产品的年生产能力从成立之初的1000吨发展到目前的17000吨，产品规格覆盖了15D—840D，可满足机织、经编、圆编等不同用户需求。产品性能、生产效率和盈利能力均居国内行业前列。公司生产的棉包芯用氨纶丝和30D以下细旦氨纶丝已成为国内替代进口的主要产品，“年产3000吨高透明度差别化氨纶纤维项目”被列入国家重点技术改造“双高一优”项目和国家火炬计划项目。公司以直销为主、经销结合，建立了完善的销售网络和售后服务系统，产品销售覆盖全国20多个省市。</v>
          </cell>
          <cell r="J1834" t="str">
            <v>氨纶、聚氨酯树脂等精细化学品的生产、研发、销售；己二酸等化工产品(不含危险化学品)的生产、研发、销售；货物进出口、技术进出口(依法须经批准的项目，经相关部门批准后方可开展经营活动)。</v>
          </cell>
          <cell r="K1834">
            <v>7395</v>
          </cell>
          <cell r="L1834" t="str">
            <v>主要产品为氨纶系列产品.</v>
          </cell>
        </row>
        <row r="1835">
          <cell r="A1835" t="str">
            <v>003006.SZ</v>
          </cell>
          <cell r="B1835" t="str">
            <v>冯永林</v>
          </cell>
          <cell r="C1835" t="str">
            <v>冯永林</v>
          </cell>
          <cell r="D1835" t="str">
            <v>张黎</v>
          </cell>
          <cell r="E1835">
            <v>43033.03</v>
          </cell>
          <cell r="F1835">
            <v>20101129</v>
          </cell>
          <cell r="G1835" t="str">
            <v>重庆</v>
          </cell>
          <cell r="H1835" t="str">
            <v>重庆市</v>
          </cell>
          <cell r="I1835" t="str">
            <v>公司主要从事一次性卫生用品的研发、生产和销售，是国内一次性卫生用品行业的知名综合性企业。公司坚持“让生活更阳光灿烂”的企业使命，秉承“为消费者创造更大价值”的经营理念，依托自有品牌，主要采取自主研发和生产的模式，以经销商、KA和电商平台为主要销售渠道，为各年龄段消费人群提供安全、舒适和高品质的个人健康护理产品，主要涵盖卫生巾、婴儿纸尿裤、成人失禁用品等领域。此外，公司把握行业发展现状及机遇，凭借较高的市场知名度、良好的产品质量、先进的生产设备和工艺技术，采取ODM销售的合作模式，为消费品企业设计、开发和生产卫生巾、纸尿裤等产品。根据尼尔森的统计数据，2015-2018年全国商超渠道销售额份额排名中，公司卫生巾产品的市场份额在本土厂商中连续四年排名第四，婴儿纸尿裤产品的市场份额在本土厂商中连续四年排名前三，公司已发展成为国内卫生巾和婴儿纸尿裤市场的优秀企业代表之一。</v>
          </cell>
          <cell r="J1835" t="str">
            <v>一般项目：生产和销售：卫生巾、卫生护垫、尿裤、尿布(垫、纸)。(除依法须经批准的项目外，凭营业执照依法自主开展经营活动)</v>
          </cell>
          <cell r="K1835">
            <v>2170</v>
          </cell>
          <cell r="L1835" t="str">
            <v>主营业务为一次性卫生用品的研发,生产和销售,产品包括卫生巾和纸尿裤.</v>
          </cell>
        </row>
        <row r="1836">
          <cell r="A1836" t="str">
            <v>300855.SZ</v>
          </cell>
          <cell r="B1836" t="str">
            <v>万柏方</v>
          </cell>
          <cell r="C1836" t="str">
            <v>万柏方</v>
          </cell>
          <cell r="D1836" t="str">
            <v>万捷</v>
          </cell>
          <cell r="E1836">
            <v>20134</v>
          </cell>
          <cell r="F1836">
            <v>19910528</v>
          </cell>
          <cell r="G1836" t="str">
            <v>江苏</v>
          </cell>
          <cell r="H1836" t="str">
            <v>镇江市</v>
          </cell>
          <cell r="I1836" t="str">
            <v>公司是“国家火炬计划重点高新技术企业”、“江苏省高新技术企业”，专业从事高温合金、耐蚀合金、好、精密合金等待特种合金及其制品的研发与生产。近年来，公司实现了高温合金中O、S元素含量小于10ppm的超纯净高温合金产业化生产，处于国内行业先进水平；大型复杂薄壁精密铸件在国内率先采用国际先进近净型铸造技术，产品精度和尺寸规格国内领先，成型方式和最大产品规格生产能力填补了国内空白；集成了超纯净熔炼、精细加工、真空热处理等先进的制管技术，公司航空用高品质高温合金、特种不锈钢无缝管材已占据一定市场份额。同时，随着先进技术的产业化，制备的高温合金品种逐步增加，公司目前形成了K4648、K424、K4169、K403等铸造高温合金系列及GH4080A、GH4169(IN718)、GH2132(A286)、GH3625等变形高温合金系列共30多个品种合金材料及多规格铸件制品的完整产品结构，在航空、核电等行业实现了批量生产供货。此外，公司承担并完成了多项国家重点型号军用航空发动机关键重要部件的研制生产任务，为我国国防装备建设做出了重要贡献。2014年，为表彰公司在大飞机工程中所做出的贡献，公司获得了由集团B颁发的“鲲鹏”优秀集体奖。</v>
          </cell>
          <cell r="J1836" t="str">
            <v>高温合金、精密合金、镍铬材料、高电阻电热合金、高速工具钢、不锈钢、耐热钢及其制品的制造、冶炼、加工、销售，特种陶瓷产品的制造、加工、销售，自营和代理各类货物及技术的进出口业务(国家限定企业经营或禁止进出口的商品和技术除外)，金属材料的成分分析、力学性能、金相分析、无损探伤等的检测服务。(依法须经批准的项目，经相关部门批准后方可开展经营活动)</v>
          </cell>
          <cell r="K1836">
            <v>520</v>
          </cell>
          <cell r="L1836" t="str">
            <v>主要产品包括铸造高温合金,变形高温合金,特种不锈钢等高性能合金材料及其制品,主要应用在包含航空发动机,燃气轮机,核电装备等军用及高端民用领域.主营业务为高温合金,特种不锈钢等高性能合金材料及其制品的研发,生产和销售.</v>
          </cell>
        </row>
        <row r="1837">
          <cell r="A1837" t="str">
            <v>833874.BJ</v>
          </cell>
          <cell r="B1837" t="str">
            <v>王世斌</v>
          </cell>
          <cell r="C1837" t="str">
            <v>王世斌</v>
          </cell>
          <cell r="D1837" t="str">
            <v>姜雪</v>
          </cell>
          <cell r="E1837">
            <v>9990</v>
          </cell>
          <cell r="F1837">
            <v>19970729</v>
          </cell>
          <cell r="G1837" t="str">
            <v>湖北</v>
          </cell>
          <cell r="H1837" t="str">
            <v>十堰市</v>
          </cell>
          <cell r="I1837" t="str">
            <v>公司专注于汽车发动机零部件的研发、制造与销售，致力成长为符合国际一流标准的动力及传动系统核心零部件的全球供应商。公司是大众汽车的供应商，产品主要用于大众集团旗下大众、奥迪、斯柯达等品牌，公司客户包括大众汽车及其控股境外企业。公司对主轴承盖的生产工艺进行持续研发和改进，使得公司掌握了主轴承盖的核心铸造技术。</v>
          </cell>
          <cell r="J1837" t="str">
            <v>汽车(不含九座以下乘用车)及配件经营、五金交电、普通机械、润滑油、文化用品、办公用品、日用百货销售；货物进出口、技术进出口、进料加工、三来一补业务(法律、法规禁止的项目除外；法律、行政法规限制的项目取得许可后方可经营)；汽车零部件加工、制造；废旧物资回收(不含铁路器材)；铸造件生产、加工、销售；覆膜砂制造、销售；铸造用废砂回收再利用砂芯的生产、销售；物业管理；房屋出租。</v>
          </cell>
          <cell r="K1837">
            <v>233</v>
          </cell>
          <cell r="L1837" t="str">
            <v>汽车发动机主轴承盖的研发,制造与销售</v>
          </cell>
        </row>
        <row r="1838">
          <cell r="A1838" t="str">
            <v>600354.SH</v>
          </cell>
          <cell r="B1838" t="str">
            <v>刘兴斌</v>
          </cell>
          <cell r="C1838" t="str">
            <v>张绍平</v>
          </cell>
          <cell r="D1838" t="str">
            <v>顾生明</v>
          </cell>
          <cell r="E1838">
            <v>52780.208</v>
          </cell>
          <cell r="F1838">
            <v>19981228</v>
          </cell>
          <cell r="G1838" t="str">
            <v>甘肃</v>
          </cell>
          <cell r="H1838" t="str">
            <v>酒泉市</v>
          </cell>
          <cell r="I1838" t="str">
            <v>公司是主要从事种子、棉花、食品加工业务的大型农业综合上市公司。公司依托河西走廊优越的自然资源和良好的农业生产基础条件，实行“公司联基地”、“基地联农户”的产业化经营模式，建立了60万亩稳定的制种基地和国内一流的大型种子加工生产线，拥有一整套国内同行业领先的从亲本提纯、扩繁、田间去杂、去雄授粉、清杂晾晒到收贮保管等过程的质量控制技术操作规程，建立了完善的种子质量控制体系，并通过委托育种、合作育种、联合开发、合资合作、整体吸纳、买断产权品种等形式，形成了覆盖全国不同生态区的市场营销网络。近年来，公司以加快发展特色优势产业和农业产业化经营为主线，又先后投资建成果蔬制品、番茄制品、包装制品、棉蛋白油脂和脱水蔬菜加工等农副产品加工项目，生产的番茄粉、番茄酱、脱水洋葱等产品远销北美、欧洲、中东、东南亚等二十多个国家和地区，不断培育新的产业和新的经济增长点。</v>
          </cell>
          <cell r="J1838" t="str">
            <v>粮食、瓜类、蔬菜、花卉、甜菜、油料、牧草、棉花等农作物种子引进、选育、繁殖、生产、加工、储藏；农副产品的收购、加工、批发零售；农业技术开发、咨询服务；棉花的收购、加工和储藏（限六个分支机构经营）；果树、桑树种植；出口本企业自产的瓜、菜、花卉、牧草等经济、农作物种籽、亲本资源材料及种子加工设备等、进口本企业生产所需原辅材料、仪器仪表、机械设备、零配件等（国家限定的除外）；投资管理及咨询；农药、化肥、地膜等农业生产资料的销售，农机产品的销售，商品粮的收购销售。</v>
          </cell>
          <cell r="K1838">
            <v>615</v>
          </cell>
          <cell r="L1838" t="str">
            <v>主要业务:玉米,棉花,西瓜,甜瓜,蔬菜等农作物良种的繁育,生产,加工,检测,包装和销售,以及相关下游农产品棉花的收购,加工,包装和销售业务.</v>
          </cell>
        </row>
        <row r="1839">
          <cell r="A1839" t="str">
            <v>600284.SH</v>
          </cell>
          <cell r="B1839" t="str">
            <v>杨明</v>
          </cell>
          <cell r="C1839" t="str">
            <v>邱畅</v>
          </cell>
          <cell r="D1839" t="str">
            <v>朱音</v>
          </cell>
          <cell r="E1839">
            <v>97025.6</v>
          </cell>
          <cell r="F1839">
            <v>19980109</v>
          </cell>
          <cell r="G1839" t="str">
            <v>上海</v>
          </cell>
          <cell r="H1839" t="str">
            <v>上海市</v>
          </cell>
          <cell r="I1839" t="str">
            <v>公司是以城市基础设施投融资为龙头，工程建设为主业，集工程投资、管理、研发、施工、测试、养护、沥青混合料供应、环保产品供应、绿化工程为一体的综合型股份制企业。公司拥有市政公用工程施工总承包一级、公路路面工程专业承包一级、公路工程施工总承包二级以及水利水电工程施工总承包三级等多项专业资质。公司承建的工程多次荣获中国市政工程金杯奖等国家、市级各类奖项。</v>
          </cell>
          <cell r="J1839" t="str">
            <v>道路、公路、桥梁、各类基础工程施工，设备安装，装饰装修工程施工，园林绿化工程，建材研制及生产，水利和港口工程建筑，房屋工程建筑，公路管理与养护，市政公共设施管理，工程准备，房地产开发经营，城市轨道交通工程，实业投资，高新技术开发，汽配、机械加工，国内贸易(除专项规定)，从事货物及技术的进出口业务，从事道路技术专业领域内的技术开发、技术转让、技术咨询、技术服务。【依法须经批准的项目，经相关部门批准后方可开展经营活动】</v>
          </cell>
          <cell r="K1839">
            <v>790</v>
          </cell>
          <cell r="L1839" t="str">
            <v>主要业务:市政基础工程,沥青路面摊铺,沥青砼销售,其他建筑材料销售.</v>
          </cell>
        </row>
        <row r="1840">
          <cell r="A1840" t="str">
            <v>002120.SZ</v>
          </cell>
          <cell r="B1840" t="str">
            <v>聂腾云</v>
          </cell>
          <cell r="C1840" t="str">
            <v>聂腾云</v>
          </cell>
          <cell r="D1840" t="str">
            <v>符勤</v>
          </cell>
          <cell r="E1840">
            <v>290276.6028</v>
          </cell>
          <cell r="F1840">
            <v>19960405</v>
          </cell>
          <cell r="G1840" t="str">
            <v>浙江</v>
          </cell>
          <cell r="H1840" t="str">
            <v>宁波市</v>
          </cell>
          <cell r="I1840" t="str">
            <v>公司是国内知名快递物流企业，在“韵达+”发展理念的引领下，公司以科技为驱动力、以大数据能力为载体，通过多样化的快递产品、“最后一公里”、“末端100米”的配送和信息化技术的建设，致力于构建以快递为核心，涵盖仓配、云便利、跨境物流和智能快递柜为内容的综合服务物流平台。公司提供的专业快递服务累计近100亿人次，凭借在快递领域积累的优势，通过全面整合线上线下的信息流、资金流和物流，努力实现韵达货运与股东、用户、员工、加盟商、供应商及全社会的“共创、共赢、共生、共享”，最终将韵达货运打造成为以快递为核心，拥有高端电商物流平台、自动化传输与分拣系统的信息化技术平台。公司业务已覆盖30多个省、市、自治区，并相继开拓了包括英国、荷兰、加拿大、新西兰、新加坡、韩国、日本、中国香港、中国台湾、泰国等国家和地区在内的国际快件物流网络。</v>
          </cell>
          <cell r="J1840" t="str">
            <v>实业投资、企业管理咨询，商务信息咨询，汽车租赁，信息科技专业领域内的技术开发、技术服务、技术咨询，各类广告的设计、制作、代理，利用自有媒体发布各类广告。【依法须经批准的项目，经相关部门批准后方可开展经营活动】</v>
          </cell>
          <cell r="K1840">
            <v>11294</v>
          </cell>
          <cell r="L1840" t="str">
            <v>主营业务:快递服务业.</v>
          </cell>
        </row>
        <row r="1841">
          <cell r="A1841" t="str">
            <v>600482.SH</v>
          </cell>
          <cell r="B1841" t="str">
            <v>周宗子</v>
          </cell>
        </row>
        <row r="1841">
          <cell r="D1841" t="str">
            <v>王善君</v>
          </cell>
          <cell r="E1841">
            <v>216068.2115</v>
          </cell>
          <cell r="F1841">
            <v>20000613</v>
          </cell>
          <cell r="G1841" t="str">
            <v>河北</v>
          </cell>
          <cell r="H1841" t="str">
            <v>保定市</v>
          </cell>
          <cell r="I1841" t="str">
            <v>公司原是军用起动铅酸蓄电池的定点生产单位，多年来公司引进了多条蓄电池专用生产线和检测设备。公司是一汽大众、上海大众、上海通用、北京现代、东风汽车、长安汽车的常年合作方，是奥迪A6、帕萨特领驭、别克荣御等中高端车型的独家配套商，国内汽车起动电池市场占有率较高并连续多年跻身于“中国汽车零部件百强企业”、“中国机械工业百强企业”。2016年，公司收购多家公司股权和债权，业务范围涵盖燃气动力、蒸汽动力、化学动力、全电动力、民用核动力、柴油机动力、热气机动力等七大动力，成为多维度的高端动力装备研发、制造、系统集成、销售及服务的上市公司。</v>
          </cell>
          <cell r="J1841" t="str">
            <v>燃气动力、蒸汽动力、化学动力、全电动力、民用核动力、柴油机动力及热气机动力等领域的研发、设计、生产、销售、修理及技术服务；海洋工程专用设备、船用配套设备研发、设计、生产、销售、修理及技术服务；电池研发、设计、生产、销售、售后服务及回收；上述范围内的技术开发、技术咨询、技术服务、技术转让；从事货物与技术的进出口业务；下属企业的资产管理和投资管理；实业投资和项目投资。(依法须经批准的项目，经相关部门批准后方可开展经营活动)</v>
          </cell>
          <cell r="K1841">
            <v>22803</v>
          </cell>
          <cell r="L1841" t="str">
            <v>主要产品:铅酸蓄电池,蓄电池壳体,隔板,非蓄电池塑料制品.</v>
          </cell>
        </row>
        <row r="1842">
          <cell r="A1842" t="str">
            <v>002451.SZ</v>
          </cell>
          <cell r="B1842" t="str">
            <v>朱志兰</v>
          </cell>
          <cell r="C1842" t="str">
            <v>朱志兰</v>
          </cell>
          <cell r="D1842" t="str">
            <v>黄圣植</v>
          </cell>
          <cell r="E1842">
            <v>43920</v>
          </cell>
          <cell r="F1842">
            <v>19971005</v>
          </cell>
          <cell r="G1842" t="str">
            <v>上海</v>
          </cell>
          <cell r="H1842" t="str">
            <v>上海市</v>
          </cell>
          <cell r="I1842" t="str">
            <v>公司是专业从事电线电缆及附件的研发、制造及销售的股份制企业。公司拥有国际一流的生产、检测设备，分别从芬兰、瑞士、德国、美国、日本等国家引进，可生产110KV及以下电力电缆和电气装备用电缆，特别是全套引进了当今世界上最先进的美国铝合金电缆生产线、德国氧化镁防火电缆生产线和芬兰诺基亚公司中压电缆高速生产线。主要产品包括铝合金电缆、矿物绝缘柔性防火电缆、中低压耐火电力电缆、陶瓷化高温耐火电缆、金属柔性护管设备电缆、变频器电缆、屏蔽和耐化学药品功能电缆、编码器电缆、耐油耐腐分相综合护套电缆、耐高温电缆、耐寒电缆等多个系列规格。公司通过ISO9001质量管理体系认证、ISO14000环境管理体系认证、OHSAS18001职业健康安全管理体系认证、煤安认证、电能认证及中国强制性产品认证——3C认证。产品可按中国标准(GB)、国际标准(IEC)和发达国家标准(ANSI、BS、VDE、CSA、JIS)进行生产。公司被经贸委列入《第二批全国城乡电网建设改造所需主要设备产品及生产企业推荐目录》，并连续多年被中国石化审定为物资资源市场成员。</v>
          </cell>
          <cell r="J1842" t="str">
            <v>电线电缆及附件的研发、制造及销售，电线电缆专业的技术开发、技术转让、技术咨询、技术服务，金属材料的销售，实业投资，自有房屋租赁，仓储服务(不含危险化学品、食品)，风力发电设备及辅件销售，从事货物及技术的进出口业务。(企业经营涉及行政许可的，凭许可证件经营)。</v>
          </cell>
          <cell r="K1842">
            <v>382</v>
          </cell>
          <cell r="L1842" t="str">
            <v>公司专业从事电线电缆的研发,生产和销售.公司主导产品是电力电缆和电气装备用电缆中的特种电缆,主要包括生态安全电缆,变频电缆,屏蔽和耐化学药品功能电缆,编码器电缆,耐油耐腐分相综合护套电缆,耐高温电缆,金属柔性护管设备电缆,耐寒电缆等一系列具有特殊性能或特殊结构的电缆;同时公司也生产少量普通电缆作为特种电缆的配套产品销售,其主要是普通电力电缆和普通控制电缆.</v>
          </cell>
        </row>
        <row r="1843">
          <cell r="A1843" t="str">
            <v>300353.SZ</v>
          </cell>
          <cell r="B1843" t="str">
            <v>李平</v>
          </cell>
          <cell r="C1843" t="str">
            <v>李平</v>
          </cell>
          <cell r="D1843" t="str">
            <v>吴建国</v>
          </cell>
          <cell r="E1843">
            <v>53123.4061</v>
          </cell>
          <cell r="F1843">
            <v>20000327</v>
          </cell>
          <cell r="G1843" t="str">
            <v>北京</v>
          </cell>
          <cell r="H1843" t="str">
            <v>北京市</v>
          </cell>
          <cell r="I1843" t="str">
            <v>公司是一家专注于工业互联网技术及产业的上市公司，致力于中国工业互联网平台技术的研究，用工业互联网技术创新各行业解决方案，应用于智慧工业、智慧城市、智慧军事、智慧能源四大领域，并在四大领域做到“自主可控、技术超越”。公司的主要产品有芯片(通信、安全、总线、SDR自主网、动态加密)、工业服务器、交通服务器、边缘服务器、工业互联网操作系统/云平台、精密时钟产品、工业通信网络产品、作战指挥系统、战术互联网产品、战术通信终端等产品，产品已广泛应用于智能电网、核电、风电、太阳能、石油化工、轨道交通、城市管廊、矿山、冶金、水务、智能交通、船舶等行业的国家重点工程和全球项目，同时成功应用于各类军工装备中，产品获得了KEMA、CE/FCC、UL508、Class I Div2、DNV等多项国际认证，在军工行业获得国军标认证。同时，公司是北京国科工业互联网研究院核心发起单位，是中国工业互联网核心标准的主要起草单位；先后参与和承担了多项工业自动化信息领域国际标准，主导起草了国家标准GB/T30094工业以太网交换机技术规范，获得国家多项核高基专项，承担了国家863课题。</v>
          </cell>
          <cell r="J1843" t="str">
            <v>生产电子产品；技术开发、技术转让、技术推广、技术服务；计算机系统服务、计算机图文设计、制作；销售计算机、软件及辅助设备、电子产品；货物进出口、技术进出口、代理进出口；组织文化艺术交流活动(演出除外)；承办展览展示活动；经济信息咨询；集成电路布图设计代理服务。</v>
          </cell>
          <cell r="K1843">
            <v>1633</v>
          </cell>
          <cell r="L1843" t="str">
            <v>主要产品:芯片(通信,安全,总线,SDR自主网,动态加密),工业服务器,交通服务器,边缘服务器,工业互联网操作系统/云平台,精密时钟产品,工业通信网络产品,作战指挥系统,战术互联网产品,战术通信终端等产品.主营业务:研究,开发,生产和销售工业以太网交换机,以及提供工业控制系统数据传输解决方案.</v>
          </cell>
        </row>
        <row r="1844">
          <cell r="A1844" t="str">
            <v>002093.SZ</v>
          </cell>
          <cell r="B1844" t="str">
            <v>谢丰苹</v>
          </cell>
          <cell r="C1844" t="str">
            <v>谢丰苹</v>
          </cell>
          <cell r="D1844" t="str">
            <v>张文斌</v>
          </cell>
          <cell r="E1844">
            <v>100750</v>
          </cell>
          <cell r="F1844">
            <v>20001229</v>
          </cell>
          <cell r="G1844" t="str">
            <v>福建</v>
          </cell>
          <cell r="H1844" t="str">
            <v>福州市</v>
          </cell>
          <cell r="I1844" t="str">
            <v>公司是国内领先的信息通信技术外包服务提供商。作为中国通信技术外包市场的开拓者之一，公司参与了中国通信服务外包行业标准的起草和制订，致力于在中国通信技术服务外包市场与国际厂商竞争。国脉科技作为中国本土服务商，在与IBM、爱立信等国际厂商的竞争中，已连续多年在“中国通信技术年会”上获得“中国通信技术服务金奖”。作为国内通信信息技术领域的专业技术服务商，公司一直紧跟市场和技术的发展趋势，不断提升完善公司的发展战略和市场定位，先后经历了从通信技术服务商往ICT综合服务商进而再往物联网综合服务商的战略转型升级之路，业务规模不断扩大，业务结构不断优化，形成了以物联网技术服务为核心，以智慧城市、互联网+等数字经济为支柱，并将物联网、大数据、5G等新兴产业作为培育发展方向的业务格局，公司的核心竞争力不断的加强。经过多年的技术研究储备、专业人才培养、从业经验积累及市场开发拓展，目前公司已发展成为国内综合技术水平高、业务服务能力强、产业链条完整的物联网综合技术服务商。</v>
          </cell>
          <cell r="J1844" t="str">
            <v>一般项目：信息技术咨询服务；信息系统集成服务；软件开发；人工智能理论与算法软件开发；网络与信息安全软件开发；通信设备制造；通信设备销售；网络设备销售；网络设备制造；物联网技术服务；物联网设备制造；物联网设备销售；机械设备租赁；计算机软硬件及辅助设备零售；计算机及通讯设备租赁；非居住房地产租赁；安全系统监控服务；医院管理；远程健康管理服务；人工智能公共服务平台技术咨询服务；人工智能公共数据平台；(除依法须经批准的项目外，凭营业执照依法自主开展经营活动)；许可项目：基础电信业务；电力设施承装、承修、承试；各类工程建设活动；医疗服务；劳务派遣服务。货物进出口；技术进出口；进出口代理。(依法须经批准的项目，经相关部门批准后方可开展经营活动，具体经营项目以相关部门批准文件或许可证件为准)</v>
          </cell>
          <cell r="K1844">
            <v>993</v>
          </cell>
          <cell r="L1844" t="str">
            <v>主营业务是电信网络技术服务和系统集成业务,其中电信网络技术服务为公司核心业务.</v>
          </cell>
        </row>
        <row r="1845">
          <cell r="A1845" t="str">
            <v>601666.SH</v>
          </cell>
          <cell r="B1845" t="str">
            <v>潘树启</v>
          </cell>
          <cell r="C1845" t="str">
            <v>王新义</v>
          </cell>
          <cell r="D1845" t="str">
            <v>许尽峰</v>
          </cell>
          <cell r="E1845">
            <v>231521.5955</v>
          </cell>
          <cell r="F1845">
            <v>19980317</v>
          </cell>
          <cell r="G1845" t="str">
            <v>河南</v>
          </cell>
          <cell r="H1845" t="str">
            <v>平顶山市</v>
          </cell>
          <cell r="I1845" t="str">
            <v>公司主营业务为煤炭开采、煤炭洗选加工,煤炭销售。下属生产单位包括十七个生产矿井和三个精煤选煤厂。公司位于中国中部，区位优势明显，铁路、公路运输便利。公司的煤炭品种主要有1/3焦煤、焦煤及肥煤。煤炭产品主要有动力煤和冶炼精煤两大类。动力煤低硫、低磷，符合国家环保政策要求，主要用于电力、石油化工和建材等行业；冶炼精煤主要用于钢铁制造业，平煤股份“天喜”牌精煤为河南省免检产品。公司自成立以来，生产经营稳健，安全状况良好，主营业务收入逐年增长，得到了社会各界的广泛认同，目前已成为上证180、沪深300和中证100指数样本股，连续多年位列中证上市公司百强之列。平煤股份丰富的煤炭储量为企业快速发展提供了充足的战略资源。公司奉行用户至上的经营宗旨，坚持质量为本，信誉第一；遵循互惠互利，共同发展的经营原则，愿与各界同仁携手共进、同创造美好未来。</v>
          </cell>
          <cell r="J1845" t="str">
            <v>煤炭开采，煤炭洗选及深加工，煤炭销售；道路货物运输；机械设备制造、修理；电器机械修理；金属材料、建筑材料、矿用物资、橡胶制品的销售；自来水生产、自来水管道安装、维修；污水处理及其再生利用；管道清洗及冲洗；其他水的处理、利用和分配；零售：车用乙醇汽油、柴油、润滑油(限分支机构凭证经营)；大地测量、测绘航空摄影、摄影测量与遥感、工程测量、界限与不动产测绘、地图编制；固体矿产勘查：乙级；地质钻探：乙级；设备租赁，工矿配件零售；电子产品、通讯器材(不含无线)的销售；供电、售电；电能的输送与分配；电力工程施工及通讯工程施工；能源技术服务；节能技术推广、开发、咨询、交流、转让服务；电力工程项目设计、维护、管理和经营；电力设备、机电设备、通信设备、五金工具、电料批发销售；技术研发、技术服务、技术咨询。</v>
          </cell>
          <cell r="K1845">
            <v>65281</v>
          </cell>
          <cell r="L1845" t="str">
            <v>主营业务为煤炭开采,煤炭洗选,煤炭销售.</v>
          </cell>
        </row>
        <row r="1846">
          <cell r="A1846" t="str">
            <v>002306.SZ</v>
          </cell>
          <cell r="B1846" t="str">
            <v>陈继</v>
          </cell>
          <cell r="C1846" t="str">
            <v>陈继</v>
          </cell>
          <cell r="D1846" t="str">
            <v>覃检</v>
          </cell>
          <cell r="E1846">
            <v>84000</v>
          </cell>
          <cell r="F1846">
            <v>19990914</v>
          </cell>
          <cell r="G1846" t="str">
            <v>北京</v>
          </cell>
          <cell r="H1846" t="str">
            <v>北京市</v>
          </cell>
          <cell r="I1846" t="str">
            <v>公司是一家融中餐酒楼、快餐、团膳、食品工业及餐饮投资与营运管理于一体的专业化的餐饮集团，主营业务为餐饮团膳。公司团膳项目主要分布在北京、郑州等地，始终秉承安全、营养、健康、诚信的服务理念，为项目业主提供专业、优质的团餐服务。公司在团膳服务中大胆创新，突破中餐烹调标准化的“瓶颈”，使用自动化烹饪机器人来制作部分菜肴，成功实现了中餐团膳的工业化和标准化生产。公司由自动化烹饪机器人制作出来的菜品既可复制国内各大菜系的经典菜式,又延续了传统工艺的色香味形，同时还降低了烹饪时间和人工成本，提高了工作效率，从而也保证了利润率的提升。公司团膳事业在技术、客户、制度、中央厨房工业化生产方面均具有独特优势，是北京市首批拥有“中央国家机关健康食堂”资质的团膳服务商。在餐饮领域深耕多年，公司已形成了成熟的项目经营管理模式，有一支经验丰富的团餐业务管理团队，成熟的管理模式、丰富的服务经验和优秀的管理团队。</v>
          </cell>
          <cell r="J1846" t="str">
            <v>农业科技、电子信息技术、生物质气化产品技术开发、技术服务、技术咨询、技术转让、技术培训；计算机软件设计、开发；计算机系统服务；货物进出口、技术进出口、代理进出口；接受委托从事物业管理；车辆寄存；仓储服务；投资及投资管理；投资咨询；会议服务；限分支机构经营：中餐；零售酒、饮料、烟。(市场主体依法自主选择经营项目，开展经营活动；依法须经批准的项目，经相关部门批准后依批准的内容开展经营活动；不得从事国家和本市产业政策禁止和限制类项目的经营活动。)</v>
          </cell>
          <cell r="K1846">
            <v>544</v>
          </cell>
          <cell r="L1846" t="str">
            <v>主营业务:餐饮团膳业务.</v>
          </cell>
        </row>
        <row r="1847">
          <cell r="A1847" t="str">
            <v>300630.SZ</v>
          </cell>
          <cell r="B1847" t="str">
            <v>范敏华</v>
          </cell>
          <cell r="C1847" t="str">
            <v>范敏华</v>
          </cell>
          <cell r="D1847" t="str">
            <v>周茂</v>
          </cell>
          <cell r="E1847">
            <v>43695.7944</v>
          </cell>
          <cell r="F1847">
            <v>19920714</v>
          </cell>
          <cell r="G1847" t="str">
            <v>海南</v>
          </cell>
          <cell r="H1847" t="str">
            <v>海口市</v>
          </cell>
          <cell r="I1847" t="str">
            <v>公司始建于1992年，是专业从事化学药物制剂研发、生产和销售的高新技术企业，已通过中国医药企业制剂国际化先导企业认证。普利制药专注并擅长于药物缓控释制技术、掩味制剂技术和难溶性注射剂技术，公司主要产品地氯雷他定片为国家级火炬项目，地氯雷他定干混悬剂为海南省高新技术产品，并获海南省科学技术三等奖，双氯酚酸钠肠溶缓释胶囊获海南省科学技术二等奖。普利制药坚持“普泽天下，利在健康”的公司宗旨，贯彻“诚信、高效、创新、专业”的经营理念，经过二十多年的发展，树立了“技术领先，品质优良”的良好信誉，为普利制药的可持续健康发展奠定了良好的基础，已经成为多家国内外知名企业和机构的战略合作伙伴。</v>
          </cell>
          <cell r="J1847" t="str">
            <v>兴办工厂，西药原料药、中间体和制剂、中成药、药用辅料的研发、生产、销售，卫生及医药信息服务。</v>
          </cell>
          <cell r="K1847">
            <v>1221</v>
          </cell>
          <cell r="L1847" t="str">
            <v>主要产品:冻干粉针剂;小容量注射剂;片剂,胶囊剂,颗粒剂,干混悬剂,散剂;软膏剂,凝胶剂;原料药(萘普生,卡托普利,曲匹布通,地氯雷他定,富马酸酮替芬,马来酸曲美布汀,盐酸多巴酚丁胺,盐酸酚氟拉明,L—半胱氨酸,氢氧化镁,更昔洛韦,尼麦角林);药用辅料(微晶纤维素丸芯,蔗糖丸芯,淀粉丸芯);主营业务:药物研发,生产及销售.</v>
          </cell>
        </row>
        <row r="1848">
          <cell r="A1848" t="str">
            <v>601699.SH</v>
          </cell>
          <cell r="B1848" t="str">
            <v>王志清</v>
          </cell>
          <cell r="C1848" t="str">
            <v>史红邈</v>
          </cell>
          <cell r="D1848" t="str">
            <v>马泽锋</v>
          </cell>
          <cell r="E1848">
            <v>299140.92</v>
          </cell>
          <cell r="F1848">
            <v>20010719</v>
          </cell>
          <cell r="G1848" t="str">
            <v>山西</v>
          </cell>
          <cell r="H1848" t="str">
            <v>长治市</v>
          </cell>
          <cell r="I1848" t="str">
            <v>公司位于山西省东南部上党盆地北缘，所辖煤田属沁水煤田东部边缘中段，矿区地理位置优越，交通便利。公司主营业务包括原煤开采、煤炭洗选、煤焦冶炼；洁净煤技术的开发与利用；煤层气开发；煤炭的综合利用等、地质勘探等。公司所属各矿均为行业特级高产高效矿井，综合机械化程度达到100%，原煤核定生产能力为1860万吨。煤炭产品属特低硫、低磷、低灰、高发热量的优质动力煤和炼焦配煤，主要有混煤、洗精煤、喷吹煤、洗混块等4大类煤炭产品以及焦炭产品，主要应用于发电、动力、炼焦、钢铁行业。</v>
          </cell>
          <cell r="J1848" t="str">
            <v>原煤开采(只限分支机构)。煤炭洗选;煤焦冶炼;洁净煤技术的开发与利用;煤层气开发;煤矸石砖的制造;煤炭的综合利用;勘查工程施工(钻探);固体矿产勘查、气体矿产勘查、地球物理勘查;地质钻探;水文地质、工程地质、环境地质调查;销售机器设备;机器设备租赁;住宿、餐饮、会务、旅游服务(只限分支机构);普通货物运输;其他现代服务业;瓦斯抽放和综合利用。</v>
          </cell>
          <cell r="K1848">
            <v>35491</v>
          </cell>
          <cell r="L1848" t="str">
            <v>主营业务:原煤开采,煤炭洗选,煤焦冶炼;主要产品为混煤,洗精煤,喷吹煤,洗混块等.</v>
          </cell>
        </row>
        <row r="1849">
          <cell r="A1849" t="str">
            <v>603700.SH</v>
          </cell>
          <cell r="B1849" t="str">
            <v>张琳</v>
          </cell>
          <cell r="C1849" t="str">
            <v>王宗辉</v>
          </cell>
          <cell r="D1849" t="str">
            <v>马溯嵘</v>
          </cell>
          <cell r="E1849">
            <v>20324.2</v>
          </cell>
          <cell r="F1849">
            <v>19580101</v>
          </cell>
          <cell r="G1849" t="str">
            <v>浙江</v>
          </cell>
          <cell r="H1849" t="str">
            <v>宁波市</v>
          </cell>
          <cell r="I1849" t="str">
            <v>公司的前身是原国家机械工业部定点的水表专业生产厂—宁波水表厂，公司主要生产民用和工业用的各类水表，是世界上产品品种规格最全的生产厂家。公司生产的水表口径从8mm～500mm。计量等级达到B级和C级，部分品种能达到国际最高级D级。各类水表产品品种规格已达800余种。公司的水表产品的质量、品位在行业中整体领先，在国际水表市场上有相当影响。公司在所从事的水表生产销售领域取得了较高的市场地位，曾获国家一级计量单位、国家五一劳动奖状、城镇供排水行业协会授予的“特殊贡献单位”、2016中国科技创新型中小企业100强。“宁波牌”水表在行业内具有较高知名度和较大的影响力，曾获国家质量奖金奖、中国名牌产品、国家免检产品、中国驰名商标等。</v>
          </cell>
          <cell r="J1849" t="str">
            <v>流量仪表、电子产品、测控系统、阀门、计算机软件及系统集成的研发、制造、检测、咨询及技术服务；流量仪表及系统的安装、维护；自营和代理货物和技术的进出口，但国家限定经营或禁止进出口的货物和技术除外；房屋租赁；国内道路货物运输。(依法须经批准的项目，经相关部门批准后方可开展经营活动)</v>
          </cell>
          <cell r="K1849">
            <v>1222</v>
          </cell>
          <cell r="L1849" t="str">
            <v>主营业务:机械水表和智能水表的研发,生产,销售.</v>
          </cell>
        </row>
        <row r="1850">
          <cell r="A1850" t="str">
            <v>600472.SH</v>
          </cell>
          <cell r="B1850" t="str">
            <v>芦林</v>
          </cell>
          <cell r="C1850" t="str">
            <v>刘志荣</v>
          </cell>
          <cell r="D1850" t="str">
            <v>李满仓</v>
          </cell>
          <cell r="E1850">
            <v>43100</v>
          </cell>
          <cell r="F1850">
            <v>20010628</v>
          </cell>
          <cell r="G1850" t="str">
            <v>内蒙古</v>
          </cell>
          <cell r="H1850" t="str">
            <v>包头市</v>
          </cell>
          <cell r="I1850" t="str">
            <v>公司是国内最大的稀土铝和应用合金铝生产基地，主营铝材、铝合金、电解铝、炭素制品等产品，是唯一一家铝材、铝合金产量大于普通铝锭产量的电解铝上市公司。公司掌握着电解槽制取稀土铝合金等多项铝材/铝合金生产新工艺，由铝液直接加工生产各种铝材/铝合金产品，技术先进。公司铝合金加工产品已占到铝系列产品总量的70%以上，公司产品品牌“BTL”已在伦敦金属交易所注册，A356系列铸造铝合金锭及电工圆铝杆被评为全国用户满意产品。2002年，公司进入全国自营进出口生产企业创汇百强行列。2007年，公司被中国铝业股份有限公司换股吸收合并。</v>
          </cell>
          <cell r="J1850" t="str">
            <v>铝、铝合金及其加工产品、炭素制品、机电五金交化；经营本企业自产产品及技术的出口业务；经营本企业生产所需的原辅材料、仪器仪表、机械设备、零配件及技术的进口业务；经营进料加工和“三来一补”业务；废黑色、有色金属收购。</v>
          </cell>
          <cell r="K1850">
            <v>6213</v>
          </cell>
          <cell r="L1850" t="str">
            <v>主营业务:以A356铸造用铝合金锭,稀土电工圆铝杆为主导产品的铝初加工产品和重熔用铝锭的生产和销售.</v>
          </cell>
        </row>
        <row r="1851">
          <cell r="A1851" t="str">
            <v>002105.SZ</v>
          </cell>
          <cell r="B1851" t="str">
            <v>廖学金</v>
          </cell>
          <cell r="C1851" t="str">
            <v>廖学湖</v>
          </cell>
          <cell r="D1851" t="str">
            <v>陈丽秋</v>
          </cell>
          <cell r="E1851">
            <v>36850</v>
          </cell>
          <cell r="F1851">
            <v>19911028</v>
          </cell>
          <cell r="G1851" t="str">
            <v>广东</v>
          </cell>
          <cell r="H1851" t="str">
            <v>深圳市</v>
          </cell>
          <cell r="I1851" t="str">
            <v>公司专业从事自行车车把、立管、坐垫管、避震前叉等自行零配件及体育运动健身康复器材的研发、生产及销售。公司成立以来，主营业务保持稳定增长，不仅创造出世界知名品牌ZOOM，质量优良，交货及时，价格公道，信誉卓越在业界有良好的口碑。公司产品从自行车零配市场，扩展至整个体育运动健康器材市场，产品营销欧洲、美洲、中国大陆、亚洲等地区。自行车零配件的研发、生产和销售在全球处于行业领导地位，动健身康复器材产品市场占有率及销售数量逐年增长，所生产的运动健身康复器材种类繁多，功能完美。</v>
          </cell>
          <cell r="J1851" t="str">
            <v>生产经营运动器材，康复辅助器材，计算机配件，铝挤型锻造成型(制品)。自行车车把、车把立管、坐垫管、避振前叉及管料成型加工。生产并出口玩具、童车。普通货运。</v>
          </cell>
          <cell r="K1851">
            <v>2948</v>
          </cell>
          <cell r="L1851" t="str">
            <v>主要产品:自行车零配件和运动健身康复器材产品.</v>
          </cell>
        </row>
        <row r="1852">
          <cell r="A1852" t="str">
            <v>300743.SZ</v>
          </cell>
          <cell r="B1852" t="str">
            <v>韩琼</v>
          </cell>
          <cell r="C1852" t="str">
            <v>韩琼</v>
          </cell>
          <cell r="D1852" t="str">
            <v>李滨</v>
          </cell>
          <cell r="E1852">
            <v>13819.0126</v>
          </cell>
          <cell r="F1852">
            <v>20020427</v>
          </cell>
          <cell r="G1852" t="str">
            <v>浙江</v>
          </cell>
          <cell r="H1852" t="str">
            <v>杭州市</v>
          </cell>
          <cell r="I1852" t="str">
            <v>公司是一家专业从事热转印成像材料研发、生产的国家高新技术企业，所生产的产品热转印色带填补了国内空白，被国家五大部委评为国家重点新产品。公司是行业国家标准《热转印色带通用规范》(GB/T28439-2012)的第一起草单位。目前公司拥有条码色带、传真色带、日期(打码)色带三大主要系列及其他多种配套产品，形成了热转印色带全系列产品。同时公司已经完成了包括彩色色带和条码打印系统在内的多项技术研发和储备，为公司产品线的横向和纵向拓展奠定了坚实的基础。公司目前拥有热转印色带研究所，研发水平国内领先，拥有一批既有理论素养，又有多年实际研发经验的技术团队。先后获得热转印色带、热转印色带油墨及基材的回收装置、热熔涂布的混合基热转印色带及其生产方法、水基树脂基热转印色带及其制备方法、水基体系日期打印色带及其制备方法、基于金属氧化物可调光透过阻隔的稳定透明隔热膜等六项发明专利。</v>
          </cell>
          <cell r="J1852" t="str">
            <v>生产：热转印色带、热转印碳带(上述经营范围在批准的有效期内方可经营)。服务：计算机软件开发，热转印碳带、热转印色带的技术开发、技术服务、成果转让；批发、零售：办公自动化设备，机械设备，办公用品，计算机耗材，复合材料，食品添加剂，化工原料(不含危险化学品和易制毒化学品)；货物进出口(法律、行政法规禁止经营的项目除外，法律、行政法规限制经营的项目取得许可后方可经营)。(依法须经批准的项目，经相关部门批准后方可开展经营活动)</v>
          </cell>
          <cell r="K1852">
            <v>515</v>
          </cell>
          <cell r="L1852" t="str">
            <v>主要业务:专业从事热转印碳带产品研发,生产和销售的高新技术企业.主要产品:包括条码碳带,打码碳带,传真碳带等.</v>
          </cell>
        </row>
        <row r="1853">
          <cell r="A1853" t="str">
            <v>002896.SZ</v>
          </cell>
          <cell r="B1853" t="str">
            <v>岑国建</v>
          </cell>
          <cell r="C1853" t="str">
            <v>宋小明</v>
          </cell>
          <cell r="D1853" t="str">
            <v>伍旭君</v>
          </cell>
          <cell r="E1853">
            <v>13520.0902</v>
          </cell>
          <cell r="F1853">
            <v>20060828</v>
          </cell>
          <cell r="G1853" t="str">
            <v>浙江</v>
          </cell>
          <cell r="H1853" t="str">
            <v>宁波市</v>
          </cell>
          <cell r="I1853" t="str">
            <v>公司是从事机械传动与控制应用领域关键零部件的研发、生产、销售和服务的高新技术企业，主要产品包括精密减速器、传动行星减速器、各类小型及微型减速电机等，为各类机械设备提供安全、高效、精密的动力传动与控制应用解决方案。公司所处行业属于国家产业政策鼓励的先进制造领域，产品广泛应用于工业机器人、智能物流、新能源、工作母机等领域及食品、包装、纺织、电子、医疗等专用机械设备。公司不断结合市场需求，借鉴国内外先进经验，加大研发投入，相继推出微型无刷直流减速电机、精密行星减速电机、滚筒电机、RV减速器等新品，实现产品结构升级。</v>
          </cell>
          <cell r="J1853" t="str">
            <v>减速电机、减速器、电机、电机驱动器、机器人控制器、工业机器人、通用及专用设备、机床及其相关零部件、各种主机专用轴承、五金工具、模具制造、加工、销售；自营和代理各类货物和技术的进出口，但国家限定或禁止的除外。(依法须经批准的项目，经相关部门批准后方可开展经营活动)</v>
          </cell>
          <cell r="K1853">
            <v>1770</v>
          </cell>
          <cell r="L1853" t="str">
            <v>主营业务:从事机械传动与控制应用领域关键零部件的研发,生产,销售和服务.主要产品包括精密减速器,传动行星减速器,各类小型及微型减速电机等.</v>
          </cell>
        </row>
        <row r="1854">
          <cell r="A1854" t="str">
            <v>002148.SZ</v>
          </cell>
          <cell r="B1854" t="str">
            <v>傅乐民</v>
          </cell>
          <cell r="C1854" t="str">
            <v>傅乐民</v>
          </cell>
          <cell r="D1854" t="str">
            <v>黄潇</v>
          </cell>
          <cell r="E1854">
            <v>57137.4727</v>
          </cell>
          <cell r="F1854">
            <v>19971112</v>
          </cell>
          <cell r="G1854" t="str">
            <v>北京</v>
          </cell>
          <cell r="H1854" t="str">
            <v>北京市</v>
          </cell>
          <cell r="I1854" t="str">
            <v>公司是一家致力于提供移动互联网先进产品与服务的移动互联网服务集成商。公司系北京市认定的高新技术企业，拥有较为完善的研发体系和安全体系架构，自主研发了私有paas平台、海量数据处理平台。公司作为较早进入移动互联网服务领域的企业之一，集结了具有竞争力的研发、市场、内容制作、业务运营等技术能力和专业团队，专注于移动互联网服务与系统产品的研发和运营，在移动互联网领域系统集成及解决方案方面具备优势。近年来，北纬科技成功由移动增值服务企业向移动互联网企业转型，围绕成为“领先的移动互联网企业”的定位，布局移动互联网多个垂直领域，陆续开展手机游戏、虚拟运营商、移动互联网航空、移动互联网产业基地、物联网等业务。公司获批经营跨地区增值电信业务、电信与信息服务业务、互联网信息服务及手机游戏业务，持有增值电信业务经营许可证、电信与信息服务业务许可证、互联网出版许可证、网络文化经营许可证等多项相关经营许可资质；公司是获得工信部批复开展移动通信转售业务试点的企业，属于电信虚拟运营商，拥有流量业务经营优势。</v>
          </cell>
          <cell r="J1854" t="str">
            <v>利用信息网络经营动漫产品、游戏产品(含网络游戏虚拟货币发行)(文化经营许可证有效期至2019年11月11日)；第二类增值电信业务中的呼叫中心业务和信息服务(不含固定网电话信息服务和互联网信息服务)(电信企业许可证有效期至2019年09月12日)；经营电信业务；技术开发、技术推广、技术咨询、技术服务、技术培训；设计、制作、代理、发布广告；承办展览展示活动；经济信息咨询；货物进出口、技术进出口、代理进出口；销售电子产品、器件和元件、计算机、软件及辅助设备、通讯设备、广播电视设备；计算机系统服务；演出经纪；从事互联网文化活动；影视策划；电脑图文设计；电脑动画设计；平面设计；摄影服务。(企业依法自主选择经营项目，开展经营活动；从事互联网文化活动、经营电信业务以及依法须经批准的项目，经相关部门批准后依批准的内容开展经营活动；不得从事本市产业政策禁止和限制类项目的经营活动。)</v>
          </cell>
          <cell r="K1854">
            <v>191</v>
          </cell>
          <cell r="L1854" t="str">
            <v>主营业务:增值电信服务.手机游戏业务,也开展移动数据通信系统集成业务,为移动电信运营商提供短信中心系统,短信增值业务系统,移动互联系统和认证计费系统等产品的集成和技术服务.系统集成业务是本公司的附属业务,在营业收入中所占比例很小.</v>
          </cell>
        </row>
        <row r="1855">
          <cell r="A1855" t="str">
            <v>002261.SZ</v>
          </cell>
          <cell r="B1855" t="str">
            <v>李新宇</v>
          </cell>
          <cell r="C1855" t="str">
            <v>李新宇</v>
          </cell>
          <cell r="D1855" t="str">
            <v>龙麒</v>
          </cell>
          <cell r="E1855">
            <v>124801.7674</v>
          </cell>
          <cell r="F1855">
            <v>19960520</v>
          </cell>
          <cell r="G1855" t="str">
            <v>湖南</v>
          </cell>
          <cell r="H1855" t="str">
            <v>长沙市</v>
          </cell>
          <cell r="I1855" t="str">
            <v>公司1996年成立，2008年上市，以湖南为总部，在北京、上海、深圳等地设有分支机构，员工4000余名。业务涵盖软件云服务、智能计算、鸿蒙生态、移动游戏，覆盖全国31个省级行政区、海外10+国家，聚焦数字政府、智能制造、智慧交通、智慧教育、智慧园区等重点领域和行业，服务超1500家政企客户。是国家规划布局内重点软件企业、互联网综合实力百强企业、中国软件行业最具影响力企业、国家火炬计划软件产业基地骨干企业、华为云同舟共济战略合作伙伴、鲲鹏战略合作伙伴、升腾战略合作伙伴。</v>
          </cell>
          <cell r="J1855" t="str">
            <v>从事第二类增值电信业务中的信息服务业务(仅限互联网信息服务)；书报刊、电子出版物批发(网络发行)，经营互联网游戏出版物、手机出版物；利用信息网络经营音乐娱乐产品、游戏产品、动漫产品，从事网络文化产品的展览、比赛活动；票务代理服务；计算机软、硬件及其配套产品、办公设备、电子电气产品的研制、开发、销售；政策允许的咨询业务；研制、开发、销售及相关技术服务；从事电视监控与防盗报警工程业务；经营本企业自产产品及技术的出口业务和本企业所需的机械设备、零配件、原辅材料及技术的进口业务；策划、设计、制作、代理、发布国内外广告；流量运营服务及数据运营服务；计算机信息系统集成及技术咨询；教育信息咨询及教育投资咨询；教育软件的研究、开发；智能化工程、系统工程、消防设施工程；机电工程的设计、承包、安装与服务；建筑智能化的设计、咨询、服务；计算机软硬件产品、通信设备、控制设备、电子产品及其辅助设备的开发设计、服务和自产产品销售；代办电信业务；经营电信业务。(依法须经批准的项目，经相关部门批准后方可开展经营活动)</v>
          </cell>
          <cell r="K1855">
            <v>4450</v>
          </cell>
          <cell r="L1855" t="str">
            <v>主要产品:具有龙头地位的全国中,高考等高利害考试评卷及教育评价服务,面向教育管理部门及校园的信息化解决方案,面向K12的线上线下相结合课外培训服务的拓维学堂,幼儿园多媒体教学内容服务以及面向小学,初中的优质全日制办学;要为各行业提供流程与资讯管理服务,应用管理平台,大数据平台及一对一解决方案等;移动游戏.主营业务:教育服务,软件云服务,移动游戏.</v>
          </cell>
        </row>
        <row r="1856">
          <cell r="A1856" t="str">
            <v>002203.SZ</v>
          </cell>
          <cell r="B1856" t="str">
            <v>朱张泉</v>
          </cell>
          <cell r="C1856" t="str">
            <v>朱张泉</v>
          </cell>
          <cell r="D1856" t="str">
            <v>钱自强</v>
          </cell>
          <cell r="E1856">
            <v>196673.7131</v>
          </cell>
          <cell r="F1856">
            <v>20011029</v>
          </cell>
          <cell r="G1856" t="str">
            <v>浙江</v>
          </cell>
          <cell r="H1856" t="str">
            <v>绍兴市</v>
          </cell>
          <cell r="I1856" t="str">
            <v>公司主要从事铜管、铜棒、铜管接件、铜铝复合导体、铝型材等产品的研发、生产制造和销售。公司产品广泛用于空调和冰箱制冷、建筑水管、海水淡化、舰船制造、核电设施、装备制造、汽车工业、电子通讯、交通运输、五金机械、电力等行业。公司是全球最大、国际最具竞争力的铜加工企业之一，为中国最大的铜管、铜管接件出口企业之一，为铜加工行业精细化管理标杆企业。公司的生产经营采用“以销定产”的经营模式，产品销售采用“原材料价格＋加工费”的定价模式，从而赚取稳定的加工费的盈利模式。</v>
          </cell>
          <cell r="J1856" t="str">
            <v>一般项目：有色金属合金制造；有色金属压延加工；金属材料制造；金属切削加工服务；高性能有色金属及合金材料销售；有色金属合金销售；制冷、空调设备制造；家用电器零配件销售；制冷、空调设备销售；太阳能发电技术服务；光伏发电设备租赁；普通货物仓储服务(不含危险化学品等需许可审批的项目)(除依法须经批准的项目外，凭营业执照依法自主开展经营活动)</v>
          </cell>
          <cell r="K1856">
            <v>8584</v>
          </cell>
          <cell r="L1856" t="str">
            <v>主要产品:铜管,铜棒,铜管接件,铜铝复合导体,铝型材等.主营业务:铜管,铜棒,铜管接件,铜铝复合导体,铝型材等产品的研发,生产制造和销售.</v>
          </cell>
        </row>
        <row r="1857">
          <cell r="A1857" t="str">
            <v>002705.SZ</v>
          </cell>
          <cell r="B1857" t="str">
            <v>郭建刚</v>
          </cell>
          <cell r="C1857" t="str">
            <v>曾展晖</v>
          </cell>
          <cell r="D1857" t="str">
            <v>陈景山</v>
          </cell>
          <cell r="E1857">
            <v>82672.778</v>
          </cell>
          <cell r="F1857">
            <v>19951211</v>
          </cell>
          <cell r="G1857" t="str">
            <v>广东</v>
          </cell>
          <cell r="H1857" t="str">
            <v>佛山市</v>
          </cell>
          <cell r="I1857" t="str">
            <v>公司是国内最大的小家电产品ODM/OBM制造商之一，主营业务为设计研发、生产、销售电热水壶、电热咖啡机等小家电产品，拥有丰富的产品线，能够满足国际知名品牌商、零售商“一站式”采购的需要。“Donlim”商标为“中国驰名商标”。公司是中国工业设计协会常务理事单位，主导、参与了多项国家标准的制定，建立了(CNAS)及一系列国际权威机构认可的实验室，拥有一千余项专利，并先后获得中国创新设计“红星奖”、中国创新设计“红棉奖”、“省长杯”广东工业设计奖。</v>
          </cell>
          <cell r="J1857" t="str">
            <v>生产经营电蒸汽熨斗、搅拌机、咖啡壶、开水器、面包机、电动牙刷、冲牙器、牙齿美白器、消毒器、充电器、口腔护理类产品、按摩器、家用美容美体类仪器、家用理疗护理类仪器、家用美发造型类仪器等家用电器产品，水处理设备，机械设备，锂离子电池、镍氢电池、镍镉电池、动力电池（用于家电产品、数码产品，移动电源），模具、电机、电路板等电器产品散件、零配件，塑料制品（国家限制、禁止类除外）、工程塑料、精密压铸件；销售食品添加剂；商品营销推广服务，本公司品牌授权；从事产品设计、模具设计、嵌入式软件设计、认证测试等服务，为企业提供管理服务。(依法须经批准的项目，经相关部门批准后方可开展经营活动)。</v>
          </cell>
          <cell r="K1857">
            <v>28012</v>
          </cell>
          <cell r="L1857" t="str">
            <v>主营业务:设计研发,生产,销售小家电产品.</v>
          </cell>
        </row>
        <row r="1858">
          <cell r="A1858" t="str">
            <v>601006.SH</v>
          </cell>
          <cell r="B1858" t="str">
            <v>包楚雄</v>
          </cell>
          <cell r="C1858" t="str">
            <v>韩洪臣</v>
          </cell>
          <cell r="D1858" t="str">
            <v>张利荣</v>
          </cell>
          <cell r="E1858">
            <v>1486691.8601</v>
          </cell>
          <cell r="F1858">
            <v>20041028</v>
          </cell>
          <cell r="G1858" t="str">
            <v>山西</v>
          </cell>
          <cell r="H1858" t="str">
            <v>大同市</v>
          </cell>
          <cell r="I1858" t="str">
            <v>大秦铁路股份有限公司成立于2004年10月28日，2006年8月1日，公司股票在上海证券交易所正式挂牌交易，成为中国铁路首家以路网干线为资产主体的上市公司，被誉为“中国铁路在资本市场的战略旗舰”。公司管辖大秦、北同蒲、南同蒲、侯阎、侯月、石太、太焦、太兴、京原、京包、迁曹、宁岢、介西、太原铁路枢纽西南环等铁路线路，纵贯三晋南北，横跨晋冀京津，线路营业里程为3149公里，在国家“西煤东运”“北煤南运”能源运输体系中居于重要战略地位。公司始终站在世界重载研发应用的最前沿，实施“产运需”对接，“集疏运”一体，“速密重”并举，形成了一整套具有自主知识产权的重载运输技术体系。近年来，在打赢蓝天保卫战、“公转铁”等国家战略中，公司不负重托、主动承责，完善“四化”工作机制，落实货运增量行动，勇当国家综合交通体系的排头兵。公司货物发送量约占全国铁路货物发送总量的15%，煤炭发送量约占全国铁路煤炭发送总量的23%。公司坚持以习近平新时代中国特色社会主义思想为指导，牢记“交通强国、铁路先行”历史使命，弘扬“负重争先、勇于超越”的大秦重载精神，携手资本市场和广大投资者，努力开创高质量发展新局面，全面建设一流国铁控股上市公司。</v>
          </cell>
          <cell r="J1858" t="str">
            <v>铁路运输：铁路客货运输及相关服务业务；铁路运输设备、设施、配件制造、安装、维修、租赁；铁路专用设备及相关工业设备的制造、安装、维修、销售、租赁；铁路建设项目的承包；建筑施工；建设工程：工程施工、勘查、设计、监理；施工项目的组织、管理；货物的装卸、搬运、仓储；与以上业务相关的原材料、配件的销售、仓储；铁路专用线、合资铁路委托运输；铁路设备、自有土地、自有房屋租赁；食品生产、食品经营；住宿：住宿服务；洗涤服务；物流服务；货物运输保险；国际货物运输代理；普通货物运输；运输生产资料购销；物业服务；会议服务；停车场服务；铁路运输、工程技术领域技术开发、转让、咨询、服务；铁路专用设备鉴定；铁路机械设备租赁；工程管理服务；信息系统集成、研发和服务；物资采购招标，设备、备件采购招标，工程、服务项目的招标，招标代理、技术咨询与服务(依法须经批准的项目，经相关部门批准后方可开展经营活动)。</v>
          </cell>
          <cell r="K1858">
            <v>94426</v>
          </cell>
          <cell r="L1858" t="str">
            <v>主营业务:煤炭运输</v>
          </cell>
        </row>
        <row r="1859">
          <cell r="A1859" t="str">
            <v>600970.SH</v>
          </cell>
          <cell r="B1859" t="str">
            <v>刘燕</v>
          </cell>
          <cell r="C1859" t="str">
            <v>印志松</v>
          </cell>
          <cell r="D1859" t="str">
            <v>范丽婷</v>
          </cell>
          <cell r="E1859">
            <v>226563.2064</v>
          </cell>
          <cell r="F1859">
            <v>20011228</v>
          </cell>
          <cell r="G1859" t="str">
            <v>江苏</v>
          </cell>
          <cell r="H1859" t="str">
            <v>南京市</v>
          </cell>
          <cell r="I1859" t="str">
            <v>公司主要从事新型干法水泥生产线的建设业务，包括水泥生产线的研发与设计、装务采购及制造、设备安装等业务，是国内外大型新型干法水泥工程建设的领军企业。公司拥有完整的水泥工程产业链及国际领先的自主知识产权的新型干法水泥生产线工艺技术，具有从水泥项目咨询、工程设计、装备成套与供货、土建施工、设备安装到生产线调试并实现正常稳定运行的全过程系统集成服务能力。公司利用丰富的海外工程经验和品牌优势，向矿业、化工、电力、公路、民用建筑等非水泥工程领域拓展，逐步由水泥工程专业服务商向综合性工程服务商转型。公司拥有完整的水泥工程技术及装备、资源综合利用、能源节约与环境保护核心技术体系。</v>
          </cell>
          <cell r="J1859" t="str">
            <v>非金属新材料、建筑材料及非金属矿的研究、开发、技术咨询、工程设计、装备制造、建设安装、工程总承包；民用建筑工程设计、工程勘测、监理；工业自动化控制系统集成、制造及以上相关产品的生产、销售；承包境外建材行业工程和境内国际招标工程；承包上述境外工程的勘测、咨询、设计和监理项目；进出口业务；对外派遣实施境外建材行业工程所需的劳务人员；房产租赁；国内贸易。(依法须经批准的项目，经相关部门批准后方可开展经营活动)许可项目：发电业务、输电业务、供(配)电业务(依法须经批准的项目，经相关部门批准后方可开展经营活动，具体经营项目以审批结果为准)一般项目：软件开发；计算机软硬件及辅助设备批发(除依法须经批准的项目外，凭营业执照依法自主开展经营活动)</v>
          </cell>
          <cell r="K1859">
            <v>12895</v>
          </cell>
          <cell r="L1859" t="str">
            <v>主营业务为大中型新型干法水泥生产线的建设,包括水泥生产线的研发与设计,装备采购与制造和设备安装业务,还包括工程监理及混凝土制品研发及生产,销售.</v>
          </cell>
        </row>
        <row r="1860">
          <cell r="A1860" t="str">
            <v>002072.SZ</v>
          </cell>
          <cell r="B1860" t="str">
            <v>李燕媚</v>
          </cell>
          <cell r="C1860" t="str">
            <v>李燕媚</v>
          </cell>
          <cell r="D1860" t="str">
            <v>朱小艳</v>
          </cell>
          <cell r="E1860">
            <v>36768</v>
          </cell>
          <cell r="F1860">
            <v>20000612</v>
          </cell>
          <cell r="G1860" t="str">
            <v>湖北</v>
          </cell>
          <cell r="H1860" t="str">
            <v>荆门市</v>
          </cell>
          <cell r="I1860" t="str">
            <v>公司原是一家大型棉纺织企业，也是国内高档装饰面料和服装面料的主要生产商。2016年,原纺织类资产基本交割完成，公司完成北京屹立由数据有限公司的股权过户手续，公司主业由原来的纺织主业变更成为互联网加速服务相关业务。北京屹立由数据有限公司目前的主营业务是向客户提供互联网出口带宽优化服务和互联网应用加速服务。主要客户包括中国移动及中国铁通的省级和地市级分公司、广电网络的省级及地市级企业，以及网络游戏运营商、网络视频运营商等。为了服务广大的客户，研发了一系列软件并搭建一个覆盖全国20多个省市自治区的网络优化平台，该平台在30多个城市拥有服务节点。</v>
          </cell>
          <cell r="J1860" t="str">
            <v>创业投资、投资管理及咨询；矿业投资；新能源产业投资；互联网信息产业投资；供应链管理及相关配套服务；金属矿石(贵稀金属除外)加工、销售；纺纱、织布；纺织原料、纺织品、服装及家庭用品、纺织设备及器材、配件、测试仪器的批发、零售；煤炭(符合国家标准的)、焦炭、办公设备、五金机电、日用百货、工艺美术品(不含文物、象牙及其制品)、钢材、建材、汽车配件的批发、零售；纺织技术服务及咨询服务(不含中介)；仓储(不含危险化学品)；批准范围内的自营进出口业务，代理进出口业务。(依法须经批准的项目，经相关部门批准后方可开展经营活动)</v>
          </cell>
          <cell r="K1860">
            <v>22</v>
          </cell>
          <cell r="L1860" t="str">
            <v>主营业务是向客户提供互联网出口带宽优化服务和互联网应用加速服务.</v>
          </cell>
        </row>
        <row r="1861">
          <cell r="A1861" t="str">
            <v>002076.SZ</v>
          </cell>
          <cell r="B1861" t="str">
            <v>冼树忠</v>
          </cell>
          <cell r="C1861" t="str">
            <v>柴华</v>
          </cell>
          <cell r="D1861" t="str">
            <v>张桃华</v>
          </cell>
          <cell r="E1861">
            <v>76957.1569</v>
          </cell>
          <cell r="F1861">
            <v>19921022</v>
          </cell>
          <cell r="G1861" t="str">
            <v>广东</v>
          </cell>
          <cell r="H1861" t="str">
            <v>佛山市</v>
          </cell>
          <cell r="I1861" t="str">
            <v>公司是中国照明领域代表性上市企业之一。在LED照明、节能灯、HID汽车氙气灯、空气净化、水处理、紫外线杀菌灯等领域达到国际先进水平，先后荣获“广东省名牌产品”等荣誉称号。公司致力于探索光、应用光、创新光，紧跟光源革命浪潮，关注现代人们健康需求，划时代推出“健康LED照明”产品，同时将光的应用领域从照明拓展至杀菌消毒、空气净化与水处理，帮助人们打造全方位健康生活环境。产品畅销美国、日本、韩国、英国、俄罗斯、印度、澳大利亚、中国台湾等海内外数十个国家和地区。2018年公司通过重大资产重组收购卓誉自动化100%股权,标的公司锂电池生产设备业务注入上市公司运营体系中，公司形成传统LED板块业务为主、新能源汽车相关业务比重迅速提高的业务结构，在继续保持LED板块业务稳步发展的同时，上市公司将深化发展新能源汽车产业链的相关业务，重点突出锂电池生产设备以及新能源汽车充电桩业务，实现上市公司业务结构的优化，提升上市公司的整体盈利能力和核心竞争力。</v>
          </cell>
          <cell r="J1861" t="str">
            <v>设计、加工、制造：LED照明产品及配件、照明电器、电真空器件、科教器材、电光源器材及配件、电子元器件、自动控制设备、二类消毒室、供应室设备及器具、水处理设备、空气处理设备、道路路灯、太阳能路灯、太阳能电池组件、太阳能控制器、路灯灯杆、蓄电池、风力发电系统、开关电器、LED显示屏、LED应急照明产品、LED防爆照明产品；航空电子设备、无人驾驶航空器、无线电数据传输系统、智能玩具及其应用的技术开发、生产；承接、设计、施工：水处理工程、空气处理工程、城市及道路照明工程、亮化景观照明工程；服务：照明电器安装；电动车及相关配件贸易、家电及相关配件贸易、合同能源管理；货物进出口、技术进出口。(依法须经批准的项目，经相关部门批准后方可开展经营活动。)</v>
          </cell>
          <cell r="K1861">
            <v>354</v>
          </cell>
          <cell r="L1861" t="str">
            <v>主要业务是节能灯,车用氙气金卤灯,紫外线杀菌灯及其他特种光源和配套电子镇流器的生产和销售.</v>
          </cell>
        </row>
        <row r="1862">
          <cell r="A1862" t="str">
            <v>002103.SZ</v>
          </cell>
          <cell r="B1862" t="str">
            <v>王利平</v>
          </cell>
          <cell r="C1862" t="str">
            <v>王君平</v>
          </cell>
          <cell r="D1862" t="str">
            <v>江淑莹</v>
          </cell>
          <cell r="E1862">
            <v>53427.2953</v>
          </cell>
          <cell r="F1862">
            <v>19961030</v>
          </cell>
          <cell r="G1862" t="str">
            <v>浙江</v>
          </cell>
          <cell r="H1862" t="str">
            <v>宁波市</v>
          </cell>
          <cell r="I1862" t="str">
            <v>公司原是一家集办公文具、印刷纸品、塑胶制品和进出口贸易等为一体的现代企业集团，自2014年底开始重大资产重组，并于2015年5月完成了对于西藏山南灵云传媒有限公司的收购。目前公司从事文具及办公用品的生产和销售以及互联网营销与服务两大业务。公司的文具以及办公用品业务具体包括各类本、账簿、相册、记事本、名片册及其它办公文具，属于日用消费品产品，直接服务于文化学习、办公及家居生活，是文教体育用品行业的重要分支。互联网营销与服务版块主要是为广告主提供广告代理、策略制定、优化建议等服务，业务涵盖导航网站服务业务、女性时尚网站品牌广告业务和特价导购业务等。</v>
          </cell>
          <cell r="J1862" t="str">
            <v>一般项目：文具制造；塑料制品制造；木材加工；软件开发；信息技术咨询服务；信息系统集成服务；广告设计、代理；粮油仓储服务；信息咨询服务(不含许可类信息咨询服务)；计算机及办公设备维修；图文设计制作；办公设备耗材销售；文具用品批发；办公设备销售；纸制品销售；纸制品制造；包装材料及制品销售；塑料制品销售；计算机软硬件及辅助设备批发；计算机软硬件及辅助设备零售；电子产品销售；通信设备销售；体育用品及器材批发；体育用品及器材零售；互联网销售(除销售需要许可的商品)；工艺美术品及收藏品批发(象牙及其制品除外)；工艺美术品及收藏品零售(象牙及其制品除外)；家具销售；服装服饰批发；服装服饰零售；鞋帽批发；鞋帽零售；劳动保护用品销售；日用百货销售；风动和电动工具销售；仪器仪表销售；通讯设备销售；油墨销售(不含危险化学品)；五金产品批发；五金产品零售；电工器材销售；金属材料销售；建筑材料销售；建筑装饰材料销售；音响设备销售；厨具卫具及日用杂品批发；钟表销售；眼镜销售(不含隐形眼镜)；灯具销售；照相机及器材销售；消防器材销售；第一类医疗器械销售；第二类医疗器械销售；润滑油销售；化工产品销售(不含许可类化工产品)；电动自行车销售；消毒剂销售(不含危险化学品)；家用电器销售；汽车新车销售；汽车装饰用品销售；建筑用金属配件销售；农副产品销售；日用木制品销售；竹制品销售；藤制品销售；棕制品销售；草及相关制品销售；橡胶制品销售；化妆品批发；化妆品零售；卫生用品和一次性使用医疗用品销售；货币专用设备销售；电气设备销售；教学专用仪器销售；珠宝首饰批发；珠宝首饰零售；玩具销售；汽车零配件批发；汽车零配件零售；摩托车及零配件零售；金属制品销售；机械设备销售；交通及公共管理用标牌销售；特种设备销售；特种劳动防护用品销售；保健用品(非食品)销售；皮革制品销售；石油制品销售(不含危险化学品)；卫生用杀虫剂销售；助动自行车、代步车及零配件销售；通用设备修理；办公用品销售；针纺织品及原料销售；化肥销售；农作物种子经营(仅限不再分装的包装种子)；数字内容制作服务(不含出版发行)；广告发布；进出口代理；货物进出口；(除依法须经批准的项目外，凭营业执照依法自主开展经营活动)。许可项目：出版物印刷；包装装潢印刷品印刷；文件、资料等其他印刷品印刷；第一类增值电信业务；第二类增值电信业务；基础电信业务；道路货物运输(不含危险货物)；农药批发；农药零售；药品批发；药品零售；食品销售；出版物批发；出版物零售；烟草制品零售；药品互联网信息服务；(依法须经批准的项目，经相关部门批准后方可开展经营活动，具体经营项目以审批结果为准)。</v>
          </cell>
          <cell r="K1862">
            <v>2451</v>
          </cell>
          <cell r="L1862" t="str">
            <v>主营业务:以纸制品文具为主的文化用品的生产和销售</v>
          </cell>
        </row>
        <row r="1863">
          <cell r="A1863" t="str">
            <v>603899.SH</v>
          </cell>
          <cell r="B1863" t="str">
            <v>陈湖文</v>
          </cell>
          <cell r="C1863" t="str">
            <v>陈湖雄</v>
          </cell>
          <cell r="D1863" t="str">
            <v>全强</v>
          </cell>
          <cell r="E1863">
            <v>92693.305</v>
          </cell>
          <cell r="F1863">
            <v>20080718</v>
          </cell>
          <cell r="G1863" t="str">
            <v>上海</v>
          </cell>
          <cell r="H1863" t="str">
            <v>上海市</v>
          </cell>
          <cell r="I1863" t="str">
            <v>公司是一家整合创意价值与服务优势，专注于文具产业的综合文具公司，致力于提供高性价比的文具用品，产品涵盖书写工具、学生文具、办公文具及其他相关产品四大领域。主要从事‘M&amp;G晨光’品牌书写工具、学生文具、办公文具等产品的设计、研发、制造和销售。‘M&amp;G晨光’为国内文具第一品牌，圆珠笔第一品牌。公司首创“层层投入、层层分享”的“晨光伙伴金字塔”营销模式，与各级经销商(合作伙伴)共同建立了“稳定、共赢”的分销体系，同时，公司率先在国内文具行业成功地规模化开展零售终端的品牌销售管理与特许经营管理。公司注重技术研发及设计创新，研发中心已被认证为上海市制笔工程技术研究中心和上海市认定企业技术中心。</v>
          </cell>
          <cell r="J1863" t="str">
            <v>许可项目：食品经营；包装装潢印刷品印刷；文件、资料等其他印刷品印刷；出版物经营；第二类电信增值业务。(依法须经批准的项目，经相关部门批准后方可开展经营活动，具体经营项目以相关部门批准文件或许可证件为准)一般项目：文具用品制造及销售，数码产品、安防设备、仪器仪表、劳防用品、家具、装饰品、化妆品、饰品、办公用品、工艺礼品(象牙及其制品除外)、橡塑制品、电子产品、家用电器、玩具、模具、五金交电、通讯器材、计算机软件及辅助设备、日用百货、纺织品、服装鞋帽、家居用品、体育用品及器材、消毒剂(不含危险化学品)、厨具卫具及日用杂品、日用化学产品、第一类医疗器械、第二类医疗器械、机械设备、办公设备及耗材、照相器材、音响设备、装饰材料、消防器材、酒店用品、玻璃制品、电力电子元器件、润滑油、水暖管道及配件、陶瓷管道及配件、汽车用品、卫生用品、母婴用品批发、零售，从事货物及技术的进出口业务，电子商务，企业管理咨询。(除依法须经批准的项目外，凭营业执照依法自主开展经营活动)</v>
          </cell>
          <cell r="K1863">
            <v>5527</v>
          </cell>
          <cell r="L1863" t="str">
            <v>主要从事晨光品牌书写工具,学生文具,办公文具等产品的设计,研发,制造和销售.</v>
          </cell>
        </row>
        <row r="1864">
          <cell r="A1864" t="str">
            <v>300183.SZ</v>
          </cell>
          <cell r="B1864" t="str">
            <v>崔健</v>
          </cell>
          <cell r="C1864" t="str">
            <v>潘松</v>
          </cell>
          <cell r="D1864" t="str">
            <v>王辉</v>
          </cell>
          <cell r="E1864">
            <v>46260.9137</v>
          </cell>
          <cell r="F1864">
            <v>19930630</v>
          </cell>
          <cell r="G1864" t="str">
            <v>山东</v>
          </cell>
          <cell r="H1864" t="str">
            <v>青岛市</v>
          </cell>
          <cell r="I1864" t="str">
            <v>公司以集成电路设计为基础，开展以融合通信为平台的技术研发，不断提升公司的技术研发实力和技术设计水平，已形成“芯片、软件、终端、系统、信息服务”的全产业链布局，在智能化与能源互联网大发展的浪潮中打造新的增长点，成为智能化、能源互联网领域的国际一流企业。为更好地满足能源互联网和智能化的应用的需求，公司不仅在MCU产品上加大研发投入，也在积极投入射频、安全、触摸等领域的芯片设计研发，构建了国内领先的SMART产品线体系，形成了芯片-软件-终端-系统-信息服务全产业链布局，在智能化和能源互联网领域形成了巨大的技术优势，进一步夯实了行业领先者地位，取得了核心竞争优势。在能源互联网板块，公司主要聚焦智能电网领域，公司提供从表计到主站系统的全方案解决方案，采用窄带低速、窄带高速与微功率无线结合的双模融合方案、高速载波方案等多种电力线通信方案，为国家电网提供用电信息采集系统解决方案。</v>
          </cell>
          <cell r="J1864" t="str">
            <v>计算机软件开发及配套技术服务。研发、设计、生产、销售：无线电通信设备(不含卫星地面接收设备)、电力产品、配电自动化设备、电子产品、仪器仪表、采集终端、商用密码产品、低压电器产品；集成电路设计及销售；建筑智能化工程设计及施工；电力工程及电力设施承装(修)；计算机配件维修。批发、零售、代购、代销：计算机、软件、办公设备；经营本企业进出口业务和本企业所需机械设备、零配件、原辅材料的进出口业务(国家限定公司经营或禁止进出口商品除外)；经营本企业进料加工和“三来一补”业务。(依法须经批准的项目，经相关部门批准后方可开展经营活动)</v>
          </cell>
          <cell r="K1864">
            <v>865</v>
          </cell>
          <cell r="L1864" t="str">
            <v>主要产品:MCU(微控制器)产品,智能化数据采集方案,智能电网领域从表计到主站系统的全方案解决方案,采用窄带低速,窄带高速与微功率无线结合的双模融合方案,高速载波方案等多种电力线通信方案,为国家电网提供用电信息采集系统解决方案.主营业务:集成电路板块,智能化板块,能源互联网板块.</v>
          </cell>
        </row>
        <row r="1865">
          <cell r="A1865" t="str">
            <v>688069.SH</v>
          </cell>
          <cell r="B1865" t="str">
            <v>胡明明</v>
          </cell>
          <cell r="C1865" t="str">
            <v>胡明明</v>
          </cell>
          <cell r="D1865" t="str">
            <v>李晓磊</v>
          </cell>
          <cell r="E1865">
            <v>5947</v>
          </cell>
          <cell r="F1865">
            <v>20091210</v>
          </cell>
          <cell r="G1865" t="str">
            <v>江苏</v>
          </cell>
          <cell r="H1865" t="str">
            <v>无锡市</v>
          </cell>
          <cell r="I1865" t="str">
            <v>公司是集关键技术开发、解决方案、系统设计、整装集成、运行维护、监测预警于一体的蓝藻治理综合服务商,主要从事以湖库蓝藻水华灾害应急处置以及蓝藻水华的预防和控制为重点的蓝藻治理业务,先后在一体化二级强化气浮、高效可调式涡井取藻、蓝藻囊团破壁、加压控藻等多项核心、关键技术上取得重大突破，开发出以岸上站点藻水分离系统集成、车载式藻水分离装置、加压控藻船以及深井加压控藻平台等为重点的蓝藻水华防控及灾害应急处置成套化、一体化新型技术装备，在国内蓝藻治理行业占据领军、主导地位，系国内外目前唯一一家在“三大湖”(太湖、巢湖、滇池)以及多个具有重要影响、大型湖库上成功进行大规模、工厂化、无害化灾害应急处置与防控的专业化蓝藻治理企业，亦系唯一一家被江苏省环境保护产业协会评定为环境污染治理工程设计能力甲级(评价类别：生态修复)和环境污染治理能力甲级(评价类别：水污染治理、生态修复)，以及首家制定并执行藻水分离站企业标准(标准号Q/320211JFV01-2018)的专业化蓝藻治理企业,技术成果鉴定为国际领先。</v>
          </cell>
          <cell r="J1865" t="str">
            <v>蓝藻治理技术系统集成；蓝藻治理成套设备、环境保护专用设备的研发、设计、制造、销售、安装、调试、运行维护；水污染治理；水利相关咨询服务；水土流失防治服务；对外承包工程；卫星遥感应用系统集成；水资源专用机械设备制造；环境保护专用设备制造；环境保护专用设备销售；环保咨询服务；资源再生利用技术研发；农林废物资源化无害化利用技术研发；物联网应用服务；市政设施管理；工程管理服务；各类工程建设活动；房屋建筑和市政基础设施项目工程总承包；草及相关制品制造；污泥处理装备制造；环境监测专用仪器仪表制造；环境监测专用仪器仪表销售；新材料技术推广服务；技术服务、技术开发、技术咨询、技术交流、技术转让、技术推广；新材料技术研发；环境应急治理服务；环境应急检测仪器仪表制造；环境应急检测仪器仪表销售；生态环境材料销售；生态环境监测及检测仪器仪表制造；环境应急技术装备制造；水环境污染防治服务；土壤环境污染防治服务；环境应急技术装备销售；环境保护监测；生态环境材料制造；生态环境监测及检测仪器仪表销售；水质污染物监测及检测仪器仪表制造；基础地质勘查；自然生态系统保护管理；生态资源监测；水资源管理;城市绿化管理。(依法须经批准的项目，经相关部门批准后方可开展经营活动)。</v>
          </cell>
          <cell r="K1865">
            <v>468</v>
          </cell>
          <cell r="L1865" t="str">
            <v>主要从事以湖库蓝藻水华灾害应急处置以及蓝藻水华的预防和控制为重点的蓝藻治理业务,具体包括根据湖库蓝藻治理的政府二元公共需求,开发,销售一体化,成套化蓝藻治理先进整装技术装备以及提供藻水分离站等蓝藻治理技术装备的专业化运行维护服务.</v>
          </cell>
        </row>
        <row r="1866">
          <cell r="A1866" t="str">
            <v>605111.SH</v>
          </cell>
          <cell r="B1866" t="str">
            <v>朱袁正</v>
          </cell>
          <cell r="C1866" t="str">
            <v>朱袁正</v>
          </cell>
          <cell r="D1866" t="str">
            <v>肖东戈</v>
          </cell>
          <cell r="E1866">
            <v>19994.94</v>
          </cell>
          <cell r="F1866">
            <v>20130105</v>
          </cell>
          <cell r="G1866" t="str">
            <v>江苏</v>
          </cell>
          <cell r="H1866" t="str">
            <v>无锡市</v>
          </cell>
          <cell r="I1866" t="str">
            <v>公司为国内半导体功率器件设计龙头企业之一，在中国半导体行业协会发布的2016年及2017年中国半导体功率器件企业排行榜中，公司均名列“中国半导体功率器件十强企业”。公司是江苏省科技厅、财政厅、国税局、地税局联合认定的高新技术企业，且为中国半导体行业协会会员、中国电源学会理事单位。公司的主营业务为MOSFET等分立器件的研发和销售，公司销售的产品按照是否封装可以分为晶圆片和封装成品。公司目前已经形成沟槽型功率MOSFET(中低压)、超结功率MOSFET(高)两类主要产品系列，以及屏蔽栅沟槽型功率MOSFET(SGT)(中低压)、绝缘栅双极型晶体管(IGBT)和功率模块等新产品系列。公司目前拥有约500种型号的细分产品，产品广泛应用于消费电子、汽车电子、变频家电、新能源汽车及充电桩、LED等领域。公司各类产品的区别主要体现是产品在不同的电压平台下，使用合理及先进的设计技术和制造技术来实现功率器件低导通损耗与低开关损耗，从而提升能源转换效率。</v>
          </cell>
          <cell r="J1866" t="str">
            <v>电力电子元器件的制造、研发、设计、技术转让、技术服务、销售；集成电路、电子产品的研发、设计、技术转让、技术服务、销售；计算机软件的研发、技术转让；利用自有资产对外投资；环境保护专用设备的制造、销售；自营和代理各类商品及技术的进出口业务(国家限定企业经营或禁止进出口的商品和技术除外。依法须经批准的项目，经相关部门批准后方可开展经营活动)</v>
          </cell>
          <cell r="K1866">
            <v>308</v>
          </cell>
          <cell r="L1866" t="str">
            <v>公司主要从事MOSFET,IGBT等半导体功率器件的研发,设计及销售.</v>
          </cell>
        </row>
        <row r="1867">
          <cell r="A1867" t="str">
            <v>002232.SZ</v>
          </cell>
          <cell r="B1867" t="str">
            <v>许万才</v>
          </cell>
          <cell r="C1867" t="str">
            <v>曲红梅</v>
          </cell>
          <cell r="D1867" t="str">
            <v>安威</v>
          </cell>
          <cell r="E1867">
            <v>40854.8455</v>
          </cell>
          <cell r="F1867">
            <v>20001025</v>
          </cell>
          <cell r="G1867" t="str">
            <v>吉林</v>
          </cell>
          <cell r="H1867" t="str">
            <v>长春市</v>
          </cell>
          <cell r="I1867" t="str">
            <v>公司业务的核心是具有自主知识产权的汽车业管理软件和汽车电子产品，同时也是公司发展的基础。目前公司的汽车业管理软件解决方案已经涵盖汽车产业链，主要核心产品包括企业资源计划管理系统(ERP)、产品数据管理系统(PDM)、制造执行系统(MES)、办公协同系统(OA)、销售管理系统(TDS)等，其中启明ERP和启明cPDM已达到国内领先水平，成为行业主导软件产品。</v>
          </cell>
          <cell r="J1867" t="str">
            <v>计算机软件、硬件、办公自动化设备、机电一体化产品及汽车电子产品的设计、开发、制造、批发、零售；技术咨询、服务；系统集成工程、网络综合布线工程(凭资质证书经营)；技防设施设计、施工、维修、进出口贸易(需专项审批除外)、设备租赁；教学仪器、实验室设备经销；自有房屋租赁；信息服务业务(仅限吉林省因特网信息服务)(凭资质证书经营)；数据存储及备份；机电设备安装工程(凭有效许可证经营)；呼叫中心业务和信息服务业务(不含固定网电话信息服务和互联网信息服务)(全国)(凭有效许可证经营)；道路货物普通运输(无车承运)(依法需经批准的项目，经相关部门批准后方可开展经营活动)；增值电信业务；服务类：设计、制作、代理、发布广告；会议及展览服务；营销策划；公关活动策划；企业形象策划；公共关系服务。咨询类：企业管理咨询、市场调研及咨询服务.</v>
          </cell>
          <cell r="K1867">
            <v>1525</v>
          </cell>
          <cell r="L1867" t="str">
            <v>主要产品:企业资源计划管理系统(ERP),产品数据管理系统(PDM),制造执行系统(MES),办公协同系统(OA),销售管理系统(TDS)等.主营业务:汽车业管理软件和汽车电子产品.</v>
          </cell>
        </row>
        <row r="1868">
          <cell r="A1868" t="str">
            <v>605077.SH</v>
          </cell>
          <cell r="B1868" t="str">
            <v>陈德水</v>
          </cell>
          <cell r="C1868" t="str">
            <v>陈德水</v>
          </cell>
          <cell r="D1868" t="str">
            <v>郑芳明</v>
          </cell>
          <cell r="E1868">
            <v>22845.76</v>
          </cell>
          <cell r="F1868">
            <v>20010710</v>
          </cell>
          <cell r="G1868" t="str">
            <v>浙江</v>
          </cell>
          <cell r="H1868" t="str">
            <v>衢州市</v>
          </cell>
          <cell r="I1868" t="str">
            <v>公司是一家主要从事木糖醇、山梨糖醇、麦芽糖醇、果葡糖浆等多种功能性糖醇、淀粉糖产品研发、生产、销售的高新技术企业，所属行业为食品、食品添加剂及淀粉糖制造。公司生产的木糖醇、山梨糖醇、麦芽糖醇、果葡糖浆等产品广泛应用于食品、饮料、日化等下游行业，具有较高的市场认可度。截至目前，发行人已与玛氏箭牌、亿滋、不凡帝、费列罗、好时、好丽友、可口可乐、百事可乐、康师傅、农夫山泉、娃哈哈、蒙牛等国内外知名食品饮料行业企业建立良好的长期合作关系，产品销往国内市场及欧洲、美洲、亚洲等全球主要国家和地区。经过多年持续研发投入，公司先后承担国家火炬计划、浙江省专利战略推进项目、衢州市指导性科技项目计划等多项国家、省、市级科研项目或重大课题，取得了丰富的研发成果，研发成果转化获得中国专利优秀奖、中国轻工业联合会科学技术进步奖一等奖、浙江省专利优秀奖等多项奖励。</v>
          </cell>
          <cell r="J1868" t="str">
            <v>许可项目：药品生产；食品生产；食品添加剂生产；饲料添加剂生产；货物进出口(依法须经批准的项目，经相关部门批准后方可开展经营活动，具体经营项目以审批结果为准)。一般项目：化工产品销售(不含许可类化工产品)(除依法须经批准的项目外，凭营业执照依法自主开展经营活动)。</v>
          </cell>
          <cell r="K1868">
            <v>1303</v>
          </cell>
          <cell r="L1868" t="str">
            <v>主要从事木糖醇,山梨糖醇,麦芽糖醇,果葡糖浆等多种功能性糖醇,淀粉糖产品研发,生产,销售</v>
          </cell>
        </row>
        <row r="1869">
          <cell r="A1869" t="str">
            <v>600249.SH</v>
          </cell>
          <cell r="B1869" t="str">
            <v>林钻煌</v>
          </cell>
          <cell r="C1869" t="str">
            <v>吴堃</v>
          </cell>
          <cell r="D1869" t="str">
            <v>韦元贤</v>
          </cell>
          <cell r="E1869">
            <v>55000</v>
          </cell>
          <cell r="F1869">
            <v>19961205</v>
          </cell>
          <cell r="G1869" t="str">
            <v>广西</v>
          </cell>
          <cell r="H1869" t="str">
            <v>柳州市</v>
          </cell>
          <cell r="I1869" t="str">
            <v>公司致力于中草药的研究与运用，致力于提高人们的健康生活品质，是全球最大的中药牙膏生产企业之一。公司主营个人及家居护理用品、植物药、纸制品等产品，公司主导产品“两面针中药牙膏”为中国名牌产品、驰名商标，并被认定为“国家质量标准示范产品”和“全国用户满意产品”。公司秉承“传承、健康、时尚”的品牌理念，通过多元化战略发展，从口腔品牌(牙膏用品)延伸到大健康品牌(药业、洗护产品等)，实现两面针公司从传统牙膏品牌向现代健康消费品牌的多元跨越。公司专注于日化的发展，将药业定义为支撑日化发展的基石，实现药业与日化的深度融合，重新定位纸业发展方向；在日化板块，不断求新突变、推陈出新。通过现代化品牌推广手段，大力弘扬健康理念，实现产品升级以及品牌年轻化，扩大品牌影响力。</v>
          </cell>
          <cell r="J1869" t="str">
            <v>牙膏(国家专项规定的除外)、发用化妆品、香皂、膏霜、香水类、牙刷、旅游用品、家用卫生用品、包装用品、日用化学品、洗涤用品的生产销售；纸及纸制品生产、销售；纸品加工；牙膏原材料生产、销售；自营和代理各类商品和技术的进出口(但国家限定公司经营或禁止进出口的商品和技术除外)；日用百货、五金交电、服装鞋帽、化工产品及原料(不含易燃易爆危险品)、纸及纸制品、塑料及其制品、金属材料的购销；消毒剂的生产、销售。</v>
          </cell>
          <cell r="K1869">
            <v>1509</v>
          </cell>
          <cell r="L1869" t="str">
            <v>主要产品:牙膏,香皂,洗衣粉,洗发露及其他,卫生巾等.</v>
          </cell>
        </row>
        <row r="1870">
          <cell r="A1870" t="str">
            <v>600444.SH</v>
          </cell>
          <cell r="B1870" t="str">
            <v>窦万波</v>
          </cell>
          <cell r="C1870" t="str">
            <v>章小浒</v>
          </cell>
          <cell r="D1870" t="str">
            <v>钱俊</v>
          </cell>
          <cell r="E1870">
            <v>14642.1932</v>
          </cell>
          <cell r="F1870">
            <v>19931230</v>
          </cell>
          <cell r="G1870" t="str">
            <v>安徽</v>
          </cell>
          <cell r="H1870" t="str">
            <v>合肥市</v>
          </cell>
          <cell r="I1870" t="str">
            <v>公司业务涵盖流体机械和管材两大领域。流体机械业务主要产品包括制冷实验装置、污水处理设备以及其他各种非标流体机械设备等，业务涵盖流体机械相关产品的研发制造、技术服务、技术咨询、工程设计及设备成套服务等业务。管材业务主营“国通”牌UPVC双壁波纹管、HDPE双壁波纹管、HDPE给水管、HDPE燃气管、HDPE牵引管、HDPE地源热泵管、HDPE塑钢缠绕管、HDPE钢带波纹管、UPVC加筋管、PPR冷热水管、UPVC建筑排水管、线管、内肋管、结构壁管，以及其它多种新型塑料管材、管件产品。年生产能力10万吨以上，在国内同行业中具有较强的综合实力和品牌优势。公司依托控股股东合肥通用机械研究院在技术及科研方面的优势，并与北京化工大学、上海同济大学、安徽大学、合肥工业大学等高等学府保持长期的技术合作关系，使企业获得了持续的科技创新能力，核心竞争优势明显。公司技术中心是安徽省省级企业技术中心，公司测试中心通过国家级实验室认可。公司拥有数十项国家技术专利和企业专有技术，先后荣获“全国质量管理先进单位”、“中国名牌企业”、“国家火炬计划重点高新技术企业”、“安徽省优秀高新技术企业”、“安徽省著名商标”等荣誉称号，产品被评为“国家重点新产品”、“中国市场名牌塑料建材行业十佳品牌”、建设部“住宅建设推荐产品”、“安徽省名牌产品”等，并顺利通过“质量(QMS)、环境(EMS)、职业健康安全(OHSAS)”三标一体管理体系认证。</v>
          </cell>
          <cell r="J1870" t="str">
            <v>制冷空调、压缩机、泵、阀门、密封件、风机、节能环保设备、过滤与分离机械、包装专用设备、机电一体化通用设备及备件、仪器仪表、试验设备及装置的研发、制造、销售、咨询及技术服务；计算机软硬件开发、销售；给排水、水处理、固废处理技术开发、设计、承包及运营服务；化工、石化、煤炭、矿山、冶金、医药、核电、热力热电、建筑、市政、水利、环境、展陈领域技术及设备开发、工程设计、工程承包、技术咨询与转让、项目管理服务；实业投资；房屋及机械设备租赁；塑胶制品、塑料管材、金属管材、塑料金属复合管材及各类管件生产、销售、开发、服务及检验检测；管道设计、施工、安装。；自营和代理各类商品和技术的进出口业务(但国家限定企业经营或禁止进出口的商品和技术除外)。(依法须经批准的项目，经相关部门批准后方可开展经营活动)</v>
          </cell>
          <cell r="K1870">
            <v>424</v>
          </cell>
          <cell r="L1870" t="str">
            <v>主要产品:UPVC双壁波纹管,PE双壁波纹管.</v>
          </cell>
        </row>
        <row r="1871">
          <cell r="A1871" t="str">
            <v>002071.SZ</v>
          </cell>
          <cell r="B1871" t="str">
            <v>陈志永</v>
          </cell>
          <cell r="C1871" t="str">
            <v>彭清燕</v>
          </cell>
          <cell r="D1871" t="str">
            <v>赵非凡</v>
          </cell>
          <cell r="E1871">
            <v>52542.9878</v>
          </cell>
          <cell r="F1871">
            <v>19990115</v>
          </cell>
          <cell r="G1871" t="str">
            <v>江苏</v>
          </cell>
          <cell r="H1871" t="str">
            <v>苏州市</v>
          </cell>
          <cell r="I1871" t="str">
            <v>公司是全国最大的影视传媒机构之一，专注于电视剧投资、制作、发行及广告等衍生业务，是国家商务部、文化部、广电总局、新闻出版总署等六部委命名的“国家文化产品出口重点企业”。公司多年专注于影视剧的投资、制作、发行业务，形成了在选题策划、剧本创作、发行渠道、资源整合等方面有着丰富经验和全方位能力的团队。公司拥有优秀的签约编剧团队，并且与多名优秀编剧、众多知名导演、演员形成紧密、长期的深度合作关系。公司在上市前，就引入了多位知名的编剧、演员、导演等入股，优化股权结构，加强战略合作，进一步提升优秀人才与公司利益的一致性，增强了公司对优质资源的聚合力。公司已具备持续规模化出品适销型精品剧的能力，已成为行业内出品精品剧数量最多的企业之一，推出的多部电视剧均取得较好收视率和良好的社会影响，尤其是作为民营电视剧制作机构在主流价值题材上树立了较强的差异化品牌竞争优势，在市场上形成了公司高品质美誉度的精品剧专业供应商形象，为公司内容产品持续获得市场认可、顺利发行奠定了坚实基础。公司多部作品荣获全国五个一工程奖、中国电视飞天一等奖、中国电视金鹰奖、牡丹奖等全国性各类大奖，真正实现了社会效益、经济效益双丰收。</v>
          </cell>
          <cell r="J1871" t="str">
            <v>制作、发行：广播电视节目(不得制作时政新闻及同类广播电视节目)；影视服装道具租赁；影视器材租赁；影视文化信息咨询；企业形象策划；会展会务服务；摄影服务。(依法须经批准的项目，经相关部门批准后方可开展经营活动。)</v>
          </cell>
          <cell r="K1871">
            <v>419</v>
          </cell>
          <cell r="L1871" t="str">
            <v>主营业务:影视剧的投资,制作,发行,广告营销及实景娱乐等.</v>
          </cell>
        </row>
        <row r="1872">
          <cell r="A1872" t="str">
            <v>002068.SZ</v>
          </cell>
          <cell r="B1872" t="str">
            <v>王耀</v>
          </cell>
          <cell r="C1872" t="str">
            <v>魏明</v>
          </cell>
          <cell r="D1872" t="str">
            <v>张志景</v>
          </cell>
          <cell r="E1872">
            <v>74811.9596</v>
          </cell>
          <cell r="F1872">
            <v>20010712</v>
          </cell>
          <cell r="G1872" t="str">
            <v>江西</v>
          </cell>
          <cell r="H1872" t="str">
            <v>景德镇市</v>
          </cell>
          <cell r="I1872" t="str">
            <v>公司是江西景德镇开门子集团旗下的主要控股子公司，主要生产各类炭黑产品及其尾气，炭黑产品畅销全国橡胶轮胎企业，并远销国外。公司掌握的自主知识产权已达数十项。公司荣膺国家级高新技术企业，橡胶工业协会“科技进步先进企业”，中国炭黑工业发展20年历程“新星企业”，中国炭黑工业60周年“科技创新先进企业”等20多项荣誉称号。公司先后通过了ISO9001标准质量管理体系认证，ISO14001标准环境管理体系认证，GB/T18001标准职业健康安全管理体系认证，检测中心通过国家实验室认证。公司开发生产了几十种炭黑、白炭黑系列产品，广泛应用于各类橡胶制品。公司7大生产基地分布全国，数十条先进的炭黑生产线创造了近百万吨的产能，产销量连续多年位居国内同行业之首，世界炭黑行业前列。公司产品畅销全国，其中40%远销海外。</v>
          </cell>
          <cell r="J1872" t="str">
            <v>发电及电力销售、生产销售炭黑、白炭黑、蒸汽；生产销售萘、粗酚、焦油沥青、盐酸、次氯酸钠、蒽油(凭安全生产许可证经营)；乙烯焦油、蒽油、煤焦油、轻油、洗油、炭黑油、盐酸、次氯酸钠、工业萘、粗酚、减水剂、沥青及炭黑尾气零售(凭危险化学品经营许可证经营)；饲料二氧化硅生产销售、脱酚油及其它化工产品销售(以上项目不含危险化学品)；劳务服务；自有商标授权服务；对外贸易经营(实行国营贸易管理货物的进出口业务除外)。(依法须经批准的项目，经相关部门批准后方可开展经营活动)</v>
          </cell>
          <cell r="K1872">
            <v>4134</v>
          </cell>
          <cell r="L1872" t="str">
            <v>主要产品:炭黑,尾气</v>
          </cell>
        </row>
        <row r="1873">
          <cell r="A1873" t="str">
            <v>601519.SH</v>
          </cell>
          <cell r="B1873" t="str">
            <v>张志宏</v>
          </cell>
          <cell r="C1873" t="str">
            <v>张志宏</v>
          </cell>
          <cell r="D1873" t="str">
            <v>申睿波</v>
          </cell>
          <cell r="E1873">
            <v>203598.02</v>
          </cell>
          <cell r="F1873">
            <v>20001214</v>
          </cell>
          <cell r="G1873" t="str">
            <v>上海</v>
          </cell>
          <cell r="H1873" t="str">
            <v>上海市</v>
          </cell>
          <cell r="I1873" t="str">
            <v>公司是中国领先的互联网金融信息服务提供商之一，公司的主要业务为以互联网为核心平台，基于自身在移动互联网领域取得的长期积累，充分发挥大平台和大数据优势，向投资者提供及时、专业的金融数据和数据分析，向广大互联网用户提供基于互联网平台应用的产品和服务。公司在互联网金融信息服务业拥有完整的产业链，客户包括券商、机构投资者和普通投资者等金融市场的各层次参与主体。公司积极打造以用户需求为导向，以财富管理为中心，集资讯、服务、交易为一体的一站式互联网金融服务平台。同时，进一步延伸和完善服务链条，拓展服务范围，进一步提升用户体验。公司在计算机和互联网科技不断发展的背景下，立足快速发展的中国金融市场，通过持续的产品创新和技术创新，全面提升公司的服务水平。在保持中国互联网金融信息行业领先地位的同时，积极拓展国际市场，以期成为在世界范围内具有影响力的金融信息综合服务提供商。</v>
          </cell>
          <cell r="J1873" t="str">
            <v>计算机软件服务，电信业务，互联网证券期货讯息类视听节目，计算机系统服务，数据处理,计算机、软件及辅助设备的零售,网络测试、网络运行维护,房地产咨询(不得从事经纪),自有房地产经营活动，会议服务、创意服务、动漫设计；设计、制作各类广告，利用自有媒体发布广告，网络科技(不得从事科技中介)，投资咨询，企业策划设计,电视节目制作、发行,游戏产品的运营；网络游戏虚拟货币发行。(企业经营涉及行政许可的，凭许可证件经营)</v>
          </cell>
          <cell r="K1873">
            <v>1614</v>
          </cell>
          <cell r="L1873" t="str">
            <v>主营业务:以互联网为基础向国内外资本市场的参与各方提供及时,全面的金融信息和数据服务.主要产品为大智慧金融交易终端机构版,大智慧金融交易终端超赢专业版,大智慧金融交易终端主力资金版,大智慧金融交易终端专家版,大智慧金融交易终端专家超赢版,大智慧新一代高速行情Level-2版,大智慧港股通,大智慧经典版,大智慧手机超赢专业版,大智慧手机免费版,大智慧营业部DOS服务系统,大智慧营业部DDE决策服务系统,大智慧Internet服务系统.</v>
          </cell>
        </row>
        <row r="1874">
          <cell r="A1874" t="str">
            <v>002207.SZ</v>
          </cell>
          <cell r="B1874" t="str">
            <v>简伟</v>
          </cell>
          <cell r="C1874" t="str">
            <v>简伟</v>
          </cell>
          <cell r="D1874" t="str">
            <v>吕占民</v>
          </cell>
          <cell r="E1874">
            <v>26205.5378</v>
          </cell>
          <cell r="F1874">
            <v>20010629</v>
          </cell>
          <cell r="G1874" t="str">
            <v>新疆</v>
          </cell>
          <cell r="H1874" t="str">
            <v>克拉玛依市</v>
          </cell>
          <cell r="I1874" t="str">
            <v>公司是石油开采企业提供油田动态监测和提高采收率技术服务的专业企业，主要业务是油田动态监测(油、气、水井测试及资料解释)、井下作业(调剖、堵水、酸化、压裂、清蜡、连续油管作业、制氮注氮新技术)及大中型储油罐机械清洗等新兴石油技术服务业务。目前，公司是全疆首屈一指的油田稳产、增产技术服务企业，同时也是新疆唯一的大中型储油罐机械清洗等新兴石油技术服务提供商。此外，公司还承揽油田建安工程、送变电工程等油田建设工程和油田管理、油田运输业务。</v>
          </cell>
          <cell r="J1874" t="str">
            <v>石油天然气勘探开发技术服务；油气田地质研究；钻井、修井、测井、油气田生产运营与管理；井下作业(酸化、压裂、连续油管作业、堵水、调剖、清蜡、防蜡、制氮注氮、气举等)；油气田动态监测；油气田二次、三次开采技术与方案研究及应用；油气田生产化学分析；油气田地面建设；油气田化工产品生产与销售；仪器仪表的维修及检测；储油罐机械清洗；压力管道检测与防腐；压力管道、电气安装；建筑业；防雷工程；成品油零售；汽车维修；普通货物运输、危险货物运输；自营和代理各类商品及技术的进出口；电子计算机及配件销售；房地产经营。石油钻采专用设备制造；金属加工机械制造及销售；软件开发，物联网技术服务；计量服务；检验检测服务(依法须经批准的项目，经相关部门批准后方可开展经营活动)</v>
          </cell>
          <cell r="K1874">
            <v>718</v>
          </cell>
          <cell r="L1874" t="str">
            <v>主营业务:石油技术业务,油田管理业务,建筑安装业务,运输服务业务和化工产品销售,包括:油田动态监测(试井,生产测试等),井下作业(清防蜡,调剖,堵水,酸化,连续油管作业,油田氮气新技术应用等);储油罐机械清洗;油田管理(边探井管理,劳务输出等);建安工程(油田工程建设,输变电工程,道路施工等);运输服务等.</v>
          </cell>
        </row>
        <row r="1875">
          <cell r="A1875" t="str">
            <v>300225.SZ</v>
          </cell>
          <cell r="B1875" t="str">
            <v>袁翔</v>
          </cell>
          <cell r="C1875" t="str">
            <v>袁翔</v>
          </cell>
          <cell r="D1875" t="str">
            <v>汤洋</v>
          </cell>
          <cell r="E1875">
            <v>48920.53</v>
          </cell>
          <cell r="F1875">
            <v>19931230</v>
          </cell>
          <cell r="G1875" t="str">
            <v>上海</v>
          </cell>
          <cell r="H1875" t="str">
            <v>上海市</v>
          </cell>
          <cell r="I1875" t="str">
            <v>公司是集科研、生产、销售和服务于一体的工业涂料自主品牌领军企业和上市公司(SZ.300225)，也是中国自主品牌中唯一一家能向汽车工业同时大规模提供阴极电泳及面漆涂料的全系列供应商，立足于发展符合环保节能要求的新型高性能涂料产品。公司专注提供涂料产品，种类丰富，包括底材前处理试剂、阴极电泳涂料、水性及溶剂型汽车面漆涂料、汽车低温涂料、汽车内外饰件涂料、水性及溶剂型工程机械涂料、水性及溶剂型防腐涂料、水性陶瓷涂料，旨在为客户提供专业的涂装解决方案。目前，公司拥有近千家客户，汽车涂料产销量居国内前列，阴极电泳涂料的市场占有率处于领先地位，陶瓷涂料的应用技术处于领导地位，其他工业涂料呈强劲发展趋势。</v>
          </cell>
          <cell r="J1875" t="str">
            <v>制造、加工高性能涂料产品、溶剂、添加剂，销售自产产品，在国内外提供相关的技术咨询和售后服务，从事相关化工材料和涂料产品的进出口贸易(成品油等特殊化学品除外，涉及许可经营的凭许可证经营)。</v>
          </cell>
          <cell r="K1875">
            <v>600</v>
          </cell>
          <cell r="L1875" t="str">
            <v>主营业务是电泳涂料(阴极电泳涂料和阳极电泳涂料),面漆,陶瓷涂料等高性能涂料的研发,生产和销售.</v>
          </cell>
        </row>
        <row r="1876">
          <cell r="A1876" t="str">
            <v>002067.SZ</v>
          </cell>
          <cell r="B1876" t="str">
            <v>朱在龙</v>
          </cell>
          <cell r="C1876" t="str">
            <v>王志明</v>
          </cell>
          <cell r="D1876" t="str">
            <v>姚洁青</v>
          </cell>
          <cell r="E1876">
            <v>119393.9716</v>
          </cell>
          <cell r="F1876">
            <v>19961101</v>
          </cell>
          <cell r="G1876" t="str">
            <v>浙江</v>
          </cell>
          <cell r="H1876" t="str">
            <v>嘉兴市</v>
          </cell>
          <cell r="I1876" t="str">
            <v>公司是拥有多家子公司并在造纸和包装行业拥有一定知名度的大型企业，是全国规模最大的以专业生产A级牛皮箱板纸为主的造纸企业之一，公司的主导产品为牛皮箱板纸、白面牛卡纸、高强度瓦楞原纸、纱管纸、纸箱等系列产品。专业化的发展，规模化的进程，使公司成为中国包装纸板开发生产基地和浙江省先进制造业基地之一。公司拥有具有21世纪国际先进水平的造纸流水线，为生产出高品质的产品奠定了坚实的基础。公司先后获得了浙江省“高新技术企业”、国家首批“资源节约型、环境友好型”试点企业、工业循环经济示范企业、中国500强规模民营企业等荣誉称号，并在同行中率先通过了ISO9001质量管理体系认证、ISO14001环境管理体系认证、职业健康安全管理体系认证、能源管理体系认证及FSC认证。公司产品先后获得国家级新产品、中国包装名牌产品、浙江省名牌产品等称号，“景兴”牌商标被认定为中国驰名品牌、浙江省著名商标等。</v>
          </cell>
          <cell r="J1876" t="str">
            <v>绿色环保再生纸、特种纸及其它纸品及纸制品、造纸原料的制造和销售;废纸的收购；与纸相关产品的进出口业务。</v>
          </cell>
          <cell r="K1876">
            <v>2025</v>
          </cell>
          <cell r="L1876" t="str">
            <v>主营业务:本公司主要从事牛皮箱纸板,白面牛皮卡纸,高强度瓦楞原纸和瓦楞纸箱的生产制造,销售业务.</v>
          </cell>
        </row>
        <row r="1877">
          <cell r="A1877" t="str">
            <v>688456.SH</v>
          </cell>
          <cell r="B1877" t="str">
            <v>汪礼敏</v>
          </cell>
          <cell r="C1877" t="str">
            <v>贺会军</v>
          </cell>
          <cell r="D1877" t="str">
            <v>薛玉檩</v>
          </cell>
          <cell r="E1877">
            <v>10366</v>
          </cell>
          <cell r="F1877">
            <v>20040304</v>
          </cell>
          <cell r="G1877" t="str">
            <v>北京</v>
          </cell>
          <cell r="H1877" t="str">
            <v>北京市</v>
          </cell>
          <cell r="I1877" t="str">
            <v>公司是国内铜基金属粉体材料和锡基焊粉材料领域的龙头企业，已成为国际领先的先进有色金属粉体材料生产企业之一，自设立以来一直专注于先进有色金属粉体材料的设计、研发、生产和销售，主要产品包括先进铜基金属粉体材料、高端微电子锡基焊粉材料和3D打印粉体材料等，公司已汇聚了一批国内顶尖的有色金属粉体材料专家，组建了国内有色金属粉体领域极具竞争力的研发团队，在有色金属粉体材料的制备和应用方面储备了多项达到国际领先或国际先进水平的技术成果；发行人逐步在北京、重庆、安徽、山东、英国和泰国等国内外地区布局了产业基地，在国内外有色金属粉体材料市场皆具有较强的市场竞争力。</v>
          </cell>
          <cell r="J1877" t="str">
            <v>生产有色金属材料、粉末、粉末冶金材料、丝材；销售有色金属材料、粉末、粉末冶金材料、丝材及技术开发；经营本企业自产产品及技术的出口业务和本企业所需的机械设备、零配件、原辅材料及技术的进口业务，但国家限定公司经营或禁止进出口的商品及技术除外。(企业依法自主选择经营项目，开展经营活动；依法须经批准的项目，经相关部门批准后依批准的内容开展经营活动；不得从事本市产业政策禁止和限制类项目的经营活动。)</v>
          </cell>
          <cell r="K1877">
            <v>572</v>
          </cell>
          <cell r="L1877" t="str">
            <v>一直专注于先进有色金属粉体材料的设计,研发,生产和销售,主要产品包括先进铜基金属粉体材料,高端微电子锡基焊粉材料和3D打印粉体材料等.</v>
          </cell>
        </row>
        <row r="1878">
          <cell r="A1878" t="str">
            <v>688367.SH</v>
          </cell>
          <cell r="B1878" t="str">
            <v>魏臻</v>
          </cell>
          <cell r="C1878" t="str">
            <v>魏臻</v>
          </cell>
          <cell r="D1878" t="str">
            <v>胡梦慧</v>
          </cell>
          <cell r="E1878">
            <v>8675.3</v>
          </cell>
          <cell r="F1878">
            <v>20001226</v>
          </cell>
          <cell r="G1878" t="str">
            <v>安徽</v>
          </cell>
          <cell r="H1878" t="str">
            <v>合肥市</v>
          </cell>
          <cell r="I1878" t="str">
            <v>公司是一家专业从事工业铁路信号控制与智能调度产品研发、生产、销售及技术服务的国家创新型企业。核心产品按应用场景分为地面工业铁路信号控制与智能调度、矿井井下窄轨信号控制与智能调度两大系列，主要应用于矿山、冶金、石化、港口、电力以及其他专用线与专用铁路领域。同时，为提升公司两大核心产品智能化应用中所需的系统架构及网络安全的设计与实施能力，公司还从事信息系统集成及技术服务业务。公司获得了国家专利和软件着作权逾百项、国家矿用产品安全标志证书多项，为提升我国煤炭、非煤矿山、冶金、石化、港口等国民经济支柱行业的安全生产能力发挥重要作用。</v>
          </cell>
          <cell r="J1878" t="str">
            <v>铁路信号控制与调度指挥研发、设计；计算机联锁控制、调度集中、调度监督、机车车辆定位与无人驾驶、物流跟踪软件、机车无线作业与机车安控系统(含平面调车)、智能调度计划、智能云维保、铁路站场智能无人化作业系统、智能化自动道口系统(道口集控、太阳能声光报警)研发、设计及其配套设备研发、生产、销售；智慧矿山建设与总承包；矿山井下立体交通多移动目标信号控制与智能调度指挥系统(含单轨吊、地轨轨道机车运输监控、综合自动化(含井下环网交换设备与应急救援通信系统等)、无轨胶轮车监控、斜巷运输监控、无线通讯与调度、人员定位与管理、矿井井口智能监控及电子封条、井下轨道机车无人驾驶、车皮(集装箱)物料及自动跟踪、工业汽运GPS防碰撞及调度指挥)研发及相关产品生产、销售、全生命周期跟踪管理、安装、调试、智能云维保及配套服务；基于通信的列车自动控制系统(CBTC)产品研发生产及销售；铁路机车车辆、矿用机车车辆制造与配件销售、维护，铁路工程施工总承包(工务与通信信号)与铁路信号配件销售；通信设备与电子系统、网络与计算机系统及其配套设备、工业自动化系统与软件、办公自动化软件、建筑智能化系统、安全技术防范系统、教学仪器与装备、集成电路与电子元器件及材料的生产、销售、工程设计与施工；云平台运营、服务以及相关软硬件产品的销售；相关技术服务的转让、人才培训(应经行政许可的凭许可证经营)；自营和代理各类商品及技术的进出口业务(国家法律法规禁止的商品和技术除外)。(依法须经批准的项目，经相关部门批准后方可开展经营活动)</v>
          </cell>
          <cell r="K1878">
            <v>189</v>
          </cell>
          <cell r="L1878" t="str">
            <v>工业铁路信号控制与智能调度产品研发,生产,销售及技术服务;信息系统集成及技术服务</v>
          </cell>
        </row>
        <row r="1879">
          <cell r="A1879" t="str">
            <v>003027.SZ</v>
          </cell>
          <cell r="B1879" t="str">
            <v>郑光明</v>
          </cell>
          <cell r="C1879" t="str">
            <v>郑光明</v>
          </cell>
          <cell r="D1879" t="str">
            <v>曾兴生</v>
          </cell>
          <cell r="E1879">
            <v>13253.9</v>
          </cell>
          <cell r="F1879">
            <v>20060619</v>
          </cell>
          <cell r="G1879" t="str">
            <v>安徽</v>
          </cell>
          <cell r="H1879" t="str">
            <v>马鞍山市</v>
          </cell>
          <cell r="I1879" t="str">
            <v>公司是国内知名的非电行业烟气治理综合服务商，主要为钢铁、焦化、建材等非电行业工业企业提供超低排放整体解决方案，包括除尘、脱硫、脱硝项目总承包及低温SCR脱硝催化剂。从工艺设计、设备开发与制造、组织施工、安装调试服务，到配套脱硝催化剂的生产等，公司业务涵盖了烟气治理全过程，是国内为数不多的能够同时提供烟气治理工程服务和低温脱硝催化剂、关键除尘、脱硫及脱硝系统设备的烟气治理综合服务商。公司低温SCR脱硝催化剂整体技术达到国际先进水平，制备技术达到国际领先水平，低温SCR脱硝工艺与装备技术达到国内领先水平。公司已成长成为国内知名的非电行业烟气治理综合服务商，在非电行业烟气治理市场占据领先地位。</v>
          </cell>
          <cell r="J1879" t="str">
            <v>环保科技研发；除尘、脱硫、脱硝、污水处理、节能工程承包；除尘、脱硫、脱硝、输送设备的设计、制造、安装、调试；低压成套开关设备的生产及销售；软件开发。(依法需经批准的项目经相关部门批准后方可经营)。</v>
          </cell>
          <cell r="K1879">
            <v>674</v>
          </cell>
          <cell r="L1879" t="str">
            <v>主要为钢铁,焦化,建材等非电行业工业企业提供超低排放整体解决方案,包括除尘,脱硫,脱硝项目总承包及低温SCR脱硝催化剂.</v>
          </cell>
        </row>
        <row r="1880">
          <cell r="A1880" t="str">
            <v>300880.SZ</v>
          </cell>
          <cell r="B1880" t="str">
            <v>章国耀</v>
          </cell>
          <cell r="C1880" t="str">
            <v>章恩友</v>
          </cell>
          <cell r="D1880" t="str">
            <v>李楠</v>
          </cell>
          <cell r="E1880">
            <v>16003.2</v>
          </cell>
          <cell r="F1880">
            <v>19990129</v>
          </cell>
          <cell r="G1880" t="str">
            <v>浙江</v>
          </cell>
          <cell r="H1880" t="str">
            <v>宁波市</v>
          </cell>
          <cell r="I1880" t="str">
            <v>公司是一家专业从事智能电表、用电信息采集终端及电能计量箱等系列产品研发、生产、销售的高新技术企业。公司主要客户为国家电网、南方电网及其下属网省公司。公司拥有省级高新技术与企业研发中心、浙江省博士后工作站，是国际DLMS协会、STS协会、中国仪器仪表协会会员，拥有7项发明专利、29项实用新型专利。公司核心技术及产品重点应用于国内智能电网建设，公司作为主要成员参与国家住房和城乡建设部“民用建筑远传抄表系统”和“住宅远传抄表系统”标准的制定，参与国家电网基于用电信息采集系统的“四表合一”采集系统建设。公司承担的“单相(远程/本地)费控智能表产业化项目”被国家科技部火炬高技术产业开发中心评为“国家火炬计划产业化示范项目”。报告期内，公司产品被评定为“宁波名牌产品”，并多次获得宁波市人民政府颁发的宁波市科学技术奖。</v>
          </cell>
          <cell r="J1880" t="str">
            <v>电能表、电能计量箱、公用事业抄表系统与管理终端、配网自动化设备、电力通信设备、低压电气设备、电子标签及电子标签阅读器、逆变电源、交直流电源、储能电源设备、电动汽车充电桩的研发、设计、制造、销售及技术咨询服务；嵌入式软件、计算机应用软件的研发、销售与技术咨询服务；太阳能发电工程设计、施工；电能表检测与校准技术服务；节能技术推广服务；信息系统集成服务；工业自动化系统集成；仪表配件、塑料制品、电器配件制造；变压器、高低压柜、配电开关控制设备批发、零售；自营和代理货物和技术的进出口，但国家限定经营或禁止进出口的货物和技术除外；承装(修、试)电力设施。(依法须经批准的项目，经相关部门批准后方可开展经营活动)</v>
          </cell>
          <cell r="K1880">
            <v>362</v>
          </cell>
          <cell r="L1880" t="str">
            <v>专业从事智能电表,用电信息采集终端及电能计量箱等系列产品研发,生产,销售.</v>
          </cell>
        </row>
        <row r="1881">
          <cell r="A1881" t="str">
            <v>688600.SH</v>
          </cell>
          <cell r="B1881" t="str">
            <v>臧牧</v>
          </cell>
          <cell r="C1881" t="str">
            <v>臧牧</v>
          </cell>
          <cell r="D1881" t="str">
            <v>王胜芳</v>
          </cell>
          <cell r="E1881">
            <v>13334</v>
          </cell>
          <cell r="F1881">
            <v>20030626</v>
          </cell>
          <cell r="G1881" t="str">
            <v>安徽</v>
          </cell>
          <cell r="H1881" t="str">
            <v>合肥市</v>
          </cell>
          <cell r="I1881" t="str">
            <v>公司是一家专业从事环保在线监测仪器、检漏仪器、实验室分析仪器、电子测量仪器等分析检测仪器的研发、生产、销售和提供相关技术服务的高新技术企业。公司自成立以来，以光谱、质谱、色谱、频谱技术为基础，形成了环保在线监测仪器、检漏仪器、实验室分析仪器、电子测量仪器等四大产品体系，产品广泛应用于环保、化工、电力、汽车制造、新能源锂电池、制冷、生物医药、科研等领域,公司曾先后承担“高端检漏仪器设备的研制及应用开发”、“温室气体排放激光监测关键技术与设备”、“高速小型复合分子泵的开发和应用”、“在线离子源、表面三维在线检测分析器等科学仪器设备相关技术、核心部件、配套装置及应用方法的研究和产业化示范”四个国家级研发项目，具备环保在线监测仪器、检漏仪器核心部件的自主研发能力，综合研发实力得到行业认可,公司已成为工信部公布的首批符合《环保装备制造行业(环境监测仪器)规范条件》的企业之一。</v>
          </cell>
          <cell r="J1881" t="str">
            <v>一般项目：大气污染监测及检测仪器仪表制造；大气污染监测及检测仪器仪表销售；水质污染物监测及检测仪器仪表制造；水质污染物监测及检测仪器仪表销售；生态环境监测及检测仪器仪表制造；生态环境监测及检测仪器仪表销售；环境监测专用仪器仪表制造；环境监测专用仪器仪表销售；环境应急检测仪器仪表制造；环境应急检测仪器仪表销售；环境保护专用设备制造；环境保护专用设备销售；环境保护监测；仪器仪表制造；仪器仪表销售；智能仪器仪表制造；智能仪器仪表销售；固体废弃物检测仪器仪表制造；固体废弃物检测仪器仪表销售；实验分析仪器制造；实验分析仪器销售；其他通用仪器制造；药物检测仪器制造；药物检测仪器销售；软件开发；技术服务、技术开发、技术咨询、技术交流、技术转让、技术推广；信息系统集成服务；信息系统运行维护服务；技术进出口；货物进出口；电子、机械设备维护(不含特种设备)；第一类医疗器械生产；第一类医疗器械销售；第二类医疗器械销售(除许可业务外，可自主依法经营法律法规非禁止或限制的项目)。许可项目：检验检测服务；建设工程施工；第二类医疗器械生产；第三类医疗器械生产；第三类医疗器械经营(依法须经批准的项目，经相关部门批准后方可开展经营活动，具体经营项目以相关部门批准文件或许可证件为准)。</v>
          </cell>
          <cell r="K1881">
            <v>1322</v>
          </cell>
          <cell r="L1881" t="str">
            <v>专业从事环保在线监测仪器,检漏仪器,实验室分析仪器,电子测量仪器等分析检测仪器的研发,生产,销售和提供相关技术服务.以光谱,质谱,色谱,频谱技术为基础,形成了环保在线监测仪器,检漏仪器,实验室分析仪器,电子测量仪器四大产品体系,产品主要应用于环保,化工,电力,汽车制造,新能源锂电池,制冷,生物医药,科研等领域.</v>
          </cell>
        </row>
        <row r="1882">
          <cell r="A1882" t="str">
            <v>603803.SH</v>
          </cell>
          <cell r="B1882" t="str">
            <v>任建宏</v>
          </cell>
          <cell r="C1882" t="str">
            <v>李月杰</v>
          </cell>
          <cell r="D1882" t="str">
            <v>尹松涛</v>
          </cell>
          <cell r="E1882">
            <v>42105.5557</v>
          </cell>
          <cell r="F1882">
            <v>19990608</v>
          </cell>
          <cell r="G1882" t="str">
            <v>北京</v>
          </cell>
          <cell r="H1882" t="str">
            <v>北京市</v>
          </cell>
          <cell r="I1882" t="str">
            <v>公司作为国内光纤通信接入设备的领军企业，致力于为全球电信运营商、广电运营商及行业专网用户，提供接入层网络解决方案，帮助客户改善收益、提升网络运营效率，降低运营成本，实现商业成功。自1999年成立以来，瑞斯康达在有线接入网、光传输网、无线接入网络等方面均有良好表现，曾连续三年被评为亚太地区“高科技、高成长500强”企业，常年位列“中国光传输与网络接入设备最具竞争力企业10强”、“中国通信产业榜通信设备技术供应商50强”。瑞斯康达已在全球范围内建立了多个全资子公司和服务机构，产品销往欧洲、北美、拉美、东南亚、南亚、中东等80多个国家与地区的电信运营商及电力、交通等领域。在网设备累计已达到1800余万台。</v>
          </cell>
          <cell r="J1882" t="str">
            <v>技术开发；技术推广；销售通讯设备、工业自动控制系统装置；货物进出口；代理进出口；技术进出口；计算机系统集成；增值电信业务；制造通讯设备、工业自动控制系统装置(限分支机构经营)。(市场主体依法自主选择经营项目，开展经营活动；依法须经批准的项目，经相关部门批准后依批准的内容开展经营活动；不得从事国家和本市产业政策禁止和限制类项目的经营活动。)</v>
          </cell>
          <cell r="K1882">
            <v>1596</v>
          </cell>
          <cell r="L1882" t="str">
            <v>公司是国内领先的通信接入设备及解决方案提供商,持续专注于通信网络接入产品的研发,制造和销售.主要产品包括综合接入终端产品,集中式局端产品,工业网络产品,专用无线网络产品,软件产品和辅助性接入产品.</v>
          </cell>
        </row>
        <row r="1883">
          <cell r="A1883" t="str">
            <v>600535.SH</v>
          </cell>
          <cell r="B1883" t="str">
            <v>闫凯境</v>
          </cell>
          <cell r="C1883" t="str">
            <v>苏晶</v>
          </cell>
          <cell r="D1883" t="str">
            <v>于杰</v>
          </cell>
          <cell r="E1883">
            <v>149970.013</v>
          </cell>
          <cell r="F1883">
            <v>19980430</v>
          </cell>
          <cell r="G1883" t="str">
            <v>天津</v>
          </cell>
          <cell r="H1883" t="str">
            <v>天津市</v>
          </cell>
          <cell r="I1883" t="str">
            <v>公司是以大健康产业为主线，以生物医药产业为核心，以健康产业和医疗康复、健康养生、健康管理为两翼的高科技国际化企业集团，是天津市重点支持的大企业集团之一，主营现代中药、化学药等的科研、种植、提取、销售等。公司自行研制成功具有国际先进水平的大型自动化滴丸生产线，主导产品复方丹参滴丸以药品身份进入韩国、越南等国家和地区的医药市场，在马来西亚、南非等国家地区建立公司，形成了多层次的营销体系。公司致力于打造符合系列标准的一体化现代中药产业链，率先建立了现代中药和植物药提取生产质量管理规范(GEP)，建立了通过国家药品生产质量管理规范(GMP)认证的现代中药生产基地。</v>
          </cell>
          <cell r="J1883" t="str">
            <v>软胶囊剂、滴丸剂、颗粒剂、硬胶囊剂、片剂、丸剂的生产；汽车货物运输；货物及技术的进出口业务。(以上经营范围内国家专营专项规定的，按规定办理)；限分支机构经营：药品、原料药制造、销售；药品(精神、麻醉药品除外)技术开发、转让、咨询服务及技术培训。</v>
          </cell>
          <cell r="K1883">
            <v>9437</v>
          </cell>
          <cell r="L1883" t="str">
            <v>主要产品:中药,化学药,生物药.</v>
          </cell>
        </row>
        <row r="1884">
          <cell r="A1884" t="str">
            <v>600351.SH</v>
          </cell>
          <cell r="B1884" t="str">
            <v>任武贤</v>
          </cell>
          <cell r="C1884" t="str">
            <v>任伟</v>
          </cell>
          <cell r="D1884" t="str">
            <v>任蓬勃</v>
          </cell>
          <cell r="E1884">
            <v>77000.0023</v>
          </cell>
          <cell r="F1884">
            <v>19990126</v>
          </cell>
          <cell r="G1884" t="str">
            <v>山西</v>
          </cell>
          <cell r="H1884" t="str">
            <v>运城市</v>
          </cell>
          <cell r="I1884" t="str">
            <v>公司是一个集药品生产、研发、物流、贸易于一体的企业集团，是山西省医药行业首家股票上市公司和首批认定的高新技术企业。公司以中药现代化生产为主体，生物药和化学药为两翼，医用卫生材料和包装材料为辅助，主要生产中西药制剂、原料药等，形成了治疗心脑血管病用药、妇女用药、儿童用药和抗癌用药的强势品牌。公司是高新技术企业，是工信部认定的“中国医药工业百强企业”。创新力居20强，是“中国医药研发产品线最佳工业企业”。“亚宝”商标为中国驰名商标。</v>
          </cell>
          <cell r="J1884" t="str">
            <v>药品生产、药品销售：贴剂、中药提取、小容量注射剂、软膏剂、巴布膏剂、原料药、冻干粉针剂、片剂(含外用)、硬胶囊剂、软胶囊剂、颗粒剂、乳膏剂、贴膏剂、糊剂、散剂、煎膏剂(膏滋)、凝胶贴膏、精神药品、胶贴、醒脑贴、退热贴、药用辅料、中药材种植、中药饮片加工、药茶、植物提取加工、中成药、生物药品制品、消毒产品、杀菌剂、抗菌剂、抗病毒剂、诊断试剂、试纸、酒精、专用化学产品、化学试剂和助剂、农药、化学农药、生物化学农药及微生物农药、中药(植物)农药、药用包装材料、降解塑料、塑料制品；医疗器械生产、医疗器械销售：医疗仪器设备及器械、康复辅具制造、卫生材料及医药用品、口罩、个人防护用品、医用防护用品、敷料、无纺布胶带、珠光膜胶带、胶贴；化妆品生产：日用化学产品、化妆品、肥皂及洗涤剂制造、其它日用化学产品、口腔清洁用品、香料、香精生产、销售；兽药生产、兽药经营；饲料生产、饲料添加剂生产；食品经营：保健品、保健食品、营养食品、特殊医学用途配方食品、食品、食品添加剂、饮料、酒；药品经营、中西药的研究与开发，生物产品(干细胞、体细胞)研究开发及生产；医院、疗养院、特殊教育、技能培训、教育辅助及其它教育、医药信息咨询及技术转让服务；互联网科技创新平台：资源与知识产权交易服务、互联网批发、零售服务；道路货物运输；城市配送服务；房地产业、文化艺术产业、非金属矿物制品业服务；经营本企业生产所需的原辅材料；仪器仪表、普通机械设备及零配件、化工产品(危化品除外)的生产及销售；以及其它除国家限制或需特殊许可范围以外的生产和经营。进出口：自营和代理各类商品和技术的进出口业务。(依法须经批准的项目，经相关部门批准后方可开展经营活动)</v>
          </cell>
          <cell r="K1884">
            <v>4732</v>
          </cell>
          <cell r="L1884" t="str">
            <v>主要产品:丁桂儿脐贴,曲克芦丁片.</v>
          </cell>
        </row>
        <row r="1885">
          <cell r="A1885" t="str">
            <v>600512.SH</v>
          </cell>
          <cell r="B1885" t="str">
            <v>杨九如</v>
          </cell>
          <cell r="C1885" t="str">
            <v>杨九如</v>
          </cell>
          <cell r="D1885" t="str">
            <v>王士金</v>
          </cell>
          <cell r="E1885">
            <v>159890.2832</v>
          </cell>
          <cell r="F1885">
            <v>19950821</v>
          </cell>
          <cell r="G1885" t="str">
            <v>浙江</v>
          </cell>
          <cell r="H1885" t="str">
            <v>台州市</v>
          </cell>
          <cell r="I1885" t="str">
            <v>公司是集市政、公路、建筑、装饰、轨道交通、房地产为一体的大型综合性建设企业集团、主要从事城市道路、桥梁、高架道路、轨道交道、污水处理、高速公路、房屋建筑等工程，并已向投资领域和房地产业拓展。具有建设部颁发的市政公用工程总承包特级、公路工程施工总承包一级资质和公路路基工程、公路路面工程，桥梁工程专业承包一级资质，房屋建筑工程施工总承包一级、建筑装修装饰工程承包二级资质及轨道交通专业承包资质。</v>
          </cell>
          <cell r="J1885" t="str">
            <v>经营对外承包工程业务(范围详见《中华人民共和国对外承包工程资格证书》)。市政公用工程(施工总承包特级)、房屋建筑工程(施工总承包壹级)、公路工程(施工总承包壹级)、桥梁工程(专业承包壹级)、公路路面工程(专业承包壹级)、公路路基工程(专业承包壹级)、城市轨道交通工程(专业承包资质)、建筑装修装饰工程(专业承包贰级)、园林绿化工程设计、施工、绿化养护，实业投资，房地产投资，投资管理，投资咨询。(依法须经批准的项目，经相关部门批准后方可开展经营活动)</v>
          </cell>
          <cell r="K1885">
            <v>3408</v>
          </cell>
          <cell r="L1885" t="str">
            <v>主要业务:市政,公路工程,一级公路运营.</v>
          </cell>
        </row>
        <row r="1886">
          <cell r="A1886" t="str">
            <v>601598.SH</v>
          </cell>
          <cell r="B1886" t="str">
            <v>王宏</v>
          </cell>
          <cell r="C1886" t="str">
            <v>宋嵘</v>
          </cell>
          <cell r="D1886" t="str">
            <v>李世础</v>
          </cell>
          <cell r="E1886">
            <v>740080.3875</v>
          </cell>
          <cell r="F1886">
            <v>20021120</v>
          </cell>
          <cell r="G1886" t="str">
            <v>北京</v>
          </cell>
          <cell r="H1886" t="str">
            <v>北京市</v>
          </cell>
          <cell r="I1886" t="str">
            <v>公司是中国外运长航集团有限公司控股的H股公司，集海、陆、空货运、仓储码头服务、快递、船务代理及货运代理业务为一体，为广大客户提供综合物流服务，其业务主要由所属子公司(含控股)实行专业经营。公司拥有齐全、结构均衡的战略资产。通过除公司自身拥有一个覆盖中国重要战略和沿海地区的服务网络外，通过控股子公司中外运空运发展股份有限公司设立的分支机构，拥有覆盖国内主要城市和经济活跃地区的航空货运和快递服务网络；通过与母公司中国外运长航订立的多项服务协议，得以利用其所拥有的中国最庞大的服务网络；同时，通过与国际战略合作伙伴结成的同盟关系，在世界主要经济区域建立起强大的海外代理网络。</v>
          </cell>
          <cell r="J1886" t="str">
            <v>无船承运业务；普通货运、货物专用运输(集装箱冷藏保鲜)、大型物件运输；国际快递(邮政企业专营业务除外)；国内水路运输船舶代理及客货物运输代理业务；承办海运、陆运、空运进出口货物、国际展品、私人物品和过境货物的国际运输代理业务，包括：订舱、仓储、中转、集装箱拼装拆箱、结算运杂费、报关、报验、相关的短途运输服务及运输咨询业务；办理国际多式联运业务；船舶租赁；信息技术服务和鉴证咨询服务；包装服务；货物进出口；代理进出口、组织文化艺术交流活动；承办展览展示活动。</v>
          </cell>
          <cell r="K1886">
            <v>33794</v>
          </cell>
          <cell r="L1886" t="str">
            <v>主营业务包括货运代理,专业物流,仓储与码头服务,物流设备租赁和其他服务</v>
          </cell>
        </row>
        <row r="1887">
          <cell r="A1887" t="str">
            <v>002118.SZ</v>
          </cell>
          <cell r="B1887" t="str">
            <v>卢烜</v>
          </cell>
          <cell r="C1887" t="str">
            <v>封有顺</v>
          </cell>
          <cell r="D1887" t="str">
            <v>秦静</v>
          </cell>
          <cell r="E1887">
            <v>128075.9826</v>
          </cell>
          <cell r="F1887">
            <v>19980525</v>
          </cell>
          <cell r="G1887" t="str">
            <v>吉林</v>
          </cell>
          <cell r="H1887" t="str">
            <v>通化市</v>
          </cell>
          <cell r="I1887" t="str">
            <v>公司是一家以中成药、人参、基因测序仪三大产业为支柱，集科研、生产、销售、药用动植物种养殖为一体的高科技股份制企业。公司始终秉承“以品树人，以德酿药”的企业宗旨，坚持“挚真质纯”的经营理念，以中药现代化为目标，以关爱人类健康为己任。2013年，公司开始布局基因测序仪产业。基因测序仪及配套试剂的研发、生产和销售是公司目前大力发展的业务。公司先后被评为“全国百强医药企业”、“国家级高新技术企业”、“国家级农业产业化重点龙头企业”、“国家级守合同重信用企业”等荣誉称号。“紫鑫”商标被评为中国驰名商标。</v>
          </cell>
          <cell r="J1887" t="str">
            <v>加工销售中成药，化学药制剂，中药饮片，药材原料，农副产品，针织品加工；中药材的种植与销售，种养殖业；设计，制作，代理电视，报纸，灯箱，路牌广告业务，经营本企业自产产品及相关技术的出口业务(国家限定公司经营或禁止出口的商品除外)；经营本企业生产科研所需的原辅材料、机械设备、仪器仪表、零配件及相关技术的进出口业务(国家限定公司经营或禁止进口的商品除外)；经营本企业的进料加工和“三来一补”业务；生产脱脂棉球；土特产品销售；加工、销售保健食品项、收购、加工中药材、土特产品；收购、加工、销售食用农产品；加工销售食品；加工销售化妆品；医疗器械的研发、生产及销售；一次性口罩，棉质口罩，防尘口罩，防晒口罩，防护服，护目镜生产和销售；消毒产品生产、销售。***(依法须经批准的项目，经相关部门批准后方可开展经营活动)</v>
          </cell>
          <cell r="K1887">
            <v>1096</v>
          </cell>
          <cell r="L1887" t="str">
            <v>主要产品:活血通脉片,醒脑再造胶囊,复方益肝灵片,麝香接骨胶囊,四妙丸和补肾安神口服液等.主营业务:中成药的研发,生产,销售和中药材种植业务,以治疗心脑血管,消化系统疾病和骨伤类中成药为主导品种.</v>
          </cell>
        </row>
        <row r="1888">
          <cell r="A1888" t="str">
            <v>002211.SZ</v>
          </cell>
          <cell r="B1888" t="str">
            <v>黄俊</v>
          </cell>
          <cell r="C1888" t="str">
            <v>徐国兴</v>
          </cell>
          <cell r="D1888" t="str">
            <v>黄俊</v>
          </cell>
          <cell r="E1888">
            <v>43247.5779</v>
          </cell>
          <cell r="F1888">
            <v>20020424</v>
          </cell>
          <cell r="G1888" t="str">
            <v>上海</v>
          </cell>
          <cell r="H1888" t="str">
            <v>上海市</v>
          </cell>
          <cell r="I1888" t="str">
            <v>公司主要从事高温硅橡胶系列产品的研究、生产和销售，是国内首家硅橡胶行业的上市公司。公司拥有230多个高温硅橡胶品种牌号，可向市场提供高、中、低档全系列产品，除可生产普通性能制品外，还可用于生产阻燃、绝缘、耐高温、耐低温、耐水蒸汽、高抗撕、高弹性、低压缩、永不变形的特种硅橡胶制品，能够满足不同客户的多样化需求。公司通过ISO9001质量体系认证、ISO14001环境体系认证。公司是国家高新技术企业，有江苏省科技厅批准设立的“江苏省有机硅工程技术研究中心”和国家人事部批准设立的“企业博士后科研工作站”等高水平研发及创新平台；被科技部认定为“国家级国际合作基地”。</v>
          </cell>
          <cell r="J1888" t="str">
            <v>有机硅单体及副产品的生产加工，生产销售硅油、硅橡胶及其制品、高分子材料和石油化工配件，自营和代理各类商品及技术的进出口业务，仅限分支机构生产销售、经营项目按生产许可证核准范围，通信科技领域内的技术开发、技术转让、技术服务，基础软件、支撑软件、应用软件的开发和销售，信息系统、网络系统建设、维护、运营服务，信息安全服务，网络设备、电子设备、通信设备的销售。【依法须经批准的项目，经相关部门批准后方可开展经营活动】。</v>
          </cell>
          <cell r="K1888">
            <v>291</v>
          </cell>
          <cell r="L1888" t="str">
            <v>主营业务:高温硅橡胶系列产品的研究,生产和销售,可根据用户需要生产近200个牌号的高温硅橡胶系列产品,是国内高温硅橡胶行业位居前列的生产企业.</v>
          </cell>
        </row>
        <row r="1889">
          <cell r="A1889" t="str">
            <v>002216.SZ</v>
          </cell>
          <cell r="B1889" t="str">
            <v>陈南</v>
          </cell>
          <cell r="C1889" t="str">
            <v>陈希</v>
          </cell>
          <cell r="D1889" t="str">
            <v>李鸿凯</v>
          </cell>
          <cell r="E1889">
            <v>87918.4048</v>
          </cell>
          <cell r="F1889">
            <v>20010628</v>
          </cell>
          <cell r="G1889" t="str">
            <v>河南</v>
          </cell>
          <cell r="H1889" t="str">
            <v>郑州市</v>
          </cell>
          <cell r="I1889" t="str">
            <v>公司是国内首家速冻米面食品企业，亦是中国生产速冻食品最早、规模最大、市场网络最广的企业之一。公司主要从事速冻汤圆、速冻水饺、速冻粽子、速冻面点等速冻米面食品和常温方便食品的生产和销售。公司始终致力于汤圆、水饺等速冻食品的研发、制造与销售，致力于成为“餐桌美食供应商的领导者”。公司先后承接了“十三五”国家重点研发计划子课题任务“应急救灾面制食品工程化技术研究与产业化示范”项目、河南省重大科技专项——“速冻面米食品高效节能与品质提升关键技术研究”。</v>
          </cell>
          <cell r="J1889" t="str">
            <v>速冻食品、方便快餐食品、罐头食品、糕点、其他食品的生产与销售，上述自产产品的同类商品的批发、佣金代理(拍卖除外)。从事预包装食品、散装食品、速冻调理食品、肉类、水产品、乳与乳制品、婴幼儿辅助食品、初级农产品、农副产品、糕点等货物或技术的进出口及批发业务(需经国家许可方可经营的凭许可证或批准文件经营)</v>
          </cell>
          <cell r="K1889">
            <v>7652</v>
          </cell>
          <cell r="L1889" t="str">
            <v>主要产品:速冻汤圆,速冻水饺,速冻面点,速冻粽子.主营业务:速冻汤圆,速冻水饺,速冻粽子以及速冻面点等速冻米面食品的生产和销售.</v>
          </cell>
        </row>
        <row r="1890">
          <cell r="A1890" t="str">
            <v>300090.SZ</v>
          </cell>
          <cell r="B1890" t="str">
            <v>高雁飞</v>
          </cell>
          <cell r="C1890" t="str">
            <v>高雁飞</v>
          </cell>
          <cell r="D1890" t="str">
            <v>徐凌峰</v>
          </cell>
          <cell r="E1890">
            <v>351172.5542</v>
          </cell>
          <cell r="F1890">
            <v>20040607</v>
          </cell>
          <cell r="G1890" t="str">
            <v>安徽</v>
          </cell>
          <cell r="H1890" t="str">
            <v>安庆市</v>
          </cell>
          <cell r="I1890" t="str">
            <v>公司主营输送机械产品和环保设备产品的研发、生产和销售，产品为带式输送机和干法脱硫除尘一体化尾气净化处理设备，广泛应用于建材、水泥、电力、钢铁、矿山、港口、化工、垃圾焚烧尾气处理等多个行业。公司具有十余年输送机械产品的设计制造经验，是国内为数不多的能生产带宽2米以上、长度达5千米以上，大运量、长距离、高带速的大型带式输送机的企业，国内首家将干法脱硫与除尘工艺融为一体，生产干法脱硫除尘一体化尾气净化处理设备的企业。盛运商标被认定为“安徽省著名商标”和“中国驰名商标”。</v>
          </cell>
          <cell r="J1890" t="str">
            <v>专业从事城市(生活垃圾、餐厨垃圾、卫生垃圾、包装垃圾、填埋垃圾、污泥垃圾、工业废旧垃圾)焚烧发电，农林废弃物(生物质)焚烧发电，医疗废弃物处置，建筑垃圾处置，飞灰处置，电子垃圾处置，废旧橡胶轮胎处置，废旧汽车拆解处置；水污染环境治理，城市自来水处理，城市污水处理，城市工业废水处理，垃圾渗滤液处理；城乡环卫(垃圾收集、储运)一体化工程建设，城市城区、园区基础设施配套工程建设，绿色建筑、海绵城市、智慧城市、集群城市的工程项目建设的投资总包、以及专业技术咨询、工艺技术设计，专用设备制造，建设安装调试，生产运营管理；成套新型环保设备(顺推式和逆推式炉排焚烧炉，循环流化床焚烧炉，干法加半干法烟气尾气净化处理设备，袋除尘、电除尘设备，餐厨垃圾处理设备，污泥干化处理设备，脱硫、脱硝、脱氮、脱汞处理设备，城乡环卫收集储运一体化专用环保设备)设计、制造、销售、安装服务及项目工程总承包；新型高端各类工程输送机械设备，高层、多层钢结构建筑建设设计、制造、销售、安装服务及其项目工程总包；环保工程技术与装备的技术咨询设计、技术与设备进出口及代理进出口(国家禁止、限制类除外)；自有房屋及设备租赁(以上依法须经批准的项目经相关部门批准后方可开展经营活动)。</v>
          </cell>
          <cell r="K1890">
            <v>505</v>
          </cell>
          <cell r="L1890" t="str">
            <v>环保设备的生产,销售和安装;垃圾焚烧发电产业投资和运营.</v>
          </cell>
        </row>
        <row r="1891">
          <cell r="A1891" t="str">
            <v>002572.SZ</v>
          </cell>
          <cell r="B1891" t="str">
            <v>江淦钧</v>
          </cell>
          <cell r="C1891" t="str">
            <v>王兵</v>
          </cell>
          <cell r="D1891" t="str">
            <v>黄毅杰</v>
          </cell>
          <cell r="E1891">
            <v>91237.0038</v>
          </cell>
          <cell r="F1891">
            <v>20030715</v>
          </cell>
          <cell r="G1891" t="str">
            <v>广东</v>
          </cell>
          <cell r="H1891" t="str">
            <v>广州市</v>
          </cell>
          <cell r="I1891" t="str">
            <v>公司是一家主要经营定制衣柜及全屋配套定制家具的研发、生产和销售的公司。经过多年的经营积累，目前公司定制衣柜及其配套定制家具产品已形成了多种空间、多类品类、多种风格自由搭配组合的产品方案，“索菲亚”已经成为国内定制衣柜的代表品牌。公司凭借量身定做的定制衣柜和壁柜门相结合的崭新产品概念，成功把定制衣柜推向市场并获得中国消费者的认同。公司通过个性化设计及高效运营为顾客提供美好体验，致力于成为值得信赖、全球领先的家居企业，以“用科技和创意轻松装好家，让世界的美融入新的生活”为企业发展使命。自成立以来，积极创立和引进优秀的产品和品牌，给消费者带来更好的家装体验，与消费者一起定制美好生活。根据行业内逐步向全屋家具定制发展的趋势，公司提出“定制家索菲亚”的全新战略，产品品类和系列不断拓宽，并且出资成立了司米厨柜有限公司，正式进军橱柜领域。未来公司将把定制衣柜及其他配套家具做精、做大、做强，并加快推进橱柜业务，不断深化公司“定制家”的战略，成为国内领先的“大家居解决方案提供者”。</v>
          </cell>
          <cell r="J1891" t="str">
            <v>木质家具制造；竹、藤家具制造；金属家具制造；塑料家具制造；其他家具制造；销售本公司生产的产品(国家法律法规禁止经营的项目除外)；厨房设备及厨房用品批发；商品批发贸易(许可审批类商品除外)；货物进出口(专营专控商品除外)；技术进出口；百货零售；互联网商品销售(许可审批类商品除外；涉及许可经营的产品需取得许可证后方可经营)；家具批发；家具设计服务；家具安装；室内装饰、装修；家具和相关物品修理；家具零售；家居饰品批发；软件开发；软件批发；信息系统集成服务；计算机房维护服务；信息技术咨询服务；数据处理和存储服务。(以工商行政管理局核准为准)。</v>
          </cell>
          <cell r="K1891">
            <v>14486</v>
          </cell>
          <cell r="L1891" t="str">
            <v>主要产品:定制衣柜.定制衣柜又称整体衣柜.公司的定制衣柜产品主要包括壁柜,移门,衣柜,步入式衣帽间;配套定制家具主要包括定制书柜,电脑台,床,床头柜,梳妆台,梳妆凳,斗柜,电视柜,鞋柜和饰物柜等,公司定制衣柜及其配套定制家具拥有5大系列,16种款型的182款产品.主营业务:定制衣柜及其配套定制家具的研发,生产和销售.</v>
          </cell>
        </row>
        <row r="1892">
          <cell r="A1892" t="str">
            <v>832419.BJ</v>
          </cell>
          <cell r="B1892" t="str">
            <v>郭百礼</v>
          </cell>
          <cell r="C1892" t="str">
            <v>孙洪学</v>
          </cell>
          <cell r="D1892" t="str">
            <v>寇兴刚</v>
          </cell>
          <cell r="E1892">
            <v>10367.64</v>
          </cell>
          <cell r="F1892">
            <v>20110810</v>
          </cell>
          <cell r="G1892" t="str">
            <v>山东</v>
          </cell>
          <cell r="H1892" t="str">
            <v>潍坊市</v>
          </cell>
          <cell r="I1892" t="str">
            <v>公司主要从事宠物食品的生产和销售。公司的产品种类丰富，全面覆盖宠物食品领域。其产品主要包括肉干产品、宠物罐头、宠物饼干、宠物洁牙骨饲料等大类，各个大类下细分为多个品种。公司紧跟市场走向，产品更新迅速，多区域渠道布局，销售增长强劲。公司积极跟踪市场最新发展情况，根据市场动向决定生产和销售，快速反应，及时开发新品种以应对市场流行趋势，满足消费者需求，把握市场机遇。同时设立研发部，专门改进产品以及试验新产品。研发部门的技术人员及时与公司销售部门沟通，了解国内外客户最新的产品需求，同时与生产、质检等部门进行产品研讨，并通过车间试验生产，及时推出新的品种。当前公司重点公关欧、美、日、韩等发达市场主体，同时积极开拓俄罗斯、印度、东南亚、拉美等新兴经济体市场，多区域、多举措并举，确保公司产品对外出口市场份额。并且公司高度重视网络销售，通过开设天猫旗舰店以及与京东等大型电商合作等方式积极推广公司产品。总体来讲，通过在国外、国内两大市场领域的积极运作，当前公司已经完成销售渠道的多区域、多市场布局，整体销售规模快速增长。</v>
          </cell>
          <cell r="J1892" t="str">
            <v>许可项目：饲料生产；饲料添加剂生产；道路货物运输(不含危险货物)。(依法须经批准的项目，经相关部门批准后方可开展经营活动，具体经营项目以相关部门批准文件或许可证件为准)一般项目：宠物食品及用品零售；宠物食品及用品批发；饲料添加剂销售；生物饲料研发；宠物服务(不含动物诊疗)；互联网销售(除销售需要许可的商品)；技术服务、技术开发、技术咨询、技术交流、技术转让、技术推广；货物进出口；技术进出口。(除依法须经批准的项目外，凭营业执照依法自主开展经营活动)</v>
          </cell>
          <cell r="K1892">
            <v>1714</v>
          </cell>
          <cell r="L1892" t="str">
            <v>生产,销售:宠物食品,单一饲料;销售宠物用品,从事宠物食品,单一饲料的研发.</v>
          </cell>
        </row>
        <row r="1893">
          <cell r="A1893" t="str">
            <v>603966.SH</v>
          </cell>
          <cell r="B1893" t="str">
            <v>陶峰华</v>
          </cell>
          <cell r="C1893" t="str">
            <v>陶峰华</v>
          </cell>
          <cell r="D1893" t="str">
            <v>王堰川</v>
          </cell>
          <cell r="E1893">
            <v>30032.583</v>
          </cell>
          <cell r="F1893">
            <v>20070619</v>
          </cell>
          <cell r="G1893" t="str">
            <v>江苏</v>
          </cell>
          <cell r="H1893" t="str">
            <v>苏州市</v>
          </cell>
          <cell r="I1893" t="str">
            <v>公司是全球领先的起重机及物料搬运产品的专业制造和服务供应商，致力于起重机及物流搬运技术的发展和研究，采用新理念，开发新产品，不断追求工业进步，引领行业的发展。公司物料搬运产品主要有环链电动葫芦，钢丝绳电动葫芦，EW卷扬机，单双梁桥式起重机，门式起重机，通用桥式起重机，柔性梁轻型起重机，悬臂吊，防爆设备，洁净设备以及各种特种起重设备，广泛应用于装备制造、造纸、能源电力、汽车船舶、金属加工、航空航天等领域。公司拥有国家质量监督检验检疫总局颁发的A级特种设备制造许可证和A级安装、改造维修许可证，并取得了德国莱茵公司颁发的ISO9001质量管理体系认证证书和ISO14001环境管理体系认证证书，产品已通过欧盟CE认证。</v>
          </cell>
          <cell r="J1893" t="str">
            <v>起重机械、建筑机械、工程机械、港口机电设备、立体仓库、自动化物流仓储系统、物料搬运和输送系统、钢结构的研发、生产、销售；机器人与自动化装备、自动化系统及生产线、公共服务机器人、特种机器人、激光技术及装备、智能机电产品的研发、生产、销售；计算机软硬件、信息系统集成、物联网、云计算及大数据研发、销售、服务；机电项目工程、信息集成系统的总承包及咨询；从事本公司自产产品和同类产品的租赁、安装、改造、维修服务；从事本公司自产产品和同类产品的材料、部件生产和销售服务；自有房屋租赁；货物进出口、技术进出口；企业管理咨询，企业培训和服务(不含国家统一认可的职业证书类培训)；机电产品的技术开发、技术转让、技术咨询、技术服务。(依法须经批准的项目，经相关部门批准后方可开展经营活动)</v>
          </cell>
          <cell r="K1893">
            <v>1274</v>
          </cell>
          <cell r="L1893" t="str">
            <v>主营业务:主要从事中高端桥,门式起重机,电动葫芦,工程机械部件的研发,制造和销售业务.主要产品:起重机,电动葫芦,工程机械部件等.</v>
          </cell>
        </row>
        <row r="1894">
          <cell r="A1894" t="str">
            <v>600908.SH</v>
          </cell>
          <cell r="B1894" t="str">
            <v>邵辉</v>
          </cell>
          <cell r="C1894" t="str">
            <v>陶畅</v>
          </cell>
          <cell r="D1894" t="str">
            <v>王锋</v>
          </cell>
          <cell r="E1894">
            <v>186167.7124</v>
          </cell>
          <cell r="F1894">
            <v>20050621</v>
          </cell>
          <cell r="G1894" t="str">
            <v>江苏</v>
          </cell>
          <cell r="H1894" t="str">
            <v>无锡市</v>
          </cell>
          <cell r="I1894" t="str">
            <v>公司是无锡市区唯一的地方性法人银行，现下辖1家营业部，99家本地支行(分理处)，8家异地支行(江阴、宜兴、楚州、靖江、如皋、如皋港、丰县、仪征)，另外控股2家村镇银行(铜山、姜堰)，入股1家农村商业银行(淮安)，入股1家农村信用联社(东海)。公司不断与时俱进，开拓创新，全面推进并优化了流程银行建设，独立开发了计算机综合业务网络系统，并在国内金融界率先开通了手机全功能支付业务，先后获得过“江苏省银行业文明规范服务示范单位”、“江苏省和谐劳动关系先进单位”、“全国金融机构服务‘三农’最佳诚信企业奖”、“银企合作‘十佳银行’最佳爱心公益奖”、“中国最具成长性银行”、“全球千强银行”等荣誉称号。无锡农商行将继续坚持“诚信、务实、稳健、高效”的核心价值观，加快转型步伐，探索经营亮点，全力打造现代化社区银行。</v>
          </cell>
          <cell r="J1894" t="str">
            <v>吸收公众存款；发放短期、中期和长期贷款；办理国内外结算；办理票据承兑与贴现；代理发行、代理兑付、承销政府债券；买卖政府债券、金融债券；从事同业拆借，代理收付款项及代理保险业务，提供保险箱服务，外汇存款；外汇贷款；外汇汇款；外币兑换，结汇、售汇，资信调查、咨询和见证业务，经银行业监督管理机构批准的其他业务。</v>
          </cell>
          <cell r="K1894">
            <v>1628</v>
          </cell>
          <cell r="L1894" t="str">
            <v>主营业务:本行的主要业务包括公司金融业务,个人金融业务,资金业务及其他</v>
          </cell>
        </row>
        <row r="1895">
          <cell r="A1895" t="str">
            <v>300710.SZ</v>
          </cell>
          <cell r="B1895" t="str">
            <v>雷骞国</v>
          </cell>
          <cell r="C1895" t="str">
            <v>雷骞国</v>
          </cell>
          <cell r="D1895" t="str">
            <v>穆金光</v>
          </cell>
          <cell r="E1895">
            <v>6861.4</v>
          </cell>
          <cell r="F1895">
            <v>20010513</v>
          </cell>
          <cell r="G1895" t="str">
            <v>浙江</v>
          </cell>
          <cell r="H1895" t="str">
            <v>杭州市</v>
          </cell>
          <cell r="I1895" t="str">
            <v>公司是一家规模化、专业化的有线电视及数据通信设备研发、生产企业，其生产规模、产品质量及市场覆盖名列国内同行前茅。“以人为本、注重细节”是万隆人的管理理念。公司具备完善的现代企业管理体制，拥有一支高素质的新产品研发、设计、试验及检测队伍，公司始终奉行“精益求精、品质至上”的质量方针，在全国同行业中率先通过了ISO9001质量管理体系认证，积极贯彻ISO14001环境管理体系和OHSAS18001职业健康安全管理体系。凭借多年来在有线电视设备制造业界的丰厚积淀，其产品的技术、性能及研发水平均处于国内领先地位。擅长射频技术和数据通信传输设备的研究，并在成都设立了数字电视设备研发中心，使公司的产品覆盖整个CATV系统，模拟、数字前端设备、1550nm、1310nm、1490nm数据光纤传输设备、RF系统传输(双向)设备、EPON、EOC数据通信设备，是目前国内产品品种最全的CATV及数据通信专业厂家。</v>
          </cell>
          <cell r="J1895" t="str">
            <v>许可项目：广播电视传输设备制造；第二类医疗器械生产；技术进出口；货物进出口(依法须经批准的项目，经相关部门批准后方可开展经营活动，具体经营项目以审批结果为准)。一般项目：计算机软硬件及外围设备制造；通信设备制造；智能家庭网关制造；移动通信设备制造；光通信设备制造；网络设备制造；电子元器件制造；光电子器件制造；通信设备销售；电子元器件批发；软件开发；移动终端设备制造；数字视频监控系统制造；安全系统监控服务；五金产品批发；五金产品零售；计算机软硬件及辅助设备批发；技术服务、技术开发、技术咨询、技术交流、技术转让、技术推广；信息技术咨询服务；信息系统集成服务；智能控制系统集成；对外承包工程；计算机软硬件及辅助设备零售；通讯设备销售；第二类医疗器械销售；机械设备租赁(除依法须经批准的项目外，凭营业执照依法自主开展经营活动)。</v>
          </cell>
          <cell r="K1895">
            <v>715</v>
          </cell>
          <cell r="L1895" t="str">
            <v>主营业务:主要从事广电网络设备及数据通信系统的研发,生产,销售和技术服务,主要产品:有线电视光纤传输设备,有线电视电缆传输设备,前端系统,数据通信系统四类.</v>
          </cell>
        </row>
        <row r="1896">
          <cell r="A1896" t="str">
            <v>601577.SH</v>
          </cell>
          <cell r="B1896" t="str">
            <v>赵小中</v>
          </cell>
          <cell r="C1896" t="str">
            <v>赵小中</v>
          </cell>
          <cell r="D1896" t="str">
            <v>杨敏佳</v>
          </cell>
          <cell r="E1896">
            <v>402155.3754</v>
          </cell>
          <cell r="F1896">
            <v>19970818</v>
          </cell>
          <cell r="G1896" t="str">
            <v>湖南</v>
          </cell>
          <cell r="H1896" t="str">
            <v>长沙市</v>
          </cell>
          <cell r="I1896" t="str">
            <v>公司是湖南省首家区域性股份制商业银行和法人金融企业。目前，长沙银行营业网点实现了湖南全域覆盖，为广大客户提供365天*24小时手机银行、网上银行、微信银行和电话银行服务。长沙银行始终秉承“正道而行、信泽大众”的发展使命，坚持“聚焦客户、实干为本、快乐同行”的核心价值观，坚持深耕湖南，做“湖南人的主办银行”的定位，构建了以大批发为业务主体，大零售、大资管为两翼，网络金融为一尾的“一体两翼一尾”业务格局，着力打造智慧金融、县域金融、绿色金融、科技金融四大特色战略品牌。近年来，长沙银行的品牌影响力不断提升。</v>
          </cell>
          <cell r="J1896" t="str">
            <v>吸收公众存款；发放短期、中期和长期贷款；办理国内外结算；办理票据承兑与贴现；发行金融债券；代理发行、代理兑付、承销政府债券；买卖政府债券、金融债券；从事同业拆借；买卖、代理买卖外汇；从事银行卡业务；提供信用证服务及担保；代理收付款项及代理保险业务；提供保管箱服务；经国务院银行业监督管理机构批准的其他业务。</v>
          </cell>
          <cell r="K1896">
            <v>7978</v>
          </cell>
          <cell r="L1896" t="str">
            <v>主营业务包括公司金融业务,零售金融业务和资金业务等.</v>
          </cell>
        </row>
        <row r="1897">
          <cell r="A1897" t="str">
            <v>000875.SZ</v>
          </cell>
          <cell r="B1897" t="str">
            <v>牛国君</v>
          </cell>
          <cell r="C1897" t="str">
            <v>牛国君</v>
          </cell>
          <cell r="D1897" t="str">
            <v>马佳</v>
          </cell>
          <cell r="E1897">
            <v>279020.8174</v>
          </cell>
          <cell r="F1897">
            <v>19971120</v>
          </cell>
          <cell r="G1897" t="str">
            <v>吉林</v>
          </cell>
          <cell r="H1897" t="str">
            <v>长春市</v>
          </cell>
          <cell r="I1897" t="str">
            <v>公司是国家电力投资集团有限公司控制的上市公司，主要业务涉及新能源、综合智慧能源、氢能、储能充换电及火电、供热、生物质能、电站服务等领域。公司以清洁能源为主线，打造了东北、西北、华东、江西、华北5个区域新能源基地，发展项目已遍及30个省市自治区，并积极拓展海外业务。展望未来，公司围绕“持续大力发展新能源，高质量发展综合智慧能源，创新发展氢能产业集群，全面拓展储能充换电业务”四条发展主线，致力于建成为世界一流清洁能源上市公司，为广大投资者提供更加稳定的回报，为促进国民经济发展和社会进步做出应有的贡献。</v>
          </cell>
          <cell r="J1897" t="str">
            <v>火电、水电、新能源(包括风电、太阳能、分布式能源、气电、生物质、核能)的开发、投资、建设、生产、经营、销售、技术服务、项目建设委托管理；供热、工业供气、供水(冷、热水)、制冷服务(由分支机构凭许可证经营)；煤炭的采购与销售；电站检修及运维服务；配电网、供热管网、供水管网的投资、建设、检修和运营管理业务；汽车充电桩设施的建设和经营管理服务；粉煤灰、石膏综合利用开发、销售；燃烧煤烟污染治理服务；自有房屋租赁；电力项目科技咨询；计算机信息系统集成；电力设施承试四级(申请人在取得相关许可审批部门许可文件、证件后方可开展经营活动)；电站发电设备及附件的生产、开发和销售(由分支机构凭许可证经营)；电力设备加工、安装、检修；冷却设备安装、维护；工程管理及设备试验服务；火电厂环保科技领域内的技术开发、技术咨询和技术服务；环境工程设计、环境污染治理运营；环保成套设备的研发、销售；信息安全技术服务、咨询与评估；危险废物处置；进出口贸易。</v>
          </cell>
          <cell r="K1897">
            <v>4567</v>
          </cell>
          <cell r="L1897" t="str">
            <v>主要业务:发电(火电,水电,风电,太阳能,分布式能源,气电,生物质,核能),供热(民用,工业),清洁能源投资开发,电站检修,科技项目研发,配售电等业务.其中:发电,供热是本公司的核心业务.</v>
          </cell>
        </row>
        <row r="1898">
          <cell r="A1898" t="str">
            <v>600532.SH</v>
          </cell>
          <cell r="B1898" t="str">
            <v>俞倪荣</v>
          </cell>
          <cell r="C1898" t="str">
            <v>范少飞</v>
          </cell>
          <cell r="D1898" t="str">
            <v>李存龙</v>
          </cell>
          <cell r="E1898">
            <v>51606.572</v>
          </cell>
          <cell r="F1898">
            <v>19991230</v>
          </cell>
          <cell r="G1898" t="str">
            <v>上海</v>
          </cell>
          <cell r="H1898" t="str">
            <v>上海市</v>
          </cell>
          <cell r="I1898" t="str">
            <v>公司是我国A股上海证券交易所主板上市公司。公司主要经营范围包括：对采矿业的投资、开发、管理，矿产品销售，矿山设备及备件备品的购销，采选矿技术服务，供应链管理，金属材料及制品、橡塑制品、化工原料及产品(除危险化学品、监控化学品、民用爆炸物品、易制毒化学品、烟花爆竹)、机电设备及配件、食用农产品的销售，货物运输代理，仓储、装卸服务(除危险品)，煤炭经营，从事货物及技术的进出口业务。</v>
          </cell>
          <cell r="J1898" t="str">
            <v>一般项目：医院管理；医疗设备租赁；医护人员防护用品批发；从事医疗科技、医药科技、生物科技、计算机软件科技领域内的技术开发、技术转让、技术咨询、技术服务；机械设备销售；仪器仪表销售；通讯设备销售；第一类医疗器械销售；化工产品销售(不含许可类化工产品)；食用农产品零售；食品添加剂销售；饲料添加剂销售；劳动保护用品销售；日用杂品销售；煤炭及制品销售；非金属矿及制品销售；健康咨询服务(不含诊疗服务)；供应链管理服务；国内货物运输代理；普通货物仓储服务(不含危险化学品等需许可审批的项目)；装卸搬运。(除依法须经批准的项目外，凭营业执照依法自主开展经营活动)</v>
          </cell>
          <cell r="K1898">
            <v>36</v>
          </cell>
          <cell r="L1898" t="str">
            <v>主营业务为开采铁矿石,加工,销售铁精粉.对采矿业的投资,开发,管理.</v>
          </cell>
        </row>
        <row r="1899">
          <cell r="A1899" t="str">
            <v>600499.SH</v>
          </cell>
          <cell r="B1899" t="str">
            <v>边程</v>
          </cell>
          <cell r="C1899" t="str">
            <v>杨学先</v>
          </cell>
          <cell r="D1899" t="str">
            <v>李跃进</v>
          </cell>
          <cell r="E1899">
            <v>188841.9929</v>
          </cell>
          <cell r="F1899">
            <v>19961211</v>
          </cell>
          <cell r="G1899" t="str">
            <v>广东</v>
          </cell>
          <cell r="H1899" t="str">
            <v>佛山市</v>
          </cell>
          <cell r="I1899" t="str">
            <v>公司以建材机械、锂电材料为两大核心业务，清洁煤气化技术与装备、烟气治理技术与装备、液压泵、虎渡风机为四大种子业务。公司秉承“创新永无止境”的核心经营理念，坚持“以科技进步推动企业兴旺发达”、由“科”而“达”的创新发展道路，高度重视具有前瞻性及可持续性的技术、产品研发。公司设有“研发院”，拥有“国家认定企业技术中心”、“国家工程技术中心”、“博士后科研工作站”、“院士工作室”等多层次研发与合作平台，为公司产品研发积累了大量技术储备。公司曾获中国机械500强、国家级高新技术企业、国家知识产权优势企业、广东省政府质量奖等殊荣。</v>
          </cell>
          <cell r="J1899" t="str">
            <v>陶瓷、石材、墙体材料、节能环保等建材机械设备制造，自动化技术及装备的研究、开发与制造；销售：机电产品零配件，砂轮磨具、磨料，陶瓷制品；清洁能源相关机械设备及相关自动化技术及装备的研制、开发与制造、销售；清洁煤气、蒸气、蒸汽的制造与销售；信息技术服务，软件开发与销售，系统集成，硬件设备租赁与销售，网络技术咨询服务；污水、固废、危废的处理处置相关业务及其衍生产品的生产销售；经营本企业和本企业成员企业自产产品及相关技术的出口业务和生产、科研所需的原辅材料、机械设备、仪器仪表、零配件及相关技术的进口业务(国家限定公司经营或禁止进出口的商品除外)；经营本企业的进料加工和“三来一补”业务(具体按[2000]外经贸发展审函字第3250号经营)</v>
          </cell>
          <cell r="K1899">
            <v>10602</v>
          </cell>
          <cell r="L1899" t="str">
            <v>主要产品:机械产品,中药产品,自制配件及其他.</v>
          </cell>
        </row>
        <row r="1900">
          <cell r="A1900" t="str">
            <v>300096.SZ</v>
          </cell>
          <cell r="B1900" t="str">
            <v>张曦</v>
          </cell>
          <cell r="C1900" t="str">
            <v>吴梁斌</v>
          </cell>
          <cell r="D1900" t="str">
            <v>牛妞</v>
          </cell>
          <cell r="E1900">
            <v>43000</v>
          </cell>
          <cell r="F1900">
            <v>20000714</v>
          </cell>
          <cell r="G1900" t="str">
            <v>福建</v>
          </cell>
          <cell r="H1900" t="str">
            <v>厦门市</v>
          </cell>
          <cell r="I1900" t="str">
            <v>公司是国内民生信息服务行业第一家上市企业。公司秉承专注、创新、简捷之道，成立十多年来，专注于惠及人民群众生老病死、关系社会和谐发展的民生领域。凭借对行业的深刻理解及专业的技术研发能力，公司在核心技术领域及商业模式上持续创新并创造行业内多项第一，引领民生行业在社会管理及公共服务等方面迅速发展及深刻改变。公司携手合作伙伴共同构筑“民生信息服务云计算平台”面向政府、企业和社会公众提供金融社保卡、自助服务终端及在医疗健康、社会保障、就业服务、教育、住房等民生领域的易用便捷的全线产品和服务，致力于成为“中国最专业的民生行业应用解决方案提供商和领先的民生信息服务提供商”。</v>
          </cell>
          <cell r="J1900" t="str">
            <v>研发、设计和生产智能卡、银行卡；销售智能卡；开发、生产计算机软件、硬件、应用系统集成、网络通信产品，提供相关的技术咨询、技术培训及技术服务；网络工程、综合布线；从事技术、货物进出口，但国家限定公司经营或禁止进口的商品和技术除外(不含境内分销)；商务信息咨询；档案处理及档案电子化服务；第一类医疗器械批发；第一类医疗器械零售；第二类医疗器械批发；第三类医疗器械批发；第二医疗器械零售；第三类医疗器械零售；医疗诊断、监护及医疗设备制造；其他医疗设备及器械制造(仅限其分支机构代为加工)；卫生材料及医药用品制造(仅限其分支机构代为加工)；其他互联网服务(不含需经许可审批的项目)；互联网接入及相关服务(不含网吧)；软件开发；信息系统集成服务；信息技术咨询服务；数据处理和存储服务；集成电路设计；数字内容服务；呼叫中心(不含需经许可审批的项目)；其他未列明信息技术服务业(不含需经许可审批的项目)；其他机械设备及电子产品批发；新材料技术推广服务；计算机、软件及辅助设备批发；计算机、软件及辅助设备零售；通信设备零售；其他电子产品零售；节能技术推广服务；通讯及广播电视设备批发；互联网销售；对第一产业、第二产业、第三产业的投资(法律、法规另有规定除外)；投资管理(法律、法规另有规定除外)；资产管理(法律、法规另有规定除外)；投资咨询(法律、法规另有规定除外)；企业管理咨询；投咨管理咨询(法律、法规另有规定除外)；融资租赁业务、租赁业务、向国内外购买租赁财产、租赁财产的残值处理及维修、租赁交易咨询和担保、经审批部门批准的其他融资租赁业务；经营各类商品和技术的进出口(不另附进出口商品目录)，但国家限定公司或禁止进出口的商品及技术除外；其他未列明电信业务；互联网信息服务(不含药品信息服务和网吧)；包装装潢及其他印刷；装订及印刷相关服务。</v>
          </cell>
          <cell r="K1900">
            <v>3093</v>
          </cell>
          <cell r="L1900" t="str">
            <v>主要产品:智慧医院整体解决方案,健康城市解决方案,区域卫生平台整体方案,医改信息化整体解决方案,医保控费解决方案,基层卫生平台整体方案,各类互联网+移动医疗解决方案等.主营业务:医疗卫生领域业务,公共服务业务,产业金融业务,大数据业务等业务.</v>
          </cell>
        </row>
        <row r="1901">
          <cell r="A1901" t="str">
            <v>002045.SZ</v>
          </cell>
          <cell r="B1901" t="str">
            <v>何伟成</v>
          </cell>
          <cell r="C1901" t="str">
            <v>何伟成</v>
          </cell>
          <cell r="D1901" t="str">
            <v>肖庆</v>
          </cell>
          <cell r="E1901">
            <v>46838.3913</v>
          </cell>
          <cell r="F1901">
            <v>19951208</v>
          </cell>
          <cell r="G1901" t="str">
            <v>广东</v>
          </cell>
          <cell r="H1901" t="str">
            <v>广州市</v>
          </cell>
          <cell r="I1901" t="str">
            <v>公司是全球知名的电声制造厂商，成立至今一直从事电声、电子产品的设计、生产、销售，目前产品覆盖了电声配件、扬声器单元、音响系统、数字功放、聚合物锂电池等。公司具有从扬声器关键零部件，到扬声器单元、音箱系统及电子功放一体化的综合配套能力，多年的历史积淀凝聚了一批优秀的电声行业管理及研发人才，形成了自己独特、有效的科研攻关体系，建立了一支技术专业齐全、综合实力雄厚的研发队伍。在质量管理系统方面公司采用国际标准，通过了ISO/TS16949质量体系及ISO14001环境管理体系认证，公司检测中心还通过了CNAS的ISO/IEC17025认可，在生产中采用与国际同步的工艺、设备及控制流程，产品各项质量指标得到可靠保证，公司从设计到采购、进料检验、仓储物流、生产、成品检验、销售和售后服务形成了全过程质量控制系统。</v>
          </cell>
          <cell r="J1901" t="str">
            <v>电子元件及组件制造;电子、通信与自动控制技术研究、开发;音响设备制造;计算机零部件制造;办公用机械制造;日用塑料制品制造;日用及医用橡胶制品制造;塑料零件制造;其他电池制造(光伏电池除外);锂离子电池制造;镍氢电池制造;电子元器件批发;电子元器件零售;电子产品批发;电子产品零售;电视设备及其配件批发;软件批发;软件零售;仪器仪表批发;办公设备批发;塑料制品批发;橡胶制品批发;货物进出口(专营专控商品除外);技术进出口;房屋租赁;场地租赁(不含仓储);自有房地产经营活动;玩具制造、玩具零售、玩具批发。充电桩制造；充电桩销售；通信终端设备制造；通信设备零售；通信系统设备制造；计算机应用电子设备制造；安全技术防范产品制造；计算机信息安全设备制造；安全技术防范产品批发；安全技术防范产品零售；医用电子仪器设备的生产(具体生产范围以《医疗器械生产企业许可证》为准)。</v>
          </cell>
          <cell r="K1901">
            <v>4002</v>
          </cell>
          <cell r="L1901" t="str">
            <v>主要产品:音响系统产品,包括多媒体类音响,消费类音响,通讯类音响,专业类音响.主营业务:扬声器单元,音响系统,电池和其他电子零配件的设计,生产和销售.</v>
          </cell>
        </row>
        <row r="1902">
          <cell r="A1902" t="str">
            <v>002145.SZ</v>
          </cell>
          <cell r="B1902" t="str">
            <v>袁秋丽</v>
          </cell>
          <cell r="C1902" t="str">
            <v>袁秋丽</v>
          </cell>
          <cell r="D1902" t="str">
            <v>韩雨辰</v>
          </cell>
          <cell r="E1902">
            <v>297782.6315</v>
          </cell>
          <cell r="F1902">
            <v>20010223</v>
          </cell>
          <cell r="G1902" t="str">
            <v>甘肃</v>
          </cell>
          <cell r="H1902" t="str">
            <v>白银市</v>
          </cell>
          <cell r="I1902" t="str">
            <v>公司主要从事钛白粉、氧化铁的研发与生产、销售。公司的主营产品为金红石型钛白粉；公司钛白粉产销规模位列国内钛白粉行业企业前列。钛白粉主要应用于涂料、塑料、造纸等下游应用领域。公司与德国Ti-Cons公司、Buhier AG公司、清华大学化学系、南京大学化工学院、中科院过程科学研究所建立长期技术合作关系。在脱硝催化纳米钛白材料、蜂窝成型产品在环境保护中的应用等重大科学技术问题以及在磁性铁氧化物等化工关键技术产业化领域开展广泛深入合作。公司经过多年的研发投入，公司的技术水平已日趋成熟，能够满足不同客户的不同技术要求。</v>
          </cell>
          <cell r="J1902" t="str">
            <v>生产经营钛白粉、硫酸亚铁、改性聚丙烯酰胺、余热发电、硫酸渣，化工新产品研制、开发、生产、销售，化工工程设计，化工设备设计、加工制作，技术开发、咨询、转让、服务。</v>
          </cell>
          <cell r="K1902">
            <v>2821</v>
          </cell>
          <cell r="L1902" t="str">
            <v>主要产品:金红石型钛白粉,锐钛型钛白粉系列产品.主营业务:钛白粉产品的生产,销售及服务.</v>
          </cell>
        </row>
        <row r="1903">
          <cell r="A1903" t="str">
            <v>600575.SH</v>
          </cell>
          <cell r="B1903" t="str">
            <v>王戎</v>
          </cell>
          <cell r="C1903" t="str">
            <v>马进华</v>
          </cell>
          <cell r="D1903" t="str">
            <v>马进华</v>
          </cell>
          <cell r="E1903">
            <v>388626.1065</v>
          </cell>
          <cell r="F1903">
            <v>20001129</v>
          </cell>
          <cell r="G1903" t="str">
            <v>安徽</v>
          </cell>
          <cell r="H1903" t="str">
            <v>芜湖市</v>
          </cell>
          <cell r="I1903" t="str">
            <v>公司是芜湖市规模较大的集物流、贸易、港口、运输为一体的国有控股上市公司，公司以港口为战略支撑点和物流平台，向现代物流企业转型发展，重点构建形成了煤炭物流和集装箱外贸物流两大业务板块。公司后经过实施完成重大资产重组，控股股东淮南矿业集团所属煤炭、电力业务板块的部分资产注入上市公司，公司成为“能源+物流”综合性企业。目前，公司从事的主要业务有：铁路运输业务、港口业务和火力发电业务等。目前，公司享有国家AAAA级物流企业、国家标准化AAAA级良好行为企业、安徽省文明单位(连续五届)等一系列荣誉称号。</v>
          </cell>
          <cell r="J1903" t="str">
            <v>煤炭销售(不得在禁燃区内设置销售煤炭等高污染燃料销售网点)；货物装卸、仓储(除危险化学品)；港口拖轮经营、港口货物中转服务；道路货运；铁路运输(限分支机构经营)；机械设备、场地、房屋租赁服务；房屋建筑及线路管道安装，铁路、公路、桥涵工程施工；金属材料(除贵金属)、钢材、电线、电缆、橡塑制品销售；铁路、线路器材设备维护；煤炭仓储及配煤服务；为船舶提供水电服务，铁路机车、铁路车辆维修；火力发电，炉渣、炉灰销售，低热值煤、煤泥、煤矸石发电的基本建设和生产经营，供热、供汽、电气试验，非饮用热水生产与销售，转供水，污泥处理处置。(依法须经批准的项目，经相关部门批准后方可开展经营活动)</v>
          </cell>
          <cell r="K1903">
            <v>7746</v>
          </cell>
          <cell r="L1903" t="str">
            <v>主要产品:煤炭,内贸,外贸.主营业务:为煤炭,集装箱,外贸大宗散货,件杂货等货种的装卸中转以及配煤业务,通过铁运分公司开展煤炭铁路运输服务,并通过公司全资子公司物流公司从事各种钢材原材料,机电产品等大宗生产资料的销售和服务,以及第三方物流整体外包业务.</v>
          </cell>
        </row>
        <row r="1904">
          <cell r="A1904" t="str">
            <v>603356.SH</v>
          </cell>
          <cell r="B1904" t="str">
            <v>黄业华</v>
          </cell>
          <cell r="C1904" t="str">
            <v>王继杨</v>
          </cell>
          <cell r="D1904" t="str">
            <v>王继杨</v>
          </cell>
          <cell r="E1904">
            <v>13334</v>
          </cell>
          <cell r="F1904">
            <v>20050907</v>
          </cell>
          <cell r="G1904" t="str">
            <v>安徽</v>
          </cell>
          <cell r="H1904" t="str">
            <v>宣城市</v>
          </cell>
          <cell r="I1904" t="str">
            <v>公司自2005年设立以来始终专注于电梯配重产品、钣金产品等电梯配件的研发、生产和销售。公司主要产品包括对重块、新型补偿缆等配重产品以及电梯专用的钣金产品等电梯配件。除电梯行业外，自2016年初开始，本公司充分发挥机械加工方面的装备、工艺、技术等优势，开发、推广应用于智能停车库等升降机领域钣金件新产品，逐步向智能停车库领域拓展，目前车库钣金件业务稳步增长。公司已具备相应车库制造、安装、改造、维修业务资质。本公司子公司福沃德主要从事木材干燥、炭化设备的研发、生产和销售。公司始终秉承“创新奠定基业、服务成就未来”的经营理念，坚持“低成本、低能耗、高质量”的经营方针，推行“信誉至上、服务为先、人才为本、创新争优、环境友好”的发展战略。</v>
          </cell>
          <cell r="J1904" t="str">
            <v>电梯配件研发、制造和销售；钢结构件、新材料开发、制造和销售；钢结构工程施工、劳务分包；电梯配件以及钢材、矿石等电梯配件生产所需原材料购销及储运服务；电梯的销售、安装及维护、项目投资管理；进出口贸易；机电类设备研发、制造、销售、安装、改造、维修。(依法须经批准的项目，经相关部门批准后方可开展经营活动)</v>
          </cell>
          <cell r="K1904">
            <v>1209</v>
          </cell>
          <cell r="L1904" t="str">
            <v>主营业务:电梯配重产品,钣金产品等电梯配件的研发,生产和销售.主要产品:重块和新型补偿缆等配重产品,电梯专用的钣金产品等电梯配件,以及木材干燥,炭化设备.</v>
          </cell>
        </row>
        <row r="1905">
          <cell r="A1905" t="str">
            <v>601956.SH</v>
          </cell>
          <cell r="B1905" t="str">
            <v>杨百昌</v>
          </cell>
          <cell r="C1905" t="str">
            <v>朱金明</v>
          </cell>
          <cell r="D1905" t="str">
            <v>付雪东</v>
          </cell>
          <cell r="E1905">
            <v>51132</v>
          </cell>
          <cell r="F1905">
            <v>20020118</v>
          </cell>
          <cell r="G1905" t="str">
            <v>湖北</v>
          </cell>
          <cell r="H1905" t="str">
            <v>黄石市</v>
          </cell>
          <cell r="I1905" t="str">
            <v>公司是目前国内最大、规格品种最全的商用制冷器具制造商，其研发中心为国家级技术研发中心，公司拥有从日本、美国和意大利引进的全套生产线和技术软件，以研发、生产制冷压缩机、商用制冷机械、各类铸件、太阳能产品(光伏产品)为主营业务，产品包括冷(热)饮机、冰淇淋机、制冰机、雪融机、现调机、炒冰机、扎啤机、展示柜和厨房冰箱等9大系列200余种。公司建立了完善的质量管理体系，通过了ISO9001质量体系、ISO14001环境体系和OHSAS18001职业健康安全体系认证。部分产品分别获得了国内的CCC认证、出口欧盟的CE认证和出口美国及南、北美的UL认证。“东贝”“好乐”作为全国知名品牌，不仅畅销国内，而且远销世界各地。</v>
          </cell>
          <cell r="J1905" t="str">
            <v>生产销售制冷压缩机、制冷设备及零部件、制冷设备维修、高新技术开发、咨询；房屋出租、汽车租赁；销售金属材料、建筑材料、花卉苗木；生产、销售压缩机电机；提供高新技术产品检验检测服务；仓储服务(不含危险品)；货物或技术进出口(涉及许可经营项目，应取得相关部门许可后方可经营)</v>
          </cell>
          <cell r="K1905">
            <v>6846</v>
          </cell>
          <cell r="L1905" t="str">
            <v>研发,生产制冷压缩机,商用制冷器具</v>
          </cell>
        </row>
        <row r="1906">
          <cell r="A1906" t="str">
            <v>601588.SH</v>
          </cell>
          <cell r="B1906" t="str">
            <v>李伟东</v>
          </cell>
          <cell r="C1906" t="str">
            <v>李云</v>
          </cell>
          <cell r="D1906" t="str">
            <v>郭川</v>
          </cell>
          <cell r="E1906">
            <v>336702</v>
          </cell>
          <cell r="F1906">
            <v>19981009</v>
          </cell>
          <cell r="G1906" t="str">
            <v>北京</v>
          </cell>
          <cell r="H1906" t="str">
            <v>北京市</v>
          </cell>
          <cell r="I1906" t="str">
            <v>公司是一家复合地产品牌的企业，公司主营业务包括发展物业、投资物业(含酒店)及商业物业。发展物业以立足北京、拓展京外为方针，近年来持续推进区域深耕和新城市拓展，逐步形成多区域多层级的全国规模化发展布局，其中包括住宅、公寓、别墅、写字楼、商业在内的多元化、多档次的物业开发和销售。公司在做优做强传统持有型物业的同时，加强资源整合，以北辰会展集团为依托，不断强化会展产业新业务、新技术的外延扩张。其中会展、酒店的品牌经营和管理输出工作近年来成效显著，逐步形成了以委托管理为核心的多元化服务盈利模式。公司秉承追求股东价值最大化的一贯原则和“创造物业价值，筑就百年基业”的历史使命，不断致力于打造全国一流的复合地产品牌企业和全国最具影响力的会展品牌企业。</v>
          </cell>
          <cell r="J1906" t="str">
            <v>物业管理；出租写字间、公寓、客房；住宿服务；房地产开发、建设、物业购臵及商品房销售；承接国际国内会议、出租展览场地及设施、提供会务服务，出租出售批发零售商业用、餐饮娱乐业用场地及设施。商业零售(包括代销、寄售)：百货、针纺织品、五金交电、金银首饰、家具、字画、副食品、食品、粮油食品、汽车配件、宠物食品、电子计算机、公开发行的国内版出版物，计生用品，防盗保险柜，摩托车，西药制剂，中成药，医疗器械、烟草(仅限零售)；刻字服务；修理钟表，家用电器；验光配镜服务；饮食服务；健康咨询；出租、零售音像磁带制品。餐饮服务、文体娱乐服务(国家禁止的项目除外)；机械电器设备、激光、电子方面的技术开发、技术服务、技术转让，设备安装，机械设备、清洗设备维修，日用品修理，美容美发，浴池服务，摄录像服务，打字、复印类商务服务，仓储服务，信息咨询；机动车收费停车场；服装加工；承办会议展览、展示服务；音响设备、照明器材租赁；礼仪服务；会议会展服务；会议展览家具出租；游泳、体育运动项目经营；技术服务；机械设备租赁；文化艺术交流；文化艺术活动策划组织；文化艺术咨询；文化产业投资运营；技术培训；互联网信息服务。</v>
          </cell>
          <cell r="K1906">
            <v>5588</v>
          </cell>
          <cell r="L1906" t="str">
            <v>主营业务包括发展物业,投资物业(含酒店)及商业物业.</v>
          </cell>
        </row>
        <row r="1907">
          <cell r="A1907" t="str">
            <v>002966.SZ</v>
          </cell>
          <cell r="B1907" t="str">
            <v>王兰凤</v>
          </cell>
          <cell r="C1907" t="str">
            <v>赵琨</v>
          </cell>
          <cell r="D1907" t="str">
            <v>李伟</v>
          </cell>
          <cell r="E1907">
            <v>366672.4221</v>
          </cell>
          <cell r="F1907">
            <v>20041224</v>
          </cell>
          <cell r="G1907" t="str">
            <v>江苏</v>
          </cell>
          <cell r="H1907" t="str">
            <v>苏州市</v>
          </cell>
          <cell r="I1907" t="str">
            <v>本行是苏州地区唯一一家具备独立法人资格的城商行，业务主要包含公司业务,个人业务,资金业务及其他，公司业务是本行重要的支柱业务之一，丰富灵活的公司金融业务产品和强有力的营销手段及高质高效的服务支持是本行公司业务的重要特色，本行通过传统的银行网络及电子银行渠道为客户提供服务，其中，电子银行渠道包括自助银行(ATM、CRS以及其他的自动服务设备)、网上银行、电话银行和手机银行，本行业务条线创新并落地了苏科贷、信保贷、光伏贷、三板通、厂房通、科技成果转化贷、锦绣融等一系列产品，对应收账款质押、国内保理等产品进行了完善升级。本行公司业务坚持“立足苏州、面向江苏、辐射长三角”的中期发展战略，专注于“服务中小、服务市民、服务区域经济社会发展”的市场定位，在选定的“小微、三农、科技金融”等领域精耕细作，努力打造成股东、客户满意、监管部门放心、创新活跃、效益优良、特色鲜明的有品牌影响力的银行。</v>
          </cell>
          <cell r="J1907" t="str">
            <v>吸收本外币公众存款；发放本外币短期、中期和长期贷款；办理国内外结算；办理票据承兑与贴现；代理收付款项及代理保险业务；代理发行、代理兑付、承销政府债券；买卖政府债券、金融债券；从事同业拆借；提供保管箱服务；外汇汇款；外币兑换；结汇、售汇；资信调查、咨询、见证业务；经国务院银行业监督管理机构和国家外汇管理部门批准的其他业务。</v>
          </cell>
          <cell r="K1907">
            <v>4919</v>
          </cell>
          <cell r="L1907" t="str">
            <v>业务主要包含公司业务,个人业务,资金业务及其他.</v>
          </cell>
        </row>
        <row r="1908">
          <cell r="A1908" t="str">
            <v>603885.SH</v>
          </cell>
          <cell r="B1908" t="str">
            <v>王均金</v>
          </cell>
          <cell r="C1908" t="str">
            <v>赵宏亮</v>
          </cell>
          <cell r="D1908" t="str">
            <v>徐骏民</v>
          </cell>
          <cell r="E1908">
            <v>196614.4157</v>
          </cell>
          <cell r="F1908">
            <v>20060323</v>
          </cell>
          <cell r="G1908" t="str">
            <v>上海</v>
          </cell>
          <cell r="H1908" t="str">
            <v>上海市</v>
          </cell>
          <cell r="I1908" t="str">
            <v>公司系“中国民企百强”企业——上海均瑶(集团)有限公司控股子公司，于2006年9月正式开航运营。公司主营业务为航空客货运输业务，经营范围包括国内(含港澳台)航空客货邮运输、国际航空客货运输业务，航空配餐等。公司品牌定位为更具亲和力的航空体验提供者，以上海、南京为航线网络中心，已开通120多条国内及周边国家、地区定期航班。公司已与中国国航、美联航、长荣航空、新加坡航空、加拿大航空等星空联盟正式成员建立优连合作伙伴关系。此外，所有符合标准的星盟金卡、银卡会员在搭乘含有吉祥航空与星盟伙伴的联程航班时，可享受贵宾休息室、安检绿色通道、优先行李托运及处理、额外免费行李额、优先值机、优先登机、优先候补等贵宾服务。与此同时，公司还积极与各外航开展联运与代码共享合作，以HVC高价值航空承运人战略定位为指导，致力于成为高价值航空企业的卓越代表，发展为国际化现代服务业百年企业。</v>
          </cell>
          <cell r="J1908" t="str">
            <v>国内(含港澳台)航空客货运输业务、国际航空客货运输业务，航空配餐，飞机零配件的制造，日用百货，五金交电，纺织品，电子产品，家用电器，文化用品，工艺美术品，化工原料(除危险品)，金属材料，仪器仪表，机械设备，汽车配件的销售，从事货物及技术的进出口业务【依法需经批准的项目，经相关部门批准后方可开展经营活动】</v>
          </cell>
          <cell r="K1908">
            <v>9250</v>
          </cell>
          <cell r="L1908" t="str">
            <v>主营业务:航空客货运输业务,经营范围包括国内(含港澳台)航空客货邮运输,国际航空客货运输业务,航空配餐等.</v>
          </cell>
        </row>
        <row r="1909">
          <cell r="A1909" t="str">
            <v>301066.SZ</v>
          </cell>
          <cell r="B1909" t="str">
            <v>李建华</v>
          </cell>
          <cell r="C1909" t="str">
            <v>李建华</v>
          </cell>
          <cell r="D1909" t="str">
            <v>叶晓君</v>
          </cell>
          <cell r="E1909">
            <v>13453.728</v>
          </cell>
          <cell r="F1909">
            <v>20070913</v>
          </cell>
          <cell r="G1909" t="str">
            <v>浙江</v>
          </cell>
          <cell r="H1909" t="str">
            <v>杭州市</v>
          </cell>
          <cell r="I1909" t="str">
            <v>公司将中国传统丝绸文化与创意设计、数码印花生产工艺相结合，专业从事丝绸相关产品的研发设计、生产与销售。公司主要产品按照客户群体和是否具备终端消费品牌可分为丝绸文化创意品和OEM丝绸制品，其中以“万事利”自有品牌为核心的丝绸文化创意品主要包括丝巾、组合套装、家纺、品牌服装、围巾、丝绸工艺品；以技术加工为核心向知名女装品牌提供的OEM丝绸制品主要包括丝绸面料、OEM服装。此外，公司凭借工艺优势还向客户提供数码印花加工服务。公司丝绸文化创意品将文化创意以丝绸相关产品的形式进行体现，主要以“万事利”核心品牌面向终端消费者。凭借着文化创意优势和品牌美誉度，公司丝绸文化创意品市场认可度较高，并成功服务了北京奥运会、上海世博会、广州亚运会、G20杭州峰会、北京“一带一路”国际合作高峰论坛、厦门金砖国家领导人会晤等一系列国际盛会，用丝绸文化创意和工艺技术彰显了中国文化的魅力。</v>
          </cell>
          <cell r="J1909" t="str">
            <v>一般项目：服装制造；服饰制造；家用纺织制成品制造；面料纺织加工；日用口罩（非医用）生产；工艺美术品及礼仪用品制造（象牙及其制品除外）；服装服饰批发；针纺织品及原料销售；化妆品批发；文具用品批发；工艺美术品及收藏品批发（象牙及其制品除外）；服装服饰零售；针纺织品销售；化妆品零售；工艺美术品及收藏品零售（象牙及其制品除外）；文具用品零售；日用口罩（非医用）销售；劳动保护用品销售；人工智能公共服务平台技术咨询服务；礼仪服务；技术服务、技术开发、技术咨询、技术交流、技术转让、技术推广；广告设计、代理；信息技术咨询服务；图文设计制作；文艺创作；会议及展览服务；广告发布（非广播电台、电视台、报刊出版单位）；医用口罩零售；医用口罩批发；金银制品销售；包装服务；第二类医疗器械销售(除依法须经批准的项目外，凭营业执照依法自主开展经营活动)。许可项目：食品经营；货物进出口；技术进出口；第二类增值电信业务(依法须经批准的项目，经相关部门批准后方可开展经营活动，具体经营项目以审批结果为准)。</v>
          </cell>
          <cell r="K1909">
            <v>732</v>
          </cell>
          <cell r="L1909" t="str">
            <v>专业从事丝绸相关产品的研发设计,生产与销售.主要产品按照客户群体和是否具备终端消费品牌可分为丝绸文化创意品和OEM丝绸制品.</v>
          </cell>
        </row>
        <row r="1910">
          <cell r="A1910" t="str">
            <v>300643.SZ</v>
          </cell>
          <cell r="B1910" t="str">
            <v>张健儿</v>
          </cell>
          <cell r="C1910" t="str">
            <v>张健儿</v>
          </cell>
          <cell r="D1910" t="str">
            <v>俞列明</v>
          </cell>
          <cell r="E1910">
            <v>23000</v>
          </cell>
          <cell r="F1910">
            <v>19931225</v>
          </cell>
          <cell r="G1910" t="str">
            <v>浙江</v>
          </cell>
          <cell r="H1910" t="str">
            <v>杭州市</v>
          </cell>
          <cell r="I1910" t="str">
            <v>公司是一家集研发、生产、销售为一体的汽车零部件企业。公司目前主要用汽车电子、轮胎气门嘴、工具三大产品模块。在国内TPMS系统行业和气门嘴行业处于领军地位，是上汽通用、大众、北汽、广汽、长安等诸多知名主机厂的配套供应商。公司产品主要销往欧洲、北美、澳大利亚等地区。</v>
          </cell>
          <cell r="J1910" t="str">
            <v>相关汽车计数仪表、气门嘴、汽车配件制造。服务：网络技术、汽车智能电子控制系统、计算机软硬件、仪器仪表、气门嘴、汽车配件的技术开发；货物进出口（法律、行政法规禁止的项目除外，法律、行政法规限制的项目取得许可后方可经营）。（依法须经批准的项目，经相关部门批准后方可开展经营活动）。</v>
          </cell>
          <cell r="K1910">
            <v>1014</v>
          </cell>
          <cell r="L1910" t="str">
            <v>主要产品:轮胎气门嘴,轮胎气压监测系统(TPMS)和工具及配件等.主营业务:轮胎气门嘴,轮胎气压监测系统(TPMS)以及相关工具及配件研发,生产和销售.</v>
          </cell>
        </row>
        <row r="1911">
          <cell r="A1911" t="str">
            <v>600408.SH</v>
          </cell>
          <cell r="B1911" t="str">
            <v>杨锦龙</v>
          </cell>
          <cell r="C1911" t="str">
            <v>郭全虎</v>
          </cell>
          <cell r="D1911" t="str">
            <v>郭全虎</v>
          </cell>
          <cell r="E1911">
            <v>100680</v>
          </cell>
          <cell r="F1911">
            <v>19930729</v>
          </cell>
          <cell r="G1911" t="str">
            <v>山西</v>
          </cell>
          <cell r="H1911" t="str">
            <v>晋中市</v>
          </cell>
          <cell r="I1911" t="str">
            <v>公司是一家集科工贸、产供销于一体，跨洗煤、焦化、冶炼、建材、发电、国际贸易等多种行业的国家级乡镇企业集团。主要从事煤炭洗选、焦炭、生铁及其制品、电力的生产销售。多年来，公司致力于发展循环经济，推进节能减排，着力打造焦化钢铁生态工业园区。焦化、型钢、电力等各产业之间以“物料平衡”为基础，以提高资源能源的利用率和转化率、减少污染物的排放、提高环境绩效为目的，通过“工艺衔接”和循环经济产业链的“接环补环”方式，使各工序与原材料和废弃物科学有机地组合为一体，使园区内的废水、废气、废渣以及余热余压资源都得到了合理的应用，形成了较为完整的安泰循环经济产业链。公司先后获得全国最佳效益乡镇企业、全国出口创汇先进单位、山西省高新技术企业、全国文明乡镇企业、全国民办科技突出单位、山西省科技示范企业、全国诚信纳税先进企业等荣誉称号。公司被山西省经济委员会和省焦炭行业协会共同评选为“首届山西省焦化行业‘十佳’企业”与“首届山西省焦化行业‘五十强’企业”。经国家发展和改革委员会、国家环保总局、科学技术部、财政部、商务部和国家统计局联合以发改环资[2007]3420号文核准，公司被列入第二批国家循环经济试点单位。</v>
          </cell>
          <cell r="J1911" t="str">
            <v>生产、销售焦炭、焦炭副产品、热轧H型钢、电力、矿渣细粉、碳素制品、化工产品(国家限制品外)；煤炭洗选；石灰石开采、加工；石料、石粉及白云石轻烧、加工、经营；道路普通货物运输，货物运输代理服务，仓储服务，装卸搬运服务；新产品开发；批发零售矿产品(除国家专控品)、化工原料(除易燃易爆易腐蚀危险品)、普通机械、汽车(除小轿车)、日杂百货、农副产品(除国家专控品)；自营和代理各类商品和技术的进出口业务，但国家限定经营或禁止经营的商品及技术除外；实业投资。</v>
          </cell>
          <cell r="K1911">
            <v>2447</v>
          </cell>
          <cell r="L1911" t="str">
            <v>煤炭洗选,焦炭,生铁,水泥及其制品,电力的生产与销售.主要业务:焦炭及其副产品,型钢,电力,矿渣细粉的生产与销售.</v>
          </cell>
        </row>
        <row r="1912">
          <cell r="A1912" t="str">
            <v>600580.SH</v>
          </cell>
          <cell r="B1912" t="str">
            <v>庞欣元</v>
          </cell>
          <cell r="C1912" t="str">
            <v>黎明</v>
          </cell>
          <cell r="D1912" t="str">
            <v>吴剑波</v>
          </cell>
          <cell r="E1912">
            <v>131526.2586</v>
          </cell>
          <cell r="F1912">
            <v>19981021</v>
          </cell>
          <cell r="G1912" t="str">
            <v>浙江</v>
          </cell>
          <cell r="H1912" t="str">
            <v>绍兴市</v>
          </cell>
          <cell r="I1912" t="str">
            <v>公司属国家重点高新技术企业，集电机与控制、输变电、电源电池三大产品链，产品涵盖各类微特电机及控制、低压电机及控制、高压电机及控制、电源电池及输变设备等40大系列3000多个品种，主导产品引领国际国内主流市场并配套诸多国家重点工程项目，各项经济指标连续多年居国内同行首位。生产基地遍布中国上虞、绍兴、杭州、上海、淮安、北京、银川、武汉、济南、青岛、烟台、芜湖、南阳、郴州；奥地利努斯特瑙、斯皮尔伯格；英国伯明翰、哈德斯菲尔德、诺维奇、利兹市；德国诺登汉姆、门兴格拉德巴赫、韦尔茨海姆；塞尔维亚博尔、苏博蒂察；波兰塔尔努夫；意大利摩德纳。公司在杭州、日本大阪、荷兰埃因霍温三地建有三个电机及驱动控制技术研究机构。是国家重点高新技术企业，设有博士后科研工作站和国家重点实验室，建立了省级电气研究院和国家级企业技术中心。</v>
          </cell>
          <cell r="J1912" t="str">
            <v>电机、发电机、驱动与控制器、变频器、软启动器、励磁装置、整流与逆变装置、变压器、变配电装置、电气系统成套装备、工业自动化装备、振动机械、蓄电池、电源设备的研发、制造、销售、安装；经营进出口业务，开展对外承包工程业务。</v>
          </cell>
          <cell r="K1912">
            <v>14800</v>
          </cell>
          <cell r="L1912" t="str">
            <v>主要产品:工业驱动及控制电机,中高压电机,家用电器电机,微电机,电动自行车,蓄电池.</v>
          </cell>
        </row>
        <row r="1913">
          <cell r="A1913" t="str">
            <v>600513.SH</v>
          </cell>
          <cell r="B1913" t="str">
            <v>吴文格</v>
          </cell>
          <cell r="C1913" t="str">
            <v>钱振华</v>
          </cell>
          <cell r="D1913" t="str">
            <v>黄文韬</v>
          </cell>
          <cell r="E1913">
            <v>28714.5674</v>
          </cell>
          <cell r="F1913">
            <v>20000222</v>
          </cell>
          <cell r="G1913" t="str">
            <v>江苏</v>
          </cell>
          <cell r="H1913" t="str">
            <v>扬州市</v>
          </cell>
          <cell r="I1913" t="str">
            <v>公司历经多年的改革发展，现已茁壮成长为集研发、生产、销售为一体的国家高新技术企业，在国内外医药制造领域享有较高的知名度和美誉度。公司主要产品有泌尿系统药、抗组胺药、心血管药、甾体激素、抗生素等几大系列，涵盖化学原料药和注射剂、冻干制剂及固体制剂多种药物剂型，拥有135个品种规格，包含国家一类新药爱普列特、二类新药依巴斯汀以及非洛地平等核心产品。公司拥有健全严密的质量保证体系和遍布全国的营销网络，拥有经验丰富的国内外销售专业队伍，产品已远销欧美、东南亚、澳大利亚等二十多个国家和地区，在全球都享有良好声誉。</v>
          </cell>
          <cell r="J1913" t="str">
            <v>药品生产（按许可证所列范围生产）。自营和代理各类商品及技术的进出口业务。药品相关技术的授权使用、成果转让、服务咨询。（依法须经批准的项目，经相关部门批准后方可开展经营活动）</v>
          </cell>
          <cell r="K1913">
            <v>1393</v>
          </cell>
          <cell r="L1913" t="str">
            <v>主要产品:敏迪,爱普列特片,达那唑胶囊,联环尔定.</v>
          </cell>
        </row>
        <row r="1914">
          <cell r="A1914" t="str">
            <v>600581.SH</v>
          </cell>
          <cell r="B1914" t="str">
            <v>吴彬</v>
          </cell>
          <cell r="C1914" t="str">
            <v>兰银</v>
          </cell>
          <cell r="D1914" t="str">
            <v>樊国康</v>
          </cell>
          <cell r="E1914">
            <v>153289.787</v>
          </cell>
          <cell r="F1914">
            <v>20000727</v>
          </cell>
          <cell r="G1914" t="str">
            <v>新疆</v>
          </cell>
          <cell r="H1914" t="str">
            <v>乌鲁木齐市</v>
          </cell>
          <cell r="I1914" t="str">
            <v>公司是新疆整体实力最强的钢铁企业之一，专注于钢铁冶炼、轧制、加工及销售，产品以高速线材、螺纹钢、热轧板卷、冷轧薄板、中厚板等建筑及工业用钢为主。公司拥有完整优质的炼铁、炼钢及轧钢生产系统，以西北地区为核心销售区域，密切关注本地及周边的市场需求和产品价格变化，实施差异化竞争策略，对产能和产线配置进行经济性比较，制定合理的产能规模和产线布置，灵活组织安排生产，产品在新疆及西北地区拥有较高的品牌认知度。公司主导产品的实物质量已达到国际公认的高精度产品的标准，产品曾多次荣获自治区名牌称号。在国家和自治区加快实施供给侧结构改革的大背景下，公司将积极顺应大势，不断变革变化，增强企业内生动力和发展能力，勇于承担社会责任，努力为新疆的社会稳定和长治久安做出更大的贡献。</v>
          </cell>
          <cell r="J1914" t="str">
            <v>钢铁冶炼、轧制、加工、销售；煤焦油、粗苯、氨溶液(含氨大于10%)、煤气生产、销售；企业自备车过轨运输；医用氧生产、销售；压缩、液化气体(氧气、氮气、氩气)的生产及销售(在许可证有限期内开展生产经营活动)黑色金属材料、冶金炉料、冶金设备及产品(国家有专项审批规定的项目除外)、建筑材料、空气中分离出来的气体的销售、焦炭及煤焦化产品的生产及销售；机械加工、金属制品及钢铁冶炼、轧制、加工的技术咨询服务；房屋出租；装卸搬运服务；仓储服务；机械设备租赁；铁路运输，道路运输、普通货物运输；汽车及专用机车修理；汽车维护；货运信息服务；货物运输代理、国际货物运输代理及咨询服务；内部铁路专用线大、中修及扩建工程、场站(站台)等物流辅助服务；计算机信息、网络工程。经营本企业自产产品的出口业务和本企业所需的原辅材料、机械设备、零配件的进口业务，但国家限定公司经营或禁止进出口的商品及技术除外。(依法须经批准的项目，经相关部门批准后方可开展经营活动)</v>
          </cell>
          <cell r="K1914">
            <v>7215</v>
          </cell>
          <cell r="L1914" t="str">
            <v>主要产品:高速线材,螺纹钢,热轧板卷,冷轧薄板,中厚板等建筑及工业用钢等.主要业务:钢铁冶炼,轧制,加工及销售.</v>
          </cell>
        </row>
        <row r="1915">
          <cell r="A1915" t="str">
            <v>600973.SH</v>
          </cell>
          <cell r="B1915" t="str">
            <v>杨泽元</v>
          </cell>
          <cell r="C1915" t="str">
            <v>邵文林</v>
          </cell>
          <cell r="D1915" t="str">
            <v>王学明</v>
          </cell>
          <cell r="E1915">
            <v>137136.6248</v>
          </cell>
          <cell r="F1915">
            <v>20000630</v>
          </cell>
          <cell r="G1915" t="str">
            <v>江苏</v>
          </cell>
          <cell r="H1915" t="str">
            <v>扬州市</v>
          </cell>
          <cell r="I1915" t="str">
            <v>公司是中国航空工业集团公司旗下的上市公司，是中国电线电缆行业国有大型控股企业。公司拥有专业化、系列化、规模化、成套化的产品族群，可提供电能和智能系统解决方案。公司专业生产涵盖行业电力电缆、控制和仪表线缆、高频数据和网络线缆、信号电缆、电磁线、架空线、建筑电线全部七大类、高中低压所有电缆及系统、精密导体、高分子材料，并可提供电气工程设计安装、智能装备、光伏电站建设EPC项目总承包服务。通过提供“超越预期、超值满意、超强信赖”的全系列的产品和专业服务，有效满足各领域客户的差异化需求。公司建立了遍及全国的销售服务网络，一直以来都是国家重点工程和重大活动场所的首选品牌。公司贯彻“国有企业做强做优做大”的精神，瞄准“千亿集团，百年宝胜”的目标，积极实施“高端化、专业化、国际化、信息化、服务化”发展战略，大力锻造以市场、科技、人才、品牌、资本为核心的竞争力，将公司打造成为国内领军、国际著名的电线电缆供应商。</v>
          </cell>
          <cell r="J1915" t="str">
            <v>电线电缆及电缆附件开发、制造、销售及相关的生产技术开发，网络传输系统、超导系统开发与应用，光电源器件设计、装配、中试、测试，光纤、电讯、电力传输线及相关的技术开发、技术培训、技术服务、技术转让和技术咨询，输变电工程所需设备的成套供应，自营和代理各类商品及技术的进出口业务；线缆盘具、木质包装箱及托架加工、制造、销售。(依法须经批准的项目，经相关部门批准后方可开展经营活动)许可项目：检验检测服务；建设工程设计；建设工程施工；建设工程勘察(依法须经批准的项目，经相关部门批准后方可开展经营活动，具体经营项目以审批结果为准)一般项目：塑料制品制造；塑料制品销售；橡胶制品制造；橡胶制品销售；工程塑料及合成树脂销售；新材料技术研发；光缆制造；光缆销售；水下系统和作业装备制造；水下系统和作业装备销售；海洋工程关键配套系统开发；软件开发；海洋工程装备制造；海洋工程平台装备制造；海上风电相关装备销售；海上风电相关系统研发；通信设备制造；光通信设备制造；光通信设备销售；计算机软硬件及外围设备制造；海洋工程装备销售；通信设备销售；终端测试设备制造；终端测试设备销售；导航、测绘、气象及海洋专用仪器制造；导航、测绘、气象及海洋专用仪器销售；海洋环境监测与探测装备制造；海洋环境监测与探测装备销售；技术服务、技术开发、技术咨询、技术交流、技术转让、技术推广；地质勘查技术服务；工程技术服务(规划管理、勘察、设计、监理除外)；信息系统集成服务；信息技术咨询服务；网络技术服务；海洋工程设计和模块设计制造服务；工程管理服务；专业设计服务；承接总公司工程建设业务；对外承包工程；基础地质勘查；租赁服务(不含许可类租赁服务)(除依法须经批准的项目外，凭营业执照依法自主开展经营活动)</v>
          </cell>
          <cell r="K1915">
            <v>6010</v>
          </cell>
          <cell r="L1915" t="str">
            <v>电线电缆</v>
          </cell>
        </row>
        <row r="1916">
          <cell r="A1916" t="str">
            <v>430047.BJ</v>
          </cell>
          <cell r="B1916" t="str">
            <v>许松山</v>
          </cell>
          <cell r="C1916" t="str">
            <v>许松山</v>
          </cell>
          <cell r="D1916" t="str">
            <v>高洁</v>
          </cell>
          <cell r="E1916">
            <v>25725.0203</v>
          </cell>
          <cell r="F1916">
            <v>20040603</v>
          </cell>
          <cell r="G1916" t="str">
            <v>北京</v>
          </cell>
          <cell r="H1916" t="str">
            <v>北京市</v>
          </cell>
          <cell r="I1916" t="str">
            <v>公司是一家创新型生物制药企业，专业从事基因治疗药物、重组蛋白质类药物和眼科用药的研发、生产与销售，主要产品为生物工程新药(基因治疗药物、重组蛋白质类药物)和眼科药物，并依托自身技术平台提供技术转让和技术服务。生物工程新药为公司重点开发的产品，但因其开发周期长、投入大，公司同步开发了滴眼液化学仿制药。该类药物资金投入小、周期短、资金回笼快，可为生物工程新药的开发和公司持续运营提供资金支持。此外，公司充分利用现有滴眼液生产技术和产能优势提供受托加工服务，以增加造血功能、缓解资金压力。</v>
          </cell>
          <cell r="J1916" t="str">
            <v>技术开发、技术转让、技术服务、技术咨询、技术推广；投资及资产管理；组织文化艺术交流活动(不含演出)；销售生物制品；技术进出口、货物进出口、代理进出口；委托生产药品、食品；零售药品；批发药品；销售食品。(市场主体依法自主选择经营项目，开展经营活动；销售食品、批发药品、零售药品以及依法须经批准的项目，经相关部门批准后依批准的内容开展经营活动；不得从事国家和本市产业政策禁止和限制类项目的经营活动。)</v>
          </cell>
          <cell r="K1916">
            <v>135</v>
          </cell>
          <cell r="L1916" t="str">
            <v>基因工程蛋白质类药物,基因治疗药物和眼科用药物的研发,生产及销售</v>
          </cell>
        </row>
        <row r="1917">
          <cell r="A1917" t="str">
            <v>300444.SZ</v>
          </cell>
          <cell r="B1917" t="str">
            <v>赵志宏</v>
          </cell>
          <cell r="C1917" t="str">
            <v>赵志宏</v>
          </cell>
          <cell r="D1917" t="str">
            <v>李涛</v>
          </cell>
          <cell r="E1917">
            <v>72525.5525</v>
          </cell>
          <cell r="F1917">
            <v>20021213</v>
          </cell>
          <cell r="G1917" t="str">
            <v>北京</v>
          </cell>
          <cell r="H1917" t="str">
            <v>北京市</v>
          </cell>
          <cell r="I1917" t="str">
            <v>公司是一家拥有较强自主创新能力的高新技术企业，专业致力于智能电网、智慧能源、锂电池三大领域相关产品的研发、生产、销售及运营，形成三大领域“三驾马车，协同并进”的产业布局。公司主要经营配电及控制设备的研发、生产和销售，主要产品包括40.5kV及以下环网柜、箱式变电站、柱上开关、高低压成套开关柜、110KV及以下各类变压器、配网自动化监控系统及其它配电自动化产品，适用于电力、铁路、石化、地铁、市政建设、军工、钢铁、煤炭等行业。公司长期专注于输配电设备制造行业，经过多年的研发投入和市场培育，已经基本掌握了综合能源系统的核心技术，如配电网安全与控制、大功率电力电子技术、充电桩技术、直流配电技术、光伏发电、网络通讯及应用等，积累了丰富的输配电设备研发和生产经验以及人才队伍。公司曾荣获“2012中关村十大创投案例”，“中关村‘十百千工程’企业”，国家科学技术部颁发的《国家火炬计划产业化示范项目证书》等奖项。</v>
          </cell>
          <cell r="J1917" t="str">
            <v>制造输配电及控制设备；普通货运；研发、销售分布式发电及控制设备、新能源汽车充放电及智能控制设备、电能质量治理及监控设备、电能计量系统设备；生产分布式发电及控制设备、新能源汽车充放电及智能控制设备、电能质量治理及监控设备、电能计量系统设备（限分支机构经营）；电力供应；合同能源管理；技术服务；技术开发；计算机系统集成；工程勘察设计；自营和代理各类商品和技术的进出口，但国家限定公司经营或禁止进出口的商品和技术除外；集中式快速充电站；机动车公共停车场服务；工程管理服务；机动车充、换电设施设计制造及销售，光伏发电系统及其设备设计制造及销售，储能装置和控制设备的设计制造及销售等。（市场主体依法自主选择经营项目，开展经营活动；依法须经批准的项目，经相关部门批准后依批准的内容开展经营活动；不得从事国家和本市产业政策禁止和限制类项目的经营活动。）</v>
          </cell>
          <cell r="K1917">
            <v>1534</v>
          </cell>
          <cell r="L1917" t="str">
            <v>主营业务为配电及控制设备的研发,生产和销售,主要产品包括12kV及以下环网柜,箱式变电站,柱上开关,高低压成套开关柜,配网自动化监控系统及其它配电自动化产品.公司产品适用于电力,铁路,石化,地铁,市政建设,军工,钢铁,煤炭等行业,目前公司主要客户集中于电力行业.</v>
          </cell>
        </row>
        <row r="1918">
          <cell r="A1918" t="str">
            <v>002099.SZ</v>
          </cell>
          <cell r="B1918" t="str">
            <v>孙杨</v>
          </cell>
          <cell r="C1918" t="str">
            <v>孙杨</v>
          </cell>
          <cell r="D1918" t="str">
            <v>王晓洋</v>
          </cell>
          <cell r="E1918">
            <v>161871.5253</v>
          </cell>
          <cell r="F1918">
            <v>19980507</v>
          </cell>
          <cell r="G1918" t="str">
            <v>浙江</v>
          </cell>
          <cell r="H1918" t="str">
            <v>台州市</v>
          </cell>
          <cell r="I1918" t="str">
            <v>公司是生产特色原料药、制剂以及精细化学品、染料及染料中间体的上市公司，是全国医药工业企业创新能力百强企业之一、国家火炬计划重点高新技术企业、浙江省首批诚信示范企业、浙江省自营出口优秀生产企业。公司主要产品为抗生素类、心血管类、降糖类等原料药、精制化学品、制剂、染料及中间体，医药产品70%以上出口，其中克林霉素系列产量稳居全球龙头地位。公司十分重视EHS和GMP体系建设，己有数十个产品注册美国FDA、获得欧盟CEP(COS)证书、通过日本GMP认证和国内的GMP认证。染料产品出口欧美亚等三十多个国家和地区，“染八牌”活性染料被评为中国名牌产品和国家优秀火炬计划产品。</v>
          </cell>
          <cell r="J1918" t="str">
            <v>许可项目：药品生产；药品委托制造；第二类医疗器械生产；消毒剂生产(不含危险化学品)；药品进出口；技术进出口；货物进出口；危险化学品生产(依法须经批准的项目，经相关部门批准后方可开展经营活动，具体经营项目以审批结果为准)。一般项目：基础化学原料制造(不含危险化学品等许可类化学品的制造)；化工产品生产(不含许可类化工产品)</v>
          </cell>
          <cell r="K1918">
            <v>2899</v>
          </cell>
          <cell r="L1918" t="str">
            <v>主营业务:医药和染料</v>
          </cell>
        </row>
        <row r="1919">
          <cell r="A1919" t="str">
            <v>688086.SH</v>
          </cell>
          <cell r="B1919" t="str">
            <v>郑穆</v>
          </cell>
          <cell r="C1919" t="str">
            <v>钟国裕</v>
          </cell>
          <cell r="D1919" t="str">
            <v>郑穆</v>
          </cell>
          <cell r="E1919">
            <v>19038.1503</v>
          </cell>
          <cell r="F1919">
            <v>20100415</v>
          </cell>
          <cell r="G1919" t="str">
            <v>广东</v>
          </cell>
          <cell r="H1919" t="str">
            <v>梅州市</v>
          </cell>
          <cell r="I1919" t="str">
            <v>公司是国内领先的光存储科技企业，开展光存储介质、光存储设备，以及基于光存储技术的数据智能分层存储及信息技术解决方案的研发、设计、开发、生产、销售和服务。沿着“介质—设备—解决方案”的技术及产业化发展路径，覆盖了政务、互联网、医疗、军工、金融、档案、教育、能源等领域。主要产品包括面向消费级市场的光存储介质，以及面向企业级市场的光存储设备及解决方案。产品存储密度高、能耗低，存储介质安全性强，具备较强的安全可控性。是唯一入选工信部“2018年工业强基工程存储器一条龙”的光存储上游材料、生产设备制造和光存储制造企业，也是唯一一家BD-R底层编码策略通过国际蓝光联盟认证的大陆地区光存储企业(全球仅九家)。</v>
          </cell>
          <cell r="J1919" t="str">
            <v>研发，制造，销售：存储设备，光盘设备，可记录空白光盘，其他工业用生产设备，相关辅助材料及提供相关服务；太阳能光伏发电；计算机软硬件产品及系统集成；有形动产租赁业务，货物和技术进出口；信息系统集成服务；数据处理和存储支持服务；档案整理服务，档案管理服务；基础电信业务；第一类增值电信业务；第二类增值电信业务(依法须经批准的项目，经相关部门批准后方可开展经营活动)。</v>
          </cell>
          <cell r="K1919">
            <v>461</v>
          </cell>
          <cell r="L1919" t="str">
            <v>面向大数据时代冷热数据分层存储背景下的光磁电混合存储的应用需求,以及政府,军工等领域对自主可控和数据存储安全提升的需求,开展光存储介质,光存储设备,以及基于光存储技术的数据智能分层存储及信息技术解决方案的研发,设计,开发,生产,销售和服务.</v>
          </cell>
        </row>
        <row r="1920">
          <cell r="A1920" t="str">
            <v>300414.SZ</v>
          </cell>
          <cell r="B1920" t="str">
            <v>王雪颖</v>
          </cell>
          <cell r="C1920" t="str">
            <v>王雪颖</v>
          </cell>
          <cell r="D1920" t="str">
            <v>周辉</v>
          </cell>
          <cell r="E1920">
            <v>32601.9466</v>
          </cell>
          <cell r="F1920">
            <v>20040218</v>
          </cell>
          <cell r="G1920" t="str">
            <v>四川</v>
          </cell>
          <cell r="H1920" t="str">
            <v>成都市</v>
          </cell>
          <cell r="I1920" t="str">
            <v>公司为专业从事防雷产品的研发、设计、生产和销售，防雷工程的设计和安装，提供防雷产品和防雷工程一体化的整体解决方案的服务商。公司主要产品为SPD产品、接地产品、避雷针等防雷产品以及智能雷电预警系统、智能雷电监测系统、智能SPD和智能行波故障定位系统等系列智能化软硬件系统产品，同时公司也加大力度推出了系列滤波器产品和磁性器件产品，这些产品广泛应用于通信、航天国防、铁路与轨道交通、电力、石油石化、新能源、工业自动化、建筑等基础产业及新兴产业。公司拥有的核心技术与研发能力、产品质量控制能力以及全行业覆盖的市场与销售体系仍是公司立足行业领先地位的核心竞争力。公司为IEC TC37A委员、中国标准化协会团体会员单位、中国通信标准化协会全权会员、中国通信企业协会会员、中国工程标准化协会常务理事单位、国家高新技术产业标准化重点示范企业、首家通信行业雷电防护示范基地、四川省建设创新型企业试点企业、国家火炬计划项目单位、四川省重大科技成果转化工程示范项目单位。</v>
          </cell>
          <cell r="J1920" t="str">
            <v>研发、设计、生产、销售避雷器材及设备、通讯器材（不含无线广播电视发射及地面卫星接收设备）、广电器材（不含卫星地面接收器材）、信息保护器材和设施、金属结构件、模具、电力电子元器件、电容器及配套设备、变压器、整流器和电感器、配电开关控制设备、电子工业专业设备、电子测量仪器、电工仪器仪表、实验分析仪器、塑料零件及其他塑料制品、耐火材料（不含危险化学品）；软件开发；计算机系统安全工程设计及施工；建筑物电子信息系统安全保护器材及设施、安全保护工程设计及施工；货物及技术进出口；质检技术服务（国家有专项规定的除外）；电力工程、工程咨询；销售石油焦。（工程类经营项目经营凭资质许可证经营）（依法须批准的项目，经相关部门批准后方可开展经营活动）。</v>
          </cell>
          <cell r="K1920">
            <v>1179</v>
          </cell>
          <cell r="L1920" t="str">
            <v>主要产品:雷电防护产品,非雷电防护(含5G)产品.主要业务:防雷产品的研发,设计,生产和销售</v>
          </cell>
        </row>
        <row r="1921">
          <cell r="A1921" t="str">
            <v>300681.SZ</v>
          </cell>
          <cell r="B1921" t="str">
            <v>姜桂宾</v>
          </cell>
          <cell r="C1921" t="str">
            <v>贺文涛</v>
          </cell>
          <cell r="D1921" t="str">
            <v>邓柳明</v>
          </cell>
          <cell r="E1921">
            <v>7664.84</v>
          </cell>
          <cell r="F1921">
            <v>20050114</v>
          </cell>
          <cell r="G1921" t="str">
            <v>广东</v>
          </cell>
          <cell r="H1921" t="str">
            <v>珠海市</v>
          </cell>
          <cell r="I1921" t="str">
            <v>公司是一家专注于电动车辆电机控制系统技术自主创新与产品研发的高新技术企业，主营业务系以电机控制器为主，车载充电机、DC-DC转换器、电子油门踏板等为辅的电动车辆关键零部件的研发、生产与销售。公司产品广泛运用于新能源汽车、中低速电动车、场地电动车等领域。电机控制器是电动车辆的关键零部件之一，其主要功能为：车辆的运行工况需求通过电子油门的信息传输，电机控制器指挥电机工作，调整相应的电机工作电流、电压及转速，完成车辆的启动、加速、运行、制动等工况匹配；电机控制器同时管理动力电池组在车辆运行状态下的放电功率传输及能量回收。</v>
          </cell>
          <cell r="J1921" t="str">
            <v>电气产品、电子元器件及产品、机动车零部件、计算机软硬件的开发、生产、加工(限制和禁止类除外)、销售；五金交电、蓄电池的批发、零售(依法须经批准的项目，经相关部门批准后方可开展经营活动)</v>
          </cell>
          <cell r="K1921">
            <v>1510</v>
          </cell>
          <cell r="L1921" t="str">
            <v>主营业务:以电机控制器为主,车载充电机,DC-DC转换器,电子油门踏板等为辅的电动车辆关键零部件的研发,生产与销售;主要产品:核心产品为各种型号的电机控制器,其他主要产品为车载充电机,DC-DC转换器,电子油门踏板等.</v>
          </cell>
        </row>
        <row r="1922">
          <cell r="A1922" t="str">
            <v>603109.SH</v>
          </cell>
          <cell r="B1922" t="str">
            <v>艾纯</v>
          </cell>
          <cell r="C1922" t="str">
            <v>艾纯</v>
          </cell>
          <cell r="D1922" t="str">
            <v>杜春辉</v>
          </cell>
          <cell r="E1922">
            <v>20958.154</v>
          </cell>
          <cell r="F1922">
            <v>19930407</v>
          </cell>
          <cell r="G1922" t="str">
            <v>重庆</v>
          </cell>
          <cell r="H1922" t="str">
            <v>重庆市</v>
          </cell>
          <cell r="I1922" t="str">
            <v>公司依托小型电机、通用汽油机等核心零部件的研发、制造优势，向通用动力机械行业终端应用领域延伸，形成了从零部件到终端产品的完整产业链。公司起步于小型发电机业务，经过20余年的积累，产销规模多年位居行业前列，主要客户包括本田、雅马哈、意大利Pramac、隆鑫通用、润通动力、力帆股份、泰豪科技等国内外知名通机生产厂商。下游厂商采购本公司生产的小型发电机主要用于组装通用汽油发电机组。小型发电机是通用汽油发电机组最为核心的零部件之一，在通用汽油发电机组成本构成中约占30%的比重。公司目前具备年产120万台小型发电机的生产能力，所生产的小型发电机中，约15%用于本公司通用汽油发电机组整机配套，其余用于对外销售。经过多年的持续投入，公司在通用汽油机产品研发、设计和生产能力方面得到显著提升，掌握了一系列核心技术与工艺，如热管理技术、排放控制技术、噪音控制技术、振动控制技术等。截至2018年末，公司已取得通用汽油机及终端类产品相关专利100余项，相关产品通过欧美主要尾气排放认证，如欧V、EPA、CARB等认证。主要动力产品的功率、温升、缸头温度、机油温度等综合指标达到同行业先进水平。</v>
          </cell>
          <cell r="J1922" t="str">
            <v>一般项目：生产、研制、销售：发电机，起动机，电机，逆变器，内燃机，发电机组，空压机，清洗机，园林机械设备，焊接设备，照明设备，不间断电源，电子元器件，微电子，机电一体化产品以及汽柴油机零部件，电动工具，电动车零部件，汽车零部件，摩托车零部件，通用机械，建筑机械设备；机器零部件表面处理；销售钢材、建材(不含危险化学品)、五金、仪器仪表及办公用品；货物进出口和技术进出口；通用机械技术转让、技术服务。[依法须经批准的项目，经相关部门批准后方可开展经营活动](除依法须经批准的项目外，凭营业执照依法自主开展经营活动)</v>
          </cell>
          <cell r="K1922">
            <v>2779</v>
          </cell>
          <cell r="L1922" t="str">
            <v>小型发电机,通用汽油机及其终端类产品的研发,制造和销售</v>
          </cell>
        </row>
        <row r="1923">
          <cell r="A1923" t="str">
            <v>300968.SZ</v>
          </cell>
          <cell r="B1923" t="str">
            <v>吴宝玉</v>
          </cell>
          <cell r="C1923" t="str">
            <v>吴宝玉</v>
          </cell>
          <cell r="D1923" t="str">
            <v>白国昌</v>
          </cell>
          <cell r="E1923">
            <v>41338</v>
          </cell>
          <cell r="F1923">
            <v>20020429</v>
          </cell>
          <cell r="G1923" t="str">
            <v>广东</v>
          </cell>
          <cell r="H1923" t="str">
            <v>惠州市</v>
          </cell>
          <cell r="I1923" t="str">
            <v>公司是国内领先的消费电子产品结构件的专业提供商，主要从事多功能精密结构件及精密模具的研发、设计、生产和销售业务。经过15年的不断发展，公司目前具有整合金属、塑胶等多种材料的综合设计与生产能力，能够将天线、电磁屏蔽、声腔、散热、防水防尘等功能集成到精密结构件产品上，实现精密结构件的功能化，从而为客户提供结构件功能化的一揽子技术解决方案和多功能精密结构件产品。凭借先进的技术和优质的产品，公司已与领先的国际国内知名品牌商及大型电子产品制造商建立了长期稳定的合作关系，成为了亚马逊、TCL、阿尔卡特、联想、摩托罗拉、努比亚等公司的主要合作伙伴。合作期间，公司曾经获得TCL授予的“最佳战略合作伙伴奖”、摩托罗拉授予的“最佳创新奖”等奖项。</v>
          </cell>
          <cell r="J1923" t="str">
            <v>研发、设计、生产、加工、销售：精密模具制品、金属制品、塑胶制品、电子零配件、金属与塑胶表面处理(电镀除外)；消费电子产品无线技术应用研发、生产、销售及服务；与以上产品相关的自动化生产设备的研发、制造、销售及服务；提供消费电子产品一站式解决方案(集研发、设计、生产、加工、销售于一体)；公司自营和代理各类商品和技术的进出口业务(以上不涉及限制类项目及国营贸易管理商品，涉及配额、许可证管理商品的，按照国家有关规定办理申请)。(依法须经批准的项目，经相关部门批准后方可开展经营活动)</v>
          </cell>
          <cell r="K1923">
            <v>4897</v>
          </cell>
          <cell r="L1923" t="str">
            <v>主营业务为智能终端精密结构件,精密模具的研发,设计,生产和销售.主要产品为智能终端精密结构件,精密模具.</v>
          </cell>
        </row>
        <row r="1924">
          <cell r="A1924" t="str">
            <v>002900.SZ</v>
          </cell>
          <cell r="B1924" t="str">
            <v>秦剑飞</v>
          </cell>
          <cell r="C1924" t="str">
            <v>秦剑飞</v>
          </cell>
          <cell r="D1924" t="str">
            <v>赵庆福</v>
          </cell>
          <cell r="E1924">
            <v>31660.005</v>
          </cell>
          <cell r="F1924">
            <v>19960621</v>
          </cell>
          <cell r="G1924" t="str">
            <v>黑龙江</v>
          </cell>
          <cell r="H1924" t="str">
            <v>哈尔滨市</v>
          </cell>
          <cell r="I1924" t="str">
            <v>公司是专业从事化学药品制剂研发、生产和销售的国家级高新技术企业。公司始建于1996年，2001年冻干粉针、小容量注射剂、大容量注射剂一次性通过国家GMP认证，企业生产能力迅速提升，经济效益快速提高。主要产品为奥拉西坦注射液、丙氨酰谷氨酰胺注射液、注射用脑蛋白水解物、注射用盐酸川芎嗪、注射用骨肽、注射用炎琥宁、米氮平片、缬沙坦分散片、葡萄糖注射液和氯化钠注射液等药品，公司产品的剂型包括小容量注射剂、冻干粉针剂、固体制剂、非PVC软袋大输液、塑瓶大输液、玻瓶大输液、原料药等多种剂型。公司多年来荣获全国“企业信用评价AAA级信用企业”、2016年中国药品研发综合实力百强等殊荣。</v>
          </cell>
          <cell r="J1924" t="str">
            <v>药品生产；生产五层共挤输液用袋、三层共挤输液用袋、直立式聚丙烯输液袋、聚丙烯输液瓶、聚丙烯安瓿、聚乙烯安瓿、塑料组合盖、塑料接口、医疗器械(含微生物培养基)、消毒剂、消毒器械、卫生用品、化妆品；食品生产，食品经营；药品技术开发，技术检测服务；生物技术研究、开发；房屋租赁。(依法须经批准的项目，经相关部门批准后方可开展经营活动。)</v>
          </cell>
          <cell r="K1924">
            <v>1519</v>
          </cell>
          <cell r="L1924" t="str">
            <v>专业从事化学药品制剂的研发,生产和销售产品的适应症范围包括神经系统类,心脑血管类,肌肉骨骼类,全身抗感染类,抗肿瘤类,以及调节水,电解质及酸碱平衡,补充营养等医疗领域.主要产品为奥拉西坦注射液,丙氨酰谷氨酰胺注射液,注射用脑蛋白水解物,注射用盐酸川芎嗪,注射用骨肽,注射用炎琥宁,米氮平片,缬沙坦分散片,葡萄糖注射液,氯化钠注射液和复方氨基酸注射液等药品.</v>
          </cell>
        </row>
        <row r="1925">
          <cell r="A1925" t="str">
            <v>688678.SH</v>
          </cell>
          <cell r="B1925" t="str">
            <v>许惠钧</v>
          </cell>
          <cell r="C1925" t="str">
            <v>许惠钧</v>
          </cell>
          <cell r="D1925" t="str">
            <v>顾月勤</v>
          </cell>
          <cell r="E1925">
            <v>17335</v>
          </cell>
          <cell r="F1925">
            <v>20060518</v>
          </cell>
          <cell r="G1925" t="str">
            <v>江苏</v>
          </cell>
          <cell r="H1925" t="str">
            <v>苏州市</v>
          </cell>
          <cell r="I1925" t="str">
            <v>公司长期深耕精密金属零部件制造行业，积累了全面、高效、精益化的精密金属零部件制造技术及经验，在提升技术、工艺和产品开发能力的基础上，不断优化客户和产品结构。近年来，公司不断加大技术创新力度，持续地进行工艺改进，从设计、工艺、品质、服务等方面为品牌发展注入新动力，公司知名度在业内显著提高。公司产品具备高精密度、高稳定性、高良品率等优势，凭借优质的产品和快速的市场响应能力，公司获得了下游客户的广泛认可，进入了行业一流企业的供应链体系，与之形成了长期稳定的合作关系。公司将不断加大自主创新，顺应下游消费电子、5G通信、物联网、新能源汽车等新兴行业发展趋势，紧抓新产品及新应用场景为精密金属零部件行业带来的市场机遇，不断研发及制造精密度高、稳定性强和良品率高的专业化产品，增加产品附加值，进一步拓展业务领域、完善产品体系，提高公司竞争能力。</v>
          </cell>
          <cell r="J1925" t="str">
            <v>设计、制造新型电子元器件（生产电子变压器和半导体开关器件等电子电力器件）、第二类医疗器械；弹簧弹片及其他精密通用零部件、精冲模、精密型腔模、模具标准件、精密金属结构件、汽车零部件、三轴以上联动的数控机床、数控系统及伺服装置（用于生产弹簧、弹片等五金产品的成型机）生产；销售自产产品；道路普通货物运输（按许可证核定内容经营）。（前述经营项目中法律、行政法规规定前置许可经营、限制经营、禁止经营的除外）;塑料制品制造（依法须经批准的项目，经相关部门批准后方可开展经营活动）。</v>
          </cell>
          <cell r="K1925">
            <v>1717</v>
          </cell>
          <cell r="L1925" t="str">
            <v>精密金属零部件的研发,制造和销售,主要为3C,汽车,电动工具等下游应用行业的客户提供精密金属零部件产品.</v>
          </cell>
        </row>
        <row r="1926">
          <cell r="A1926" t="str">
            <v>688112.SH</v>
          </cell>
          <cell r="B1926" t="str">
            <v>秦轲</v>
          </cell>
          <cell r="C1926" t="str">
            <v>秦轲</v>
          </cell>
          <cell r="D1926" t="str">
            <v>刘厚军</v>
          </cell>
          <cell r="E1926">
            <v>10666.67</v>
          </cell>
          <cell r="F1926">
            <v>20070613</v>
          </cell>
          <cell r="G1926" t="str">
            <v>广东</v>
          </cell>
          <cell r="H1926" t="str">
            <v>深圳市</v>
          </cell>
          <cell r="I1926" t="str">
            <v>公司是一家研发驱动型的高新技术企业，设立以来一直专注于通用电子测试测量仪器的开发和技术创新，紧紧抓住电子工业的发展和需求变化，研发出具有自主核心技术的数字示波器、波形与信号发生器、频谱分析仪、矢量网络分析仪等产品，具备国内先进通用电子测试测量仪器研发、生产和销售能力，为国内通用电子测试测量仪器中高端产品实现国产化和进口替代提供支持力量。公司依托良好的产品创新能力、稳定的产品品质和产品性价比优势，与示波器领域国际领导企业之一力科和全球电商平台亚马逊建立了稳定的业务合作关系。公司自主品牌“SIGLENT”已经成为全球知名的通用电子测试测量仪器品牌，建立了稳定的全球销售体系，产品主要销售区域为北美、欧洲和亚洲电子相关产业发达的地区。公司将创新研发作为发展的核心驱动力，十分注重技术研发和产品创新，通过持续的研发投入和技术团队建设，打造了具有持续创新能力的研发平台，实现了技术的自主研发和产品创新。公司先后承担国家部委、深圳市和宝安区研发及产业化项目,公司曾连续两年被评为深圳市宝安区创新百强企业。</v>
          </cell>
          <cell r="J1926" t="str">
            <v>从事数字示波器、信号发生器、频谱分析仪、矢量网络分析仪、电源、万用表、电子负载等通用电子测试测量仪器及相关解决方案的设计、研发，制造和销售；测试测量仪器、通信仪器、分析仪器、其他高科技电子产品、附件和软件产品及其相关解决方案的设计、研发，制造和销售；提供技术咨询和校准、维护、维修、售后及相关配套服务；国内贸易(不含专营、专控、专卖、限制商品)；经营进出口业务(法律、行政法规、国务院决定禁止的项目除外，限制的项目须取得许可后方可经营)。</v>
          </cell>
          <cell r="K1926">
            <v>295</v>
          </cell>
          <cell r="L1926" t="str">
            <v>专注于通用电子测试测量仪器的开发和技术创新.</v>
          </cell>
        </row>
        <row r="1927">
          <cell r="A1927" t="str">
            <v>600458.SH</v>
          </cell>
          <cell r="B1927" t="str">
            <v>彭华文</v>
          </cell>
          <cell r="C1927" t="str">
            <v>杨治国</v>
          </cell>
          <cell r="D1927" t="str">
            <v>夏智</v>
          </cell>
          <cell r="E1927">
            <v>80279.8152</v>
          </cell>
          <cell r="F1927">
            <v>19940524</v>
          </cell>
          <cell r="G1927" t="str">
            <v>湖南</v>
          </cell>
          <cell r="H1927" t="str">
            <v>株洲市</v>
          </cell>
          <cell r="I1927" t="str">
            <v>公司是中国中车旗下株洲电力机车研究所有限公司控股的A股上市企业，是中国中车的新材料产业平台。公司主要从事高分子减振降噪产品、高分子复合改性材料和特种涂料及新型绝缘材料等系列产品的研制开发、生产、销售和服务。公司建立了集材料技术基础性研究和新技术应用研究与新项目孵化器于一体的国家认定企业技术中心，拥有新材料系统结构领域企业博士后科研工作站、国内唯一的国家轨道交通高分子材料及制品检测中心，形成了材料技术、系统与结构、工艺装备、检测分析等核心技术，实现了新材料领域和产品结构技术相结合的重大突破。公司产品广泛应用于铁路机车车辆、铁路桥梁、城市轨道交通、汽车、风力发电、工程机械、工业装备、军事、化工等行业，并且实现对世界主要机车车辆制造公司的大批量出口。先后多次荣获美国GE公司“最佳供应商”、“最佳质量控制奖”称号；成为了Bombardier公司战略合作伙伴；是ALSTOM公司的A级供应商；公司质量体系完善，取得了ISO9001和ISO/TS16949、IRIS质量体系认证。</v>
          </cell>
          <cell r="J1927" t="str">
            <v>轨道交通、汽车、公路、家电、新能源装备、船舶、特种装备、环保工程、建筑工程、工程机械、石油、市政等领域高分子材料制品、金属材料制品、桥梁支座及桥梁配套产品、橡胶金属制品、复合材料制品及各类材料集成产品的开发、生产、检测、销售、售后服务及技术咨询服务；桥梁、建筑检测设备的开发、生产、销售、维修；利用自有资金从事实业投资活动；自营和代理商品、技术的进出口业务；特种专业工程建筑安装业务；环保工程及服务，环保设备研发、生产和销售；普通货物道路运输。(上述经营项目国家法律法规禁止与限制的除外)</v>
          </cell>
          <cell r="K1927">
            <v>6312</v>
          </cell>
          <cell r="L1927" t="str">
            <v>主营业务为:高分子减振降噪弹性元件,高分子复合改性材料和特种涂料及新型绝缘材料的研制,生产和销售.桥梁支座,伸缩缝的研制,生产和销售,风力发电机组零配件的研制,生产和销售,建筑工程隔震减震产品的研制,生产和销售;桥梁工程维护,水处理设备及配件研发,制造,销售以及代理各类商品和技术的进出口业务..</v>
          </cell>
        </row>
        <row r="1928">
          <cell r="A1928" t="str">
            <v>002327.SZ</v>
          </cell>
          <cell r="B1928" t="str">
            <v>林国芳</v>
          </cell>
          <cell r="C1928" t="str">
            <v>林国芳</v>
          </cell>
          <cell r="D1928" t="str">
            <v>龚芸</v>
          </cell>
          <cell r="E1928">
            <v>82945.9027</v>
          </cell>
          <cell r="F1928">
            <v>19940811</v>
          </cell>
          <cell r="G1928" t="str">
            <v>广东</v>
          </cell>
          <cell r="H1928" t="str">
            <v>深圳市</v>
          </cell>
          <cell r="I1928" t="str">
            <v>公司是一家中高端品牌家纺企业，主要从事以床上用品为主的家纺产品的研发、设计、生产和销售业务，是首批获得“中国名牌”产品称号的国内床上用品企业之一，其主导产品床上用品所占市场份额近几年一直处于国内行业三甲之列，“富安娜”商标荣膺“中国驰名商标”称号。拥有“富安娜”、“馨而乐”、“维莎”、“圣之花”和“劳拉夫人”五个风格和定位不同的品牌，以满足不同消费层次需求。每年推出新款花型100多种、新产品400多款，现拥有各类花型和款式3,000多种、产品5,000多款。公司多次在国内外家纺设计大赛上获得“金榜奖”、“优质产品金奖”。首家推出代表国内床上用品行业最高水准的艺术平网印花系列产品，是目前全球仅有的实现平网印花产品规模化生产的两家厂商之一。</v>
          </cell>
          <cell r="J1928" t="str">
            <v>一般经营项目：新型纺织材料及其制品、床上用品、装饰布、衍缝制品及家居用品(不含专营、专控、专卖商品)、厨房设备、家具的销售；日常用品、床垫、纺织品、服装、玩具、灯具、厨房设备、洁具、家具和鞋类的销售；陶瓷制品、水暖器材、卫浴产品、建筑材料、装饰材料的销售、维修及其他国内商业、物资供销业；批发、零售(店铺另行报批)百货；投资；出租自有房屋；室内装修工程设计与安装(涉及配额许可证管理、专项规定管理的商品按国家有关规定办理)；经营进出口业务(法律、行政法规、国务院决定禁止的项目除外，限制的项目须取得许可后方可经营)。灯饰、木门等家居用品的研发、设计、生产、销售；电器、办公家具、五金制品的销售。计算机、光机电一体化产品、LED产品、电子产品、各种设备、装备、机械电子器具及其控制器的软硬件设计、技术开发、技术服务、销售；计算机系统设计；平面及立体设计，网页设计；计算机系统集成；计算机服务与技术咨询；智能网络控制系统设备的设计及安装；网络系统工程的设计与安装；物业管理服务。许可经营项目：生产新型纺织材料及其制品、床上用品、装饰布、衍缝制品及家居用品(不含专营、专控、专卖商品)、厨房设备、家具；陶瓷制品、水暖器材、卫浴产品、建筑材料、装饰材料的生产;机动车停放服务。(最终具体内容以深圳市市场监督管理局审批结果为准)</v>
          </cell>
          <cell r="K1928">
            <v>4615</v>
          </cell>
          <cell r="L1928" t="str">
            <v>主要产品:以床上用品为主的家纺产品.主营业务:床上用品,家居用品和其他家纺产品的研发设计,生产工艺,品牌推广和营销渠道建设.</v>
          </cell>
        </row>
        <row r="1929">
          <cell r="A1929" t="str">
            <v>600353.SH</v>
          </cell>
          <cell r="B1929" t="str">
            <v>刘卫东</v>
          </cell>
          <cell r="C1929" t="str">
            <v>张纯</v>
          </cell>
          <cell r="D1929" t="str">
            <v>熊尚荣</v>
          </cell>
          <cell r="E1929">
            <v>54372</v>
          </cell>
          <cell r="F1929">
            <v>19940228</v>
          </cell>
          <cell r="G1929" t="str">
            <v>四川</v>
          </cell>
          <cell r="H1929" t="str">
            <v>成都市</v>
          </cell>
          <cell r="I1929" t="str">
            <v>公司是一家专业从事金属陶瓷电真空器件、高低压配电成套装置、光电器件等产品研发、生产、销售的重点高新技术企业，其主要产品包括：电子管,开关管(真空灭弧室)和固封极柱,高低压配电成套装置及电器元件(开关柜和断路器),光电器件。公司拥有独立、完整的发射管研发、生产体系，在关键材料、零部件制造的工艺技术和装备方面形成了竞争优势，已具备与国外知名品牌相抗衡能力。未来电子管发展的重点是开发大功率、高性能产品，进一步拓展国际市场。公司通过了ISO9001质量体系、ISO14001环境管理体系、ISO18001职业健康安全管理体系认证并取得相关军工、保密等资质，是国内唯一一家拥有从陶瓷制造到成套电气全产业链的企业，是经国家科技部、中国科学院认定的高新技术企业。</v>
          </cell>
          <cell r="J1929" t="str">
            <v>研制、开发、生产和销售电子真空器件、电子整机、高低压成套配电装置、电子通信产品(不含无线电子发射设备)、电子元器件、集成电路、电子系统、电子应用产品、计算机软硬件、计算机网络产品、办公自动化设备；按中华人民共和国对外经济贸易合作部[1995]外经贸政审函字1529号文件核定范围，从事进出口业务。批发和零售电子电器设备、电子工业专用设备、模具、专用陶瓷、工业气体、建筑装饰材料、火灾计算机控制系统及消防器械；提供科技咨询服务。</v>
          </cell>
          <cell r="K1929">
            <v>1426</v>
          </cell>
          <cell r="L1929" t="str">
            <v>主要产品:电子管,开关管(真空灭弧室)和固封极柱,高低压配电成套装置及电器元件(开关柜和断路器),光电器件.主营业务:金属陶瓷电真空器件,高低压配电成套装置,光电器件等产品研发,生产,销售.</v>
          </cell>
        </row>
        <row r="1930">
          <cell r="A1930" t="str">
            <v>002100.SZ</v>
          </cell>
          <cell r="B1930" t="str">
            <v>杨焰</v>
          </cell>
          <cell r="C1930" t="str">
            <v>成辉</v>
          </cell>
          <cell r="D1930" t="str">
            <v>郭运江</v>
          </cell>
          <cell r="E1930">
            <v>135410.05</v>
          </cell>
          <cell r="F1930">
            <v>20001228</v>
          </cell>
          <cell r="G1930" t="str">
            <v>新疆</v>
          </cell>
          <cell r="H1930" t="str">
            <v>乌鲁木齐市</v>
          </cell>
          <cell r="I1930" t="str">
            <v>公司是一家集兽用生物制品与动物疫病防治、现代生猪科学育种与养殖、饲料研发与生产、生猪屠宰加工配售为一体的农牧类上市公司公司是首批农业产业化国家重点龙头企业。公司始终坚持围绕现代农牧，在饲料、兽用生物制品、生猪养殖、放心肉食品等关键环节精耕细作，成功搭建起集饲料、生物制药、养殖、食品、蛋白油脂、融资担保为主的农牧产业链基础。公司将坚定地依据自身的专业能力和核心竞争力，紧紧围绕畜牧养殖的关键环节，包括：饲料、饲养、动保、良种繁育(主要指生猪)以及养殖服务体系和金融服务体系建设，为养殖户提供全面解决方案，提升养殖效率，实现公司与客户的共赢发展，努力把公司打造成为国内一流的“健康养殖服务商，安全食品供应商”。</v>
          </cell>
          <cell r="J1930" t="str">
            <v>兽药的生产、销售(具体以许可证为准)、饲料的生产、销售(具体范围以许可证为准)、饲料添加剂的生产、销售(具体范围以许可证为准)、荷斯坦牛的销售(具体范围以许可证为准)。自营和代理各类商品和技术的进出口，但国家限定公司经营或禁止进出口的商品和技术除外。添加剂预混合饲料的生产。与经营范围相关的技术咨询服务。食用农产品的销售。仓储业。股权投资；农副产品的销售；肥料的生产、销售。</v>
          </cell>
          <cell r="K1930">
            <v>5669</v>
          </cell>
          <cell r="L1930" t="str">
            <v>主营业务:饲料及以兽用生物制品为主的兽药的生产与销售</v>
          </cell>
        </row>
        <row r="1931">
          <cell r="A1931" t="str">
            <v>300080.SZ</v>
          </cell>
          <cell r="B1931" t="str">
            <v>王安乐</v>
          </cell>
          <cell r="C1931" t="str">
            <v>曹德彧</v>
          </cell>
          <cell r="D1931" t="str">
            <v>常兴华</v>
          </cell>
          <cell r="E1931">
            <v>216188.0058</v>
          </cell>
          <cell r="F1931">
            <v>19971104</v>
          </cell>
          <cell r="G1931" t="str">
            <v>河南</v>
          </cell>
          <cell r="H1931" t="str">
            <v>开封市</v>
          </cell>
          <cell r="I1931" t="str">
            <v>公司是一家专业从事太阳能晶硅片、半导体线切割刃料研发、生产、销售的高新技术企业，太阳能光伏行业重要的功能性材料供应商。公司产品占有率一直位居国内晶硅片切割刃料生产企业前列，主导产品太阳能晶硅片切割刃料、半导体晶圆片切割刃料是太阳能光伏产业、半导体芯片制备产业的专用切割材料，还广泛应用于工程陶瓷、研磨材料等领域。公司提供晶硅片切割废砂浆的回收再利用服务，是河南省第一批资源综合利用型企业。“晶硅电池片切磨专用刃料”被认定为“高新技术产品”，“新大新”品牌的切割刃料在业内具有较高的知名度和产品美誉度。</v>
          </cell>
          <cell r="J1931" t="str">
            <v>一般项目：非金属矿物制品制造；非金属矿及制品销售；光伏设备及元器件销售；石墨及碳素制品销售；电池销售；电子专用材料销售；金属材料销售；建筑材料销售；机械设备销售；橡胶制品销售；化工产品销售（不含许可类化工产品）；石油制品销售（不含危险化学品）；销售代理；贸易经纪；货物进出口；技术进出口；技术服务、技术开发、技术咨询、技术交流、技术转让、技术推广；土地使用权租赁；非居住房地产租赁；机械设备租赁（除依法须经批准的项目外，凭营业执照依法自主开展经营活动）。</v>
          </cell>
          <cell r="K1931">
            <v>4364</v>
          </cell>
          <cell r="L1931" t="str">
            <v>本公司的主营业务为晶硅片切割刃料的生产和销售.本公司主要产品为晶硅片切割刃料,应用于太阳能晶硅片和半导体晶圆片的切割,是晶硅片线切割生产过程中不可或缺的专用材料.</v>
          </cell>
        </row>
        <row r="1932">
          <cell r="A1932" t="str">
            <v>002101.SZ</v>
          </cell>
          <cell r="B1932" t="str">
            <v>但昭学</v>
          </cell>
          <cell r="C1932" t="str">
            <v>徐飞跃</v>
          </cell>
          <cell r="D1932" t="str">
            <v>廖坚</v>
          </cell>
          <cell r="E1932">
            <v>52887.8866</v>
          </cell>
          <cell r="F1932">
            <v>20001222</v>
          </cell>
          <cell r="G1932" t="str">
            <v>广东</v>
          </cell>
          <cell r="H1932" t="str">
            <v>肇庆市</v>
          </cell>
          <cell r="I1932" t="str">
            <v>公司是国内压铸行业的龙头企业，华南地区规模最大的精密铝合金压铸件专业生产企业，广东省高新技术企业，拥有广东省省级精密压铸工程技术研究开发中心。公司业务包括四大业务板块，分别是精密铝合金压铸件业务专注于精密铝合金压铸件的设计和生产制造，产品主要用于汽车、通讯和机电行业；汽车内外饰件业务主要从事汽车内外装饰件的设计、研发、生产、销售与售后服务，主要产品包括汽车外饰件系列产品、汽车内饰件系列产品及其他塑料件产品；专用车业务主营业务为研发、生产、销售防弹运钞车、军警车、民用防弹车、休旅车、救护车、检测车、低速电动车、残疾人无障碍车和工程车等专用车产品；投资业务是以产业基金、并购基金、股权投资、资本运作业务为主的投资平台，为上市公司的战略发展、产业升级和业务相关多元化提供投资服务与支持。公司具备国家汽车零部件出口基地企业资格，并已通过ISO14001、ISO9000、ISO/TS16949等国际质量体系认证，公司产品以过硬的供货质量和服务效率得到了客户的高度认可和赞誉，连续多年获得美国通用汽车年度“全球优秀供应商”奖，同时也获得了日产、康明斯、克莱斯勒、东风本田等客户的多项嘉奖。</v>
          </cell>
          <cell r="J1932" t="str">
            <v>开发、设计、制造、加工、销售汽车、摩托车、家用电器、电子仪表、通讯、机械等各类铝合金压铸件和镁合金压铸件及其相关配件；经营本企业自产产品及技术的出口业务，代理出口本企业自行研制开发的技术转让给其他企业所生产的产品；经营本企业生产所需的原辅材料、仪器仪表、机械设备、零配件及技术的进口业务(国家限定公司经营和国家禁止进出口的商品除外；不单列贸易方式。具体按进出口企业资格证书经营)；投资及投资管理。</v>
          </cell>
          <cell r="K1932">
            <v>6715</v>
          </cell>
          <cell r="L1932" t="str">
            <v>主要业务:精密铝合金压铸件的设计和生产制造,汽车内外装饰件的设计,研发,生产,销售与售后服务,研发,生产,销售防弹运钞车,军警车,民用防弹车,休旅车,救护车,检测车,低速电动车,残疾人无障碍车和工程车等专用车产品,是以产业基金,并购基金,股权投资,资本运作业务为主的投资平台,为上市公司的战略发展,产业升级和业务相关多元化提供投资服务与支持.</v>
          </cell>
        </row>
        <row r="1933">
          <cell r="A1933" t="str">
            <v>601187.SH</v>
          </cell>
          <cell r="B1933" t="str">
            <v>吴世群</v>
          </cell>
          <cell r="C1933" t="str">
            <v>吴昕颢</v>
          </cell>
          <cell r="D1933" t="str">
            <v>陈蓉蓉</v>
          </cell>
          <cell r="E1933">
            <v>263912.7888</v>
          </cell>
          <cell r="F1933">
            <v>19961126</v>
          </cell>
          <cell r="G1933" t="str">
            <v>福建</v>
          </cell>
          <cell r="H1933" t="str">
            <v>厦门市</v>
          </cell>
          <cell r="I1933" t="str">
            <v>厦门银行股份有限公司前身为厦门市城市合作银行，成立于1996年，是经中国人民银行批准、具有独立法人资格的股份制商业银行，现有注册资本23.75亿元。2008年，厦门银行成功引进中国台湾富邦金控的全资子公司--香港富邦银行作为战略股东，成为大陆首家也是目前唯一一家具有台资背景的城市商业银行。目前，厦门银行第一大股东为厦门市财政局，持股占比20.21%；第二大股东为香港富邦银行，持股占比15.78%。厦门银行在重庆和福建省所有九个设区市设立分行(其中，厦门为分行级业务管理总部)，全行现有57个现代化经营网点，员工至2016年末2151人。近年来，厦门银行向构建多元化、多层次的金融服务体系稳步前进，在泉州成立控股子公司--福建海西金融租赁有限责任公司；在厦门自贸试验区设立资金营运中心专营机构；在福建自贸试验区福州片区创设全国首家理财专营机构--厦门银行理财中心。截至2016年末，厦门银行集团资产总额1890亿元，各项本外币存款余额1025亿元，全口径贷款余额691亿元；各项主要财务指标均符合监管要求，资信评级继续维持AA+级。</v>
          </cell>
          <cell r="J1933" t="str">
            <v>吸收公众存款；发放短期、中期和长期贷款；办理国内结算；办理票据贴现；发行金融债券；代理发行、代理兑付、承销政府债券；买卖政府债券；从事同业拆借；提供担保及服务；代理收付款项及代理保险业务；提供保险箱业务；办理地方财政信用周转使用资金的委托贷款业务；外汇存款、外汇贷款、外汇汇款、外币兑换、外汇同业拆借、国际结算、结汇、售汇、外汇票据的承兑和贴现、资信调查、咨询、见证业务；经银行业监督管理机构等监管机构批准的其他业务。</v>
          </cell>
          <cell r="K1933">
            <v>3134</v>
          </cell>
          <cell r="L1933" t="str">
            <v>资金运营服务</v>
          </cell>
        </row>
        <row r="1934">
          <cell r="A1934" t="str">
            <v>002653.SZ</v>
          </cell>
          <cell r="B1934" t="str">
            <v>王俊民</v>
          </cell>
          <cell r="C1934" t="str">
            <v>范秀莲</v>
          </cell>
          <cell r="D1934" t="str">
            <v>王萌</v>
          </cell>
          <cell r="E1934">
            <v>107668.622</v>
          </cell>
          <cell r="F1934">
            <v>20050826</v>
          </cell>
          <cell r="G1934" t="str">
            <v>西藏</v>
          </cell>
          <cell r="H1934" t="str">
            <v>山南市</v>
          </cell>
          <cell r="I1934" t="str">
            <v>公司成立于2000年，是一家集新药研发、生产制造、销售等业务于一体的多元化、专业化医药集团上市公司。目前研发中心的科研工作涉及肠外营养、肿瘤、心脑血管、抗病毒、内分泌、中枢神经等多个临床治疗领域，在创新药、高端仿制药专业领域启动了100余个新项目的研究开发。研发中心建有独立的仿制药、创新药大楼和中试车间、动物房等，配备有先进齐全的科研设施、仪器，在肠外静脉营养治疗领域的新产品开发方面处于国内领先水平。公司依据“战略合作、利益共享”的原则打造起覆盖全国主要省市地区的庞大销售网络。</v>
          </cell>
          <cell r="J1934" t="str">
            <v>中成药、化学原料药及其制剂、抗生素、生化药品、生物制品(不含预防性生物制品和诊断药品)。销售：化工原料(不含易燃、易爆及剧毒化工原料)、药用辅料；中、西药品及新产品的研究、开发、技术服务、技术转让；设计、制作、代理；进出口贸易；企业品牌维护及推广，企业形象策划，企业营销管理咨询，营销管理培训，网络数据服务；房屋租赁；技术进出口；特殊食品销售：保健食品销售；特殊医学用途配方食品销售；婴幼儿配方乳粉销售；其他婴幼儿配方食品销售。(依法须经批准的项目，经相关部门批准后方可开展经营活动)</v>
          </cell>
          <cell r="K1934">
            <v>4247</v>
          </cell>
          <cell r="L1934" t="str">
            <v>主营业务:化药制剂及原料药的研发,生产和销售.主要产品:小容量注射液,大容量注射液,粉针剂三个大类.</v>
          </cell>
        </row>
        <row r="1935">
          <cell r="A1935" t="str">
            <v>601788.SH</v>
          </cell>
          <cell r="B1935" t="str">
            <v>刘秋明</v>
          </cell>
          <cell r="C1935" t="str">
            <v>刘秋明</v>
          </cell>
          <cell r="D1935" t="str">
            <v>朱勤</v>
          </cell>
          <cell r="E1935">
            <v>461078.7639</v>
          </cell>
          <cell r="F1935">
            <v>19960423</v>
          </cell>
          <cell r="G1935" t="str">
            <v>上海</v>
          </cell>
          <cell r="H1935" t="str">
            <v>上海市</v>
          </cell>
          <cell r="I1935" t="str">
            <v>光大证券股份有限公司成立于1996年，总部位于上海，是中国证监会批准的首批三家创新试点证券公司之一，也是世界500强企业——中国光大集团股份公司的核心金融服务平台之一。光大证券先后于2009年8月18日和2016年8月18日分别在上海证券交易所及香港联合交易所主板上市(股票代码：601788.SH/06178.HK)，是一家A+H股上市券商。成立25年来，光大证券经历和见证了中国资本市场从无到有、发展创新和改革开放的历程。受益于光大集团的协同效应和品牌优势，光大证券各业务条线均衡发展，各业务板块相互协同，形成了较为完整的产品链，主要业务居行业前列。公司围绕零售客户、机构客户、企业客户等市场主体，构建财富管理、企业融资、机构客户、投资交易、资产管理、股权投资六大业务集群，通过分布于中国内地及港澳地区的分支机构与子公司，向客户提供全方面的综合金融服务。公司于2016年首次入选《财富》中国500强，曾连续三年蝉联“年度最佳证券公司”，连续四年跻身“亚洲品牌500强”和“中国品牌500强”，荣获“2020金融创新百强”“2020年度本土最佳投行”荣誉称号，品牌知名度和社会影响力持续提升。</v>
          </cell>
          <cell r="J1935" t="str">
            <v>证券经纪；证券投资咨询；与证券交易、证券投资活动有关的财务顾问；证券承销与保荐；证券自营；为期货公司提供中间介绍业务；证券投资基金代销；融资融券业务；代销金融产品；股票期权做市业务；证券投资基金托管；中国证监会批准的其他业务。</v>
          </cell>
          <cell r="K1935">
            <v>8760</v>
          </cell>
          <cell r="L1935" t="str">
            <v>证券经纪业务,投资银行业务,证券投资业务及资产管理业务</v>
          </cell>
        </row>
        <row r="1936">
          <cell r="A1936" t="str">
            <v>603097.SH</v>
          </cell>
          <cell r="B1936" t="str">
            <v>张孝金</v>
          </cell>
          <cell r="C1936" t="str">
            <v>张孝金</v>
          </cell>
          <cell r="D1936" t="str">
            <v>杜秀梅</v>
          </cell>
          <cell r="E1936">
            <v>16000</v>
          </cell>
          <cell r="F1936">
            <v>20070904</v>
          </cell>
          <cell r="G1936" t="str">
            <v>江苏</v>
          </cell>
          <cell r="H1936" t="str">
            <v>徐州市</v>
          </cell>
          <cell r="I1936" t="str">
            <v>公司深耕输配电及控制设备行业十余年，围绕输配电及控制设备不断进行技术创新和产品开发，凭借多项核心技术和关键生产工艺，为客户提供符合环保、节能、高效的输配电及控制设备综合解决方案，并积极布局新能源智能环保输配电设备领域。公司是江苏省机械行业协会理事单位、徐州市人工智能行业协会副会长单位、徐州市质量管理协会质量协会理事单位、徐州市企业信用管理协会理事单位。公司参与制定了国家标准GB/T17468-2019《电力变压器选用导则》、行业标准JB/T501《电力变压器试验导则》1和江苏省质量协会团体标准T/JSQA004-2020《6kV～10kV级800kVA、2500kVA干式配电变压器》。公司秉持着“诚信是根、创新是魂、拼搏进取、团结协作”的企业价值观，不断发展诚信价值合作伙伴，产品获多省市电网公司及中石化、阳光电源、恒大地产等客户认可；同时公司紧随国家发展大方向，积极研发新能源与智能环保产品，加大创新力度，为用户提供更加安全可靠、节能智能的电力设备，为中国高端电力装备产业发展而奋斗。</v>
          </cell>
          <cell r="J1936" t="str">
            <v>许可项目：货物进出口；技术进出口；进出口代理；电力设施承装、承修、承试(依法须经批准的项目，经相关部门批准后方可开展经营活动，具体经营项目以审批结果为准)一般项目：变压器、整流器和电感器制造；配电开关控制设备制造；输配电及控制设备制造；智能输配电及控制设备销售；配电开关控制设备销售；配电开关控制设备研发；电力行业高效节能技术研发；海上风电相关系统研发；光伏设备及元器件制造；光伏设备及元器件销售；集中式快速充电站；充电桩销售；电力设施器材制造；机械电气设备制造；轨道交通专用设备、关键系统及部件销售；风力发电机组及零部件销售；电气机械设备销售；电力电子元器件制造；电力电子元器件销售；电气设备修理；电线、电缆经营；润滑油销售；技术服务、技术开发、技术咨询、技术交流、技术转让、技术推广(除依法须经批准的项目外，凭营业执照依法自主开展经营活动)。</v>
          </cell>
          <cell r="K1936">
            <v>706</v>
          </cell>
          <cell r="L1936" t="str">
            <v>专业从事输配电及控制设备的研发,生产与销售,主要产品包含干式变压器,油浸式变压器,箱式变电站及电气成套设备等.</v>
          </cell>
        </row>
        <row r="1937">
          <cell r="A1937" t="str">
            <v>603960.SH</v>
          </cell>
          <cell r="B1937" t="str">
            <v>谈士力</v>
          </cell>
          <cell r="C1937" t="str">
            <v>谈士力</v>
          </cell>
          <cell r="D1937" t="str">
            <v>曹卫红</v>
          </cell>
          <cell r="E1937">
            <v>26094.45</v>
          </cell>
          <cell r="F1937">
            <v>20030530</v>
          </cell>
          <cell r="G1937" t="str">
            <v>上海</v>
          </cell>
          <cell r="H1937" t="str">
            <v>上海市</v>
          </cell>
          <cell r="I1937" t="str">
            <v>公司是柔性自动化装备与工业机器人系统应用供应商，致力于非标智能装备、工业机器人系统集成的研究、开发、制造，产品广泛应用于汽车、电子、轻工、机械等行业。公司产品可分为柔性自动化生产线与工业机器人系统应用两大类，主要应用在汽车电子、汽车内饰等领域；从设备功能上看，产品涵盖装配线、检测线、焊接线、喷涂线、折弯线等各类非标智能装备。随着业务经验与研发技术的积累，公司在数字化系统集成创新、柔性自动化生产线工装夹具的参数化与模块化设计、电驱动系统的精确分析计算与实验、快速成型与模拟仿真等环节理解力不断加深，在汽车领域做深、做强的基础上，凭借市场美誉度着手新的市场开拓。公司先后成为上海市小巨人培育企业和上海市高新技术企业，研发团队曾多次获上海市科技进步二等奖及三等奖，同时是上海市工业机器人协会的会员单位，上海市机器人学会副理事长单位。</v>
          </cell>
          <cell r="J1937" t="str">
            <v>工业自动化生产系统设备、机电一体化产品及设备、电子控制及气动元器件、现代展示设备设计、安装、调试、维修，保养，工业自动化设备、机电一体化设备及产品技术的“四技”服务;从事各类机电自动化生产线组装加工;从事货物及技术进出口业务,物业管理。(依法须经批准的项目，经相关部门批准后方可开展经营活动)。</v>
          </cell>
          <cell r="K1937">
            <v>608</v>
          </cell>
          <cell r="L1937" t="str">
            <v>主要产品:柔性自动化生产线与工业机器人系统.主要业务:现代机电智能装备,工业机器人系统集成的研究,开发,制造.</v>
          </cell>
        </row>
        <row r="1938">
          <cell r="A1938" t="str">
            <v>688303.SH</v>
          </cell>
          <cell r="B1938" t="str">
            <v>徐广福</v>
          </cell>
          <cell r="C1938" t="str">
            <v>周强民</v>
          </cell>
          <cell r="D1938" t="str">
            <v>孙逸铖</v>
          </cell>
          <cell r="E1938">
            <v>192500</v>
          </cell>
          <cell r="F1938">
            <v>20110222</v>
          </cell>
          <cell r="G1938" t="str">
            <v>新疆</v>
          </cell>
          <cell r="H1938" t="str">
            <v>石河子市</v>
          </cell>
          <cell r="I1938" t="str">
            <v>公司是国内最早从事高纯多晶硅研发和制造的高纯多晶硅制造企业之一。公司主要从事高纯多晶硅的研发、制造与销售，主要用于光伏硅片的生产，硅片应用于下游光伏电池、光伏电池组件、光伏发电系统等太阳能光伏产品的生产。近年来，随着单晶硅片用料及单晶硅片生产成本的降低、单晶组件效率的提升，单晶技术性价比逐渐凸显，逐步成为行业主流技术路线。公司是国家发改委等部门认定的“国家企业技术中心”，拥有国家发改委认定的“光伏硅材料开发技术国家地方联合工程实验室”，是工信部等部门认定的“智能光伏试点示范企业”、“2019年国家技术创新示范企业”、符合《光伏制造行业规范条件》企业，入选工信部认定的“2018年智能制造试点示范项目名单”、“第一批绿色制造示范”名单，是国家级高新技术企业、自治区战略性新兴产业重点骨干企业、兵团创新型企业试点单位，拥有兵团科技局认定的“兵团光伏硅材料制造与应用工程技术研究中心”、兵团发改委认定的“兵团光伏硅材料工程实验室”和自治区经信委认定的“自治区级企业技术中心”。</v>
          </cell>
          <cell r="J1938" t="str">
            <v>多晶硅、硅芯、硅片、光伏电池、光伏组件和光伏发电系统产品的生产、加工和销售,三氯氢硅、四氯化硅、氢氧化钠、盐酸、次氯酸钠的生产及销售，上述产品相关的生产技术咨询服务；本企业生产经营相关的货物和技术的进出口业务(须经国家专项审批的商品、技术，在取得相关许可后，方可从事经营活动，具体经营项目以许可证载明项目为准；涉及配额许可证管理、专项规定管理的商品、技术应按国家有关规定办理)。(依法须经批准的项目，经相关部门批准后方可开展经营活动)</v>
          </cell>
          <cell r="K1938">
            <v>2413</v>
          </cell>
          <cell r="L1938" t="str">
            <v>多晶硅的研发,制造和销售</v>
          </cell>
        </row>
        <row r="1939">
          <cell r="A1939" t="str">
            <v>600032.SH</v>
          </cell>
          <cell r="B1939" t="str">
            <v>吴荣辉</v>
          </cell>
          <cell r="C1939" t="str">
            <v>王树乾</v>
          </cell>
          <cell r="D1939" t="str">
            <v>张利</v>
          </cell>
          <cell r="E1939">
            <v>208000</v>
          </cell>
          <cell r="F1939">
            <v>20020801</v>
          </cell>
          <cell r="G1939" t="str">
            <v>浙江</v>
          </cell>
          <cell r="H1939" t="str">
            <v>杭州市</v>
          </cell>
          <cell r="I1939" t="str">
            <v>公司是浙江省人民政府批准组建的省级资产营运机构，主营业务为水力发电、光伏发电、风力发电等可再生能源项目的投资、开发、建设和运营管理，公司拥有强大的工程施工队伍、丰富的水资源投资经验和较为雄厚的资本实力，在浙江省、乃至全国的水利水电工程建设中，享有盛名，做出重大贡献，公司形成了较为完整的工程施工体系，尤其在电站机电设备安装、水利水电工程施工、港口海岸工程施工、地基与基础路桥工程施工等专业方面具有强劲的竞争力和完善的质量保证体系、质量控制检测体系。一批工程项目取得了“鲁班奖”、“钱江杯”、“西湖杯”等荣誉称号。大多数子公司成为省市一级文明单位，公司积极进军国际市场。集团公司和所属的2家子公司拥有对外经济技术合作经营权，积极跻身国际建筑业市场，在东南亚、中东、非洲等地区总承包或者参建当地工程，先后承建或合作承建了菲律宾、叙利亚、马来西亚、尼日利亚、阿尔及利亚、安哥拉等国家的工程项目，被评为“浙江省外经十大先进企业”。</v>
          </cell>
          <cell r="J1939" t="str">
            <v>实业投资，风力发电、水力发电、太阳能发电的开发、运营，工程项目管理，天然水收集和分配，可再生能源技术的技术开发、技术咨询、技术服务，设备维修，检测技术服务(凭许可证经营)，供水服务，供电服务(凭许可证经营)。(依法须经批准的项目，经相关部门批准后方可开展经营活动)。</v>
          </cell>
          <cell r="K1939">
            <v>750</v>
          </cell>
          <cell r="L1939" t="str">
            <v>水力发电,光伏发电,风力发电等可再生能源项目的投资,开发,建设和运营管理.</v>
          </cell>
        </row>
        <row r="1940">
          <cell r="A1940" t="str">
            <v>601238.SH</v>
          </cell>
          <cell r="B1940" t="str">
            <v>曾庆洪</v>
          </cell>
          <cell r="C1940" t="str">
            <v>冯兴亚</v>
          </cell>
          <cell r="D1940" t="str">
            <v>眭立</v>
          </cell>
          <cell r="E1940">
            <v>1046395.7657</v>
          </cell>
          <cell r="F1940">
            <v>19970606</v>
          </cell>
          <cell r="G1940" t="str">
            <v>广东</v>
          </cell>
          <cell r="H1940" t="str">
            <v>广州市</v>
          </cell>
          <cell r="I1940" t="str">
            <v>公司是由广州汽车工业集团有限公司、万向集团公司、中国机械工业集团公司、广州钢铁企业集团有限公司、广州市长隆酒店有限公司作为共同发起人，以发起方式设立的大型国有控股股份制企业集团。主要业务包括乘用车、商用车、摩托车、汽车零部件的研发、制造、销售及售后服务，以及汽车相关产品进出口贸易，汽车租赁、二手车、物流、拆解、资源再生，汽车信贷、融资租赁、商业保理、保险和保险经纪，股权投资等。经过多年的资源整合及产业重组，公司已经形成了立足华南，辐射华北、华中、华东和环渤海地区的产业布局和以整车制造为中心，覆盖上游汽车与零部件的研发和下游的汽车服务与金融投资的产业链闭环，是国内产业链最为完整、产业布局最为优化的汽车集团。通过引进、消化、吸收和再创新，积累了国际先进的制造和管理技术，形成了世界级水平的生产体系；整合全球优势资源，形成跨平台、模块化架构的正向开发体系，具备集成创新优势。</v>
          </cell>
          <cell r="J1940" t="str">
            <v>企业自有资金投资；车辆工程的技术研究、开发；信息技术咨询服务；汽车销售；汽车零配件批发；汽车零配件零售；会议及展览服务；货物进出口(专营专控商品除外)；技术进出口；物业管理。</v>
          </cell>
          <cell r="K1940">
            <v>96989</v>
          </cell>
          <cell r="L1940" t="str">
            <v>主营业务:汽车及配套产品的研发,制造,销售和相关服务,主要产品及服务包括乘用车,商用车,发动机及其他汽车零部件和汽车相关服务.</v>
          </cell>
        </row>
        <row r="1941">
          <cell r="A1941" t="str">
            <v>002200.SZ</v>
          </cell>
          <cell r="B1941" t="str">
            <v>马福斌</v>
          </cell>
          <cell r="C1941" t="str">
            <v>杨自全</v>
          </cell>
          <cell r="D1941" t="str">
            <v>邹吉虎</v>
          </cell>
          <cell r="E1941">
            <v>18413.289</v>
          </cell>
          <cell r="F1941">
            <v>20010807</v>
          </cell>
          <cell r="G1941" t="str">
            <v>云南</v>
          </cell>
          <cell r="H1941" t="str">
            <v>昆明市</v>
          </cell>
          <cell r="I1941" t="str">
            <v>公司具有国家园林绿化施工一级资质、市政公用工程总承包贰级资质、环保工程专业承包贰级资质、风景园林工程设计专项乙级资质、古建筑工程专业承包三级资质、城市及道路照明工程专业承包三级资质、云南省环境保护行业污染治理乙级资质、林业调查规划设计丙级资质等资质，是云南省最大的国有控股园林绿化上市企业，同时，也是云南省农业产业化省级重点龙头企业，云南省林业产业化省级龙头企业，云南省高原特色现代农业花卉产业重点企业。公司拥有“品种研发-种苗培育-苗木种植基地-工程设计及施工”完整产业链，坚持以发展和保护相统一，实现生态财富增值为理念，致力于提供生态绿色产品和服务。</v>
          </cell>
          <cell r="J1941" t="str">
            <v>植物种苗工厂化生产；市政公用、园林绿化工程的设计和施工、园林养护；生态修复、环境治理、水土保持、生态环保产品的开发与应用(不含管理商品)；工程技术咨询；观赏植物及盆景的生产、销售及租赁；生物资源开发、生物技术的开发、应用及推广；植物科研、培训、示范推广；园林机械、园林资材的生产及销售；项目投资；物业管理。(经营范围中涉及需专项审批的须批准后方可经营)</v>
          </cell>
          <cell r="K1941">
            <v>236</v>
          </cell>
          <cell r="L1941" t="str">
            <v>主营业务为绿化苗木种植及销售,绿化工程设计及施工.主要产品:盆栽植物及观赏苗木.</v>
          </cell>
        </row>
        <row r="1942">
          <cell r="A1942" t="str">
            <v>002073.SZ</v>
          </cell>
          <cell r="B1942" t="str">
            <v>官炳政</v>
          </cell>
          <cell r="C1942" t="str">
            <v>官炳政</v>
          </cell>
          <cell r="D1942" t="str">
            <v>张垚</v>
          </cell>
          <cell r="E1942">
            <v>95358.6674</v>
          </cell>
          <cell r="F1942">
            <v>20001231</v>
          </cell>
          <cell r="G1942" t="str">
            <v>山东</v>
          </cell>
          <cell r="H1942" t="str">
            <v>青岛市</v>
          </cell>
          <cell r="I1942" t="str">
            <v>公司是依托青岛科技大学发展起来的国际化高科技企业集团。公司致力于信息化装备、橡胶行业应用软件的研发与创新，推动工业智能化发展，为企业提供软硬结合、管控一体的智能化整体解决方案，并广泛涉足物流、环保、机器人、物联网、橡胶新材料、新能源等领域。公司先后承建了国家橡胶与轮胎工程技术研究中心、轮胎先进装备与关键材料国家工程实验室以及数字化橡胶轮胎装备国际联合研究中心，搭建了行业技术研发平台。公司搭建起了以中国、美国、斯洛伐克为中心的全球研发体系，是国家创新型企业、国家技术创新示范企业、中国十大创新软件企业、资源节约型环境友好型企业等。公司已通过多项认证，包括：ISO9001:2015质量管理体系、ISO14001:2015环保管理体系、OHSAS18001:2007职业健康安全管理体系、防爆认证94/9/EC，软件企业国际认证CMMI4等。</v>
          </cell>
          <cell r="J1942" t="str">
            <v>机械设备、模具、计算机软硬件、大规模集成电路、自动化系统、网络及监控工程的设计、开发、生产、销售、安装、调试、维护；信息化系统的集成、销售、安装、调试、维护；以上业务的技术服务、咨询及培训；自营和代理各类商品和技术的进出口(国家限定公司经营或进出口的商品和技术除外)。(以上范围需经许可经营的，须凭许可证经营)。</v>
          </cell>
          <cell r="K1942">
            <v>3296</v>
          </cell>
          <cell r="L1942" t="str">
            <v>主要产品:轮胎橡胶生产中炼胶,压延压出,成型,硫化,检测等工序的关键设备的系统集成.</v>
          </cell>
        </row>
        <row r="1943">
          <cell r="A1943" t="str">
            <v>002154.SZ</v>
          </cell>
          <cell r="B1943" t="str">
            <v>吴志泽</v>
          </cell>
          <cell r="C1943" t="str">
            <v>吴志泽</v>
          </cell>
          <cell r="D1943" t="str">
            <v>谢海静</v>
          </cell>
          <cell r="E1943">
            <v>145933.3729</v>
          </cell>
          <cell r="F1943">
            <v>20010620</v>
          </cell>
          <cell r="G1943" t="str">
            <v>浙江</v>
          </cell>
          <cell r="H1943" t="str">
            <v>温州市</v>
          </cell>
          <cell r="I1943" t="str">
            <v>公司是一家以服装为主业，涉足投资领域的股份制企业。公司主要从事报喜鸟品牌西服和衬衫等男士系列服饰产品的设计、生产和销售。公司坚持走国内高档精品男装的发展路线，在国内率先引进专卖连锁特许加盟的销售模式，目前已拥有形象统一、价格统一、服务统一、管理统一的专卖店500多家。公司注册商标“报喜鸟”获多个国家的国际注册，被国家工商行政管理总局认定为“中国驰名商标”，报喜鸟产品被国家质量监督检验检疫总局评为“中国名牌”和中国首批西服“国家免检产品”。公司结合移动互联网及大数据技术，打通线上与线下，为消费者提供全方位、多品牌、互动与服务结合的全渠道购物体验。同时借助智能制造技术的发展，积极推进内部转型升级，成立云翼智能平台，部署工业4.0智能化生产。</v>
          </cell>
          <cell r="J1943" t="str">
            <v>服装、皮鞋、皮革制品的生产及销售，经营进出口业务，经济信息咨询服务，企业管理与咨询服务，培训服务，企业营销策划，房屋租赁，实业投资、投资管理、资产管理、投资咨询、企业管理咨询，服装设计开发(以工商局核定为准)。</v>
          </cell>
          <cell r="K1943">
            <v>7825</v>
          </cell>
          <cell r="L1943" t="str">
            <v>主营业务:本公司主要从事“报喜鸟”品牌西服,衬衫等男士系列服饰产品的生产和销售</v>
          </cell>
        </row>
        <row r="1944">
          <cell r="A1944" t="str">
            <v>002086.SZ</v>
          </cell>
          <cell r="B1944" t="str">
            <v>赵玉山</v>
          </cell>
          <cell r="C1944" t="str">
            <v>赵玉山</v>
          </cell>
          <cell r="D1944" t="str">
            <v>何泽恩</v>
          </cell>
          <cell r="E1944">
            <v>75635</v>
          </cell>
          <cell r="F1944">
            <v>20011219</v>
          </cell>
          <cell r="G1944" t="str">
            <v>山东</v>
          </cell>
          <cell r="H1944" t="str">
            <v>烟台市</v>
          </cell>
          <cell r="I1944" t="str">
            <v>公司主营业务为海洋牧场生态养殖、水产品加工出口及精深加工、大健康产业，保税物流、休闲渔业等。现为国家级高新技术企业、农业产业化国家重点龙头企业。公司积极推行标准化生产与管理，已通过欧盟卫生注册等十多项体系认证。拥有国家海藻与海参工程技术研究中心等多个国家级科研平台，科研设施和创新能力均达到国内甚至国际先进水平。公司始终以科技创新为引领走在全国同行业前列，在海带保种、育种和苗种繁育、海带全基因组测序、海洋牧场建设、海钓旅游服务、大西洋鲑鱼及其它名贵鱼类工业化养殖等方面分别建立了完整的产业体系。水产品加工出口能力始终处于国内前列，加工的几十种水产品已销往世界多个国家和地区；依托丰富的资源优势，研发的海参肽、胶原蛋白肽、海带胶原醇等系列海洋功能性产品，已成为高附加值的利润增长极。积极调整精准医学市场的产业布局，研发的第六代HIV-1试剂和HTLV-I/II试剂的测试技术处于国际领先地位，分别获得美国FDA认证和加拿大卫生部批文，并已提交了PCT专利申请。保税仓储物流中心是经国家海关总署批准的专业化保税物流中心，为大众创新、万众创业提供了新机遇，正全力向“买全球，卖全球”目标迈进。</v>
          </cell>
          <cell r="J1944" t="str">
            <v>海水动植物养殖、育种、育苗；食品加工；预包装食品批发兼零售。水产新技术、新成果的研究、推广应用；水产技术培训、咨询服务；水产品、果品、蔬菜、肉禽蛋冷藏、储存、加工(初级)、收购、销售；经营本企业自产产品及技术的出口业务；经营本企业生产、科研所需的原辅材料、仪器仪表、机械设备、零配件及技术的进口业务(国家限定公司经营和国家禁止进出口的商品及技术除外)；经营进料加工和“三来一补”业务；海上、航空、陆路国际货运代理业务，货运代理、信息配载、仓储理货、普通货运；货物的仓储业务；自建房屋租赁经营业务；木制包装盒、纸和纸板容器、塑料包装箱及容器的加工、生产和销售；化妆品销售；垂钓服务；生物制品、医药中间体、诊断试剂的研究开发、技术转让；保健食品、医疗器械、医疗用品的生产、批发零售；药品研究、制造；临床检验服务；诊断技术、医疗技术的开发、服务、咨询。</v>
          </cell>
          <cell r="K1944">
            <v>968</v>
          </cell>
          <cell r="L1944" t="str">
            <v>主营业务:海洋水产品加工和海水养殖</v>
          </cell>
        </row>
        <row r="1945">
          <cell r="A1945" t="str">
            <v>002119.SZ</v>
          </cell>
          <cell r="B1945" t="str">
            <v>叶骥</v>
          </cell>
          <cell r="C1945" t="str">
            <v>郑芳</v>
          </cell>
          <cell r="D1945" t="str">
            <v>周荣康</v>
          </cell>
          <cell r="E1945">
            <v>37528.4</v>
          </cell>
          <cell r="F1945">
            <v>19920629</v>
          </cell>
          <cell r="G1945" t="str">
            <v>浙江</v>
          </cell>
          <cell r="H1945" t="str">
            <v>宁波市</v>
          </cell>
          <cell r="I1945" t="str">
            <v>公司是一家专业从事各类半导体封装材料的开发、生产、销售的国家级高新技术企业。主要生产各类半导体塑封引线框架、键合丝、电极丝和生产框架所需的专用设备等产品。公司在原“省级研发中心”基础上扩大编制，成立了“浙江省康强电子封装材料研究院”，引进国内外先进的实验检测设备，广纳高科技人才，并与多家高校及科研院所开展产学研合作。同时公司再次承担了十二五国家重大科技专项——“高密度刻蚀引线框架”，一方面为发展我国极大规模集成电路奠定基础，另一方面快速提高了公司生产工艺、研发装备水平和生产、研发能力，实现了技术升级和产品升级。此外，公司发展始终以环保和节能为宗旨。凭借工艺改造、技术创新，首家实现生产点镀银引线框架，和全镀银产品相比大量节约了白银。自主研发电镀废水回收处理设施，采用“分质分流、膜法处理、在线回用”技术，实现了资源循环、节能降耗、绿色发展。</v>
          </cell>
          <cell r="J1945" t="str">
            <v>制造和销售各种引线框架及半导体元器件，半导体元器件键合金丝和蒸发用金丝，键合铜丝，合金铜丝，智能卡载带，提供售后服务；自营和代理各类商品和技术的进出口。</v>
          </cell>
          <cell r="K1945">
            <v>1062</v>
          </cell>
          <cell r="L1945" t="str">
            <v>主营业务:制造和销售半导体封装材料引线框架和键合金丝.</v>
          </cell>
        </row>
        <row r="1946">
          <cell r="A1946" t="str">
            <v>002117.SZ</v>
          </cell>
          <cell r="B1946" t="str">
            <v>史建中</v>
          </cell>
          <cell r="C1946" t="str">
            <v>史建中</v>
          </cell>
          <cell r="D1946" t="str">
            <v>齐利国</v>
          </cell>
          <cell r="E1946">
            <v>54566.6421</v>
          </cell>
          <cell r="F1946">
            <v>19960325</v>
          </cell>
          <cell r="G1946" t="str">
            <v>山东</v>
          </cell>
          <cell r="H1946" t="str">
            <v>济南市</v>
          </cell>
          <cell r="I1946" t="str">
            <v>公司生产能力强大，拥有各类国际先进的印刷设备、制卡设备、芯片覆合设备以及其他生产设备，在消化吸收国外先进技术的基础上，积极攻关自主研发积累了大量的专有技术和专利，公司的票证印刷技术始终处于国内领先水平。公司集安全票证印刷、智能卡生产和服务、电子发票、书刊彩色印刷、标签印刷、数据处理、智能标签(RFID)封装、普通标签印刷、办公用纸生产、科研开发为一体的综合性企业集团，是知名的综合印刷媒体服务企业。公司总部位于美丽的泉城—济南，目前在济南、北京、上海、广州、郑州、乌鲁木齐、成都、西宁等地建有9个生产基地，在北京、上海、广州三地设立技术研发中心，在全国主要中心城市设立了30家联络处，建立了一个覆盖全国的高效、成熟、服务周到的生产、营销、服务网络，主要承担服务、信息反馈、市场调研等功能，可以在最短的时间内为客户提供周到细致的售前、售后服务。</v>
          </cell>
          <cell r="J1946" t="str">
            <v>出版物、包装装潢印刷品及其他印刷品印刷(有效期以许可证为准)；办公用纸、纸制品的生产；高档纸张的防伪处理，磁卡、IC卡、智能卡、识别卡和智能标签、印刷器材、电子设备及产品、办公自动化设备及产品、电子元器件、软件产品的开发、生产，销售本公司生产的产品；信息系统集成工程及技术服务，数据及信息处理服务，科技信息咨询服务；从事上述产品的批发；图书期刊、音像制品、电子出版物的批发及网络销售(凭许可证经营)；档案存储及数字化加工服务，档案管理、咨询服务；代理广告业务；接受金融机构委托从事金融业务流程外包；技术进出口，自有房屋租赁；经国家密码管理机构批准的商用密码产品开发、生产，销售经国家密码管理局批准并通过指定检测机构产品质量检测的商用密码产品(以上两项有效期以许可证为准)；自助终端设备的开发、生产、销售;普通货运(凭许可证经营)；仓储服务(不含危险品)；物流配送；标牌制作，RFID产品的研发、生产及销售。劳务派遣、职业中介(依法须经批准的项目，经相关部门批准后方可开展经营活动)。</v>
          </cell>
          <cell r="K1946">
            <v>1494</v>
          </cell>
          <cell r="L1946" t="str">
            <v>主营业务:商业票据印刷以及纸制品的加工,销售业务</v>
          </cell>
        </row>
        <row r="1947">
          <cell r="A1947" t="str">
            <v>002462.SZ</v>
          </cell>
          <cell r="B1947" t="str">
            <v>续文利</v>
          </cell>
          <cell r="C1947" t="str">
            <v>黄奕斌</v>
          </cell>
          <cell r="D1947" t="str">
            <v>王新侠</v>
          </cell>
          <cell r="E1947">
            <v>29170.712</v>
          </cell>
          <cell r="F1947">
            <v>19970422</v>
          </cell>
          <cell r="G1947" t="str">
            <v>北京</v>
          </cell>
          <cell r="H1947" t="str">
            <v>北京市</v>
          </cell>
          <cell r="I1947" t="str">
            <v>公司是北京市直营药店的龙头企业，国内药品经营企业中规模化、现代化、专业化的医药物流中心，现已逐步成长为业务覆盖全国的医疗综合服务商。公司专注于以医药批发、零售为主营业务模式的医药商业经营，在北京地区取得较为明显的行业地位和竞争优势,连锁零售在北京地区拥有数百家全资直营药店，连续多年被评为全国医药零售二十强企业。公司形成了以医药商业为主导、以医药物流为依托，辅以医药工业的综合性现代医药企业经营格局。连锁零售为北京地区最大的直营药店网络，品牌知名度名列前茅；医药分销为北京地区两家社区医院药品配送商，覆盖二、三级医院的销售网络；医药物流为北京地区三家第三方药品配送试点企业；药品生产拥有多个较大的OTC产品销售网络。</v>
          </cell>
          <cell r="J1947" t="str">
            <v>销售中药饮片、中成药、化学药制剂、化学原料药、抗生素、生化药品、生物制品、体外诊断试剂、第二类精神药品制剂、蛋白同化制剂、肽类激素；预包装食品销售，含冷藏冷冻食品；特殊食品销售，限保健食品、特殊医学用途配方食品、婴幼儿配方乳粉、其他婴幼儿配方食品；销售医疗器械III类、II类、I类、日用品、服装、服饰、鞋帽、针纺织品、文体用品、办公用品、化妆品、卫生用品、生活用消毒用品、洗涤用品、机械设备、仪器仪表、健身器材、通讯设备、电子产品、家用电器、化工产品(不含危险化学品及一类易制毒类)、日用杂货；仓储服务；技术咨询；技术开发；技术转让；经济信息咨询；会议服务。(最终版本以工商局核准范围为准)</v>
          </cell>
          <cell r="K1947">
            <v>3149</v>
          </cell>
          <cell r="L1947" t="str">
            <v>公司一直从事医药批发,连锁零售业务,经营与医药批发,零售相关的医药物流业务,在满足公司自身医药批发,零售需求的基础上,开展第三方医药物流配送业务.</v>
          </cell>
        </row>
        <row r="1948">
          <cell r="A1948" t="str">
            <v>000001.SZ</v>
          </cell>
          <cell r="B1948" t="str">
            <v>谢永林</v>
          </cell>
          <cell r="C1948" t="str">
            <v>胡跃飞</v>
          </cell>
          <cell r="D1948" t="str">
            <v>周强</v>
          </cell>
          <cell r="E1948">
            <v>1940591.8198</v>
          </cell>
          <cell r="F1948">
            <v>19871222</v>
          </cell>
          <cell r="G1948" t="str">
            <v>广东</v>
          </cell>
          <cell r="H1948" t="str">
            <v>深圳市</v>
          </cell>
          <cell r="I1948" t="str">
            <v>公司是深圳发展银行股份有限公司以吸收合并原平安银行股份有限公司的方式完成两行整合并更名后的银行，是全国性股份制商业银行。公司自2016年开始全面向零售银行转型，全力打造智能化零售银行，大力推进精品公司银行双轻化.综合金融是公司的特色优势，公司依托庞大的个人客户基础、强大的品牌影响力、广泛的分销网络和完备的综合金融产品体系，为全面推进零售转型、打造领先的智能化零售银行提供了强大的核心竞争力支持。在对公业务领域，公司利用大数据技术打造领先的中小企业数据征信平台，利用先进的IT系统打造橙e网、行E通、黄金银行等传统业务的新优势，提升对公司客户的数字化服务能力。</v>
          </cell>
          <cell r="J1948" t="str">
            <v>(一)吸收公众存款；(二)发放短期、中期和长期贷款；(三)办理国内外结算；(四)办理票据承兑与贴现；(五)发行金融债券；(六)代理发行、代理兑付、承销政府债券；(七)买卖政府债券、金融债券；(八)从事同业拆借；(九)买卖、代理买卖外汇；(十)从事银行卡业务；(十一)提供信用证服务及担保；(十二)代理收付款项及代理保险业务；(十三)提供保管箱服务；(十四)结汇、售汇业务；(十五)离岸银行业务；(十六)资产托管业务；(十七)办理黄金业务；(十八)财务顾问、资信调查、咨询、见证业务；(十九)经有关监管机构批准的其他业务。</v>
          </cell>
          <cell r="K1948">
            <v>40651</v>
          </cell>
          <cell r="L1948" t="str">
            <v>主要业务:贷款,拆借,存放等同业业务,债券投资.</v>
          </cell>
        </row>
        <row r="1949">
          <cell r="A1949" t="str">
            <v>000002.SZ</v>
          </cell>
          <cell r="B1949" t="str">
            <v>郁亮</v>
          </cell>
          <cell r="C1949" t="str">
            <v>祝九胜</v>
          </cell>
          <cell r="D1949" t="str">
            <v>朱旭</v>
          </cell>
          <cell r="E1949">
            <v>1162538.3375</v>
          </cell>
          <cell r="F1949">
            <v>19840530</v>
          </cell>
          <cell r="G1949" t="str">
            <v>广东</v>
          </cell>
          <cell r="H1949" t="str">
            <v>深圳市</v>
          </cell>
          <cell r="I1949" t="str">
            <v>公司成立于1984年，1988年进入房地产行业，经过三十余年的发展，已成为国内领先的城市配套服务商，公司业务聚焦全国经济最具活力的三大经济圈及中西部重点城市。2014年万科第四个十年发展规划，已经把“三好住宅供应商”的定位延展为“城市配套服务商”。2018年万科将这一定位进一步迭代升级为“城乡建设与生活服务商”，并具体细化为四个角色：美好生活场景师，实体经济生力军，创新探索试验田，和谐生态建设者。2017年，深圳地铁集团成为本集团第一大股东，始终支持万科的混合所有制结构，支持万科城市配套服务商战略和事业合伙人机制，支持万科管理团队按照既定战略目标，实施运营和管理，支持深化“轨道+物业”发展模式。公司核心业务包括住宅开发、物业服务、长租公寓。2018年，公司将自身定位进一步迭代升级为“城乡建设与生活服务商”，所搭建的生态体系已初具规模，在巩固住宅开发和物业服务固有优势的基础上，业务已延伸至商业开发和运营、物流仓储服务、租赁住宅、产业城镇、冰雪度假、养老、教育等领域，为更好的服务人民美好生活需要、实现可持续发展奠定了良好基础。</v>
          </cell>
          <cell r="J1949" t="str">
            <v>房地产开发；兴办实业(具体项目另行申报)；国内商业、物资供销业(不含专营、专控、专卖商品)；进出口业务(按深经发审证字第113号外贸企业审定证书规定办理)。</v>
          </cell>
          <cell r="K1949">
            <v>139494</v>
          </cell>
          <cell r="L1949" t="str">
            <v>房地产开发和物业服务</v>
          </cell>
        </row>
        <row r="1950">
          <cell r="A1950" t="str">
            <v>000003.SZ</v>
          </cell>
          <cell r="B1950" t="str">
            <v>马钟鸿</v>
          </cell>
          <cell r="C1950" t="str">
            <v>马钟鸿</v>
          </cell>
          <cell r="D1950" t="str">
            <v>张雪妮</v>
          </cell>
          <cell r="E1950">
            <v>40001.2286</v>
          </cell>
          <cell r="F1950">
            <v>19880310</v>
          </cell>
          <cell r="G1950" t="str">
            <v>广东</v>
          </cell>
          <cell r="H1950" t="str">
            <v>深圳市</v>
          </cell>
          <cell r="I1950" t="str">
            <v>公司成立于1988年2月8日，其前身为成立于1982年的深圳市纺织工业供销公司，1989年经批准公开发售A股，1991年7月3日在深圳证券交易所上市，上市首日收盘于7.1元。1993年5月，发行B股并在深圳证券交易所上市。2000年5月9日因最近两个会计年度的审计结果显示的净利润均为负值，且最近一个会计年度每股净资产低于股票面值，公司股票被ST处理。2001年5月9日因最近三年连续亏损，公司股票被暂停上市。2001年5月11日公司被取消ST，实施PT。2002年6月14日公司的恢复上市申请未被深交所接受，公司股票退市转入三板。</v>
          </cell>
          <cell r="J1950" t="str">
            <v>工业(包括但不限于纺织业、电子、建材、化工、家电、五金、珠宝、首饰)生产与经营；房地产开发与经营；进出口贸易；能源、交通运输；综合服务业(包括但不限于酒楼、旅馆、商品零售、咨询服务、财务顾问)。</v>
          </cell>
          <cell r="K1950">
            <v>95</v>
          </cell>
        </row>
        <row r="1951">
          <cell r="A1951" t="str">
            <v>836433.BJ</v>
          </cell>
          <cell r="B1951" t="str">
            <v>郝艳涛</v>
          </cell>
          <cell r="C1951" t="str">
            <v>郝艳涛</v>
          </cell>
          <cell r="D1951" t="str">
            <v>孙雅丽</v>
          </cell>
          <cell r="E1951">
            <v>26147.8081</v>
          </cell>
          <cell r="F1951">
            <v>19920808</v>
          </cell>
          <cell r="G1951" t="str">
            <v>内蒙古</v>
          </cell>
          <cell r="H1951" t="str">
            <v>呼和浩特市</v>
          </cell>
          <cell r="I1951" t="str">
            <v>公司是一家集蒙药资源开发、特色专科药和大健康产品研发、生产和销售为一体的综合性制药企业，公司药品主要分为中成药(含民族药)和化学制剂药两种类型。公司拥有药品生产许可证、GMP证书和多个药品文号，具备为市场生产和提供符合国家要求的高质量的药品的能力。公司拥有蒙医药科研基地，已建立相对完善的研发体系，配备有较强的研发团队和研发设备。公司及其全资子公司共拥有多项专利权。公司依托遍布全国的销售网络，通过经销商(配送商)等渠道将产品销售往全国各地的医院、药店、卫生站等医疗服务终端，并最终由患者进行消费和使用。</v>
          </cell>
          <cell r="J1951" t="str">
            <v>许可经营项目：生产、销售凝胶剂、2灌肠剂、乳膏剂(含激素类)、鼻用制剂(滴鼻剂)、洗剂、酊剂(含外用，含激素类)、片剂、颗粒剂、硬胶囊剂、散剂、糖浆剂、合剂、丸剂(蜜丸、水丸、水蜜丸、浓缩丸)、煎膏剂、茶剂(含中药前处理及提取)中药材种植、收购、初加工及销售；消毒剂、乙醇(75%医用酒精)的生产及销售。(国家法律、法规规定应经审批的，未获审批前不得生产经营)(销售仅限本公司自产产品)。一般经营项目：无(依法须经批准的项目，经相关部门批准后方可开展经营活动)</v>
          </cell>
          <cell r="K1951">
            <v>213</v>
          </cell>
          <cell r="L1951" t="str">
            <v>公司是一家集蒙药资源开发,特色专科药及大健康产品研发,生产,销售为一体的综合性制药企业</v>
          </cell>
        </row>
        <row r="1952">
          <cell r="A1952" t="str">
            <v>605499.SH</v>
          </cell>
          <cell r="B1952" t="str">
            <v>林木勤</v>
          </cell>
          <cell r="C1952" t="str">
            <v>林木勤</v>
          </cell>
          <cell r="D1952" t="str">
            <v>刘丽华</v>
          </cell>
          <cell r="E1952">
            <v>40001</v>
          </cell>
          <cell r="F1952">
            <v>19940630</v>
          </cell>
          <cell r="G1952" t="str">
            <v>广东</v>
          </cell>
          <cell r="H1952" t="str">
            <v>深圳市</v>
          </cell>
          <cell r="I1952" t="str">
            <v>公司作为能量饮料的先行者之一，致力于推动能量饮料的发展，经过多年努力，成功塑造了广大消费者熟知的品牌“东鹏特饮”，“年轻就要醒着拼”的品牌主张深入人心。目前，东鹏特饮在我国能量饮料市场占有率排名第二,主营业务为饮料的研发、生产和销售，主要产品包括东鹏特饮、由柑柠檬茶、陈皮特饮、包装饮用水等，其中东鹏特饮是公司的主导产品,公司精耕饮料市场，是“新零售”的探索者和践行者。公司以互联网为依托，运用大数据、二维码等技术，对产品生产、营销和渠道管理进行升级改造，逐步实现精细化管理和精准营销。目前，公司已形成广东、安徽、广西等辐射全国主要地区的生产基地，共有1,000余家经销商，销售网络覆盖全国近100万家终端门店。经过公司多年的积累和努力，公司的品牌影响力不断提升，已成为能量饮料的领导品牌，品牌形象深入人心，获得了“中国驰名商标”、“广东省著名商标”、“深圳老字号”、“18-30岁年龄段消费者最喜爱的品牌”等荣誉，在市场中形成了较强的号召力。</v>
          </cell>
          <cell r="J1952" t="str">
            <v>食品机械及包装材料的销售与技术咨询；房屋租赁；电子商务平台技术开发和系统开发、电子政务系统开发；信息传输、软件和信息技术服务；计算机软件、信息系统软件的开发、销售；信息系统设计、集成、运行维护；信息技术咨询；集成电路设计、研发；企业管理咨询(不含限制项目)；信息化解决方案开发与应用；高可信计算、智能网络、移动互联网、物联网等技术与应用；基于网络的软件服务平台技术开发、软件的开发、测试服务；信息系统集成、技术咨询。(以上各项涉及法律、行政法规、国务院决定禁止的项目除外，限制的项目须取得许可后方可经营)；国内贸易(不含专营、专卖、专控商品)；经营进出口业务(法律、行政法规、国务院决定禁止的项目除外，限制的项目须取得许可后方可经营)。预包装食品(不含复热预包装食品)批发(饮料、无酒精饮料、包装饮用水)；保健食品(限东鹏特饮)批发；普通货运；饮料、无酒精饮料、包装饮用水生产与销售。生产、销售：保健食品、饮料(凭许可证在有效期内经营，具体项目以审批部门批准的为准)；酒、精致茶；生产、加工：饮料包装容器；生产、销售瓶(桶)装引用水类(饮用纯净水)；生产销售其他饮料(营养素饮料)；数据挖掘、数据分析与数据服务；互联网数字内容开发；中药有效成份的提取、纯化及销售。</v>
          </cell>
          <cell r="K1952">
            <v>8120</v>
          </cell>
          <cell r="L1952" t="str">
            <v>主营业务为饮料的研发,生产和销售,主要产品包括东鹏特饮,由柑柠檬茶,陈皮特饮,包装饮用水等,其中东鹏特饮是公司的主导产品.</v>
          </cell>
        </row>
        <row r="1953">
          <cell r="A1953" t="str">
            <v>601963.SH</v>
          </cell>
          <cell r="B1953" t="str">
            <v>林军</v>
          </cell>
          <cell r="C1953" t="str">
            <v>冉海陵</v>
          </cell>
          <cell r="D1953" t="str">
            <v>彭彦曦</v>
          </cell>
          <cell r="E1953">
            <v>347450.5339</v>
          </cell>
          <cell r="F1953">
            <v>19960902</v>
          </cell>
          <cell r="G1953" t="str">
            <v>重庆</v>
          </cell>
          <cell r="H1953" t="str">
            <v>重庆市</v>
          </cell>
          <cell r="I1953" t="str">
            <v>本行是长江上游和西南地区最早的地方性股份制商业银行，是第一家在香港联交所上市的城商行，并在2015年首批入选中国银监会城商行“领头羊”计划。其经营范围包括各类存贷款业务、结算业务、担保业务、代理业务、资产业务和财务顾问业务等。曾荣获中国银行业协会“2015年度中国银行业理财机构最佳社会贡献奖、最佳收益奖、最佳风控奖”，荣获香港联交所“年度中资最佳上市公司、最佳公司治理银行”称号，荣获中央精神文明建设指导委员会评选的“第五届全国文明单位”称号，荣获中国银行业协会“中国银行业最佳社会责任实践案例奖、最佳社会责任特殊贡献网点奖”等。</v>
          </cell>
          <cell r="J1953" t="str">
            <v>吸收公众存款；发放短期、中期和长期贷款；办理国内结算；办理票据承兑贴现；发行金融债券；代理发行、代理兑付、承销政府债券；买卖政府债券；从事同业拆借；提供信用证服务及担保；代理收付款项及代办保险业务；提供保管箱业务；信贷资产转让业务；办理地方财政周转金的委托贷款业务。外汇存款；外汇贷款；外币兑换；国际结算；结汇、售汇；同业外汇拆借；自营和代客买卖外汇；普通类衍生产品交易；买卖除股票以外的外币有价证券；资信调查、咨询、见证业务；开办信用卡业务；证券投资基金销售业务；办理账务查询、网上转账、代理业务、贷款业务、集团客户管理、理财服务、电子商务、客户服务、公共信息等网上银行业务；经中国银行业监督管理机构批准的其他业务。</v>
          </cell>
          <cell r="K1953">
            <v>4714</v>
          </cell>
          <cell r="L1953" t="str">
            <v>主要业务分为以下四大类:1,资产业务主要包括流动资金贷款,固定资产贷款,票据贴现,园区土地按揭贷款,园区厂房按揭贷款,中小型企业“易捷贷”信贷业务,商会联保贷款,有追索权国内保理业务,个人住房按揭贷款,个人二手房按揭贷款,个人直客式住房按揭贷款,个人房屋转(加)按揭贷款,个人商业用房按揭贷款,个人汽车消费贷款,长江卡循环贷款,个人综合消费贷款,个人创业贷款,个体工商户贷款等业务.2,负债业务主要包括公司存款,个人储蓄存款,教育储蓄,个人通知存款等业务.3,中间业务主要包括本行通过为客户办理支付结算和其他委托事项,从中收取手续费的各项业务.4,表外业务主要指本行所从事的不纳入表内核算的或有业务,主要包括银行承兑汇票承兑业务,保函和信用证等业务.</v>
          </cell>
        </row>
        <row r="1954">
          <cell r="A1954" t="str">
            <v>002594.SZ</v>
          </cell>
          <cell r="B1954" t="str">
            <v>王传福</v>
          </cell>
          <cell r="C1954" t="str">
            <v>王传福</v>
          </cell>
          <cell r="D1954" t="str">
            <v>李黔</v>
          </cell>
          <cell r="E1954">
            <v>291114.2855</v>
          </cell>
          <cell r="F1954">
            <v>19950210</v>
          </cell>
          <cell r="G1954" t="str">
            <v>广东</v>
          </cell>
          <cell r="H1954" t="str">
            <v>深圳市</v>
          </cell>
          <cell r="I1954" t="str">
            <v>比亚迪是一家致力于“用技术创新，满足人们对美好生活的向往”的高新技术企业。比亚迪成立于1995年2月，经过20多年的高速发展，已在全球设立30多个工业园，实现全球六大洲的战略布局。比亚迪业务布局涵盖电子、汽车、新能源和轨道交通等领域，并在这些领域发挥着举足轻重的作用，从能源的获取、存储，再到应用，全方位构建零排放的新能源整体解决方案。比亚迪是香港和深圳上市公司，营业额和总市值均超过千亿元。</v>
          </cell>
          <cell r="J1954" t="str">
            <v>锂离子电池以及其他电池、充电器、电子产品、仪器仪表、柔性线路板、五金制品、液晶显示器、手机零配件、模具、塑胶制品及其相关附件的生产、销售；3D眼镜、GPS导航产品的研发、生产及销售；货物及技术进出口(不含分销、国家专营专控商品)；作为比亚迪汽车有限公司比亚迪品牌乘用车、电动车的总经销商，从事上述品牌的乘用车、电动车及其零部件的营销、批发和出口，提供售后服务；电池管理系统、换流柜、逆变柜/器、汇流箱、开关柜、储能机组的销售；汽车电子装置研发、销售；新能源汽车关键零部件研发以及上述零部件的关键零件、部件的研发、销售；轨道交通运输设备(含轨道交通车辆、工程机械、各类机电设备、电子设备及零部件、电子电气件、轨道交通信号系统、通信及综合监控系统与设备)的研发、设计、销售、租赁与售后服务(不涉及国营贸易管理商品，涉及配额、许可证管理及其他专项管理的商品，按国家有关规定办理申请)；轨道梁柱的研发、设计、销售；自有物业租赁(物业位于大鹏新区葵涌街道延安路一号比亚迪工业园内及龙岗区龙岗街道宝龙工业城宝荷路3001号比亚迪工业园内)；广告设计、制作、代理及发布；信息与技术咨询、技术服务。</v>
          </cell>
          <cell r="K1954">
            <v>288186</v>
          </cell>
          <cell r="L1954" t="str">
            <v>包含传统燃油汽车及新能源汽车在内的汽车业务,手机部件及组装业务,以及二次充电电池及新能源业务</v>
          </cell>
        </row>
        <row r="1955">
          <cell r="A1955" t="str">
            <v>002190.SZ</v>
          </cell>
          <cell r="B1955" t="str">
            <v>石晓卿</v>
          </cell>
          <cell r="C1955" t="str">
            <v>黄绍浒</v>
          </cell>
          <cell r="D1955" t="str">
            <v>程雁</v>
          </cell>
          <cell r="E1955">
            <v>35872.9343</v>
          </cell>
          <cell r="F1955">
            <v>20001206</v>
          </cell>
          <cell r="G1955" t="str">
            <v>四川</v>
          </cell>
          <cell r="H1955" t="str">
            <v>成都市</v>
          </cell>
          <cell r="I1955" t="str">
            <v>公司是由中国航空工业集团有限公司控股的高科技股份有限公司。公司以锂离子动力电池、电源系统研发及生产为主业，同时大力发展汽车工模具设计、研发和制造业务，主要产品是锂离子动力电池、电源PACK系统，中高档轿车侧围、顶盖、车门、翼子板等外覆盖件模具。子公司中航锂电(洛阳)有限公司先后参与并完成包括国家863计划和国家重点研发计划在内的多项国家级技术研发及产业化项目，是行业标准的重要起草单位；产品拥有广阔的市场前景和较高的美誉度。公司是国内汽车覆盖件模具重点骨干企业，拥有国内同行业中领先的技术实力和管理水平。</v>
          </cell>
          <cell r="J1955" t="str">
            <v>经依法登记，公司的经营范围：许可项目：民用航空器零部件设计和生产；检验检测服务。(依法须经批准的项目，经相关部门批准后方可开展经营活动，具体经营项目以相关部门批准文件或许可证件为准)一般项目：模具制造；模具销售；机械零件、零部件加工；机械零件、零部件销售；金属表面处理及热处理加工；专用设备制造(不含许可类专业设备制造)；技术服务、技术开发、技术咨询、技术交流、技术转让、技术推广；软件开发；货物进出口；技术进出口。(除依法须经批准的项目外，凭营业执照依法自主开展经营活动)</v>
          </cell>
          <cell r="K1955">
            <v>1147</v>
          </cell>
          <cell r="L1955" t="str">
            <v>主营业务:汽车覆盖件模具的设计,研究和制造以及对外数控加工业务.</v>
          </cell>
        </row>
        <row r="1956">
          <cell r="A1956" t="str">
            <v>002191.SZ</v>
          </cell>
          <cell r="B1956" t="str">
            <v>乔鲁予</v>
          </cell>
          <cell r="C1956" t="str">
            <v>侯旭东</v>
          </cell>
          <cell r="D1956" t="str">
            <v>刘雪芬</v>
          </cell>
          <cell r="E1956">
            <v>147088.755</v>
          </cell>
          <cell r="F1956">
            <v>19961014</v>
          </cell>
          <cell r="G1956" t="str">
            <v>广东</v>
          </cell>
          <cell r="H1956" t="str">
            <v>深圳市</v>
          </cell>
          <cell r="I1956" t="str">
            <v>公司是中国卷烟包装领军企业，主营业务定位为高端包装印刷品和包装材料的研究生产,主要产品是高技术和高附加值的烟标、高端知名消费品牌包装及相关镭射包装材料镭射膜和镭射纸。公司已形成了从行业标准制定、包装材料镭射膜、镭射纸到烟标印制包装的完整产业链，具有我国最大连线复合转移凹印机群，同时还引进了系列德国海德堡速霸印刷机群、日本高精度全自动模切机群等包装印刷设备，具备了生产规模上的优势，能快速满足不同卷烟客户对烟标生产的需求。公司荣膺多项荣誉称号：中国包装龙头企业、外商投资先进技术企业、全国诚信印刷企业、深圳市高新技术企业、深圳市工业百强企业。</v>
          </cell>
          <cell r="J1956" t="str">
            <v>包装材料及印刷材料技术的设计、研发，商品商标的设计、印刷(含烟草、药品商标)；转让自行开发的技术成果，从事企业形象策划，经济信息咨询，计算机软件；自有物业租赁；承接包装材料的制版、印刷及生产业务(仅限于分支机构)；包装材料、印刷材料的销售；网上贸易，国内贸易，贸易代理；货物与技术进出口；有形动产租赁(不含金融租赁业务)；生物专业领域内技术开发、技术转让、技术咨询、技术服务(法律、行政法规、国务院决定禁止的项目除外，限制的项目须取得许可后方可经营)；健康管理、健康咨询(不得从事诊疗活动和心理咨询)。</v>
          </cell>
          <cell r="K1956">
            <v>6540</v>
          </cell>
          <cell r="L1956" t="str">
            <v>主要产品为烟标,俗称“烟盒”.主营业务:烟标印制及相关包装材料的生产经营.</v>
          </cell>
        </row>
        <row r="1957">
          <cell r="A1957" t="str">
            <v>600979.SH</v>
          </cell>
          <cell r="B1957" t="str">
            <v>余正军</v>
          </cell>
          <cell r="C1957" t="str">
            <v>余正军</v>
          </cell>
          <cell r="D1957" t="str">
            <v>杨伯菊</v>
          </cell>
          <cell r="E1957">
            <v>123225.979</v>
          </cell>
          <cell r="F1957">
            <v>19990323</v>
          </cell>
          <cell r="G1957" t="str">
            <v>四川</v>
          </cell>
          <cell r="H1957" t="str">
            <v>广安市</v>
          </cell>
          <cell r="I1957" t="str">
            <v>公司是一家能源供应和公用事业服务集团，主营水力发电、供电、天然气供应、生活饮用水，以及水电气仪表校验、安装、调试。成立有水、电、气三大事业部，分别负责电力生产及销售、城市燃气和城市水务的专业化经营管理。公司先后荣获四川省文明单位、诚实守信先进单位、绿化造林先进单位、诚信纳税先进单位、文明服务示范单位、守合同重信用企业、服务质量消费者满意单位等荣誉称号。公司秉承“爱心起搏生活，服务情连大众”的经营理念，围绕“立足广安，面向四川，走向西部”的发展思路，发挥机制、人才、技术、管理等方面的优势，做大做强电力生产及销售、城市燃气、城市水务等支柱产业，积极发展天然气综合利用、绿色能源开发等发展产业，重点关注矿产资源开发、风险投资、金融投资及其它新业务机会产业，力争发展成为国内知名、中西部一流的能源供应和公用事业服务集团。</v>
          </cell>
          <cell r="J1957" t="str">
            <v>水力发电、供电(仅限在许可证规定的区域内经营)、天燃气供应(凭建设行政主管部门资质证书经营)、生活饮用水(集中式供水,仅限分支机构经营)。水、电、气仪表校验、安装、调试；销售高低压电器材料、燃气炉具、建筑材料(不含危险化学品)、五金、交电、钢材、管材、消毒剂(不含服务)；供暖服务；住宅装饰装修；销售供暖设备。</v>
          </cell>
          <cell r="K1957">
            <v>2509</v>
          </cell>
          <cell r="L1957" t="str">
            <v>水力发电和电力供应;天然气供应;自来水生产和供应.</v>
          </cell>
        </row>
        <row r="1958">
          <cell r="A1958" t="str">
            <v>002060.SZ</v>
          </cell>
          <cell r="B1958" t="str">
            <v>谢彦辉</v>
          </cell>
          <cell r="C1958" t="str">
            <v>卢大鹏</v>
          </cell>
          <cell r="D1958" t="str">
            <v>林广喜</v>
          </cell>
          <cell r="E1958">
            <v>120226.2058</v>
          </cell>
          <cell r="F1958">
            <v>20011227</v>
          </cell>
          <cell r="G1958" t="str">
            <v>广东</v>
          </cell>
          <cell r="H1958" t="str">
            <v>广州市</v>
          </cell>
          <cell r="I1958" t="str">
            <v>公司是一家集设计、施工、建设、运营、管理全过程服务于一体的建筑行业国有控股上市公司，同时也是国家高新技术企业、广东省水利水电工程技术研究中心。公司的主营业务是水利水电及轨道交通等工程建设，水力、风力、太阳能光伏清洁能源发电。公司先后获得“全国优秀施工企业”“全国优秀水利企业”“全国建筑业先进企业”“全国文明单位”“广东省守合同重信用企业”“广东省最佳诚信企业”“全国五一劳动奖”等。</v>
          </cell>
          <cell r="J1958" t="str">
            <v>国内外、境内国际招标的建筑、公路、铁路、市政公用、港口与航道、水利水电各类别工程的施工总承包、工程总承包和项目管理业务；机电工程、电力工程施工总承包；隧道工程、地基基础工程、水工金属结构制作与安装工程专业承包。房屋建筑工程、机电安装工程、城市轨道交通工程、园林绿化工程施工。工程技术研发及转化。水利水电工程设计。固定式、移动式启闭机等制造安装。公路、铁路、水务、水电、城市公用设施等基础设施投资、建设及运营管理。水力发电、风力发电、光伏发电、光热发电、生物质发电等清洁能源开发。实业投资。对外投资。工程机械销售。境外工程所需的设备、材料出口；对外派遣实施上述境外工程所需的劳务人员。货物进出口，技术进出口。起重机械制造、安装、维修。国内船舶管理业务。</v>
          </cell>
          <cell r="K1958">
            <v>4181</v>
          </cell>
          <cell r="L1958" t="str">
            <v>主营业务:水利水电工程施工业务,市政公用工程,公路工程,机电安装工程,地基与基础工程,房屋建筑工程等工程施工业务.</v>
          </cell>
        </row>
        <row r="1959">
          <cell r="A1959" t="str">
            <v>300477.SZ</v>
          </cell>
          <cell r="B1959" t="str">
            <v>刘泽刚</v>
          </cell>
          <cell r="C1959" t="str">
            <v>韦强</v>
          </cell>
          <cell r="D1959" t="str">
            <v>张舒</v>
          </cell>
          <cell r="E1959">
            <v>107712.7567</v>
          </cell>
          <cell r="F1959">
            <v>19970415</v>
          </cell>
          <cell r="G1959" t="str">
            <v>北京</v>
          </cell>
          <cell r="H1959" t="str">
            <v>北京市</v>
          </cell>
          <cell r="I1959" t="str">
            <v>公司是从事配电及控制设备制造及相关技术服务的高科技企业，主营面向国内电力网络、市政建设、铁路、城市轨道交通等诸多领域，生产和销售户外中高压配电和控制设备，产品主要包括环网柜、箱式变电站、柱上开关、变压器、故障指示器及智能配电终端、电缆附件、其他开关等。业务专注于户外配电产品市场，经过十多年的发展，积累了丰富的户外配电产品制造经验，逐步形成了技术创新优势、市场优势和团队管理优势。公司研发的电网用指示器系列、预铸式电缆连接件、全绝缘户外环网开关柜等产品，获多项国家专利，被国家经贸委认定为国家重点新产品，获得科技部中小企业创新基金及地方匹配资金支持；全绝缘户外环网开关柜被认定为国家发改委产业化项目。公司拥有多项专利权，并先后通过了ISO9001质量管理体系认证、中国国家强制性产品“CCC”认证、CQC、PCCC、AAA资信等级认证，获得多项荣誉证书。</v>
          </cell>
          <cell r="J1959" t="str">
            <v>技术咨询、技术开发、技术服务、技术推广、技术转让；专业承包；建设工程项目管理；销售电子产品、机械设备、建筑材料、五金交电、化工产品(不含危险化学品及一类易制毒化学品)；货物进出口、代理进出口、技术进出口；机械设备维修(不含汽车维修)；产品设计、经济贸易咨询；机械设备租赁(不含汽车租赁)；生产电器设备。(市场主体依法自主选择经营项目，开展经营活动；依法须经批准的项目，经相关部门批准后依批准的内容开展经营活动；不得从事国家和本市产业政策禁止和限制类项目的经营活动。)</v>
          </cell>
          <cell r="K1959">
            <v>1785</v>
          </cell>
          <cell r="L1959" t="str">
            <v>公司主营业务是面向国内电网,市政建设,铁路,城市轨道交通等诸多领域,生产和销售户外中高压配电和控制设备,产品主要包括环网柜,箱式变电站,柱上开关,变压器,电缆附件,其他开关等,共计六大类二十个系列.</v>
          </cell>
        </row>
        <row r="1960">
          <cell r="A1960" t="str">
            <v>000004.SZ</v>
          </cell>
          <cell r="B1960" t="str">
            <v>黄翔</v>
          </cell>
          <cell r="C1960" t="str">
            <v>黄翔</v>
          </cell>
          <cell r="D1960" t="str">
            <v>阮旭里</v>
          </cell>
          <cell r="E1960">
            <v>15600.3026</v>
          </cell>
          <cell r="F1960">
            <v>19860505</v>
          </cell>
          <cell r="G1960" t="str">
            <v>广东</v>
          </cell>
          <cell r="H1960" t="str">
            <v>深圳市</v>
          </cell>
          <cell r="I1960" t="str">
            <v>公司创立于1981年，1990年12月1日起在深圳证券交易所挂牌交易，是深交所首家挂牌的上市公司。上市之初，公司主营业务为汽车货运及旅客运输，兼营汽车修理、汽车配件零售等。2000年、2001年期间，公司完成全面资产重组，调整主营业务方向，剥离了原上市公司体内所有资产及负债，并注入了全新的生物指纹识别和生物制药产业。2005年，为了优化上市公司资产质量，提高盈利能力，公司新增房地产开发与销售业务，并退出生物指纹识别行业。近年来，受国家宏观政策调整及上市公司自身发展规划调整影响，为盘活公司存量资产，优化公司资产结构，推动公司转型升级，公司先后剥离了房地产开发业务和生物医药业务。基于移动互联网产业良好的市场前景，上市公司通过内生式增长与外延式发展并举的手段加快发展移动互联网业务。一方面，公司通过投资设立移动互联网游戏企业开拓移动互联网领域业务，另一方面，公司利用上市平台优势进行外延式整合，并购移动应用安全行业优质资产。目前，公司以移动互联网服务为主营业务，旗下拥有北京智游网安科技有限公司、广州国科互娱网络科技有限公司等子公司。</v>
          </cell>
          <cell r="J1960" t="str">
            <v>信息传输、软件和信息技术服务；计算机软件、信息系统软件的开发、销售；信息系统设计、集成、运行维护；信息技术咨询；集成电路设计、研发；计算机、软件及辅助设备的销售；自有物业租赁；机械设备租赁(不配备操作人员的机械设备租赁，不包括金融租赁活动)；计算机及通讯设备租赁；企业形象策划；信息咨询(不含限制项目)；经济信息咨询(不含限制项目)；贸易咨询；企业管理咨询(不含限制项目)；商务信息咨询；商业信息咨询；投资兴办实业(具体项目另行申报)；投资咨询(不含限制项目)。无许可经营项目。</v>
          </cell>
          <cell r="K1960">
            <v>309</v>
          </cell>
          <cell r="L1960" t="str">
            <v>主要业务:移动互联网游戏业务,移动应用安全服务业务</v>
          </cell>
        </row>
        <row r="1961">
          <cell r="A1961" t="str">
            <v>000005.SZ</v>
          </cell>
          <cell r="B1961" t="str">
            <v>丁芃</v>
          </cell>
          <cell r="C1961" t="str">
            <v>郑列列</v>
          </cell>
          <cell r="D1961" t="str">
            <v>罗晓春</v>
          </cell>
          <cell r="E1961">
            <v>105853.6842</v>
          </cell>
          <cell r="F1961">
            <v>19890508</v>
          </cell>
          <cell r="G1961" t="str">
            <v>广东</v>
          </cell>
          <cell r="H1961" t="str">
            <v>深圳市</v>
          </cell>
          <cell r="I1961" t="str">
            <v>公司是中国早期大规模介入酒店式公寓服务业的公司之一，中国早期上市的公司之一。公司从事的主要业务为交通、清洁能源、水资源基础设施经营性项目的开发投资；低碳技术集成、水处理设备销售和环境处理成套设备销售和环境工程服务；不动产项目、水电项目的开发管理、工程监理和建筑、工程设计服务；酒店经营、物管服务和“智慧空间水管理”的物业管理服务；不动产项目权益投资组合管理和大型工业园区开发投资管理服务。公司1990年最初设立时的主营业务是与纺织、印染、时装相关的行业，但经过二十多年的市场洗练，主营业务的发展近年来逐渐转向以发展绿色低碳城市社区建设相关的服务业务为经营方向，即逐步地重构以城市清洁能源基础设施经营、可持续发展的清洁环境的营造、绿色住宅社区开发建设。尤其是2008年以来致力于以深圳特区为辐射中心向北即广东珠三角、上海、长沙、重庆等地区对交通基础设施建设经营、不动产开发服务、环境营造相关的综合服务业务的重构发展。公司将企业的发展和社会责任相结合，实施了可持续的绿色低碳发展战略，将围绕绿色低碳不动产上下相关产业作为主要业务发展目标，致力成为绿色低碳社区的开发者。</v>
          </cell>
          <cell r="J1961" t="str">
            <v>房地产、酒店、物业管理、商务咨询、顾问、计算机软件开发、投资及其它第三产业。</v>
          </cell>
          <cell r="K1961">
            <v>563</v>
          </cell>
          <cell r="L1961" t="str">
            <v>主要业务:交通及基础设施经营,低碳技术集成和环境处理服务,不动产开发管理及工程监理,酒店经营及综合物管服务,不动产项目权益投资组合</v>
          </cell>
        </row>
        <row r="1962">
          <cell r="A1962" t="str">
            <v>000006.SZ</v>
          </cell>
          <cell r="B1962" t="str">
            <v>赵宏伟</v>
          </cell>
          <cell r="C1962" t="str">
            <v>李伟</v>
          </cell>
          <cell r="D1962" t="str">
            <v>杨晓东</v>
          </cell>
          <cell r="E1962">
            <v>134999.5046</v>
          </cell>
          <cell r="F1962">
            <v>19890525</v>
          </cell>
          <cell r="G1962" t="str">
            <v>广东</v>
          </cell>
          <cell r="H1962" t="str">
            <v>深圳市</v>
          </cell>
          <cell r="I1962" t="str">
            <v>公司是深圳市国有资产监督管理委员会直管的国有上市公司，公司以房地产开发经营为主营业务，具备国家一级开发资质。自公司成立以来，发展迅速，资产规模与开发规模不断壮大，先后开发了振业花园、振业大厦、星海名城、翠海花园、振业城、峦山谷、振业国际商务中心、惠阳振业城、西安振业·泊墅、南宁振业·青秀山1号、天津振业·城中央等代表性项目，产品类别涉及普通居民住宅、商用物业、Townhouse、别墅等多种类型。公司先后被授予中国房地产百强、中国上市公司百强，广东地产三十强、深圳房地产十强、深圳市首届发展循环经济十佳企业、特区建立30年——深圳企业文化建设功勋企业等称号。开发的星海名城、翠海花园分别荣获国家建设部颁发的“人居经典综合奖”、“规划环境金质奖”；振业城以A级住宅性能认证有史以来最高分899分顺利通过建设部3A终审，被列为“国家建筑节能示范小区”。</v>
          </cell>
          <cell r="J1962" t="str">
            <v>土地开发、房产销售及租赁、物业管理。本公司主业为房地产开发与经营。</v>
          </cell>
          <cell r="K1962">
            <v>403</v>
          </cell>
          <cell r="L1962" t="str">
            <v>主要产品或提供的服务:提供商品住宅,以及提供物业租赁服务.</v>
          </cell>
        </row>
        <row r="1963">
          <cell r="A1963" t="str">
            <v>000007.SZ</v>
          </cell>
          <cell r="B1963" t="str">
            <v>陆波</v>
          </cell>
          <cell r="C1963" t="str">
            <v>陆波</v>
          </cell>
          <cell r="D1963" t="str">
            <v>陈伟彬</v>
          </cell>
          <cell r="E1963">
            <v>34644.8044</v>
          </cell>
          <cell r="F1963">
            <v>19830311</v>
          </cell>
          <cell r="G1963" t="str">
            <v>广东</v>
          </cell>
          <cell r="H1963" t="str">
            <v>深圳市</v>
          </cell>
          <cell r="I1963" t="str">
            <v>公司是中国最早上市的公司之一,目前公司的主营业务为物业管理和房屋租赁业，原有的主营业务如商品贸易业(矿产品)、旅游饮食业已全面退出。公司物业管理(含停车场经营)和房屋租赁业的主要经营区域位于深圳市最为繁华的金融商业区之一——华强北，凭借华强北活跃的商业氛围和旺盛的人气，公司该块业务经营业绩一直较为稳定，是公司经营工作的有益补充。公司投资控股的公司分别有深圳市零七物业管理有限公司、深圳德福联合金融控股有限公司、上海量宽信息技术有限公司等公司。公司正逐步形成具有金融信息咨询、创业投资、金融投资、股权投资、投资管理等多元化信息技术服务平台，为各类投资者提供优质的金融信息及投资服务，实现公司与客户的共赢。</v>
          </cell>
          <cell r="J1963" t="str">
            <v>投资兴办实业(具体项目另行申报)；国内商业、物资供销业(不含专营、专控、专卖商品)；自有物业租赁；环保产品的技术开发；信息咨询(不含限制项目)；项目投资；矿业投资；矿产品的销售(不含专营、专控、专卖商品)，经营进出口业务(法律、行政法规、国务院决定禁止的项目除外，限制的项目须取得许可后方可经营)；投资金融服务项目并进行投资管理(不得从事证券投资活动；不得以公开方式募集资金开展投资活动；不得从事公开募集基金管理业务)；从事其他投资与投资管理。</v>
          </cell>
          <cell r="K1963">
            <v>82</v>
          </cell>
          <cell r="L1963" t="str">
            <v>主营业务:物业管理和房屋租赁业</v>
          </cell>
        </row>
        <row r="1964">
          <cell r="A1964" t="str">
            <v>000008.SZ</v>
          </cell>
          <cell r="B1964" t="str">
            <v>王志全</v>
          </cell>
          <cell r="C1964" t="str">
            <v>王志全</v>
          </cell>
          <cell r="D1964" t="str">
            <v>侯小婧</v>
          </cell>
          <cell r="E1964">
            <v>278079.5346</v>
          </cell>
          <cell r="F1964">
            <v>19891011</v>
          </cell>
          <cell r="G1964" t="str">
            <v>北京</v>
          </cell>
          <cell r="H1964" t="str">
            <v>北京市</v>
          </cell>
          <cell r="I1964" t="str">
            <v>公司创建于1997年，2014年重组上市后更名为神州高铁技术股份有限公司。在自身发展的基础上，通过并购线路、信号、供电、站场等多家创办20余年的公司，共同组成了轨道交通运营检修维护装备领域一家涵盖全产业链的上市公司，是中国高铁及城轨运营检修维护装备制造产业的领军供应商。拥有核心产品400余项，其中26项处于国内、国际领先地位，多项核心技术填补了国际空白。通过运营维护智能装备、大数据系统研发，致力于轨道交通云运营及智能检修维护体系的搭建和复制推广。逐渐形成了独有的轨道交通运维产业板块，与轨道交通另外两大产业板块协同互补并构成差异化的产业格局，成为轨道交通产业新的一极。在大铁领域，业绩覆盖18个铁路局、7个主机厂、7个动车基地、7个大功率机车基地、13个焊轨基地、76个机务段、54个车辆段、15个工务段、36个供电段、54个动车所、16个货运站场、2000余个车站；在城市轨道交通领域，为42座城市提供了车辆检修工艺系统、为长沙、北京中低速磁浮提供了车辆检修工艺系统、为北京地铁、重庆城市轨道交通提供了信号集成系统；公司不断拓展海外业务版图，并与中国铁建、中国交建等央企深入合作，在东南亚、非洲、东欧、拉美等地区取得了稳健业绩。</v>
          </cell>
          <cell r="J1964" t="str">
            <v>轨道交通、计算机网络的技术开发、技术咨询、技术转让、技术服务；销售开发后的产品；计算机系统服务；货物进出口；技术进出口；代理进出口；项目投资；物业管理；销售汽车。（企业依法自主选择经营项目，开展经营活动；依法须经批准的项目，经相关部门批准后依批准的内容开展经营活动；不得从事本市产业政策禁止和限制类项目的经营活动。）（以工商登记机关核定的为准）</v>
          </cell>
          <cell r="K1964">
            <v>2240</v>
          </cell>
          <cell r="L1964" t="str">
            <v>主营业务:轨道交通,酒店服务</v>
          </cell>
        </row>
        <row r="1965">
          <cell r="A1965" t="str">
            <v>002948.SZ</v>
          </cell>
          <cell r="B1965" t="str">
            <v>郭少泉</v>
          </cell>
          <cell r="C1965" t="str">
            <v>王麟</v>
          </cell>
          <cell r="D1965" t="str">
            <v>吕岚</v>
          </cell>
          <cell r="E1965">
            <v>582035.4724</v>
          </cell>
          <cell r="F1965">
            <v>19961115</v>
          </cell>
          <cell r="G1965" t="str">
            <v>山东</v>
          </cell>
          <cell r="H1965" t="str">
            <v>青岛市</v>
          </cell>
          <cell r="I1965" t="str">
            <v>公司成立于1996年11月，是我国首批设立的城市商业银行之一，主要业务为公司银行业务、零售银行业务及金融市场业务。青岛银行是中国山东省以总资产、总贷款、客户存款、总权益计最大的城市商业银行。青岛银行建立了高度契合区域经济的业务模式，在能够发挥自身优势的领域开展专业化、特色化经营，以需求为导向深耕目标客户群体，致力于为客户提供优质便捷的金融产品和服务，并以此实现稳健发展，为股东持续创造价值。青岛银行的营业网点布局以青岛为核心、辐射山东省。2018年11月30日，证监会按法定程序核准了青岛银行股份有限公司的首发申请。</v>
          </cell>
          <cell r="J1965" t="str">
            <v>吸收公众存款；发放短期、中期和长期贷款；办理国内外结算；办理票据承兑、贴现与转贴现；发行金融债券；代理发行、代理兑付、承销政府债券和金融债券；买卖政府债券、央行票据、金融债券、企业债、中期票据、短期融资券以及全国银行间市场发行流通的其他债券；从事同业拆借及同业存放业务；代理买卖外汇；结汇、售汇业务；从事银行卡业务；提供信用证服务及担保；代理收付款项、代理保险业务、代理基金及贵金属销售等其他代理业务；提供保管箱服务；理财业务；债券结算代理业务、中央国库现金管理商业银行定期存款业务；经国家有关主管机构批准的其他业务。</v>
          </cell>
          <cell r="K1965">
            <v>4559</v>
          </cell>
          <cell r="L1965" t="str">
            <v>本行的业务主要包括公司银行业务,零售银行业务和金融市场业务等.公司银行业务向公司类客户,政府机关和金融机构提供多种金融产品和服务,具体包括公司贷款,公司存款,贸易融资及国际结算服务等.零售银行业务向个人客户提供多种金融产品和服务.这些产品和服务包括个人类贷款,存款服务等.金融市场业务的交易包括于银行间市场进行同业拆借交易,回购交易和债务工具投资以及非标准化债权投资.</v>
          </cell>
        </row>
        <row r="1966">
          <cell r="A1966" t="str">
            <v>300828.SZ</v>
          </cell>
          <cell r="B1966" t="str">
            <v>国占昌</v>
          </cell>
          <cell r="C1966" t="str">
            <v>国占昌</v>
          </cell>
          <cell r="D1966" t="str">
            <v>王哲</v>
          </cell>
          <cell r="E1966">
            <v>16590</v>
          </cell>
          <cell r="F1966">
            <v>20041125</v>
          </cell>
          <cell r="G1966" t="str">
            <v>天津</v>
          </cell>
          <cell r="H1966" t="str">
            <v>天津市</v>
          </cell>
          <cell r="I1966" t="str">
            <v>公司坐落于天津华苑产业园区，组建于2004年底，是天津市科委及园区认证的天津市高新技术企业及天津市市级技术中心，通过ISO9001:2000质量体系认证。企业性质为民营股份制，机加工企业。公司主要致力于开发、制造电力电子铝合金型材散热器、高附加值的铝合金工业型材以及深加工制品。公司现拥有4套挤压机，近百台数控加工中心，其中70%为国外进口机台。作为已有近20年经验的挤压模具设计、制造和挤压型材的供应商，公司最先在国内完成挤压铝合金电力电子散热器工艺技术的开发，并引领型材散热器国内最早的市场转型。</v>
          </cell>
          <cell r="J1966" t="str">
            <v>电子热传输技术开发、转让、咨询、服务；电子散热器制造；工业铝材、铜材生产及产品精密加工；挤压模具设计、加工；金属材料销售；进出口业务；道路货物运输(易燃易爆及危险货物除外)(依法须经批准的项目，经相关部门批准后方可开展经营活动)。</v>
          </cell>
          <cell r="K1966">
            <v>554</v>
          </cell>
          <cell r="L1966" t="str">
            <v>主要从事工业精密铝合金部件的研发,生产和销售.主要产品包括:电力电子设备散热器,汽车轻量化部件,自动化设备与医疗设备精密部件.</v>
          </cell>
        </row>
        <row r="1967">
          <cell r="A1967" t="str">
            <v>002338.SZ</v>
          </cell>
          <cell r="B1967" t="str">
            <v>孙守红</v>
          </cell>
          <cell r="C1967" t="str">
            <v>高劲松</v>
          </cell>
          <cell r="D1967" t="str">
            <v>高劲松</v>
          </cell>
          <cell r="E1967">
            <v>24000</v>
          </cell>
          <cell r="F1967">
            <v>20010626</v>
          </cell>
          <cell r="G1967" t="str">
            <v>吉林</v>
          </cell>
          <cell r="H1967" t="str">
            <v>长春市</v>
          </cell>
          <cell r="I1967" t="str">
            <v>公司是国内国防用光电测控仪器设备的主要生产厂家，生产的光电测控仪器设备主要用于新型装备配套、现有装备升级换代或国防科学试验。主要客户为从事相关产品生产的军工企业和国防科研机构。公司具有国内一流的光学精密机械与光学材料研发和生产能力,在军用电视测角仪、光电经纬仪光机分系统等国防用光电测控仪器设备产品研发和生产上处于国内优势地位，拥有绝对领先的市场占有率，多种产品成功应用于载人航天工程等多项重大国家工程项目中。公司在光电测控领域不断积累的技术及经验势必将保持公司现有产品的优势地位及其他光电测控仪器设备产品生产的行业领先地位。</v>
          </cell>
          <cell r="J1967" t="str">
            <v>精密光机电仪器、光机电一体化设备、光学材料、光学元器件；医疗器械、消毒设备及消毒液等产品的研究、开发、制造、销售及技术开发、技术咨询、技术服务；经营本企业自产产品及技术的出口业务和本企业所需的机械设备、零配件、原辅材料及技术的进口业务(国家限定公司经营或禁止进出口的商品及技术除外)(依法须经批准的项目，经相关部门批准后方可开展经营活动)。</v>
          </cell>
          <cell r="K1967">
            <v>1283</v>
          </cell>
          <cell r="L1967" t="str">
            <v>主要产品:光电测控仪器设备.主营业务:光电测控仪器设备,新型医疗检测仪器及光学材料等产品的研发,生产与销售.</v>
          </cell>
        </row>
        <row r="1968">
          <cell r="A1968" t="str">
            <v>601728.SH</v>
          </cell>
          <cell r="B1968" t="str">
            <v>柯瑞文</v>
          </cell>
          <cell r="C1968" t="str">
            <v>李正茂</v>
          </cell>
          <cell r="D1968" t="str">
            <v>柯瑞文</v>
          </cell>
          <cell r="E1968">
            <v>9150713.8699</v>
          </cell>
          <cell r="F1968">
            <v>20020910</v>
          </cell>
          <cell r="G1968" t="str">
            <v>北京</v>
          </cell>
          <cell r="H1968" t="str">
            <v>北京市</v>
          </cell>
          <cell r="I1968" t="str">
            <v>公司是领先的大型全业务综合智能信息服务运营商。公司积极拥抱数字化转型机遇，深耕客户需求及应用场景，全面实施“云改数转”战略，以5G和云为核心打造云网融合的新型信息基础设施、运营支撑体系、科技创新硬核实力，深化体制机制改革，以创新、融合构建差异化优势，致力于为个人(To C)、家庭(To H)和政企(To B/G)客户提供灵活多样、融合便捷、品质体验、安全可靠的综合智能信息服务。政企通信及信息化服务(To B/G)方面，公司是国家级新型信息基础设施建设的主力军，是云网融合的全球引领者。公司天翼云在全球运营商公有云IaaS中排名第一，收入规模在国内运营商中排名第一，公司是国内最大的IDC服务提供商。凭借雄厚的云网资源和产业数字化领域丰富的技术储备，公司发挥云网融合的独特优势，将“云、网、边、端、安、用”等数字经济要素和AI、物联网等新兴信息技术深度融合，打造数字化应用平台，以5G和天翼云为核心，不断提升一体化解决方案能力，加快推进行业数字化赋能，满足用户在不同垂直行业应用场景中的定制化需求，服务政务、金融、工业、社会民生等多个领域，成为行业信息化领域的头部服务商。</v>
          </cell>
          <cell r="J1968" t="str">
            <v>基础电信业务(具体业务范围见许可证)；增值电信业务(具体业务范围见许可证)；IPTV传输服务：服务内容为IPTV集成播控平台与电视用户端之间提供信号传输和相应技术保障，传输网络为利用固定通信网络(含互联网)架设IPTV信号专用传输网络，IPTV传输服务在限定的地域范围内开展；测绘服务；经营与通信及信息业务相关的系统集成、技术开发、技术服务、技术咨询、信息咨询、设备及计算机软硬件等的生产、销售、安装和设计与施工；房屋租赁；通信设施租赁；安全技术防范系统的设计、施工和维修；广告业务。(市场主体依法自主选择经营项目，开展经营活动；依法须经批准的项目，经相关部门批准后依批准的内容开展经营活动；不得从事国家和本市产业政策禁止和限制类项目的经营活动。)</v>
          </cell>
          <cell r="K1968">
            <v>278922</v>
          </cell>
          <cell r="L1968" t="str">
            <v>公司是领先的大型全业务综合智能信息服务运营商.公司积极拥抱数字化转型机遇,深耕客户需求及应用场景,全面实施“云改数转”战略,以5G和云为核心打造云网融合的新型信息基础设施,运营支撑体系,科技创新硬核实力,深化体制机制改革,以创新,融合构建差异化优势,致力于为个人(To C),家庭(To H)和政企(To B/G)客户提供灵活多样,融合便捷,品质体验,安全可靠的综合智能信息服务.</v>
          </cell>
        </row>
        <row r="1969">
          <cell r="A1969" t="str">
            <v>601118.SH</v>
          </cell>
          <cell r="B1969" t="str">
            <v>艾轶伦</v>
          </cell>
          <cell r="C1969" t="str">
            <v>姜宏涛</v>
          </cell>
          <cell r="D1969" t="str">
            <v>林峰源</v>
          </cell>
          <cell r="E1969">
            <v>427942.7797</v>
          </cell>
          <cell r="F1969">
            <v>20050329</v>
          </cell>
          <cell r="G1969" t="str">
            <v>海南</v>
          </cell>
          <cell r="H1969" t="str">
            <v>海口市</v>
          </cell>
          <cell r="I1969" t="str">
            <v>公司是集天然橡胶研发、种植、加工、橡胶木加工与销售、贸易、金融、仓储物流、电子商务及现代农业等为一体的大型综合企业集团。公司承袭了海南农垦在橡胶行业的主导地位，一直是国内天然橡胶行业标准制定的参与者和推动者，也是国内少数能大规模生产特种胶和专业胶等高品质产品的生产企业之一。公司加大走出去力度，继参与收购世界最大橡胶贸易公司之一的新加坡R1公司股权之后，又相继在东南亚进行战略布局，加快国际化并购步伐。海胶集团还积极进行胶园综合利用开发，利用低产胶园发展热带高效农业、休闲农业和现代农旅结合产业，实现双轮驱动发展，增强抗风险能力和可持续发展能力。</v>
          </cell>
          <cell r="J1969" t="str">
            <v>天然橡胶生产、种植、加工、销售、仓储、运输、电子商务服务、软件开发，农业种植，化肥销售，土地租赁，土地开发，畜牧业，养殖业，木业，旅游项目开发，酒店，建筑材料销售，机器制造，通讯，进出口贸易，包装业，广告、费用报账、会计核算、资金结算、会计服务。(最终经营范围以工商核准登记为准)</v>
          </cell>
          <cell r="K1969">
            <v>16214</v>
          </cell>
          <cell r="L1969" t="str">
            <v>主营天然橡胶的种植,加工,销售,以及橡胶林木的采伐和销售.</v>
          </cell>
        </row>
        <row r="1970">
          <cell r="A1970" t="str">
            <v>601919.SH</v>
          </cell>
          <cell r="B1970" t="str">
            <v>万敏</v>
          </cell>
          <cell r="C1970" t="str">
            <v>杨志坚</v>
          </cell>
          <cell r="D1970" t="str">
            <v>郭华伟</v>
          </cell>
          <cell r="E1970">
            <v>1601418.478</v>
          </cell>
          <cell r="F1970">
            <v>20070105</v>
          </cell>
          <cell r="G1970" t="str">
            <v>天津</v>
          </cell>
          <cell r="H1970" t="str">
            <v>天津市</v>
          </cell>
          <cell r="I1970" t="str">
            <v>公司是中远海运集团航运及码头经营主业上市旗舰企业和资本平台。公司旗下的集装箱航运板块，主要经营国际、国内海上集装箱运输服务及相关业务，共经营230余国际航线(含国际支线)、50余条中国沿海航线及80余条珠江三角洲和长江支线，在全球约90余个国家和地区的290余个港口均有挂靠，旗下集装箱船队运力规模排名稳居世前列，集装箱码头年总吞吐量排名蝉联世界第一。公司通过自营集装箱船队，开展以集装箱为载体的货物运输及相关业务。在“全球化、端到端、数字化、双品牌”四大发展战略指引下，致力于推动公司整体提质增效，以及不断提升为客户创造价值服务的能力，努力将公司打造成为世界一流的集装箱海运综合服务商。公司坚持以全球化眼光和国际化思维，聚焦世界贸易格局变化，把握新兴经济体发展和中国扩大进口市场机遇，积极顺应“一带一路”倡议及中国企业“走出去”战略深入推进，充分整合、持续优化全球网络资源，提升盈利能力和抗周期能力。</v>
          </cell>
          <cell r="J1970" t="str">
            <v>国际船舶运输公司的投资与管理，提供与国际船舶运输配套的服务；实业项目投资与管理；码头投资；从事海上、航空、陆路国际货运代理业务，国际船舶代理；国内船舶代理，货物运输代理；船舶与集装箱生产、销售、租赁、维修；仓储、装卸；运输方案设计；信息服务。(依法须经批准的项目，经相关部门批准后方可开展经营活动)。</v>
          </cell>
          <cell r="K1970">
            <v>30980</v>
          </cell>
          <cell r="L1970" t="str">
            <v>主营业务:国际,国内海上集装箱运输服务及相关业务.</v>
          </cell>
        </row>
        <row r="1971">
          <cell r="A1971" t="str">
            <v>600025.SH</v>
          </cell>
          <cell r="B1971" t="str">
            <v>袁湘华</v>
          </cell>
          <cell r="C1971" t="str">
            <v>孙卫</v>
          </cell>
          <cell r="D1971" t="str">
            <v>邓炳超</v>
          </cell>
          <cell r="E1971">
            <v>1800000</v>
          </cell>
          <cell r="F1971">
            <v>20010208</v>
          </cell>
          <cell r="G1971" t="str">
            <v>云南</v>
          </cell>
          <cell r="H1971" t="str">
            <v>昆明市</v>
          </cell>
          <cell r="I1971" t="str">
            <v>公司是一家大型流域水电企业，是培育云南水电支柱产业和实施“西电东送”、“云电外送”的核心企业和龙头企业，“藏电外送”的主要参与者。公司主要经营水电开发、水力发电、发电销售、工程建设等业务，按照“流域、梯级、滚动、综合”开发的原则，在优先开发澜沧江下游、中游水电站的基础上逐步转向上游开发，目前已形成“运营一批、建设一批、储备一批”的流域梯级滚动开发态势。本公司目前的主要业务是对云南省澜沧江流域的水电项目投资建设和经营管理，对云南省境内澜沧江流域的水电资源实施流域、梯级、滚动、综合开发。由于在流域开发中取得的良好业绩，本公司先后荣获“全国五一劳动奖状”、“中国十佳责任企业”、“中国能源绿色企业50佳”、“首批电力行业AAA级信用企业”、“西部大开发突出贡献先进集体”、“中央企业思想政治工作先进单位”、“青年就业创业见习基地”等荣誉称号。</v>
          </cell>
          <cell r="J1971" t="str">
            <v>国内外电力等能源资源的开发、建设、生产、经营和产品销售；电力等能源工程的投资、咨询、检修、维护及管理服务；对相关延伸产业的投资、开发、建设、生产、经营和产品销售；物资采购、销售及进出口业务。</v>
          </cell>
          <cell r="K1971">
            <v>3624</v>
          </cell>
          <cell r="L1971" t="str">
            <v>主要业务:为水力发电项目的开发,投资,建设,运营与管理,主要收入来自于水力发电的销售收入.主要产品:电力.</v>
          </cell>
        </row>
        <row r="1972">
          <cell r="A1972" t="str">
            <v>601001.SH</v>
          </cell>
          <cell r="B1972" t="str">
            <v>王存权</v>
          </cell>
          <cell r="C1972" t="str">
            <v>谷敬煊</v>
          </cell>
          <cell r="D1972" t="str">
            <v>李菊平</v>
          </cell>
          <cell r="E1972">
            <v>167370</v>
          </cell>
          <cell r="F1972">
            <v>20010725</v>
          </cell>
          <cell r="G1972" t="str">
            <v>山西</v>
          </cell>
          <cell r="H1972" t="str">
            <v>大同市</v>
          </cell>
          <cell r="I1972" t="str">
            <v>公司是一家主要从事煤炭生产及销售业务的知名企业。公司以开采优质动力煤炭闻名，是国内最有品牌认知度的煤种，其煤质具有低灰、低硫、高发热量等特点，在煤炭市场具有良好的信誉，拥有较稳定的客户基础以及持续增长的下游需求，广泛应用于发电、建材、玻璃、冶金等行业。公司具有较强的技术优势，与国内多家知名科研院所建立了长期的战略合作关系，形成了多项科技成果。石炭系塔山矿综采放顶煤技术开创了我国特厚煤层综放技术的先例。</v>
          </cell>
          <cell r="J1972" t="str">
            <v>矿产资源开采：煤炭开采、加工、销售(仅限有许可证的下属机构从事此三项)。机械制造、修理。高岭岩加工、销售，工业设备维修，仪器仪表修理，建筑工程施工，铁路工程施工，铁路运输及本公司铁路线维护。(依法须经批准的项目，经相关部门批准后方可开展经营活动)。</v>
          </cell>
          <cell r="K1972">
            <v>5524</v>
          </cell>
          <cell r="L1972" t="str">
            <v>主要产品:筛分煤</v>
          </cell>
        </row>
        <row r="1973">
          <cell r="A1973" t="str">
            <v>000501.SZ</v>
          </cell>
          <cell r="B1973" t="str">
            <v>陈军</v>
          </cell>
          <cell r="C1973" t="str">
            <v>秦琴</v>
          </cell>
          <cell r="D1973" t="str">
            <v>李轩</v>
          </cell>
          <cell r="E1973">
            <v>76899.2731</v>
          </cell>
          <cell r="F1973">
            <v>19911102</v>
          </cell>
          <cell r="G1973" t="str">
            <v>湖北</v>
          </cell>
          <cell r="H1973" t="str">
            <v>武汉市</v>
          </cell>
          <cell r="I1973" t="str">
            <v>公司是湖北省最大的综合性商业零售企业之一，其前身是创建于1959年的武汉商场，是全国最早上市的商业企业。公司销售规模和经济效益持续在省、市商业同行业中领跑，被誉为“湖北商业的一张名片”。公司致力于零售业的经营与发展，以摩尔商业城、购物中心和超市连锁三大业态为经营主力。先后荣获“全国五一劳动奖状”、“全国改革创新奖”、“全国思想政治工作先进企业”和“全国诚信单位”等多项荣誉称号。</v>
          </cell>
          <cell r="J1973" t="str">
            <v>百货、五金、交电、家具、其他食品、针纺织品、日用杂品、酒、西药、中成药、保健食品、建筑装饰材料、金银首饰零售兼批发；烟零售；装饰材料加工；家用电器维修、安装、配送；彩扩；干洗服务；花卉销售；蔬菜水果、水产品、肉禽加工、销售；蔬菜、水果、水产品、畜牧产品收购；粮油制售；复印、影印、打印；公开发行的国内版图书报刊零售；音像制品零售；会展服务；文化娱乐；通讯器材销售及售后服务；物业管理；设计、制作、发布、代理国内各类广告业务；公司自有产权闲置房的出租和销售(以上经营范围中涉及专项审批的项目限持有许可证的分支机构经营)；场地出租；互联网信息服务；停车场管理；在线数据处理与交易处理业务；(仅限经营类电子商务，不含互联网金融)；公共设施、空调、水电、机电设备、通讯设备、电气设备、消防专用设备及相关设备的安装、维修、保养；管道安装及维修；房屋维修、养护；建筑装饰工程施工及设计；会议、礼仪策划和咨询；保洁服务；餐饮服务(仅限分支机构经营)；医疗器械Ⅰ、Ⅱ、Ⅲ类批发兼零售(仅限分支机构经营)；农产品的销售。(依法须经审批的项目，经相关部门审批后方可开展经营活动)</v>
          </cell>
          <cell r="K1973">
            <v>9373</v>
          </cell>
          <cell r="L1973" t="str">
            <v>主要业务:商业.</v>
          </cell>
        </row>
        <row r="1974">
          <cell r="A1974" t="str">
            <v>000502.SZ</v>
          </cell>
          <cell r="B1974" t="str">
            <v>金志峰</v>
          </cell>
          <cell r="C1974" t="str">
            <v>王斌</v>
          </cell>
          <cell r="D1974" t="str">
            <v>王斌</v>
          </cell>
          <cell r="E1974">
            <v>18481.9607</v>
          </cell>
          <cell r="F1974">
            <v>19890918</v>
          </cell>
          <cell r="G1974" t="str">
            <v>广东</v>
          </cell>
          <cell r="H1974" t="str">
            <v>广州市</v>
          </cell>
          <cell r="I1974" t="str">
            <v>公司成立于1988年5月，是一家主营经营房地产管理和开发的大型房地产上市公司。公司按照转型医疗的既定方针，推进了公司医疗服务行业领域三级医院南宁明安医院的建设，推进了互联网+的在线医疗平台建设，这其中：推进了城市癌症早诊早治课题之随访服务平台建设，推进了育儿平台项目建设，推进了天安人寿急救包配套项目，实现了互联网+的医疗平台十余个项目的立项和研发投入，优化了相应医疗服务、信息化人才以及支持体系人员，为公司转型奠定了坚实的基础。</v>
          </cell>
          <cell r="J1974" t="str">
            <v>项目投资、医疗健康产业投资；股权投资；投资管理；资产管理；医院管理咨询；健康信息咨询、销售医疗器械Ⅰ类Ⅱ类；网络信息技术开发及服务；计算机软件的技术开发及服务；技术咨询。</v>
          </cell>
          <cell r="K1974">
            <v>148</v>
          </cell>
          <cell r="L1974" t="str">
            <v>主要业务:房地产开发.主要产品:别墅,公寓.</v>
          </cell>
        </row>
        <row r="1975">
          <cell r="A1975" t="str">
            <v>000503.SZ</v>
          </cell>
          <cell r="B1975" t="str">
            <v>杨殿中</v>
          </cell>
          <cell r="C1975" t="str">
            <v>李永华</v>
          </cell>
          <cell r="D1975" t="str">
            <v>刘新星</v>
          </cell>
          <cell r="E1975">
            <v>90721.5204</v>
          </cell>
          <cell r="F1975">
            <v>19870828</v>
          </cell>
          <cell r="G1975" t="str">
            <v>海南</v>
          </cell>
          <cell r="H1975" t="str">
            <v>海口市</v>
          </cell>
          <cell r="I1975" t="str">
            <v>公司是由中国国新控股的央企上市公司。公司主要从事健康保障服务行业，主营业务涵盖医保基金综合管理服务、健康医疗大数据服务、医药福利管理服务(PBM)、商业健康保险第三方服务(TPA)、医疗人工智能服务等五大领域。公司主要业务范围紧紧围绕“三医联动”改革,专业从事于“医保控费服务、医疗质量安全服务、药械监管服务”，帮助管理部门规范医疗服务行为，提高医保基金使用安全性、有效性，是我国健康保障服务领域的先行者和领航者，主要业务领域集中在医药电子商务、数字娱乐、高科技化纤等三个方面。公司已成功自主研发包括医保基金智能管理系统、社会保险基金现场监督智能系统、医疗服务监控系统、药品信息管理系统在内的共计20余项产品，均已获得计算机软件著作权登记证书。公司通过内部培养和外部引进，不断扩充和培养骨干队伍，构建起强大、专业的技术研发团队，为公司不断注入创新活力。</v>
          </cell>
          <cell r="J1975" t="str">
            <v>健康管理、慢性疾病管理网络系统的开发及维护；健康干预、健康咨询服务；健康科技项目开发；健康产品研发；互联网信息服务；互联网公共服务平台；互联网数据服务；软件开发；集成电路设计；信息系统集成和物联网技术服务；软件和信息技术的运行维护；信息处理和存储支持服务；信息技术咨询服务；电子商务网络经营；网络信息服务；第二类增值电信业务中的信息服务业务(不含固定网电话信息服务)；网络工程项目投资；网络工程设计、安装、维护；技术开发及转让；网络软、硬件及配套设备、元器件的销售；资产管理(不含金融资产)；投资策划咨询服务；旅游资源开发。(一般经营项目自主经营，许可经营项目凭相关许可证或者批准文件经营)(依法须经批准的项目，经相关部门批准后方可开展经营活动)。</v>
          </cell>
          <cell r="K1975">
            <v>1572</v>
          </cell>
          <cell r="L1975" t="str">
            <v>主要业务:健康保障服务行业,主营业务涵盖医保基金综合管理服务,健康医疗大数据服务,医药福利管理服务(PBM),商业健康保险第三方服务(TPA),医疗人工智能服务等五大领域.</v>
          </cell>
        </row>
        <row r="1976">
          <cell r="A1976" t="str">
            <v>000504.SZ</v>
          </cell>
          <cell r="B1976" t="str">
            <v>杨云</v>
          </cell>
          <cell r="C1976" t="str">
            <v>游昌乔</v>
          </cell>
          <cell r="D1976" t="str">
            <v>粟亮</v>
          </cell>
          <cell r="E1976">
            <v>31157.3901</v>
          </cell>
          <cell r="F1976">
            <v>19911018</v>
          </cell>
          <cell r="G1976" t="str">
            <v>湖南</v>
          </cell>
          <cell r="H1976" t="str">
            <v>长沙市</v>
          </cell>
          <cell r="I1976" t="str">
            <v>公司是目前国内一家国资控股的干细胞、免疫细胞及组织工程产业主板上市公司。公司主要从事“生物医药”和“节能环保”两个板块的业务。公司“生物医药”板块业务包括干细胞储存服务、化妆品的生产和销售、医疗器械设备及耗材的代理和销售，主要通过子公司博爱康民、干细胞临床转化研究中心、南华基业具体进行。公司的干细胞存储业务经历了从依靠技术委托服务的经营模式到自主开展技术服务、发展湖南省内自有干细胞库的经营模式。公司凭借自身强劲的科研优势，与国内外著名科研机构、知名学府、医疗单位和国家级干细胞存储机构建立并保持了良好的合作关系。公司在持续以细胞存储、细胞治疗为龙头的大健康产业领域布局的同时，致力于将公司发展成为生物医疗、节能技术服务的双主业公司。控股城光节能，建立起节能服务业务新版块，依托国有控股平台，大力开发湖南市场，形成更强的区位竞争优势，将节能服务业务做大做强。城光节能是国家认定的高新技术企业，拥有多项国家专利，所提供的各系列的产品已通过了国家权威检测机构——国家质量监督总局电光源检测中心的认证、ISO9001:2008认证、CE电子产品安全认证、欧盟RoSH认证。</v>
          </cell>
          <cell r="J1976" t="str">
            <v>生物资源、干细胞和免疫细胞储存及生物转化医学技术服务；生命科学技术、组织工程技术及其他生物技术研发和产业化，并对外提供相关产品和技术服务；生物技术产业、健康产业投资，药品制造；化妆品、保健用品、生物制品的生产和销售。干细胞生物医学领域的基础和应用研究，干细胞为基础的再生医学的科研和技术研发；生物试剂、生物医疗器械、生物食品、保健品、基因技术、蛋白技术的研发；生物技术推广服务、医疗器械技术推广服务；科技中介服务、科技信息咨询服务、科技项目评估服务、科技文献服务；自然科学研究和试验发展、医学研究和试验发展；医学检验技术开发、技术咨询、技术服务；医疗器械、医疗用品及器材、化学试剂及日用化学产品(不含危险及监控化学品)的销售。私募基金管理；以自有资产进行产业投资、股权投资、股权投资管理；投资咨询、企业管理咨询，商务信息咨询，财务咨询(不得从事代理记账)，市场营销策划，企业形象策划，展览展示服务；房地产开发经营、租赁；自有房产的物业管理。</v>
          </cell>
          <cell r="K1976">
            <v>539</v>
          </cell>
          <cell r="L1976" t="str">
            <v>主要业务:生物医药,节能环保及基金资管</v>
          </cell>
        </row>
        <row r="1977">
          <cell r="A1977" t="str">
            <v>000591.SZ</v>
          </cell>
          <cell r="B1977" t="str">
            <v>曹华斌</v>
          </cell>
          <cell r="C1977" t="str">
            <v>张会学</v>
          </cell>
          <cell r="D1977" t="str">
            <v>张蓉蓉</v>
          </cell>
          <cell r="E1977">
            <v>300709.8032</v>
          </cell>
          <cell r="F1977">
            <v>19930412</v>
          </cell>
          <cell r="G1977" t="str">
            <v>重庆</v>
          </cell>
          <cell r="H1977" t="str">
            <v>重庆市</v>
          </cell>
          <cell r="I1977" t="str">
            <v>公司是中国节能环保集团有限公司的控股子公司，是目前中国最大的太阳能投资运营商之一和国内第一家以太阳能发电为主业的上市公司。公司业务以太阳能光伏电站的投资运营为主，主要产品为电力，该产品主要出售给国家电网；同时，公司还从事太阳能电池组件的生产销售，产品主要用于对外销售。公司具备强大的项目开发建设和运营管理能力，积累了丰富的投资经验，目前包括地面及分布式电站、滩涂及沙漠电站、光伏建筑一体化项目、光伏农业等多种光伏电站模式的项目已遍布中国多个省、市、自治区，总装机容量超过4吉瓦，成为中国国内装机容量最大的光伏企业。公司拥有优秀的技术人才、科学的维护管理机制、完善的企业文化体系，秉承高水平的运营管理能力和“拼搏奉献、求实创新、雷厉风行、团结协作”的阳光精神，旨在为人类奉献更多绿色电力，以国内市场为龙头，以光伏应用为依托，不断进行模式创新，持续推进技术进步，重点打造基于太阳能产业的资本运营平台和资源配置平台。</v>
          </cell>
          <cell r="J1977" t="str">
            <v>太阳能发电及电力储备；太阳能技术及相关配套产品研发、应用、转让及销售；太阳能应用技术咨询服务；太阳能发电项目开发、设计、组织建设、维护与经营管理；太阳能发电电子系统设备研发、制造、销售；储能技术设备和材料的研发、制造、销售；光伏农业、光伏林业、光伏牧业、光伏渔业项目开发、组织建设与经营管理；分布式光伏项目开发、组织建设及经营管理；能源智能化经营管理；货物及技术进出口业务；物业管理。</v>
          </cell>
          <cell r="K1977">
            <v>1859</v>
          </cell>
          <cell r="L1977" t="str">
            <v>主营业务:以太阳能光伏电站的投资运营为主.</v>
          </cell>
        </row>
        <row r="1978">
          <cell r="A1978" t="str">
            <v>000592.SZ</v>
          </cell>
          <cell r="B1978" t="str">
            <v>刘平山</v>
          </cell>
          <cell r="C1978" t="str">
            <v>王志明</v>
          </cell>
          <cell r="D1978" t="str">
            <v>李茜</v>
          </cell>
          <cell r="E1978">
            <v>193178.0892</v>
          </cell>
          <cell r="F1978">
            <v>19930908</v>
          </cell>
          <cell r="G1978" t="str">
            <v>福建</v>
          </cell>
          <cell r="H1978" t="str">
            <v>福州市</v>
          </cell>
          <cell r="I1978" t="str">
            <v>公司经营领域涵盖造林营林、林木产品加工与销售、种苗培育、园林景观、建筑材料制造与销售、房产租赁、典当与小额贷款、医疗保健等多个行业领域。林木产品加工与销售是公司的传统业务，主要产品为不同规格的中高密度纤维板。公司自2014年10月起新增设农资贸易业务，主要从事向全国各地烟草公司销售烟草化肥，现已实现全国各地区烟草招标、采货、供货、售后服务集为一体的烟草化肥销售业务。公司下属全资子公司漳州中福木业有限公司被评为“福建名牌产品”、“中国十大纤维板品牌”、“中国板材行业最具影响力(品牌)制造企业”，公司控股子公司福建省福人林业有限公司拥有FSC认证资格。</v>
          </cell>
          <cell r="J1978" t="str">
            <v>许可项目：木材采运；住宅室内装饰装修；各类工程建设活动(依法须经批准的项目，经相关部门批准后方可开展经营活动，具体经营项目以相关部门批准文件或许可证件为准)一般项目：进出口代理；货物进出口；森林经营和管护；人工造林；森林改培；林产品采集；树木种植经营；林业专业及辅助性活动；规划设计管理；非食用林产品初加工；木材加工；林业产品销售；木材收购；人造板销售；非居住房地产租赁；住房租赁；物业管理；普通货物仓储服务(不含危险化学品等需许可审批的项目)；国内货物运输代理；以自有资金从事投资活动；技术服务、技术开发、技术咨询、技术交流、技术转让、技术推广；肥料销售；新型建筑材料制造(不含危险化学品)；建筑砌块销售；建筑材料销售；建筑用木料及木材组件加工；园林绿化工程施工；农副产品销售；畜牧渔业饲料销售；饲料原料销售；纸浆制造；纸浆销售。(除依法须经批准的项目外，凭营业执照依法自主开展经营活动)</v>
          </cell>
          <cell r="K1978">
            <v>1116</v>
          </cell>
          <cell r="L1978" t="str">
            <v>主要业务:造林营林,林木产品加工与销售,以烟草化肥销售为主的农资贸易业务与平潭综合实验区开放开发的有关业务.</v>
          </cell>
        </row>
        <row r="1979">
          <cell r="A1979" t="str">
            <v>000593.SZ</v>
          </cell>
          <cell r="B1979" t="str">
            <v>丁立国</v>
          </cell>
          <cell r="C1979" t="str">
            <v>吕涛</v>
          </cell>
          <cell r="D1979" t="str">
            <v>郑蜀闽</v>
          </cell>
          <cell r="E1979">
            <v>35863.1009</v>
          </cell>
          <cell r="F1979">
            <v>19940101</v>
          </cell>
          <cell r="G1979" t="str">
            <v>四川</v>
          </cell>
          <cell r="H1979" t="str">
            <v>成都市</v>
          </cell>
          <cell r="I1979" t="str">
            <v>公司主营燃气业务，目前拥有上饶市大通燃气工程有限公司、大连新世纪燃气有限公司、德阳市旌旗天然气有限公司、罗江县天然气有限公司、成都华联商厦有限责任公司等全资子公司、控股四川大通睿恒能源有限公司，公司始终奉行“兼容并蓄，服务大众，回报社会”的企业理念，制定了向燃气全产业链发展的目标，致力于向社会推广和提供清洁能源综合供应方案，更好地服务于公众，为社会创造价值。</v>
          </cell>
          <cell r="J1979" t="str">
            <v>城市管道燃气的开发及投资，燃气购销，货物进出口业务，燃气器材的购销和维修，天然气利用工程建设与经营和相关专业技术服务；仓储服务、实业投资；高新科技技术及产品的开发；房地产项目的投资及开发。(以上项目涉及许可证的凭取得相关许可证后方可经营，国家法律、法规限制和禁止的不得经营。)</v>
          </cell>
          <cell r="K1979">
            <v>1039</v>
          </cell>
          <cell r="L1979" t="str">
            <v>主要业务:城市燃气业务,LNG业务和分布式能源业务.</v>
          </cell>
        </row>
        <row r="1980">
          <cell r="A1980" t="str">
            <v>000594.SZ</v>
          </cell>
          <cell r="B1980" t="str">
            <v>邓小壮</v>
          </cell>
          <cell r="C1980" t="str">
            <v>邓小壮</v>
          </cell>
          <cell r="D1980" t="str">
            <v>邓小壮</v>
          </cell>
          <cell r="E1980">
            <v>149377.1892</v>
          </cell>
          <cell r="F1980">
            <v>19950430</v>
          </cell>
          <cell r="G1980" t="str">
            <v>天津</v>
          </cell>
          <cell r="H1980" t="str">
            <v>天津市</v>
          </cell>
          <cell r="I1980" t="str">
            <v>公司是中国首家上市的民营铁路股，抢得进入铁路行业的优势。铁路运输行业具有高比例的固定资产，在经济周期各个阶段具有较为稳定的收益回报。相对于公路和航空，铁路运输具有明显的经济优势和节能减排优势，撬开了铁路运输的巨大市场空间。在稳增长的宏观背景下，以铁路建设为代表的一批基建投资必然成为平稳经济波动的重要手段。近年来，依托历史优势，公司在煤炭、建材供给、铜及铜产品等方面贸易也取得了较大的发展。公司将继续拓宽贸易渠道，深化贸易品种，并积极拓展进出口贸易，加强公司贸易人才建设，强化采购质量管理体系建设，培养形成一支成熟稳健的供应商队伍，带动公司贸易收入的增长，持续提升公司经营业绩。</v>
          </cell>
          <cell r="J1980" t="str">
            <v>对铁路、房地产开发项目进行投资及投资咨询服务；建筑材料、金属材料批发兼零售；房屋租赁(以上范围内国家有专营规定的按规定办理)。</v>
          </cell>
          <cell r="K1980">
            <v>146</v>
          </cell>
          <cell r="L1980" t="str">
            <v>对铁路,房地产开发项目进行投资及投资咨询服务;建筑材料,金属材料,五金交电,化工产品(危险品及易制毒品除外),机电产品(小轿车除外),仪器仪表,日用百货的批发兼零售;货物及技术产品进出口(法律,行政法规另有规定的除外);房屋租赁(以上范围内国家有专营专项规定的按规定办理).</v>
          </cell>
        </row>
        <row r="1981">
          <cell r="A1981" t="str">
            <v>000595.SZ</v>
          </cell>
          <cell r="B1981" t="str">
            <v>陈志磊</v>
          </cell>
          <cell r="C1981" t="str">
            <v>李昌盛</v>
          </cell>
          <cell r="D1981" t="str">
            <v>郭维宏</v>
          </cell>
          <cell r="E1981">
            <v>113865.6366</v>
          </cell>
          <cell r="F1981">
            <v>19960413</v>
          </cell>
          <cell r="G1981" t="str">
            <v>宁夏</v>
          </cell>
          <cell r="H1981" t="str">
            <v>银川市</v>
          </cell>
          <cell r="I1981" t="str">
            <v>公司是全国机械行业百强企业之一、全国轴承行业六家大型一档企业之一、西部地区最大的轴承厂家、我国轴承行业首家A股上市公司。公司主营各类滚动轴承的生产和销售，产品广泛应用于石油、冶金、铁路、矿山、建筑工程、重载汽车、电机、农机等行业的主机配套。公司是国内最大的石油机械轴承研发和生产基地，石油机械轴承的核心制造技术处于国际领先水平。拥有国家级企业技术中心、博士后科研工作站和中国轴承行业唯一的石油机械轴承研究所。“NXZ”商标被认定为“中国驰名商标”。公司先后荣获“机械工业管理进步示范企业”、“机械工业高技能人才培养示范基地”、“全国安康杯竞赛优胜单位”、“推动宁夏可持续发展十佳功勋单位”等荣誉称号。</v>
          </cell>
          <cell r="J1981" t="str">
            <v>轴承加工；钢材销售；经营本企业自产产品及技术的出口业务；经营本企业生产所需的原辅材料、仪器仪表、机械设备、零配件及技术的进口业务(国家限定公司经营和国家禁止进出口的商品和技术除外)；经营进料加工和“三来一补”业务；压力管道元件制造(锻制法兰(限机械加工)的管法兰、压力容器法兰；锻制法兰锻坯的钢制法兰锻坯)。</v>
          </cell>
          <cell r="K1981">
            <v>942</v>
          </cell>
          <cell r="L1981" t="str">
            <v>主要业务:各类滚动轴承的生产和销售.</v>
          </cell>
        </row>
        <row r="1982">
          <cell r="A1982" t="str">
            <v>000596.SZ</v>
          </cell>
          <cell r="B1982" t="str">
            <v>梁金辉</v>
          </cell>
          <cell r="C1982" t="str">
            <v>周庆伍</v>
          </cell>
          <cell r="D1982" t="str">
            <v>朱家峰</v>
          </cell>
          <cell r="E1982">
            <v>52860</v>
          </cell>
          <cell r="F1982">
            <v>19990305</v>
          </cell>
          <cell r="G1982" t="str">
            <v>安徽</v>
          </cell>
          <cell r="H1982" t="str">
            <v>亳州市</v>
          </cell>
          <cell r="I1982" t="str">
            <v>公司是中国老八大名酒企业，中国制造业500强企业，是以中国第一家同时发行A、B两支股票的白酒类上市公司安徽古井贡酒股份有限公司为核心的国家大型一档企业，坐落在历史名人曹操与华佗故里、世界十大烈酒产区之一的安徽省亳州市。公司致力于打造以白酒主业为核心的“制造业平台”，以地产和商旅为主的“实业平台”，以金融集团为主的“金融平台”和以酒文化、酒生态、酒产业、酒旅游为核心的“文旅平台”。古井贡酒先后获得中国地理标志产品、国家重点文物保护单位、国家非物质文化遗产保护项目、安徽省政府质量奖、全国质量标杆等荣誉，被世人誉为“酒中牡丹”“东方神水”“中华第一贡”。</v>
          </cell>
          <cell r="J1982" t="str">
            <v>粮食收购(凭许可证经营)、生产白酒、酿酒设备、包装材料、玻璃瓶、酒精、油脂(限于酒精生产的副产品)、高新技术开发、生物技术开发、农副产品深加工，销售自产产品。</v>
          </cell>
          <cell r="K1982">
            <v>10745</v>
          </cell>
          <cell r="L1982" t="str">
            <v>主要产品:白酒.</v>
          </cell>
        </row>
        <row r="1983">
          <cell r="A1983" t="str">
            <v>000778.SZ</v>
          </cell>
          <cell r="B1983" t="str">
            <v>何齐书</v>
          </cell>
          <cell r="C1983" t="str">
            <v>何齐书</v>
          </cell>
          <cell r="D1983" t="str">
            <v>潘贵豪</v>
          </cell>
          <cell r="E1983">
            <v>399005.8776</v>
          </cell>
          <cell r="F1983">
            <v>19970524</v>
          </cell>
          <cell r="G1983" t="str">
            <v>河北</v>
          </cell>
          <cell r="H1983" t="str">
            <v>邯郸市</v>
          </cell>
          <cell r="I1983" t="str">
            <v>公司是一家跨地区、跨行业、集科工贸于一体的大型企业，国家520家重点企业之一。公司离心球墨铸铁管、钢格板生产规模居世界首位；具有自主知识产权、国际首创的特种钢管生产技术填补国内空白；公司钢铁生产工序主要经济技术指标位于全国同行业前列。公司铸管生产技术、产品质量居世界领先水平，是全球离心球墨铸铁管最大的供应商之一，具有明显的竞争优势。公司先后荣获“全国模范劳动关系和谐企业”、“全国质量效益型先进企业”、“全国环境保护先进企业”、“全国用户满意单位”、“水业用户满意设备品牌”、全国“五一”劳动奖状、“中国杰出管理贡献奖”、“十佳上市公司”、“中国企业新纪录优秀创造单位”、“中国铸造行业突出贡献奖”、“河北省质量管理奖”、“中国企业连续十年创新纪录奖”、“中国最具价值著名诚信品牌500强”、“建国60周年供排水行业突出贡献奖”、“中国最佳投资回报上市公司”和“中国企业信息化500强”等荣誉称号。</v>
          </cell>
          <cell r="J1983" t="str">
            <v>离心球墨铸铁管、灰铁排水管、新型复合管材及配套管件；铸造及机械设备及相关产品、焦炭及其副产品粗苯、焦油、农用化肥硫铵等、氧气制备及其副产品氩气、氮气的生产、销售；钢铁冶炼及压延加工；钢铁、铸管生产过程的副产品及相关辅助材料的销售；与上述业务相关的技术开发、技术服务、工程设计、工程建设承包（凭资质证书经营）；受托代收电费服务；货物和技术的进出口（国家限定公司经营或禁止进出口的商品和技术除外）；与上述业务相关的原材料（铁矿石、铁精粉、烧结矿、球团矿、焦炭、焦粉、焦粒）、合金料、钢材、煤炭的销售；货物道路运输。（凭《道路运输经营许可证》核定的范围在有效期内开展经营活动）。金属结构件、金属制品的制造、销售及进出口业务；钢结构工程；不锈钢管材、管件及附件的研发、生产、销售、安装；阀门、轴承、机电设备、电线、电缆、钢管、铸铁件、铸钢件、锻件、建材、五金电料、橡塑制品销售；硫磺生产、硫酸销售、气体充装服务和柴油销售。互联网信息服务；技术开发、技术推广、技术咨询、技术服务；智慧水务系统开发；工程设计、供应链管理；软件开发；软件销售；仪器仪表销售；销售机械设备、建筑材料、电子产品。（依法须经批准的项目，经相关部门批准后方可开展经营活动）</v>
          </cell>
          <cell r="K1983">
            <v>15570</v>
          </cell>
          <cell r="L1983" t="str">
            <v>主要产品:新兴铸管,新兴钢材,新兴铸造,新兴钢塑管,新兴格板,新兴特种钢管等.主营业务:离心球墨铸铁管及配套管件,铸造制品,钢铁冶炼及压延加工,钢塑复合管,钢格板,特种钢管等.</v>
          </cell>
        </row>
        <row r="1984">
          <cell r="A1984" t="str">
            <v>000779.SZ</v>
          </cell>
          <cell r="B1984" t="str">
            <v>宋忠庆</v>
          </cell>
          <cell r="C1984" t="str">
            <v>马明</v>
          </cell>
          <cell r="D1984" t="str">
            <v>柳雷</v>
          </cell>
          <cell r="E1984">
            <v>38019.237</v>
          </cell>
          <cell r="F1984">
            <v>19970523</v>
          </cell>
          <cell r="G1984" t="str">
            <v>甘肃</v>
          </cell>
          <cell r="H1984" t="str">
            <v>兰州市</v>
          </cell>
          <cell r="I1984" t="str">
            <v>公司成立于2018年04月23日，由甘肃省建筑设计研究院有限公司、甘肃省水利水电勘测设计研究院有限责任公司、甘肃省城乡规划设计研究院有限公司、甘肃土木工程科学研究院有限公司、甘肃省招标咨询集团有限责任公司、甘肃省交通工程建设监理有限公司、甘肃省建设监理有限责任公司、兰州乾元交通规划设计咨询有限公司等8户子公司整合重组而成，2018年年底实现重组上市，股票简称“甘咨询”，股票代码000779。公司定位为全过程工程咨询企业，主要围绕国家和地方政府社会经济发展战略，以工业民用建筑和水利水电、市政交通等基础设施建设领域为基础，以绿色建造、生态建设、环境工程等新兴领域为重点，提供集规划咨询、勘测设计、招标造价、监理检测、后评价、后服务等一体化、全方位、综合性的技术保障、智力支持和运营维护，在水利、建筑、交通等细分行业具有较强的技术服务能力。公司人才密集、技术富集、资质优秀、资产优良，着力打造全国工程咨询领域最具价值的上市企业，全国工程咨询行业转型升级的实践者和探索者，“一带一路”建设的重要参与者与响应者，绿色生态环境的维护者和建设者。公司坚持“绿色创新、开放包容、合作共赢”发展理念和“走出去”发展思路，以“质量、创新、效益、规模”为发展目标，全力打造“规划咨询、勘测设计、监理检测、工程总承包、投资运营”五位一体的核心业务模式，正在全力向技术创新型、资源整合型、业务集成型、质量效益型的一流工程技术产业集团公司的战略目标迈进。</v>
          </cell>
          <cell r="J1984" t="str">
            <v>从事规划咨询、咨询评估、工程设计、检测认证、项目管理、管理咨询等咨询服务业务（以工商部门核准经营范围为准）。</v>
          </cell>
          <cell r="K1984">
            <v>4546</v>
          </cell>
          <cell r="L1984" t="str">
            <v>主要业务包括规划咨询,勘察设计,技术服务(检测,招标和造价等),工程施工,工程监理等类型</v>
          </cell>
        </row>
        <row r="1985">
          <cell r="A1985" t="str">
            <v>000780.SZ</v>
          </cell>
          <cell r="B1985" t="str">
            <v>郭凡进</v>
          </cell>
          <cell r="C1985" t="str">
            <v>赵宏</v>
          </cell>
          <cell r="D1985" t="str">
            <v>郭凡进</v>
          </cell>
          <cell r="E1985">
            <v>101430.6324</v>
          </cell>
          <cell r="F1985">
            <v>19930611</v>
          </cell>
          <cell r="G1985" t="str">
            <v>内蒙古</v>
          </cell>
          <cell r="H1985" t="str">
            <v>赤峰市</v>
          </cell>
          <cell r="I1985" t="str">
            <v>公司前身是内蒙古草原兴发股份有限公司，公司位于内蒙古自治区赤峰市元宝山区。公司于1993年3月18日经赤峰市经济体制改革委员会批准设立。2007年由内蒙古平庄煤业(集团)有限责任公司对草原兴发进行重大资产置换，公司更名为内蒙古平庄能源股份有限公司，公司的主营业务由原来的畜牧业变更为“煤炭开采、洗选加工、销售”。公司目前的主要客户为内蒙古东部、辽宁省大部、河北省东部等大中型火力发电厂及市场用户，部分煤炭经锦州港海运南下。销售区域内部分电厂锅炉按照公司煤质设计，对公司的产品依存度较高。矿区自营铁路与国铁在四个车站接轨，国铁叶赤线纵跨矿区，京通线横贯北端。铁路、公路直达京津、东北大中城市及秦皇岛港、锦州港，运输物流较为便捷。</v>
          </cell>
          <cell r="J1985" t="str">
            <v>许可经营项目：煤炭生产、洗选加工、销售(仅限分公司经营)；一般经营项目：矿山设备、材料、配件、废旧物资销售、餐饮服务、住宿。</v>
          </cell>
          <cell r="K1985">
            <v>6926</v>
          </cell>
          <cell r="L1985" t="str">
            <v>主营业务为煤炭开采销售,产品:老年褐煤</v>
          </cell>
        </row>
        <row r="1986">
          <cell r="A1986" t="str">
            <v>000782.SZ</v>
          </cell>
          <cell r="B1986" t="str">
            <v>何洪胜</v>
          </cell>
          <cell r="C1986" t="str">
            <v>郭敏</v>
          </cell>
          <cell r="D1986" t="str">
            <v>李晓楠</v>
          </cell>
          <cell r="E1986">
            <v>52813.9623</v>
          </cell>
          <cell r="F1986">
            <v>19921108</v>
          </cell>
          <cell r="G1986" t="str">
            <v>广东</v>
          </cell>
          <cell r="H1986" t="str">
            <v>江门市</v>
          </cell>
          <cell r="I1986" t="str">
            <v>公司是全国首家引进锦纶6生产设备的厂家，目前已形成高分子聚合物为龙头、纤维新材料为主体的产业结构布局。公司属国内唯一涵盖聚合、纺丝、针织和印染的企业，机台齐备，产品丰富，是国内锦纶行业的领跑者。公司名列中国化学纤维行业10强企业、全国500家重点企业和广东省50户工业龙头企业，获得了AAA+国家质量信用企业称号。公司设有国家级企业技术中心、行业内第一个博士后科研工作站和省级工程技术研究开发中心，拥有大量资深专业技术人才，被列入国家高新技术企业和技术创新优势企业。</v>
          </cell>
          <cell r="J1986" t="str">
            <v>织造，染整，锦纶6切片，纺丝、服装加工。经营本企业自产产品的出口和本企业生产所需的机械设备、零配件、原辅材料的进口业务、加工贸易和补偿贸易业务。（依法须经批准的项目，经相关部门批准后方可开展经营活动）</v>
          </cell>
          <cell r="K1986">
            <v>2475</v>
          </cell>
          <cell r="L1986" t="str">
            <v>主要产品及提供的劳务:锦纶6切片的生产,纺丝,织造,染整.</v>
          </cell>
        </row>
        <row r="1987">
          <cell r="A1987" t="str">
            <v>000783.SZ</v>
          </cell>
          <cell r="B1987" t="str">
            <v>金才玖</v>
          </cell>
          <cell r="C1987" t="str">
            <v>刘元瑞</v>
          </cell>
          <cell r="D1987" t="str">
            <v>李佳</v>
          </cell>
          <cell r="E1987">
            <v>552995.7339</v>
          </cell>
          <cell r="F1987">
            <v>19970724</v>
          </cell>
          <cell r="G1987" t="str">
            <v>湖北</v>
          </cell>
          <cell r="H1987" t="str">
            <v>武汉市</v>
          </cell>
          <cell r="I1987" t="str">
            <v>公司是总部设在武汉、业务网络覆盖全国的一家综合类上市证券公司。公司秉承以“追求卓越”为核心价值观的企业文化，凭借齐备的业务资格、优良的业务资质、和强大的业务能力，致力于成为提供全面理财服务的一流金融企业。公司业务资质齐全，涵盖证券经纪、证券投资、证券承销、资产管理、股权投资、资本中介等诸多领域，可为广大客户提供全方位综合金融服务。近年来，公司屡获“中国证券行业十大影响力品牌”、“最具发展力券商”、“最具成长性证券公司”、“中国上市公司价值百强”、“中国证券市场20年最具影响力证券公司”、“中国最佳证券经纪商”等多项殊荣，在行业和市场上树立了良好的品牌形象。</v>
          </cell>
          <cell r="J1987" t="str">
            <v>证券经纪；证券投资咨询；证券(不含股票、上市公司发行的公司债券)承销；证券自营；融资融券业务；证券投资基金代销；为期货公司提供中间介绍业务；代销金融产品；股票期权做市业务；证券投资基金托管业务；中国证监会批准的其他业务。</v>
          </cell>
          <cell r="K1987">
            <v>6649</v>
          </cell>
          <cell r="L1987" t="str">
            <v>主营业务:证券经纪</v>
          </cell>
        </row>
        <row r="1988">
          <cell r="A1988" t="str">
            <v>000025.SZ</v>
          </cell>
          <cell r="B1988" t="str">
            <v>富春龙</v>
          </cell>
          <cell r="C1988" t="str">
            <v>吴锐楷</v>
          </cell>
          <cell r="D1988" t="str">
            <v>祁鹏</v>
          </cell>
          <cell r="E1988">
            <v>43105.832</v>
          </cell>
          <cell r="F1988">
            <v>19861110</v>
          </cell>
          <cell r="G1988" t="str">
            <v>广东</v>
          </cell>
          <cell r="H1988" t="str">
            <v>深圳市</v>
          </cell>
          <cell r="I1988" t="str">
            <v>公司是一家以汽车后市场服务和房地产物业经营管理为主营业务的大型集团。近年来，公司通过重组、资产整合、投资新项目，逐步形成了适应市场的经营模式，成为深圳市汽车行业的知名企业。拥有7家控股企业和多家参股企业，是深圳市汽车行业的知名企业。在汽车市场服务上，公司有一套完整的产业链，产品畅销全国各地、东南亚及非洲。物业经营管理方面，公司重点致力于产业园区建设，重点围绕特力吉盟黄金首饰产业园和布心汽车配件产业园建设，对产业园的部分项目进行投资开发、物业经营管理。</v>
          </cell>
          <cell r="J1988" t="str">
            <v>投资兴办实业（具体项目另行申报）；国内商业、物资供销业（不含专营、专控、专卖商品）、自有物业租赁；自有物业租赁经营；销售：珠宝首饰及其原料、半成品；商业服务；咨询服务；信息服务；会展服务。自营本公司及所属企业自产产品、自用生产材料的进出口业务。</v>
          </cell>
          <cell r="K1988">
            <v>298</v>
          </cell>
          <cell r="L1988" t="str">
            <v>主营业务;汽车销售,汽车检测维修及配件销售,物业租赁及服务等.</v>
          </cell>
        </row>
        <row r="1989">
          <cell r="A1989" t="str">
            <v>000026.SZ</v>
          </cell>
          <cell r="B1989" t="str">
            <v>张旭华</v>
          </cell>
          <cell r="C1989" t="str">
            <v>潘波</v>
          </cell>
          <cell r="D1989" t="str">
            <v>宋瑶明</v>
          </cell>
          <cell r="E1989">
            <v>42605.1015</v>
          </cell>
          <cell r="F1989">
            <v>19900330</v>
          </cell>
          <cell r="G1989" t="str">
            <v>广东</v>
          </cell>
          <cell r="H1989" t="str">
            <v>深圳市</v>
          </cell>
          <cell r="I1989" t="str">
            <v>公司是中国钟表行业的旗舰企业，中国境内表业上市公司，系中航工业集团下属中航国际深圳公司的主要投资企业之一。公司以品牌战略为统领，专注于钟表行业，主要从事世界名表零售和自有品牌钟表的研发、设计、制造和销售业务。名表零售业务方面，旗下的“亨吉利世界名表中心”是国内统一商号名表连锁网络，已发展为高端钟表零售业务的领军品牌之一。自有产品品牌方面，已形成飞亚达表、高端品牌、时尚品牌为主的“三色堇”产品品牌构架，基本完成了在研发、设计、关键零部件生产制造、分销、零售等重要价值环节的全产业链布局。公司长期致力于精密计时腕表技术研发与应用，拥有先进的研发生产技术和制造工艺平台。</v>
          </cell>
          <cell r="J1989" t="str">
            <v>生产经营各种指针式机械表、石英表及其机芯、零部件、各种计时仪器，加工批发K金首饰表、智能手表；国内商业、物资供销(不含专营、专控、专卖商品)；物业管理及物业租赁；设计服务；自营进出口业务。</v>
          </cell>
          <cell r="K1989">
            <v>5081</v>
          </cell>
          <cell r="L1989" t="str">
            <v>主要业务:钟表及其零配件的设计开发,制造,销售和维修,包括“飞亚达”表的产品经营和世界名表的商业连锁销售;以及飞亚达大厦的物业经营.</v>
          </cell>
        </row>
        <row r="1990">
          <cell r="A1990" t="str">
            <v>000027.SZ</v>
          </cell>
          <cell r="B1990" t="str">
            <v>王平洋</v>
          </cell>
          <cell r="C1990" t="str">
            <v>李英峰</v>
          </cell>
          <cell r="D1990" t="str">
            <v>周朝晖</v>
          </cell>
          <cell r="E1990">
            <v>475738.9916</v>
          </cell>
          <cell r="F1990">
            <v>19930821</v>
          </cell>
          <cell r="G1990" t="str">
            <v>广东</v>
          </cell>
          <cell r="H1990" t="str">
            <v>深圳市</v>
          </cell>
          <cell r="I1990" t="str">
            <v>公司是全国电力行业第一家在深圳上市的大型股份制企业，也是深圳市第一家上市的公用事业股份公司。公司所从事的主要业务是各种常规能源和新能源的开发、生产、购销，以及城市固体废物处理、城市燃气供应和废水处理等。公司通过引进、消化、吸收和自主创新，掌握了具有国际领先水平的垃圾焚烧发电自主知识产权，拥有多项技术发明专利，拥有设计、投资、建设、运营和管理全过程运作能力。依托科技创新成果，公司具备含盐废水(脱硫废水、煤化工废水)、高浓度有机废水(垃圾沥滤液)等环保项目产业化运用的能力。在大力拓展电力主业的同时，公司坚持最高环保标准，以垃圾处理产业为依托，积极发展能源环保产业，初步形成以电为主，能源环保等相关产业综合发展的战略格局，在深圳市国有企业综合实力排名中位居第一，连续多年入选中国工业企业500强，在产业市场和资本市场上树立起“诚信、绩优、规范、环保”的良好形象。</v>
          </cell>
          <cell r="J1990" t="str">
            <v>(一)各种常规能源和新能源的开发、生产、购销；(二)投资和经营与能源相关的原材料的开发和运输、港口、码头和仓储工业等；(三)投资和经营与能源相配套的地产、房产业和租赁等产业；(四)投资和经营能提高能源使用效益的高科技产业；(五)经营和进出口本公司能源项目所需的成套设备、配套设备、机具和交通工具等；(六)各种能源工程项目的设计、施工、管理和经营，以及与能源工程相关的人员培训、咨询及其他相关服务业务；(七)环保技术的开发、转让和服务；(八)物业管理、自有物业租赁；(九)在合法取得的地块上从事单项房地产开发经营；(十)从事信息系统运营维护，系统集成，软件开发等信息技术服务，及信息技术相关产品设备的销售与租赁(含计算机软硬件、电子产品、耗材、办公设备等)；(十一)能提高社会、经济效益的其他业务。</v>
          </cell>
          <cell r="K1990">
            <v>12808</v>
          </cell>
          <cell r="L1990" t="str">
            <v>主要业务:是各种常规能源和新能源的开发,生产,购销,以及城市固体废物处理,城市燃气供应和废水处理等.</v>
          </cell>
        </row>
        <row r="1991">
          <cell r="A1991" t="str">
            <v>000028.SZ</v>
          </cell>
          <cell r="B1991" t="str">
            <v>林兆雄</v>
          </cell>
          <cell r="C1991" t="str">
            <v>林兆雄</v>
          </cell>
          <cell r="D1991" t="str">
            <v>陈常兵</v>
          </cell>
          <cell r="E1991">
            <v>42812.6983</v>
          </cell>
          <cell r="F1991">
            <v>19860802</v>
          </cell>
          <cell r="G1991" t="str">
            <v>广东</v>
          </cell>
          <cell r="H1991" t="str">
            <v>深圳市</v>
          </cell>
          <cell r="I1991" t="str">
            <v>公司是集医药研发、制药工业、药品分销、医药物流为一体的综合性医药上市公司承担着国家、省、市政府药品特储任务。公司制药工业集产品研发、原料与制剂生产、市场营销于一体，产品主要覆盖头孢抗菌素、呼吸系统用药、消化系统用药、心脑血管用药以及抗肿瘤药等领域。公司药品分销业务位居广东、广西两省前茅，名列中国医药商业20强，拥有完善的全国商业网络和深度渗透的南区终端市场网络，拥有华南地区自动化程度最高、服务能力最强的专业医药物流中心，也是华南地区首家获批第三方医药物流资质的企业。未来的公司坚持内生性增长与外延式扩张并重，借助资本运作、实施兼并收购、联合重组，创新盈利模式，积极发展新业务，致力成为具有国际竞争力的医药健康产品和服务提供商。</v>
          </cell>
          <cell r="J1991" t="str">
            <v>中药饮片、中成药、化学原料药、化学药制剂、抗生素原料药、抗生素制剂、生化药品、生物制品(含疫苗和体外诊断试剂)、第二类精神药品(制剂)、麻醉药品、第一类精神药品(区域性批发企业)、医疗用毒性药品、蛋白同化制剂、肽类激素的批发；保健食品经营；药用包装材料及医药工业产品研究与开发、咨询服务；投资兴办实业(具体项目另行申报)；国内商业、物资供销业(不含专营、专控、专卖商品)；救护车销售；供应链管理；仓储代理服务;物流代理服务;道路货物运输代理;装卸搬运;运输货物打包服务；其他仓储业(不含原油、成品油仓储、燃气仓储、危险品仓储)；会议及展览服务；全部一类医疗器械；全部二类医疗器械(包括二类体外诊断试剂)；III类：6840体外诊断试剂,6807胸腔心血管外科手术器械，6815注射穿刺器械，6821医用电子仪器设备，6822医用光学器具、仪器及内窥镜设备，6823医用超声仪器及有关设备，6824医用激光仪器设备，6825医用高频仪器设备，6826物理治疗及康复设备，6828医用磁共振设备，6830医用X射线设备，6832医用高能射线设备，6833医用核素设备，6834医用射线防护用品、装置，6840临床检验分析仪器，6845体外循环及血液处理设备，6846植入材料和人工器官，6854手术室、急救室、诊疗室设备及器具，6858医用冷疗、低温、冷藏设备及器具，6863口腔科材料，6864医用卫生材料及敷料，6865医用缝合材料及粘合剂，6866医用高分子材料及制品，6870软件，6877介入器材；预包装食品销售(不含冷藏冷冻食品)，特殊食品销售(保健食品销售，特殊医学用途配方食品销售，婴幼儿配方乳粉销售，其他婴幼儿配方食品销售)。经营进出口业务(法律、行政法规、国务院决定禁止的项目除外，限制的项目须取得许可后方可经营)。房屋租赁、物业管理服务。</v>
          </cell>
          <cell r="K1991">
            <v>39386</v>
          </cell>
          <cell r="L1991" t="str">
            <v>主要业务:制药,医药批发零售.主要产品:头孢类系列产品,健儿清解液.</v>
          </cell>
        </row>
        <row r="1992">
          <cell r="A1992" t="str">
            <v>000024.SZ</v>
          </cell>
          <cell r="B1992" t="str">
            <v>孙承铭</v>
          </cell>
          <cell r="C1992" t="str">
            <v>许永军</v>
          </cell>
          <cell r="D1992" t="str">
            <v>刘宁</v>
          </cell>
          <cell r="E1992">
            <v>257595.0754</v>
          </cell>
          <cell r="F1992">
            <v>19900919</v>
          </cell>
          <cell r="G1992" t="str">
            <v>广东</v>
          </cell>
          <cell r="H1992" t="str">
            <v>深圳市</v>
          </cell>
          <cell r="I1992" t="str">
            <v>公司是一家房地产公司。主营房地产开发销售，还有出租物业经营、园区供电物业管理、酒店管理、房地产中介等业务。公司具备综合开发能力，物业品类丰富，社区管理完善。开发了“深圳伍兹公寓”“深圳鲸山觐海”等楼盘。公司曾荣获最具影响力品牌，中国房地产百强企业等荣誉称号。</v>
          </cell>
          <cell r="J1992" t="str">
            <v>房地产开发经营、科研技术服务、兴办实业(具体项目另行申报)。</v>
          </cell>
          <cell r="K1992">
            <v>16720</v>
          </cell>
          <cell r="L1992" t="str">
            <v>主要业务:商品房开发,房屋租赁,园区供电供水,石化分销.</v>
          </cell>
        </row>
        <row r="1993">
          <cell r="A1993" t="str">
            <v>000505.SZ</v>
          </cell>
          <cell r="B1993" t="str">
            <v>王春立</v>
          </cell>
          <cell r="C1993" t="str">
            <v>高磊</v>
          </cell>
          <cell r="D1993" t="str">
            <v>关颖</v>
          </cell>
          <cell r="E1993">
            <v>72695.0251</v>
          </cell>
          <cell r="F1993">
            <v>19880322</v>
          </cell>
          <cell r="G1993" t="str">
            <v>海南</v>
          </cell>
          <cell r="H1993" t="str">
            <v>海口市</v>
          </cell>
          <cell r="I1993" t="str">
            <v>公司是海南省首家A、B股上市公司，公司原主业为房地产开发、酒店旅游、物业管理，后经过重大资产重组，主营业务变更为植物油加工及食品制造。京粮股份专注于植物油加工行业多年，并且形成了“古船”、“绿宝”、“古币”、“火鸟”等知名品牌，其中：古船品牌荣获“2006年度50强人民信赖品牌奖”荣誉称号、2006年度被商务部评定为“最具市场竞争力品牌”、在第三届北京影响力评选活动中被评为最具影响力品牌以及在第七届北京影响力评选活动中荣膺最具影响力十大品牌，“古币”香油历经数十年，荣获各种奖项几十项，有“全国芝麻油知名品牌”、“北京国际餐饮食品博览会银奖”和“国际名牌产品金奖”等，“古船”玉米胚芽油荣获“放心油”称号，“古船”、“绿宝”和“古币”品牌被评为北京老字号。京粮股份的植物油品牌已经在北京地区形成了显著的影响力，在植物油行业重视品牌影响力的竞争环境下，京粮股份具有明显的品牌优势。</v>
          </cell>
          <cell r="J1993" t="str">
            <v>食品、饮料、油脂、油料及其副产品、植物蛋白及其制品、有机肥料、微生物肥料、农业肥料的生产销售；土地整理、土壤修复；农业综合种植开发、畜牧及水产养殖业，农业器械的生产和销售；计算机网络技术、通讯项目投资，高新技术产品研制和开发应用；环保项目投资及咨询；动漫、平面设计；货物及技术进出口贸易；自有房屋的租赁。（一般经营项目自主经营，许可经营项目凭相关许可证或者批准文件经营）（依法须经批准的项目，经相关部门批准后方可开展经营活动。）</v>
          </cell>
          <cell r="K1993">
            <v>2770</v>
          </cell>
          <cell r="L1993" t="str">
            <v>主营业务:油脂油料加工销售及贸易,食品制造和土地修复</v>
          </cell>
        </row>
        <row r="1994">
          <cell r="A1994" t="str">
            <v>000506.SZ</v>
          </cell>
          <cell r="B1994" t="str">
            <v>郑玉芝</v>
          </cell>
          <cell r="C1994" t="str">
            <v>毛德宝</v>
          </cell>
          <cell r="D1994" t="str">
            <v>孙铁明</v>
          </cell>
          <cell r="E1994">
            <v>92901.7761</v>
          </cell>
          <cell r="F1994">
            <v>19880511</v>
          </cell>
          <cell r="G1994" t="str">
            <v>山东</v>
          </cell>
          <cell r="H1994" t="str">
            <v>济南市</v>
          </cell>
          <cell r="I1994" t="str">
            <v>公司主要从事矿产开发与房地产业投资。公司自2009年开始进入矿业开发领域，投资开发的矿种以贵金属(金、银等)、有色金属为主。未来主要以多种方式联合境内外具有资源优势、资金优势及人才优势的企业共同开发，建立国内、国际矿业投资基地。目前已经在四川、西藏、内蒙等地建立了国内矿业投资基地；境外投资加拿大锌业公司(CZN)、英国瓦图科拉金矿公司(VGM)，并成为VGM第一大股东。英国瓦图科拉金矿公司拥有裴济国最大的在产金矿Vatokoula Gold Mine。公司进入房地产投资领域后，经过二十年发展，已经成为山东房地产业著名品牌企业。</v>
          </cell>
          <cell r="J1994" t="str">
            <v>矿产资源勘探与开发投资；矿产品加工与销售；公司股权投资。</v>
          </cell>
          <cell r="K1994">
            <v>1482</v>
          </cell>
          <cell r="L1994" t="str">
            <v>主营业务:房地产开发</v>
          </cell>
        </row>
        <row r="1995">
          <cell r="A1995" t="str">
            <v>000507.SZ</v>
          </cell>
          <cell r="B1995" t="str">
            <v>冯鑫</v>
          </cell>
          <cell r="C1995" t="str">
            <v>冯鑫</v>
          </cell>
          <cell r="D1995" t="str">
            <v>薛楠</v>
          </cell>
          <cell r="E1995">
            <v>91973.4895</v>
          </cell>
          <cell r="F1995">
            <v>19860620</v>
          </cell>
          <cell r="G1995" t="str">
            <v>广东</v>
          </cell>
          <cell r="H1995" t="str">
            <v>珠海市</v>
          </cell>
          <cell r="I1995" t="str">
            <v>公司是落实珠海市委、市政府提出的“以港兴市”发展战略的重要上市企业，是珠海市港口发展和资本运作的重要平台。面对国家深入推进“一带一路”战略、粤港澳大湾区建设、港珠澳大桥即将建成通车、深中通道开工建设、珠江—西江经济带加快发展等重大机遇，公司以“改革创新、转型升级”为主线，全面推进“国际化战略、西江战略、物流中心战略、智慧绿色战略”四大战略，公司着力培育港口航运、物流供应链、能源环保、港城建设、航运金融等业务板块，做大主业规模、不断提升企业自主创新能力与可持续发展能力。主要从事物流供应链、能源环保、港城建设、航运金融等业务以及港口的投资及运营，以及船舶运输等业务，致力于构建功能齐全、服务优质、运作高效的现代港口综合服务体系和区域性大型综合物流服务平台，打造珠江西岸具有综合竞争力和品牌影响力的港口服务商。</v>
          </cell>
          <cell r="J1995" t="str">
            <v>许可项目：省际普通货船运输、省内船舶运输；水路普通货物运输；港口经营；饮料生产；发电业务、输电业务、供(配)电业务；燃气经营。(依法须经批准的项目，经相关部门批准后方可开展经营活动，具体经营项目以相关部门批准文件或许可证件为准)一般项目：从事国际集装箱船、普通货船运输；港口理货；港口货物装卸搬运活动；普通货物仓储服务(不含危险化学品等需许可审批的项目)；装卸搬运；国内货物运输代理；国际货物运输代理；物业管理；技术玻璃制品制造；厨具卫具及日用杂品研发；玻璃纤维及制品销售。(除依法须经批准的项目外，凭营业执照依法自主开展经营活动)</v>
          </cell>
          <cell r="K1995">
            <v>5608</v>
          </cell>
          <cell r="L1995" t="str">
            <v>主要业务:港口航运,物流供应链,能源环保,港城建设及航运金融</v>
          </cell>
        </row>
        <row r="1996">
          <cell r="A1996" t="str">
            <v>000508.SZ</v>
          </cell>
          <cell r="B1996" t="str">
            <v>郑修建</v>
          </cell>
        </row>
        <row r="1996">
          <cell r="D1996" t="str">
            <v>郑中安</v>
          </cell>
          <cell r="E1996">
            <v>55956.42</v>
          </cell>
          <cell r="F1996">
            <v>19920121</v>
          </cell>
          <cell r="G1996" t="str">
            <v>海南</v>
          </cell>
          <cell r="H1996" t="str">
            <v>海口市</v>
          </cell>
          <cell r="I1996" t="str">
            <v>1999年被北京中关村科技发展(控股)股份有限公司换股吸收合并。</v>
          </cell>
          <cell r="J1996" t="str">
            <v>热带种植业、养殖业、农副产品加工业、自然资源综合开发、房地产开发经营、交通运输、电子产品、纺织品、文体用品、音像设备、办公用品、日用百货。</v>
          </cell>
        </row>
        <row r="1997">
          <cell r="A1997" t="str">
            <v>000509.SZ</v>
          </cell>
          <cell r="B1997" t="str">
            <v>杨建安</v>
          </cell>
          <cell r="C1997" t="str">
            <v>邹军</v>
          </cell>
          <cell r="D1997" t="str">
            <v>吴胜峰</v>
          </cell>
          <cell r="E1997">
            <v>107312.8052</v>
          </cell>
          <cell r="F1997">
            <v>19901018</v>
          </cell>
          <cell r="G1997" t="str">
            <v>四川</v>
          </cell>
          <cell r="H1997" t="str">
            <v>南充市</v>
          </cell>
          <cell r="I1997" t="str">
            <v>公司已经从一家羊绒制品加工企业发展成为涵盖羊绒服装、资源矿产开发和能源综合利用等多元化经营的大型现代综合产业集团。公司主要业务可分为羊绒服装、电力冶金化工两大板块。其中，羊绒服装板块为公司所从事的羊绒品类服装及服饰为主的生产加工、品牌建设与市场销售；电力冶金化工板块为公司下属子公司电冶集团下属公司及联营公司所从事的煤炭采选、发电、硅类铁合金、氯碱化工、多晶硅等产品的加工及销售。公司是通过欧盟环保认定的硅铁生产企业，享受欧盟入口关税减半政策。是内蒙古自治区级循环经济示范企业，同时也是“资源节约型、环境友好型”的认证试点企业。</v>
          </cell>
          <cell r="J1997" t="str">
            <v>计算机软件开发、生产；开发、生产、销售电子产品及元器件；羽毛（绒）制品，服装的生产销售和进出口业务；羽毛（绒）制品所需的原辅材料，普通机械，仪器仪表及配件的进出口业务；魔芋制品，羽毛（绒）制品方面的技术服务和咨询；船舶运输服务。批发、零售针纺织品，农副产品（不含棉花、蚕茧、烟叶、粮油），普通机械及配件，日用杂品，金属材料（不含稀贵金属），百货，仪表，仪器及配件，棕榈油；种植业；养殖业；物业管理；塑料型材、铝合金型材及门窗的生产、销售；自有商业房屋租赁服务；自有住房租赁服务。（依法须经批准的项目，经相关部门批准后方可开展经营活动）</v>
          </cell>
          <cell r="K1997">
            <v>464</v>
          </cell>
          <cell r="L1997" t="str">
            <v>主要产品:建材(型材及门窗),服装(来料加工).</v>
          </cell>
        </row>
        <row r="1998">
          <cell r="A1998" t="str">
            <v>000510.SZ</v>
          </cell>
          <cell r="B1998" t="str">
            <v>刘江东</v>
          </cell>
          <cell r="C1998" t="str">
            <v>彭朗</v>
          </cell>
          <cell r="D1998" t="str">
            <v>张振亚</v>
          </cell>
          <cell r="E1998">
            <v>60918.2254</v>
          </cell>
          <cell r="F1998">
            <v>19920418</v>
          </cell>
          <cell r="G1998" t="str">
            <v>四川</v>
          </cell>
          <cell r="H1998" t="str">
            <v>德阳市</v>
          </cell>
          <cell r="I1998" t="str">
            <v>公司为氯碱化工企业，生产规模居于同行业中等水平，管理能力、技术水平、能源消耗水平、品牌价值等处于行业中等以上水平，公司已成为国内氯碱行业的骨干企业。公司主要从事PVC树脂与烧碱的生产与销售。PVC树脂作为基础化工原料，广泛运用于建筑、包装、电力电缆等行业，烧碱产品广泛应用于轻工、纺织、农业、建材、电子等方面与国民经济发展息息相关。“金路”牌聚氯乙烯树脂被确定为大连商品交易所PVC期货指定交割品牌，“金路”牌PVC树脂连年被评为“全国用户满意产品”，公司产品质量在行业及下游客户中拥有良好的口碑，主导产品PVC树脂拥有较为明显的品牌优势。</v>
          </cell>
          <cell r="J1998" t="str">
            <v>聚氯乙烯树脂、塑料制品、切割工具、人造革、人造金刚石、农药(不含危险化学品)、针纺织品自产自销，PVC树脂、服装进出口，氢氧化钠、碳化钙不带储存经营(票据)(危险化学品经营许可证有效期至2022年6月20日)；电力生产销售，化工产品及原料(不含危险品)、百货、五金交电、电器机械及器材、普通机械、建筑材料、汽车配件批发零售，烟、酒零售(凭有效许可证开展经营活动)，汽车、家用电器修理，旅游服务，计算机及软件、电子及通信设备开发、生产(须取得环评后方可开展经营活动)、销售，计算机网络工程、系统集成，进出口业务，矿产品、煤炭销售(凭有效许可证开展经营活动)，企业管理服务，经纪代理服务，人力资源服务(不含劳务派遣、职业技能培训)。(依法须经批准的项目，经相关部门批准后方可开展经营活动)</v>
          </cell>
          <cell r="K1998">
            <v>2396</v>
          </cell>
          <cell r="L1998" t="str">
            <v>主要业务:生产销售PVC树脂,烧碱系列化工原料及其加工产品,白酒生产和销售,房地产业,天然气加工销售等.</v>
          </cell>
        </row>
        <row r="1999">
          <cell r="A1999" t="str">
            <v>000682.SZ</v>
          </cell>
          <cell r="B1999" t="str">
            <v>丁振华</v>
          </cell>
          <cell r="C1999" t="str">
            <v>方正基</v>
          </cell>
          <cell r="D1999" t="str">
            <v>王清刚</v>
          </cell>
          <cell r="E1999">
            <v>134072.7007</v>
          </cell>
          <cell r="F1999">
            <v>19940209</v>
          </cell>
          <cell r="G1999" t="str">
            <v>山东</v>
          </cell>
          <cell r="H1999" t="str">
            <v>烟台市</v>
          </cell>
          <cell r="I1999" t="str">
            <v>公司是一个集科研开发、生产经营、技术服务、系统集成于一体的大型高新技术企业集团，以电力系统自动化、信息化和能源管理系统解决方案为主营业务，是国家和山东省重点扶持的高新技术企业之一,是国家重点扶持企业、火炬计划重点高新技术企业和山东省重点企业。公司拥有计算机信息系统集成一级资质，国内市场占有率始终在中国电力自动化行业名列前茅。产品遍及东南亚、南亚、中东、非洲及欧洲等多个国家和地区，在国内同行业厂家中出口数量居首；顺利入围印度国家“十二.五”配电网改造计划，成为唯一一家印度国家电网指定的中国电网设备供应商，参加IEC(国际电工委员会)国际标准制定，是EMCA(中国节能协会节能服务产业委员会)主要成员。2018年公司通过重大资产重组,收购威思顿83.2587%股权,符合上市公司整体战略布局，也能够提高上市公司在能源计量与管理领域的行业地位，同时有利于增强上市公司整体持续盈利能力。</v>
          </cell>
          <cell r="J1999" t="str">
            <v>电力自动化及工业自动化控制系统、电子产品及通信设备(不含无线电发射器材)、轨道交通机电设备及自动化系统、风电场自动化及管理系统、电气机械及器材、计算机系统及软件、仪器仪表、电力电子设备、变压器、互感器、电抗器、输配电及控制设备、高低压成套开关柜及元器件、环网柜、柱上开关、箱式变电站、特种变压器及辅助设备、零部件、电蓄热设备的设计开发、制造、销售、系统集成及运营维护；智慧城市、智能交通系统、建筑智能化系统、安防监控、电子与智能化工程、建筑节能工程设计、开发、生产、系统集成与施工；机器人及无人机系统、防坠落装置、新能源汽车充换电设备及相关软件的研发、设计、生产、销售、安装、运营维护和技术咨询；光伏发电系统和空调系统的设计、开发、生产、建设、维护及技术咨询；电力工程施工及运营服务；房屋及自有设备的租赁；购电、售电、电力供应；区域能源系统及管理；进出口业务及对外经济技术合作业务。(依法须经批准的项目，经相关部门批准后方可开展经营活动)</v>
          </cell>
          <cell r="K1999">
            <v>5792</v>
          </cell>
          <cell r="L1999" t="str">
            <v>主要产品:电力调度,保护及配电自动化系统,信息管理系统,电子设备与材料.</v>
          </cell>
        </row>
        <row r="2000">
          <cell r="A2000" t="str">
            <v>000683.SZ</v>
          </cell>
          <cell r="B2000" t="str">
            <v>宋为兔</v>
          </cell>
          <cell r="C2000" t="str">
            <v>孙朝晖</v>
          </cell>
          <cell r="D2000" t="str">
            <v>纪玉虎</v>
          </cell>
          <cell r="E2000">
            <v>362175.856</v>
          </cell>
          <cell r="F2000">
            <v>19970123</v>
          </cell>
          <cell r="G2000" t="str">
            <v>内蒙古</v>
          </cell>
          <cell r="H2000" t="str">
            <v>鄂尔多斯市</v>
          </cell>
          <cell r="I2000" t="str">
            <v>公司是一家以天然气化工、煤化工、天然碱化工为主导，新能源化工、精细化工及物流业为发展方向的现代化能源化工企业。在乌审旗乌审召生态工业园区建成生产规模135万吨/年的中国最大的天然气制甲醇基地；在有“中国天然碱之都”美誉的河南桐柏县形成了生产能力200万吨以上的中国天然碱循环经济示范基地；在乌审旗蒙大工业园区建设的年产100万吨/煤制化肥项目已建成投产，在兴安盟建设的年产60万吨/年尿素项目正在试车。煤资源基地建设已初具规模，伊金霍洛旗湾图沟已形成450万吨/年的煤炭产能，乌兰察布市兴和庙梁煤炭循环经济产业园区数字化配煤项目已建成投运，同时与中煤集团合作的一个千万吨级的煤矿已投入试生产。公司所属企业的“远兴”牌和“马兰”牌商标是中国驰名商标，“远兴”牌纯碱是中国名牌产品。</v>
          </cell>
          <cell r="J2000" t="str">
            <v>一般项目：化工产品生产(不含许可类化工产品)；化工产品销售(不含许可类化工产品)；专用化学产品制造(不含危险化学品)；专用化学产品销售(不含危险化学品)；肥料销售；化肥销售；机械设备销售；矿山机械销售；货物进出口；技术进出口；非居住房地产租赁；招投标代理服务；企业总部管理；劳务服务(不含劳务派遣)；装卸搬运；园林绿化工程施工；土石方工程施工；生态恢复及生态保护服务；通用设备修理；专用设备修理。(除依法须经批准的项目外，凭营业执照依法自主开展经营活动)许可项目：矿产资源(非煤矿山)开采；劳务派遣服务；特种设备安装改造修理。(依法须经批准的项目，经相关部门批准后方可开展经营活动，具体经营项目以相关部门批准文件或许可证件为准)</v>
          </cell>
          <cell r="K2000">
            <v>4467</v>
          </cell>
          <cell r="L2000" t="str">
            <v>主要业务:天然碱和无机盐系列产品的生产和经营.主要产品:纯碱,小苏打.</v>
          </cell>
        </row>
        <row r="2001">
          <cell r="A2001" t="str">
            <v>000685.SZ</v>
          </cell>
          <cell r="B2001" t="str">
            <v>郭敬谊</v>
          </cell>
          <cell r="C2001" t="str">
            <v>黄著文</v>
          </cell>
          <cell r="D2001" t="str">
            <v>周飞媚</v>
          </cell>
          <cell r="E2001">
            <v>147511.1351</v>
          </cell>
          <cell r="F2001">
            <v>19921226</v>
          </cell>
          <cell r="G2001" t="str">
            <v>广东</v>
          </cell>
          <cell r="H2001" t="str">
            <v>中山市</v>
          </cell>
          <cell r="I2001" t="str">
            <v>公司自成立以来，公司通过成功实施借壳上市、资产重组、开发上下游产业链等重大举措，公司综合实力不断增强，现已发展成为以环保水务为核心业务，涵盖农贸市场运营、金融服务与股权投资等领域的企业集团。公司从事的主要业务包括环保水务、固废处理、工程建设、市场运营、港口客运、金融服务与股权投资等领域。公司坚持“产业经营+资本运营”双轮驱动的战略思路，定位环保水务为核心业务，通过提升环保水务板块的产业经营能力，与资本运营平台协同增效，致力打造行业内有影响力的领先企业，积极担当社会责任和环境保护的公民企业，促成员工实现自身价值的平台企业。</v>
          </cell>
          <cell r="J2001" t="str">
            <v>公用事业的投资及管理，市场的经营及管理，投资及投资策划、咨询和管理等业务。</v>
          </cell>
          <cell r="K2001">
            <v>4416</v>
          </cell>
          <cell r="L2001" t="str">
            <v>主营业务:环保水务,固废处理,工程建设,市场运营,港口客运,金融服务与股权投资等领域</v>
          </cell>
        </row>
        <row r="2002">
          <cell r="A2002" t="str">
            <v>000686.SZ</v>
          </cell>
          <cell r="B2002" t="str">
            <v>李福春</v>
          </cell>
          <cell r="C2002" t="str">
            <v>何俊岩</v>
          </cell>
          <cell r="D2002" t="str">
            <v>董曼</v>
          </cell>
          <cell r="E2002">
            <v>234045.2915</v>
          </cell>
          <cell r="F2002">
            <v>19920717</v>
          </cell>
          <cell r="G2002" t="str">
            <v>吉林</v>
          </cell>
          <cell r="H2002" t="str">
            <v>长春市</v>
          </cell>
          <cell r="I2002" t="str">
            <v>公司前身为吉林省证券公司。2000年6月经中国证监会批准，经过增资扩股成立东北证券有限责任公司。2007年8月，锦州经济技术开发区六陆实业股份有限公司定向回购股份，以新增股份换股吸收合并东北证券有限责任公司，并更名为“东北证券股份有限公司”。目前，公司已经开展全面证券及与证券相关的业务，包括证券经纪、证券承销与保荐、证券自营、证券研究咨询、IB、直接投资、融资融券、中小企业私募债、约定购回式证券交易、股票质押式回购交易、代销金融产品等业务，形成了较为完整的业务体系。同时公司坚持多元化发展，积极开展对外投资业务，已设立东证融通直投子公司、东证融达另类投资子公司、东证融汇证券资产管理子公司，控股渤海期货、东方基金，参股银华基金，建立起集证券、基金、期货为一体的开展综合金融服务的控股集团。</v>
          </cell>
          <cell r="J2002" t="str">
            <v>证券经纪；证券自营；证券承销与保荐；证券投资咨询；与证券交易、证券投资活动有关的财务顾问；融资融券；证券投资基金代销；代销金融产品；中国证监会批准的其他业务。</v>
          </cell>
          <cell r="K2002">
            <v>3365</v>
          </cell>
          <cell r="L2002" t="str">
            <v>主营业务:证券经纪业务,证券承销与保荐业务,证券自营业务,证券资产管理业务和信用交易业务等.</v>
          </cell>
        </row>
        <row r="2003">
          <cell r="A2003" t="str">
            <v>000687.SZ</v>
          </cell>
          <cell r="B2003" t="str">
            <v>沈志华</v>
          </cell>
          <cell r="C2003" t="str">
            <v>沈志华</v>
          </cell>
          <cell r="D2003" t="str">
            <v>骆睿</v>
          </cell>
          <cell r="E2003">
            <v>76619.9362</v>
          </cell>
          <cell r="F2003">
            <v>19970201</v>
          </cell>
          <cell r="G2003" t="str">
            <v>广东</v>
          </cell>
          <cell r="H2003" t="str">
            <v>深圳市</v>
          </cell>
          <cell r="I2003" t="str">
            <v>公司是一家致力于推进国防与军队信息化建设的综合防务服务商。公司目前搭建了深圳总部管理平台，组建了深圳技术中心、北京中央研究院等技术研发中心，打造了南京、成都、北京等产业基地，构建了以武汉、中国香港等多个办事处为市场分支的经营格局。在强大的电子技术、通信技术优势的支撑下，公司通过不断的探索、整合，逐步形成了以旗下南京华讯、成都国蓉、北京华鑫等子公司为主体的核心业务体系。公司主导以技术创新引领市场趋势，依托于全球领先的人才体系和技术体系，已积累了新型超宽带相控阵天线、全彩、通透型头载显示设备、电磁信息、特种飞行器、数字伺服控制、精密与超精密光电集成、光电及无人系统集成与产品总装总调等一系列企业核心技术能力。在特种电源、航空稳瞄、制导与控制、飞机自动操控装置、无线智能天线技术、定向天线自组网技术、恒模调制和单载波频域均衡技术等产品领域，形成(配套)科研和批产优势。</v>
          </cell>
          <cell r="J2003" t="str">
            <v>电气设备、光电机械设备、气象专用仪器、电子产品的研发、生产、销售；软件产品研发、销售和维护服务；卫星通信技术、网络技术的技术研发；货物和技术的进出口业务及贸易；信息系统集成服务。(依法须经批准的项目，经相关部门批准后方可开展经营活动)</v>
          </cell>
          <cell r="K2003">
            <v>94</v>
          </cell>
          <cell r="L2003" t="str">
            <v>主要业务:粘胶长丝的生产及销售.主要产品:粘胶长丝.</v>
          </cell>
        </row>
        <row r="2004">
          <cell r="A2004" t="str">
            <v>000785.SZ</v>
          </cell>
          <cell r="B2004" t="str">
            <v>汪林朋</v>
          </cell>
          <cell r="C2004" t="str">
            <v>汪林朋</v>
          </cell>
          <cell r="D2004" t="str">
            <v>高娅绮</v>
          </cell>
          <cell r="E2004">
            <v>652903.6899</v>
          </cell>
          <cell r="F2004">
            <v>19900425</v>
          </cell>
          <cell r="G2004" t="str">
            <v>湖北</v>
          </cell>
          <cell r="H2004" t="str">
            <v>武汉市</v>
          </cell>
          <cell r="I2004" t="str">
            <v>公司(简称“居然之家”)由北京居然之家投资控股集团、阿里巴巴集团、泰康人寿保险集团等投资人共同投资设立。一方面，居然之家以“大家居”为主业，开展家居卖场实体店经营和连锁，以品牌和管理输出形式加快三四线城市及县域的连锁发展；另一方面，居然之家正在发力拓展自营和IP业务赛道，全链路地提升行业交付和服务能力，打造数字化时代下家居行业第一产业服务平台。</v>
          </cell>
          <cell r="J2004" t="str">
            <v>百货、日用杂品销售；超级市场零售；装饰设计；销售家具、建筑材料、五金交电、计算机、软件及辅助设备、电子产品；物流配送、仓储服务(不含易燃易爆物品)；健身、摄影、复印、干洗服务；字画装裱；房屋出租；经济贸易咨询；物业管理；汽车货运；道路货运代理；货物或技术进出口(国家禁止或涉及行政审批的货物和技术进出口除外)。(以上经营范围中需专项审批的，仅供持有许可证的分支机构使用)。(涉及许可经营项目，应取得相关部门许可后方可经营)。公司的经营范围以公司登记机关核定的经营范围为准。</v>
          </cell>
          <cell r="K2004">
            <v>11845</v>
          </cell>
          <cell r="L2004" t="str">
            <v>主要业务:商业零售和批发业务.</v>
          </cell>
        </row>
        <row r="2005">
          <cell r="A2005" t="str">
            <v>000786.SZ</v>
          </cell>
          <cell r="B2005" t="str">
            <v>尹自波</v>
          </cell>
          <cell r="C2005" t="str">
            <v>管理</v>
          </cell>
          <cell r="D2005" t="str">
            <v>史可平</v>
          </cell>
          <cell r="E2005">
            <v>168950.7842</v>
          </cell>
          <cell r="F2005">
            <v>19970530</v>
          </cell>
          <cell r="G2005" t="str">
            <v>北京</v>
          </cell>
          <cell r="H2005" t="str">
            <v>北京市</v>
          </cell>
          <cell r="I2005" t="str">
            <v>公司是一家中央企业中国建材集团所属新型建材产业平台。公司生产的龙牌系列产品包括轻质墙体材料系列、保温吸声材料系列、卫浴产品系列等。公司以“绿色建筑未来”为产业理念，为各类建筑提供“净醛石膏板系统”等创新产品和墙体革新、内装工业化、装配式建筑解决方案；实施“制高点”战略，以“技术创新、品牌建设、管理革新、资本运营”为战略引擎，开创出一条中国传统制造业自我革新转型升级之路。公司成功打造了质量、技术、效益、规模全面超越外资同行的中国高端自主品牌“龙牌”，按照国际先进标准进行生产，先后荣获“中国名牌”、“中国驰名商标”、“国家免检”、“国家环境标志产品认证”、“全国建筑工程装饰奖选材之最”、“鲁班奖工程功勋供应商”、“中国五星级饭店装饰材料首选品牌”、“中国房地产500强墙体吊顶首选品牌”等多项国家及行业顶级荣誉。</v>
          </cell>
          <cell r="J2005" t="str">
            <v>制造新型建筑材料、新型墙体材料、化工产品（不含危险化学品及一类易制毒化学品）、水暖管件、装饰材料、建材机械电器设备、新型建筑材料的房屋；销售建筑材料、新型墙体材料、化工产品、装饰材料、建材机械电器设备、新型建筑材料的房屋、金属材料、矿产品、五金交电、建筑机械、建筑防水材料、涂料、砂浆、水泥制品、保温隔热材料、粘接材料、电子产品、家用电器、石墨烯材料；制造电子产品、家用电器；制造石墨烯及其改性材料制品；技术开发、技术转让、技术服务、技术咨询、技术培训；环保节能产品的开发利用；经营本企业自产产品及相关技术的出口业务；经营本企业生产、科研所需的原辅材料、机械设备、仪器仪表、零配件及相关技术的进口业务；经营本企业的进料加工和“三来一补”业务；出租办公用房、出租商业用房；设备租赁；物业管理；以下项目限外埠分支机构经营：制造建筑防水材料、涂料、砂浆、水泥制品、保温隔热材料、粘接材料。（市场主体依法自主选择经营项目，开展经营活动；依法须经批准的项目，经相关部门批准后依批准的内容开展经营活动；不得从事国家和本市产业政策禁止和限制类项目的经营活动。）</v>
          </cell>
          <cell r="K2005">
            <v>13590</v>
          </cell>
          <cell r="L2005" t="str">
            <v>主要产品和提供的劳务包括:纸面石膏板,轻钢龙骨,烤漆龙骨,矿棉吸音板,岩棉,粒状棉,涂料,钢制板式散热器,五金件,金邦板,水泥瓦,型材,门窗,薄板钢骨房屋和国内外建筑材料,装饰材料贸易和技术转让,开发及服务等.</v>
          </cell>
        </row>
        <row r="2006">
          <cell r="A2006" t="str">
            <v>000787.SZ</v>
          </cell>
          <cell r="B2006" t="str">
            <v>林文炭</v>
          </cell>
          <cell r="C2006" t="str">
            <v>林文炭</v>
          </cell>
          <cell r="D2006" t="str">
            <v>彭海燕</v>
          </cell>
          <cell r="E2006">
            <v>188471.8001</v>
          </cell>
          <cell r="F2006">
            <v>19930522</v>
          </cell>
          <cell r="G2006" t="str">
            <v>四川</v>
          </cell>
          <cell r="H2006" t="str">
            <v>宜宾市</v>
          </cell>
          <cell r="I2006" t="str">
            <v>公司从事无线通信产品的设计与开发;进出口业务;研发,生产经营和销售GSM手机,3G手机,4G手机，经营项目包含无线通讯产品、数码电子产品、计算机硬件的设计和开发，提供相关产品的技术服务；手机及原材料的研发、销售、批发；研制、开发、销售计算机软件及配套系统；提供软件制作及软件售后服务，自营进出口业务；许可经营项目：手机及原材料的生产；生产计算机软件及配套系统；提供软件制作及软件售后服务。</v>
          </cell>
          <cell r="J2006" t="str">
            <v>一般经营项目：无线通讯产品、数码电子产品、计算机硬件的设计和开发，提供相关产品的技术服务；手机及原材料的研发、销售、批发；研制、开发、销售计算机软件及配套系统；提供软件制作及软件售后服务，自营进出口业务；许可经营项目：手机及原材料的生产；生产计算机软件及配套系统；提供软件制作及软件售后服务。</v>
          </cell>
          <cell r="K2006">
            <v>4583</v>
          </cell>
          <cell r="L2006" t="str">
            <v>从事无线通信产品的设计与开发;进出口业务;研发,生产经营和销售GSM手机,3G手机,4G手机</v>
          </cell>
        </row>
        <row r="2007">
          <cell r="A2007" t="str">
            <v>000788.SZ</v>
          </cell>
          <cell r="B2007" t="str">
            <v>袁平东</v>
          </cell>
          <cell r="C2007" t="str">
            <v>袁平东</v>
          </cell>
          <cell r="D2007" t="str">
            <v>袁宇飞</v>
          </cell>
          <cell r="E2007">
            <v>59598.7425</v>
          </cell>
          <cell r="F2007">
            <v>19930518</v>
          </cell>
          <cell r="G2007" t="str">
            <v>重庆</v>
          </cell>
          <cell r="H2007" t="str">
            <v>重庆市</v>
          </cell>
          <cell r="I2007" t="str">
            <v>公司是方正集团健康医疗产业---北大医疗产业集团的医药核心成员企业，拥有50余年医药制造历史，拥有国家级技术中心，是中国医药重点骨干企业，国家创新型试点企业，国家火炬计划重点高新技术企业和重庆市重点支持的出口畅销品牌企业。公司在重庆两江新区拥有按国际高标准cGMP建设的医药制造基地，产品涵盖抗肿瘤类、精神神经类、心血管类、免疫抑制类、抗微生物类、解热镇痛类等10多个大类100多个品种。公司拥有完善的质量保证体系，质量保证体系通过美国FDA和欧盟COS认证。公司拥有国家级技术中心，目前与方正医药研究院携手合作，构筑起拥有自主知识产权、仿创技术、技术创新为一体的技术核心体系，研发领域聚焦于肿瘤、精神神经、心脑血管等创新药、高端仿制药和大市场品种，为企业发展提供持续优化的产品结构和竞争力。</v>
          </cell>
          <cell r="J2007" t="str">
            <v>许可项目：药品生产、销售，普通货运、危险货物运输(第2类第1、2项，第3类，第4类第1、2项，第5类第1项，第8类)，生产饲料添加剂、食品添加剂，生产输液用袋(依法须经批准的项目，经相关部门批准后方可开展经营活动，具体经营项目以相关部门批准文件或许可证件为准)一般项目：销售饲料添加剂、食品添加剂，销售五金、交电、化工产品及原料(不含化学危险品)、百货，建筑材料、装饰材料(不含危险化学品)，钢材、木材、电器机械及器材、普通机械，制药技术咨询及转让，货物及技术进出口，市场营销策划，健康咨询服务(不含诊疗服务)，会议及展览服务(除依法须经批准的项目外，凭营业执照依法自主开展经营活动)</v>
          </cell>
          <cell r="K2007">
            <v>783</v>
          </cell>
          <cell r="L2007" t="str">
            <v>主要产品:原料药,制剂药.</v>
          </cell>
        </row>
        <row r="2008">
          <cell r="A2008" t="str">
            <v>000789.SZ</v>
          </cell>
          <cell r="B2008" t="str">
            <v>林榕</v>
          </cell>
          <cell r="C2008" t="str">
            <v>李世锋</v>
          </cell>
          <cell r="D2008" t="str">
            <v>彭仁宏</v>
          </cell>
          <cell r="E2008">
            <v>79740.2422</v>
          </cell>
          <cell r="F2008">
            <v>19970905</v>
          </cell>
          <cell r="G2008" t="str">
            <v>江西</v>
          </cell>
          <cell r="H2008" t="str">
            <v>上饶市</v>
          </cell>
          <cell r="I2008" t="str">
            <v>公司是全国最早采用国产新型干法水泥工艺线的厂家，主要从事硅酸盐水泥、商品混凝土以及新型墙材的生产和销售，技术力量雄厚，产品质量稳定，在华东地区拥有较高的品牌知名度和美誉度，产品广泛用于高楼、机场、桥梁、隧道、高等级公路等国家大型重点工程建设，公司生产的“万年青”牌系列硅酸盐水泥广泛用于机场、高楼、桥梁、隧道、高等级公路等国家大型重点工程建设中，在华东地区拥有较高的品牌知名度及客户认知度，受到了业主、工程设计和建造者的一直好评，荣获“全国建材行业先进集体”，“全国建材行业用户满意产品”、“江西名牌产品”等荣誉称号。</v>
          </cell>
          <cell r="J2008" t="str">
            <v>水泥、熟料、商品混凝土及相关建材产品的生产与销售；水泥技术咨询、服务；设备、房产租赁；经营煤炭、石灰石、水泥生产所用的工业废渣；经营生产所需的辅助材料；经营机电设备及其备配件；经营本企业自产产品及技术的出口业务；经营本企业生产、科研所需的原辅材料、仪器仪表、机械设备、零配件及技术的进口业务。(依法须经批准的项目，经相关部门审批后方可开展经营活动)</v>
          </cell>
          <cell r="K2008">
            <v>6313</v>
          </cell>
          <cell r="L2008" t="str">
            <v>主要业务:硅酸盐水泥熟料及硅酸盐水泥的生产和销售.主要产品:水泥,熟料.</v>
          </cell>
        </row>
        <row r="2009">
          <cell r="A2009" t="str">
            <v>000029.SZ</v>
          </cell>
          <cell r="B2009" t="str">
            <v>刘征宇</v>
          </cell>
          <cell r="C2009" t="str">
            <v>唐小平</v>
          </cell>
          <cell r="D2009" t="str">
            <v>罗毅</v>
          </cell>
          <cell r="E2009">
            <v>101166</v>
          </cell>
          <cell r="F2009">
            <v>19860719</v>
          </cell>
          <cell r="G2009" t="str">
            <v>广东</v>
          </cell>
          <cell r="H2009" t="str">
            <v>深圳市</v>
          </cell>
          <cell r="I2009" t="str">
            <v>公司是深圳经济特区最早成立的房地产开发公司，公司曾在房地产开发史上创造了多个“第一”，包括：第一个有偿使用国有土地；第一个引入外资合作开发土地；第一个采用楼宇预售手段筹集开发资金；第一个按国际惯例实行建设工程公开招标；第一个成立物业管理公司对开发的楼宇、住宅进行全方位管理；在深圳经济特区举行的第一次土地使用权拍卖会上夺标等等。公司已发展成为一家以房地产开发与经营为主业，集物业管理与经营、建筑工程设计、施工与管理、旅游开发与经营等多元化经营于一体的企业集团。</v>
          </cell>
          <cell r="J2009" t="str">
            <v>许可经营项目：城市园林绿化壹级(按照资质证书可承揽各种规模及类型的园林绿化工程；可承揽园林绿化工程中的整地、栽植、建筑及小品、花坛、园路、水系、喷泉、假山、雕塑、广场铺装、驳岸、桥梁、码头等园林设施及设备安装项目；可承揽各种规模及类型的园林绿化综合性养护管理工程；可从事园林绿化技术咨询、培训和信息服务)(凭资质证书经营)；风景园林工程设计专项乙级(凭资质证书经营)一般经营项目：节水、抗旱植物的研发、生产、销售、推广及技术服务。(法律、行政法规、国务院决定规定应经许可的，未获许可不得生产经营)</v>
          </cell>
          <cell r="K2009">
            <v>1578</v>
          </cell>
          <cell r="L2009" t="str">
            <v>主要业务:房地产开发,房屋租赁,建筑施工安装,物业管理,酒店饮食服务,商品流通.</v>
          </cell>
        </row>
        <row r="2010">
          <cell r="A2010" t="str">
            <v>000030.SZ</v>
          </cell>
          <cell r="B2010" t="str">
            <v>张丕杰</v>
          </cell>
          <cell r="C2010" t="str">
            <v>甘先国</v>
          </cell>
          <cell r="D2010" t="str">
            <v>李志勇</v>
          </cell>
          <cell r="E2010">
            <v>181055.2111</v>
          </cell>
          <cell r="F2010">
            <v>19881006</v>
          </cell>
          <cell r="G2010" t="str">
            <v>吉林</v>
          </cell>
          <cell r="H2010" t="str">
            <v>长春市</v>
          </cell>
          <cell r="I2010" t="str">
            <v>公司是中国知名的汽车零部件制造业集团企业，主要从事汽车零部件的研发、生产和销售，是国内在生产规模、产品系列、客户覆盖均具有一定优势的汽车零部件上市公司。公司自成立以来，始终以市场为导向，坚持走技术发展之路，通过市场结构调整、产品结构调整和企业结构调整，形成了以底盘业务、空调业务、汽车电子及新能源为主导核心产品的产业格局。目前，公司主要产品包括底盘系统、环境系统、制动和传动系统、转向及安全系统、电子电器系统、发动机附件系统等六大系列，产品品种覆盖重、中、轻、微型商用车和高、中、低档乘用车等系列车型；公司产品为众多国内整车/整机企业配套，部分产品远销海外。公司进一步深化自主研发机制，建立两级研发模式，研发中心及下属多家分公司、控股子公司被评为“省级企业技术中心”，公司及下属十余家企业被认定为高新技术企业。</v>
          </cell>
          <cell r="J2010" t="str">
            <v>汽车零部件及相关产品的研发、设计、制造、销售及售后服务；进出口业务；设备及工艺装备的设计、制造及相关服务；租赁业务、物业服务业务；仓储和配送业务及相关服务。</v>
          </cell>
          <cell r="K2010">
            <v>7695</v>
          </cell>
          <cell r="L2010" t="str">
            <v>主要产品:底盘系统,环境系统,制动和传动系统,转向及安全系统,电子电器系统,发动机附件系统等六大系列.主要业务:汽车零部件的研发,生产和销售.</v>
          </cell>
        </row>
        <row r="2011">
          <cell r="A2011" t="str">
            <v>000031.SZ</v>
          </cell>
          <cell r="B2011" t="str">
            <v>由伟</v>
          </cell>
          <cell r="C2011" t="str">
            <v>曹荣根</v>
          </cell>
          <cell r="D2011" t="str">
            <v>宋冰心</v>
          </cell>
          <cell r="E2011">
            <v>428631.3339</v>
          </cell>
          <cell r="F2011">
            <v>19931008</v>
          </cell>
          <cell r="G2011" t="str">
            <v>广东</v>
          </cell>
          <cell r="H2011" t="str">
            <v>深圳市</v>
          </cell>
          <cell r="I2011" t="str">
            <v>公司是一家全国性、综合性的房地产开发上市企业，总部位于深圳市。公司从事的主要业务包括：房地产开发、经营、销售、出租及管理住宅、商用物业，经营业态以住宅为主。公司立足环北京、环上海、环深圳三大核心城市群，重点关注以长江中游城市群、成渝城市群、一带一路沿线为主的中心城市及高潜力城市，打造了壹号、祥云、锦云、鸿云四条品牌住宅产品线，细分产品类型，实现区位、规模、定位上的互补。</v>
          </cell>
          <cell r="J2011" t="str">
            <v>房地产开发经营；国内商业、物资供销业(不含专营、专卖、专控商品)；建筑技术咨询，进出口贸易。</v>
          </cell>
          <cell r="K2011">
            <v>10186</v>
          </cell>
          <cell r="L2011" t="str">
            <v>主要业务:房屋租赁,来料加工.</v>
          </cell>
        </row>
        <row r="2012">
          <cell r="A2012" t="str">
            <v>000032.SZ</v>
          </cell>
          <cell r="B2012" t="str">
            <v>陈士刚</v>
          </cell>
          <cell r="C2012" t="str">
            <v>陈士刚</v>
          </cell>
          <cell r="D2012" t="str">
            <v>李安东</v>
          </cell>
          <cell r="E2012">
            <v>113874.484</v>
          </cell>
          <cell r="F2012">
            <v>19931204</v>
          </cell>
          <cell r="G2012" t="str">
            <v>广东</v>
          </cell>
          <cell r="H2012" t="str">
            <v>深圳市</v>
          </cell>
          <cell r="I2012" t="str">
            <v>公司是一家以电子整机产品、新兴电子元器件等电子高新技术产品为主导的上市公司。公司主要经营以电子整机产品、新兴电子元器件等电子高新技术产品为主导，兼及房地产、商贸等多个领域。公司在坚持科技创新，不断开发新技术和新产品的同时，努力拓展发展空间，现已与国外多家知名企业开展广泛的技术交流与合作；以诚信为基础，以共赢为目标，公司业已建立良好的市场信誉，实现了集研发、生产、销售与售后服务于一体的战略体系；公司通过多年的发展，培养和锻炼了一支敬业、奉献、高素质的专业人才队伍，成为公司各项事业持续向前推进的有力保障。</v>
          </cell>
          <cell r="J2012" t="str">
            <v>大数据服务，数据处理和存储服务；计算机系统服务；互联网安全服务；信息系统集成服务；软件服务；互联网数据服务；软件开发；信息技术咨询服务；技术服务、技术开发、技术咨询、技术交流、技术转让、技术推广；研发、生产、销售通信设备、交通通讯设备（生产场地营业执照另行办理）、计算机及软件、办公自动化设备、机械、光机电一体化设备、电子检测设备、税控设备、税控收款机（不含限制项目）、半导体照明产品；电子信息系统工程、建筑智能化工程、机电设备安装工程、变配电工程的规划、设计、安装、调试、集成及技术咨询服务；智能交通设备及产品、通信设备及产品、安防监控系统产品的技术开发、生产制造、调试、销售；软件及网络通讯产品的技术开发、技术服务、技术咨询；监控系统项目的设计、开发、咨询；国内商业、物资供销业（不含专营、专卖、专控商品）；进出口业务按深贸管审证字第523号外贸企业审定证书规定办理；物业管理及自有物业租赁；兴办实业（具体项目另行申报）；仓储服务、国内外货物运输及代理服务（需许可经营项目另行办理申请）。公司可以根据自身发展能力和业务的需要，依照有关法律、法规的规定适时调整经营范围和经营方式，并设立分支机构和办事机构。</v>
          </cell>
          <cell r="K2012">
            <v>20696</v>
          </cell>
          <cell r="L2012" t="str">
            <v>主要业务:电子设备,电子元器件,电子消费通信产品的生产,销售及房地产开发.主要产品:彩电回扫变压器,手机,“棕榈湾”楼盘,模块电源.</v>
          </cell>
        </row>
        <row r="2013">
          <cell r="A2013" t="str">
            <v>000033.SZ</v>
          </cell>
          <cell r="B2013" t="str">
            <v>罗华锋</v>
          </cell>
          <cell r="C2013" t="str">
            <v>罗华锋</v>
          </cell>
          <cell r="D2013" t="str">
            <v>杜明丽</v>
          </cell>
          <cell r="E2013">
            <v>42972.0035</v>
          </cell>
          <cell r="F2013">
            <v>19900308</v>
          </cell>
          <cell r="G2013" t="str">
            <v>广东</v>
          </cell>
          <cell r="H2013" t="str">
            <v>深圳市</v>
          </cell>
          <cell r="I2013" t="str">
            <v>公司为是深圳酒店业唯一的上市公司，主要从事经营酒店、商场、餐厅以及酒店附设的车队、康乐设施、自有物业的出租与管理。公司酒店位于深圳火车站、罗湖口岸、地铁总站和罗湖汽车客运站及罗湖商业城附近，交通便利；同时地处罗湖区人民南商业圈，周围是繁华的金融和商业区，便于商业活动、旅游购物、休闲娱乐。酒店经过更新改造后，居住环境大大提升；酒店、餐饮不断提升管理水平和服务质量，已得到客人认可，增加了酒店客源。2015年第四季度，公司新成立的子公司新都实业开始运营，主要从事互联网业务及酒水销售、广告代理、游戏开发等业务。新都实业自成立伊始即在互联网业务、酒水销售等多个领域取得业务突破，拥有了一定的存量客户资源优势；新都实业注重人才队伍建设，在上述领域建立了专业的人才团队，为业务开展提供了有力保障。未来新都实业将在持续为现有存量客户提供优质服务的基础上，积极拓展新客户，并在合适时机介入新业务领域，力争实现盈利能力突破。公司现已退市。</v>
          </cell>
          <cell r="J2013" t="str">
            <v>经营酒店及酒店附属车辆服务、场地出租、康乐设施、停车场、在酒店内经营餐厅、美容美发(不含医学整容业务)，桑拿按摩业务，经营卡拉OK，歌舞厅(不含的士高)，洗车美容，实业投资。(具体项目可由分支机构经营)</v>
          </cell>
          <cell r="K2013">
            <v>131</v>
          </cell>
          <cell r="L2013" t="str">
            <v>提供住宿,餐饮等服务</v>
          </cell>
        </row>
        <row r="2014">
          <cell r="A2014" t="str">
            <v>000511.SZ</v>
          </cell>
          <cell r="B2014" t="str">
            <v>黄炜彬</v>
          </cell>
          <cell r="C2014" t="str">
            <v>尉文平</v>
          </cell>
          <cell r="D2014" t="str">
            <v>黄源</v>
          </cell>
          <cell r="E2014">
            <v>115483.2011</v>
          </cell>
          <cell r="F2014">
            <v>19891214</v>
          </cell>
          <cell r="G2014" t="str">
            <v>辽宁</v>
          </cell>
          <cell r="H2014" t="str">
            <v>沈阳市</v>
          </cell>
          <cell r="I2014" t="str">
            <v>公司原主营业务为土地整理、城市基础设施投资、房地产开发、酒店投资管理、投资控股等，是东北当地最大的房地产开发商之一。经资产置换，公司主营业务已初步转型进入烯碳新材料领域，建立起以石墨产品及其深加工为主，以烯碳新材料产业园、烯碳新材料研究院为支撑，全方位一体化运营的烯碳新材料产业链。公司已经培育出一支由石墨烯、动力电池资深经验的业内专家队伍，目前已经初步实现石墨烯扩展产品应用，如石墨烯加热膜、导热膜产品在动力电池加热系统上的技术应用，并且江苏银基烯碳能源科技有限公司已经完成8－12米客车、厢式物流车及储能用电池产品设计与量产准备工作。</v>
          </cell>
          <cell r="J2014" t="str">
            <v>石墨类产品、石墨烯及纳米碳、碳素类产品、耐火材料、活性碳类产品、烯碳新材料、稀土碳基复合材料、矿产品、金属和非金属材料销售(不含危险化学品)，烯碳新材料技术开发和技术转让，城市基础设施投资(旅游服务、餐饮服务、住宿、房地产开发、装修装饰、建筑工程设计施工限分公司持证经营)。</v>
          </cell>
          <cell r="K2014">
            <v>59</v>
          </cell>
          <cell r="L2014" t="str">
            <v>房地产开发,新材料技术开发与转让,产品和材料销售</v>
          </cell>
        </row>
        <row r="2015">
          <cell r="A2015" t="str">
            <v>000513.SZ</v>
          </cell>
          <cell r="B2015" t="str">
            <v>朱保国</v>
          </cell>
          <cell r="C2015" t="str">
            <v>唐阳刚</v>
          </cell>
          <cell r="D2015" t="str">
            <v>杨亮</v>
          </cell>
          <cell r="E2015">
            <v>93488.6818</v>
          </cell>
          <cell r="F2015">
            <v>19850126</v>
          </cell>
          <cell r="G2015" t="str">
            <v>广东</v>
          </cell>
          <cell r="H2015" t="str">
            <v>珠海市</v>
          </cell>
          <cell r="I2015" t="str">
            <v>公司是集医药研发、生产、销售为一体的综合性企业集团，全国医药行业首家A、B股上市的公司。公司建立了覆盖国内市场的营销网络，与商业主渠道和数千家医院建立了稳定、良好的业务关系；随着质量体系的持续完善和提高，随着销售的快速增长，随着产能的不断扩大，随着新厂建设步伐的加快，丽珠集团将成为国内领先、国际一流的现代化制药龙头企业。丽珠集团已经跻身中国上市企业投资10强，最佳上市企业治理10强、广东省高新技术企业、广东省医药行业杰出贡献企业、中国制药工业(销售)百强企业第46名、广东省医药工业综合实力50强。</v>
          </cell>
          <cell r="J2015" t="str">
            <v>生产和销售自产的中西原料药、医药中间体、中药材、中药饮片医疗器械、卫生材料、保健品、药用化妆品、中西成药、生化试剂，兼营化工、食品、信息业务，医药原料药、医疗诊断设备及试剂；药物新产品的研究和开发，技术成果转让；管理服务；医疗诊断设备的租赁；本企业自产产品及相关技术的进出口业务；批发中成药、化学原料药及其制剂、抗生素原料药及其制剂、生物制品(预防性生物制品除外)、生化药品。(涉及配额许可证、国家有专项规定的商品应按有关规定办理；需其他行政许可项目，取得许可后方可经营)。</v>
          </cell>
          <cell r="K2015">
            <v>8580</v>
          </cell>
          <cell r="L2015" t="str">
            <v>主要业务:医药产品的生产,营销及科研.主要产品:丽珠得乐系列,头孢曲松钠,抗病毒颗粒,新瑞普欣,美伐他汀,6-APA,达吉,参芪扶正注射液.</v>
          </cell>
        </row>
        <row r="2016">
          <cell r="A2016" t="str">
            <v>000514.SZ</v>
          </cell>
          <cell r="B2016" t="str">
            <v>艾云</v>
          </cell>
          <cell r="C2016" t="str">
            <v>罗异</v>
          </cell>
          <cell r="D2016" t="str">
            <v>谢勇彬</v>
          </cell>
          <cell r="E2016">
            <v>84377.0965</v>
          </cell>
          <cell r="F2016">
            <v>19920908</v>
          </cell>
          <cell r="G2016" t="str">
            <v>重庆</v>
          </cell>
          <cell r="H2016" t="str">
            <v>重庆市</v>
          </cell>
          <cell r="I2016" t="str">
            <v>公司是重庆市最早的一家房地产开发企业，具有一级开发资质。经过多年发展，公司已发展成为集房地产开发、市政资产经营、会展经营、酒店经营为一身的多元化公司。近年来，开发建设了国汇中心、渝开发·新干线大厦、上城时代、祈年悦城、橄榄郡等精品项目，代理建设西永和南岸茶园两个公租房项目。公司曾先后获评四届(首届、第五届、第六届、第七届)“重庆市房地产开发企业五十强”、“中国证券市场年会金凤凰奖”、“金鹰奖”、“中国房地产诚信企业”等荣誉。在大力发展房地产主营业务的同时，公司还着力拓展会展经营和物业管理资产经营等多元化产业，并取得丰硕成果。</v>
          </cell>
          <cell r="J2016" t="str">
            <v>经营范围：房地产开发(壹级)，房屋销售及租赁，房地产信息咨询，从事建筑相关业务(取得行政许可证后，在行政许可核定范围内承接业务)，场地租赁，受重庆市城市建设投资公司(现为重庆市城市建设投资(集团)有限公司)委托实施土地整治，代办拆迁，展览场馆经营管理，承办展览会(不含对外经济技术交流会)，场地租赁，停车服务，酒店管理及咨询服务销售酒店设备及酒店用品。</v>
          </cell>
          <cell r="K2016">
            <v>831</v>
          </cell>
          <cell r="L2016" t="str">
            <v>主要业务:房地产开发,代理土地整治.</v>
          </cell>
        </row>
        <row r="2017">
          <cell r="A2017" t="str">
            <v>000515.SZ</v>
          </cell>
          <cell r="B2017" t="str">
            <v>吴家成</v>
          </cell>
          <cell r="C2017" t="str">
            <v>谢湘云</v>
          </cell>
          <cell r="D2017" t="str">
            <v>向远平</v>
          </cell>
          <cell r="E2017">
            <v>18720.7488</v>
          </cell>
          <cell r="F2017">
            <v>19900904</v>
          </cell>
          <cell r="G2017" t="str">
            <v>重庆</v>
          </cell>
          <cell r="H2017" t="str">
            <v>重庆市</v>
          </cell>
          <cell r="I2017" t="str">
            <v>公司为目前我国最大也是生产水平最先进的钛白粉生产基地之一，主要装置系通过引进国外先进技术和关键设备建成，可生产包括R-244、R-248、R-249和A-111在内的10个金红石型钛白粉品种和三个锐钛型钛白粉品种的系列产品及副产品，产品畅销国内市场，并远销美国、西欧和东南亚等地，广泛地应用于涂料、塑料、油墨、橡胶、彩色墙纸、玻璃纤维等领域。公司已通过ISO9002质量体系认证，并获得重庆市高新技术企业称号，金红石型产品R-244及R-248获得重庆市高新技术产品称号，其代表性产品R-244质量处于国内领先水平，并获得重庆市名牌产品称号。2007年11月公布与攀钢钢钒进行换股吸收合并预案，于2009年5月6日被吸收合并，终止上市。</v>
          </cell>
          <cell r="J2017" t="str">
            <v>金红石型、锐钛型钛白粉及其付产品、铁系颜料、油漆、工业化学品；经营本企业自产产品及相关技术的出口业务(国家限定公司经营或禁止出口的商品除外)；经营本企业生产所需的原辅材料、机械设备、仪器仪表、零配件及相关技术的进出口业务(国家限定公司经营或禁止进出口的商品除外)；经营本企业的进料加工和“三来一补”业务。</v>
          </cell>
          <cell r="K2017">
            <v>1487</v>
          </cell>
          <cell r="L2017" t="str">
            <v>主要产品:钛白粉.</v>
          </cell>
        </row>
        <row r="2018">
          <cell r="A2018" t="str">
            <v>000516.SZ</v>
          </cell>
          <cell r="B2018" t="str">
            <v>史今</v>
          </cell>
          <cell r="C2018" t="str">
            <v>刘瑞轩</v>
          </cell>
          <cell r="D2018" t="str">
            <v>丁震</v>
          </cell>
          <cell r="E2018">
            <v>227592.735</v>
          </cell>
          <cell r="F2018">
            <v>19961231</v>
          </cell>
          <cell r="G2018" t="str">
            <v>陕西</v>
          </cell>
          <cell r="H2018" t="str">
            <v>西安市</v>
          </cell>
          <cell r="I2018" t="str">
            <v>公司前身是西安市解放百货商场，创建于1956年，是西安市及陕西省最大的百货零售业企业。2018年，公司将全资子公司开元商业有限公司100%股权出售给银泰百货有限公司，并已顺利完成，剥离百货零售业务资产后，公司成功实现整体业务战略转型，将专注于发展医疗服务主业。公司目前以大健康医疗服务和现代医学技术转化应用为主业，正在运营西安高新医院、商洛国际医学中心、二〇四所医院等医疗机构。公司目前按照三甲标准在建的医疗项目有西安国际医学中心、西安高新医院二期改扩建、商洛国际医学中心(新院区)、西安国际康复医学中心等。旗下西安高新医院始创于2002年，为中国首家社会资本兴办的三级甲等综合医院。近年，公司联合阿里健康建设“互联网+医疗”新模式，建成阿里健康西安高新互联网医院；积极拓展分级诊疗网点，全力打造新型医联体，先后设立了西安蓝博社区卫生服务中心，三星、比亚迪医务室等；公司也积极布局干细胞等现代医学技术转化应用。</v>
          </cell>
          <cell r="J2018" t="str">
            <v>以自有资金从事投资活动；医院管理；企业总部管理；商业综合体管理服务；物业管理；非居住房地产租赁；日用产品修理；停车场服务；信息咨询服务(不含许可类信息咨询服务)；融资咨询服务；非融资担保服务。</v>
          </cell>
          <cell r="K2018">
            <v>8116</v>
          </cell>
          <cell r="L2018" t="str">
            <v>主要业务:医疗服务.</v>
          </cell>
        </row>
        <row r="2019">
          <cell r="A2019" t="str">
            <v>000517.SZ</v>
          </cell>
          <cell r="B2019" t="str">
            <v>王久芳</v>
          </cell>
          <cell r="C2019" t="str">
            <v>王丛玮</v>
          </cell>
          <cell r="D2019" t="str">
            <v>邓华堂</v>
          </cell>
          <cell r="E2019">
            <v>318392.2485</v>
          </cell>
          <cell r="F2019">
            <v>19890519</v>
          </cell>
          <cell r="G2019" t="str">
            <v>浙江</v>
          </cell>
          <cell r="H2019" t="str">
            <v>宁波市</v>
          </cell>
          <cell r="I2019" t="str">
            <v>公司是原*ST成功于2009年4月公司重大资产出售，向荣安集团股份有限公司发行股份购买资产后借壳上市的房地产公司，主营业务由通信及相关设备制造业变更为房地产开发与经营。经过多年的发展，荣安地产已经成长为长三角地区房地产开发龙头企业。公司现主营业务主要由“房地产开发与销售”、“物业出租”、“物业管理”及“代建、建筑施工”四方面构成。公司秉持精品理念，开发的产品屡获人居环境奖，宁波荣安府项目荣获国家级“广厦奖”，树立了“住宅专家、豪宅巨匠”的专业房地产品牌形象。同时，荣安地产一直与优秀企业保持着战略合作伙伴关系，如浙江绿城建筑设计有限公司、浙江南方建筑勘察设计院、西门子、科勒、汉斯格雅、上海三菱、亚厦股份、棕榈园林等合作单位均是行业中的佼佼者。</v>
          </cell>
          <cell r="J2019" t="str">
            <v>房地产开发、经营；物业服务；房屋租赁；建筑材料、装饰材料、机械电器设备、五金交电、化工产品、制冷空调设备的批发、零售；市政工程施工；工业与民用建筑工程；实业投资；建筑施工技术咨询；国内劳务派遣；自营和代理货物和技术的进出口，但国家限定经营或禁止进出口的货物和技术除外；建筑智能化工程。</v>
          </cell>
          <cell r="K2019">
            <v>1155</v>
          </cell>
          <cell r="L2019" t="str">
            <v>主营业务为房地产开发及物业管理.</v>
          </cell>
        </row>
        <row r="2020">
          <cell r="A2020" t="str">
            <v>000688.SZ</v>
          </cell>
          <cell r="B2020" t="str">
            <v>吴城</v>
          </cell>
          <cell r="C2020" t="str">
            <v>李金千</v>
          </cell>
          <cell r="D2020" t="str">
            <v>魏峰</v>
          </cell>
          <cell r="E2020">
            <v>113730.9252</v>
          </cell>
          <cell r="F2020">
            <v>19781110</v>
          </cell>
          <cell r="G2020" t="str">
            <v>重庆</v>
          </cell>
          <cell r="H2020" t="str">
            <v>重庆市</v>
          </cell>
          <cell r="I2020" t="str">
            <v>公司主营为有色金属的采选和销售及下游硫酸的生产和销售，公司主要矿山东矿的铅锌矿石储量、品位在内蒙地区具有优势，单一矿山铅、锌精矿产量均位居全国前列。采矿厂、尾矿库获得安全生产标准化二级企业证书，选矿厂获得安全生产标准化三级企业证书。东矿生产设备先进，采用直径6.4*3.3m半磨机，实现了选矿全流程自动化。</v>
          </cell>
          <cell r="J2020" t="str">
            <v>许可项目：矿产资源(非煤矿山)开采，矿产资源勘查，金属与非金属矿产资源地质勘探，黄金及其制品进出口，货物进出口(依法须经批准的项目，经相关部门批准后方可开展经营活动，具体经营项目以相关部门批准文件或许可证件为准)一般项目：经营本企业生产、科研所需的原辅材料，机械设备，仪器仪表，零配件的进口业务及相关的技术服务；轻工业品的出口业务；有色金属矿产品贸易；贵稀金属的国内贸易(仅限黄金、白银制品的国内销售)；货物及技术进出口业务(国家限定公司经营或禁止进出口的商品及技术除外)；以下经营范围中法律法规规定应经审批的，获得审批后方可经营：水力发供电、市政基础设施建设；有色金属、黑色金属矿山开发(仅限取得许可的下属子公司经营)；有色金属冶炼，选矿，矿物洗选加工，贵金属冶炼，常用有色金属冶炼，稀有稀土金属冶炼，金属矿石销售，金属制品销售(除依法须经批准的项目外，凭营业执照依法自主开展经营活动)</v>
          </cell>
          <cell r="K2020">
            <v>1259</v>
          </cell>
          <cell r="L2020" t="str">
            <v>主营业务:铅锌等有色金属的采选销售及下游硫酸的生产销售等业务.主要产品:IT产品及服务,家用电器,装饰建材.</v>
          </cell>
        </row>
        <row r="2021">
          <cell r="A2021" t="str">
            <v>000689.SZ</v>
          </cell>
          <cell r="B2021" t="str">
            <v>郑和涌</v>
          </cell>
          <cell r="C2021" t="str">
            <v>谢荣辉</v>
          </cell>
          <cell r="D2021" t="str">
            <v>郑和涌</v>
          </cell>
          <cell r="E2021">
            <v>11128</v>
          </cell>
          <cell r="F2021">
            <v>19921118</v>
          </cell>
          <cell r="G2021" t="str">
            <v>广东</v>
          </cell>
          <cell r="H2021" t="str">
            <v>汕头市</v>
          </cell>
          <cell r="I2021" t="str">
            <v>公司是由汕头市建筑安装工程总公司、中国银行汕头信托咨询公司、中国建设银行汕头市信投资公司、中国农业银行汕头市信托投资公司、汕头市中国旅行社、深圳市城市建设开发(集团)公司及部分自然人作为发起人以定向募集方式设立的份有限公司。1996年12月，经中国证券监督管理委员会证监发(1996412号)文批准，公司向社会公众公开发行1350万股A股，发行价格为6.98元/股，并于1996年12月31日在深圳证券交易所挂牌上市交易。由于公司连续三年半亏损，根据深圳证券交易所(深证【2002】55号)文，公司股票于2002年9月5日起终止上市。根据2004年5月25日广东省人民政府(粤府【2004】186号)文的批准，公司股票转入证券业协会的股份转让平台进行股份转让。</v>
          </cell>
          <cell r="J2021" t="str">
            <v>建筑材料、金属材料、化工产品(化学危险物品除外)、普通机械、电器机械及器材、电话通信设备、日用杂品、五金、交电、百货销售、电子计算机软件开发、装饰设备、电子计算机硬件技术服务等。</v>
          </cell>
          <cell r="K2021">
            <v>10</v>
          </cell>
        </row>
        <row r="2022">
          <cell r="A2022" t="str">
            <v>000690.SZ</v>
          </cell>
          <cell r="B2022" t="str">
            <v>邹锦开</v>
          </cell>
          <cell r="C2022" t="str">
            <v>刘沣</v>
          </cell>
          <cell r="D2022" t="str">
            <v>刘沣</v>
          </cell>
          <cell r="E2022">
            <v>217588.7862</v>
          </cell>
          <cell r="F2022">
            <v>19970120</v>
          </cell>
          <cell r="G2022" t="str">
            <v>广东</v>
          </cell>
          <cell r="H2022" t="str">
            <v>梅州市</v>
          </cell>
          <cell r="I2022" t="str">
            <v>公司是中国证券市场中的新能源电力龙头上市公司，是广东省首家采用先进循环硫化床洁净燃烧技术，以及全国规模最大的资源综合利用电厂。公司主营业务包括：洁净煤燃烧技术发电和可再生能源发电，新能源电力生产、销售、开发，新能源电力生产技术咨询、服务；房屋建筑、公路、桥梁、市政等基础设施工程的设计、承揽与施工；新能源产业投资，对外直接股权投资、创业投资、受托投资、受托管理投资、投资咨询、财务咨询。经过多年努力，公司先后入选上证300、深证100等多个重要指数样本股，连年名列“中国上市公司综合绩效百强榜”、“上市公司整体价值百强排行榜”、“最佳成长上市公司50强”、“中国新能源行业最具影响力品牌”，多次获得“广东十大和谐企业”、“广东省模范集体”、“广东省先进集体”、“中国上市公司董事会金圆桌奖——十佳董事会”、“中国上市公司董事会金圆桌奖——董事会建设特别贡献奖”等荣誉称号。</v>
          </cell>
          <cell r="J2022" t="str">
            <v>洁净煤燃烧技术发电和可再生能源发电，新能源电力生产、销售、开发(凭资质证书经营)，新能源电力生产技术咨询、服务。房屋建筑、公路、桥梁、市政等基础设施工程的设计、承揽与施工(凭资质证书经营)，新能源产业投资，对外直接股权投资、创业投资、受托投资、受托管理投资、投资咨询、财务咨询；企业信用信息采集、整理、咨询服务；企业信誉评估服务、企业资质服务；租赁业。(依法须经批准的项目，经相关部门批准后方可开展经营活动。)</v>
          </cell>
          <cell r="K2022">
            <v>1253</v>
          </cell>
          <cell r="L2022" t="str">
            <v>主营业务:洁净煤燃烧技术发电和可再生能源发电,新能源电力生产,销售,开发.</v>
          </cell>
        </row>
        <row r="2023">
          <cell r="A2023" t="str">
            <v>000691.SZ</v>
          </cell>
          <cell r="B2023" t="str">
            <v>马兵</v>
          </cell>
          <cell r="C2023" t="str">
            <v>贾明琪</v>
          </cell>
          <cell r="D2023" t="str">
            <v>李小慧</v>
          </cell>
          <cell r="E2023">
            <v>32327</v>
          </cell>
          <cell r="F2023">
            <v>19880212</v>
          </cell>
          <cell r="G2023" t="str">
            <v>甘肃</v>
          </cell>
          <cell r="H2023" t="str">
            <v>兰州市</v>
          </cell>
          <cell r="I2023" t="str">
            <v>公司创建于1996年8月，是甘肃地产界首家控股上市企业，是集住宅、工业、商业地产开发，建筑工程、工业制造、矿业开采、生物制药、能源开发、资本运营、金融服务、经贸商贸、餐饮娱乐等为一体的多元化大型股份制企业。公司主营业务主要由房地产开发构成。已成功开发“亚太·名苑”、“亚太·嘉园”、“亚太·国际公馆”等20多个经典小区，累计开发面积400多万平方米，多次获得“中国名盘100强”、“中国房产名企50强”等殊荣。公司深耕兰州市永登县区域市场，注重加强管理，在当地具有一定的品牌效应和市场认知度。</v>
          </cell>
          <cell r="J2023" t="str">
            <v>旅游业开发、高科技开发，日用百货、纺织品销售，建材、旅游工艺品、普通机械的批发、零食、代购代销、技术服务；农业种植；水产品销售（食品除外）；农副畜产品销售；农牧业的技术服务、咨询。（一般经营项目自主经营，许可经营项目凭相关许可证或者批准文件经营）（依法须经批准的项目，经相关部门批准后方可开展经营活动。）</v>
          </cell>
          <cell r="K2023">
            <v>450</v>
          </cell>
          <cell r="L2023" t="str">
            <v>公司的主营业务由房地产开发与销售变更为精细化工产品中的医药中间体,农药中间体的研发,生产和销售.</v>
          </cell>
        </row>
        <row r="2024">
          <cell r="A2024" t="str">
            <v>000692.SZ</v>
          </cell>
          <cell r="B2024" t="str">
            <v>吴迪</v>
          </cell>
          <cell r="C2024" t="str">
            <v>徐朋业</v>
          </cell>
          <cell r="D2024" t="str">
            <v>李志</v>
          </cell>
          <cell r="E2024">
            <v>53283.2976</v>
          </cell>
          <cell r="F2024">
            <v>19931228</v>
          </cell>
          <cell r="G2024" t="str">
            <v>辽宁</v>
          </cell>
          <cell r="H2024" t="str">
            <v>沈阳市</v>
          </cell>
          <cell r="I2024" t="str">
            <v>公司是以集中供热为核心，集科研设计、工业安装、房地产开发及股权投资于一体的集团化国有上市公司，供热规模位居全国前列，是全国最大的专业供热上市公司之一。公司主要业务是为居民及非居民提供供热及供暖工程服务。公司的经营模式为：在目标供热区域内，为各类民用商用建筑提供集中供热服务，与区域内用热用户签署供热协议，通过向用户收取采暖费或供暖工程款的方式实现运营收益。公司拥有甲级热力工程设计院和乙级工业安装工程公司，供热范围覆盖沈阳市多个区。公司先后荣获“模范职工之家”、“辽宁省企业信用AAA级单位”，被辽宁省授予“五一”奖状，并授予“先进创业集体”称号，被辽宁省建设厅评为文明单位，被辽宁省委、省政府评为文明单位以及被建设部评为全国房地产行业精神文明先进单位等。</v>
          </cell>
          <cell r="J2024" t="str">
            <v>供暖，设备安装，工业管道、土建工程施工，非标准结构件制造、安装，硫酸铵(销售给指定单位)，水暖材料零售，供暖设施租赁。(依法须经批准的项目，经相关部门批准后方可开展经营活动。)</v>
          </cell>
          <cell r="K2024">
            <v>2347</v>
          </cell>
          <cell r="L2024" t="str">
            <v>主要业务:为居民及非居民提供供热及供暖工程服务.</v>
          </cell>
        </row>
        <row r="2025">
          <cell r="A2025" t="str">
            <v>000597.SZ</v>
          </cell>
          <cell r="B2025" t="str">
            <v>郭建民</v>
          </cell>
          <cell r="C2025" t="str">
            <v>周凯</v>
          </cell>
          <cell r="D2025" t="str">
            <v>蔡洋</v>
          </cell>
          <cell r="E2025">
            <v>134787.3265</v>
          </cell>
          <cell r="F2025">
            <v>19930610</v>
          </cell>
          <cell r="G2025" t="str">
            <v>辽宁</v>
          </cell>
          <cell r="H2025" t="str">
            <v>沈阳市</v>
          </cell>
          <cell r="I2025" t="str">
            <v>公司是一家国有大型综合性制药企业集团。作为中国重要的药品生产与出口基地，公司设有医药研究院、设计院和质量检验中心，并设有“博士后”科研工作站。企业拥有维生素系列药品、抗感染系统用药、妇产科系统用药、消化系统用药、泌尿系统用药、抗病毒系列用药、心脑血管系列用药、镇痛镇咳系列用药、生物诊断系列、大健康领域系列等十大系列精品、400多种化学原料药、医药中间体和制剂产品。主导产品远销100多个国家和地区。企业具备完善的质量管理和控制体系，对采购、生产、仓储、运输、销售等全过程控制，产品符合EP9th、USP40、ChP2015、JP17、BP2017、FCC10等国际最新版本标准，并整体通过了GMP认证和GSP认证。</v>
          </cell>
          <cell r="J2025" t="str">
            <v>原料药、无菌原料药、饲料添加剂、食品添加剂、危险化学品制造；液体消毒剂制造和销售(以上经营范围按生产许可证规定项目及地址从事生产经营活动)；医药中间体副产品、化工产品、化妆品制造；医药新产品开发、技术咨询服务、成果转让；污水处理、环保技术服务、环保技术咨询；金属材料销售；厂房、设备租赁，自营和代理各类商品和技术的进出口；包装材料制造和销售；但国家限定公司经营或禁止进出口的商品和技术除外。</v>
          </cell>
          <cell r="K2025">
            <v>7102</v>
          </cell>
          <cell r="L2025" t="str">
            <v>主要业务:制造和销售化学原料药品,制剂药品.主要产品:原料药(磷霉素钠,氯霉素,磺胺嘧啶,脑复康等);成药制剂(注射用磷霉素钠,注射用头孢噻肟钠,整肠生,消刻等)</v>
          </cell>
        </row>
        <row r="2026">
          <cell r="A2026" t="str">
            <v>000598.SZ</v>
          </cell>
          <cell r="B2026" t="str">
            <v>杨磊</v>
          </cell>
          <cell r="C2026" t="str">
            <v>杨磊</v>
          </cell>
          <cell r="D2026" t="str">
            <v>赵璐</v>
          </cell>
          <cell r="E2026">
            <v>298621.8602</v>
          </cell>
          <cell r="F2026">
            <v>19960526</v>
          </cell>
          <cell r="G2026" t="str">
            <v>四川</v>
          </cell>
          <cell r="H2026" t="str">
            <v>成都市</v>
          </cell>
          <cell r="I2026" t="str">
            <v>公司是中国大型水务环保综合服务商，主要从事自来水生产与供应、污水处理、中水利用、污泥处置、垃圾渗滤液处理和垃圾焚烧发电等业务，集投资、研发、设计、建设、运营于一体，拥有完善的产业链。公司以民生保障为己任、生态环境保护为目标，坚持可持续发展的理念，致力为客户提供先进的水务环保运营管理、废弃物处置、资源循环利用等综合解决方案。公司积极融入国家“一带一路”战略，坚定不移“走出去”，积极跟进境外水务环保投资项目，不断推进与印度、巴基斯坦、泰国、美国等国家的合资合作，逐步形成依托成都、辐射全国、面向海外，多点、多极协同发展的良好态势和业务版图。公司积极对标国际，所有生产厂均取得ISO9001、ISO14001、OHSAS18001资格认证，确保产品和服务符合国际和国家标准。</v>
          </cell>
          <cell r="J2026" t="str">
            <v>经依法登记，公司经营范围：自来水、污水处理、污泥处理、环保项目的投资、设计、建设、运营管理、技术开发、技术咨询、技术服务；水务、环保相关设备及物资的销售和维修；高新技术项目的开发；对外投资及资本运营，投资管理及咨询(不得从事非法集资、吸收公众资金等金融活动)；货物进出口、技术进出口。(依法须经批准的项目，经相关部门批准后方可开展经营活动)。</v>
          </cell>
          <cell r="K2026">
            <v>4421</v>
          </cell>
          <cell r="L2026" t="str">
            <v>主营业务:污水处理</v>
          </cell>
        </row>
        <row r="2027">
          <cell r="A2027" t="str">
            <v>000599.SZ</v>
          </cell>
          <cell r="B2027" t="str">
            <v>柴永森</v>
          </cell>
          <cell r="C2027" t="str">
            <v>苏明</v>
          </cell>
          <cell r="D2027" t="str">
            <v>刘兵</v>
          </cell>
          <cell r="E2027">
            <v>81679.2487</v>
          </cell>
          <cell r="F2027">
            <v>19960424</v>
          </cell>
          <cell r="G2027" t="str">
            <v>山东</v>
          </cell>
          <cell r="H2027" t="str">
            <v>青岛市</v>
          </cell>
          <cell r="I2027" t="str">
            <v>公司是一家具有多年历史的老国有企业，青岛双星是山东省轮胎行业目前唯一一家国有主板上市公司，目前已经形成了集轮胎、智能装备、工业智能物流(含机器人)等产业体系。公司主要从事轮胎业务、机械业务以及汽车后市场服务业务。公司国家工信部授予“品牌培育”、“技术创新”、“质量标杆”、“智能制造”、“绿色制造”、“服务转型”全产业链试点示范的企业，并被称为“中国轮胎智能制造的引领者”，也是中国轮胎历史上唯一一家被评为“全国先进生产力典范企业”的企业。双星品牌已连续三年荣登“亚洲品牌500强”中国轮胎第一名和“中国500最具价值品牌”轮胎行业榜首。</v>
          </cell>
          <cell r="J2027" t="str">
            <v>橡胶轮胎、机械、绣品的制造、销售；国内外贸易，自有资金对外投资，劳动防护用品的制造与销售。</v>
          </cell>
          <cell r="K2027">
            <v>4009</v>
          </cell>
          <cell r="L2027" t="str">
            <v>主要产品:轮胎,运动鞋,铸造机械,橡塑机械,绣品.</v>
          </cell>
        </row>
        <row r="2028">
          <cell r="A2028" t="str">
            <v>000600.SZ</v>
          </cell>
          <cell r="B2028" t="str">
            <v>王双海</v>
          </cell>
          <cell r="C2028" t="str">
            <v>王剑峰</v>
          </cell>
          <cell r="D2028" t="str">
            <v>孙原</v>
          </cell>
          <cell r="E2028">
            <v>179162.6376</v>
          </cell>
          <cell r="F2028">
            <v>19940118</v>
          </cell>
          <cell r="G2028" t="str">
            <v>河北</v>
          </cell>
          <cell r="H2028" t="str">
            <v>石家庄市</v>
          </cell>
          <cell r="I2028" t="str">
            <v>公司是河北省的能源投资主体，主营业务为投资、建设、运营管理以电力生产为主的能源项目，公司电力业务以燃煤火力发电和供热为主，同时涉及核电、风电、水电等新能源项目投资。公司坚持以市场为导向，以保障河北省用电需求，促进区域经济发展，维护全体股东利益为宗旨，以价值最大化为经营理念，依托区域市场用电需求稳定增长、控股股东建投集团鼎力支持的优势，通过内生与外延发展并重的方式，实现规模扩张，并不断提高经济效益，逐步发展成为具有竞争实力和发展活力的大型专业化能源投资公司，实现了公司价值和股东价值的共同增长。公司培养了一支高素质、专业化的管理团队，具有较强的专业知识、领导能力、敬业精神和卓越视野。同时公司积累了大批专业技术人才，具有能源项目开发、企业运营管理方面的成功经验，能够为公司的专业化、市场化、国际化发展提供人才和技术支持。</v>
          </cell>
          <cell r="J2028" t="str">
            <v>投资、建设、经营管理以电力生产为主的能源项目；住宿、中西餐、食品、烟(零售)、酒(零售)、日用百货、工艺美术、服装、针纺织品、文化用品的批发零售；美容美发；冷热饮；清洁洗涤服务；摄影；复印；歌舞；自有房屋租赁；停车场服务，酒店管理，物业服务，企业管理咨询，酒店用品、保健食品(凭许可证经营)的销售，会议服务;食品加工(仅限分支机构)；食品技术研发、技术咨询、技术转让；电子产品、化妆品、一般劳保用品的销售；组织文化艺术交流活动策划；企业营销策划。</v>
          </cell>
          <cell r="K2028">
            <v>4997</v>
          </cell>
          <cell r="L2028" t="str">
            <v>主要产品:为投资,建设,运营管理以电力生产为主的能源项目.</v>
          </cell>
        </row>
        <row r="2029">
          <cell r="A2029" t="str">
            <v>000601.SZ</v>
          </cell>
          <cell r="B2029" t="str">
            <v>陈来泉</v>
          </cell>
          <cell r="C2029" t="str">
            <v>肖南贵</v>
          </cell>
          <cell r="D2029" t="str">
            <v>胡启金</v>
          </cell>
          <cell r="E2029">
            <v>108055.1669</v>
          </cell>
          <cell r="F2029">
            <v>19930614</v>
          </cell>
          <cell r="G2029" t="str">
            <v>广东</v>
          </cell>
          <cell r="H2029" t="str">
            <v>韶关市</v>
          </cell>
          <cell r="I2029" t="str">
            <v>公司是一家以电力为主业，兼有建材、环保产业等于一体的综合性集团企业。电力是公司的主导产业。目前公司从事生物质能发电业务的企业有两家，分别为日升生物质公司和旭能生物质公司；从事生态植物纤维制品业务的企业有两家，分别是绿洲公司和华丽达公司，绿洲公司生产各种环保纸餐具和健康环保本色消费类用纸等产品，华丽达公司生产健康环保本色消费类用纸等产品；从事精密(智能)制造业务的企业为宏大公司。此外，公司还从事加油充电站业务、贸易业务、售电业务等。公司地处粤北地区，具有丰富的水力资源，公司还是粤北地区最大的水泥生产企业，公司下属的乐昌锆制品厂是广东省生产锆制品龙头企业之一。目前公司对周边湖南、广东地区水资源已经进行了较为充分的开发利用，水电发展的空间有限。韶关市的生物质资源丰富，生物质发电项目建设的基础较好。</v>
          </cell>
          <cell r="J2029" t="str">
            <v>能源开发；货物和技术进出口；销售：机电产品、仪表仪器、建筑材料、装饰材料、金属材料、矿产品、五金家电、针纺织品、重油(代购)；咨询服务：企业管理咨询、财务咨询；以下项目由下属分支机构经营：电力生产、销售；制造、销售：纸浆、纸浆板、纸及纸制品；(以上经营项目法律、法规禁止的项目除外，法律、法规限制的项目取得许可后方可经营)。</v>
          </cell>
          <cell r="K2029">
            <v>4576</v>
          </cell>
          <cell r="L2029" t="str">
            <v>主要产品:电力,非电制造业,其他业务包括加油充电站业务,贸易业务,售电业务.</v>
          </cell>
        </row>
        <row r="2030">
          <cell r="A2030" t="str">
            <v>000602.SZ</v>
          </cell>
          <cell r="B2030" t="str">
            <v>肖创英</v>
          </cell>
          <cell r="C2030" t="str">
            <v>綦守荣</v>
          </cell>
          <cell r="D2030" t="str">
            <v>潘广洲</v>
          </cell>
          <cell r="E2030">
            <v>100914.8298</v>
          </cell>
          <cell r="F2030">
            <v>19930408</v>
          </cell>
          <cell r="G2030" t="str">
            <v>广东</v>
          </cell>
          <cell r="H2030" t="str">
            <v>潮州市</v>
          </cell>
          <cell r="I2030" t="str">
            <v>公司自2001年被鲁能集团旗下公司收购以来，主要是通过控股62%的山东英大科技有限公司从事电力通信业务。公司2007年7月以1.12亿元收购鲁能晋北持有的眉山启明星铝业公司40%的股权进入铝行业。眉山铝业的主要资产为一条300KA的14万吨电解铝生产线。6月首批电解槽通电成功，顺利实现投产，9月底168台电解槽全部通电投运。未来大股东有进一步资产整合的预期，鲁能晋北目前还持有眉山铝业25％的股权，为避免同业竞争，余下25％的眉山铝业股权也将有望转让给公司。目前公司拟重大重组注入鲁能集团旗下的山西省内煤电资产，公司将转变为煤电一体化企业。</v>
          </cell>
          <cell r="J2030" t="str">
            <v>通信及信息网络、计算机软硬件、自动化系统的产品开发、经营，系统设计、集成、增值服务；开展ISP、ICP、ASP业务；IT业产品的研发、生产、销售及技术服务；电力、热力的项目投资及管理；矿业项目投资及管理；燃料销售，新能源开发。</v>
          </cell>
          <cell r="K2030">
            <v>2318</v>
          </cell>
          <cell r="L2030" t="str">
            <v>主要产品:专用线路,数字语音系统.</v>
          </cell>
        </row>
        <row r="2031">
          <cell r="A2031" t="str">
            <v>000034.SZ</v>
          </cell>
          <cell r="B2031" t="str">
            <v>郭为</v>
          </cell>
          <cell r="C2031" t="str">
            <v>郭为</v>
          </cell>
          <cell r="D2031" t="str">
            <v>刘昕</v>
          </cell>
          <cell r="E2031">
            <v>66028.3435</v>
          </cell>
          <cell r="F2031">
            <v>19820601</v>
          </cell>
          <cell r="G2031" t="str">
            <v>广东</v>
          </cell>
          <cell r="H2031" t="str">
            <v>深圳市</v>
          </cell>
          <cell r="I2031" t="str">
            <v>公司原为神州控股，2015年出售分销和系统业务，迎击“互联网+”时代浪潮，2016年4月于A股上市。公司先后荣获国家级火炬计划重点高新技术企业称号、北京市高新技术企业称号、中关村高新技术企业称号，软件开发获得CMMI4级认证，软件服务水平通过ISO20000和ISO27001认证，并在北京和武汉建成两个大型研发中心，是北京市“十百千工程”中，四家千亿核心企业之一。公司一直是国内外产品技术以及服务的提供商在中国首选的合作伙伴，与300余家国际顶尖供应商展开精诚合作，市场份额稳居第一，并建成覆盖全国860个城市、30000余家渠道伙伴的中国最大的IT营销网络，在为广大的消费者用户提供丰富的电子产品的同时，神州数码集团已累计为超过100万家中国企业提供信息化所需的产品、解决方案和服务。面向未来，公司将继续通过专业化与多元化的IT产品和服务，释放信息技术的力量，把信息技术价值转化为客户价值，推动中国信息化建设进程。</v>
          </cell>
          <cell r="J2031" t="str">
            <v>(一)计算机硬件及配套零件的研究、开发；网络产品、多媒体产品、电子信息产品及通讯产品、办公自动化设备、仪器仪表、电器及印刷照排设备、计算机应用系统的安装和维修；自产产品的技术咨询、技术服务、技术转让(法律、行政法规、国务院决定禁止的项目除外，限制的项目须取得许可后方可经营)；经营进出口业务(法律、行政法规、国务院决定禁止的项目除外，限制的项目须取得许可后方可经营)；计算机硬件、软件及外围设施的代理销售；销售自产产品(法律、行政法规、国务院决定禁止的项目除外，限制的项目须取得许可后方可经营)；(二)通信设备、电子、计算机配件的技术开发；计算机软件、信息技术、系统集成、办公自动化、综合布线技术的研发(不含限制项目)；(三)投资兴办实业(具体项目另行申报)；在合法取得使用权的土地上从事房地产开发经营。(以上项目法律、行政法规、国务院决定禁止的项目除外，限制的项目须取得许可后方可经营)。</v>
          </cell>
          <cell r="K2031">
            <v>5210</v>
          </cell>
          <cell r="L2031" t="str">
            <v>移动办公设备,笔记本电脑,显示设备,服务器,存储设备,网络设备,计算机配件</v>
          </cell>
        </row>
        <row r="2032">
          <cell r="A2032" t="str">
            <v>000035.SZ</v>
          </cell>
          <cell r="B2032" t="str">
            <v>严圣军</v>
          </cell>
          <cell r="C2032" t="str">
            <v>曹德标</v>
          </cell>
          <cell r="D2032" t="str">
            <v>陆平</v>
          </cell>
          <cell r="E2032">
            <v>252377.7297</v>
          </cell>
          <cell r="F2032">
            <v>19841231</v>
          </cell>
          <cell r="G2032" t="str">
            <v>江苏</v>
          </cell>
          <cell r="H2032" t="str">
            <v>南通市</v>
          </cell>
          <cell r="I2032" t="str">
            <v>公司是一家环保新能源上市公司，主要业务包括投资、建设、运营、维护环保基础设施项目和环保设备的研发、生产、销售；业务范围覆盖生活垃圾焚烧发电及蒸汽生产、污泥处理、餐厨垃圾处理、危险废弃物处理、建筑垃圾处理、污水处理、填埋气开发与利用、垃圾分类收运体系投资与运营等领域。公司坚守生活垃圾焚烧发电主营产业，围绕垃圾处理无害化、减量化、资源化，从末端处置向上游的分类、收运、中转和综合环卫方向拓展，延伸固废产业链，打造以生活垃圾处理为主线的城市环境服务综合运营商。公司项目荣获众多荣誉，特别是海安垃圾焚烧发电项目荣获了“2014-2015年度中国建设工程鲁班奖”，通过了江苏省“AAA”级城市生活垃圾处理设施无害化等级评定，为垃圾焚烧发电行业建设管理工作树立了标杆。公司在引进、消化、吸收国外先进技术的基础上，尤为注重提升自主创新水平，在垃圾焚烧发电领域拥有多项发明专利及实用新型专利，充分实现了该领域核心设备和关键设备的国产化，关键技术研究被国家科技部列入国家火炬计划项目。同时，公司致力于打造环保治理精品工程和以污水处理、烟气净化、垃圾压缩、垃圾焚烧设备为主导产品的国内领先环保装备制造基地。</v>
          </cell>
          <cell r="J2032" t="str">
            <v>许可项目：餐厨垃圾处理；城市建筑垃圾处置(清运)；货物进出口；技术进出口；道路货物运输(不含危险货物)；发电、输电、供电业务；危险废物经营；城市生活垃圾经营性服务；公路管理与养护(依法须经批准的项目，经相关部门批准后方可开展经营活动，具体经营项目以审批结果为准)一般项目：污水处理及其再生利用；大气环境污染防治服务；噪声与振动控制服务；土壤污染治理与修复服务；环境保护专用设备制造；环境保护专用设备销售；企业管理咨询；农林废物资源化无害化利用技术研发；资源再生利用技术研发；智能机器人的研发；以自有资金从事投资活动；技术服务、技术开发、技术咨询、技术交流、技术转让、技术推广；农村生活垃圾经营性服务；水污染治理；城乡市容管理；城市绿化管理；城市公园管理；建筑物清洁服务；环境卫生公共设施安装服务；白蚁防治服务；专业保洁、清洗、消毒服务；防洪除涝设施管理；停车场服务；物业管理；金属结构制造；金属结构销售(除依法须经批准的项目外，凭营业执照依法自主开展经营活动)</v>
          </cell>
          <cell r="K2032">
            <v>15326</v>
          </cell>
          <cell r="L2032" t="str">
            <v>主营业务:以BOO,BOT方式投资,建设和运营城市生活垃圾焚烧发电项目,研发,生产,销售垃圾焚烧发电及环保成套设备</v>
          </cell>
        </row>
        <row r="2033">
          <cell r="A2033" t="str">
            <v>000036.SZ</v>
          </cell>
          <cell r="B2033" t="str">
            <v>丁跃</v>
          </cell>
          <cell r="C2033" t="str">
            <v>李云</v>
          </cell>
          <cell r="D2033" t="str">
            <v>孔庆富</v>
          </cell>
          <cell r="E2033">
            <v>148393.4025</v>
          </cell>
          <cell r="F2033">
            <v>19890911</v>
          </cell>
          <cell r="G2033" t="str">
            <v>广东</v>
          </cell>
          <cell r="H2033" t="str">
            <v>深圳市</v>
          </cell>
          <cell r="I2033" t="str">
            <v>公司原是深圳市最早从事专业化纤产品生产与经营的国营内联企业，目前公司主营业务为房地产开发和自有物业租赁管理业务。房地产开发业务主要集中在深圳、杭州、千岛湖等城市，物业资产及物业经营管理业务主要集中深圳、杭州、上海、千岛湖等区域。从事房地产开发的实体主要包括：公司本部、深圳华联置业公司、杭州华联置业公司、浙江兴财公司、上海申冠置业公司等五家企业。从事物业经营管理业务的实体为华联物业集团，负责统筹、运营和管理本公司和华联集团的物业资产出租及住宅地产项目、商业地产项目等运营与服务管理。</v>
          </cell>
          <cell r="J2033" t="str">
            <v>投资兴办实业(具体项目另行申报)；国内商业、物资供销业务(不含专营、专控、专卖商品)；在具有合法土地使用权的地块上从事房地产开发、经营；自有物业管理；房地产经纪(不含限制项目)。</v>
          </cell>
          <cell r="K2033">
            <v>749</v>
          </cell>
          <cell r="L2033" t="str">
            <v>主要业务:房地产开发和自有物业租赁管理业务.</v>
          </cell>
        </row>
        <row r="2034">
          <cell r="A2034" t="str">
            <v>000037.SZ</v>
          </cell>
          <cell r="B2034" t="str">
            <v>李新威</v>
          </cell>
          <cell r="C2034" t="str">
            <v>陈玉辉</v>
          </cell>
          <cell r="D2034" t="str">
            <v>邹奕</v>
          </cell>
          <cell r="E2034">
            <v>60276.2596</v>
          </cell>
          <cell r="F2034">
            <v>19900406</v>
          </cell>
          <cell r="G2034" t="str">
            <v>广东</v>
          </cell>
          <cell r="H2034" t="str">
            <v>深圳市</v>
          </cell>
          <cell r="I2034" t="str">
            <v>公司是以生产经营供电、供热，从事发电厂(站)建设工程总承包，提供技术咨询和技术服务为主营业务的中外合资股份制企业。自创立以来，公司坚持燃机发电及上下游产业并举的发展战略，在不断提高管理水平、扩大发电生产规模的同时，通过参股、控股等形式，先后涉足燃机电站工程建设、油品贸易、燃机发电技术培训等相关领域，努力朝着多元化和跨区域的方向迈进。公司主营业务为生产经营供电供热、从事发电厂(站)的相关技术咨询和技术服务，下属深南电工程公司不断开拓国内外燃机电站建设工程的技术咨询和技术服务业务，下属深南电环保公司利用燃机发电的余热从事污水处理厂湿污泥的干化处理业务，实现污泥的减量化、无害化处理和资源的综合利用。经过多年努力，公司先后获得“中国工业企业500强”、“中国最大500家外商投资企业”、“国家循环经济试点”等荣誉称号；连续数年被评为广东省、深圳市先进模范单位及保供电先进单位。</v>
          </cell>
          <cell r="J2034" t="str">
            <v>供电、供热，提供相关技术咨询和技术服务。</v>
          </cell>
          <cell r="K2034">
            <v>392</v>
          </cell>
          <cell r="L2034" t="str">
            <v>主要业务:生产经营供电供热,从事发电厂(站)的相关技术咨询和技术服务.</v>
          </cell>
        </row>
        <row r="2035">
          <cell r="A2035" t="str">
            <v>000518.SZ</v>
          </cell>
          <cell r="B2035" t="str">
            <v>郭煜</v>
          </cell>
          <cell r="C2035" t="str">
            <v>郭煜</v>
          </cell>
          <cell r="D2035" t="str">
            <v>周扬</v>
          </cell>
          <cell r="E2035">
            <v>102955.6222</v>
          </cell>
          <cell r="F2035">
            <v>19920518</v>
          </cell>
          <cell r="G2035" t="str">
            <v>江苏</v>
          </cell>
          <cell r="H2035" t="str">
            <v>无锡市</v>
          </cell>
          <cell r="I2035" t="str">
            <v>公司是一家以生物医学技术及传统医药相结合的现代化药品生产企业，主营肝炎诊断试剂、注射剂、体外诊断试剂等，主要产品有重组人白细胞介素－2、重组人表皮生长因子、重组人粒细胞集落刺激因子、重组人红细胞生成素、肝炎诊断试剂、体外诊断试剂、注射剂等。公司拥有年产3000万瓶(袋)的输液车间，10亿支的针剂车间，60亿片(粒)的固体制剂车间，500万瓶的中药酒剂车间，年产1000吨的原料车间。同时公司还配备了从德国、美国、中国台湾、意大利引进的非PVC软包装输液生产线，傅立叶红外谱仪，安捷伦气相，高效液相仪，紫外检测仪器以及日立原子吸收光谱仪等，确保了药品生产质量。</v>
          </cell>
          <cell r="J2035" t="str">
            <v>许可经营项目：大容量注射剂(含多层共挤膜输液袋)、小容量注射剂(含抗肿瘤药)、片剂(含抗肿瘤药)、硬胶囊剂、糖浆剂、口服溶液剂、酒剂、原料药、中药提取、二类精神药品的制造、雪域骨宝(胶囊、片剂)、博尔腾牌乃可菲胶囊、茵曼金牌硒化螺旋藻片的分包装。一般经营项目：医药信息咨询；技术转让服务；医药中间体制造(化学危险品除外)；毛纺织品、羊绒产品、针织品、化学纤维、化工产品(危险品除外)的制造、销售；电子产品、通讯及广播电视设备(不含卫星电视广播地面接收设施及发射装置)的销售；产业投资；经营本企业自产产品及技术的出口业务，经营本企业生产、科研所需的原辅材料、仪器仪表、机械设备、零配件及技术的进口业务(国家限定公司经营和国家禁止进出口的商品及技术除外)，经营进料加工和“三来一补”业务；园林绿化工程。</v>
          </cell>
          <cell r="K2035">
            <v>254</v>
          </cell>
          <cell r="L2035" t="str">
            <v>主要产品:全毛花呢,重组人白介素-2.</v>
          </cell>
        </row>
        <row r="2036">
          <cell r="A2036" t="str">
            <v>000519.SZ</v>
          </cell>
          <cell r="B2036" t="str">
            <v>魏军</v>
          </cell>
          <cell r="C2036" t="str">
            <v>寇军强</v>
          </cell>
          <cell r="D2036" t="str">
            <v>李志强</v>
          </cell>
          <cell r="E2036">
            <v>139255.8982</v>
          </cell>
          <cell r="F2036">
            <v>19980310</v>
          </cell>
          <cell r="G2036" t="str">
            <v>湖南</v>
          </cell>
          <cell r="H2036" t="str">
            <v>湘潭市</v>
          </cell>
          <cell r="I2036" t="str">
            <v>公司是隶属于中国兵器工业集团公司的一家百年老企，公司产品涉及大口径炮弹、火箭弹、导弹、子弹药、超硬材料、飞机零部件、反恐防暴产品、非金属材料及其制品、专用汽车、汽车配件等领域，部分产品出口美国、俄罗斯、日本、东南亚等国家和地区。公司生产的“红石牌”、“东风牌”气缸套及铝活塞先后获得国家银质奖章、机电部管理质量奖、四川名牌等殊荣，公司先后荣获国家二级企业、中国内燃机工业突出贡献企业、中国内燃机工业百年成就奖、成都市工业企业五十强等称号。</v>
          </cell>
          <cell r="J2036" t="str">
            <v>超硬材料及其工具，高性能磨料、磨具，石墨及其制品的研发、生产、销售(上述项目法律、法规、国务院决定须经审批方可经营的除外)；网络工程、电子系统工程施工；计算机软硬件开发及成果转让；制造、销售拖内配件、汽车配件、摩托车配件、工矿机械配件、专用组合机床、摩托车、工程车、金属材料、通讯器材；销售：家用电器、建材化工(不含危险品)、网络产品；动力机械及相关的高新技术产品的研制、开发；对外综合投资开发；货物进出口、技术进出口(以上项目国家法律法规限制或禁止的除外，涉及资质证的凭资质证经营)。</v>
          </cell>
          <cell r="K2036">
            <v>8585</v>
          </cell>
          <cell r="L2036" t="str">
            <v>主营业务为生产内燃机配件,主要产品包括各种内燃机的关键基础件——气缸套,铝活塞等.还包括超硬材料的研发,生产和销售,主要产品包括人造金刚石,立方氮化硼等超硬材料.还包括大口径炮弹,火箭弹,导弹,子弹药等军品的研发制造业务以及改装车,专用车,车底盘结构件及其他配件系列产品等民品业务</v>
          </cell>
        </row>
        <row r="2037">
          <cell r="A2037" t="str">
            <v>000520.SZ</v>
          </cell>
          <cell r="B2037" t="str">
            <v>王涛</v>
          </cell>
          <cell r="C2037" t="str">
            <v>王涛</v>
          </cell>
          <cell r="D2037" t="str">
            <v>李昊</v>
          </cell>
          <cell r="E2037">
            <v>101208.3455</v>
          </cell>
          <cell r="F2037">
            <v>19920615</v>
          </cell>
          <cell r="G2037" t="str">
            <v>湖北</v>
          </cell>
          <cell r="H2037" t="str">
            <v>武汉市</v>
          </cell>
          <cell r="I2037" t="str">
            <v>公司主要业务为干散货航运及港航物流服务业，包括干散货运输、船舶代理、货运代理、综合物流及特种大件运输；船舶租赁；船员劳务、物业管理等。公司运输主要采用自营和期租的经营模式。公司作为从事干散货运输的专业化公司，拥有经验丰富的专业技术管理人员，建立了完善的质量管理及安全管理体系。公司根据市场需求及公司实际情况，以沿海航运业务为中心，进行了一系列的机构及人员调整，提高了公司的经营效率，在沿海航运市场具备了较强的竞争优势。公司坚持“少拥有，多经营；轻资产、重经营”的经营理念，以经济效益为中心，以强化公司持续经营能力为抓手，采取了一系列提升经营、降低成本、提高效率的措施，实现了公司主业的持续盈利，维护了公司良好的基本面。</v>
          </cell>
          <cell r="J2037" t="str">
            <v>船舶租赁、销售、维修及技术开发；引航、国内船舶代理、货运代理业务；劳务服务及与水路运输相关业务；综合物流；对交通环保产业、交通科技产业的投资；高新科技产品研制、开发及应用(国家有专项审批的项目经审批后方可经营)。国内沿海、内河普通货船及外贸集装箱内支线班轮运输；国际船舶普通货物运输。</v>
          </cell>
          <cell r="K2037">
            <v>119</v>
          </cell>
          <cell r="L2037" t="str">
            <v>主营业务:船舶租赁,销售,维修及技术开发;引航,国内船舶代理,货运代理业务;劳务服务及水路运输相关业务;综合物流;对交通环保产业,交通科技产业的投资;高新科技产品研制,开发及应用.</v>
          </cell>
        </row>
        <row r="2038">
          <cell r="A2038" t="str">
            <v>000521.SZ</v>
          </cell>
          <cell r="B2038" t="str">
            <v>吴定刚</v>
          </cell>
          <cell r="C2038" t="str">
            <v>钟明</v>
          </cell>
          <cell r="D2038" t="str">
            <v>李霞</v>
          </cell>
          <cell r="E2038">
            <v>102992.3715</v>
          </cell>
          <cell r="F2038">
            <v>19961118</v>
          </cell>
          <cell r="G2038" t="str">
            <v>安徽</v>
          </cell>
          <cell r="H2038" t="str">
            <v>合肥市</v>
          </cell>
          <cell r="I2038" t="str">
            <v>公司是中国重要的电器制造商之一，拥有合肥、绵阳、中山和景德镇四大国内制造基地，印尼和巴基斯坦两大海外制造基地。目前，公司已基本完成了综合白电的产业布局，覆盖了冰、洗、空、厨卫、小家电等全产品线，同时进入生鲜电商、生物医疗等新产业领域。公司拥有安徽省首家RoHS公共检测中心，国家级企业技术中心、尖端研发团队，美菱在节能、无霜、深冷、智能化等多个领域不断取得突破性成果，获得发明专利近千项。美菱M鲜生系列冰箱将采用水分子激活保鲜技术，创下冰箱行业长效保鲜的新纪元，带动整个行业的技术进步；美菱M鲜生语音智能冰箱，搭载全语音交互技术，用户通过发布语音指令，即可实现冰箱自动开关门、3秒闪存、食品管理等人性化功能。近年来公司荣获“智慧冰箱智能制造试点示范项目”、“国家级绿色工厂”及“国家级工业设计中心”三项国家级荣誉称号。同时，多款产品进入国家绿色产品名录，斩获多项国内、国际创新大奖，再度彰显美菱智造、美菱品牌智能创新技术的能力和实力。</v>
          </cell>
          <cell r="J2038" t="str">
            <v>制冷电器、空调器、洗衣机、热水器、厨房用具、家装、卫浴、灯具、日用电器、电脑数控注塑机、塑料制品、金属制品、包装品及装饰品的研发、制造、销售、安装及技术咨询服务，经营自产产品及技术进出口业务和本企业所需原辅材料、机械设备、仪器仪表及技术进出口业务，百货销售，运输,计算机网络系统集成,智能产品系统集成,软件开发、技术信息服务,电子产品、自动化设备开发、生产、销售及服务,冷链运输车、冷藏冷冻车的销售服务,冷链保温箱的开发、生产、销售及服务,冷库、商用冷冻冷藏展示柜、商用冷链产品的研发、生产、销售及服务。</v>
          </cell>
          <cell r="K2038">
            <v>12815</v>
          </cell>
          <cell r="L2038" t="str">
            <v>主要产品:电冰箱.</v>
          </cell>
        </row>
        <row r="2039">
          <cell r="A2039" t="str">
            <v>000522.SZ</v>
          </cell>
          <cell r="B2039" t="str">
            <v>李楚源</v>
          </cell>
          <cell r="C2039" t="str">
            <v>王文楚</v>
          </cell>
          <cell r="D2039" t="str">
            <v>谯勇</v>
          </cell>
          <cell r="E2039">
            <v>46905.3689</v>
          </cell>
          <cell r="F2039">
            <v>19921222</v>
          </cell>
          <cell r="G2039" t="str">
            <v>广东</v>
          </cell>
          <cell r="H2039" t="str">
            <v>广州市</v>
          </cell>
          <cell r="I2039" t="str">
            <v>公司是最早在国内树立药品制剂品牌的公司之一，其品牌的知名度和美誉度自八十年代以来一直位于医药行业的前列，在全国消费者中具有强大的影响力。经过多年的发展，目前白云山属下共有11家制药生产企业，并已全部通过了国家GMP认证。公司以制药为主业，主要业务包括研制、开发、生产和经营多种剂型的中西成药、化学原料药、外用药、儿童药、保健药等系列药品，拥有药品批文1700多个，有几十个品种的生产销售规模在全国制药行业中处于领先地位，其中，仙力素(头孢硫脒)粉针剂的开发和投产上市，填补了我国自行研制、开发头孢类抗生素的一个空白。</v>
          </cell>
          <cell r="J2039" t="str">
            <v>研制、生产、销售：中西成药、化学原料药、外用药、儿童用药、保健药。经营商业及物资供销业(国家专营专控商品除外)。提供证券投资、物业开发、产品开发、技术改造信息咨询服务。计算机软件开发。房地产中介服务。信息服务。技术服务。经营和代理各类商品及技术的进出口业务，但国家限定公司经营或禁止进出口的商品及技术除外(不另附进出口商品目录)；经营进料加工和“三来一补”业务；经营对销贸易和转口贸易。生产：二类临床检验分析仪器及诊断试剂、二类卫生材料及敷料(限分支机构经营)。二类卫生材料及敷料；一类医用冷疗、低温、冷藏设备及器具(限分支机构经营)。特殊营养食品生产、销售(限分支机构经营)。生产销售饮料(不含保健食品，限分支机构经营)。生产护肤类化妆品(限分支机构经营)。普通货运。*</v>
          </cell>
          <cell r="K2039">
            <v>5390</v>
          </cell>
          <cell r="L2039" t="str">
            <v>主要产品:复方丹参片,阿莫西林胶囊,清开灵,板蓝根,一力咳特灵.</v>
          </cell>
        </row>
        <row r="2040">
          <cell r="A2040" t="str">
            <v>000693.SZ</v>
          </cell>
          <cell r="B2040" t="str">
            <v>张高全</v>
          </cell>
          <cell r="C2040" t="str">
            <v>柴雄伟</v>
          </cell>
          <cell r="D2040" t="str">
            <v>黄鸿</v>
          </cell>
          <cell r="E2040">
            <v>54349.1923</v>
          </cell>
          <cell r="F2040">
            <v>19901226</v>
          </cell>
          <cell r="G2040" t="str">
            <v>四川</v>
          </cell>
          <cell r="H2040" t="str">
            <v>成都市</v>
          </cell>
          <cell r="I2040" t="str">
            <v>公司以钴镍金属材料加工生产为核心，以大型钴镍资源矿山为依托，以镍材料科研独创加工技术为特色，是一家集冶炼、加工及销售于一体的有色金属联合企业。公司组织机构健全，部门及岗位职责清晰，工艺技术先进，生产效益稳定。公司目前拥有年处理镍铁矿石40万吨的青海元石山镍资源加工基地，年产5000吨电解镍、1.5万吨硫酸镍生产线，主营业务为：镍、铁矿资源的采选、冶炼及相关产品的生产和销售，主要产品为：硫酸镍、电解镍板，副产品为铁精粉、氯化钴，公司营销网络遍及全国各地，与大批关系稳定的上下游客户建立了长期战略合作伙伴关系。展望未来，成都华泽钴镍材料股份有限公司将与时俱进，不断创新，开阔视野，以“开发资源价值，服务人类生活”为企业的发展理念，以建立产业结构布局合理、企业管理先进、资本实力强的跨国公司为目标，为构建国内有色金属领域一流的资源节约型、环境友好型、循环经济型的大型国际化高科技企业而不懈努力。</v>
          </cell>
          <cell r="J2040" t="str">
            <v>有色金属、矿产品(许可经营项目除外)的销售；化工产品(危险、易制毒、监控化学品除外)、仪器仪表、建筑材料、装潢材料、机电设备及配件、五金交电、金属制品、焦炭、机械设备及配件的销售；自营或代理各类商品与技术的进出口业务(国家限制或禁止公司进出口的商品和技术除外)；经营进料加工和三来一补业务。(以上经营范围国家法律、行政法规、国务院决定禁止或限制的除外)。</v>
          </cell>
          <cell r="K2040">
            <v>425</v>
          </cell>
          <cell r="L2040" t="str">
            <v>主营业务:镍铁矿资源的采选,冶炼及相关产品的生产和销售</v>
          </cell>
        </row>
        <row r="2041">
          <cell r="A2041" t="str">
            <v>000695.SZ</v>
          </cell>
          <cell r="B2041" t="str">
            <v>贾运山</v>
          </cell>
          <cell r="C2041" t="str">
            <v>侯旭志</v>
          </cell>
          <cell r="D2041" t="str">
            <v>侯旭志</v>
          </cell>
          <cell r="E2041">
            <v>22214.7539</v>
          </cell>
          <cell r="F2041">
            <v>19970429</v>
          </cell>
          <cell r="G2041" t="str">
            <v>天津</v>
          </cell>
          <cell r="H2041" t="str">
            <v>天津市</v>
          </cell>
          <cell r="I2041" t="str">
            <v>公司立足于天津经济技术开发区(东区)，是热力能源供应单位，热能业务处于区域垄断地位，公司经过约十年的发展，积累了专业人才、技术、政策等优势，奠定了良好的企业运营基础。公司所属行业为电力、蒸汽、热水的生产和供应业及印刷，主营业务为蒸汽、电力的生产、供应和印刷业务。公司于2017年6月通过股权收购及增资取得了天津海顺的控股权，开始涉足印刷业务。天津海顺是一家以快速消费品行业为核心业务领域的包装印刷综合服务提供商，业务链涵盖包装设计、包装方案优化、包装工艺设定、印前制版、包装印刷生产、供应链优化等各个环节。天津海顺承揽各种彩色、黑白印刷，包括书藉、期刊、画报、招贴、手提袋、笔记本、说明书、企业样本、挂历台历、包装盒、精装礼品盒等，同时还承接各类后加工业务，例如：覆膜、扪切、糊盒、烫金、上亮、UV油、骑马订、胶订、塑料本皮、喷码、丝网等。2018年，公司置出泰达能源100%股权，只保留印刷业务。公司印刷业务经济指标在天津地区名列前茅，并将进一步整合印刷行业资源，增强公司在此领域的核心竞争力。</v>
          </cell>
          <cell r="J2041" t="str">
            <v>纸浆销售；纸制品制造；纸制品销售；油墨销售（不含危险化学品）；金属材料销售；化工产品销售（不含许可类化工产品）；生态环境材料销售；包装服务；再生资源销售；包装材料及制品销售；包装装潢印刷品的印刷；印刷品装订服务；文件、资料等其他印刷品印刷；数字内容制作服务（不含出版发行）；工艺美术品及礼仪用品销售（象牙及其制品除外）；供应链管理服务；互联网信息服务；技术服务、技术开发、技术咨询；自有房屋租赁；企业管理咨询；劳务服务（不含劳务派遣）；艺术品代理；信息咨询服务（不含许可类信息咨询服务）；货物进出口。</v>
          </cell>
          <cell r="K2041">
            <v>820</v>
          </cell>
          <cell r="L2041" t="str">
            <v>主营业务:蒸汽,电力的生产,供应和印刷业务.</v>
          </cell>
        </row>
        <row r="2042">
          <cell r="A2042" t="str">
            <v>001696.SZ</v>
          </cell>
          <cell r="B2042" t="str">
            <v>黄培国</v>
          </cell>
          <cell r="C2042" t="str">
            <v>黄培国</v>
          </cell>
          <cell r="D2042" t="str">
            <v>李建平</v>
          </cell>
          <cell r="E2042">
            <v>114502.692</v>
          </cell>
          <cell r="F2042">
            <v>19890314</v>
          </cell>
          <cell r="G2042" t="str">
            <v>重庆</v>
          </cell>
          <cell r="H2042" t="str">
            <v>重庆市</v>
          </cell>
          <cell r="I2042" t="str">
            <v>公司是宗申产业集团的核心子公司。近年来，公司坚持外延式发展战略，积极向通用航空、汽车零部件、金融服务等产业转型和拓展，现已基本形成了以“摩托车发动机和通用动力”为核心，覆盖“航空动力、汽摩核心零部件、产业链金融、汽车售后服务网络”等新兴业务领域的“产融网”一体化产业布局。是国内拥有大规模及品种齐全的专业化热动力机械产品制造基地。宗申动力产品销售覆盖全国各地，并出口到欧美、中东、东南亚和非洲。公司建立了符合产业发展需求和企业发展战略的生产经营体系，宗申动力产品在质量、技术等方面始终保持国内领先水平。公司被评为“重庆工业企业50强”、“中国机械500强”、“全国质量管理先进企业”，“宗申”商标正式被国家工商总局认定为中国驰名商标，“宗申”牌摩托车及发动机产品荣获中国名牌产品称号。</v>
          </cell>
          <cell r="J2042" t="str">
            <v>研发、销售、制造各类发动机及其零配件、摩托车零部件、通用机械零部件、汽车零部件、大型农机零部件、机械产品、高科技产品；热动力机械项目的投资、经营管理及相关高新技术产业开发；实业投资；货物及技术进出口。</v>
          </cell>
          <cell r="K2042">
            <v>7656</v>
          </cell>
          <cell r="L2042" t="str">
            <v>主要产品:摩托车发动机及零配件.</v>
          </cell>
        </row>
        <row r="2043">
          <cell r="A2043" t="str">
            <v>000697.SZ</v>
          </cell>
          <cell r="B2043" t="str">
            <v>张政</v>
          </cell>
          <cell r="C2043" t="str">
            <v>王德平</v>
          </cell>
          <cell r="D2043" t="str">
            <v>赵卫军</v>
          </cell>
          <cell r="E2043">
            <v>67161.6059</v>
          </cell>
          <cell r="F2043">
            <v>19930608</v>
          </cell>
          <cell r="G2043" t="str">
            <v>陕西</v>
          </cell>
          <cell r="H2043" t="str">
            <v>咸阳市</v>
          </cell>
          <cell r="I2043" t="str">
            <v>公司原是以金属矿产资源采选、销售为主业的矿产企业。自2013年7月起，公司陆续投资设立了成都航宇超合金技术有限公司、成都中科航空发动机有限公司、朗星无人机系统有限公司和成都航旭涂层技术有限公司，完成了对航空业务的战略布局，构建了“铼元素→高温合金→单晶叶片→航空零部件→航空发动机→大型无人机整机”完整的产业链。2017年6月12日，公司实施完成了对英国Gardner Aerospace Holdings Limited100%股权的收购事项。Gardner的主要产品为根据主要客户的需求制造加工各种航空器相关精密零部件、结构件等，包括飞机的机翼前缘表层、发动机相关部件、起降设备、油泵罩等核心部件。</v>
          </cell>
          <cell r="J2043" t="str">
            <v>飞机零部件、航空发动机及其零部件、燃气轮机零部件、无人机及系统、超高温合金的研发、制造、销售、维修及相关技术服务；有色金属矿产的开发、冶炼、贸易；货物及技术进出口业务。(依法须经批准的项目，经相关部门批准后方可开展经营活动)</v>
          </cell>
          <cell r="K2043">
            <v>1949</v>
          </cell>
          <cell r="L2043" t="str">
            <v>主营产品:各种航空器相关精密零部件,结构件等,包括飞机的机翼前缘表层,发动机相关部件,起降设备,油泵罩等核心部件</v>
          </cell>
        </row>
        <row r="2044">
          <cell r="A2044" t="str">
            <v>000698.SZ</v>
          </cell>
          <cell r="B2044" t="str">
            <v>孙泽胜</v>
          </cell>
          <cell r="C2044" t="str">
            <v>孙泽胜</v>
          </cell>
          <cell r="D2044" t="str">
            <v>张羽超</v>
          </cell>
          <cell r="E2044">
            <v>81951.4395</v>
          </cell>
          <cell r="F2044">
            <v>19960520</v>
          </cell>
          <cell r="G2044" t="str">
            <v>辽宁</v>
          </cell>
          <cell r="H2044" t="str">
            <v>沈阳市</v>
          </cell>
          <cell r="I2044" t="str">
            <v>公司是以氯碱化工、石油深加工和化工新材料为主业的国有控股上市公司。公司主要生产装置有20万吨/年PVC糊树脂、20万吨/年烧碱；50万吨/年催化热裂解制乙烯(CPP)、13万吨/年丙烯酸及酯、30万吨/年聚醚多元醇等装置，主导产品的产量、质量及生产工艺技术都居国内同行业前列，有的已达到国际先进水平。作为“国家级高新技术企业”，公司拥有国家级博士后科研工作站、省级企业技术中心和省级工程技术研究中心，拥有多项自主知识产权和发明专利，成功研发了氯醋共聚专用糊树脂及特种PVC糊树脂等高端新牌号，发挥规模、质量、成本、品牌优势，走高端化市场竞争路线，产品营销范围不断扩大，市场占有率稳步提高。近年来，公司获得了“全国和谐劳动关系优秀企业”、“全国质量管理先进企业”、“国家守合同重信誉企业”、“全国环境保护先进单位”、“全国模范职工之家”、“辽宁省纳税百强企业”“辽宁省安全生产先进单位”等荣誉称号。</v>
          </cell>
          <cell r="J2044" t="str">
            <v>次氯酸钠溶液（10%）；二氯乙烷；硫酸（75%）；氢氧化钠溶液（30%，32%，45%，50%）；盐酸；液氯生产；化工产品（不含危险化学品）、化工设备、压力容器、PVC手套研制、开发、设计、制造；润滑油制造、销售；食品添加剂生产、加工；汽车客货运输；化工技术转让、液氯钢瓶出租；承包境外化工行业工程及境内国际招标工程；上述境外工程所需的设备、材料出口；对外派遣实施上述境外工程所需的劳务人员；资询服务；（建筑工程安装、设计、施工子公司持证经营）；自营和代理各类商品和技术的进出口，但国家限定公司经营或禁止出口的商品和技术除外；经营进料加工和“三来一补”业务；设备、线路、管道、电器和仪表安装；防腐设备制造；铁路运输槽车信息咨询；自备铁路槽车货物装卸；槽车租赁；铁路器材销售。（依法须经批准的项目，经相关部门批准后方可开展经营活动。）</v>
          </cell>
          <cell r="K2044">
            <v>2621</v>
          </cell>
          <cell r="L2044" t="str">
            <v>主要产品:烧碱,糊树脂,93#汽油,轻柴油,丙烯.</v>
          </cell>
        </row>
        <row r="2045">
          <cell r="A2045" t="str">
            <v>000603.SZ</v>
          </cell>
          <cell r="B2045" t="str">
            <v>陈四汝</v>
          </cell>
          <cell r="C2045" t="str">
            <v>王学武</v>
          </cell>
          <cell r="D2045" t="str">
            <v>王薇</v>
          </cell>
          <cell r="E2045">
            <v>68996.9346</v>
          </cell>
          <cell r="F2045">
            <v>19950622</v>
          </cell>
          <cell r="G2045" t="str">
            <v>北京</v>
          </cell>
          <cell r="H2045" t="str">
            <v>北京市</v>
          </cell>
          <cell r="I2045" t="str">
            <v>公司主要业务为有色金属矿采选业，目前在产矿山为控股子公司银都矿业拥有的内蒙古克什克腾旗拜仁达坝银多金属矿，公司产品为含银铅精粉(银单独计价)和锌精粉。银都矿业资源为银多金属矿，矿石中含有铅、锌、银三种金属元素。参照国家相关行业标准，银都矿业按单一元素计量，银的金属储量达到大型矿山标准；铅的金属储量达到中型矿山标准，接近大型矿山标准；锌的金属储量达到大型矿山标准。银都矿业是已知国内上市公司中毛利率最高的矿山之一。公司于2016年7月完成重大资产重组，收购光大矿业100%股权以及赤峰金都100%股权，光大矿业拥有2个矿区，3个采矿权，主要产品为含银铅精矿、锌精矿，年设计采选矿石30万吨；赤峰金都拥有2个采矿权以及2个探矿权，年设计采选矿石30万吨。公司在稳步发展主业的同时，战略性投资了一些具有广阔前景的新能源、金融企业，进一步挖掘和完善了公司的价值和布局，增强了发展后劲。</v>
          </cell>
          <cell r="J2045" t="str">
            <v>销售矿产品、化工产品；矿山工程技术咨询、技术开发；投资及资产管理。(企业依法自主选择经营项目，开展经营活动；依法须经批准的项目，经相关部门批准后依批准的内容开展经营活动；不得从事本市产业政策禁止和限制类项目的经营活动。)</v>
          </cell>
          <cell r="K2045">
            <v>1569</v>
          </cell>
          <cell r="L2045" t="str">
            <v>主营业务:银,铅,锌等有色金属的采选与销售.</v>
          </cell>
        </row>
        <row r="2046">
          <cell r="A2046" t="str">
            <v>000605.SZ</v>
          </cell>
          <cell r="B2046" t="str">
            <v>王立林</v>
          </cell>
          <cell r="C2046" t="str">
            <v>王立林</v>
          </cell>
          <cell r="D2046" t="str">
            <v>李新霞</v>
          </cell>
          <cell r="E2046">
            <v>35265.86</v>
          </cell>
          <cell r="F2046">
            <v>19960910</v>
          </cell>
          <cell r="G2046" t="str">
            <v>北京</v>
          </cell>
          <cell r="H2046" t="str">
            <v>北京市</v>
          </cell>
          <cell r="I2046" t="str">
            <v>公司主营原水与自来水供应、水环境治理等水务类业务，具体包括原水开发供应、区域间调水、粗质水、自来水生产及输送、优质地下水高附加值经营、直饮水、海水淡化利用、水环境治理、河道水资源化、城镇集中式供水、水务新技术研发应用、水务基础设施投资建设及运营管理等。在污水处理领域，公司与嘉诚环保实现了在市场、区域、团队方面的高效协同，迅速完成公司在污水处理领域的产业延伸和布局，扩大了公司的业务覆盖区域，快速提升了公司的业务规模，现公司的污水处理业务主要分布在天津、河北和广西等地。</v>
          </cell>
          <cell r="J2046" t="str">
            <v>工程设计；施工总承包、专业承包、劳务分包；城乡公用基础设施、水土环境治理及环保项目、供水、污水治理及再生水利用的投资；投资咨询；投资管理；技术开发；技术咨询；技术服务；技术推广；企业管理。(领取本执照后，应到市规划委、市住建委取得行政许可；企业依法自主选择经营项目，开展经营活动；依法须经批准的项目，经相关部门批准后依批准的内容开展经营活动；不得从事本市产业政策禁止和限制类项目的经营活动。)</v>
          </cell>
          <cell r="K2046">
            <v>1382</v>
          </cell>
          <cell r="L2046" t="str">
            <v>主营业务:水务相关业务.</v>
          </cell>
        </row>
        <row r="2047">
          <cell r="A2047" t="str">
            <v>000606.SZ</v>
          </cell>
          <cell r="B2047" t="str">
            <v>彭聪</v>
          </cell>
          <cell r="C2047" t="str">
            <v>汪洋</v>
          </cell>
          <cell r="D2047" t="str">
            <v>黄海勇</v>
          </cell>
          <cell r="E2047">
            <v>76579.9353</v>
          </cell>
          <cell r="F2047">
            <v>19960924</v>
          </cell>
          <cell r="G2047" t="str">
            <v>青海</v>
          </cell>
          <cell r="H2047" t="str">
            <v>西宁市</v>
          </cell>
          <cell r="I2047" t="str">
            <v>公司是国内为数不多的互联网企业服务商，主要以“连锁化”和“互联网化”的O2O模式为中小微企业提供全程孵化、一站式综合服务。公司布局的“百城千店”，为企业提供注册、财税服务、投融资等多项服务。同时，公司充分发挥线上云端平台的协同共享功能，形成“线上+线下”的企业大数据生态体系，以线上获客，产品展示，实现沟通，线下落地服务的方式，解决企业服务的最后一公里问题。公司深耕于企业服务多年，有丰富的产品开发、服务等优势。相比传统模式，公司打造的现代级企业服务平台更加规范化，服务也更加优质、多样化。公司经过多年的行业积累、技术发展、服务经验，以线上线下联动模式，全面进行全国布局。在各地政府及企业的支持下，目前业务快速覆盖30余个省市，线下门店迅速扩张中，通过增员增利为门店、企业客户提供一站式全生命周期服务支持。公司重视人才与团队建设，通过内部培养和外部吸收相结合的方式，储备了大量的管理、技术及服务人才，具备丰富的行业经验和高度的策划实施能力，核心运营团队形成了高度协作默契，从而为业务的开展提供了强有力的支撑。</v>
          </cell>
          <cell r="J2047" t="str">
            <v>信息技术开发、推广、服务、咨询与转让；研制、开发多媒体网络信息系统软件、多媒体网络工程设计咨询、企业中介代理并提供相关的技术、管理和咨询服务；房屋租赁服务；经营国家禁止和指定公司经营以外的进出口商品。(以上经营范围依法须经批准的项目，经相关部门批准后方可开展经营活动)</v>
          </cell>
          <cell r="K2047">
            <v>465</v>
          </cell>
          <cell r="L2047" t="str">
            <v>主要业务:企业互联网服务业务.</v>
          </cell>
        </row>
        <row r="2048">
          <cell r="A2048" t="str">
            <v>000607.SZ</v>
          </cell>
          <cell r="B2048" t="str">
            <v>董悦</v>
          </cell>
        </row>
        <row r="2048">
          <cell r="D2048" t="str">
            <v>高坚强</v>
          </cell>
          <cell r="E2048">
            <v>101769.841</v>
          </cell>
          <cell r="F2048">
            <v>19931218</v>
          </cell>
          <cell r="G2048" t="str">
            <v>浙江</v>
          </cell>
          <cell r="H2048" t="str">
            <v>杭州市</v>
          </cell>
          <cell r="I2048" t="str">
            <v>公司业务涵盖版内版外、线上线下，产业链包括信息发布、文化消费、社交平台、会展活动、户外广告、商务印刷、物流配送等。公司借助杭报集团媒体融合发展的先发优势，建设以用户需求为导向、以用户数据为支撑的开放平台，以O2O为商业模式，全力打造现代传媒集群为核心平台的城市生活服务商。公司以满足目标用户需求为导向，加速建设以互联网尤其是移动互联网为核心的现代传媒集群(新媒体、融媒体、多媒体)，全力打造一个为快速增长的城市人群提供资讯、文化、社交等生活服务的综合平台。通过线上线下、版内版外互动、联动(O2O模式)，满足日新月异的城市生活服务需求，实现传媒业转型升级和城市生活服务商的战略定位。</v>
          </cell>
          <cell r="J2048" t="str">
            <v>设计、制作、代理、发布国内各类广告，新媒体技术开发，实业投资，经营进出口业务，会展服务。(依法须经批准的项目，经相关部门批准后方可开展经营活动)</v>
          </cell>
          <cell r="K2048">
            <v>3124</v>
          </cell>
          <cell r="L2048" t="str">
            <v>主要产品:成人教育,职业教育,互联网在线教育,幼教,教育信息咨询服务和技能培训等;报纸广告,网络广告,户外广告(含地铁站内,车厢和围挡广告),电台广播等多种形式的广告;移动新媒体自建自营和代为维护;可供移动端发布的视频信息,彩信手机报等.主营业务:设计制作代理发布各类广告;新媒体技术开发;实业投资;会展服务和进出口业务经营.</v>
          </cell>
        </row>
        <row r="2049">
          <cell r="A2049" t="str">
            <v>000608.SZ</v>
          </cell>
          <cell r="B2049" t="str">
            <v>周磊</v>
          </cell>
          <cell r="C2049" t="str">
            <v>熊伟</v>
          </cell>
          <cell r="D2049" t="str">
            <v>王小连</v>
          </cell>
          <cell r="E2049">
            <v>74991.3309</v>
          </cell>
          <cell r="F2049">
            <v>19960607</v>
          </cell>
          <cell r="G2049" t="str">
            <v>广西</v>
          </cell>
          <cell r="H2049" t="str">
            <v>南宁市</v>
          </cell>
          <cell r="I2049" t="str">
            <v>公司1997年实现借壳上市，2006年与新加坡政府产业投资公司(GIC RE)旗下Reco Shine公司签订战略投资协议，成为国内第一家引进国际战略投资的A股上市地产公司。公司主营业务为投资性房产出租与资产管理服务，房地产开发与销售。公司自2007年引入GIC转型商业地产以来，通过运营管理约30个社区购物中心，已经在国内商业地产领域形成了一定的知名度及品牌效应。公司于2006年开始涉及商业地产，近10年来，在中国主要一二线城市完成了超过30个项目的招商及运营，公司已建立起以京津沪区域为重点，同时在全国范围发展和布局的业务规模。</v>
          </cell>
          <cell r="J2049" t="str">
            <v>房地产开发经营(取得资质证书后方可在其资质等级许可的范围内从事房地产开发经营活动)；装修装饰工程(取得资质证书、安全生产许可证后方可在其资质等级许可的范围内从事工程活动)；自有商品房的租赁；房地产开发的法律、法规和政策的咨询服务；商业管理服务。</v>
          </cell>
          <cell r="K2049">
            <v>150</v>
          </cell>
          <cell r="L2049" t="str">
            <v>主要业务:房地产开发销售.</v>
          </cell>
        </row>
        <row r="2050">
          <cell r="A2050" t="str">
            <v>000609.SZ</v>
          </cell>
          <cell r="B2050" t="str">
            <v>张孝诚</v>
          </cell>
          <cell r="C2050" t="str">
            <v>何锋</v>
          </cell>
          <cell r="D2050" t="str">
            <v>衡晓英</v>
          </cell>
          <cell r="E2050">
            <v>29926.5522</v>
          </cell>
          <cell r="F2050">
            <v>19930802</v>
          </cell>
          <cell r="G2050" t="str">
            <v>北京</v>
          </cell>
          <cell r="H2050" t="str">
            <v>北京市</v>
          </cell>
          <cell r="I2050" t="str">
            <v>公司原来是北京市科委认定的大型高新技术企业，近年经产业结构调整后，公司业务以房地产综合开发为主，同时向着现代快餐连锁经营方向迅速发展，形成符合自身发展要求、互补性强且具有稳定盈利能力的主营业务体系。数年来已有多块土地完成整理并成功上市，地价屡创新高，为公司及合作伙伴创造了丰厚的利润回报。在土地一级开发业务顺利进行的基础上，公司也积极向传统的房地产二级开发领域进军，以实现房地产一、二级开发的联动，搭建起具有公司自身特色的房地产综合开发体系。与房地产综合开发业务推进的同时，公司将另一个业务重心放在了现代快餐连锁经营行业上，以期能够与已有的房地产业务形成有效的互补。</v>
          </cell>
          <cell r="J2050" t="str">
            <v>投资及投资管理；房地产开发；物业管理；施工总承包；销售机械电子设备、五金交电、化工产品(不含危险化学品及一类易制毒化学品)、百货、建筑材料；货物进出口、技术进出口、代理进出口。(企业依法自主选择经营项目，开展经营活动；依法须经批准的项目，经相关部门批准后依批准的内容开展经营活动；不得从事本市产业政策禁止和限制类项目的经营活动)。</v>
          </cell>
          <cell r="K2050">
            <v>108</v>
          </cell>
          <cell r="L2050" t="str">
            <v>主营业务:以土地一级开发业务为主,同时兼顾其他行业的开拓和投资.</v>
          </cell>
        </row>
        <row r="2051">
          <cell r="A2051" t="str">
            <v>000039.SZ</v>
          </cell>
          <cell r="B2051" t="str">
            <v>麦伯良</v>
          </cell>
          <cell r="C2051" t="str">
            <v>高翔</v>
          </cell>
          <cell r="D2051" t="str">
            <v>吴三强</v>
          </cell>
          <cell r="E2051">
            <v>359501.359</v>
          </cell>
          <cell r="F2051">
            <v>19800114</v>
          </cell>
          <cell r="G2051" t="str">
            <v>广东</v>
          </cell>
          <cell r="H2051" t="str">
            <v>深圳市</v>
          </cell>
          <cell r="I2051" t="str">
            <v>公司是世界领先的物流装备和能源装备供应商，总部位于中国深圳。公司致力于在如下主要业务领域：集装箱、道路运输车辆、能源化工及食品装备、海洋工程、物流服务、空港设备等，提供高品质与可信赖的装备和服务。支持这些业务蓬勃发展的有：提供专业资金管理的财务公司，以及提供金融解决方案的融资租赁公司。作为一家为全球市场服务的多元化跨国产业集团，中集在亚洲、北美、欧洲、澳洲等地区拥有300余家成员企业及2家上市公司，客户和销售网络分布在全球100多个国家和地区。</v>
          </cell>
          <cell r="J2051" t="str">
            <v>制造修理集装箱及其有关业务，利用该公司现有设备加工制造各类零部件结构件和有关设备，并提供以下加工服务：切割、冲压成型、铆接、表面处理，包括喷沙喷漆、焊接和装配；集装箱租赁。</v>
          </cell>
          <cell r="K2051">
            <v>51746</v>
          </cell>
          <cell r="L2051" t="str">
            <v>主要产品:集装箱,道路运输车辆,能源,化工及液态食品装备等.主营业务:现代化交通运输装备,能源,化工及液态食品装备,海洋工程装备,物流服务,空港装备的制造及服务业务.</v>
          </cell>
        </row>
        <row r="2052">
          <cell r="A2052" t="str">
            <v>000040.SZ</v>
          </cell>
          <cell r="B2052" t="str">
            <v>赵艳军</v>
          </cell>
          <cell r="C2052" t="str">
            <v>赵艳军</v>
          </cell>
          <cell r="D2052" t="str">
            <v>王正军</v>
          </cell>
          <cell r="E2052">
            <v>148687.387</v>
          </cell>
          <cell r="F2052">
            <v>19820323</v>
          </cell>
          <cell r="G2052" t="str">
            <v>广东</v>
          </cell>
          <cell r="H2052" t="str">
            <v>深圳市</v>
          </cell>
          <cell r="I2052" t="str">
            <v>公司是国内A股主板上市公司，主营业务包括新能源和生态环保。公司致力于成为国内领先的环保新能源综合服务商，在特定区域内打造优质生态环境，并提供多能互补、发配售一体、冷热电联供的智慧能源，通过环保、新能源两个绿色产业协同开发带动，提供一揽子绿色发展解决方案。在新能源领域，公司的重点发展方向是智慧能源。以东旭蓝天私有云为依托，实现对电站的全生命周期智能化管理，公司从上游的核心设备、规模化储能布局到下游的新能源电站发配售一体化、智能微网齐头并进，为用户提供系统的“一站式”新能源解决方案。在生态环保领域，公司业务范围涉及生态综合治理、水环境修复及运营、土壤及矿山修复、危废/固废处理四大领域，为地方政府提供基础建设和生态环保等领域的规划、设计、投资、建设、运营、管理等全生命周期的解决方案。作为对新能源产业产业链的补充和完善，公司积极布局新材料，组件生产已成功销往海外；公司旗下有自主研发的安轩智能运维机器人已实现量产，运行效果获玖龙纸业、上海宝钢、浙江正泰等大型企业客户好评。</v>
          </cell>
          <cell r="J2052" t="str">
            <v>环保技术的研发、推广及服务，生态环境治理、土壤修复、水处理；园林、城市绿化工程施工；园林及生态湿地的运营养护；风景园林规划设计、城乡规划设计；湖底淤泥处理；环保项目管理与咨询；光伏电站投资、建设、运营、维护及管理服务；光伏发电技术及设备的研发；光伏发电项目技术咨询；电力工程总承包及国际工程总承包(一般经营项目)。光伏发电设备的制造、批发零售；机电设备的设计、制造及销售，新能源设备设施的设计、制造及销售(许可经营项目)；经营进出口业务；物业管理；房地产开发与经营。</v>
          </cell>
          <cell r="K2052">
            <v>425</v>
          </cell>
          <cell r="L2052" t="str">
            <v>主营业务:新能源和生态环保.</v>
          </cell>
        </row>
        <row r="2053">
          <cell r="A2053" t="str">
            <v>000042.SZ</v>
          </cell>
          <cell r="B2053" t="str">
            <v>贾帅</v>
          </cell>
          <cell r="C2053" t="str">
            <v>彭伟东</v>
          </cell>
          <cell r="D2053" t="str">
            <v>叶晓东</v>
          </cell>
          <cell r="E2053">
            <v>66483.1139</v>
          </cell>
          <cell r="F2053">
            <v>19840917</v>
          </cell>
          <cell r="G2053" t="str">
            <v>广东</v>
          </cell>
          <cell r="H2053" t="str">
            <v>深圳市</v>
          </cell>
          <cell r="I2053" t="str">
            <v>公司前身是深圳市长城投资控股股份有限公司，创立于1984年，1994年经股份制改造成为公众上市公司，为首批获得国家房地产开发一级资质企业。公司以房地产开发业务为主，范围涉及酒店经营、资产管理、物业管理、商业管理、投资等多个领域。近年来，公司继续扎根于主流的经济区域，多渠道、多方式取地，扩大区域影响范围，逐渐实现“专注区域、深耕城市、多盘联动”的战略布局。</v>
          </cell>
          <cell r="J2053" t="str">
            <v>房地产开发及商品房销售、管理；承接建筑安装工程；自有物业租赁。</v>
          </cell>
          <cell r="K2053">
            <v>2609</v>
          </cell>
          <cell r="L2053" t="str">
            <v>主营业务:房地产开发</v>
          </cell>
        </row>
        <row r="2054">
          <cell r="A2054" t="str">
            <v>000038.SZ</v>
          </cell>
          <cell r="B2054" t="str">
            <v>史利军</v>
          </cell>
          <cell r="C2054" t="str">
            <v>于福洋</v>
          </cell>
          <cell r="D2054" t="str">
            <v>邢美敏</v>
          </cell>
          <cell r="E2054">
            <v>52277.7419</v>
          </cell>
          <cell r="F2054">
            <v>19870624</v>
          </cell>
          <cell r="G2054" t="str">
            <v>广东</v>
          </cell>
          <cell r="H2054" t="str">
            <v>深圳市</v>
          </cell>
          <cell r="I2054" t="str">
            <v>公司致力于发展成集新媒体传播、金融服务、大数据服务、数字娱乐、物联网等为一体的“科技”+“文化”产业集团，构建“内容”+“平台”+“服务”的企业生态系统。拥有成熟的技术服务团队，技术人员覆盖了前期的需求沟通、用户界面设计，中期HTML5技术以及后期的广告效果跟踪。深大通可以全方位满足客户品牌传播和产品推广的需求，配合客户整体宣传策略，深入了解客户、了解市场、了解消费者，结合渠道资源、技术，帮助客户寻找广告信息传播的目标受众群，以适当的媒介及广告位置组合、恰当的互动形式为客户量身定制整合营销宣传策略。依托碎片化的沟通和互动，实现广告投放精准性、高效性品牌传播，让客户的营销更有价值。公司将将持续关注行业内优质资源，加大在互联网广告、户外广告等新媒体传媒领域的投入，未来公司将通过并购的方式，加大在传媒、数字娱乐、数字内容、大数据服务、金融服务等产业的布局，实现公司整体转型及跨越式发展。</v>
          </cell>
          <cell r="J2054" t="str">
            <v>房地产开发、经营；国内贸易(不含专营、专控、专卖商品)；兴办实业(具体项目另行申报)，计算机领域的技术开发、技术转让、技术咨询和技术服务，计算机软硬件开发及销售；经营进出口业务(具体按照深贸管准证字第2003-3670号资格证书办理)；设计、制作、代理、发布各类广告，电脑图文设计制作，影视策划，企业形象策划，市场营销策划；展览展示设计服务，会务服务；文化产业园区的投资，文化旅游项目的投资；物联网、人工智能的技术研发。</v>
          </cell>
          <cell r="K2054">
            <v>394</v>
          </cell>
          <cell r="L2054" t="str">
            <v>主营业务:房地产开发与经营.</v>
          </cell>
        </row>
        <row r="2055">
          <cell r="A2055" t="str">
            <v>001914.SZ</v>
          </cell>
          <cell r="B2055" t="str">
            <v>聂黎明</v>
          </cell>
          <cell r="C2055" t="str">
            <v>陈海照</v>
          </cell>
          <cell r="D2055" t="str">
            <v>杨祥</v>
          </cell>
          <cell r="E2055">
            <v>106034.606</v>
          </cell>
          <cell r="F2055">
            <v>19850529</v>
          </cell>
          <cell r="G2055" t="str">
            <v>广东</v>
          </cell>
          <cell r="H2055" t="str">
            <v>深圳市</v>
          </cell>
          <cell r="I2055" t="str">
            <v>公司是一家集地产开发、物业经营与管理、酒店经营与管理为一体的综合性集团公司，连续多年进入深圳百强企业榜。公司以“打造特色鲜明、值得社会信赖的商业地产投资、发展和运营商”为愿景，凭借上市公司的有利平台，整合资源、扩大规模、突出主业，着力打造城市综合体，发展“中航城”核心产品品牌，形成以深圳为基地并辐射珠三角的业务核心，同时强势挺进中国西南、西北、中南、长三角和环渤海区域，进而形成全国战略发展布局。</v>
          </cell>
          <cell r="J2055" t="str">
            <v>(一)开办商场、宾馆、餐厅，经营旅游服务业；(二)兴办工业和高新技术产业；(三)开办生产资料批发市场；(四)开展科技交流活动，进行技术贸易，提供科技、经济和法律咨询、代理服务；(五)经营贸易：电子计算机、机械电器设备、五金交电、家用电器、文化办公用品、化工原料、日用百货、金属材料、建筑材料、针纺织品、棉麻、中成药、西药、原料药、保健药品、医疗器械、土产品、粮油食品、果菜；(六)举办各种产品展销；(七)经营公司自有房产并对外承接楼宇及其配套设备的管理与维修；(八)开办仓储业和运输业；(九)从事各类投资；(十)房地产开发、经营；(十一)劳动派遣；(十二)租赁服务；(十三)鉴证咨询服务；(十四)商务辅助服务。</v>
          </cell>
          <cell r="K2055">
            <v>44761</v>
          </cell>
          <cell r="L2055" t="str">
            <v>主营业务:地产开发业务.</v>
          </cell>
        </row>
        <row r="2056">
          <cell r="A2056" t="str">
            <v>000045.SZ</v>
          </cell>
          <cell r="B2056" t="str">
            <v>张剑</v>
          </cell>
          <cell r="C2056" t="str">
            <v>朱梅柱</v>
          </cell>
          <cell r="D2056" t="str">
            <v>姜澎</v>
          </cell>
          <cell r="E2056">
            <v>50652.1849</v>
          </cell>
          <cell r="F2056">
            <v>19820430</v>
          </cell>
          <cell r="G2056" t="str">
            <v>广东</v>
          </cell>
          <cell r="H2056" t="str">
            <v>深圳市</v>
          </cell>
          <cell r="I2056" t="str">
            <v>公司是由深圳市投资控股有限公司控股的国有上市公司，成立于1984年。主要从事纺织、服装及相关产品的生产与进出口贸易，兼营物业租赁、仓储、房地产开发、酒店等业务。公司重要的业务有：以LCD用偏光片为代表的高新技术产业；以海外服装加工及高档无缝内衣为代表的纺织服装产业；以地处深圳华强北繁华商业区的深纺大厦为代表的物业租赁业。公司立足企业实际，主动进行产业结构调整，积极推进产业转型升级，集中精力发展LCD用偏光片这一具有自主知识产权、市场前景广阔的高新技术产业，从传统的纺织服装加工业成功转型进入平板显示产业领域，被评为“深圳市国有企业产业转型升级的典范企业”、“广东省优势产业转型升级的企业”及“国家高新技术企业”。</v>
          </cell>
          <cell r="J2056" t="str">
            <v>生产、经营偏光片等光学膜产品；酒店、物业租赁与经营管理；生产、加工纺织品、针织品、服装、装饰布、带、商标带、工艺品(不含限制项目)；百货、纺织工业专用设备，纺织器材及配件、仪表、标准件、纺织原材料、染料、电子产品，化工产品、机电设备、轻纺产品、办公用品及国内贸易(不含专营、专控、专卖商品)；经营进出口业务。</v>
          </cell>
          <cell r="K2056">
            <v>1631</v>
          </cell>
          <cell r="L2056" t="str">
            <v>主要业务:纺织服装及其相关产品的生产,贸易,物业租赁管理.</v>
          </cell>
        </row>
        <row r="2057">
          <cell r="A2057" t="str">
            <v>000523.SZ</v>
          </cell>
          <cell r="B2057" t="str">
            <v>赵璧秋</v>
          </cell>
          <cell r="C2057" t="str">
            <v>钟炼军</v>
          </cell>
          <cell r="D2057" t="str">
            <v>赵璧秋</v>
          </cell>
          <cell r="E2057">
            <v>161242.0134</v>
          </cell>
          <cell r="F2057">
            <v>19780620</v>
          </cell>
          <cell r="G2057" t="str">
            <v>广东</v>
          </cell>
          <cell r="H2057" t="str">
            <v>广州市</v>
          </cell>
          <cell r="I2057" t="str">
            <v>公司的前身是广州硬化油厂，始创于1959年，是华南地区最早成立的洗涤用品企业之一。公司拥有“浪奇”、“高富力”、“天丽”、“万丽”等多个知名品牌，其中“高富力”、“浪奇”获得了中国名牌产品称号及多个国家免检称号。公司名牌战略的实施，为企业发展带来新的突破，公司忠实消费都队伍不断扩大，公司已形成全国销售格局，产品更远销港澳、东南亚及北美地区。公司注重研究开发，着眼于提高自主创新能力，加大力度进行自主知识产权的新技术、新工艺和新材料的开发，增强企业的核心竞争力。公司从市场经营模式、供应链优化、产品制造升级等多渠道谋划创新经营模式，以提升自有品牌销售、推进生意模式创新和提升组织运行效率为重点工作，着力打造利润增长点。公司在工业原料销售方面开展创新的营销模式，进入新的业务板块，使工业产品销售增长迅速，公司营业收入取得稳步增长。</v>
          </cell>
          <cell r="J2057" t="str">
            <v>主营项目类别：化学原料和化学制品制造业。一般经营范围：专项化学用品制造(监控化学品、危险化学品除外)；其他合成材料制造(监控化学品、危险化学品除外)；其他非危险基础化学原料制造；有机化学原料制造(监控化学品、危险化学品除外)；肥皂及合成洗涤剂制造；化妆品制造；口腔清洁用品制造；香料、香精制造；纸和纸板容器制造；塑料包装箱及容器制造；化妆品及卫生用品批发；清洁用品批发；婴儿用品批发；石油制品批发(成品油、危险化学品除外)；化肥批发；非金属矿及制品批发(国家专营专控类除外)；香精及香料批发；包装材料的销售；商品批发贸易(许可审批类商品除外)；货物进出口(专营专控商品除外)；技术进出口；百货零售(食品零售除外)；日用杂品综合零售；化工产品零售(危险化学品除外)；场地租赁(不含仓储)；机械设备租赁；工程和技术研究和试验发展；化工产品检测服务；商品信息咨询服务；食品添加剂批发；汽车租赁；其他仓储业(不含原油、成品油仓储、燃气仓储、危险品仓储)。许可经营范围：农药批发(危险化学品除外)；化工产品批发(含危险化学品；不含成品油、易制毒化学品)；预包装食品批发；非药品类易制毒化学品销售。</v>
          </cell>
          <cell r="K2057">
            <v>850</v>
          </cell>
          <cell r="L2057" t="str">
            <v>主要业务:“浪奇”和“高富力”等品牌的洗涤用品和磺酸,精甘油,AES等化工原料的开发,生产和销售.</v>
          </cell>
        </row>
        <row r="2058">
          <cell r="A2058" t="str">
            <v>000524.SZ</v>
          </cell>
          <cell r="B2058" t="str">
            <v>梁凌峰</v>
          </cell>
          <cell r="C2058" t="str">
            <v>陈白羽</v>
          </cell>
          <cell r="D2058" t="str">
            <v>郑定全</v>
          </cell>
          <cell r="E2058">
            <v>67020.8597</v>
          </cell>
          <cell r="F2058">
            <v>19930114</v>
          </cell>
          <cell r="G2058" t="str">
            <v>广东</v>
          </cell>
          <cell r="H2058" t="str">
            <v>广州市</v>
          </cell>
          <cell r="I2058" t="str">
            <v>公司是一家集旅行社(商旅出行业务)、酒店(大住宿业)、会展、景区、汽车服务等业务为一体的综合性旅游集团。公司致力于打造全球旅游目的地资源、旅游交通资源、合作伙伴资源、线上线下融合共享的泛旅游生态圈，发展成为信任度高、满意度佳的，具有产业引领性和国际竞争力的现代综合商旅品牌运营商。公司在全国布局的线下销售网络涵盖近几百家营业网点，目的地管理网络覆盖100多个国家与地区，获得80多个国家旅游机构指定为中国区首席或重要合作伙伴，拥有华南地区数量最多的金牌导游，每年拥有超过300万个房晚的全球酒店客房和超过100万个全球航空机位的采购量，连续7年荣获广州入境游突出贡献奖。公司具备把握中国旅游全面迈进优质旅游时代、大众旅游蓬勃发展的市场趋势，构建以品质体验为核心的服务和产品体系的创新能力。“岭南星光营地”和“岭居岭创公寓”品牌双双获得“中国大住宿业十大创新品牌”，“岭居岭创公寓”品牌获第十三届中国星光奖“中国最具投资价值服务式公寓品牌”。此外，公司还承办了2018中国广州国际投资年会平行论坛、第七届中国饭店文化节、第九届世界城市论坛等多项重要国内、国际性活动。</v>
          </cell>
          <cell r="J2058" t="str">
            <v>一般经营项目：健身服务；企业管理服务(涉及许可经营项目的除外)；传真、电话服务；运动场馆服务(游泳馆除外)；物业管理；广告业；照片扩印及处理服务；企业管理咨询服务；商品批发贸易(许可审批类商品除外)；百货零售(食品零售除外)；向游客提供旅游、交通、住宿、餐饮等代理服务(不涉及旅行社业务)；酒店管理；商务文印服务；场地租赁(不含仓储)；棋牌服务；办公服务；房屋租赁；票务服务；翻译服务；汽车租赁；商品零售贸易(许可审批类商品除外)；电脑打字、录入、校对、打印服务；会议及展览服务；日用杂品综合零售；水果零售；干果、坚果零售；蔬菜零售；食用菌零售；冷冻肉零售；海味干货零售；零售冷却肉(仅限猪、牛、羊肉)；蛋类零售；水产品零售；蛇零售(国家保护动物除外)；化妆品及卫生用品零售；清扫、清洗日用品零售；小饰物、小礼品零售；礼品鲜花零售；花盆栽培植物零售；文具用品零售；游艺娱乐用品零售；卫生洁具零售；充值卡销售；旅客票务代理；邮政代办业务；自有房地产经营活动；办公设备租赁服务；灯光设备租赁；音频和视频设备租赁；花卉出租服务；餐饮管理；名片印制服务；电脑喷绘、晒图服务；洗衣服务；行李搬运服务；生活清洗、消毒服务；职业技能培训(不包括需要取得许可审批方可经营的职业技能培训项目)；语言培训；酒店从业人员培训；室内非射击类、非球类、非棋牌类的竞技娱乐活动(不含电子游艺、攀岩、蹦床)。许可经营项目：甜品制售；中餐服务；网吧活动；美容服务；西餐服务；酒吧服务；酒店住宿服务(旅业)；除出版物、包装装潢印刷品之外的其他印刷品印刷；自助餐服务；专业停车场服务；复印服务；快餐服务；日式餐、料理服务；歌舞厅娱乐活动；餐饮配送服务；理发服务；冷热饮品制售；酒类零售；烟草制品零售；游泳馆。</v>
          </cell>
          <cell r="K2058">
            <v>4843</v>
          </cell>
          <cell r="L2058" t="str">
            <v>主营业务:旅行社运营,酒店经营管理,会展,景区,汽车服务等业务</v>
          </cell>
        </row>
        <row r="2059">
          <cell r="A2059" t="str">
            <v>000525.SZ</v>
          </cell>
          <cell r="B2059" t="str">
            <v>杨秀</v>
          </cell>
          <cell r="C2059" t="str">
            <v>赵富明</v>
          </cell>
          <cell r="D2059" t="str">
            <v>王露</v>
          </cell>
          <cell r="E2059">
            <v>58077.2873</v>
          </cell>
          <cell r="F2059">
            <v>19910613</v>
          </cell>
          <cell r="G2059" t="str">
            <v>江苏</v>
          </cell>
          <cell r="H2059" t="str">
            <v>南京市</v>
          </cell>
          <cell r="I2059" t="str">
            <v>公司是一家上下游一体化、以农药、三药及及三药中间体业务为主体的企业，主营环保农药、三药及三药中间体、精细化工产品、生物医药的生产销售和农药产品包装物制造经营。公司所属的红太阳集团是国内最大、世界十五强的农业生命科学企业，连续第五年蝉联中国农药行业生产、销售第一位。公司通过实施自主创新、立足“三农”，围绕绿色环保型、无公害农药为重点，利用生物工程、信息工程、环保工程等前沿科技，先后开发了填补国内空白、替代高毒、替代进口、拥有自主知识产权和国家高新技术产业化、国家级新产品、国债项目多项。红太阳商标被国家确认为“中国驰名商标”、“最具市场竞争力品牌”；红太阳主导产品荣膺四大“中国名牌”，位居中国企业名牌总数第一；红太阳产品被国家确认为“国家免检产品”。</v>
          </cell>
          <cell r="J2059" t="str">
            <v>农药生产(按《农药生产许可证》和《安全生产许可证》所列项目经营)、农药产品包装物的生产、销售(按《危险化学品包装物、容器生产企业定点证书》核定的定点生产范围经营)；三药中间体及精细化工产品的生产、销售、技术咨询和服务；化肥经营；投资管理及咨询；自营和代理各类商品及技术的进出口业务(国家限定企业经营或禁止进出口的商品和技术除外)。消毒剂销售(不含危险化学品)(依法须经批准的项目，经相关部门批准后方可开展经营活动)。</v>
          </cell>
          <cell r="K2059">
            <v>3117</v>
          </cell>
          <cell r="L2059" t="str">
            <v>主要产品:农药,化肥.</v>
          </cell>
        </row>
        <row r="2060">
          <cell r="A2060" t="str">
            <v>000526.SZ</v>
          </cell>
          <cell r="B2060" t="str">
            <v>吴胜武</v>
          </cell>
          <cell r="C2060" t="str">
            <v>金鑫</v>
          </cell>
          <cell r="D2060" t="str">
            <v>崔志勇</v>
          </cell>
          <cell r="E2060">
            <v>11776.2709</v>
          </cell>
          <cell r="F2060">
            <v>19920702</v>
          </cell>
          <cell r="G2060" t="str">
            <v>福建</v>
          </cell>
          <cell r="H2060" t="str">
            <v>厦门市</v>
          </cell>
          <cell r="I2060" t="str">
            <v>公司主营业务为教育服务业。主要服务对象为国内K12有课外辅导需求的学生，服务模式以“一对一”教学辅导为主。公司拥有行业领先的教学管理体系和教研资源平台，在“教研+”战略的引领下，持续打造高水平的教师队伍和丰富的课程体系，不断提升教学质量和教学效果。公司建立了强大的跨境业务管理体系，通过自主开发的PPTS业务管理系统、BI业务分析等系统，全面管理全国学习中心的日常教学和运营。</v>
          </cell>
          <cell r="J2060" t="str">
            <v>一般项目：技术推广服务；软件开发；教育教学检测和评价活动；教育咨询服务(不含涉许可审批的教育培训活动)；以自有资金从事投资活动；企业管理；劳务服务(不含劳务派遣)；信息系统集成服务；信息技术咨询服务；自有资金投资的资产管理服务；企业总部管理；休闲娱乐用品设备出租；体育用品设备出租；图书出租；音像制品出租；物业管理；非居住房地产租赁。(除依法须经批准的项目外，凭营业执照依法自主开展经营活动)。</v>
          </cell>
          <cell r="K2060">
            <v>6713</v>
          </cell>
          <cell r="L2060" t="str">
            <v>主营业务:教育服务业.</v>
          </cell>
        </row>
        <row r="2061">
          <cell r="A2061" t="str">
            <v>000700.SZ</v>
          </cell>
          <cell r="B2061" t="str">
            <v>曹克波</v>
          </cell>
          <cell r="C2061" t="str">
            <v>曹克波</v>
          </cell>
          <cell r="D2061" t="str">
            <v>单琛雁</v>
          </cell>
          <cell r="E2061">
            <v>91710.1482</v>
          </cell>
          <cell r="F2061">
            <v>19880627</v>
          </cell>
          <cell r="G2061" t="str">
            <v>江苏</v>
          </cell>
          <cell r="H2061" t="str">
            <v>无锡市</v>
          </cell>
          <cell r="I2061" t="str">
            <v>公司主要从事轿车保险杠、防擦条等汽车装饰件的生产与销售，主要为华晨宝马、北京奔驰、上海通用、上海大众、捷豹路虎、沃尔沃、北京现代、神龙汽车等汽车厂商提供保险杠等内外装饰件。目前公司年汽车保险杠生产能力达百万套以上，是国内领先的高端汽车外饰件系统服务供应商。公司经过多年的现代化企业经营，通过优化产品结构、加大技术研发、提升研发水平、推进管理创新，不断增强了适应和满足市场的能力，逐步在以汽车保险杠为主的汽车零部件领域形成了同行业厂家不可替代的先发优势。公司非常重视产品质量问题，在产品质量上严格把关，始终坚持“质量为本、信誉至上”，已建立并推行了质量管理体系ISO/TS16949，环境管理体系ISO14001及安全管理体系OHSAS18001，部分产品通过3C国家强制认证，从而保证了产品的质量和生产的高效运行。同时，公司拥有具有国际服务意识和卓越诊疗水平的三级心血管病专科医院，给患者带来国际化的专家选择、高精尖的诊疗技术以及更高端、专业、优质的医疗服务。</v>
          </cell>
          <cell r="J2061" t="str">
            <v>汽车零部件、塑料制品、模具、塑钢门窗、模塑高科技产品的开发、研制、销售及技术咨询服务、实业投资，油漆喷涂，机械制造、加工，火力发电，供热，城市基础设施及公用事业建设，国内贸易、自营和代理各类商品及技术的进出口业务。</v>
          </cell>
          <cell r="K2061">
            <v>5684</v>
          </cell>
          <cell r="L2061" t="str">
            <v>主要产品:保险杠,防擦条等汽车装饰件,医疗.主要业务:轿车保险杠,防擦条等汽车装饰件的生产与销售,医疗服务.</v>
          </cell>
        </row>
        <row r="2062">
          <cell r="A2062" t="str">
            <v>000701.SZ</v>
          </cell>
          <cell r="B2062" t="str">
            <v>李植煌</v>
          </cell>
        </row>
        <row r="2062">
          <cell r="D2062" t="str">
            <v>王孝顺</v>
          </cell>
          <cell r="E2062">
            <v>53885.8376</v>
          </cell>
          <cell r="F2062">
            <v>19961128</v>
          </cell>
          <cell r="G2062" t="str">
            <v>福建</v>
          </cell>
          <cell r="H2062" t="str">
            <v>厦门市</v>
          </cell>
          <cell r="I2062" t="str">
            <v>公司系厦门国贸控股集团有限公司控股子公司，以光电、物联网产业为核心业务，同时经营供应链、房地产、金融服务业务，形成“高科引领、聚焦发展”的产业架构，是以电子信息产业为核心的大型高新技术企业集团。公司电子信息产业形成以超高亮度LED封装、应用研发与生产、电子标签、安防产品研发与生产等为主要支柱的产业架构。公司连续入选中国上市公司500强、中国汽车经销商集团100强企业，公司注册商标是中国驰名商标。公司将集中精力重点发展电子信息产业，进一步扩大品牌知名度、美誉度，保持领先优势。</v>
          </cell>
          <cell r="J2062" t="str">
            <v>一般项目：以自有资金从事投资活动；信息技术咨询服务；食用农产品批发；农副产品销售；软件销售；软件开发；信息系统集成服务；数据处理和存储支持服务；集成电路设计；电子元器件与机电组件设备销售；照明器具生产专用设备销售；机械设备销售；电子专用设备销售；光电子器件销售；电子元器件批发；机械零件、零部件销售；电子产品销售；数字内容制作服务（不含出版发行）；普通货物仓储服务（不含危险化学品等需许可审批的项目）；粮油仓储服务；销售代理；国内贸易代理；寄卖服务；贸易经纪；贸易经纪与代理（不含拍卖）；石油制品销售（不含危险化学品）；金属工具销售；新型金属功能材料销售；高性能有色金属及合金材料销售；金属材料销售；高品质特种钢铁材料销售；民用航空材料销售；金属矿石销售；建筑材料销售；建筑用钢筋产品销售；煤炭及制品销售；非金属矿及制品销售；新型陶瓷材料销售；稀土功能材料销售；金银制品销售；体育用品及器材零售；体育用品及器材批发；服装服饰零售；鞋帽零售；针纺织品销售；服装服饰批发；针纺织品及原料销售；鞋帽批发；五金产品批发；日用口罩（非医用）销售；家具零配件销售；锻件及粉末冶金制品销售；外卖递送服务；装卸搬运。（除依法须经批准的项目外，凭营业执照依法自主开展经营活动）。许可项目：食品经营；食品经营（销售预包装食品）；海关监管货物仓储服务（不含危险化学品）；进出口代理；黄金及其制品进出口；技术进出口；货物进出口。</v>
          </cell>
          <cell r="K2062">
            <v>5323</v>
          </cell>
          <cell r="L2062" t="str">
            <v>主要业务:电子信息产业,贸易和房地产开发.</v>
          </cell>
        </row>
        <row r="2063">
          <cell r="A2063" t="str">
            <v>000702.SZ</v>
          </cell>
          <cell r="B2063" t="str">
            <v>刘献文</v>
          </cell>
          <cell r="C2063" t="str">
            <v>邓辉</v>
          </cell>
          <cell r="D2063" t="str">
            <v>刘浩</v>
          </cell>
          <cell r="E2063">
            <v>26663.4576</v>
          </cell>
          <cell r="F2063">
            <v>19970312</v>
          </cell>
          <cell r="G2063" t="str">
            <v>湖南</v>
          </cell>
          <cell r="H2063" t="str">
            <v>岳阳市</v>
          </cell>
          <cell r="I2063" t="str">
            <v>公司是一家以研发生产销售饲料产品为主营业务，拥有自主知识产权的大型企业集团。公司除进行饲料加工外，还从事良种猪繁育、肉食品加工、生物兽药以及进出口贸易等业务。公司是中国饲料行业中最早改制上市的股份制企业，是农业部等八部委联合评定的第一批“农业产业化国家重点龙头企业”和农业部评定的第一批全国农产品加工业示范企业。“正虹”商标是中国饲料行业第一个“驰名商标”。“正虹牌”饲料是“中国名牌产品”、“国家免检产品”、“饲料行业信得过产品”。公司主打产品——“QF-001”猪高蛋白浓缩料，公司先后荣获全国饲料行业唯一银质奖章后，后又荣获几十余项省部级以上重大荣誉与奖励；公司被科技部批准成立“国家猪高蛋白浓缩料技术推广研究中心”。公司的“猪优质高效饲料产业化关键技术研究与推广”项目获国务院颁发的国家科学技术进步奖；公司科研创新项目“猪健康养殖的营养调控技术研究与示范推广”等荣获国务院颁发的国家科学技术进步奖；2012年，正虹原种猪场荣膺“国家生猪核心育种场”。</v>
          </cell>
          <cell r="J2063" t="str">
            <v>各类饲料的研制、生产、销售；饲料原料销售；农业产业化的系列开发；生物工程科技项目的投资、开发；经营本企业《中华人民共和国进出口企业资格证书》核定范围内的进出口业务。</v>
          </cell>
          <cell r="K2063">
            <v>1243</v>
          </cell>
          <cell r="L2063" t="str">
            <v>主要产品:饲料,肉食品.</v>
          </cell>
        </row>
        <row r="2064">
          <cell r="A2064" t="str">
            <v>000703.SZ</v>
          </cell>
          <cell r="B2064" t="str">
            <v>邱奕博</v>
          </cell>
          <cell r="C2064" t="str">
            <v>邱奕博</v>
          </cell>
          <cell r="D2064" t="str">
            <v>郑新刚</v>
          </cell>
          <cell r="E2064">
            <v>366628.053</v>
          </cell>
          <cell r="F2064">
            <v>19960813</v>
          </cell>
          <cell r="G2064" t="str">
            <v>广西</v>
          </cell>
          <cell r="H2064" t="str">
            <v>北海市</v>
          </cell>
          <cell r="I2064" t="str">
            <v>公司是全球领先的精对苯二甲酸(PTA)和聚酯纤维制造商。公司依托长三角地区发达的产业集群效应，率先实现了产业转型升级，形成了精对苯二甲酸和聚酯纤维上下游产业链一体化和产能规模化的产业格局，其产能规模、装备技术、成本控制、品质管理和产品差异化等方面在同类企业中处于领先地位。公司是国内首家掌握大容量直纺技术和两百万吨级PTA生产技术的企业。公司自成立以来，紧紧围绕“巩固、突出和提升主营业务竞争力”的战略方针，联合战略合作方实现优势互补，不断向石化产业链上游延伸。</v>
          </cell>
          <cell r="J2064" t="str">
            <v>对石化、化纤行业的投资，有色金属、建筑材料（不含木材）、机电产品及配件，货运代理（不含道路客货运服务），经营本企业及本企业成员自产产品和生产、科研所需的原材料、机械设备、仪器仪表、零配件及相关的进出口业务（国家禁止进出口的和限制公司经营的商品和技术除外）。</v>
          </cell>
          <cell r="K2064">
            <v>16820</v>
          </cell>
          <cell r="L2064" t="str">
            <v>主营业务:对石化行业的投资;有色金属,建筑材料和机电产品及配件;货运代理;经营本企业及本企业成员单位资产产品和生产,科研所需的原材料,机械设备,仪器仪表,零配件及相关进出口业务.公司主要产品是精对苯二甲酸(PTA),聚酯切片,聚酯瓶片,涤纶预取向丝(POY),涤纶全拉伸丝(FDY),涤纶拉伸变形丝(DTY),涤纶短纤.</v>
          </cell>
        </row>
        <row r="2065">
          <cell r="A2065" t="str">
            <v>000699.SZ</v>
          </cell>
          <cell r="B2065" t="str">
            <v>陈启昕</v>
          </cell>
          <cell r="C2065" t="str">
            <v>陈启昕</v>
          </cell>
          <cell r="D2065" t="str">
            <v>陈启昕</v>
          </cell>
          <cell r="E2065">
            <v>35944.7446</v>
          </cell>
          <cell r="F2065">
            <v>19940128</v>
          </cell>
          <cell r="G2065" t="str">
            <v>黑龙江</v>
          </cell>
          <cell r="H2065" t="str">
            <v>佳木斯市</v>
          </cell>
          <cell r="I2065" t="str">
            <v>公司是以木材为原料采用硫酸法进行制浆造纸生产及纸板等产品的工业企业属轻工类制浆造纸业主导产品雪松牌系列纸袋纸的生产能力为国内造纸企业中同类产品生产能力之首产品质量获国家银奖居国内领先地位是国内工业包装用纸及纸板的主要生产基地。</v>
          </cell>
          <cell r="J2065" t="str">
            <v>工业包装用纸、特种纸、制浆造纸副产品的销售，造纸机械设备制造、安装、加工及维修，科技咨询协作，对外贸易业务。木材、化工原料及产品，电信、电缆、通讯、多媒体器材及设备开发、制造和销售、热缩制品、给水管的生产销售。</v>
          </cell>
          <cell r="K2065">
            <v>8</v>
          </cell>
          <cell r="L2065" t="str">
            <v>机制纸浆,工业包装用纸,特种纸,造纸机械设备制造</v>
          </cell>
        </row>
        <row r="2066">
          <cell r="A2066" t="str">
            <v>000610.SZ</v>
          </cell>
          <cell r="B2066" t="str">
            <v>王伟</v>
          </cell>
          <cell r="C2066" t="str">
            <v>庄莹</v>
          </cell>
          <cell r="D2066" t="str">
            <v>郭养团</v>
          </cell>
          <cell r="E2066">
            <v>23674.7901</v>
          </cell>
          <cell r="F2066">
            <v>19961231</v>
          </cell>
          <cell r="G2066" t="str">
            <v>陕西</v>
          </cell>
          <cell r="H2066" t="str">
            <v>西安市</v>
          </cell>
          <cell r="I2066" t="str">
            <v>公司是一家具有以旅游业为主,多元化经营的国有控股旅游企业。经过多年发展，构建了完整的旅游产业链，业务涵盖“吃、住、行、游、购、娱”六大旅游要素，经营范围包括旅行社、餐饮、酒店、娱乐、商业、旅游服务、旅游交通、景区开发、房地产开发、商业等多个领域。公司所属西安中旅国际旅行社有限责任公司是国家旅游局批准经营国际旅游业务的国际旅行社，是中、省、市旅行社协会理事单位，是西北五省日本大使馆授权代办个人赴日旅游直接送签和国家旅游局特许经营大陆居民赴台游业务旅行社。西安海外旅游有限责任公司是国家旅游局批准的具有自主外联签证权与公民出境旅游特许权的国际旅行社，同时具有大陆居民赴台旅游资质和西安市教育局特批研学旅游资质。近年来，先后荣获了“国际旅行社四钻级优质服务单位”、“陕西省旅游局十强旅行社”、“荣耀陕西年度旅游品牌旅行社”、“西安信誉质量5A级单位”、“西安消费者协会诚信单位”等多项荣誉称号。</v>
          </cell>
          <cell r="J2066" t="str">
            <v>一般项目：旅行社服务网点旅游招徕、咨询服务；旅游资源开发；游览景区管理；名胜风景区管理；酒店管理；商业综合体管理服务；物业管理；停车场服务；住房租赁；以自有资金从事投资活动；股权投资；日用百货销售；厨具卫具及日用杂品零售；家具销售；供应链管理服务；装卸搬运；信息咨询服务(不含许可类信息咨询服务)；摄影扩印服务；技术服务、技术开发、技术咨询、技术交流、技术转让、技术推广；软件开发；网络技术服务；计算机软硬件及辅助设备零售；企业管理咨询；企业管理；广告设计、代理；广告制作；广告发布(非广播电台、电视台、报刊出版单位)；专业设计服务；工艺美术品及收藏品零售(象牙及其制品除外)；互联网销售(除销售需要许可的商品)；养老服务；护理机构服务(不含医疗服务)；教育咨询服务(不含涉许可审批的教育培训活动)；从事语言能力、艺术、体育、科技等培训的营利性民办培训服务机构(除面向中小学生开展的学科类、语言类文化教育培训)；金属材料销售；建筑材料销售；建筑装饰材料销售；国内商业销售。(除依法须经批准的项目外，凭营业执照依法自主开展经营活动)许可项目：旅游业务；餐饮服务；住宿服务；游艺娱乐活动；住宅室内装饰装修；食品经营；烟草制品零售；美容服务；理发服务；洗浴服务；劳务派遣服务；互联网信息服务；食品互联网销售；进出口代理；货物进出口；食品进出口。(依法须经批准的项目，经相关部门批准后方可开展经营活动，具体经营项目以审批结果为准)</v>
          </cell>
          <cell r="K2066">
            <v>438</v>
          </cell>
          <cell r="L2066" t="str">
            <v>主要业务:旅游业务(旅游客房,旅游餐饮,旅游服务),石油开采.</v>
          </cell>
        </row>
        <row r="2067">
          <cell r="A2067" t="str">
            <v>000611.SZ</v>
          </cell>
          <cell r="B2067" t="str">
            <v>邱士杰</v>
          </cell>
          <cell r="C2067" t="str">
            <v>陈锋利</v>
          </cell>
          <cell r="D2067" t="str">
            <v>姜琴</v>
          </cell>
          <cell r="E2067">
            <v>33782.2022</v>
          </cell>
          <cell r="F2067">
            <v>19960927</v>
          </cell>
          <cell r="G2067" t="str">
            <v>内蒙古</v>
          </cell>
          <cell r="H2067" t="str">
            <v>包头市</v>
          </cell>
          <cell r="I2067" t="str">
            <v>公司主营业务为纺织业务、租赁业务和贸易业务。公司纺织业务主要为涤纶布的生产和氨纶丝的销售，华东地区和华南地区的业务主要为纺织业务，公司通过提升销售力度，使得公司营业收入不断增长。为了公司的持续发展以及避免同业竞争，公司相关资源，在华北、西北和华中地区开展了大宗商品贸易业务。同时，公司开展了黑色金属和有色金属业务。在未来，随着公司贸易业务的进一步开展，将来可能在贸易行业的客户资源、风险控制方面形成公司新的核心竞争力。</v>
          </cell>
          <cell r="J2067" t="str">
            <v>通信终端设备制造及相关技术咨询服务；数据处理和存储服务；软件和信息技术服务；计算机设备销售；冶金技术咨询服务；金属材料、有色金属、冶金炉料、矿产品、木材、沥青、建筑材料、机电产品、塑料制品、机械设备、化工原料及产品、纺织原料、针纺织品、办公耗材、差别话纤维氨纶、中高档纺织面料批发零售及进出口(需要前置审批许可的项目除外)；对建筑业、商业的投资及管理；钢材加工；仓储(需要前置审批许可的项目除外)；机械设备、房屋租赁。(依法须经批准的项目，经相关部门批准后方可开展经营活动)</v>
          </cell>
          <cell r="K2067">
            <v>77</v>
          </cell>
          <cell r="L2067" t="str">
            <v>主营业务:以生产和销售纺织产品为主业</v>
          </cell>
        </row>
        <row r="2068">
          <cell r="A2068" t="str">
            <v>000612.SZ</v>
          </cell>
          <cell r="B2068" t="str">
            <v>霍斌</v>
          </cell>
          <cell r="C2068" t="str">
            <v>霍斌</v>
          </cell>
          <cell r="D2068" t="str">
            <v>王科芳</v>
          </cell>
          <cell r="E2068">
            <v>119219.9394</v>
          </cell>
          <cell r="F2068">
            <v>19961127</v>
          </cell>
          <cell r="G2068" t="str">
            <v>河南</v>
          </cell>
          <cell r="H2068" t="str">
            <v>焦作市</v>
          </cell>
          <cell r="I2068" t="str">
            <v>公司是一家在有色行业内有较强竞争力的公司，主营业务是铝冶炼、发电及合金制品的生产和销售，主要产品是铝液、铝锭和铝合金产品，广泛应用于建筑、电力、包装、交通运输和日用消费品等多个领域，已经形成了较为完善的煤电铝加工一体化的运营模式。主导产品“万方”牌铝锭，为伦敦金属交易所注册产品，远销美国、日本、韩国、中国香港、中国台湾等国家和地区，在国内外享有较高声誉。公司拥有外贸自营权，检验室为国家注册实验室，已通过质量管理、职业健康安全、环境三大体系认证。公司信用评级AA级。公司坚持科学发展观，以建设资源节约型、环境友好型企业为目标，依靠技术创新滚动发展，多项技术填补了国内铝电解技术空白。公司是国内首先产业化采用280KA大型预焙电解槽技术的电解铝厂，280KA电解槽产业化示范工程的成功，开启了我国大型预焙槽全面应用的时代。公司重视节能降耗工作，立足技术创新和精益管理，使公司吨铝综合能耗在国内外同行中持续处于领先行列。</v>
          </cell>
          <cell r="J2068" t="str">
            <v>铝冶炼及加工，铝制品、金属材料销售；金属及非金属制品销售；普通货物运输、货物专用运输(罐式容器)；企业经营本企业或本企业成员企业自产产品及相关技术的出口业务；经营本企业或本企业成员企业生产、科研所需要的原辅材料、机械设备、仪器仪表、零配件等商品及相关技术的进口业务；承办中外合资经营、合作生产及开展“三来一补”业务；在境外期货市场从事套期保值业务(凭境外期货业务许可证经营)；按照电力业务许可证载明的范围从事电力业务；销售矿产品、建材及化工产品(不含易燃易爆等危险化学品)；销售针纺织品、日用品、钢铁、铝矾土。(实际经营范围以工商登记确认的营业执照为准。)</v>
          </cell>
          <cell r="K2068">
            <v>2318</v>
          </cell>
          <cell r="L2068" t="str">
            <v>主要产品:是铝液,铝锭和铝合金产品等.主要业务:铝冶炼及加工.</v>
          </cell>
        </row>
        <row r="2069">
          <cell r="A2069" t="str">
            <v>000613.SZ</v>
          </cell>
          <cell r="B2069" t="str">
            <v>袁小平</v>
          </cell>
          <cell r="C2069" t="str">
            <v>袁小平</v>
          </cell>
          <cell r="D2069" t="str">
            <v>汪宏娟</v>
          </cell>
          <cell r="E2069">
            <v>36410</v>
          </cell>
          <cell r="F2069">
            <v>19930426</v>
          </cell>
          <cell r="G2069" t="str">
            <v>海南</v>
          </cell>
          <cell r="H2069" t="str">
            <v>三亚市</v>
          </cell>
          <cell r="I2069" t="str">
            <v>公司酒店位于海南省三亚市大东海景区中心区域，交通便利，面朝大海，环境优美，历史悠久，文化内涵丰富，为全国名酒店成员之一。公司主营业务为酒店住宿和餐饮服务。采购商品主要为酒店、餐饮经营所需的物品、物资，以价廉质优为原则，部分通过与供应商直接签订采购合同购入，部分通过代理商采购。以网络销售为主，非网络销售散客、商务散客、旅行社客源为辅。公司酒店位置临海，拥有优美的园林绿化环境，距离海面仅数十米，一年四季鲜花盛开，享有得天独厚的地理、自然环境优势。且酒店承建开业至今二十年余，属三亚最早的酒店之一，曾经接待过国内外很多国家元首及国家级领导人物。近几年，公司对酒店软硬件设备设施进行了全面的升级改造，进一步改善了酒店内外部经营环境，有效增强了经营竞争能力。目前，公司酒店经营等方面在同区域、同规模、同档次酒店中位于前列。公司将继续努力完善酒店内外部经营环境，加强销售工作力度，加强员工队伍建设，进一步提高经营能力。</v>
          </cell>
          <cell r="J2069" t="str">
            <v>许可项目：住宿服务；餐饮服务；食品销售；酒类经营；小餐饮；烟草制品零售。（依法须经批准的项目，经相关部门批准后方可开展经营活动，具体经营项目以相关部门批准文件或许可证件为准）一般项目：食品、酒、饮料及茶生产专用设备制造；摄像及视频制作服务；花卉种植；花卉绿植租借与代管理；针纺织品销售；日用百货销售；五金产品批发；五金产品零售；化工产品销售（不含许可类化工产品）；日用品销售；工业互联网数据服务；金属材料销售；机械设备销售；票务代理服务；食品销售（仅销售预包装食品）；非居住房地产租赁；会议及展览服务；信息咨询服务（不含许可类信息咨询服务）。（除依法须经批准的项目外，凭营业执照依法自主开展经营活动）</v>
          </cell>
          <cell r="K2069">
            <v>118</v>
          </cell>
          <cell r="L2069" t="str">
            <v>主要业务:酒店住宿和餐饮服务.</v>
          </cell>
        </row>
        <row r="2070">
          <cell r="A2070" t="str">
            <v>000047.SZ</v>
          </cell>
          <cell r="B2070" t="str">
            <v>黄舜荣</v>
          </cell>
          <cell r="C2070" t="str">
            <v>黄汉森</v>
          </cell>
          <cell r="D2070" t="str">
            <v>郭蒙</v>
          </cell>
          <cell r="E2070">
            <v>18465.7283</v>
          </cell>
          <cell r="F2070">
            <v>19880923</v>
          </cell>
          <cell r="G2070" t="str">
            <v>广东</v>
          </cell>
          <cell r="H2070" t="str">
            <v>深圳市</v>
          </cell>
          <cell r="I2070" t="str">
            <v>公司系于1994年4月13日经深圳市人民政府深府函[1994]16号文批准设立，公司工商登记的经营范围为：制造、加工机械设备、电子产品、新型材料、纺织品、服装、建筑材料；国内商业、物资供销业(不含专营、专控、专卖商品)；开发激光技术、生物工程技术；经济信息咨询等。本会计年度，公司处于停业状态。2003年5月28日公司收到深圳市证券交易所的决定，公司股票自2003年5月30日起被终止上市。</v>
          </cell>
          <cell r="J2070" t="str">
            <v>制造、加工机械设备、电子产品、新型材料、纺织品、服装、建筑材料；国内商业、物资供销业(不含专营、专控、专卖商品)；开发激光技术、生物工程技术、经济信息咨询。</v>
          </cell>
          <cell r="K2070">
            <v>8</v>
          </cell>
          <cell r="L2070" t="str">
            <v>主营业务主要是房地产经营与开发及其相关业务</v>
          </cell>
        </row>
        <row r="2071">
          <cell r="A2071" t="str">
            <v>000048.SZ</v>
          </cell>
          <cell r="B2071" t="str">
            <v>熊伟</v>
          </cell>
          <cell r="C2071" t="str">
            <v>巴根</v>
          </cell>
          <cell r="D2071" t="str">
            <v>尚鹏超</v>
          </cell>
          <cell r="E2071">
            <v>52323.925</v>
          </cell>
          <cell r="F2071">
            <v>19790101</v>
          </cell>
          <cell r="G2071" t="str">
            <v>广东</v>
          </cell>
          <cell r="H2071" t="str">
            <v>深圳市</v>
          </cell>
          <cell r="I2071" t="str">
            <v>公司前身为深圳市养鸡公司。公司发展至今已形成集低碳都市农业、公用事业、房地产、金融投资等多种产业于一体的多元化集团公司，业务内容包括：种猪、肉猪养殖与销售，种鸡、肉鸡养殖与销售，中高端品牌猪肉与鸡蛋等生鲜农产品销售，饲料生产与销售，交通运输，自来水供应，房地产开发，物业管理、金融投资等。公司养猪业以技术为依托，以种猪繁殖为中心，大力培育新品种，实现农业的科技化，在农业部种猪质量检测中心测定评比中多次获得好成绩，公司养猪场连年被评为健康与合格猪场、原种猪场合格单位、重点生猪养殖场、先进养猪企业。</v>
          </cell>
          <cell r="J2071" t="str">
            <v>畜禽养殖、销售；良种繁育；生猪屠宰；肉制品包装、冷藏、运输；饲料加工；食品生产；养殖鸡、鸡苗、禽蛋、生产制造肉制品、饮料、鸡场设备、自酿啤酒、兴办实业(具体项目另行申报)；国内商业、物资供销业(不含专营、专控、专卖商品)；在合法取得的土地上从事房地产开发经营；货物及技术进出口；房屋租赁。</v>
          </cell>
          <cell r="K2071">
            <v>2293</v>
          </cell>
          <cell r="L2071" t="str">
            <v>主要业务:饲料生产,房地产开发,自来水供应,养殖业,交通运输,商业贸易,房屋租赁.</v>
          </cell>
        </row>
        <row r="2072">
          <cell r="A2072" t="str">
            <v>000049.SZ</v>
          </cell>
          <cell r="B2072" t="str">
            <v>刘其</v>
          </cell>
          <cell r="C2072" t="str">
            <v>何文彬</v>
          </cell>
          <cell r="D2072" t="str">
            <v>王锋</v>
          </cell>
          <cell r="E2072">
            <v>30029.897</v>
          </cell>
          <cell r="F2072">
            <v>19850904</v>
          </cell>
          <cell r="G2072" t="str">
            <v>广东</v>
          </cell>
          <cell r="H2072" t="str">
            <v>深圳市</v>
          </cell>
          <cell r="I2072" t="str">
            <v>公司为控股型企业，主要围绕锂电池产业链进行业务布局，其中惠州电池主营中小型锂电池封装集成业务，惠州蓝微主营中小型移动电源管理系统业务，二级子公司惠州市蓝微新源技术有限公司主营大型动力电池、储能电池等电源管理系统及封装集成业务。公司已经成为全球中小型移动电源领域的领导厂商之一，与全球主要电芯厂开展合作，服务于全球顶级消费电子厂商。作为国内锂电池制造领域的先行者，经过多年的发展，尤其是近年来，通过持续加大研发投入、打造高效制造平台、搭建品质控制预防体系、优化业务结构等举措，公司积累了雄厚的技术优势，品质保证及技术开发能力处于国际领先地位，拥有了优质的高端客户资源、先进的自动化水平和领先的制造水平，具有较强的综合竞争优势。在智能手机、电动工具等中小型移动电源管理系统暨封装领域处于全球领先地位。公司的电池产品获得了“国家免检产品”、“中国名牌产品”、“广东省名牌产品”等称号。</v>
          </cell>
          <cell r="J2072" t="str">
            <v>无汞碱锰电池、一次锂电池、锌空气电池、镍氢电池、锂聚合物电池、燃料电池及其他种类电池、电池材料、配件和设备的研究、开发和销售；电源管理系统和新型电子元器件的开发、测试及销售；移动通讯产品及配件的开发及销售；高科技项目开发、投资、咨询，高科技企业投资。</v>
          </cell>
          <cell r="K2072">
            <v>10565</v>
          </cell>
          <cell r="L2072" t="str">
            <v>主营业务:以生产制造电源管理系统及各类锂电池为主.</v>
          </cell>
        </row>
        <row r="2073">
          <cell r="A2073" t="str">
            <v>000050.SZ</v>
          </cell>
          <cell r="B2073" t="str">
            <v>彭旭辉</v>
          </cell>
          <cell r="C2073" t="str">
            <v>成为</v>
          </cell>
          <cell r="D2073" t="str">
            <v>陈冰峡</v>
          </cell>
          <cell r="E2073">
            <v>245774.7661</v>
          </cell>
          <cell r="F2073">
            <v>19831108</v>
          </cell>
          <cell r="G2073" t="str">
            <v>广东</v>
          </cell>
          <cell r="H2073" t="str">
            <v>深圳市</v>
          </cell>
          <cell r="I2073" t="str">
            <v>公司是一家在全球范围内提供显示解决方案和快速服务支持的创新型科技企业，主要经营液晶显示器(LCD)及液晶显示模块(LCM)。公司聚焦于移动终端消费类显示市场和车载、医疗、工控等专业类显示市场，这两大类产品广泛应用于智能手机、平板电脑、车载显示、医疗显示、工业仪表、智能穿戴和智能家居等众多领域。公司是国内规模最大的液晶显示器及模块制造商之一。2018年公司通过重大资产重组拥有厦门天马100%股权以及天马有机发光60%股权,有利于上市公司充分发挥协同效应及规模优势，提升市场综合竞争力，提高上市公司盈利能力和可持续发展能力。</v>
          </cell>
          <cell r="J2073" t="str">
            <v>从事显示器件及相关的材料、设备、产品的设计、制造、销售；提供相关技术开发、技术咨询、技术服务和技术转让；信息技术服务、咨询服务；普通货运；代理销售、代理采购显示器件及相关材料(不含限制项目)；设备租赁(不含金融租赁)；自有物业租赁；经营进出口业务(法律、行政法规、国务院决定禁止的项目除外，限制的项目须取得许可后方可经营)。</v>
          </cell>
          <cell r="K2073">
            <v>26797</v>
          </cell>
          <cell r="L2073" t="str">
            <v>主要产品:液晶显示器,液晶显示模块.</v>
          </cell>
        </row>
        <row r="2074">
          <cell r="A2074" t="str">
            <v>000046.SZ</v>
          </cell>
          <cell r="B2074" t="str">
            <v>栾先舟</v>
          </cell>
          <cell r="C2074" t="str">
            <v>方舟</v>
          </cell>
          <cell r="D2074" t="str">
            <v>陆洋</v>
          </cell>
          <cell r="E2074">
            <v>519620.0656</v>
          </cell>
          <cell r="F2074">
            <v>19890509</v>
          </cell>
          <cell r="G2074" t="str">
            <v>北京</v>
          </cell>
          <cell r="H2074" t="str">
            <v>北京市</v>
          </cell>
          <cell r="I2074" t="str">
            <v>公司成立于1989年，于1994年在深圳证券交易所挂牌上市。面对中国经济结构转型的历史性机遇，泛海控股敏锐感知宏观经济和行业市场的变化，重新规划了产业发展方向，在继续发挥房地产业务优势的基础上，融合具有较大发展潜力的金融、战略投资等业务板块，将公司打造成涵盖金融、房地产、战略投资等业务的综合性控股上市公司。在金融业务领域，泛海控股围绕构筑完整的金融服务体系，业务已涵盖证券、信托、保险、期货、基金、资产管理、互联网金融等领域，形成了以民生证券、民生信托、亚太财险为核心的金融布局和业态分布。在地产业务领域，泛海控股涉及规划设计、开发建设、商业管理及物业服务等，具备大体量、多业态综合开发能力，项目布局已从北京、上海、武汉等国内一、二线城市延伸至美国洛杉矶、旧金山、纽约等海外市场。在战略投资领域，泛海控股已形成境内以“泛海投资”、境外以“中泛集团”、“中泛控股”为核心的战略布局，以期与公司现有业务形成互补和平衡。</v>
          </cell>
          <cell r="J2074" t="str">
            <v>投资及投资管理；资产管理；经营房地产业务及物业管理；自有物业租赁；企业管理咨询；销售建筑材料、装饰材料、机械设备。</v>
          </cell>
          <cell r="K2074">
            <v>6172</v>
          </cell>
          <cell r="L2074" t="str">
            <v>主要业务:房地产开发经营,项目投资.</v>
          </cell>
        </row>
        <row r="2075">
          <cell r="A2075" t="str">
            <v>000055.SZ</v>
          </cell>
          <cell r="B2075" t="str">
            <v>熊建明</v>
          </cell>
          <cell r="C2075" t="str">
            <v>熊建明</v>
          </cell>
          <cell r="D2075" t="str">
            <v>肖杨健</v>
          </cell>
          <cell r="E2075">
            <v>107387.4227</v>
          </cell>
          <cell r="F2075">
            <v>19940420</v>
          </cell>
          <cell r="G2075" t="str">
            <v>广东</v>
          </cell>
          <cell r="H2075" t="str">
            <v>深圳市</v>
          </cell>
          <cell r="I2075" t="str">
            <v>公司业务范围涵盖高端幕墙系统及材料、轨道交通设备及系统、太阳能光伏发电、房地产和金融等板块，主要产品为节能幕墙、光电幕墙、LED彩显幕墙等各类建筑幕墙及铝板材料、轨道交通屏蔽门系统。公司秉承“科技为本，创新为源”的经营理念，坚持自主创新，以“方大工匠”精神发展“节能、环保、低碳”产业。公司先后荣获“亚太地区100家最佳管理公司”、“建设创新型国家杰出企业”、“中国建设科技自主创新优势企业”、“全国质量效益型先进企业”、“中国工业行业状元”、“国家863计划CIMS应用示范企业”、“全国CAD应用工程示范企业”、“全国建设信用AAA级诚信企业”、“广东省知识产权优势企业”、“广东省诚信守法示范企业”、“广东省守合同重信用企业”、“深圳市民营领军骨干企业”、“深圳市制造业信息化重点示范企业”、以及世界质量大奖——“白金明星奖”、“国家级重点新产品”、“中国建筑工程鲁班奖(国家优质工程)”、“詹天佑土木工程奖”、“全国建筑工程装饰奖”、“白玉兰”奖、“用户满意工程”等诸多荣誉。“方大FANGDA”被评为“中国驰名商标”。</v>
          </cell>
          <cell r="J2075" t="str">
            <v>智慧、节能建筑系统，先进高端制造，技术服务，新材料，新技术，新能源，软件，电子信息等产品和技术的开发、生产、经营，物业开发、管理和租赁，兴办企业，对外投资，进出口贸易。</v>
          </cell>
          <cell r="K2075">
            <v>2959</v>
          </cell>
          <cell r="L2075" t="str">
            <v>主要产品:节能幕墙,光电幕墙,LED彩显幕墙等各类建筑幕墙及铝板材料;太阳能光伏;房地产等.轨道交通屏蔽门系统;主营业务:高端幕墙系统及材料,轨道交通设备及系统,太阳能光伏发电,房地产和金融等板块.</v>
          </cell>
        </row>
        <row r="2076">
          <cell r="A2076" t="str">
            <v>000527.SZ</v>
          </cell>
          <cell r="B2076" t="str">
            <v>方洪波</v>
          </cell>
          <cell r="C2076" t="str">
            <v>方洪波</v>
          </cell>
          <cell r="D2076" t="str">
            <v>江鹏</v>
          </cell>
          <cell r="E2076">
            <v>338434.765</v>
          </cell>
          <cell r="F2076">
            <v>19920330</v>
          </cell>
          <cell r="G2076" t="str">
            <v>广东</v>
          </cell>
          <cell r="H2076" t="str">
            <v>佛山市</v>
          </cell>
          <cell r="I2076" t="str">
            <v>公司为我国家电行业大型制造企业，主要从事家用及商用空调、压缩机、冰箱及洗衣机的生产与销售，是中国最具规模的白色家电生产基地和出口基地之一。公司拥有中国最大最完整的空调产业链、微波炉产业链、洗衣机产业链、冰箱产业链和洗碗机产业链，拥有中国最大最完整的小家电产品群和厨房家电产品群。还拥有遍布全国的市场营销网络，并在美国、英国、德国等地设有分支机构，已成为国内具有国际竞争力的综合性白电制造商。</v>
          </cell>
          <cell r="J2076" t="str">
            <v>家用电器、电机、通讯设备及其零配件的生产、制造与销售，上述产品的技术咨询服务，自制模具、设备，酒店管理，广告代理。国内商业、物资供销业(不含法律法规规定的专控、专营项目)；加工、销售：金属材料、塑料产品；销售电子产品，百货；本企业及成员企业自产产品及相关技术的出口、生产、科研所需原辅材料、机械设备、仪器仪表、零配件及相关技术的进口；本企业的进料加工和“三来一补”(按[99]外经贸政审函字第528号文经营)</v>
          </cell>
          <cell r="K2076">
            <v>67521</v>
          </cell>
          <cell r="L2076" t="str">
            <v>主要产品:家用电器,压缩机电机.</v>
          </cell>
        </row>
        <row r="2077">
          <cell r="A2077" t="str">
            <v>000528.SZ</v>
          </cell>
          <cell r="B2077" t="str">
            <v>曾光安</v>
          </cell>
          <cell r="C2077" t="str">
            <v>曾光安</v>
          </cell>
          <cell r="D2077" t="str">
            <v>黄华琳</v>
          </cell>
          <cell r="E2077">
            <v>195501.9991</v>
          </cell>
          <cell r="F2077">
            <v>19931108</v>
          </cell>
          <cell r="G2077" t="str">
            <v>广西</v>
          </cell>
          <cell r="H2077" t="str">
            <v>柳州市</v>
          </cell>
          <cell r="I2077" t="str">
            <v>公司是从事工程机械研发、生产、销售的行业大型骨干企业，是中国工程机械第一家上市公司。主营业务为工程机械及相关业务。产品有装载机、挖掘机、起重机、压路机、推土机、叉车、平地机、铣刨机、摊铺机、滑移装载机、挖掘装载机、吊管机、矿用卡车等。公司的主导产品为1.5t-10t(额定载重)轮式装载机、0.11-1.2立方米(斗容规格)履带式液压挖掘机、10-25吨(工作质量)压路机，以及全新系列的路面机械产品如沥青摊铺机和平地机，亦可根据用户需求进行工程机械产品及变形产品的设计、生产。公司具有强大的生产各类工程机械整机制造能力，多种型号的产品荣获机械部和国家级多项奖励和荣誉称号。公司近年喜获“全国文明单位”荣誉等称号。</v>
          </cell>
          <cell r="J2077" t="str">
            <v>机械设备研发；建筑工程用机械制造；建筑工程用机械销售；通用设备制造（不含特种设备制造）；通用设备修理；专用设备制造（不含许可类专业设备制造）；专用设备修理；矿山机械制造；矿山机械销售；营林及木竹采伐机械制造；农业机械制造;农业机械服务;农业机械销售;农业机械租赁;农林牧渔机械配件销售;农林牧渔机械配件制造;农林牧副渔业专业机械的制造;农林牧副渔业专业机械的安装、维修;农、林、牧、副、渔业专业机械的销售；气体压缩机械制造、气体压缩机械销售；拖拉机制造；通用零部件制造；黑色金属铸造；有色金属铸造；机械零件、零部件销售；机械零件、零部件加工；机械设备销售；林业机械服务；齿轮及齿轮减、变速箱制造；齿轮及齿轮减、变速箱销售；轴承、齿轮和传动部件制造；齿轮及齿轮减、变速箱销售；轴承、齿轮和传动部件销售；液压动力机械及元件销售；营林及木竹采伐机械销售；电动机制造；★道路机动车辆生产；★特种设备制造；★特种设备安装改造修理；★特种设备设计；特种设备销售；物料搬运装备制造；物料搬运装备销售；环境保护专用设备制造；环境保护专用设备销售；装卸搬运；汽车零部件及配件制造；智能机器人的研发;工业机器人制造;工业机器人安装、维修;工业机器人销售;特殊作业机器人制造;人工智能行业应用系统集成服务;信息系统集成服务；物联网技术研发;技术服务、技术开发、技术咨询、技术交流、技术转让、技术推广;软件开发;特种作业人员安全技术培训;导航终端制造;导航终端销售;工业互联网数据服务;互联网数据服务；信息系统集成服务；工程和技术研究和试验发展;检验检测服务；信息技术咨询服务;信息咨询服务（不含许可类信息咨询服务）;企业管理咨询;劳务服务（不含劳务派遣）;非居住房地产租赁；汽车零配件批发;五金产品批发;五金产品零售;仪器仪表销售;食品互联网销售（仅销售预包装食品;食品销售（仅销售预包装食品）;润滑油销售;电工器材销售；★货物进出口;★技术进出口；租赁服务（不含许可类租赁服务）;建筑工程机械与设备租赁;特种设备出租;机械设备租赁；充电桩销售;智能输配电及控制设备销售；互联网销售（除销售需要许可的商品）。</v>
          </cell>
          <cell r="K2077">
            <v>17122</v>
          </cell>
          <cell r="L2077" t="str">
            <v>主营业务:装载机,挖掘机,起重机,压路机,叉车,平地机,推土机,铣刨机,摊铺机,滑移装载机,挖掘装载机,矿用卡车等工程机械及配件的生产,销售,以及融资租赁业务等</v>
          </cell>
        </row>
        <row r="2078">
          <cell r="A2078" t="str">
            <v>000529.SZ</v>
          </cell>
          <cell r="B2078" t="str">
            <v>蔡飚</v>
          </cell>
          <cell r="C2078" t="str">
            <v>缪安民</v>
          </cell>
          <cell r="D2078" t="str">
            <v>苏东明</v>
          </cell>
          <cell r="E2078">
            <v>58379.033</v>
          </cell>
          <cell r="F2078">
            <v>19851105</v>
          </cell>
          <cell r="G2078" t="str">
            <v>广东</v>
          </cell>
          <cell r="H2078" t="str">
            <v>广州市</v>
          </cell>
          <cell r="I2078" t="str">
            <v>公司是大型省属国有控股上市公司。主要经营肉类食品供应和教育出版物发行等业务。公司以冷冻食品仓储和销售为基础，大力发展上游养殖、屠宰和深加工以及下游货运物流，建立了以广州为中心，覆盖珠三角和港澳市场的肉类冷冻食品物流配送网络，培育出了“狮山牌南海黄鸡”系列省名牌产品和“狮山牌”省著名商标。公司还拥有华南地区最大的食品冷藏库和最大的肉类冷冻食品批发市场。</v>
          </cell>
          <cell r="J2078" t="str">
            <v>食品冷藏设备的经营与管理；实业投资；资本运营管理；货物进出口、技术进出口(法律、行政法规禁止的除外；法律、行政法规限制的项目须取得许可后方可经营)；仓储(危险品除外)，场地出租，农副产品收购(不含国家专营专控商品)；食品冷藏及空调、冷藏设备的技术咨询，商品信息咨询；畜禽饲养技术服务；农业技术研究开发；文化、教育产品开发，销售农副产品、教学仪器、实验室设备、办公用品、电子产品、电子计算机及配件。</v>
          </cell>
          <cell r="K2078">
            <v>1675</v>
          </cell>
          <cell r="L2078" t="str">
            <v>主营业务:食品冷藏,食品冷藏设备.</v>
          </cell>
        </row>
        <row r="2079">
          <cell r="A2079" t="str">
            <v>000530.SZ</v>
          </cell>
          <cell r="B2079" t="str">
            <v>纪志坚</v>
          </cell>
          <cell r="C2079" t="str">
            <v>殷喜德</v>
          </cell>
          <cell r="D2079" t="str">
            <v>宋文宝</v>
          </cell>
          <cell r="E2079">
            <v>84321.2507</v>
          </cell>
          <cell r="F2079">
            <v>19931218</v>
          </cell>
          <cell r="G2079" t="str">
            <v>辽宁</v>
          </cell>
          <cell r="H2079" t="str">
            <v>大连市</v>
          </cell>
          <cell r="I2079" t="str">
            <v>公司是以经营“冰山”牌制冷设备及其配套辅机、阀、配件以及冷冻工程所需配套产品加工制造、制冷空调系统设计制造安装维修调试和技术服务等为主业的国家一级企业。公司坚持以现代的科技、现代的管理、现代的人才为牵动，大力开发适应市场需求，高科技含量、高附加值的新产品，形成了工业制冷成套、中央空调成套、制冰成套、冷链成套、气调保鲜成套、组合库成套和特种制冷工程成套的七大成套能力。公司是中国最大的工业制冷设备生产企业和中国最大的制冷成套设备出口企业。获得大连市首批科技创新企业称号。</v>
          </cell>
          <cell r="J2079" t="str">
            <v>制冷制热设备及配套辅机、配件、节能环保产品的研发、设计、制造、销售、租赁、安装及维修；技术服务、技术咨询、技术推广；制冷空调成套工程、机电安装工程、钢结构工程、防腐保温工程的设计、施工、安装、维修及保养服务；房屋租赁；普通货物运输；物业管理；低温仓储；货物进出口、技术进出口。(除依法须经批准的项目外，凭营业执照依法自主开展经营活动)</v>
          </cell>
          <cell r="K2079">
            <v>2485</v>
          </cell>
          <cell r="L2079" t="str">
            <v>主营业务:制冷设备及配套辅机,阀门,配件以及制冷工程所需配套产品的加工,制造</v>
          </cell>
        </row>
        <row r="2080">
          <cell r="A2080" t="str">
            <v>000531.SZ</v>
          </cell>
          <cell r="B2080" t="str">
            <v>许鸿生</v>
          </cell>
          <cell r="C2080" t="str">
            <v>朱晓文</v>
          </cell>
          <cell r="D2080" t="str">
            <v>张晖</v>
          </cell>
          <cell r="E2080">
            <v>68508.282</v>
          </cell>
          <cell r="F2080">
            <v>19921130</v>
          </cell>
          <cell r="G2080" t="str">
            <v>广东</v>
          </cell>
          <cell r="H2080" t="str">
            <v>广州市</v>
          </cell>
          <cell r="I2080" t="str">
            <v>公司是广州市属国有控股的重点电力生产和集中供热的上市企业，位于穗港澳黄金三角洲中心的国家级开发区-广州经济技术开发区西区，经过多年发展，公司已从一家小型火电厂成长为拥有多家发电企业和多家参、控股企业，业务范围涉及发电、供热等方面，以电力先行、产业化迅速发展的大型能源企业集团。公司坚持“求发展、负责任、作贡献”的发展观，十分注重经济效益和社会效益的兼顾协调，精心打造“绿色电力”品牌，率先在广东省实现全部燃煤机组的烟气脱硫，并成为国家和省级环保工程示范单位。公司还是国内首批采用布袋除尘和脱氮先进技术的全环保型热电联产机组，从而实现“高效低污、增产减污、清洁生产”的目标。公司先后被授予“广东省文明单位”、“广州市诚信建设示范单位”、“广州市第二届羊城公德公益之星”中的“环保惜物之星”、“广州企业文化建设先进单位”等光荣称号。</v>
          </cell>
          <cell r="J2080" t="str">
            <v>生产、销售电力以及热力及国家政策允许的其它投资业务；维修热力仪表、管网及其副产品、建筑材料、电力行业的技术咨询及技术服务和电力副产品的综合利用。</v>
          </cell>
          <cell r="K2080">
            <v>1230</v>
          </cell>
          <cell r="L2080" t="str">
            <v>主要业务:电力,热力的生产和销售.</v>
          </cell>
        </row>
        <row r="2081">
          <cell r="A2081" t="str">
            <v>000705.SZ</v>
          </cell>
          <cell r="B2081" t="str">
            <v>吴海明</v>
          </cell>
          <cell r="C2081" t="str">
            <v>陈富根</v>
          </cell>
          <cell r="D2081" t="str">
            <v>周黔莉</v>
          </cell>
          <cell r="E2081">
            <v>33412.3286</v>
          </cell>
          <cell r="F2081">
            <v>19930402</v>
          </cell>
          <cell r="G2081" t="str">
            <v>浙江</v>
          </cell>
          <cell r="H2081" t="str">
            <v>绍兴市</v>
          </cell>
          <cell r="I2081" t="str">
            <v>公司系科、工、贸于一体的大型医药上市公司，主要生产经营中药材、中药饮片、中成药、化学原料药、化学药制剂、抗生素、生化药品、生物制品、医疗器械、化学试剂、玻璃仪器等，是国家GSP认证企业。控股子公司浙江震元制药有限公司，集研发、生产、销售于一体，是制霉素国内独家生产企业和全球最大的罗红霉素生产厂商，专业生产大环内酯类、氨基糖苷类、头孢菌素类、抗真菌类、心血管类等药物，所有生产线均通过国家GMP和ISO9001质量体系、ISO14001环境体系的认证，产品远销欧美、东南亚、韩国等国家和地区。公司先后被授予中国服务业500强企业、中国100强医药企业、中华老字号品牌价值百强企业、省服务业80强企业、省医药商业10强企业、省级文明单位、绍兴市首批劳动关系和谐企业等荣誉，“震元堂”被国家商务部认定为首批“中华老字号”，“震元”品牌被评为“亚洲名优品牌奖”，“震元”商标为浙江省著名商标。</v>
          </cell>
          <cell r="J2081" t="str">
            <v>药品的批发(范围详见《药品经营许可证》)，预包装食品兼散装食品及乳制品(含婴幼儿配方乳粉，凭《食品经营许可证》经营)，中药饮片的生产(限分支机构凭有效许可证经营)、中药饮片代煎服务。食用农产品、医疗器械、化学试剂、玻璃仪器、兽药、饲料添加剂、化工原料及产品(不含危险品及易制毒化学品)、五金交电、健身器械、化妆品、日用百货的销售，商务咨询服务，房屋及机械设备的租赁服务，会议服务，展览服务，仓储服务(不含危险品)，农副产品的收购，消毒用品的销售，增值电信业务服务。(依法须经批准的项目，经相关部门批准后方可开展经营活动)</v>
          </cell>
          <cell r="K2081">
            <v>1974</v>
          </cell>
          <cell r="L2081" t="str">
            <v>主要业务:医药商业的批发,零售和医药工业产品销售.</v>
          </cell>
        </row>
        <row r="2082">
          <cell r="A2082" t="str">
            <v>000707.SZ</v>
          </cell>
          <cell r="B2082" t="str">
            <v>汪万新</v>
          </cell>
          <cell r="C2082" t="str">
            <v>鲁强</v>
          </cell>
          <cell r="D2082" t="str">
            <v>张雷</v>
          </cell>
          <cell r="E2082">
            <v>46414.5765</v>
          </cell>
          <cell r="F2082">
            <v>19931227</v>
          </cell>
          <cell r="G2082" t="str">
            <v>湖北</v>
          </cell>
          <cell r="H2082" t="str">
            <v>孝感市</v>
          </cell>
          <cell r="I2082" t="str">
            <v>公司主要生产销售纯碱、氯化铵及盐化工系列产品、氯甲烷系列产品、氯化聚乙烯系列产品；承担与盐化工行业相关的科研、设计及新产品开发、设备制造项目；从事软件开发及医疗设备、光电子设备微电机的生产与销售及房地产开发。公司是采用联碱法生产纯碱和氯化铵的化工企业，具有年产纯碱和氯化铵各180万吨的生产能力，是我国最大的纯碱生产企业之一，也是世界上最大的联碱生产企业。公司主导产品氯化铵被授予“全国用户满意产品”称号，公司主导产品红双环牌纯碱和“红双圈”牌氯化铵双双被评为“中国名牌”产品。公司多次被授予“全国用户满意企业”、“全国质量效益型先进企业特别奖”、“全国质量管理先进企业”、“全国推行全面质量管理先进企业”等荣誉称号。</v>
          </cell>
          <cell r="J2082" t="str">
            <v>危险化学品生产；肥料生产；危险化学品经营(依法须经批准的项目，经相关部门批准后方可开展经营活动，具体经营项目以相关部门批准文件或许可证件为准)；一般项目：工程和技术研究和试验发展；技术服务、技术开发、技术咨询、技术交流、技术转让、技术推广；软件开发；工业设计服务；仪器仪表制造；非居住房地产租赁；机械设备租赁；化工产品生产(不含许可类化工产品)；轻质建筑材料制造；润滑油加工、制造(不含危险化学品)；煤制品制造；机械电气设备制造；专用化学产品销售(不含危险化学品)；煤炭及制品销售；非金属矿及制品销售；金属材料销售；机械设备销售；化工产品销售(不含许可类化工产品)；电气设备销售；仪器仪表销售；轻质建筑材料销售；光电子器件销售；非食用盐销售；化肥销售；热力生产和供应；普通机械设备安装服务；非金属矿物制品制造；非食用盐加工；污水处理及其再生利用；专用设备修理；仪器仪表修理；电气设备修理(除许可业务外，可自主依法经营法律法规非禁止或限制的项目)。</v>
          </cell>
          <cell r="K2082">
            <v>1192</v>
          </cell>
          <cell r="L2082" t="str">
            <v>主要产品:联碱产品.</v>
          </cell>
        </row>
        <row r="2083">
          <cell r="A2083" t="str">
            <v>000708.SZ</v>
          </cell>
          <cell r="B2083" t="str">
            <v>钱刚</v>
          </cell>
          <cell r="C2083" t="str">
            <v>李国忠</v>
          </cell>
          <cell r="D2083" t="str">
            <v>王海勇</v>
          </cell>
          <cell r="E2083">
            <v>504714.3433</v>
          </cell>
          <cell r="F2083">
            <v>19930518</v>
          </cell>
          <cell r="G2083" t="str">
            <v>湖北</v>
          </cell>
          <cell r="H2083" t="str">
            <v>黄石市</v>
          </cell>
          <cell r="I2083" t="str">
            <v>公司是一家大型特殊钢铁企业，是全球钢种覆盖面大、涵盖品种全、产品类别多的精品特殊钢生产基地。公司主要生产齿轮钢、轴承钢、弹簧钢、工模具钢、高温合金、高速工具钢等特殊钢材，生产产品主要向汽车、石油、化工、煤炭、电力、机械制造、铁路运输等行业以及航海、航空、航天等领域提供服务，产品畅销国内外，远销世界五大洲各个国家和地区。公司全面深化质量管理体系建设，通过了ISO9001、ISO/TS16949、ISO/TS29001质量管理体系认证。轴承钢荣获国家金质奖、弹簧扁钢荣获国家银质奖，多项产品获国家冶金产品实物质量金杯奖，多种系列产品评为中国高新技术产品。公司被认定为国家企业技术中心，科技实力雄厚，模铸、连铸轴承钢的多个系列攻关项目取得突破，得到国际高端客户认证、认可。</v>
          </cell>
          <cell r="J2083" t="str">
            <v>钢铁冶炼、钢材轧制、金属改制、压延加工、钢铁材料检测；钢坯、钢锭、钢材、金属制品制造；港口码头经营和建设；机械及仪表电器制造和修理；煤气工业气体制造和供应（限在厂区内制造和供应）；生产、加工、销售黑色、有色金属材料、高温合金材料、铁矿石和相应的工业辅料及承接来料加工业务；黑色、有色金属材料、钢结构件及其辅助材料的研究开发及技术服务；钢结构件的加工、制造、安装；仓储（不含危险品）；氧气、氮气、氩气、液氧、液氮化工产品生产销售（限在厂区内销售）；货物或技术进出口（国家限定公司经营或禁止进出口的商品和技术除外）；在中国境内设立科研开发中心，从事新材料、节能技术领域内的技术服务、技术转让、技术咨询；新材料器件、构件的研发与新材料开发有关的工艺设计、规划；批发和代理特种钢材及所需原材料的销售和采购。（涉及许可经营项目，应取得相关部门许可后方可经营活动）（依法须经批准的项目，经相关部门批准后方可开展经营活动）</v>
          </cell>
          <cell r="K2083">
            <v>23238</v>
          </cell>
          <cell r="L2083" t="str">
            <v>主要产品:齿轮钢,轴承钢,弹簧钢,工模具钢,高温合金钢,高速工具钢等特殊钢材.主要业务:钢铁冶炼,钢材轧制,金属改制,压延加工,钢铁材料检测等.</v>
          </cell>
        </row>
        <row r="2084">
          <cell r="A2084" t="str">
            <v>000615.SZ</v>
          </cell>
          <cell r="B2084" t="str">
            <v>范时杰</v>
          </cell>
          <cell r="C2084" t="str">
            <v>范时杰</v>
          </cell>
          <cell r="D2084" t="str">
            <v>张健伟</v>
          </cell>
          <cell r="E2084">
            <v>78118.0319</v>
          </cell>
          <cell r="F2084">
            <v>19930608</v>
          </cell>
          <cell r="G2084" t="str">
            <v>湖北</v>
          </cell>
          <cell r="H2084" t="str">
            <v>襄阳市</v>
          </cell>
          <cell r="I2084" t="str">
            <v>公司是深圳证券交易所主板上市公司，成立于1993年。秉承“成就美丽人生”的品牌理念，坚持“美丽健康产业的科技商、材料商、服务商”的战略定位，通过并购医美服务机构快速切入医美赛道，深耕长三角和粤港澳大湾区市场。布局上游医美科技和医美产品,下游对接医美新零售平台，打通上下游产业链，形成横向贯通、纵向联动的发展格局，致力成为国内美丽健康产业头部品牌和医美生态集成商。</v>
          </cell>
          <cell r="J2084" t="str">
            <v>许可项目：医疗美容服务；第三类医疗器械经营；化妆品生产；生活美容服务；第二类医疗器械生产；第三类医疗器械生产(依法须经批准的项目，经相关部门批准后方可开展经营活动，具体经营项目以相关部门批准文件或许可证件为准)一般项目：健康咨询服务(不含诊疗服务)；化妆品零售；化妆品批发；技术服务、技术开发、技术咨询、技术交流、技术转让、技术推广；新材料技术推广服务；医学研究和试验发展；以自有资金从事投资活动；园区管理服务；国内货物运输代理；第二类医疗器械销售；纤维素纤维原料及纤维制造；技术进出口；生物基材料制造；生物基材料销售；货物进出口；新型膜材料制造；新型膜材料销售；非居住房地产租赁；高性能纤维及复合材料销售；高性能纤维及复合材料制造；合成纤维制造；第一类医疗器械销售；第一类医疗器械生产；企业管理咨询(除许可业务外，可自主依法经营法律法规非禁止或限制的项目)</v>
          </cell>
          <cell r="K2084">
            <v>3130</v>
          </cell>
          <cell r="L2084" t="str">
            <v>主要产品:粘胶长丝,移动通信器材,房地产业务和粘胶纤维业务.</v>
          </cell>
        </row>
        <row r="2085">
          <cell r="A2085" t="str">
            <v>000616.SZ</v>
          </cell>
          <cell r="B2085" t="str">
            <v>朱卫军</v>
          </cell>
          <cell r="C2085" t="str">
            <v>蒙永涛</v>
          </cell>
          <cell r="D2085" t="str">
            <v>王艳</v>
          </cell>
          <cell r="E2085">
            <v>143023.4425</v>
          </cell>
          <cell r="F2085">
            <v>19930527</v>
          </cell>
          <cell r="G2085" t="str">
            <v>辽宁</v>
          </cell>
          <cell r="H2085" t="str">
            <v>大连市</v>
          </cell>
          <cell r="I2085" t="str">
            <v>公司是一家以不动产金融、医疗、大健康、养老、教育为主要业务发展方向并于深圳证券交易所主板上市的企业。海航投资将围绕构筑大健康服务生态链的既定方向，充分利用和发挥海航投资多年发展形成的基础和优势，把握国家经济持续发展和深化医疗改革带来的市场机会，积极布局大健康产业，通过投资、合作等方式快速捕获大健康行业优质机遇，开拓医疗、养老、教育等分支领域，形成多业并举、互为支撑、联动发展的新业务格局，使多元化产业投资切实成为公司主业及利润增长点，稳步开拓公司发展空间，为股东创造更好的回报。</v>
          </cell>
          <cell r="J2085" t="str">
            <v>项目投资及管理(不含专项审批)；股权投资；投资咨询与服务；法律法规允许公司经营的其他业务(具体内容以工商部门核准的内容为准)</v>
          </cell>
          <cell r="K2085">
            <v>139</v>
          </cell>
          <cell r="L2085" t="str">
            <v>房地产开发,餐饮旅游及教育服务</v>
          </cell>
        </row>
        <row r="2086">
          <cell r="A2086" t="str">
            <v>000617.SZ</v>
          </cell>
          <cell r="B2086" t="str">
            <v>蒋尚军</v>
          </cell>
          <cell r="C2086" t="str">
            <v>蒋尚军</v>
          </cell>
          <cell r="D2086" t="str">
            <v>刘强</v>
          </cell>
          <cell r="E2086">
            <v>1264207.9079</v>
          </cell>
          <cell r="F2086">
            <v>19961011</v>
          </cell>
          <cell r="G2086" t="str">
            <v>新疆</v>
          </cell>
          <cell r="H2086" t="str">
            <v>克拉玛依市</v>
          </cell>
          <cell r="I2086" t="str">
            <v>公司的原主营业务为内燃机的制造、研发及销售，主要产品是190mm缸径中高速柴油机、气体机及发电机组，主要应用于石油石化，近海、内河航运及渔业捕捞，煤层气、高炉尾气、沼气等气体发电等领域。公司通过重大资产重组，将原有资产置出，同时中油资本100%股权的置入，公司持有中油资本100%股权，并通过中油资本及其下属全资公司持有中油财务、昆仑银行、昆仑金融租赁、昆仑信托、中意人寿、中意财险、专属保险、昆仑保险经纪、中银国际、中债信增等公司的相关股权。公司的业务范围涵盖财务公司、银行、金融租赁、信托、保险、保险经纪、证券等多项金融业务，成为全方位综合性金融业务公司。公司将持续做大做强金融业务，形成依托中石油集团强大实业背景和品牌资源，拥有行业内较多金融牌照的金融业务新格局。</v>
          </cell>
          <cell r="J2086" t="str">
            <v>以自有资金对外投资、投资管理；投资咨询服务，企业策划；企业投资服务。(依法须经批准的项目，经相关部门批准后方可开展经营活动)</v>
          </cell>
          <cell r="K2086">
            <v>4292</v>
          </cell>
          <cell r="L2086" t="str">
            <v>主营业务:柴油机,柴油机发电机组,气体机,气体发电机组的生产和销售业务.主要产品包括:柴油机及发电机组,气体机及发电机组.</v>
          </cell>
        </row>
        <row r="2087">
          <cell r="A2087" t="str">
            <v>000618.SZ</v>
          </cell>
        </row>
        <row r="2087">
          <cell r="C2087" t="str">
            <v>张兴福</v>
          </cell>
          <cell r="D2087" t="str">
            <v>张丽燕</v>
          </cell>
          <cell r="E2087">
            <v>356107.8</v>
          </cell>
          <cell r="F2087">
            <v>19941213</v>
          </cell>
          <cell r="G2087" t="str">
            <v>吉林</v>
          </cell>
          <cell r="H2087" t="str">
            <v>吉林市</v>
          </cell>
          <cell r="I2087" t="str">
            <v>该集团为中国最大之基本化工产品及化工原料生产商之一，亦为中国最大之综合性化工企业之一。该公司为中国最大油气生产商「中国石油天然气」之附属公司。该集团之主要业务为从事生产及销售(1)石油产品；(2)石化与有机化工产品；(3)合成橡胶；及(4)化肥与无机化工产品。作为一家综合性化工企业，集团生产之部份产品亦供内部用作生产下游产品。</v>
          </cell>
          <cell r="J2087" t="str">
            <v>石油产品、石化及有机化工产品、合成橡胶及化肥的生产和销售；技术开发、转让、技术咨询服务；国内商业、物资供销业(国家规定不允许经营物品除外)、居民服务业、生产服务业、交通运输业。</v>
          </cell>
          <cell r="K2087">
            <v>20445</v>
          </cell>
          <cell r="L2087" t="str">
            <v>主要产品:石油产品,石化及有机化工产品,合成橡胶产品.</v>
          </cell>
        </row>
        <row r="2088">
          <cell r="A2088" t="str">
            <v>000619.SZ</v>
          </cell>
          <cell r="B2088" t="str">
            <v>万涌</v>
          </cell>
          <cell r="C2088" t="str">
            <v>王杨林</v>
          </cell>
          <cell r="D2088" t="str">
            <v>汪涛</v>
          </cell>
          <cell r="E2088">
            <v>36000</v>
          </cell>
          <cell r="F2088">
            <v>19961016</v>
          </cell>
          <cell r="G2088" t="str">
            <v>安徽</v>
          </cell>
          <cell r="H2088" t="str">
            <v>芜湖市</v>
          </cell>
          <cell r="I2088" t="str">
            <v>公司是中国安徽海螺集团投资控股的新型化学建材企业，是中国首家以塑料型材为主业的上市公司、科技部确定的重点高新技术企业。公司主要从事中高档塑料型材、板材、门窗的生产、销售以及科研开发，主要产品包括塑钢门窗异型材、彩色异型材等装饰异型材，是国际同行业产品品种最丰富的企业之一。以产销量计算，公司在国内、国际塑料型材行业稳居首位，公司产能规模位居世界前列。公司已构建了全国性市场销售网络，产品畅销全国各地，并出口至英国、德国、俄罗斯等国家。</v>
          </cell>
          <cell r="J2088" t="str">
            <v>许可项目：住宅室内装饰装修；各类工程建设活动(依法须经批准的项目，经相关部门批准后方可开展经营活动)一般项目：专用化学产品制造(不含危险化学品)；专用化学产品销售(不含危险化学品)；新型催化材料及助剂销售；塑料制品制造；塑料制品销售；金属材料制造；金属材料销售；门窗制造加工；门窗销售；五金产品制造；五金产品批发；五金产品零售；轻质建筑材料制造；轻质建筑材料销售；建筑装饰材料销售；新材料技术研发；工程管理服务；货物进出口；技术服务、技术开发、技术咨询、技术交流、技术转让、技术推广(除许可业务外，可自主依法经营法律法规非禁止或限制的项目)</v>
          </cell>
          <cell r="K2088">
            <v>4443</v>
          </cell>
          <cell r="L2088" t="str">
            <v>主要产品:型材,门窗</v>
          </cell>
        </row>
        <row r="2089">
          <cell r="A2089" t="str">
            <v>000620.SZ</v>
          </cell>
          <cell r="B2089" t="str">
            <v>马晨山</v>
          </cell>
          <cell r="C2089" t="str">
            <v>杨云峰</v>
          </cell>
          <cell r="D2089" t="str">
            <v>鲁炳波</v>
          </cell>
          <cell r="E2089">
            <v>189669.042</v>
          </cell>
          <cell r="F2089">
            <v>19930625</v>
          </cell>
          <cell r="G2089" t="str">
            <v>北京</v>
          </cell>
          <cell r="H2089" t="str">
            <v>北京市</v>
          </cell>
          <cell r="I2089" t="str">
            <v>公司原为新华联不动产股份有限公司，2016年更名为新华联文化旅游发展股份有限公司。自上市以来，公司发展加速了战略转型升级的步伐，确立了“文旅+金融+地产”的发展定位，致力将文旅产业打造成战略支柱型产业。依托新华联集团雄厚的资金实力和强大的品牌影响力，公司发展得到了迅速发展，旗下开发项目已遍及全国20多个省、市、自治区，并拓展至韩国、马来西亚、澳大利亚等国家，控股中国香港上市公司新丝路文旅，形成了文化旅游业、金融业、房地产开发业、商业、酒店业、建筑业、物业、娱乐业、园林等多产业布局。自上市以来，新华联文旅发展加速了战略转型升级的步伐，确立了“文旅+金融+地产”的发展定位，致力将文旅产业打造成战略支柱型产业。承载着强烈的责任感和使命感，新华联文旅发展投身树立中华民族文化品牌的大事业，已在华东、华南、华北、西北地区以及韩国济州岛布局大型文旅项目。</v>
          </cell>
          <cell r="J2089" t="str">
            <v>文化旅游项目的运营、管理；组织文化艺术交流活动；文艺表演；旅游景区管理；公园管理；酒店管理；企业管理；承办展览展示；房地产开发；销售自行开发后的商品房；销售建筑材料、日用品、五金交电(不含电动自行车)；投资管理；物业管理；出租办公用房、出租商业用房(不得作为有形市场经营用房)；技术开发，技术转让；计算机技术培训(不得面向全国招生)；施工总承包。(企业依法自主选择经营项目，开展经营活动；依法须经批准的项目，经相关部门批准后依批准的内容开展经营活动；不得从事本区产业政策禁止和限制类项目的经营活动。)</v>
          </cell>
          <cell r="K2089">
            <v>6660</v>
          </cell>
          <cell r="L2089" t="str">
            <v>主营业务:房地产开发与经营业</v>
          </cell>
        </row>
        <row r="2090">
          <cell r="A2090" t="str">
            <v>000056.SZ</v>
          </cell>
          <cell r="B2090" t="str">
            <v>郑康豪</v>
          </cell>
          <cell r="C2090" t="str">
            <v>刘海波</v>
          </cell>
          <cell r="D2090" t="str">
            <v>杨斌</v>
          </cell>
          <cell r="E2090">
            <v>117452.872</v>
          </cell>
          <cell r="F2090">
            <v>19850119</v>
          </cell>
          <cell r="G2090" t="str">
            <v>广东</v>
          </cell>
          <cell r="H2090" t="str">
            <v>深圳市</v>
          </cell>
          <cell r="I2090" t="str">
            <v>公司是一家集商业、地产、物业、林业为一体的集团化上市公司。公司坚持以市场为导向，注重夯实企业根基，并结合企业经营优势及商业发展趋势，勾勒出以商业地产为核心的战略发展蓝图。公司先后开发出国企大厦、港逸豪庭、榭丽花园、惠州阳光100等系列优质楼盘，积累了丰富的地产开发经验。公司融合中国国际化进程的思路及历史性机遇，坚持以品牌制胜的理念，立足高端品牌路线和精品路线，重视以人的美好品质感受与企业的持续性发展为归依，致力于成为行业顶尖的商业地产开发商和运营商，为消费者带来先进的生活品质体验，为城市的战略升级创造有价值的贡献。</v>
          </cell>
          <cell r="J2090" t="str">
            <v>从事零售商业，经营各类综合及专门零售店、连锁商业、购物中心及电子商务；从事房地产业，进行房地产投资、规划设计、装修、运营管理、物业管理及房地产营销；从事林业及林业服务业，进行林业科技研究、苗木培育、林木种植、木材采运及林产品采集，进行木材加工及人造板、木制品制造；从事租赁、商务服务业、住宿、餐饮业、居民服务业、仓储业、教育业、娱乐业等。进出口业务按深贸管审证字第012号外贸企业审定证书办理(凡属专营商品按规定办)。</v>
          </cell>
          <cell r="K2090">
            <v>837</v>
          </cell>
          <cell r="L2090" t="str">
            <v>主要业务:连锁商业经营,房地产开发和物业管理.</v>
          </cell>
        </row>
        <row r="2091">
          <cell r="A2091" t="str">
            <v>000058.SZ</v>
          </cell>
          <cell r="B2091" t="str">
            <v>张良</v>
          </cell>
          <cell r="C2091" t="str">
            <v>韩兴凯</v>
          </cell>
          <cell r="D2091" t="str">
            <v>王磊</v>
          </cell>
          <cell r="E2091">
            <v>123120.0672</v>
          </cell>
          <cell r="F2091">
            <v>19960716</v>
          </cell>
          <cell r="G2091" t="str">
            <v>广东</v>
          </cell>
          <cell r="H2091" t="str">
            <v>深圳市</v>
          </cell>
          <cell r="I2091" t="str">
            <v>公司的主营业务是电子专业市场及其配套项目的开发及经营、物业租赁服务业务、贸易及渠道业务、电子商务、小额贷款增值业务以及酒店业务等。“赛格电子市场”已成为将自建发展IT综合体、租赁与委托管理相结合，市场服务与金融增值服务相结合，专业市场与渠道分销相结合，线上交易与线下交易相结合的国内乃至亚洲规模最大的涵盖电子元器件、数码IT、通讯产品等在内的综合类专业电子市场，在国内外拥有较高的品牌影响力。先后荣获了“中国电子产品五星级市场”、“深圳特区三十年最具影响力的专业市场”、“影响中国”的深圳十大品牌专业市场等荣誉称号。</v>
          </cell>
          <cell r="J2091" t="str">
            <v>一般经营项目：投资兴办实业(具体项目另行申报)；经营与管理电子专业市场；经营网上贸易；互联网技术开发；从事广告业务；房屋租赁；销售计算机、软件及辅助设备、电子产品；文化艺术交流活动策划(不含演出)；承办展览展示活动；儿童产业链项目的投资及经营；儿童游乐设备租赁服务(不包括金融租赁活动)；游乐场经营及服务(限分支经营)；餐饮服务(限分支经营)；企业管理咨询；教育咨询；预包装食品兼散装食品、乳制品(含婴幼儿配方奶粉)批发零售(限分支经营)；文化用品、工艺礼品、玩具、童装、电子产品、工艺品、日用百货的销售；摄影服务；新能源的技术开发；光伏发电和光伏一体化建筑工程总承包；碲化镉薄膜太阳能电池组件的技术开发、技术服务；投资建设光伏电站、承接建筑一体化光伏幕墙工程；国内贸易(不含专营、专卖、专控商品)(以上依法须经批准的项目，经相关部门批准后方可开展经营活动)。许可经营项目：信息服务业务(仅限互联网信息服务)；食品销售；制造、销售碲化镉太阳能电池组件产品；建筑材料、装饰材料的购销；建筑装饰工程施工；装修工程施工；物业管理；高层楼宇、工业区、居住区房屋和配套设施、设备的维修及管理；保洁服务；家政服务；停车场服务；酒店管理；提供住宿服务；烟草制品零售、酒类零售；中西式简餐制售、书吧、酒吧、食品零售；立体停车场的建设；新型智慧城市技术和管理培训服务；物联网技术研究开发；光纤传感测控系统的技术开发；传感器的技术开发、生产加工、销售；人工智能算法软件的技术开发与技术服务;人工智能硬件销售；新一代信息产业技术的开发、转让、咨询、服务；检测技术咨询、检测技术服务；测控技术的开发、转让、咨询及技术服务；工业机器人、机器人系统、智能装备、自动化设备、生产智能化、信息化自动生产线，环保设备、涂装设备、环境控制设备的设计、研发、集成、制造与销售及相关软件及相关软件系统开发、销售；自动化物流系统及设备的设计、销售、安装、调试、项目管理及技术服务。</v>
          </cell>
          <cell r="K2091">
            <v>11590</v>
          </cell>
          <cell r="L2091" t="str">
            <v>主营业务是电子专业市场及配套项目的开发及经营,物业租赁服务业务,IT产品渠道零售终端业务,电子商务和小额贷款增值业务.主要业务为租赁业务和其他第三产业,经营与管理电子专业市场.</v>
          </cell>
        </row>
        <row r="2092">
          <cell r="A2092" t="str">
            <v>000059.SZ</v>
          </cell>
          <cell r="B2092" t="str">
            <v>许晓军</v>
          </cell>
          <cell r="C2092" t="str">
            <v>许晓军</v>
          </cell>
          <cell r="D2092" t="str">
            <v>刘勇</v>
          </cell>
          <cell r="E2092">
            <v>159944.2537</v>
          </cell>
          <cell r="F2092">
            <v>19970123</v>
          </cell>
          <cell r="G2092" t="str">
            <v>辽宁</v>
          </cell>
          <cell r="H2092" t="str">
            <v>盘锦市</v>
          </cell>
          <cell r="I2092" t="str">
            <v>公司是国内特大型炼油化工一体化综合性石油化工企业之一，具有较强的整体规模实力，是国内重要的成品油、中间石化产品、ABS合成树脂和尿素生产企业，并拥有独立的公用工程、环境保护系统，及铁路运输、公路运输配套设施。公司拥有40多年的尿素生产经营和管理经验，积累有深厚的资源；公司曾多次获全国和地方政府的优质产品奖。公司主要业务包括石油化工产品、化学肥料的生产与销售。石化板块产品包括柴油、聚乙烯、聚丙烯、聚苯乙烯、ABS、船用燃料油、工业硫磺、石油甲苯、石油混合二甲苯等；化肥板块产品包括尿素、甲醇、液氨等。</v>
          </cell>
          <cell r="J2092" t="str">
            <v>许可项目：危险化学品生产，危险化学品经营，各类工程建设活动，建设工程设计，特种设备制造，特种设备设计，特种设备安装改造修理，道路货物运输（含危险货物），道路货物运输（不含危险货物），餐饮服务（后置许可）、烟草制品零售（后置许可）（依法须经批准的项目，经相关部门批准后方可开展经营活动，具体经营项目以审批结果为准）一般项目：石油制品销售（不含危险化学品），石油制品制造（不含危险化学品），化工产品销售（不含许可类化工产品），化工产品生产（不含许可类化工产品），塑料制品销售，塑料制品制造，特种设备销售，城市绿化管理、物业管理、食品销售（仅销售预包装食品）、日用百货销售（除依法须经批准的项目外，凭营业执照依法自主开展经营活动）。</v>
          </cell>
          <cell r="K2092">
            <v>8056</v>
          </cell>
          <cell r="L2092" t="str">
            <v>主要业务:石油化工产品,化学肥料的生产与销售</v>
          </cell>
        </row>
        <row r="2093">
          <cell r="A2093" t="str">
            <v>000060.SZ</v>
          </cell>
          <cell r="B2093" t="str">
            <v>王碧安</v>
          </cell>
          <cell r="C2093" t="str">
            <v>张木毅</v>
          </cell>
          <cell r="D2093" t="str">
            <v>黄建民</v>
          </cell>
          <cell r="E2093">
            <v>365004.4726</v>
          </cell>
          <cell r="F2093">
            <v>19840901</v>
          </cell>
          <cell r="G2093" t="str">
            <v>广东</v>
          </cell>
          <cell r="H2093" t="str">
            <v>深圳市</v>
          </cell>
          <cell r="I2093" t="str">
            <v>公司是一家主要是从事铅锌铜等有色金属的采矿、选矿、冶炼和深加工一体化生产的企业。公司通过一系列收购兼并、资源整合，直接掌控的已探明的铅锌铜等有色金属资源总量近千万吨，逐步成长为具有一定影响力的跨国矿业企业。公司主要产品有铅锭、锌锭及锌合金、白银、黄金、镉锭、锗锭、铟锭、工业硫酸、硫磺等产品。公司主要的生产活动为铅锌矿的开采、选矿以及铅锌金属的冶炼。公司产品质量均达到国际先进水平，公司拥有国家级技术中心，设立了“博士后科研工作站”。多年来，共获得省部级以上科技奖励近100项。公司秉承“做不到，没有理由”的企业核心价值观，以铅、锌、铜为主，坚持多金属、国际化、一体化、集约化的经营理念，努力打造国际矿业旗舰企业。</v>
          </cell>
          <cell r="J2093" t="str">
            <v>兴办实业(具体项目另行申报)；国内贸易(不含专营、专控、专卖商品)；经济信息咨询(不含限制项目)；经营进出口业务；在韶关市设立分公司从事采选、冶炼、制造、加工：有色金属矿产品、冶炼产品、深加工产品、综合利用产品(含硫酸、氧气、硫磺、镓、锗、电炉锌粉的生产)及包装物、容器(含钢提桶、塑料编织袋)(以上经营范围仅限于分支机构生产，其营业执照另行申报)；建筑材料、机械设备及管道安装、维修；工程建设、地测勘探、科研设计；从事境内外期货业务；成品油零售、过磅；房屋出租；收购、加工有色金属矿石；矿物及选矿药剂的计量、检验检测；质检技术服务。</v>
          </cell>
          <cell r="K2093">
            <v>9664</v>
          </cell>
          <cell r="L2093" t="str">
            <v>主要产品:铅锭,锌锭及锌合金,白银,黄金,镉锭,锗锭,铟锭,工业硫酸,硫磺等产品.主要业务:铅锌矿的开采,选矿以及铅锌金属的冶炼.</v>
          </cell>
        </row>
        <row r="2094">
          <cell r="A2094" t="str">
            <v>000532.SZ</v>
          </cell>
          <cell r="B2094" t="str">
            <v>郭瑾</v>
          </cell>
          <cell r="C2094" t="str">
            <v>谢浩</v>
          </cell>
          <cell r="D2094" t="str">
            <v>高小军</v>
          </cell>
          <cell r="E2094">
            <v>34470.834</v>
          </cell>
          <cell r="F2094">
            <v>19921028</v>
          </cell>
          <cell r="G2094" t="str">
            <v>广东</v>
          </cell>
          <cell r="H2094" t="str">
            <v>珠海市</v>
          </cell>
          <cell r="I2094" t="str">
            <v>公司是一家从事多个行业的集团型企业。2015年，公司启动战略转型，组建华金创新投资、华金资产管理等专业子公司，全力打造股权投资、资产管理、实体产业三大业务体系，构建了“创投+实业”双轮驱动的产业新格局。创投方面坚持价值投资理念，重点布局互联网、生物医药、高端制造、新能源、节能环保、文化传媒等领域，已成功投资博纳影业、优必选、和力辰光等众多优质项目；实业方面以华冠科技、华冠电容器、力合环保等为主体，做精做优，提质增效，充分发挥对上市公司的业绩支撑作用。公司立足中国，放眼国际，积极打造境内、境外业务平台。境内平台以北京、上海、深圳、天津为重点，境外平台以中国香港、美国硅谷为重点，形成以珠海中心、布局全国、辐射全球的业务布局体系。</v>
          </cell>
          <cell r="J2094" t="str">
            <v>投资及资产管理；互联网金融；创新产业园区建设及运营；企业管理及咨询；交易平台的投资及运营；微电子、电力电子、环境保护产品的开发、生产及销售；电力生产和电力开发；实业投资及管理；电子计算机及信息技术、生物工程；新技术、新材料及其产品的开发、生产和销售。</v>
          </cell>
          <cell r="K2094">
            <v>976</v>
          </cell>
          <cell r="L2094" t="str">
            <v>主要业务:电子器件销售,远程教育,网络工程,技术服务与培训,IT产品代理,污水处理.</v>
          </cell>
        </row>
        <row r="2095">
          <cell r="A2095" t="str">
            <v>000533.SZ</v>
          </cell>
          <cell r="B2095" t="str">
            <v>黄志雄</v>
          </cell>
          <cell r="C2095" t="str">
            <v>张译军</v>
          </cell>
          <cell r="D2095" t="str">
            <v>吴鹏</v>
          </cell>
          <cell r="E2095">
            <v>69081.6</v>
          </cell>
          <cell r="F2095">
            <v>19921028</v>
          </cell>
          <cell r="G2095" t="str">
            <v>广东</v>
          </cell>
          <cell r="H2095" t="str">
            <v>佛山市</v>
          </cell>
          <cell r="I2095" t="str">
            <v>公司以市场需求、国家产业政策和高新技术为导向，努力发展输配电设备产业，并向大宗商品贸易及供应链管理等多元化方向发展，构建聚集品牌效应、凝合技术优势、集成优质资产，以高新技术产业为主体、供应链管理为平台，形成产业资本与贸易供应链管理相结合的产业格局。成员企业顺特电气设备有限公司是世界最大的干式变压器制造企业之一，专业制造干式变压器、预装式变电站、组合式变压器、中低压开关柜、干式电抗器等高品质的电气设备，是由顺特电气有限公司与法国施耐德电气共同设立的中外合资企业，目前已成为享誉全球的输配电设备供应商，中国干式变压器行业翘楚。其产品广泛应用于国内外多个城市的轨道交通、水利发电站、风力发电站、火力发电站、光伏能源发电站、工矿企业、商业民用建筑配电站、国家电网及南方电网等电力和配电系统。成员企业浙江翰晟携创实业有限公司是一家从事大宗商品贸易和供应链管理服务相结合的企业，主营石油化工、能源化工、农产品、金属等大宗商品贸易和围绕大宗商品贸易的供应链管理服务。</v>
          </cell>
          <cell r="J2095" t="str">
            <v>实业投资(未经金融等监管部门批准，不得从事向公众融资存款、融资担保、代客理财等金融服务)；销售：机电产品,输配电产品；批发、零售：家用电器，煤炭(除储存)，燃料油(除成品油，闪点≥60°C)，化工产品(不含危险化学品)，矿产品(除专控产品)，有色金属，日用品，电子产品，建筑材料，金属材料，金属制品，饲料及添加剂，橡胶制品，乳胶制品，纺织原料，纺织品，化学纤维，服装，木材及其制品，纸张，纸浆，机械设备及配件，五金交电，工艺美术品(不含象牙制品)，塑料制品，汽车，医疗器械(凭有效许可证经营),初级食用农产品；食品、饮料(凭有效许可证经营)；企业管理咨询，经济信息咨询(除商品中介)，会展服务，供应链管理的技术开发；房产租赁；经营和代理各类商品及技术的进出口业务。(依法须经批准的项目，经相关部门批准后方可开展经营活动。)</v>
          </cell>
          <cell r="K2095">
            <v>1245</v>
          </cell>
          <cell r="L2095" t="str">
            <v>主要产品:干式变压器,箱式变电站,燃气热水器.</v>
          </cell>
        </row>
        <row r="2096">
          <cell r="A2096" t="str">
            <v>000534.SZ</v>
          </cell>
          <cell r="B2096" t="str">
            <v>黄振光</v>
          </cell>
          <cell r="C2096" t="str">
            <v>毕天晓</v>
          </cell>
          <cell r="D2096" t="str">
            <v>蔡勇峰</v>
          </cell>
          <cell r="E2096">
            <v>50070.8096</v>
          </cell>
          <cell r="F2096">
            <v>19921104</v>
          </cell>
          <cell r="G2096" t="str">
            <v>广东</v>
          </cell>
          <cell r="H2096" t="str">
            <v>汕头市</v>
          </cell>
          <cell r="I2096" t="str">
            <v>公司以深圳为基础，同时辐射至珠三角、长三角、北京、西北等区域进行房地产业务开发和经营项目。公司先后获得“汕头市名优企业协会优秀会员单位”、“广东省A级纳税人”等荣誉称号。公司实施战略转型，逐步介入先进高温合金材料与构件领域，公司已成功建立了超高纯度高温合金熔炼核心技术体系，并完成多项关键技术的开发，同时与国内部分科研院所和企业建立了合作关系。公司已掌握高温母合金与叶片制造的先进技术，成功制备了精密铸造叶片、铸造等轴晶叶片及粉末涡轮盘等样品，各方面性能表现优异。</v>
          </cell>
          <cell r="J2096" t="str">
            <v>高温合金及其制品的研发、制造、销售、维修及相关技术服务；投资医药行业；货物进出口、技术进出口；普通机械、电器机械及器材、金属材料、建筑材料、化工原料、汽车零部件的销售；电子计算机及配件的出租和销售；电子计算机技术服务；对采矿业的投资。(依法须经批准的项目，经相关部门批准后方可开展经营活动)(具体以工商登记为准)</v>
          </cell>
          <cell r="K2096">
            <v>1038</v>
          </cell>
          <cell r="L2096" t="str">
            <v>主营业务:微生态制剂,高温合金的研发,生产及销售</v>
          </cell>
        </row>
        <row r="2097">
          <cell r="A2097" t="str">
            <v>000535.SZ</v>
          </cell>
          <cell r="B2097" t="str">
            <v>黄纪云</v>
          </cell>
          <cell r="C2097" t="str">
            <v>胡旭瑜</v>
          </cell>
          <cell r="D2097" t="str">
            <v>黄圣晓</v>
          </cell>
          <cell r="E2097">
            <v>85272.4802</v>
          </cell>
          <cell r="F2097">
            <v>19931118</v>
          </cell>
          <cell r="G2097" t="str">
            <v>辽宁</v>
          </cell>
          <cell r="H2097" t="str">
            <v>本溪市</v>
          </cell>
          <cell r="I2097" t="str">
            <v>公司是于1992年8月8日经湖北省经济体制改革委员会、湖北省计划委员会、湖北省财政厅鄂改[1992]8号文批准发起方式设立的股份有限公司。1993年6月29日经湖北省人民政府鄂政函[1993]55号文与1993年9月29日中国证券监督管理委员会证监发审字[1993]75号文批准，同意公司向社会公众公开发行人民币普通股3,000万股。1993年12月，公司社会公众股通过深圳证券交易所挂牌交易，发行后公司总股本为11,246万股。公司于2005年9月21日收到深圳证券交易所深证上[2005]86号决定，公司自2005年9月21日起终止上市。</v>
          </cell>
          <cell r="J2097" t="str">
            <v>轨道交通牵引系统、高效永磁驱动系统、大型风力发电机的研发制造与销售。</v>
          </cell>
          <cell r="K2097">
            <v>15</v>
          </cell>
          <cell r="L2097" t="str">
            <v>大型高效风力发电机,轨道牵引电机,低速永磁直联驱动系统</v>
          </cell>
        </row>
        <row r="2098">
          <cell r="A2098" t="str">
            <v>000536.SZ</v>
          </cell>
          <cell r="B2098" t="str">
            <v>林俊</v>
          </cell>
          <cell r="C2098" t="str">
            <v>胡建容</v>
          </cell>
          <cell r="D2098" t="str">
            <v>施政</v>
          </cell>
          <cell r="E2098">
            <v>276603.2803</v>
          </cell>
          <cell r="F2098">
            <v>19950525</v>
          </cell>
          <cell r="G2098" t="str">
            <v>福建</v>
          </cell>
          <cell r="H2098" t="str">
            <v>福州市</v>
          </cell>
          <cell r="I2098" t="str">
            <v>公司是全球重要的核心平板显示零部件专业制造商。公司深耕中小尺寸面板产品加工，借力实际控制人面板技术研发、量产经验和客户资源，已基本形成以液晶模组为基础，兼有盖板玻璃(科立视)、面板(华佳彩)的触控一条龙产品的战略布局，从而为客户提供从玻璃、面板到液晶模组的触控一条龙解决方案。公司针对触控产业的迅猛发展势头积极调整经营战略，已就现有模组业务进行整合，切入主要应用于PAD、手机及电子书等中小触控产品的模组业务，同时整合上下游产业链，逐步收购具有触控一条龙产品业务的子公司，并向上游触控组件材料领域进军，投资设立触控组件材料公司。</v>
          </cell>
          <cell r="J2098" t="str">
            <v>从事计算机、OLED平板显示屏、显示屏材料制造、通信设备、光电子器件、电子元件、其他电子设备、模具、电子和电工机械专用设备、医疗仪器设备及器械、输配电及控制设备的研发、设计、生产、销售和售后服务；对外贸易，但国家限定公司经营或禁止进出口的商品和技术除外。</v>
          </cell>
          <cell r="K2098">
            <v>3150</v>
          </cell>
          <cell r="L2098" t="str">
            <v>主营业务液晶模组制程</v>
          </cell>
        </row>
        <row r="2099">
          <cell r="A2099" t="str">
            <v>000537.SZ</v>
          </cell>
          <cell r="B2099" t="str">
            <v>粘建军</v>
          </cell>
          <cell r="C2099" t="str">
            <v>孙培刚</v>
          </cell>
          <cell r="D2099" t="str">
            <v>张坤杰</v>
          </cell>
          <cell r="E2099">
            <v>186252.072</v>
          </cell>
          <cell r="F2099">
            <v>19860305</v>
          </cell>
          <cell r="G2099" t="str">
            <v>天津</v>
          </cell>
          <cell r="H2099" t="str">
            <v>天津市</v>
          </cell>
          <cell r="I2099" t="str">
            <v>公司主营业务为房地产开发与销售，经营模式以自主开发销售为主，同时创新引入渠道总包模式，暨引入专业供方，以业绩为考核，积极整合所在区域内各分销及二手房中介公司，实现销售渠道的深度覆盖、广度提升。公司业务板块主要集中于住宅地产开发。公司住宅地产开发业务，根据土地规划情况以及当地区域市场将主要商品住宅分为高层、别墅和洋房，并通过子公司在重庆、东莞、青岛等城市进行开发、建设和销售。公司十多年来一直深耕巴蜀大地，致力于四川、重庆片区的房地产项目开发，拥有丰富的房地产开发经验和稳定有创造力的项目开发团队，公司市场定位清晰、明确，与国际著名的企业管理机构进行过多次战略合作，逐步形成了专业化、标准化、规范化的开发管理模式。</v>
          </cell>
          <cell r="J2099" t="str">
            <v>许可项目：发电业务、输电业务、供（配）电业务。（依法须经批准的项目，经相关部门批准后方可开展经营活动，具体经营项目以相关部门批准文件或许可证件为准）一般项目：新兴能源技术研发；储能技术服务；节能管理服务；电动汽车充电基础设施运营；环保咨询服务；生态恢复及生态保护服务；专用设备制造（不含许可类专业设备制造）；电气设备修理；机械设备租赁；技术服务、技术开发、技术咨询、技术交流、技术转让、技术推广。（除依法须经批准的项目外，凭营业执照依法自主开展经营活动）。</v>
          </cell>
          <cell r="K2099">
            <v>1519</v>
          </cell>
          <cell r="L2099" t="str">
            <v>主营业务:房地产开发.</v>
          </cell>
        </row>
        <row r="2100">
          <cell r="A2100" t="str">
            <v>000709.SZ</v>
          </cell>
          <cell r="B2100" t="str">
            <v>王兰玉</v>
          </cell>
          <cell r="C2100" t="str">
            <v>许斌</v>
          </cell>
          <cell r="D2100" t="str">
            <v>李卜海</v>
          </cell>
          <cell r="E2100">
            <v>1061860.7852</v>
          </cell>
          <cell r="F2100">
            <v>19970118</v>
          </cell>
          <cell r="G2100" t="str">
            <v>河北</v>
          </cell>
          <cell r="H2100" t="str">
            <v>石家庄市</v>
          </cell>
          <cell r="I2100" t="str">
            <v>公司是国内最大钢铁上市公司之一，拥有国际先进水平的工艺技术装备，具备进口钢材国产化、高端产品升级换代的强大基础,在钒钛钢铁冶炼和钒产品生产技术方面处于世界领先地位。公司钢铁产品分为板材、棒材、线材、型材四大类，产品覆盖汽车、石油、铁路、桥梁、建筑、电力、交通、轻工、家电等重要应用领域。冷轧薄板、高强螺纹钢筋、管线钢等品牌产品在国内外享有盛誉，获得了世界汽车供应商质量管理体系认证，汽车板、家电板、管线钢、核电用钢及高强抗震建材打入国内外高端市场。产品中标北京城市副中心、北京新机场、红沿河及石岛湾核电站、港珠澳大桥、“华龙一号”核电、亚投行总部、雄安新区市民行政中心等国家级重点项目。公司始终坚持“为人类文明制造绿色钢铁”的环保理念，被誉为“世界最清洁钢厂”，被国家工信部树为钢厂与城市协调发展的典范。“逆流活性炭烧结烟气净化装置关键技术的研究与应用”和“宽厚板绿色制造关键技术及装备”两项科技成果经中国金属学会专业认定达到国际领先水平。</v>
          </cell>
          <cell r="J2100" t="str">
            <v>对所投资企业资产进行运营管理；钢材、钢坯、钒钛产品（三氧化二钒、钒铁合金、钒氮合金、钛精矿）、耐火材料、炉料、铁精粉、钒渣、钛渣、焦炭、黑色金属、有色金属、化工产品（不含化学危险品）、机械设备及其零部件、自动化设备及其零部件、五金交电、仪器仪表、橡胶制品、润滑油销售；冶金技术开发、转让及咨询服务；房屋、设备租赁；商品及技术进出口，但国家限定公司经营或禁止进出口的商品及技术除外。（以下限分支机构经营，涉及前置审批的，凭许可证在有效期内经营）：钢铁冶炼；钢材、钢坯、钒钛产品（三氧化二钒、五氧化二钒、钒铁合金、钒氮合金、钛精矿）、钒渣、钛渣的生产销售；危险货物运输（1）；普通货运；起重机械安装、改造、维修；压力管道安装；冶金机械设备及配件、电器设备、化工设备、工业炉窑设备安装、维修；自动化及仪表工程设计安装；水暖安装；金属构件制造、安装、销售；设备防腐保温工程；计算机软件开发、系统集成及运行维护服务；产品检斤计量服务；皮带胶接服务；金属废料和碎屑加工处理、非金属废料和碎屑加工处理（不含固体废物、危险废物、报废汽车等需要相关部门专项审批的项目）、销售；铁路运输辅助活动；以下范围仅限分支机构凭《危险化学品经营许可证》经营：氮、氧、氩、氖、氦、氪、氙、氢、一氧化碳、二氧化碳、氮氩氦氙氪氖氟氧多组分混合气、一氧化碳氢氮氩氦氙氪氖二氧化碳多组分混合气、氖氦氪氙同位素气体、粗苯、焦油、硫磺的批发（以上品种无储存）。（依法须经批准的项目，经相关部门批准后方可开展经营活动）。</v>
          </cell>
          <cell r="K2100">
            <v>33434</v>
          </cell>
          <cell r="L2100" t="str">
            <v>主要产品:板材,棒材,线材,型材四大类.主要业务:黑色金属冶炼,钢材轧制,金属制品.</v>
          </cell>
        </row>
        <row r="2101">
          <cell r="A2101" t="str">
            <v>000710.SZ</v>
          </cell>
          <cell r="B2101" t="str">
            <v>高扬</v>
          </cell>
          <cell r="C2101" t="str">
            <v>高扬</v>
          </cell>
          <cell r="D2101" t="str">
            <v>艾雯露</v>
          </cell>
          <cell r="E2101">
            <v>35460.5865</v>
          </cell>
          <cell r="F2101">
            <v>19970414</v>
          </cell>
          <cell r="G2101" t="str">
            <v>四川</v>
          </cell>
          <cell r="H2101" t="str">
            <v>成都市</v>
          </cell>
          <cell r="I2101" t="str">
            <v>公司是一家先进的创新型生物科技公司，致力于实现基因测序技术向应用的全面转化，专注于用测序技术促进生命科学的研究。公司主要业务为以高通量测序技术为基础的基因检测和设备、试剂销售。其中，基因检测分为医学产品及服务和基础科研服务。公司的医学产品及服务分为医疗检测服务、试剂销售和设备销售。公司医疗检测服务主要分为遗传学和肿瘤学两个应用方向。公司从成立之初就开始建设具有国际标准的研发、生产、市场、销售和客户服务体系，始终保持与国内外一流的科研院所、高等院校和医疗机构的合作与交流，客户覆盖国内外的医疗机构、科研机构、高等院校以及各行业的企业。</v>
          </cell>
          <cell r="J2101" t="str">
            <v>技术开发；技术检测；技术服务；技术转让；计算机软件开发；经济信息咨询(不含中介服务)；销售：仪器仪表、医疗器械I类、化工产品(不含危险化学品)；零售机械设备；货物进出口、代理进出口、技术进出口；自然科学研究与试验发展；工程和技术研究与试验发展；医学研究与试验发展；汽车零部件及配件、摩托车零部件及配件的销售；(依法须经批准的项目，经相关部门批准后方可开展经营活动；未取得相关行政许可(审批)，不得开展经营活动)。</v>
          </cell>
          <cell r="K2101">
            <v>1490</v>
          </cell>
          <cell r="L2101" t="str">
            <v>主要业务:以测序为基础的基因检测服务与设备试剂销售.</v>
          </cell>
        </row>
        <row r="2102">
          <cell r="A2102" t="str">
            <v>000711.SZ</v>
          </cell>
          <cell r="B2102" t="str">
            <v>郭绍增</v>
          </cell>
          <cell r="C2102" t="str">
            <v>郭绍增</v>
          </cell>
          <cell r="D2102" t="str">
            <v>郭绍增</v>
          </cell>
          <cell r="E2102">
            <v>102366.7816</v>
          </cell>
          <cell r="F2102">
            <v>19930331</v>
          </cell>
          <cell r="G2102" t="str">
            <v>黑龙江</v>
          </cell>
          <cell r="H2102" t="str">
            <v>哈尔滨市</v>
          </cell>
          <cell r="I2102" t="str">
            <v>公司致力于成为中国领先的生态环境领域的绿色智慧整体解决方案供应商和运营服务商。公司根据“智慧生态运营服务、清洁能源综合服务、生态云服务、企业级创新孵化器、产业投资”五位一体的大产业战略发展布局，将智慧生态、产业投资及互联网充分结合，积极探索利用产业投资资源及互联网平台模式促进智慧生态项目建设和运营，发挥数据及技术沉淀优势，实现“生态环境+互联网”一体化的商业模式。公司主要从事业务为智慧生态运营服务、清洁能源综合服务，生态功能保护区管理服务、节水管理与技术咨询服务等。智慧生态运营服务产品包括智能高效节水灌溉系统、水肥一体化自动施肥系统、生态灌区方案等；清洁能源综合服务产品包括化工残废液综合处理系统、工业企业烟气余热回收系统等；生态云服务产品包括生态环境监测云、区块链生态农业云等。</v>
          </cell>
          <cell r="J2102" t="str">
            <v>生态功能保护区管理服务；节水管理与技术咨询服务；农业技术开发及技术咨询、技术转让、技术服务；信息技术咨询服务；计算机软硬件开发、系统集成及技术开发、技术咨询、技术转让、技术服务；以自有资金对农业、科技行业、能源行业进行投资；开发、销售：网络设备、计算机软硬件、通讯产品、电子产品、数码产品。(依法须经批准的项目，经相关部门批准后方可开展经营活动)</v>
          </cell>
          <cell r="K2102">
            <v>591</v>
          </cell>
          <cell r="L2102" t="str">
            <v>主营业务:智慧生态运营服务,清洁能源综合服务,生态功能保护区管理服务,节水管理与技术咨询服务等.</v>
          </cell>
        </row>
        <row r="2103">
          <cell r="A2103" t="str">
            <v>000712.SZ</v>
          </cell>
          <cell r="B2103" t="str">
            <v>张丹丹</v>
          </cell>
          <cell r="C2103" t="str">
            <v>陈志锋</v>
          </cell>
          <cell r="D2103" t="str">
            <v>罗序浩</v>
          </cell>
          <cell r="E2103">
            <v>89600</v>
          </cell>
          <cell r="F2103">
            <v>19970409</v>
          </cell>
          <cell r="G2103" t="str">
            <v>广东</v>
          </cell>
          <cell r="H2103" t="str">
            <v>东莞市</v>
          </cell>
          <cell r="I2103" t="str">
            <v>公司是深圳证券交易所挂牌交易的上市公司。2000年公司进行了重大资产重组，转制为民营控股的上市公司，现公司第一大股东为东莞市新世纪科教拓展有限公司。公司主要经营业务为证券公司业务，公司持有中山证券70.96%股权，持有东莞证券40%股份，参股华联期货有限公司3%股权、东莞农村商业银行股份有限公司0.77%股份、广东清远农村商业银行股份有限公司0.06%股份。公司主要依托中山证券和东莞证券开展证券业务，中山证券和东莞证券的业务范围涵盖了经纪、投资咨询、财务顾问、承销与保荐、证券自营、资产管理、基金代销、期货IB、直接投资、融资融券等领域。</v>
          </cell>
          <cell r="J2103" t="str">
            <v>股权投资、投资咨询、企业管理咨询服务。</v>
          </cell>
          <cell r="K2103">
            <v>1422</v>
          </cell>
          <cell r="L2103" t="str">
            <v>主营业务:证券业务</v>
          </cell>
        </row>
        <row r="2104">
          <cell r="A2104" t="str">
            <v>000622.SZ</v>
          </cell>
          <cell r="B2104" t="str">
            <v>马伟进</v>
          </cell>
          <cell r="C2104" t="str">
            <v>吕友帮</v>
          </cell>
          <cell r="D2104" t="str">
            <v>李滔</v>
          </cell>
          <cell r="E2104">
            <v>42522.6</v>
          </cell>
          <cell r="F2104">
            <v>19930508</v>
          </cell>
          <cell r="G2104" t="str">
            <v>湖南</v>
          </cell>
          <cell r="H2104" t="str">
            <v>岳阳市</v>
          </cell>
          <cell r="I2104" t="str">
            <v>公司是国内最早进入汽车空调行业的企业之一。主要从事生产、销售制冷空调设备，销售汽车(含小轿车)；加工、销售机械设备；提供制冷空调设备安装、维修及本企业生产原料和产品的运输服务；公司完成了工商变更后，营业范围增加了凭资质证书从事房地产经营、物业管理；自有房屋租赁；实业投资等。公司经过多年的发展不断壮大，拥有多年的汽车空调生产历史。公司始终如一，秉承以“以人为本出精品，诚信服务赢客户，科学管理求绩效，持续改进再发展”的经营宗旨，服务于社会，回馈给广大的客户。站在历史性的新起点，面对新的机遇与挑战，公司加速战略转型，从过去单一的机械制造型，转变成为集汽车零部件、房地产经营、高新技术、投资管理、贸易等为一体的多元化发展的集团型公司。</v>
          </cell>
          <cell r="J2104" t="str">
            <v>生产、销售制冷空调设备，销售汽车(含小轿车)，加工、销售机械设备，提供制冷空调设备安装、维修及本企业生产原料和产品的运输服务；凭资质证书从事房地产经营、物业管理、自有房屋租赁；实业投资；投资管理(国家有专项审批的项目经审批后方可进行)。</v>
          </cell>
          <cell r="K2104">
            <v>129</v>
          </cell>
          <cell r="L2104" t="str">
            <v>主要产品:汽车空调.</v>
          </cell>
        </row>
        <row r="2105">
          <cell r="A2105" t="str">
            <v>000623.SZ</v>
          </cell>
          <cell r="B2105" t="str">
            <v>李秀林</v>
          </cell>
          <cell r="C2105" t="str">
            <v>郭淑芹</v>
          </cell>
          <cell r="D2105" t="str">
            <v>王振宇</v>
          </cell>
          <cell r="E2105">
            <v>116304.7024</v>
          </cell>
          <cell r="F2105">
            <v>19930320</v>
          </cell>
          <cell r="G2105" t="str">
            <v>吉林</v>
          </cell>
          <cell r="H2105" t="str">
            <v>延边朝鲜族自治州</v>
          </cell>
          <cell r="I2105" t="str">
            <v>公司的前身是1957年成立的国营延边敦化鹿场，于1981年建立敖东制药厂，1993年3月经省体改委批准改制为吉林敖东药业集团股份有限公司。公司主要从事中成药、生物化学药研发、制造和销售，同时在保健食品、食品、养殖、种植等领域积极探索，成为立足医药业并建立了以“产业＋金融”双轮驱动模式快速发展的控股型集团上市公司。公司连续十余年位列中国制药工业百强和“中国最具价值500品牌”，并先后获得国家火炬计划重点高新技术企业、国家级高新技术企业、全国创新型企业、全国模范劳动关系和谐企业、全国五一劳动奖状、全国厂务公开民主管理先进单位、全国非公企业“双强百佳”党组织、第十六届、二十一届国家级企业管理现代化创新成果一等奖、连续多年被评为A级纳税人、AAA级“守合同重信用”单位等诸多荣誉。</v>
          </cell>
          <cell r="J2105" t="str">
            <v>种植养殖、商业（国家专项控制、专营除外）；机械修理、仓储；本企业生产、科研所需的原辅材料、机械设备、仪器仪表、零配件（国家实行核定公司经营的12种进口商品除外）进口；医药工业、医药商业、医药科研与开发；汽车租赁服务；自有房地产经营活动。（依法须经批准的项目，经相关部门批准后方可开展经营活动）</v>
          </cell>
          <cell r="K2105">
            <v>4613</v>
          </cell>
          <cell r="L2105" t="str">
            <v>主要产品:中成药.</v>
          </cell>
        </row>
        <row r="2106">
          <cell r="A2106" t="str">
            <v>000625.SZ</v>
          </cell>
          <cell r="B2106" t="str">
            <v>朱华荣</v>
          </cell>
          <cell r="C2106" t="str">
            <v>王俊</v>
          </cell>
          <cell r="D2106" t="str">
            <v>张德勇</v>
          </cell>
          <cell r="E2106">
            <v>763215.3402</v>
          </cell>
          <cell r="F2106">
            <v>19961031</v>
          </cell>
          <cell r="G2106" t="str">
            <v>重庆</v>
          </cell>
          <cell r="H2106" t="str">
            <v>重庆市</v>
          </cell>
          <cell r="I2106" t="str">
            <v>公司是中国汽车四大集团阵营企业、中国品牌领先汽车企业，两度入选央视“国家品牌计划”，成为中国品牌汽车行业领跑者。公司的主要业务涵盖整车研发、制造和销售以及发动机的研发、生产，并整合优势资源积极发展出行服务、新零售、金融投资等领域，进行多维度的产业布局。公司始终坚持以“引领汽车文明造福人类生活”为使命，秉承“节能环保、科技智能”的理念，大力发展新能源和智能汽车，致力于用科技创新引领汽车文明，努力为客户提供高品质的产品和服务。经过多年发展，现已形成轿车、SUV、MPV、交叉型乘用车、客车、货车等多档次、宽系列、多品种的产品谱系，覆盖传统燃油和新能源车型，拥有排量从1.0L到2.0L的发动机平台。公司旗下拥有长安乘用车、欧尚汽车、凯程汽车、长安福特、长安马自达、长安铃木、长安PSA等众多知名品牌。</v>
          </cell>
          <cell r="J2106" t="str">
            <v>制造、销售汽车(含轿车)，制造汽车发动机系列产品。汽车(含小轿车)开发，汽车发动机系列产品的开发、销售，配套零部件、模具、工具的、开发，制造，销售，机械安装工程科技技术咨询服务，自营和代理各类商品和技术的进出口(国家限定公司经营或禁止进出口的商品和技术除外)，开发、生产、销售计算机软件、硬件产品，计算机应用技术咨询、培训，计算机网络系统设计、安装、维护,代办中国电信股份有限公司重庆分公司委托的电信业务，汽车租赁，计算机软硬件技术开发、技术咨询、技术服务、技术推广。(具体表述以工商登记机关依法核定为准)</v>
          </cell>
          <cell r="K2106">
            <v>42444</v>
          </cell>
          <cell r="L2106" t="str">
            <v>主要产品:微型客车,微型货车,轿车.主营业务:整车研发,制造和销售以及发动机的研发,生产.</v>
          </cell>
        </row>
        <row r="2107">
          <cell r="A2107" t="str">
            <v>000626.SZ</v>
          </cell>
          <cell r="B2107" t="str">
            <v>史迎春</v>
          </cell>
          <cell r="C2107" t="str">
            <v>史迎春</v>
          </cell>
          <cell r="D2107" t="str">
            <v>张勉</v>
          </cell>
          <cell r="E2107">
            <v>50894.0464</v>
          </cell>
          <cell r="F2107">
            <v>19940627</v>
          </cell>
          <cell r="G2107" t="str">
            <v>江苏</v>
          </cell>
          <cell r="H2107" t="str">
            <v>连云港市</v>
          </cell>
          <cell r="I2107" t="str">
            <v>公司是一家以大宗商品贸易为主营的企业，经营主体为全资子公司远大物产集团有限公司。远大物产主营石油化工、能源化工、金属、农产品等大宗商品贸易，经过多年的发展，已经从传统的现货贸易商发展成为大宗商品交易商，即以大宗商品现货为基础，以期货工具为手段，通过期现货有效结合，规避现货市场的价格风险，增强客户粘性，拓展销售渠道，服务实体经济，并为上下游产业链提供价值服务，获取商业利润。远大物产连续入围中国企业500强。</v>
          </cell>
          <cell r="J2107" t="str">
            <v>实业投资；自营和代理各类商品和技术的进出口业务，国内贸易；自有房屋及场地租赁。</v>
          </cell>
          <cell r="K2107">
            <v>811</v>
          </cell>
          <cell r="L2107" t="str">
            <v>批发和零售贸易业务</v>
          </cell>
        </row>
        <row r="2108">
          <cell r="A2108" t="str">
            <v>000627.SZ</v>
          </cell>
          <cell r="B2108" t="str">
            <v>刘益谦</v>
          </cell>
          <cell r="C2108" t="str">
            <v>周文霞</v>
          </cell>
          <cell r="D2108" t="str">
            <v>龙飞</v>
          </cell>
          <cell r="E2108">
            <v>494062.9165</v>
          </cell>
          <cell r="F2108">
            <v>19931118</v>
          </cell>
          <cell r="G2108" t="str">
            <v>湖北</v>
          </cell>
          <cell r="H2108" t="str">
            <v>荆门市</v>
          </cell>
          <cell r="I2108" t="str">
            <v>公司是一家拥有新能源化工、医药化工和金融保险业为主的上市公司，公司在原料药和医药制剂方面具有较强的核心竞争力，4500吨/年的布洛芬原料药生产和销售规模位居世界第三和国内第一，是国内唯一通过欧洲COS认证和美国FDA现场检查的企业；全部制剂药生产车间都通过了GMP认证；磷酸氟达拉滨、盐酸格拉司琼、米力农、氟马西尼等原料药通过了美国FDA认证；武汉药物公司的化学实验室可同时进行五个以上药物的研究和六个公斤级化合物的生产。公司保险业务由控股子公司国华人寿进行。主要经营为人寿保险、健康保险、意外伤害保险等各类人参保险业务。</v>
          </cell>
          <cell r="J2108" t="str">
            <v>化工产品(不含危险化学品、需经审批的项目持有效许可证经营)的生产、销售；五金交电、建筑材料销售；经营本企业自产产品及技术的出口业务；经营本企业生产所需的原辅材料、仪器仪表、机械设备、零配件及技术的进口业务(国家限定公司经营和国家禁止进出口的商品及技术除外)；经营进料加工和“三来一补”业务。</v>
          </cell>
          <cell r="K2108">
            <v>2239</v>
          </cell>
          <cell r="L2108" t="str">
            <v>主营业务:保险,医药,化工业务</v>
          </cell>
        </row>
        <row r="2109">
          <cell r="A2109" t="str">
            <v>000621.SZ</v>
          </cell>
          <cell r="B2109" t="str">
            <v>周继葆</v>
          </cell>
          <cell r="C2109" t="str">
            <v>周继葆</v>
          </cell>
          <cell r="D2109" t="str">
            <v>郑康生</v>
          </cell>
          <cell r="E2109">
            <v>64968.3147</v>
          </cell>
          <cell r="F2109">
            <v>20030410</v>
          </cell>
          <cell r="G2109" t="str">
            <v>江苏</v>
          </cell>
          <cell r="H2109" t="str">
            <v>无锡市</v>
          </cell>
          <cell r="I2109" t="str">
            <v>公司是于1993年以定向募集方式设立的股份有限公司。1996年10月在深圳证券交易所公开发行2,000万社会公众股，公司1996、1997年度均采用送红股方式分配股利，每10股送3股，注册资本及股本均增至14,968.32万元。2004年9月21日深圳交易所作出终止股票上市的决定，2004年12月3日进入代办股份转让系统。</v>
          </cell>
          <cell r="J2109" t="str">
            <v>电子计算机软硬件、机械电器设备、文化用品及办公设备、印刷设备、通讯设备(无线电发射设备除外)、声像器材、建筑材料方面的技术开发、技术服务、技术咨询、技术转让及相关人员的培训及销售、科技项目投资；投资管理；经营本企业和成员企业自产产品及技术出口业务；本企业及成员企业生产所需的原辅材料、机械设备、仪器仪表、零配件及技术的进口业务(国家限定公司经营和国家禁止进出口的商品除外)，经营进料加工和三来一补业务(涉及许可经营的凭许可证经营)。</v>
          </cell>
          <cell r="K2109">
            <v>137</v>
          </cell>
          <cell r="L2109" t="str">
            <v>以FPC为核心的射频天线,物联网通讯模块,工业控制电路板,汽车电子等产品</v>
          </cell>
        </row>
        <row r="2110">
          <cell r="A2110" t="str">
            <v>000628.SZ</v>
          </cell>
          <cell r="B2110" t="str">
            <v>任正</v>
          </cell>
          <cell r="C2110" t="str">
            <v>洪敬涛</v>
          </cell>
          <cell r="D2110" t="str">
            <v>杨砚琪</v>
          </cell>
          <cell r="E2110">
            <v>35228</v>
          </cell>
          <cell r="F2110">
            <v>19921101</v>
          </cell>
          <cell r="G2110" t="str">
            <v>四川</v>
          </cell>
          <cell r="H2110" t="str">
            <v>成都市</v>
          </cell>
          <cell r="I2110" t="str">
            <v>公司是国家高新技术产业开发区中第一批股份制试点企业，也是国家科委、国家体改委在全国进行科技与经济相结合的首家股份制试点企业。成立伊始，公司主要承担成都高新区起步区的建设和高新技术产业投资。经过多年努力，公司形成了包含建筑施工、期货、厨柜制造等业务在内的多元化业务格局。</v>
          </cell>
          <cell r="J2110" t="str">
            <v>高新技术产品开发、生产和经营，高新技术交流和转让，高新技术产业开发区的开发建设，进出口贸易，国内贸易，信息咨询，项目评估，证券投资，广告，展览，培训，物业管理(限分支机构凭资质许可证从事经营)，房屋租赁、其他无需审批或许可的合法项目等业务。</v>
          </cell>
          <cell r="K2110">
            <v>1200</v>
          </cell>
          <cell r="L2110" t="str">
            <v>主营业务:建筑业,期货经纪,房地产,厨柜制造等业务.</v>
          </cell>
        </row>
        <row r="2111">
          <cell r="A2111" t="str">
            <v>000061.SZ</v>
          </cell>
          <cell r="B2111" t="str">
            <v>黄伟</v>
          </cell>
          <cell r="C2111" t="str">
            <v>黄明</v>
          </cell>
          <cell r="D2111" t="str">
            <v>江疆</v>
          </cell>
          <cell r="E2111">
            <v>169696.4131</v>
          </cell>
          <cell r="F2111">
            <v>19890114</v>
          </cell>
          <cell r="G2111" t="str">
            <v>广东</v>
          </cell>
          <cell r="H2111" t="str">
            <v>深圳市</v>
          </cell>
          <cell r="I2111" t="str">
            <v>公司是一家以投资、开发、建设、经营和管理农产品批发市场为核心业务的大型现代化农产品流通企业集团。公司肩负使命、情系民生，始终致力于中国农产品流通领域的发展与进步。率先开创农批市场网络化经营模式，在深圳、北京、上海、天津、成都、西安、长沙、武汉等多个大中城市经营管理了多家综合批发市场和网上交易市场，形成国内最具规模的基于供应链管理的新型农产品流通生态圈。公司率先创导绿色交易，精心打造以保障食品安全、提高流通效率、综合利用资源为核心的海吉星品牌，使得海吉星市场汇集了公司在工程建设、食品安全、信息科技、电子商务、物流管理、金融服务、综合环保等领域的创新性成果，成为农产品流通行业转型升级的典范之作；率先探索以农产品交易所为龙头，依托辐射全国的实体市场与电商平台的产业版图，发挥线上线下网络优势和规模效应，构建行业内具有重要影响力的多品种、多层次、多模式的农产品绿色交易新体系。</v>
          </cell>
          <cell r="J2111" t="str">
            <v>开发、建设、经营、管理农产品批发市场(农产品批发市场的营业执照需另行申办)；经营管理市场租售业务；国内商业、物资供销业(不含专营、专控、专卖商品)；经营农产品、水产品的批发、连锁经营和进出口业务(具体经营需另行办理营业执照)；为农产品批发市场提供配套的招待所、小卖部、食店、运输、装卸、仓储、包装(具体项目营业执照另行申报)；从事信息咨询(不含法律、行政法规、国务院决定禁止及规定需审批的项目)、物业管理、酒店管理；自有物业租赁；市场投资、投资兴办实业(具体项目另行申报)。(以上涉及国家法律、行政法规、国务院决定规定需报经审批的项目，需经审批后方可经营。)</v>
          </cell>
          <cell r="K2111">
            <v>4807</v>
          </cell>
          <cell r="L2111" t="str">
            <v>主要业务:农产品批发市场,商场销售,农产品加工生产养殖,农产品配套服务.</v>
          </cell>
        </row>
        <row r="2112">
          <cell r="A2112" t="str">
            <v>000062.SZ</v>
          </cell>
          <cell r="B2112" t="str">
            <v>胡新安</v>
          </cell>
          <cell r="C2112" t="str">
            <v>郑毅</v>
          </cell>
          <cell r="D2112" t="str">
            <v>王瑛</v>
          </cell>
          <cell r="E2112">
            <v>104590.9322</v>
          </cell>
          <cell r="F2112">
            <v>19940119</v>
          </cell>
          <cell r="G2112" t="str">
            <v>广东</v>
          </cell>
          <cell r="H2112" t="str">
            <v>深圳市</v>
          </cell>
          <cell r="I2112" t="str">
            <v>公司的主营业务为面向电子信息产业链的现代高端服务业，为产业链上的各环节提供线上线下交易服务、产品服务、技术服务、交易信息服务和创新创业配套服务，打造面向电子信息产业的国内一流交易服务和创新创业服务双平台。具体业务环节包括电子元器件线下分销、电子元器件线上交易平台、电子元器件及电子终端产品线下交易平台、品牌终端产品线上分销、硬件+互联网的创新创业服务、其他物业经营等。经过在电子信息行业多年的精耕细作，公司品牌优势明显，打造并拥有了“华强电子世界”、“华强电子网”、“华强北·中国电子市场价格指数”、“IT市场指数”、“华强北国际创客中心”、“湘海电子”、“捷扬讯科”、“鹏源电子”、“淇诺科技”、“芯斐电子”等业内知名品牌，累积了独树一帜、无可复制的电子产业链数据库资源，包括线上线下平台聚集的百万级大中小企业客户及中小贸易商资源、数百万电子工程师资源、数亿条供求信息资源、海量的交易数据资源、高端的国际原厂资源、众多的国内大中小原厂资源以及齐备的电商、融资、物流等配套资源。</v>
          </cell>
          <cell r="J2112" t="str">
            <v>投资兴办各类实业(具体项目需另行申报)；经营国内商业、物资供销业(不含专营、专卖、专控商品)；自有物业管理、开发与租赁；经济信息咨询、服务；自有物业管理；激光头及其应用产品；计算机软硬件及系统集成；通信产品；广告业务。</v>
          </cell>
          <cell r="K2112">
            <v>2246</v>
          </cell>
          <cell r="L2112" t="str">
            <v>主营业务为电子元器件线下分销,电子元器件线上交易平台,电子元器件及电子终端产品线下交易平台,品牌终端产品线上分销,硬件+互联网的创新创业服务,其他物业经营等</v>
          </cell>
        </row>
        <row r="2113">
          <cell r="A2113" t="str">
            <v>000063.SZ</v>
          </cell>
          <cell r="B2113" t="str">
            <v>李自学</v>
          </cell>
          <cell r="C2113" t="str">
            <v>徐子阳</v>
          </cell>
          <cell r="D2113" t="str">
            <v>丁建中</v>
          </cell>
          <cell r="E2113">
            <v>473473.0011</v>
          </cell>
          <cell r="F2113">
            <v>19971111</v>
          </cell>
          <cell r="G2113" t="str">
            <v>广东</v>
          </cell>
          <cell r="H2113" t="str">
            <v>深圳市</v>
          </cell>
          <cell r="I2113" t="str">
            <v>公司是全球领先的综合性通信制造业上市公司，是近年全球增长快速的通信解决方案提供商。公司拥有通信业界完整的、端到端的产品线和融合解决方案，通过全系列的无线、有线、业务、终端产品和专业通信服务，灵活满足全球不同运营商和企业网客户的差异化需求以及快速创新的追求。公司通过为全球多个国家和地区的电信运营商和企业网客户提供创新技术与产品解决方案，让全世界用户享有语音、数据、多媒体、无线宽带等全方位沟通。公司坚持以持续技术创新为客户不断创造价值。公司在美国、加拿大、瑞典、中国等地设立全球研发机构，凭借不断增强的创新能力、突出的灵活定制能力、日趋完善的交付能力赢得全球客户的信任与合作。公司在全球范围内开展社区公益和救助行动，参加了印尼海啸、海地及汶川地震等重大自然灾害救助，并成立了中国规模最大的“关爱儿童专项基金”。</v>
          </cell>
          <cell r="J2113" t="str">
            <v>生产程控交换系统、多媒体通讯系统、通讯传输系统；研制、生产移动通信系统设备、卫星通讯、微波通讯设备、寻呼机，计算机软硬件、闭路电视、微波通信、信号自动控制、计算机信息处理、过程监控系统、防灾报警系统、新能源发电及应用系统等项目的技术设计、开发、咨询、服务；铁路、地下铁路、城市轨道交通、公路、厂矿、港口码头、机场的有线无线通信等项目的技术设计、开发、咨询、服务(不含限制项目)；通信电源及配电系统的研发、生产、销售、技术服务、工程安装、维护；数据中心基础设施及配套产品(含供配电、空调制冷设备、冷通道、智能化管理系统等)的研发、生产、销售、技术服务、工程安装、维护；电子设备、微电子器件的购销(不含专营、专控、专卖商品)；承包境外及相关工程和境内国际招标工程，上述境外工程所需的设备，材料进出口，对外派遣实施上述境外工程的劳务人员；电子系统设备的技术开发和购销(不含限制项目及专营、专控、专卖商品)；经营进出口业务(按贸发局核发的资格证执行)；电信工程专业承包(待取得资质证书后方可经营)；自有房屋租赁。公司可根据国内外市场的变化、业务发展和自身能力，经股东大会和有关政府部门批准后，依法变更经营范围和调整经营方式。</v>
          </cell>
          <cell r="K2113">
            <v>72584</v>
          </cell>
          <cell r="L2113" t="str">
            <v>主要业务为无线通信系统,有线交换和接入系统,数据通讯系统,多媒体通讯系统,光通信系统,卫星及微波通讯系统,移动通信终端,电信软件业务开发与生产以及包括承包境内外通讯工程和国际招标在内的各种对内,外经济技术合作业务,电信工程专业承包.主要产品:无线通信产品,有线交换及接入产品,数据及光通信产品,移动通信终端产品.</v>
          </cell>
        </row>
        <row r="2114">
          <cell r="A2114" t="str">
            <v>000065.SZ</v>
          </cell>
          <cell r="B2114" t="str">
            <v>原军</v>
          </cell>
          <cell r="C2114" t="str">
            <v>原军</v>
          </cell>
          <cell r="D2114" t="str">
            <v>倪静</v>
          </cell>
          <cell r="E2114">
            <v>100170.3219</v>
          </cell>
          <cell r="F2114">
            <v>19860405</v>
          </cell>
          <cell r="G2114" t="str">
            <v>北京</v>
          </cell>
          <cell r="H2114" t="str">
            <v>北京市</v>
          </cell>
          <cell r="I2114" t="str">
            <v>公司专注于国际市场的经营，多年来建立了遍布全球的营销网络，培育了强大的国际化经营能力和投融资能力，具有优秀的全球资源配置能力和项目管理能力。公司实现了国际工程与专业化产品贸易的有机融合，充分发挥投资的驱动作用，在轨道交通、电力工程、石油矿产设施建设、市政房建、房地产开发、重型车辆与装备、包装容器研发与生产、物流一体化服务、太阳能产品应用等方面具有优秀业绩与较强竞争力。公司业务范围广泛、专业能力突出，并具有强大的系统集成能力，可以为业主提供一体化和全方位的服务。公司高度重视企业信誉和企业社会责任，连续多年被中国对外承包工程商会和中国机电产品进出口商会评为“AAA级信用企业”。公司还通过了质量(GB/T19001-2008)、环境(GB/T24001-2004)、职业健康(GB/T28001-2011)管理体系认证、工程建设施工企业质量管理规范(GB/T50430-2007)认证。</v>
          </cell>
          <cell r="J2114" t="str">
            <v>各类型工业、能源、交通、民用工程建设项目的施工总承包；自营和代理各类商品及技术的进出口业务，但国家限定经营或禁止进出口的商品及技术除外；经营进料加工和“三来一补”业务；经营对销贸易和转口贸易；承包境外工程及境内国际招标工程；上述境外工程所需的设备、材料出口；对外派遣实施上述境外工程所需的劳务人员；铝制品，铝型材，铝门窗；建筑幕墙和室内外装饰工程设计、制作、施工；机械安装及修理。</v>
          </cell>
          <cell r="K2114">
            <v>1911</v>
          </cell>
          <cell r="L2114" t="str">
            <v>主要业务:国际工程承包,国内建筑安装,产品生产销售.</v>
          </cell>
        </row>
        <row r="2115">
          <cell r="A2115" t="str">
            <v>000538.SZ</v>
          </cell>
          <cell r="B2115" t="str">
            <v>王明辉</v>
          </cell>
          <cell r="C2115" t="str">
            <v>董明</v>
          </cell>
          <cell r="D2115" t="str">
            <v>钱映辉</v>
          </cell>
          <cell r="E2115">
            <v>179622.1975</v>
          </cell>
          <cell r="F2115">
            <v>19931130</v>
          </cell>
          <cell r="G2115" t="str">
            <v>云南</v>
          </cell>
          <cell r="H2115" t="str">
            <v>昆明市</v>
          </cell>
          <cell r="I2115" t="str">
            <v>公司是我国知名中成药生产企业，公司现拥有全资、控股、参股企业18家，是云南大型工商医药企业，是中国中成药五十强之一，1997年被确定为云南省首批重点培育的四十家大企业大集团之一。公司主要经营化学原料药、化学药制剂、中成药、中药材、生物制品等，公司产品以云南白药系列、三七系列和云南民族特色药品系列为主，共17种剂型200余个产品，产品畅销国内市场及东南亚一带，并逐渐进入日本、欧美等发达国家市场。云南白药是我国云南省特有的老字号中成药，“云南白药”品牌是经过百年的发展的老品牌、中国驰名商标。</v>
          </cell>
          <cell r="J2115" t="str">
            <v>化学原料药、化学药制剂、中成药、中药材、生物制品、医疗器械、保健食品、食品、饮料、特种劳保防护用品、非家用纺织成品、日化用品、化妆品、户外用品的研制、生产及销售；橡胶膏剂、贴膏剂、消毒产品、电子和数码产品的销售；信息技术、科技及经济技术咨询服务；货物进出口；物业经营管理(凭资质证开展经营活动)。(依法须经批准的项目，经相关部门批准后方可开展经营活动)</v>
          </cell>
          <cell r="K2115">
            <v>8464</v>
          </cell>
          <cell r="L2115" t="str">
            <v>主要业务:药品(以中成药为主)的生产经营及外购药品的批发零售.</v>
          </cell>
        </row>
        <row r="2116">
          <cell r="A2116" t="str">
            <v>000539.SZ</v>
          </cell>
          <cell r="B2116" t="str">
            <v>王进</v>
          </cell>
          <cell r="C2116" t="str">
            <v>郑云鹏</v>
          </cell>
          <cell r="D2116" t="str">
            <v>刘维</v>
          </cell>
          <cell r="E2116">
            <v>525028.3986</v>
          </cell>
          <cell r="F2116">
            <v>19960205</v>
          </cell>
          <cell r="G2116" t="str">
            <v>广东</v>
          </cell>
          <cell r="H2116" t="str">
            <v>广州市</v>
          </cell>
          <cell r="I2116" t="str">
            <v>公司为一家同时拥有A、B股的大型电力公司，是广东省内最大的电力上市公司之一。公司主要从事电力项目的投资、建设和经营管理，电力的生产和销售业务。公司坚持“办电为主，多元发展”，专注于电力主业，电源结构呈多元化发展，除从事大型燃煤发电厂的开发、建设和运营外，还拥有LNG发电、风力发电和水力发电等清洁能源项目，通过电网公司向用户提供可靠、清洁的能源。公司一直坚持“取资于民，用资于电，惠之于众”的经营宗旨和“办电为主，多元发展”的经营方针，充分发挥证券市场的融资功能，致力于广东省的电力建设。经过多年的奋斗，公司实现了电力主业规模化、能源结构多元化、企业管理规范化，成为主营业务鲜明、规模效益突出、财务实力雄厚、持续发展能力强的优质电力上市公司。公司荣获“中国上市公司100强”、“广东上市公司最具成长性10强”、“中国财经风云榜-最佳投资者关系上市公司”。同时，公司还连续多次入选“沪深300”、“深证100”、“中证红利”等重要指数样本股。</v>
          </cell>
          <cell r="J2116" t="str">
            <v>电力项目、新能源项目的投资、建设和经营管理，电力的生产和销售，电力行业技术咨询和服务。码头设施租赁；普通货物仓储、装卸、运输服务。</v>
          </cell>
          <cell r="K2116">
            <v>8741</v>
          </cell>
          <cell r="L2116" t="str">
            <v>主要产品:电力项目的投资,建设和经营管理,电力的生产和销售业务.</v>
          </cell>
        </row>
        <row r="2117">
          <cell r="A2117" t="str">
            <v>000540.SZ</v>
          </cell>
          <cell r="B2117" t="str">
            <v>罗玉平</v>
          </cell>
        </row>
        <row r="2117">
          <cell r="D2117" t="str">
            <v>谭忠游</v>
          </cell>
          <cell r="E2117">
            <v>700525.4679</v>
          </cell>
          <cell r="F2117">
            <v>19940108</v>
          </cell>
          <cell r="G2117" t="str">
            <v>贵州</v>
          </cell>
          <cell r="H2117" t="str">
            <v>贵阳市</v>
          </cell>
          <cell r="I2117" t="str">
            <v>公司主要从事壹级房地产开发、城市基础设施及配套项目开发，所开发项目主要集中于贵阳、遵义、南京等地。2015年，公司创新性的提出“开放性房地产”，这是公司地产及城市开发运营战略的升级，也是地产板块为适应新的战略架构，实现自身可持续发展的“战略转型”。在该模式下，公司通过代管代建、品牌合作、存量合作开发、房地产子基金、社区O2O，打造“代建团队+项目来源+资金来源”三大开放源，实现资金流和业务流的封闭运行，以“资本运作”模式增强地产板块同其他各战略板块的协同效应，实现房地产开发“项目+管理+基金+品牌+整合”的轻资产运营模式。2016年，公司开放性房地产业务持续稳步推进。公司在长三角、珠三角、京津冀和大西南片区的主要城市已启动开放性地产业务的拓展工作，其中在贵阳、南京共两个项目进入合作模式及具体执行方式磋商阶段。</v>
          </cell>
          <cell r="J2117" t="str">
            <v>金融投资；股权投资；实业投资；资产经营；产业基金、产权市场投资与管理；金融服务及研究；金融企业投资及管理、咨询；公司的经营范围以公司登记机关核准的项目为准。</v>
          </cell>
          <cell r="K2117">
            <v>5129</v>
          </cell>
          <cell r="L2117" t="str">
            <v>主要业务:房地产开发.主要产品:商品房.</v>
          </cell>
        </row>
        <row r="2118">
          <cell r="A2118" t="str">
            <v>000541.SZ</v>
          </cell>
          <cell r="B2118" t="str">
            <v>吴圣辉</v>
          </cell>
          <cell r="C2118" t="str">
            <v>雷自合</v>
          </cell>
          <cell r="D2118" t="str">
            <v>黄震环</v>
          </cell>
          <cell r="E2118">
            <v>136199.4647</v>
          </cell>
          <cell r="F2118">
            <v>19921020</v>
          </cell>
          <cell r="G2118" t="str">
            <v>广东</v>
          </cell>
          <cell r="H2118" t="str">
            <v>佛山市</v>
          </cell>
          <cell r="I2118" t="str">
            <v>公司是全国电光源大型骨干企业，致力于研发、生产、推广高品质的绿色节能照明产品，为客户提供全方位的照明解决方案和专业服务，是国内综合竞争实力较强的照明品牌之一。公司具有经CNAS(中国合格评定国家认可委员会)认可的照明产品检测中心，可出具国家承认的权威检测报告。公司旗下品牌FSL、汾江、QL的产品线覆盖家居、商照、办公、户外等类别。国内市场以广东省为根据地，细分为批发流通、家居专卖店、工程商照、电商零售、工矿、汽车照明六大销售渠道，渠道网点覆盖全国各省、市、县、乡镇及农村市场。目前，公司主要形成了照明、电工、汽车照明三大板块业务。公司拥有先进的产品科技及高素质的营销队伍，具备完善、高效的生产运营系统和质量管理体系，致力于终端市场开发及服务，为客户提供可靠的产品及优质的服务。公司一直与多所知名高校进行产、学、研合作，广纳高级科技人才，形成强大研发力量，始终保持科技创新竞争力。经过多年的发展，公司获得了较多的荣誉，赢得了“中国灯王”的美誉，“FSL”和“汾江”被认定为中国驰名商标。</v>
          </cell>
          <cell r="J2118" t="str">
            <v>研究、开发、生产电光源产品、电光源设备、电光源配套器件、电光源原材料、灯具及配件、电工材料、机动车配件、通讯器材、家用电器、智能家居产品、电器开关、插座、电线、电缆、弱电材料、线槽、线管、LED产品、锂离子电池及其材料、消防产品、通风及换气设备、给水、排水建筑装饰材料及水暖管道零件、卫浴洁具及配件、家用厨房电器具、家具、五金工具、五金器材、饮用水过滤器、空气净化器、装饰物品、工艺礼品、日用百货，在国内外市场上销售上述产品；承接、设计、施工：城市及道路照明工程、亮化景观照明工程；照明电器安装服务；计算机软硬件开发销售维护；合同能源管理；有关的工程咨询服务。</v>
          </cell>
          <cell r="K2118">
            <v>9287</v>
          </cell>
          <cell r="L2118" t="str">
            <v>主要产品:电光源产品.主要业务:研发,生产,推广高品质的绿色节能照明产品.</v>
          </cell>
        </row>
        <row r="2119">
          <cell r="A2119" t="str">
            <v>000542.SZ</v>
          </cell>
          <cell r="B2119" t="str">
            <v>万明坚</v>
          </cell>
          <cell r="C2119" t="str">
            <v>顾工</v>
          </cell>
          <cell r="D2119" t="str">
            <v>肖晓平</v>
          </cell>
          <cell r="E2119">
            <v>18810.88</v>
          </cell>
          <cell r="F2119">
            <v>19921015</v>
          </cell>
          <cell r="G2119" t="str">
            <v>广东</v>
          </cell>
          <cell r="H2119" t="str">
            <v>惠州市</v>
          </cell>
        </row>
        <row r="2119">
          <cell r="J2119" t="str">
            <v>生产经营以多功能自动电话机为主的通讯产品及与其生产设备相适应的通讯设备，并提供通讯设备服务和工程技术咨询。</v>
          </cell>
          <cell r="K2119">
            <v>1876</v>
          </cell>
        </row>
        <row r="2120">
          <cell r="A2120" t="str">
            <v>000543.SZ</v>
          </cell>
          <cell r="B2120" t="str">
            <v>李明</v>
          </cell>
          <cell r="C2120" t="str">
            <v>方世清</v>
          </cell>
          <cell r="D2120" t="str">
            <v>侯海晏</v>
          </cell>
          <cell r="E2120">
            <v>226686.3331</v>
          </cell>
          <cell r="F2120">
            <v>19931213</v>
          </cell>
          <cell r="G2120" t="str">
            <v>安徽</v>
          </cell>
          <cell r="H2120" t="str">
            <v>合肥市</v>
          </cell>
          <cell r="I2120" t="str">
            <v>公司是安徽省第一批规范化改制的上市公司之一，具有多年的电厂管理和运营经验。公司主要营业范围为：电力、节能及相关项目投资、经营。与电力建设相关的原材料开发，高新技术和出口创汇项目开发、投资、经营。公司主要以投资、建设、运营管理电力生产为主的能源项目，公司电力业务以燃煤火力发电为主，同时涉及核电、风电、供热等能源项目。公司作为皖能集团电力板块专业化管理公司，面对电力行业经营与发展遭遇史无前例的严峻挑战，公司深入贯彻实施“三个战略转移”战略部署，充分利用国家出台的“上大压小”政策，通过新建、扩建一批大机组，加快公司从小机组、高能耗向大容量、高参数、低能耗机组的转变，不断优化发电资产结构，为公司可持续发展注入活力，增强后劲。</v>
          </cell>
          <cell r="J2120" t="str">
            <v>发电业务、输电业务、供（配）电业务；热力生产和供应；合同能源管理；节能管理服务；电力行业高效节能技术研发；智能输配电及控制设备销售；太阳能发电技术服务；风力发电技术服务；风电场相关系统研发；新兴能源技术研发；碳减排、碳转化、碳捕捉、碳封存技术研发；新材料技术研发；人工智能行业应用系统集成服务；储能技术服务；工业互联网数据服务；煤炭及制品销售；技术服务、技术开发、技术咨询、技术交流、技术转让、技术推广；以自有资金从事投资活动；建设工程施工；水力发电（最终以市场监督管理机关核定的经营范围为准）。经营方式：合资、合作、控股、参股、开发、生产、投资、租赁、服务、咨询、委托经营、自营等。</v>
          </cell>
          <cell r="K2120">
            <v>3585</v>
          </cell>
          <cell r="L2120" t="str">
            <v>主要业务:电力,节能及相关项目投资,经营.</v>
          </cell>
        </row>
        <row r="2121">
          <cell r="A2121" t="str">
            <v>000713.SZ</v>
          </cell>
          <cell r="B2121" t="str">
            <v>杨林</v>
          </cell>
          <cell r="C2121" t="str">
            <v>戴登安</v>
          </cell>
          <cell r="D2121" t="str">
            <v>顾晓新</v>
          </cell>
          <cell r="E2121">
            <v>61401.498</v>
          </cell>
          <cell r="F2121">
            <v>19970416</v>
          </cell>
          <cell r="G2121" t="str">
            <v>安徽</v>
          </cell>
          <cell r="H2121" t="str">
            <v>合肥市</v>
          </cell>
          <cell r="I2121" t="str">
            <v>公司是中国种子行业第一家上市公司，被誉为“中国种业第一股”。公司是以种业为主导，农化、香料产业齐头并进，跨地区、跨行业的综合性公司，集农业产业化国家级重点龙头企业、国家高新技术企业、国家级企业技术中心、安徽省西瓜甜瓜工程技术研究中心等多项荣誉于一身，同时，也是行业内唯一一家同时拥有两块中国名牌和驰名商标的企业----丰乐水稻种子和玉米种子是“中国名牌”产品，丰乐商标是“中国驰名商标”，综合实力与规模居中国种子行业前列。公司各项产业蓬勃发展，是中国产销量最大的“两系”杂交水稻种子公司和西甜瓜种子公司；农化产业行业排名50强；香料产业产销量国内第一，被誉为“亚洲之香”。</v>
          </cell>
          <cell r="J2121" t="str">
            <v>许可项目：主要农作物种子生产；农作物种子经营；农药生产；农药批发；农药零售；肥料生产；食品生产；食品销售；茶叶制品生产；道路货物运输（不含危险货物）；农作物种子进出口（依法须经批准的项目，经相关部门批准后方可开展经营活动，具体经营项目以相关部门批准文件或许可证件为准）一般项目：农产品的生产、销售、加工、运输、贮藏及其他相关服务；非主要农作物种子生产；普通货物仓储服务（不含危险化学品等需许可审批的项目）；谷物种植；谷物销售；花卉种植；香料作物种植；蔬菜种植；棉花种植；油料种植；豆类种植；食用农产品初加工；粮食收购；粮油仓储服务；化工产品生产（不含许可类化工产品）；肥料销售；技术服务、技术开发、技术咨询、技术交流、技术转让、技术推广；化肥销售；日用化学产品制造；日用化学产品销售；农副产品销售；包装材料及制品销售；食品销售（仅销售预包装食品）；总质量4.5吨及以下普通货运车辆道路货物运输（除网络货运和危险货物）；农、林、牧、副、渔业专业机械的销售；农林牧渔机械配件销售；农用薄膜销售；与农业生产经营有关的技术、信息、设施建设运营等服务；农作物栽培服务；货物进出口；技术进出口（除许可业务外，可自主依法经营法律法规非禁止或限制的项目）</v>
          </cell>
          <cell r="K2121">
            <v>1195</v>
          </cell>
          <cell r="L2121" t="str">
            <v>主要产品:水稻类种子,玉米类种子,农化产品,餐饮类服务.</v>
          </cell>
        </row>
        <row r="2122">
          <cell r="A2122" t="str">
            <v>000715.SZ</v>
          </cell>
          <cell r="B2122" t="str">
            <v>屈大勇</v>
          </cell>
        </row>
        <row r="2122">
          <cell r="D2122" t="str">
            <v>杨军</v>
          </cell>
          <cell r="E2122">
            <v>41571.894</v>
          </cell>
          <cell r="F2122">
            <v>19970425</v>
          </cell>
          <cell r="G2122" t="str">
            <v>辽宁</v>
          </cell>
          <cell r="H2122" t="str">
            <v>沈阳市</v>
          </cell>
          <cell r="I2122" t="str">
            <v>公司成立于1987年，1997年在深圳证券交易所主板上市，首开沈阳商业转制之先河2000年完成二期扩建改造，在全市零售行业率先完成由传统百货向现代商业的成功跨越；成为集商品销售、休闲健身、餐饮娱乐为一体的东北地区最聚人气的现代化，多功能、一站式服务的大型百货商场，单体经营规模和销售多年位居全国前列。中兴主要经营国际精品、化妆品、名表、黄金珠宝、服装服饰、鞋品皮具、家居电讯、针织家纺、儿童用品等20大类16万余种商品，附设现代化停车场、影院、健身会所等功能设施，美食广场经营中外品牌餐饮数十家及东北风味名吃300余种。公司先后获得“全国首批百城万店无假货示范单位”、“全国文明经营先进单位”等荣誉称号。中兴服装节、会员节、春秋季化妆品节、儿童购物节、羊绒文化节以及名人之旅等系列活动深受社会各界青睐。</v>
          </cell>
          <cell r="J2122" t="str">
            <v>许可项目：餐饮服务，食品生产，食品经营，保健食品销售，第三类医疗器械生产，第三类医疗器械经营，药品零售，烟草制品零售，特殊医学用途配方食品销售，出版物零售，第二类增值电信业务，互联网信息服务，诊所服务，医疗服务，药品互联网信息服务(依法须经批准的项目，经相关部门批准后方可开展经营活动，具体经营项目以审批结果为准)一般项目：日用百货销售，日用品销售，化妆品零售，服装服饰零售，鞋帽零售，箱包销售，钟表销售，体育用品及器材零售，办公用品销售，珠宝首饰批发，家用电器销售，五金产品零售，家具销售，通讯设备销售，工艺美术品及收藏品零售(象牙及其制品除外)，商业综合体管理服务，停车场服务，非居住房地产租赁，普通货物仓储服务(不含危险化学品等需许可审批的项目)，装卸搬运，企业管理，物业管理，康复辅具适配服务，眼镜销售(不含隐形眼镜)，初级农产品收购，食用农产品零售，计算机软硬件及辅助设备零售，机动车修理和维护，汽车新车销售，汽车装饰用品销售，汽车零配件零售，二手车经销，互联网销售(除销售需要许可的商品)，销售代理，信息咨询服务(不含许可类信息咨询服务)，广告制作，广告设计、代理，广告发布(非广播电台、电视台、报刊出版单位)，健康咨询服务(不含诊疗服务)，第一类医疗器械销售，医用口罩零售，卫生用品和一次性使用医疗用品销售，医护人员防护用品零售，医护人员防护用品批发，第二类医疗器械销售，消毒剂销售(不含危险化学品)，医用口罩批发(除依法须经批准的项目外，凭营业执照依法自主开展经营活动)</v>
          </cell>
          <cell r="K2122">
            <v>1335</v>
          </cell>
          <cell r="L2122" t="str">
            <v>主要业务:百货零售.</v>
          </cell>
        </row>
        <row r="2123">
          <cell r="A2123" t="str">
            <v>000716.SZ</v>
          </cell>
          <cell r="B2123" t="str">
            <v>韦清文</v>
          </cell>
          <cell r="C2123" t="str">
            <v>李文全</v>
          </cell>
          <cell r="D2123" t="str">
            <v>周淼怀</v>
          </cell>
          <cell r="E2123">
            <v>74399.955</v>
          </cell>
          <cell r="F2123">
            <v>19930531</v>
          </cell>
          <cell r="G2123" t="str">
            <v>广西</v>
          </cell>
          <cell r="H2123" t="str">
            <v>玉林市</v>
          </cell>
          <cell r="I2123" t="str">
            <v>公司是一家以黑芝麻产业为主业、集黑芝麻健康产品研发、生产、销售为一体的大型民营企业集团。“南方黑芝麻糊”是公司创业几十年来成功的产品，畅销多年，备受消费者青睐，享有中国糊类知名的美誉。为引导年轻消费群体，提升黑芝麻糊的品质和食用方便性，除原有袋装黑芝麻糊外，近年研发推出了杯装黑芝麻糊、罐装黑芝麻糊、盒装黑芝麻糊等几十个新包装、新品种的黑芝麻糊。公司是国家农业产业化龙头企业，享受国家农业产业化和民族产品优惠政策，公司的黑芝麻产业化利用技术曾两次获得国家科技进步奖。</v>
          </cell>
          <cell r="J2123" t="str">
            <v>一般项目：以自有资金从事投资活动；物业管理；非居住房地产租赁；住房租赁；房地产经纪；国内贸易代理；广告设计、代理；广告制作。许可项目：远程健康管理服务；健康咨询服务(不含诊疗服务)；保健食品生产；保健食品销售；食品生产；食品经营(销售预包装食品)；食品互联网销售(销售预包装食品)；粮食加工食品生产；城市配送运输服务(不含危险货物)；基础电信业务；第二类增值电信业务；互联网信息服务。</v>
          </cell>
          <cell r="K2123">
            <v>2107</v>
          </cell>
          <cell r="L2123" t="str">
            <v>主要产品:黑芝麻系列食品,饮料.主营业务:致力于黑芝麻产业的经营.</v>
          </cell>
        </row>
        <row r="2124">
          <cell r="A2124" t="str">
            <v>000717.SZ</v>
          </cell>
          <cell r="B2124" t="str">
            <v>解旗</v>
          </cell>
          <cell r="C2124" t="str">
            <v>李国权</v>
          </cell>
          <cell r="D2124" t="str">
            <v>解旗</v>
          </cell>
          <cell r="E2124">
            <v>242347.489</v>
          </cell>
          <cell r="F2124">
            <v>19970429</v>
          </cell>
          <cell r="G2124" t="str">
            <v>广东</v>
          </cell>
          <cell r="H2124" t="str">
            <v>韶关市</v>
          </cell>
          <cell r="I2124" t="str">
            <v>公司是广东省最大钢铁生产企业之一，也是全国率先将循环经济导入公司发展战略的企业。公司属于钢铁行业，主营黑色金属冶炼加工，金属制品、焦炭及煤化工产品的生产、销售等，主导产品为板材、线材、棒材三大系列。船体用结构钢板通过了多国船级社工厂认可；桥梁用结构、低合金高强度结构钢、钢板首批通过中国船级社产品认证。公司立足广东市场，辐射华南市场，定位于为华南地区经济社会发展提供配套材料，充分利用在广东省拥有的独特市场优势，由于产品质量好、服务佳、运输快捷，在华南地区有较强的竞争能力。</v>
          </cell>
          <cell r="J2124" t="str">
            <v>制造、加工、销售钢铁冶金产品、金属制品、焦炭、煤化工产品(危险化学品除外)、技术开发、转让、引进与咨询服务。经营本企业自产产品及技术的出口业务和本企业所需的机械设备、零配件、原辅材料及技术的进口业务,但国家限定公司经营或禁止进出口的商品及技术除外；进口废钢、废铜、废铝、废纸、废塑料(具体按[2003]粤外经贸发登记字第139号文经营)。矿产品销售、煤炭销售；普通货运；码头及其他港口设施服务、货物装卸服务。生产：粗苯(167)、煤焦油(1569)(在许可证许可范围及有效期内经营)。</v>
          </cell>
          <cell r="K2124">
            <v>5589</v>
          </cell>
          <cell r="L2124" t="str">
            <v>主要产品:板材,线材,棒材三大系列.主要业务:黑色金属冶炼加工,金属制品,焦炭及煤化工产品的生产,销售等.</v>
          </cell>
        </row>
        <row r="2125">
          <cell r="A2125" t="str">
            <v>000629.SZ</v>
          </cell>
          <cell r="B2125" t="str">
            <v>谢俊勇</v>
          </cell>
          <cell r="C2125" t="str">
            <v>马朝辉</v>
          </cell>
          <cell r="D2125" t="str">
            <v>谢正敏</v>
          </cell>
          <cell r="E2125">
            <v>860302.6202</v>
          </cell>
          <cell r="F2125">
            <v>19930327</v>
          </cell>
          <cell r="G2125" t="str">
            <v>四川</v>
          </cell>
          <cell r="H2125" t="str">
            <v>攀枝花市</v>
          </cell>
          <cell r="I2125" t="str">
            <v>公司是国内最大的产钒企业之一，在国内钛领域也拥有重要地位。公司的钒钛产业独具特色，拥有五氧化二钒、三氧化二钒、中钒铁、高钒铁、钒氮合金和钛精矿、钛白粉、高钛渣等系列产品，在国内钒钛行业具有较强的竞争力公司产品广泛应用于钢铁工业、电子工业、有色金属及涂料油墨、航空航天、国防军工等领域，畅销国内外市场。公司以科技创效为根本，以科研项目、科技攻关等为载体，积极推动公司技术创新工作，最大限度发挥科技投入的作用，着力提高钒钛资源综合利用水平。公司依靠自主创新形成了一批国内外领先和拥有自主知识产权的专有技术。钒氮合金生产工艺技术获国家技术发明奖，三氧化二钒和钒氮合金项目获中国工业大奖项目表彰奖。面对国家大力推进供给侧结构性改革、合作推进“一带一路”、攀西国家级战略资源创新开发试验区建设等战略的实施，公司将抢抓机遇，加快发展，振兴民族钒钛工业，为客户、为员工、为股东、为社会创造价值。</v>
          </cell>
          <cell r="J2125" t="str">
            <v>许可项目：危险化学品生产；危险化学品经营；发电业务、输电业务、供（配）电业务；检验检测服务。一般项目：有色金属合金制造；铁合金冶炼；常用有色金属冶炼；金属材料制造；有色金属压延加工；金属制品销售；金属材料销售；五金产品批发；劳动保护用品销售；电线、电缆经营；互联网销售（除销售需要许可的商品）；电子、机械设备维护（不含特种设备）；国内货物运输代理；技术服务、技术开发、技术咨询、技术交流、技术转让、技术推广；货物进出口；技术进出口。</v>
          </cell>
          <cell r="K2125">
            <v>3278</v>
          </cell>
          <cell r="L2125" t="str">
            <v>主要产品:氧化钒,钒铁,钒氮合金,钛白粉,钛渣等.主营业务:钒钛制品生产和加工,钒钛延伸产品的研发和应用.</v>
          </cell>
        </row>
        <row r="2126">
          <cell r="A2126" t="str">
            <v>000630.SZ</v>
          </cell>
          <cell r="B2126" t="str">
            <v>龚华东</v>
          </cell>
          <cell r="C2126" t="str">
            <v>蒋培进</v>
          </cell>
          <cell r="D2126" t="str">
            <v>吴和平</v>
          </cell>
          <cell r="E2126">
            <v>1052653.3308</v>
          </cell>
          <cell r="F2126">
            <v>19961112</v>
          </cell>
          <cell r="G2126" t="str">
            <v>安徽</v>
          </cell>
          <cell r="H2126" t="str">
            <v>铜陵市</v>
          </cell>
          <cell r="I2126" t="str">
            <v>公司是集采选、冶炼、加工、贸易为一体的大型全产业链铜生产企业，业务范围涵盖铜矿采选、冶炼及铜材深加工等，公司主要产品涵盖阴极铜、黄金、白银、铜线、铜板带以及铜箔等。公司属有色金属行业，是基础原材料产业，主产品阴极铜是重要的基础原材料和战略物资，广泛应用于电力、建筑、汽车、家电、电子、国防等多个领域。公司是一个国际化的开放型的现代企业集团，是最早与国际市场融通接轨的有色金属企业之一，与世界几十个国家和地区建立了经济技术和贸易合作关系，进出口贸易总额连续多年保持全国铜行业和安徽省首位。站在新的起点上，面对有色金属行业发展大势，公司将抓住“一带一路”、“中国制造2025”等重大战略机遇，坚持创新驱动，加快调结构、转方式、促升级步伐，建设一流的阴极铜生产基地、铜基新材料加工基地、资源综合利用示范基地，打造全球知名的“铜冠”品牌。</v>
          </cell>
          <cell r="J2126" t="str">
            <v>一般项目：选矿；矿物洗选加工；金属矿石销售；常用有色金属冶炼；贵金属冶炼；有色金属压延加工；有色金属合金制造；有色金属合金销售；金属材料制造；金属材料销售；热力生产和供应；再生资源销售；专用化学产品制造（不含危险化学品）；专用化学产品销售（不含危险化学品）；机械电气设备销售；普通机械设备安装服务；通用设备修理；专用设备修理；工程技术服务（规划管理、勘查、设计、监理除外）；生产性废旧金属回收；金属废料和碎屑加工处理；贸易经纪；货物进出口；技术进出口；普通货物仓储服务（不含危险化学品等需许可审批的项目）；地质勘查技术服务；基础地质勘查；土壤污染治理与修复服务；环保咨询服务；环境保护监测；工程管理服务；信息技术咨询服务；电子元器件制造；电力电子元器件销售；电子产品销售；广告发布，土地使用权租赁；住房租赁；非居住房地产租赁；人力资源服务（不含职业中介活动、劳务派遣服务）；劳务服务（不含劳务派遣）（除许可业务外，可自主依法经营法律法规非禁止或限制的项目）许可项目：矿产资源勘查；矿产资源（非煤矿山）开采；危险化学品生产；危险化学品经营；危险废物经营；港口经营；黄金及其制品进出口，自来水生产与供应；检验检测服务；发电业务、输电业务、供（配）电业务；电气安装服务；特种设备安装改造修理；测绘服务；地质灾害危险性评估；地质灾害治理工程勘查；地质灾害治理工程设计；地质灾害治理工程施工；建设工程勘察；建设工程质量检测；广播电视节目制作经营；广播电视节目传送（依法须经批准的项目，经相关部门批准后方可开展经营活动）</v>
          </cell>
          <cell r="K2126">
            <v>11832</v>
          </cell>
          <cell r="L2126" t="str">
            <v>主要产品:阴极铜,黄金,白银,铜线,铜板带以及铜箔等.</v>
          </cell>
        </row>
        <row r="2127">
          <cell r="A2127" t="str">
            <v>000631.SZ</v>
          </cell>
          <cell r="B2127" t="str">
            <v>盛树浩</v>
          </cell>
          <cell r="C2127" t="str">
            <v>王竞楠</v>
          </cell>
          <cell r="D2127" t="str">
            <v>王红民</v>
          </cell>
          <cell r="E2127">
            <v>243251.9168</v>
          </cell>
          <cell r="F2127">
            <v>19930702</v>
          </cell>
          <cell r="G2127" t="str">
            <v>吉林</v>
          </cell>
          <cell r="H2127" t="str">
            <v>长春市</v>
          </cell>
          <cell r="I2127" t="str">
            <v>公司是一家拥有国家一级房地产开发资质的专业房地产开发公司，业务涵盖住宅、办公、酒店的投资开发、经营、管理等内容，业务区域集中于中国经济最活跃、发展最具潜力的长三角地区。公司开发的项目主要集中于浙江(杭州、桐庐)、安徽(淮南)、江苏(南通)三省。其中：浙江开发项目有：杭州的美哉美城、恒园、世纪之光、春江悦茗、国悦府，桐庐的富春峰景；淮南开发项目有：泽润园二期；南通开发项目有：御园二期。公司凭借多年精耕细作培育的良好客户忠诚度和信任度，以及上市房企的品牌形象，在各区域内开发的项目均占有一定市场份额。公司秉承“提供物超所值的产品和服务”之公司理念，致力于发展成为一家在业界颇具实力与影响力的专业房地产公司，发展过程中与包括BMP、WATG、EDAW、BELTCOLIN等国内外优秀设计团队建立了良好的合作关系。</v>
          </cell>
          <cell r="J2127" t="str">
            <v>房地产开发与经营、物业管理、装修装饰、房屋和土木工程建筑业、园林绿化工程(以上项目均凭有效资质证书经营)；不动产投资、实业投资(除金融投资、风险投资)(法律、法规和国务院决定禁止的项目不得经营，依法须经批准的项目，经相关部门批准后方可开展经营活动)</v>
          </cell>
          <cell r="K2127">
            <v>531</v>
          </cell>
          <cell r="L2127" t="str">
            <v>主营业务:房地产开发与经营.</v>
          </cell>
        </row>
        <row r="2128">
          <cell r="A2128" t="str">
            <v>000632.SZ</v>
          </cell>
          <cell r="B2128" t="str">
            <v>林昱</v>
          </cell>
          <cell r="C2128" t="str">
            <v>林昱</v>
          </cell>
          <cell r="D2128" t="str">
            <v>吴静</v>
          </cell>
          <cell r="E2128">
            <v>46551.957</v>
          </cell>
          <cell r="F2128">
            <v>19921024</v>
          </cell>
          <cell r="G2128" t="str">
            <v>福建</v>
          </cell>
          <cell r="H2128" t="str">
            <v>福州市</v>
          </cell>
          <cell r="I2128" t="str">
            <v>公司是福建省内推行现代企业制度的先行者，公司率先实现股份制改革，率先实现企业兼并重组，率先实现法人股协议转让、股票上市，率先组建企业集团，在现代企业管理与运营方面积累了丰富的经验。经过多年的发展，三木集团逐渐成为以房地产开发、商业旅游资产运营和进出口贸易为主营业务的综合类企业集团，地产业务涉及福建、上海、山东、湖南等多个省市，贸易合作伙伴遍及世界一百多个国家和地区，集团的外贸进出口总额连续多年名列福州第一、福建省前茅。公司先后获得“国家一级房地产开发企业”、“国家一级物业管理企业”、“中国房地产开发经营诚信企业”等荣誉。</v>
          </cell>
          <cell r="J2128" t="str">
            <v>基础设施投资建设，土地开发，房地产综合开发(凭资质等级证书)，房地产中介。建筑材料、电器机械、金属材料、化工原料、石油制品(不含汽油、煤油、柴油)；纺织品、服装。鱼粉及饲料、粮食制品的批发。自营和代理各类商品及技术的进出口业务，但国家限定公司经营或禁止出口的商品及技术除外，经营进料加工和“三来一补”业务，经营对外销贸易和转口贸易。</v>
          </cell>
          <cell r="K2128">
            <v>570</v>
          </cell>
          <cell r="L2128" t="str">
            <v>主要业务:商品房及土地开发,施工工程,日用百货,食品与食品加工,机电产品,建筑材料.</v>
          </cell>
        </row>
        <row r="2129">
          <cell r="A2129" t="str">
            <v>000066.SZ</v>
          </cell>
          <cell r="B2129" t="str">
            <v>徐建堂</v>
          </cell>
          <cell r="C2129" t="str">
            <v>徐建堂</v>
          </cell>
          <cell r="D2129" t="str">
            <v>王习发</v>
          </cell>
          <cell r="E2129">
            <v>322579.9087</v>
          </cell>
          <cell r="F2129">
            <v>19970619</v>
          </cell>
          <cell r="G2129" t="str">
            <v>广东</v>
          </cell>
          <cell r="H2129" t="str">
            <v>深圳市</v>
          </cell>
          <cell r="I2129" t="str">
            <v>公司是中国电子网络安全与信息化的专业子集团，核心业务覆盖自主可控关键基础设施及解决方案、军工电子、重要行业信息化等领域，能够做到从芯片、整机、操作系统、中间件、数据库、安全产品到应用系统等计算机信息技术各方面完全自主可控且产品线完整的上市公司。公司相关业务水平处于国内领先地位，掌握众多自主可控和信息安全的核心技术，在军队国防、党政等关键领域和重要行业具有深厚的行业理解、丰富的服务经验、稳定良好的合作关系。公司在中国深圳、长沙、武汉、北京、株洲以及海外设有研发中心和生产基地。</v>
          </cell>
          <cell r="J2129" t="str">
            <v>计算机软件、硬件、终端及其外部设备、网络系统及系统集成、电子产品及零部件、金融机具、税控机具、计量仪表、安防产品、移动通讯设备、无线电话机（手机）、通信及网络产品、数字音视频产品的技术开发、生产、加工、销售及售后服务，并提供相关的技术和咨询服务；经营自行开发的电子出版物、零售各类软件及电子出版物；投资兴办实业（具体项目另行申报）；自营进出口业务（具体按深贸营登证字第49号文执行）；房屋、设备等固定资产租赁、物业管理及相关服务业务；国内商业、物资供销业（不含专营、专控、专卖商品）。（依法须经批准的项目，经相关部门批准后方可开展经营活动；法律、法规规定无需许可（审批）的，市场主体自主选择经营。）</v>
          </cell>
          <cell r="K2129">
            <v>16838</v>
          </cell>
          <cell r="L2129" t="str">
            <v>主要产品:电脑及外设,技术服务.</v>
          </cell>
        </row>
        <row r="2130">
          <cell r="A2130" t="str">
            <v>000068.SZ</v>
          </cell>
          <cell r="B2130" t="str">
            <v>孙波</v>
          </cell>
          <cell r="C2130" t="str">
            <v>柴宏杰</v>
          </cell>
          <cell r="D2130" t="str">
            <v>丁勤</v>
          </cell>
          <cell r="E2130">
            <v>100667.1464</v>
          </cell>
          <cell r="F2130">
            <v>19970606</v>
          </cell>
          <cell r="G2130" t="str">
            <v>广东</v>
          </cell>
          <cell r="H2130" t="str">
            <v>深圳市</v>
          </cell>
          <cell r="I2130" t="str">
            <v>公司是清华控股旗下节能环保业务的资本运作平台。公司旗下北京清控人居环境研究院有限公司为清华控股人居环境产业板块核心研发及建设运营平台，在城市水系统工程研发及建设运营领域处于国内领先水平。公司依托清华大学的品牌优势及研发能力，依托清控人居环境研究院后在城市水系统规划设计、市政及环保规划设计、环保基础设施建设投资及运营等领域形成的行业优势，依托上市公司平台与股权基金、资产证券化、信用贷款等其他金融工具组合培育的全方位融资渠道，将在环保基础设施投资、建设、运营服务领域形成系统全面的竞争力。</v>
          </cell>
          <cell r="J2130" t="str">
            <v>受托资产管理、投资咨询、企业管理咨询、经济信息咨询(不含限制项目)；市场营销策划；投资兴办实业(具体项目另行申报)；国内贸易(不含专营、专控、专卖商品)；货物及技术进出口业务。</v>
          </cell>
          <cell r="K2130">
            <v>672</v>
          </cell>
          <cell r="L2130" t="str">
            <v>主要业务:节能环保,新材料行业主要产品:环保设备及材料,技术咨询规划服务,电子元器件</v>
          </cell>
        </row>
        <row r="2131">
          <cell r="A2131" t="str">
            <v>000069.SZ</v>
          </cell>
          <cell r="B2131" t="str">
            <v>张振高</v>
          </cell>
          <cell r="C2131" t="str">
            <v>王晓雯</v>
          </cell>
          <cell r="D2131" t="str">
            <v>关山</v>
          </cell>
          <cell r="E2131">
            <v>820179.3915</v>
          </cell>
          <cell r="F2131">
            <v>19970902</v>
          </cell>
          <cell r="G2131" t="str">
            <v>广东</v>
          </cell>
          <cell r="H2131" t="str">
            <v>深圳市</v>
          </cell>
          <cell r="I2131" t="str">
            <v>公司是华侨城集团旗下旅游及房地产板块的上市公司，致力于成为国内主题公园的领导者、旅游产业的领军者、城镇化价值的实现者。经过近二十年的探索与升级，华侨城A以旅游综合、房地产为主营业务，构筑了成熟的成片综合开发模式。各业务板块相互融合，文化旅游景区、酒店、住宅和商业类地产以多种形式组成有机整体，成为公司有别于一般旅游、地产开发模式的独特优势，并实现了1+1&gt;2的效用，在业态布局、产品功能、盈利与资金回收等方面形成紧密联系和相互补充，产生明显的协同效应和集群优势。近年来，公司在业务创新上不断进行探索实践，在探索文化旅游发展新模式、房地产综合业务体系的构造、旅游互联网业务研发等方面进行了探索与实践。</v>
          </cell>
          <cell r="J2131" t="str">
            <v>旅游及其关联产业的投资和管理；房地产开发；自有物业租赁；酒店管理；文化活动的组织策划；会展策划；旅游项目策划；旅游信息咨询；旅游工业品的销售；投资兴办实业(具体项目另行申报)；国内商业(不含专营、专控、专卖商品)；经营进出口业务(法律、行政法规、国务院决定禁止的项目除外，限制的项目须取得许可后方可经营)。</v>
          </cell>
          <cell r="K2131">
            <v>24526</v>
          </cell>
          <cell r="L2131" t="str">
            <v>主营业务为旅游综合,房地产和纸包装业务.</v>
          </cell>
        </row>
        <row r="2132">
          <cell r="A2132" t="str">
            <v>000070.SZ</v>
          </cell>
          <cell r="B2132" t="str">
            <v>高天亮</v>
          </cell>
          <cell r="C2132" t="str">
            <v>伍历文</v>
          </cell>
          <cell r="D2132" t="str">
            <v>田园</v>
          </cell>
          <cell r="E2132">
            <v>84458.0812</v>
          </cell>
          <cell r="F2132">
            <v>19990729</v>
          </cell>
          <cell r="G2132" t="str">
            <v>广东</v>
          </cell>
          <cell r="H2132" t="str">
            <v>深圳市</v>
          </cell>
          <cell r="I2132" t="str">
            <v>公司是国内最早开拓并一直专注于光纤、光缆及光通讯设备开发、生产的国家级高科技企业之一，主要经营光纤光缆、电子元器件、光通讯设备，公司产品广泛应用于电信、移动、联通、广电、电力、石油、矿山、城域网、交通、航空、军工、智能建筑以及消费类和工业电子等领域。公司作为光纤光缆通信行业国家标准及行业标准的制订者之一，产品先后荣获国家级、省部级、地市级的科技进步奖、重点新产品、科技创新奖、科技成果奖、优秀产品奖等荣誉，还率先创造了多项全国第一：国内最早研发出ADSS光缆并保持最大使用跨距纪录；国内第一条OPPC光缆；国内最大芯数光缆-1000芯骨架式光缆；国内第一条实用的OPPC光缆线路，国内第一条12芯带骨架式光缆；国内最早的新型概念SST系列产品等。</v>
          </cell>
          <cell r="J2132" t="str">
            <v>光纤、光缆、光纤预制棒、电子元器件、通讯设备、光器件、配线产品、宽带多媒体设备、光网络单元、高低压配电产品、开关电源、智能监控产品、在线监控系统、光纤传感系统及设备、智能终端产品的生产、销售；消防电子产品、安防产品及系统的设计、生产及销售；电器设备、仪器仪表、机械设备、通信终端产品的设计、生产及销售；数据中心系列产品的研发、销售、安装和维护；智能弱电及数据中心工程的技术咨询、设计、施工及维护；综合布线产品、电力电缆、电力通信光缆、金具及附件、导线、铝包钢绞线、光纤复合电缆的生产(生产项目另办执照)；通信设备系统工程(含物联网智能管理系统)的设计、安装、维护、调试，咨询，计算机软硬技术及软件工程的开发、销售、服务；信息科技领域光电器件技术和产品的研制、生产、销售及技术服务；计算机网络系统集成、通讯信息服务(不含限制项目)；节能技术服务(不含限制项目)；输变电、配电、通信工程总承包；设备租赁；国内贸易(不含专营、专控、专卖商品)；在网上从事商贸活动(不含限制项目)；电子产品技术开发与销售；经营进出口业务(法律、行政法规、国务院决定禁止的项目除外，限制的项目须取得许可后方可经营)；自动化设备应用技术的开发；自有物业租赁经营。机动车辆停放服务。</v>
          </cell>
          <cell r="K2132">
            <v>2773</v>
          </cell>
          <cell r="L2132" t="str">
            <v>主要产品:光缆,光传输设备,铝电解电容器,有线电视产品.</v>
          </cell>
        </row>
        <row r="2133">
          <cell r="A2133" t="str">
            <v>000078.SZ</v>
          </cell>
          <cell r="B2133" t="str">
            <v>张锋</v>
          </cell>
          <cell r="C2133" t="str">
            <v>张锋</v>
          </cell>
          <cell r="D2133" t="str">
            <v>沈大凯</v>
          </cell>
          <cell r="E2133">
            <v>275083.3257</v>
          </cell>
          <cell r="F2133">
            <v>19921213</v>
          </cell>
          <cell r="G2133" t="str">
            <v>广东</v>
          </cell>
          <cell r="H2133" t="str">
            <v>深圳市</v>
          </cell>
          <cell r="I2133" t="str">
            <v>公司是一家致力于医药制造、商业流通和零售连锁的医药类上市公司，公司的医药制造和医药商业流通业务稳步增长，渠道和终端体系建设稳步推进，医药商业流通系统继续保持健康快速发展，“阳光集中配送”业务不断深化和完善，对公司的业绩贡献有了明显的提升。公司作为国内专业从事医药商业流通的药品服务商，根据国家产业政策和行业整合趋势，科学规划发展布局，加强上下游渠道开拓的同时充分利用资本市场提高自身经营发展水平，实现规模、效益的稳步提升。同时，在新版GMP认证、药品招标采购、药品成本及人力资源成本上升等条件下，公司医药工业体系内各公司坚持专业化、规范化的发展思路，稳步推进生产运营，医药工业体系业务维持平稳增长。</v>
          </cell>
          <cell r="J2133" t="str">
            <v>1、生产经营生物化学原料、制品、试剂及其它相关制品(以上不含专营、专控和专卖商品)；2、开发生物化学产品和其他相关制品；3、自营进出口业务(按深贸管证字第70号文规定执行)；4、投资兴办实业(具体项目另行申报)。5、预包装食品(不含复热预包装食品)，乳制品(含婴幼儿配方乳粉)的批发。6、房屋租赁。7、信息咨询。8、医药专业领域内技术转让，技术咨询，技术服务。</v>
          </cell>
          <cell r="K2133">
            <v>9657</v>
          </cell>
          <cell r="L2133" t="str">
            <v>主要业务:医药制造,医药商业流通.主要产品:银杏叶片,博宁,银得菲,海王金樽,海王牛初乳,α-2b干扰素,白介素,海王眼之宝,葡萄糖注射液,复方氨基酸注射液,复方甘草片(合剂),新福菌素针,海菊颗粒等.</v>
          </cell>
        </row>
        <row r="2134">
          <cell r="A2134" t="str">
            <v>000544.SZ</v>
          </cell>
          <cell r="B2134" t="str">
            <v>丁青海</v>
          </cell>
        </row>
        <row r="2134">
          <cell r="D2134" t="str">
            <v>张一帆</v>
          </cell>
          <cell r="E2134">
            <v>97468.4488</v>
          </cell>
          <cell r="F2134">
            <v>19961025</v>
          </cell>
          <cell r="G2134" t="str">
            <v>河南</v>
          </cell>
          <cell r="H2134" t="str">
            <v>郑州市</v>
          </cell>
          <cell r="I2134" t="str">
            <v>公司是国有控股上市公司，也是全国国企改革“双百企业”之一。公司以“立足中原、走向世界”的市场战略，积极拓展业务领域，通过项目投资、股权投资、收购兼并等方式不断完善主营业务全产业链，致力于成为生态环境综合服务商。目前，公司业务范围涵盖“大公用、大环保、大生态”等板块，特别是在供水、污水处理、污泥处置、中水利用、集中供热、固废处置、环保设备制造、新能源利用、市政建设、园林绿化及水环境综合治理等方面有着丰富的经验和突出的业绩。公司具有丰富的运营管理经验，技术成熟，管理规范，制度健全，特别是污水运营综合能力达到国内一流水平。公司旗下王新庄污水处理厂、五龙口污水处理厂、马头岗污水处理厂等水务单位多次获得全国“十佳”污水处理厂、全国城镇供排水行业突出贡献、建设美丽河南节能减排竞赛先进等荣誉；公司南三环污水处理厂作为河南省唯一一家半地下式污水处理厂，在行业内具有较高的知名度。另外，公司还荣获国家环保技术评估中心污泥处置适用技术案例推荐、河南省污水垃圾处理设施运营管理工作先进集体、河南省市政公用行业先进集体、河南省五一劳动奖状等多项荣誉。</v>
          </cell>
          <cell r="J2134" t="str">
            <v>环境及公用事业项目的建设、运营及管理；城市给排水、污水综合处理、中水利用、污泥处理；热力生产和供应；垃圾发电、风力发电和光伏发电；水污染治理、大气环境治理、土壤治理、固体废弃物治理、资源综合利用、生态工程和生态修复领域的技术研究与科技开发、设备制造与销售、工程设计与总承包建设、项目管理、工程咨询、技术服务；市政基础设施建设；生态工程和生态修复；苗木种植；园林设计；园林绿化工程和园林维护；国内贸易。(依法须经批准的项目，经相关部门批准后方可开展经营活动)</v>
          </cell>
          <cell r="K2134">
            <v>1757</v>
          </cell>
          <cell r="L2134" t="str">
            <v>主要产品:固结磨具,涂附磨具,热力供应.主营业务为城镇污水处理和集中供热</v>
          </cell>
        </row>
        <row r="2135">
          <cell r="A2135" t="str">
            <v>000545.SZ</v>
          </cell>
          <cell r="B2135" t="str">
            <v>郭彦君</v>
          </cell>
          <cell r="C2135" t="str">
            <v>彭安铮</v>
          </cell>
          <cell r="D2135" t="str">
            <v>吴月</v>
          </cell>
          <cell r="E2135">
            <v>98683.3096</v>
          </cell>
          <cell r="F2135">
            <v>19891115</v>
          </cell>
          <cell r="G2135" t="str">
            <v>吉林</v>
          </cell>
          <cell r="H2135" t="str">
            <v>吉林市</v>
          </cell>
          <cell r="I2135" t="str">
            <v>公司是国内较大的硫酸法钛白粉生产企业之一，2012年8月通过“高新技术企业”认定，已通过ISO9001：2000质量管理体系认证。公司产品广泛应用于涂料、造纸、化纤、油墨、塑料管型材、薄膜、橡胶、皮革、化妆品等领域，畅销国内市场，并出口到东南亚、非洲、美洲等国家或地区，享誉国内外，受到国内外用户的一致好评。公司产品连续多年荣获“江苏省名牌产品”称号，其“南南”牌钛白粉商标被授予“南京市著名商标”称号。NA100锐钛型钛白粉、NR950高性能金红石型钛白粉及副产品NH9330型氧化铁黑通过江苏省新产品新技术鉴定，其废酸回收技术也已通过南京市新产品新技术鉴定。</v>
          </cell>
          <cell r="J2135" t="str">
            <v>钛矿资源技术开发；钛白粉产品技术及综合利用产品；化工机械的科研开发、销售，提供相关销售和技术服务；以下仅限分支机构经营：钛白粉产品技术及综合利用产品、化工机械的生产；仓储服务；自营和代理各类商品及技术的进出口业务(法律、法规和国务院决定禁止的，不得经营；许可经营项目凭有效许可证或批准文件经营)(依法须经批准的项目，经相关部门批准后方可开展经营活动)</v>
          </cell>
          <cell r="K2135">
            <v>1044</v>
          </cell>
          <cell r="L2135" t="str">
            <v>主营业务:钛白粉的生产和销售</v>
          </cell>
        </row>
        <row r="2136">
          <cell r="A2136" t="str">
            <v>000546.SZ</v>
          </cell>
          <cell r="B2136" t="str">
            <v>赵辉</v>
          </cell>
          <cell r="C2136" t="str">
            <v>赵辉</v>
          </cell>
          <cell r="D2136" t="str">
            <v>赵辉</v>
          </cell>
          <cell r="E2136">
            <v>78078.1962</v>
          </cell>
          <cell r="F2136">
            <v>19980304</v>
          </cell>
          <cell r="G2136" t="str">
            <v>吉林</v>
          </cell>
          <cell r="H2136" t="str">
            <v>长春市</v>
          </cell>
          <cell r="I2136" t="str">
            <v>公司是一家以水泥、商品混凝土生产为主业，集水泥窑协同处置危险固废、稀贵金属综合回收循环利用等多元化经营为一体的跨省市、跨行业发展的大型企业集团，是以建材、环保为双主业，集水泥、商砼、环保为一体的大型上市企业。建材产业主要产品为水泥熟料、水泥产品以及商品混凝土，产品广泛应用于国家基础设施建设，包括铁路、公路、机场、港口、水利工程等大型基建项目，以及城市房地产开发和新农村基础设施和民用建筑建设等。环保产业以无害化、减量化、资源化为目标，大力发展固(危)废无害化处置、废物资源综合利用两大类目，依托专业的焚烧、安全填埋、水泥窑协同、资源综合利用、污泥污水处置五大技术平台，致力于在废物处置和资源综合利用方面打造领军企业。</v>
          </cell>
          <cell r="J2136" t="str">
            <v>工业固体废弃物及危险废弃物收集、贮存、处置及综合利用项目的建设及运营；水泥及辅料、水泥制品生产、销售；建筑材料制作及技术服务；投资建设城市基础设施，投资环保、水泥、商砼、建材、公路运输相关业务。技术开发、技术服务、技术咨询、成果转让、服务：企业管理咨询、品牌管理。(依法须经批准的项目，经相关部门批准后方可开展经营活动)</v>
          </cell>
          <cell r="K2136">
            <v>3118</v>
          </cell>
          <cell r="L2136" t="str">
            <v>主要业务:房地产,水泥制造.</v>
          </cell>
        </row>
        <row r="2137">
          <cell r="A2137" t="str">
            <v>000547.SZ</v>
          </cell>
          <cell r="B2137" t="str">
            <v>胡庆荣</v>
          </cell>
          <cell r="C2137" t="str">
            <v>梁东宇</v>
          </cell>
          <cell r="D2137" t="str">
            <v>吴小兰</v>
          </cell>
          <cell r="E2137">
            <v>160368.5112</v>
          </cell>
          <cell r="F2137">
            <v>19931120</v>
          </cell>
          <cell r="G2137" t="str">
            <v>福建</v>
          </cell>
          <cell r="H2137" t="str">
            <v>福州市</v>
          </cell>
          <cell r="I2137" t="str">
            <v>公司是中国航天科工集团公司通过反向收购而新组建的第7家上市公司，致力于军用产业、军民融合产业领域的高新技术公司，以信息技术作为主业和基业。公司目前拥有航天科工集团公司通信网络技术中心、电磁防护技术研发中心、精密电子研发中心、环境试验中心、射频仿真及电子模拟系统工程技术研究中心等具有实力的技术研究中心。公司坚守“科技强军，航天报国”的神圣使命，把打赢信息化条件下局部战争作为目标，深入构建在复杂电磁环境下，集战术战法研究、体系攻防对抗演练、武器装备性能验证等诸多功能于一体的电子蓝军体系，打造中国电子蓝军主要设备供应商。</v>
          </cell>
          <cell r="J2137" t="str">
            <v>发电机及发电机组设计与制造；雷电防护、电磁防护、产品设计与制造；通信系统设备、终端设备设计与制造；射频仿真产品及配套设备设计与制造；航天工业相关设备设计与制造；计算机整机、零部件、应用电子设备设计与制造；专用仪器仪表设计与制造；电子测量仪器设计与制造；金属容器设计与制造；环境治理产品设计与制造；自有房地产经营和物业管理。</v>
          </cell>
          <cell r="K2137">
            <v>2917</v>
          </cell>
          <cell r="L2137" t="str">
            <v>主要业务:通信行业,发电机组,机电新材料,技术服务业.</v>
          </cell>
        </row>
        <row r="2138">
          <cell r="A2138" t="str">
            <v>000548.SZ</v>
          </cell>
          <cell r="B2138" t="str">
            <v>皮钊</v>
          </cell>
          <cell r="C2138" t="str">
            <v>陈小松</v>
          </cell>
          <cell r="D2138" t="str">
            <v>郭颂华</v>
          </cell>
          <cell r="E2138">
            <v>49921.5811</v>
          </cell>
          <cell r="F2138">
            <v>19921108</v>
          </cell>
          <cell r="G2138" t="str">
            <v>湖南</v>
          </cell>
          <cell r="H2138" t="str">
            <v>长沙市</v>
          </cell>
          <cell r="I2138" t="str">
            <v>公司是湖南省第一家上市公司，经过多年发展，公司形成了以路桥、酒店经营为基础，以房地产开发为主导的产业格局，公司着力构建主业明晰的股权投资体系和科学完善的决策体系，探索股权、土地和酒店相结合的盈利模式，成为一个投资结构优良、盈利能力强劲、持续稳健发展的现代化企业。近年以来，公司被评为“湖南省银行业协会守信用单位”、“长沙市内部审计先进单位”等荣誉称号。</v>
          </cell>
          <cell r="J2138" t="str">
            <v>投资建设并收费经营公路、桥梁及各类城市基础设施；投资开发经营房地产业；投资经营酒店业、娱乐业(限由分支机构凭许可证经营)；加工、销售人造金刚石制品，生产、销售机械、电子设备，销售五金、交电、百货、建筑装饰材料(不含硅酮胶)。</v>
          </cell>
          <cell r="K2138">
            <v>820</v>
          </cell>
          <cell r="L2138" t="str">
            <v>主要业务:投资建设并收费经营公路,桥梁,投资,开发经营房地产业,承揽工程施工.</v>
          </cell>
        </row>
        <row r="2139">
          <cell r="A2139" t="str">
            <v>000549.SZ</v>
          </cell>
          <cell r="B2139" t="str">
            <v>谭旭光</v>
          </cell>
          <cell r="C2139" t="str">
            <v>聂新勇</v>
          </cell>
          <cell r="D2139" t="str">
            <v>张英姿</v>
          </cell>
          <cell r="E2139">
            <v>93628.656</v>
          </cell>
          <cell r="F2139">
            <v>19931214</v>
          </cell>
          <cell r="G2139" t="str">
            <v>湖南</v>
          </cell>
          <cell r="H2139" t="str">
            <v>株洲市</v>
          </cell>
          <cell r="I2139" t="str">
            <v>公司为一家汽车企业集团。以中国上海为基地，集汽车整车和零部件的研发、制造和销售为一体，运用兼并、收购、重组等资本运作方式与国内优势企业强强联合，与美国DURA、韩国DELPHI、韩国大宇、美国EATON、德国MAN等国际知名公司结成战略联盟，35家子公司遍布中美各地。目前，公司已成为中国重要的重型车生产基地，中国最大的军用越野车生产基地、我军第三代越野车生产基地，中国齿轮行业最大的研发与生产基地，中国最大的重型商用车轿厂商，中国最大的火花塞生产基地，中国最大的活塞销生产厂家，中国排名第二的空调压缩机生产厂家，中国汽车刹车系统的最大出口商和美国最大进口商，中国丝网栏杆产品最大出口商。2007年被潍柴动力吸收合并。</v>
          </cell>
          <cell r="J2139" t="str">
            <v>工业、农林牧业、服务业、房地产业、高新技术产业投资;汽车零部件、机电产品、特种陶瓷产品的生产、销售;本地自产机电产品、成套设备及相关技术的出口业务，本企业生产科研所需的原辅材料、机械设备、仪器仪表、备品备件、零配件及技术的进出口业务(国家规定的一、二类进口商品除外);汽车(不含小轿车)及配件、摩托车及配件、机电设备、建筑五金、教学仪器及政策允许的金属材料、化工原料销售;计算机软、硬开发、销售;提供政策允许经营的电子商务服务。</v>
          </cell>
          <cell r="K2139">
            <v>19595</v>
          </cell>
          <cell r="L2139" t="str">
            <v>主要产品:重型载货车,重型车关键零部件及其他汽车零部件,五金制品等.</v>
          </cell>
        </row>
        <row r="2140">
          <cell r="A2140" t="str">
            <v>000718.SZ</v>
          </cell>
          <cell r="B2140" t="str">
            <v>张桂平</v>
          </cell>
          <cell r="C2140" t="str">
            <v>张桂平</v>
          </cell>
          <cell r="D2140" t="str">
            <v>蒋立波</v>
          </cell>
          <cell r="E2140">
            <v>303463.6384</v>
          </cell>
          <cell r="F2140">
            <v>19930510</v>
          </cell>
          <cell r="G2140" t="str">
            <v>吉林</v>
          </cell>
          <cell r="H2140" t="str">
            <v>吉林市</v>
          </cell>
          <cell r="I2140" t="str">
            <v>公司是一家在深圳证券交易所主板上市的以房地产开发为主营业务的企业。近年来，公司凭借雄厚的实力跻身中国企业五百强前列，并以骄人的业绩位列中国房地产企业前二十强，“苏宁环球”品牌家喻户晓、享誉全国。苏宁环球作为南京地区的龙头房地产开发企业，始终坚持把最好的理念、最好的产品、最好的服务奉献给社会。上市前后，开发了多个著名地产项目，例如闻名遐迩的“瑰字”系列住宅项目、千秋情缘住宅项目、威尼斯水城与天润城项目。随着公司“深耕南京，立足江苏，布局全国”的发展战略不断地推进，公司多个高端商业地产、住宅地产等项目在上海、吉林、无锡、昆明、芜湖等地相继上马，为这些城市的发展注入了新的活力。</v>
          </cell>
          <cell r="J2140" t="str">
            <v>房地产开发(凭资质经营)；投资建设城市基础设施、投资教育及相关产业、投资开发高新技术项目；建材生产(凭环保许可生产)；进出口贸易(需专项审批除外)；酒店管理；经济信息咨询服务；黄金等贵金属矿投资；有色金属(含稀有及稀土金属)矿投资；电力投资；煤炭和石油化工产品的投资。</v>
          </cell>
          <cell r="K2140">
            <v>1063</v>
          </cell>
          <cell r="L2140" t="str">
            <v>主营业务:房地产开发及混凝土生产,销售.</v>
          </cell>
        </row>
        <row r="2141">
          <cell r="A2141" t="str">
            <v>000719.SZ</v>
          </cell>
          <cell r="B2141" t="str">
            <v>王庆</v>
          </cell>
          <cell r="C2141" t="str">
            <v>林疆燕</v>
          </cell>
          <cell r="D2141" t="str">
            <v>赵国林</v>
          </cell>
          <cell r="E2141">
            <v>102320.3749</v>
          </cell>
          <cell r="F2141">
            <v>19961219</v>
          </cell>
          <cell r="G2141" t="str">
            <v>河南</v>
          </cell>
          <cell r="H2141" t="str">
            <v>焦作市</v>
          </cell>
          <cell r="I2141" t="str">
            <v>公司是一家主用从事对新闻、出版、教育、文化、广播、电影、电视节目等进行互联网信息服务；国内广告策划、代理、制作、发布的公司。公司主要从事出版物的编辑、生产和市场推广，通过形式多样、门类齐全的出版产品，为广大消费者提供知识、信息和精神文化需求服务。业务涵盖出版、发行、印刷及印刷物资供应、媒体、数字教育及服务、文化产品贸易等领域。</v>
          </cell>
          <cell r="J2141" t="str">
            <v>对新闻、出版、教育、文化、广播、电影、电视节目等进行互联网信息服务；国内广告策划、代理、制作、发布；媒体运营策划、平面设计制作；电子网络工程；对所属企业图书、期刊、报纸、电子出版物、音像制品、网络出版物、新兴媒体、框架媒体和其它媒介产品的编辑、印制、发行进行经营管理；对版权贸易、中小学教材出版租赁、印刷发行、大中专教材研发进行经营管理；资产管理、资本运营、实业投资；文化创意、策划；数字出版相关的软硬件的研发和销售、技术转让、技术咨询、技术服务；承办展览展销(以上范围凡需要审批的，未获批准前不得经营)。</v>
          </cell>
          <cell r="K2141">
            <v>13961</v>
          </cell>
          <cell r="L2141" t="str">
            <v>主营业务:新闻,出版,文化教育产业</v>
          </cell>
        </row>
        <row r="2142">
          <cell r="A2142" t="str">
            <v>000720.SZ</v>
          </cell>
          <cell r="B2142" t="str">
            <v>吴永钢</v>
          </cell>
          <cell r="C2142" t="str">
            <v>孙黎明</v>
          </cell>
          <cell r="D2142" t="str">
            <v>刘昭营</v>
          </cell>
          <cell r="E2142">
            <v>128965.0962</v>
          </cell>
          <cell r="F2142">
            <v>19940328</v>
          </cell>
          <cell r="G2142" t="str">
            <v>山东</v>
          </cell>
          <cell r="H2142" t="str">
            <v>泰安市</v>
          </cell>
          <cell r="I2142" t="str">
            <v>公司是集生产、经营、科研、外经外贸于一体，国家定点生产电线电缆的大型骨干企业，拥有进出口自营权。目前公司以产业园开发运营、电线电缆为主业，经营模式以自主开发、生产、销售为主。公司未来将向大宗商品供应链集成服务方向发展，重点发展冶金、能源、工程配送、备品备件四方面供应链业务，在物流仓储平台、电商交易平台、供应链金融服务平台三个主方向进行布局和建设。公司产业园开发运营项目主要在南京市，全资子公司宁华世纪的江山汇项目位于南京市鼓楼滨江商务区，是鼓楼区重点项目，被作为全市重点功能板块进行打造。公司控股子公司曲阜电缆拥有独立完整的采购、生产和销售体系，公司根据生产能力、市场需求，独立自主开展生产经营活动。公司积极采用国内外先进的生产、检测设备，工艺技术、工艺装备均处于国内引用开发先进水平，拥有实用新型专利多项，被山东省科学技术厅等部门授予高新技术企业称号。公司先后承担了北京天安门线路改造、大秦、宝中、京九铁路、三峡工程、北京西客站等上百项国家重点建设项目的部分配套任务。</v>
          </cell>
          <cell r="J2142" t="str">
            <v>电子商务(不得从事金融业务)；以自有资金对外投资；仓储(不含危险化学品)；产业园建设、运营、管理；物业及不动产运营管理；售电；电力、热力项目的建设、运营、管理；电线电缆、电子产品、电器机械及器材、橡皮及塑料制品的生产、销售；输变电设备销售；金属材料压延加工；高速公路护栏、铁塔、型材的生产、销售、安装；商品及技术的进出口；销售化工产品；煤炭批发经营；销售金属材料、金属制品、建筑材料、冶金炉料、机械设备、矿产品、燃料油(不含危险化学品)；货物运输代理；光纤预制棒、光导纤维及光缆的研发、制造、销售；集团系统企业培训；工程管理服务；工程造价咨询业务；软件开发；软件销售；计算机软硬件及辅助设备零售；计算机软硬件及辅助设备批发；信息咨询服务(不含许可类信息咨询服务)；技术服务、技术开发、技术咨询、技术交流、技术转让、技术推广；非居住房地产租赁；住房租赁；装卸搬运；道路货物运输(不含危险货物)；供应链管理服务；水泥制品销售；酒店管理；物业管理。(依法须经批准的项目，经相关部门批准后方可开展经营活动)</v>
          </cell>
          <cell r="K2142">
            <v>844</v>
          </cell>
          <cell r="L2142" t="str">
            <v>主要业务:产业园开发运营,电线电缆为主业.</v>
          </cell>
        </row>
        <row r="2143">
          <cell r="A2143" t="str">
            <v>000721.SZ</v>
          </cell>
          <cell r="B2143" t="str">
            <v>靳文平</v>
          </cell>
          <cell r="C2143" t="str">
            <v>冯凯</v>
          </cell>
          <cell r="D2143" t="str">
            <v>梦蕾</v>
          </cell>
          <cell r="E2143">
            <v>57391.4308</v>
          </cell>
          <cell r="F2143">
            <v>19961231</v>
          </cell>
          <cell r="G2143" t="str">
            <v>陕西</v>
          </cell>
          <cell r="H2143" t="str">
            <v>西安市</v>
          </cell>
          <cell r="I2143" t="str">
            <v>公司是以餐饮服务、食品加工两大产业为支柱的上市公司。公司所属西安饭庄、老孙家、白云章、德发长、同盛祥、西安烤鸭店、东亚饭店、春发生、桃李村、五一饭店、聚丰园等10多家特色品牌名店均为由国家商务部认定的“中华老字号”，已成为陕西省和西安市最具代表性的对外接待“窗口”。其中同盛祥牛羊肉泡馍制作技艺被列入国家级非物质文化遗产名录；西安饭庄、老孙家、德发长、春发生、同盛祥5家单位的烹饪制作技艺被列入陕西省非物质文化遗产名录；西安饭庄、老孙家饭庄、同盛祥饭庄、德发长酒店、西安烤鸭店、春发生饭店、常宁宫会议培训中心等多家企业均被认定为省、市著名商标企业。公司坚持“以质量求生存，以特色占领市场，以科学管理求得企业发展”的经营方针，近年来呈现出健康快速发展的态势。企业连续多年位居“全国餐饮百强企业”前列，荣登“中国餐饮十强榜”，荣获“品牌中国金谱奖-中国餐饮行业年度十佳品牌”称号。</v>
          </cell>
          <cell r="J2143" t="str">
            <v>一般项目：餐饮管理；品牌管理；食品销售(仅销售预包装食品)；食品互联网销售(仅销售预包装食品)；新鲜水果零售；新鲜水果批发；农副产品销售；物业管理；会议及展览服务；组织文化艺术交流活动；非居住房地产租赁；文化场馆管理服务；业务培训(不含教育培训、职业技能培训等需取得许可的培训)；休闲观光活动；打字复印；办公服务；停车场服务；旅游开发项目策划咨询；信息咨询服务(不含许可类信息咨询服务)；食用农产品初加工；珠宝首饰批发；珠宝首饰零售；工艺美术品及收藏品零售(象牙及其制品除外)；工艺美术品及收藏品批发(象牙及其制品除外)；农产品的生产、销售、加工、运输、贮藏及其他相关服务；市场营销策划；企业形象策划；企业管理咨询；企业管理；体验式拓展活动及策划；日用品批发；日用品销售；日用电器修理；计算机及办公设备维修；家政服务；商业综合体管理服务；食品进出口；礼仪服务；外卖递送服务；货物进出口；技术进出口；机械设备租赁。(除依法须经批准的项目外，凭营业执照依法自主开展经营活动)许可项目：食品销售；餐饮服务；酒类经营；小餐饮、小食杂、食品小作坊经营；食品互联网销售；食品生产；饮料生产；烟草制品零售；旅游业务；住宅室内装饰装修；住宿服务；歌舞娱乐活动；道路货物运输(不含危险货物)；洗浴服务；生活美容服务；理发服务。(依法须经批准的项目，经相关部门批准后方可开展经营活动，具体经营项目以审批结果为准)</v>
          </cell>
          <cell r="K2143">
            <v>3871</v>
          </cell>
          <cell r="L2143" t="str">
            <v>主要业务:餐饮服务和工业化食品生产及销售.</v>
          </cell>
        </row>
        <row r="2144">
          <cell r="A2144" t="str">
            <v>000633.SZ</v>
          </cell>
          <cell r="B2144" t="str">
            <v>甘霖</v>
          </cell>
          <cell r="C2144" t="str">
            <v>甘霖</v>
          </cell>
          <cell r="D2144" t="str">
            <v>王勇</v>
          </cell>
          <cell r="E2144">
            <v>38510.6373</v>
          </cell>
          <cell r="F2144">
            <v>19900312</v>
          </cell>
          <cell r="G2144" t="str">
            <v>新疆</v>
          </cell>
          <cell r="H2144" t="str">
            <v>和田地区</v>
          </cell>
          <cell r="I2144" t="str">
            <v>公司前身为隶属于沈阳市冶金局的国有大型企业沈阳合金厂，目前为投资控股型公司，公司的全资子公司合金材料是我国生产镍基合金材料的骨干企业之一，也是我国最早的电真空材料、火花塞电极材料、高强度耐蚀材料的研发与生产基地。合金材料具有真空熔炼、电渣熔炼、轧制、拉拔、热处理等现代化生产线，具有完善的质量保证体系，是中国功能材料、有色金属合金材料的重点生产企业。合金材料经过多年的发展，积累了一批优秀的专业技术人才，是沈阳市首批高新技术企业之一，通过了ISO9001国际质量体系认证，产品有三项被国家科委等五个部门评为国家级重点新产品。公司目前主要产品为镍基合金材料，包括线材产品和棒材产品，如焊接材料、电真空材料、电阻电热材料、火花塞电极材料、测温材料等线材系列产品和K500、I718、R405等棒材系列产品，其应用涉及多项领域，产品覆盖面广。</v>
          </cell>
          <cell r="J2144" t="str">
            <v>实业投资；国内贸易(国家有专项规定的，办理许可证后经营)；自营和代理各种商品和技术的进出口(但国家限定经营或者禁止进出口的商品和技术除外)；自有房产出租；五金交电、钢材、电子产品、纺织品、服装及辅料、建筑材料、有色金属材料、化工产品(不含危险化学品)、燃料油、机电产品、日用百货、皮革制品、玻璃制品、金属制品、塑料制品、金银饰品、珠宝玉器、装饰材料、通讯设备、仪器仪表、机械设备、计算机软硬件、汽车用品及配件销售；计算机软件开发；技术开发、技术转让、技术服务、技术咨询；网络工程设计、施工；计算机系统集成；数据处理服务；经济信息咨询。(依法须经批准的项目，经相关部门批准后方可开展经营活动)。</v>
          </cell>
          <cell r="K2144">
            <v>205</v>
          </cell>
          <cell r="L2144" t="str">
            <v>主营业务:镍基合金材料的生产与销售,PPP项目</v>
          </cell>
        </row>
        <row r="2145">
          <cell r="A2145" t="str">
            <v>000635.SZ</v>
          </cell>
          <cell r="B2145" t="str">
            <v>张华</v>
          </cell>
          <cell r="C2145" t="str">
            <v>田少平</v>
          </cell>
          <cell r="D2145" t="str">
            <v>李学军</v>
          </cell>
          <cell r="E2145">
            <v>30308.7602</v>
          </cell>
          <cell r="F2145">
            <v>19961112</v>
          </cell>
          <cell r="G2145" t="str">
            <v>宁夏</v>
          </cell>
          <cell r="H2145" t="str">
            <v>石嘴山市</v>
          </cell>
          <cell r="I2145" t="str">
            <v>公司于1996年在深圳交易所挂牌上市，主要业务为电石及其系列延伸产品的生产和销售；聚氯乙烯、烧碱及其系列延伸产品的生产和销售；特种树脂生产及销售；电力、热力的生产及销售。公司主要产品有PVC、E-PVC、烧碱、电石等产品。其中PVC主要应用于各种型材、板材、管材、硬片、电线电缆等行业；E-PVC主要应用于人造革、地板革、壁纸等行业；烧碱在国民经济中应用非常广泛，主要应用于冶金、轻工、化工、纺织、印染、医药、电力等行业；电石主要用来生产乙炔气体，制取多种化工产品的原料。</v>
          </cell>
          <cell r="J2145" t="str">
            <v>基础化学原料制造(不含危险化学品等许可类化学品制造)；化工产品生产(不含许可类化工产品)；化工产品销售(不含许可类化工产品)；危险化学品生产；石灰和石膏制造；石灰和石膏销售；发电、输电、供电业务；热力生产和供应；通用设备修理；金属切割及焊接设备制造；金属制品修理；非金属矿物制品制造；专用设备修理；普通机械设备安装服务；电气设备修理；电子、机械设备维护(不含特种设备)；电气安装服务；仪器仪表修理；劳务服务(不含劳务派遣)；劳务派遣；住宿服务；餐饮服务；烟草制品零售；酒类经营；食品销售(仅销售预包装食品)；专业保洁、清洗、消毒服务；办公服务；非居住房地产租赁；离岸贸易经营；住房租赁；机械设备租赁；土地使用权租赁；特种设备出租；旅客票务代理；物业管理；业务培训(不含教育培训、职业技能培训等需取得许可的培训)</v>
          </cell>
          <cell r="K2145">
            <v>2070</v>
          </cell>
          <cell r="L2145" t="str">
            <v>主要业务:化工原料及化学制品生产及销售.主要产品:PVC,电石,双氰胺.</v>
          </cell>
        </row>
        <row r="2146">
          <cell r="A2146" t="str">
            <v>000636.SZ</v>
          </cell>
          <cell r="B2146" t="str">
            <v>吴泽林</v>
          </cell>
          <cell r="C2146" t="str">
            <v>徐静</v>
          </cell>
          <cell r="D2146" t="str">
            <v>吴泽林</v>
          </cell>
          <cell r="E2146">
            <v>115701.3211</v>
          </cell>
          <cell r="F2146">
            <v>19940323</v>
          </cell>
          <cell r="G2146" t="str">
            <v>广东</v>
          </cell>
          <cell r="H2146" t="str">
            <v>肇庆市</v>
          </cell>
          <cell r="I2146" t="str">
            <v>公司是一家专业从事高端新型元器件、电子材料、电子专用设备等电子信息基础产品的高新技术企业，已成为国内领先的新型元器件及电子信息基础产品科研、生产和出口基地，拥有自主知识产权及核心产品关键技术的国际知名新型电子元器件行业大公司。公司具有完整与成熟的产品链，具备为通讯类、消费类、计算机类、汽车电子类、照明电器类等电子整机整合配套供货的大规模生产能力。公司现为我国领先的新型元器件、电子元器件制造装备及电子基础材料的科研、生产和出口基地，是中国电子百强企业。被认定为国家级技术中心、国家高技术产业化示范工程单位、国家火炬计划重点高新技术企业、国家“863”计划成果产业化基地。</v>
          </cell>
          <cell r="J2146" t="str">
            <v>研究、开发、生产、销售各类型高科技新型电子元器件、集成电路、电子材料、电子专用设备仪器及计算机网络设备，高新技术转让、咨询服务。经营本企业自产机电产品、成套设备及相关技术的出口和生产、科研所需原辅材料、机械设备、仪器仪表、备品备件、零配件及技术的进口(按粤外经贸字[1999]381号文经营)；经营国内贸易(法律、行政法规、国务院决定禁止的，不得经营；法律、行政法规、国务院决定未规定许可的，自主选择经营项目开展经营活动)；房地产开发、经营。</v>
          </cell>
          <cell r="K2146">
            <v>8684</v>
          </cell>
          <cell r="L2146" t="str">
            <v>主要产品:片式多层陶瓷电容器,片式电阻器,锂离子电池电芯.</v>
          </cell>
        </row>
        <row r="2147">
          <cell r="A2147" t="str">
            <v>000637.SZ</v>
          </cell>
          <cell r="B2147" t="str">
            <v>范洪岩</v>
          </cell>
          <cell r="C2147" t="str">
            <v>宋卫普</v>
          </cell>
          <cell r="D2147" t="str">
            <v>袁国强</v>
          </cell>
          <cell r="E2147">
            <v>51987.5356</v>
          </cell>
          <cell r="F2147">
            <v>19881004</v>
          </cell>
          <cell r="G2147" t="str">
            <v>广东</v>
          </cell>
          <cell r="H2147" t="str">
            <v>茂名市</v>
          </cell>
          <cell r="I2147" t="str">
            <v>公司是以国家特大型国有企业—中国石化茂名石油化工公司为发起人，于1988年10月创立的股份制企业。公司以建设全国知名化工企业集团为目标，发挥资源和技术优势，实业、投资、贸易一体化发展，企业规模和产业水平不断发展壮大。公司属于石油化工行业；主要产品是液化气、聚丙烯、醋酸仲丁酯、MTBE、溶剂油、乙醇胺、聚合级异丁烷、丙烷等；主要经营范围是石油化工产品的生产及销售。公司拥有一个广东省级精细化工工程技术研发中心，4项发明专利和12项实用新型专利，多次获得广东省、茂名市科技进步一、二、三等奖。“实华”牌商标为广东省著名商标，“实华”牌聚丙烯树脂被评为国家监督检测质量十佳放心品牌。公司被评为广东省文明单位，多次获得广东省先进集体、茂名市先进集体、茂名市文明单位和“双文明”竞赛优胜单位等荣誉称号。</v>
          </cell>
          <cell r="J2147" t="str">
            <v>生产销售聚丙烯及其制品、石油化工产品、水泥、电器机械制造、铝型材、技术经济咨询服务、投资经营石油化工综合利用实业、第三产业；经营本企业自产产品及技术的出口业务；经营本企业生产所需的原辅材料、仪器仪表、机械设备、零配件及技术的进口业务(国家限定公司经营和国家禁止进出口的商品除外；不单列贸易方式)。</v>
          </cell>
          <cell r="K2147">
            <v>738</v>
          </cell>
          <cell r="L2147" t="str">
            <v>主要产品:聚丙烯,液化气,盐产品.</v>
          </cell>
        </row>
        <row r="2148">
          <cell r="A2148" t="str">
            <v>000638.SZ</v>
          </cell>
          <cell r="B2148" t="str">
            <v>张晖</v>
          </cell>
          <cell r="C2148" t="str">
            <v>章寒晖</v>
          </cell>
          <cell r="D2148" t="str">
            <v>郭子斌</v>
          </cell>
          <cell r="E2148">
            <v>30940</v>
          </cell>
          <cell r="F2148">
            <v>19961120</v>
          </cell>
          <cell r="G2148" t="str">
            <v>吉林</v>
          </cell>
          <cell r="H2148" t="str">
            <v>白山市</v>
          </cell>
          <cell r="I2148" t="str">
            <v>公司主营业务是围绕土地一级开发领域，进行土地整理、安置房建设、城市道路建设、给排水管网、燃气管网等工程的投资与建设；同时积极参与城市旧城改造，以及其它城市开发建设和基础投资等方面内容。公司从事土地一级开发业务多年，形成了专业的土地一级开发团队，随着业务经验的不断积累，公司的土地一级开发业务已渐成规模化、专业化、规范化的趋势。公司依托公司大健康发展战略，拓展西南地区市场，筹划重大资产重组，推进移动大数据创新业务发展，积极开展军工领域创新业务，突出新主业，置出基金板块业务，积极的做好投资者关系的建设。</v>
          </cell>
          <cell r="J2148" t="str">
            <v>城市道路以及基础设施的建设及投资；给排水及管网建设及投资；城市燃气及管网建设及投资；城市服务项目(学校、医院等)的建设及投资；城市旧城改造；城市开发建设和基础设施其他项目的建设及投资；项目投资和项目管理；医疗技术开发；数据处理和储存服务；基础软件服务、应用软件服务；计算机网络的研制、开发、设计、安装；计算机软硬件的开发及销售、技术推广、技术转让、技术咨询及技术服务；互联网信息服务；信息系统集成服务；物联网技术服务；信息技术咨询服务。(依法须经批准的项目，经相关部门批准后方可开展经营活动)。</v>
          </cell>
          <cell r="K2148">
            <v>139</v>
          </cell>
          <cell r="L2148" t="str">
            <v>主营业务:房地产开发和销售.</v>
          </cell>
        </row>
        <row r="2149">
          <cell r="A2149" t="str">
            <v>000088.SZ</v>
          </cell>
          <cell r="B2149" t="str">
            <v>乔宏伟</v>
          </cell>
          <cell r="C2149" t="str">
            <v>彭建强</v>
          </cell>
          <cell r="D2149" t="str">
            <v>罗静涛</v>
          </cell>
          <cell r="E2149">
            <v>224916.1747</v>
          </cell>
          <cell r="F2149">
            <v>19970721</v>
          </cell>
          <cell r="G2149" t="str">
            <v>广东</v>
          </cell>
          <cell r="H2149" t="str">
            <v>深圳市</v>
          </cell>
          <cell r="I2149" t="str">
            <v>公司经营范围为码头的开发和经营，货物装卸与运输，港口配套交通设施建设与经营，港口配套仓储及工业设施建设与经营，港口配套生活服务设施的建设与经营，集装箱修理，转口贸易，货物及技术进出口。公司先后荣获“中国25家最受尊敬上市公司”、“中国十佳最重分红回报上市公司”、“德勤中国风险智能榜优秀企业”称号，近6年连续获深交所信息披露优秀表彰。</v>
          </cell>
          <cell r="J2149" t="str">
            <v>码头的开发与经营；货物装卸与运输；港口配套交通设施建设与经营；港口配套仓储及工业设施建设与经营；港口配套生活服务设施的建设与经营；集装箱修理；转口贸易；经营进出口业务。</v>
          </cell>
          <cell r="K2149">
            <v>847</v>
          </cell>
          <cell r="L2149" t="str">
            <v>主要业务:集装箱码头装卸业务,高速公路运输业务,隧道疏港运输业务,仓储,运输业务,商品混凝土生产业务.</v>
          </cell>
        </row>
        <row r="2150">
          <cell r="A2150" t="str">
            <v>000089.SZ</v>
          </cell>
          <cell r="B2150" t="str">
            <v>陈繁华</v>
          </cell>
          <cell r="C2150" t="str">
            <v>刘锋</v>
          </cell>
          <cell r="D2150" t="str">
            <v>孙郑岭</v>
          </cell>
          <cell r="E2150">
            <v>205076.9509</v>
          </cell>
          <cell r="F2150">
            <v>19980410</v>
          </cell>
          <cell r="G2150" t="str">
            <v>广东</v>
          </cell>
          <cell r="H2150" t="str">
            <v>深圳市</v>
          </cell>
          <cell r="I2150" t="str">
            <v>公司是国内最早由地方政府自主投资建设管理的机场，也是中国最大的航空运输市场之一。公司作为深圳宝安国际机场管理公司，主要经营航空主业以及航空主业延伸出的非航空业务。航空主业主要包括飞机起降及停场保障，机场飞行控制区的维护与运营管理，旅客的乘机、候机及进出港服务，航站楼商业及物业租赁业务、航空器的维护及辅助服务，航空货物的地面处理服务等，航空主业是机场作为民航运输基础设施固有承担的业务。非航空业务包括航空物流业务和航空增值业务。公司始终坚持打造科学高效的管理体系和市场化机制，致力于成为航空运输安全运行秩序的管理者、优质服务的提供者、社会效益的创造者。公司积极落实民航强国战略，携手国际一流合作伙伴，深度参与“未来机场”建设；与互联网领军企业加强战略合作，大力推进“数字化转型”，着力提升旅客体验和运营效率，更好保障机场公共安全和运营安全，力争成为行业发展的引领者。</v>
          </cell>
          <cell r="J2150" t="str">
            <v>主营：航空客货地面运输及过港保障与服务；机场航空及其辅助设施投资业务；投资兴办实业；国内商业、物资供销业；国际、国内航空客货销售代理业务；仓储、包装、装卸搬运业务；深港旅客运输、深港航空货物驳运业务；海港客货运输过港保障与服务；物业出租、物业管理；机场范围内广告制作与发布；侯机楼、侯船楼内休闲、文化、餐饮、娱乐、商业、商务等综合服务。兼营：保税仓储业务；包机业务；航空邮件、航空特快专递业务；海关报关业务；航空咨询、旅游业务；机电安装、维修业务；实业开发；代理国内外广告设计、制作、发布业务；商务贸易、进出口业务。</v>
          </cell>
          <cell r="K2150">
            <v>4935</v>
          </cell>
          <cell r="L2150" t="str">
            <v>主要业务:航空主业以及航空主业延伸出的非航空业务.</v>
          </cell>
        </row>
        <row r="2151">
          <cell r="A2151" t="str">
            <v>000090.SZ</v>
          </cell>
          <cell r="B2151" t="str">
            <v>宋扬</v>
          </cell>
          <cell r="C2151" t="str">
            <v>何云武</v>
          </cell>
          <cell r="D2151" t="str">
            <v>刘丽梅</v>
          </cell>
          <cell r="E2151">
            <v>186854.5434</v>
          </cell>
          <cell r="F2151">
            <v>19931206</v>
          </cell>
          <cell r="G2151" t="str">
            <v>广东</v>
          </cell>
          <cell r="H2151" t="str">
            <v>深圳市</v>
          </cell>
          <cell r="I2151" t="str">
            <v>公司系深圳市国资委控股企业，主营业务集建筑施工、地产开发、城市服务于一体的城市综合运营商，致力于为客户提供优质的产品和服务，建设宜居、生态、环保、智慧城市。公司旗下有多家知名企业，其中深圳市市政工程总公司拥有完备的建筑企业资质，涉及市政、公路、房建、机电安装、轨道交通、水利水电等专业领域，其中包括市政公用工程施工总承包特级、公路工程施工总承包壹级和房屋建筑工程施工总承包壹级；深圳市天健房地产开发实业有限公司拥有房地产开发一级资质，已开发项目总建筑面积300多万平方米，集中在深圳、上海、广州、南宁、长沙、惠州等地。深圳市天健置业有限公司融合多年本土商业运营和酒店管理经验，为工业园区、酒店、写字楼、购物中心、公寓、餐饮等商用物业和提供专业化的商业运营与管理服务。</v>
          </cell>
          <cell r="J2151" t="str">
            <v>提供与房地产开发与经营、建筑施工、城市服务等三大产业上下游相关的产品和服务。</v>
          </cell>
          <cell r="K2151">
            <v>12534</v>
          </cell>
          <cell r="L2151" t="str">
            <v>主营业务:房地产开发与经营,市政工程建设和管理.</v>
          </cell>
        </row>
        <row r="2152">
          <cell r="A2152" t="str">
            <v>000096.SZ</v>
          </cell>
          <cell r="B2152" t="str">
            <v>张桂泉</v>
          </cell>
          <cell r="C2152" t="str">
            <v>胡明</v>
          </cell>
          <cell r="D2152" t="str">
            <v>李涵</v>
          </cell>
          <cell r="E2152">
            <v>52800</v>
          </cell>
          <cell r="F2152">
            <v>19990218</v>
          </cell>
          <cell r="G2152" t="str">
            <v>广东</v>
          </cell>
          <cell r="H2152" t="str">
            <v>深圳市</v>
          </cell>
          <cell r="I2152" t="str">
            <v>公司是一家集成品油、液体化工储运、危化品储运和贸易、液化石油气经营、电力投资、房地产经营为一体的综合性能源类国有控股上市公司，属于深圳市一类企业。公司以能源投资和经营为主业，扎根深圳，辐射华南，通过投资兴建和收购兼并，获得了石油化工仓库、油库、汽车加油站、液化气储配站等优质资产，以及南山热电、深南燃气、妈湾电力、协孚能源、宝生银行等企业股权。公司目前拥有南山石油、广聚亿升、广聚亿达、广聚实业、广聚房地产、广聚香港6家控股子公司。公司身处石化行业，始终把安全工作看作重中之重，公司系统建立了一整套比较完善的安全管理体系，各个危险化学品经营单位均严格执行有关安全管理规定，实现多年的安全运营。</v>
          </cell>
          <cell r="J2152" t="str">
            <v>兴办实业(具体项目另行申报)；国内商业、物资供销业(不含专营、专控、专卖商品)；投资电力企业(具体项目另报)；成品油(由分支机构经营)；经营液化石油气(限瓶装，经营场地另办执照)；进出口业务按《中华人民共和国进出口企业资格证书》办。</v>
          </cell>
          <cell r="K2152">
            <v>325</v>
          </cell>
          <cell r="L2152" t="str">
            <v>主要业务:石油制品,液化石油气销售及电力投资.</v>
          </cell>
        </row>
        <row r="2153">
          <cell r="A2153" t="str">
            <v>000099.SZ</v>
          </cell>
          <cell r="B2153" t="str">
            <v>杨威</v>
          </cell>
          <cell r="C2153" t="str">
            <v>王鹏</v>
          </cell>
          <cell r="D2153" t="str">
            <v>马雷</v>
          </cell>
          <cell r="E2153">
            <v>77577.0137</v>
          </cell>
          <cell r="F2153">
            <v>19990211</v>
          </cell>
          <cell r="G2153" t="str">
            <v>广东</v>
          </cell>
          <cell r="H2153" t="str">
            <v>深圳市</v>
          </cell>
          <cell r="I2153" t="str">
            <v>公司目前是中国规模最大的通用航空企业之一，具有通用航空全业务运营资质和能力。公司主营通航飞行业务和维修业务，各项业务实行专业化管理。公司既是中国通航运输服务业中的领军企业，也是中信集团旗下子公司，同时公司还是证券市场首家在主板上市的通航企业。丰富的业务种类、充足的专业人才、较大的机队规模、网络化的运营基地、先进的运营管理体系共同构成了公司的核心竞争力。公司已成功构筑起海上石油、陆上通航、通航维修、通航培训和资本运营五大业务板块齐步并进的格局，并根据自身实际情况及市场需求，正逐步搭建维修集群、无人机、海外市场、机场设计运营、通航城市综合服务等板块。公司在国内最早拥有完备的通用航空管理体系，率先通过英国标准协会的ISO国际质量体系认证，全面实施标准化、规范化、程序化管理，三度获得中国民航最高荣誉奖项“金鸥杯”，连续多年获得民航安全责任优胜单位称号。</v>
          </cell>
          <cell r="J2153" t="str">
            <v>甲类：通用航空包机飞行、石油服务、直升机引航、医疗救护；乙类：空中游览、直升机机外载荷飞行、人工降水、航空探矿、航空摄影、海洋监测、渔业飞行、城市消防、空中巡查、航空器代管；丙类：私用驾驶员执照培训、航空护林、空中拍照、空中广告、科学实验、气象探测；进出口业务；直升机机体、动力装置、机载设备、特种作业设备的维修、改装及技术服务；石油化工产品的仓储；非经营性危险货物运输(3)类【危险品名称：汽油(闪电&lt;-18℃)；煤油】；机械设备的销售；无人机技术推广、驾驶员培训和应用数据服务及无人机系统设备研制与销售；机动车停放服务；机场建设、投资，民用机场经营。(依法须经批准的项目，经相关部门批准后方可开展经营活动，具体经营项目以审批结果为准。)</v>
          </cell>
          <cell r="K2153">
            <v>1046</v>
          </cell>
          <cell r="L2153" t="str">
            <v>主要业务:通航飞行业务和维修业务.</v>
          </cell>
        </row>
        <row r="2154">
          <cell r="A2154" t="str">
            <v>000150.SZ</v>
          </cell>
          <cell r="B2154" t="str">
            <v>刘壮青</v>
          </cell>
          <cell r="C2154" t="str">
            <v>刘壮青</v>
          </cell>
          <cell r="D2154" t="str">
            <v>阎小佳</v>
          </cell>
          <cell r="E2154">
            <v>87769.7557</v>
          </cell>
          <cell r="F2154">
            <v>19930219</v>
          </cell>
          <cell r="G2154" t="str">
            <v>广东</v>
          </cell>
          <cell r="H2154" t="str">
            <v>汕头市</v>
          </cell>
          <cell r="I2154" t="str">
            <v>公司前身为宜华地产股份有限公司。2014年，宜华地产抓住机遇，全面转型健康产业，在医疗大健康领域全面发力，构建“宜华医疗健康产业生态圈”。2015年2月，宜华地产股份有限公司正式更名为“宜华健康医疗股份有限公司”。宜华健康通过投资并购了众安康后勤集团公司、爱奥乐医疗器械(深圳)有限公司、达孜赛勒康医疗投资管理公司、亲和源集团有限公司等四家子公司；并投资参股了网络医院平台深圳友德医科技公司，目前已成功构建了医疗养老后勤服务、医疗机构专业服务和养老社区专业服务的“三位一体”服务体系，同时延伸到医疗专业工程、慢病及健康管理、护理康复、互联网医疗等领域，逐步打造体系完整，协同高效的医疗健康产业生态圈。</v>
          </cell>
          <cell r="J2154" t="str">
            <v>医院后勤管理服务，医疗行业计算机软硬件的技术开发，养老产业项目投资、策划、服务；绿色有机食品产业项目投资、开发；节能环保产业项目投资、开发，高新技术产业项目投资、开发；医疗器械经营。对外投资；项目投资；资本经营管理和咨询。(依法须经批准的项目，经相关部门批准后方可开展经营活动。)</v>
          </cell>
          <cell r="K2154">
            <v>7801</v>
          </cell>
          <cell r="L2154" t="str">
            <v>主营业务:医疗机构运营及服务和养老社区运营及服务</v>
          </cell>
        </row>
        <row r="2155">
          <cell r="A2155" t="str">
            <v>000550.SZ</v>
          </cell>
          <cell r="B2155" t="str">
            <v>邱天高</v>
          </cell>
          <cell r="C2155" t="str">
            <v>熊春英</v>
          </cell>
          <cell r="D2155" t="str">
            <v>许兰锋</v>
          </cell>
          <cell r="E2155">
            <v>86321.4</v>
          </cell>
          <cell r="F2155">
            <v>19970108</v>
          </cell>
          <cell r="G2155" t="str">
            <v>江西</v>
          </cell>
          <cell r="H2155" t="str">
            <v>南昌市</v>
          </cell>
          <cell r="I2155" t="str">
            <v>公司是一家集汽车研发、制造和销售的现代化中外合资股份制企业，是依托轻型商用车市场领导地位及领先技术，为智慧物流领域提供优秀产品及解决方案的中国汽车行业先锋，是国家高新技术企业、国家创新型试点企业、国家认定企业技术中心、国家级工业设计中心、国家知识产权示范企业、国家整车出口基地，连续多年位列全球最具价值的汽车品牌100强。依托福特汽车先进技术及管理经验支持，公司在业内的影响力稳步提升，无论在产品研发还是技术设备等方面都取得了长足的进步。公司首批中国自主研发的全球卫星定位系统北斗系统的车联网产品认证示范企业，发明专利“一种分析整车和零部件RE值关系的方法”获得第十九届中国专利优秀奖，公司首款JMC品牌重卡“江铃威龙”荣获“2018中国年度卡车”大奖及“最具潜力重卡”奖，充分展示公司在商用车领域的技术领先水平和自主创新能力。在持续巩固传统优势的同时，顺应国际国内行业发展新态势，公司不断开拓新的业务领域、创新业务模式。</v>
          </cell>
          <cell r="J2155" t="str">
            <v>生产及销售汽车、专用(改装)车、发动机、底盘等汽车总成、及其他零部件，并提供相关的售后服务；作为福特汽车(中国)有限公司的品牌经销商，从事E系列品牌进口汽车的零售、批发；进出口汽车及零部件；经营二手车经销业务；提供与汽车生产和销售相关的企业管理、咨询服务。</v>
          </cell>
          <cell r="K2155">
            <v>12930</v>
          </cell>
          <cell r="L2155" t="str">
            <v>主要产品:JMC系列轻型卡车,皮卡,驭胜品牌SUV,江铃重型卡车和福特品牌全顺系列商用车,发动机,铸件和其他零部件.主要业务:生产和销售轻型商用车以及相关的零部件.</v>
          </cell>
        </row>
        <row r="2156">
          <cell r="A2156" t="str">
            <v>000551.SZ</v>
          </cell>
          <cell r="B2156" t="str">
            <v>沈伟民</v>
          </cell>
          <cell r="C2156" t="str">
            <v>周成明</v>
          </cell>
          <cell r="D2156" t="str">
            <v>周微微</v>
          </cell>
          <cell r="E2156">
            <v>40398.4805</v>
          </cell>
          <cell r="F2156">
            <v>19931222</v>
          </cell>
          <cell r="G2156" t="str">
            <v>江苏</v>
          </cell>
          <cell r="H2156" t="str">
            <v>苏州市</v>
          </cell>
          <cell r="I2156" t="str">
            <v>公司是一家投资控股型企业，成立于1993年，1994年在深圳证券交易所挂牌上市。公司以“集聚主业、做优做强、资本裂变、回报股东”为经营理念。公司主营业务为研发、生产及销售输变电高压绝缘子、洁净环保设备及工程；公司业务还涉足测绘仪器、磨料磨具、滚针轴承、进出口贸易等。　公司主营产品均具有自主知识产权，在各自细分行业占居领先地位。公司全资子公司江苏苏净是国家创新型试点企业和国家重点高新技术企业，拥有苏州市洁净环境研究院；院士工作站、博士后科研工作站；国家企业技术中心、江苏省工程技术研究中心、江苏省工程研究中心、苏州市净化设备工程技术研究中心等研发平台。江苏苏净拥有国家工商行政管理总局批准认定的“中国驰名商标”，被评为“国家守合同重信用企业”，“苏净”牌净化设备属于“江苏省名牌产品”。产品销往美国、俄罗斯、日本等三十多个国家和地区，具有较好的用户认可度和品牌影响力。</v>
          </cell>
          <cell r="J2156" t="str">
            <v>国内贸易；自营和代理各类商品和技术的进出口业务；仪器仪表、电子、环保、电工器材、机械、自动化控制设备的开发、制造加工、销售；资产经营，物业管理，信息网络服务。（依法须经批准的项目，经相关部门批准后方可开展经营活动）</v>
          </cell>
          <cell r="K2156">
            <v>2798</v>
          </cell>
          <cell r="L2156" t="str">
            <v>公司核心业务是制造业为主,主要从事洁净环保及设备,输变电高压绝缘子,滚针轴承,各类光机电算一体化测绘仪器,各类磨具磨料等产品的生产经营.主要产品:“苏净”牌净化设备,“一光”牌光学经纬仪,电子经纬仪,水准仪,全站仪等测绘仪器,“腾羚”牌系列电动车,“闪电”牌绝缘子,“三圈”牌系列磨具磨料.</v>
          </cell>
        </row>
        <row r="2157">
          <cell r="A2157" t="str">
            <v>000552.SZ</v>
          </cell>
          <cell r="B2157" t="str">
            <v>杨先春</v>
          </cell>
          <cell r="C2157" t="str">
            <v>林胜</v>
          </cell>
          <cell r="D2157" t="str">
            <v>滕万军</v>
          </cell>
          <cell r="E2157">
            <v>235875.3272</v>
          </cell>
          <cell r="F2157">
            <v>19961228</v>
          </cell>
          <cell r="G2157" t="str">
            <v>甘肃</v>
          </cell>
          <cell r="H2157" t="str">
            <v>白银市</v>
          </cell>
          <cell r="I2157" t="str">
            <v>公司是西北地区首家煤炭上市公司。公司主营业务为煤炭生产和销售，并具备煤炭地质勘查与测绘服务、热电联产、瓦斯发电以及煤炭储运等业务能力，公司具备完整的煤炭产、供、销业务体系和煤电一体化产业链条。公司拥有大宝魏、红会、王家山三个独立煤田，下属王家山矿、红会一矿、大水头矿、魏家地矿、宝积山矿五个生产煤矿，同时拥有勘探设计、瓦斯发电等经营性资产，拥有煤炭采掘相关的完整生产及配套体系。公司生产的“晶虹”1#、2#、3#煤炭，属不粘结、弱粘结的优质环保煤种，具有低硫、低灰、低磷、高发热量(≥23MJ)等特点，广泛用于电力、化工、冶金、建材等行业。</v>
          </cell>
          <cell r="J2157" t="str">
            <v>煤炭开采、洗选、销售(仅限分支机构王家山煤矿、魏家地煤矿、大水头煤矿、宝积山煤矿、红会第一煤矿、红会第四煤矿凭许可证在有效期内经营)；机械产品、矿山机械、矿山机电产品、电力设备的生产、销售、维修；发电、供电、供水；普通货物运输；铁路专运线运营；煤炭地质勘查与测绘服务；工程测量；建筑材料、化工产品(不含危险化学品)、工矿配件、机电产品(不含小汽车)、五金交电的批发、零售；设备租赁(不含融资租赁)；房屋租赁。(凡涉及行政许可或资质经营项目，凭有效期许可证、资质证经营)。</v>
          </cell>
          <cell r="K2157">
            <v>12361</v>
          </cell>
          <cell r="L2157" t="str">
            <v>主营业务:煤炭开采,洗选和销售</v>
          </cell>
        </row>
        <row r="2158">
          <cell r="A2158" t="str">
            <v>000553.SZ</v>
          </cell>
          <cell r="B2158" t="str">
            <v>Ignacio Dominguez</v>
          </cell>
          <cell r="C2158" t="str">
            <v>Ignacio Dominguez</v>
          </cell>
          <cell r="D2158" t="str">
            <v>郭治</v>
          </cell>
          <cell r="E2158">
            <v>232981.1766</v>
          </cell>
          <cell r="F2158">
            <v>19980327</v>
          </cell>
          <cell r="G2158" t="str">
            <v>湖北</v>
          </cell>
          <cell r="H2158" t="str">
            <v>荆州市</v>
          </cell>
          <cell r="I2158" t="str">
            <v>公司是全球作物保护行业的领军企业之一。公司致力于创造农业简单化，为农民提供高效的产品和服务，简便农民的农作生活并帮助农民发展。公司是全球拥有最广泛和差异化的产品组合的公司之一，拥有数百种原药和上千多种终端产品，可以为各市场所有主要农作物的全部需求提供解决方案。公司竭诚为全球上百个国家的农民提供解决方案，包括除草剂、杀虫剂、杀菌剂、植物生长调节剂和种子处理，保护作物免受杂草、害虫和病害的侵袭，从而帮助农民提高农作物的品质和产量。</v>
          </cell>
          <cell r="J2158" t="str">
            <v>农药、化工产品(含危险化学品工业气体)的制造和销售；农药、化工产品及其中间体、化工机械设备及备件的进出口贸易；化工机械设备制造与销售；钢结构制作安装；化工工程安装；货物装卸、仓储服务。</v>
          </cell>
          <cell r="K2158">
            <v>9201</v>
          </cell>
          <cell r="L2158" t="str">
            <v>主要业务:农药与化工产品的生产和销售.</v>
          </cell>
        </row>
        <row r="2159">
          <cell r="A2159" t="str">
            <v>000554.SZ</v>
          </cell>
          <cell r="B2159" t="str">
            <v>王明昌</v>
          </cell>
        </row>
        <row r="2159">
          <cell r="D2159" t="str">
            <v>孙建生</v>
          </cell>
          <cell r="E2159">
            <v>48079.3318</v>
          </cell>
          <cell r="F2159">
            <v>19930317</v>
          </cell>
          <cell r="G2159" t="str">
            <v>山东</v>
          </cell>
          <cell r="H2159" t="str">
            <v>泰安市</v>
          </cell>
          <cell r="I2159" t="str">
            <v>公司为山东省四十四家重点企业集团之一。公司主要从事成品油批发零售；车用天然气加气业务以及非油品业务。非油品业务主要是依托公司主业为消费者提供系列化、便利化服务，主要是在公司所属加油站经营便利店、汽车保养、站内户外广告等商业服务业务。公司是山东省泰安市成油品、车用天然气的最大经销商，在泰安市成品油市场具有举足轻重的地位，具有很强的社会影响力和经营辐射力，公司以经营诚信、服务规范广受市场好评。</v>
          </cell>
          <cell r="J2159" t="str">
            <v>许可项目：成品油零售（限危险化学品）；成品油批发（限危险化学品）；成品油仓储（限危险化学品）；燃气经营；食品经营（销售预包装食品）；食品经营；婴幼儿配方乳粉销售；出版物零售；烟草制品零售；农药零售；农药批发；房地产开发经营；住宿服务；餐饮服务；保健食品销售；供电业务。（依法须经批准的项目，经相关部门批准后方可开展经营活动，具体经营项目以相关部门批准文件或许可证件为准）一般项目：石油制品销售（不含危险化学品）；化工产品销售（不含许可类化工产品）；润滑油销售；日用百货销售；日用品销售；化妆品零售；服装服饰零售；劳动保护用品销售；轮胎销售；五金产品零售；家用电器销售；汽车新车销售；汽车零配件批发；机动车修理和维护；二手车经销；文具用品零售；体育用品及器材零售；建筑材料销售；针纺织品销售；食用农产品零售；食用农产品批发；农副产品销售；水产品零售；水产品批发；工艺美术品及收藏品零售（象牙及其制品除外）；礼品花卉销售；电子产品销售；化肥销售；票务代理服务；销售代理；洗车服务；物业管理；住房租赁；土地使用权租赁；信息咨询服务（不含许可类信息咨询服务）；太阳能热发电装备销售；电气设备修理；会议及展览服务；广告发布（非广播电台、电视台、报刊出版单位）；广告制作；总质量4.5吨及以下普通货运车辆道路货物运输（除网络货运和危险货物）；新型能源技术研发；充电桩销售；第一类医疗器械销售；第二类医疗器械销售；业务培训（不含教育培训、职业技能培训等需取得许可的培训）【分支机构经营】。集中式快速充电站、电动汽车充电基础设施的运营；机动车充电服务；新能源汽车电附件销售、换电设施的销售；电池销售；站用加氢及加氢设施销售；太阳能光伏发电；发电、输电、供电业务；机动车检验检测服务；碳减排、碳转化、碳捕捉、碳封存技术研发。（除依法须经批准的项目外，凭营业执照依法自主开展经营活动）。</v>
          </cell>
          <cell r="K2159">
            <v>1135</v>
          </cell>
          <cell r="L2159" t="str">
            <v>主要业务:成品油批发零售;车用天然气加气业务以及非油品业务</v>
          </cell>
        </row>
        <row r="2160">
          <cell r="A2160" t="str">
            <v>000722.SZ</v>
          </cell>
          <cell r="B2160" t="str">
            <v>张禹文</v>
          </cell>
          <cell r="C2160" t="str">
            <v>刘志刚</v>
          </cell>
          <cell r="D2160" t="str">
            <v>苏千里</v>
          </cell>
          <cell r="E2160">
            <v>46415.8282</v>
          </cell>
          <cell r="F2160">
            <v>19930812</v>
          </cell>
          <cell r="G2160" t="str">
            <v>湖南</v>
          </cell>
          <cell r="H2160" t="str">
            <v>长沙市</v>
          </cell>
          <cell r="I2160" t="str">
            <v>公司主要从事水力发电综合开发经营以及医疗、机构养老、社区居家养老业务的投资、建设及运营管理。重组以来，公司以“为股东创造回报、为社会创造财富、为员工创造机会”作为企业使命，坚持“依法规范经营，科学创新发展”的经营理念和“爱国爱司、责任担当、合作共赢、尊重感恩”的企业价值观，致力于把公司打造成以健康产业、水力发电为主业，辅以金融投资，管理模式高效，具有行业影响力和市场竞争力的优秀上市公司。公司严抓安全生产工作，优化现有水电资产管理，水电经营业绩较好。同时，公司现已基本形成医疗、机构养老、社区养老“三位一体”的健康养老服务体系，未来将进一步发挥各板块之间的协同效应，提升公司健康产业的整体竞争力。经过多年努力，公司荣获“省属监管企业文明窗口单位”、“湖南省电力安全生产工作先进集体”、“经济发展积极贡献单位”等荣誉。</v>
          </cell>
          <cell r="J2160" t="str">
            <v>以自有合法资产进行养老、养生、医疗机构的投资、建设、运营管理及股权投资、并购(不得从事吸收存款、集资收款、受托贷款、发放贷款等国家金融监管及财政信用业务)；水力发电综合开发经营；健康咨询服务；医疗器械、老年用品、药品、保健用品的研发、生产及销售；休闲旅游及房地产开发经营；酒店经营及物业管理；土地、矿产资源开发经营；自有房屋租赁。(依法须经批准的项目，经相关部门批准后方可开展经营活动)</v>
          </cell>
          <cell r="K2160">
            <v>285</v>
          </cell>
          <cell r="L2160" t="str">
            <v>主要业务:水力发电综合开发经营以及医疗,机构养老,社区居家养老业务的投资,建设及运营管理.</v>
          </cell>
        </row>
        <row r="2161">
          <cell r="A2161" t="str">
            <v>000723.SZ</v>
          </cell>
          <cell r="B2161" t="str">
            <v>姚锦龙</v>
          </cell>
          <cell r="C2161" t="str">
            <v>姚俊卿</v>
          </cell>
          <cell r="D2161" t="str">
            <v>朱庆华</v>
          </cell>
          <cell r="E2161">
            <v>427027.1048</v>
          </cell>
          <cell r="F2161">
            <v>19970108</v>
          </cell>
          <cell r="G2161" t="str">
            <v>山西</v>
          </cell>
          <cell r="H2161" t="str">
            <v>太原市</v>
          </cell>
          <cell r="I2161" t="str">
            <v>公司原是以生产经营开关、变压器等电力一次设备为主的国有控股上市公司，2007年2月28日公司实施了重大资产置换，将原来的电气类资产及负债置换出至美锦集团，美锦集团持有的山西美锦焦化有限公司90％的股权置入。主要经营范围变更为：焦化厂生产、煤矿、煤层气的开发、投资、批发零售焦炭。主要产品为焦炭、煤焦油、煤矸石、粗苯、煤气、冶金焦等。公司是国内首家采用JN43-98D型500MM宽炭化室焦炉生产新技术，包括焦炉自动化控制、机械化启闭装煤孔盖、机械加煤的除尘煤车、尾焦回收、煤气净化、平煤回收等一系列先进技术。</v>
          </cell>
          <cell r="J2161" t="str">
            <v>焦化厂、煤矿、煤层气的开发、投资，批发零售焦炭、金属材料、建材、日用杂品、劳保用品，煤炭、焦炭、煤矸石、金属镁、铁矿粉、生铁的加工与销售，货运代理服务。新能源汽车及相关设备的生产、销售、技术开发；产业园区及配套设施的经营、建设、管理；氢气的生产、运输、储存及加气站、加氢站的投资建设与运营。(依法须经批准的项目，经相关部门批准后方可开展经营活动)</v>
          </cell>
          <cell r="K2161">
            <v>4411</v>
          </cell>
          <cell r="L2161" t="str">
            <v>主要产品为:煤炭,焦炭及化产品,天然气,氢能燃料电池汽车等.</v>
          </cell>
        </row>
        <row r="2162">
          <cell r="A2162" t="str">
            <v>000727.SZ</v>
          </cell>
          <cell r="B2162" t="str">
            <v>宣建生</v>
          </cell>
          <cell r="C2162" t="str">
            <v>宣建生</v>
          </cell>
          <cell r="D2162" t="str">
            <v>郭镇</v>
          </cell>
          <cell r="E2162">
            <v>452956.698</v>
          </cell>
          <cell r="F2162">
            <v>19930108</v>
          </cell>
          <cell r="G2162" t="str">
            <v>江苏</v>
          </cell>
          <cell r="H2162" t="str">
            <v>南京市</v>
          </cell>
          <cell r="I2162" t="str">
            <v>公司为全球第一大显示器及领先的液晶电视智能制造企业。前身艾德蒙海外股份有限公司1967年于台湾成立。曾于1999年在香港与新加坡上市。2020年与深交所上市公司南京华东电子信息科技股份有限公司进行重大资产重组。重组完成后上市公司由液晶面板行业转型为智能显示终端制造行业，主要业务包括显示器、电视及影音产品的研发、制造、销售与服务。公司坚持自有品牌业务和智能制造服务双轨发展：不断改善升级制造工艺流程，探索形成了较为成熟的智能制造模式。旗下拥有多个显示器自有品牌AOC、AGON和Envision等，并长期获得飞利浦(Philips)独家授权运营其显示器、电视、耳机、音响及手机等业务，产品曾多次荣获德国红点产品设计奖、德国iF设计奖等国际工业设计大奖等。公司凭借多年的制造经验及优良的品质赢得了全球多家知名电视和个人电脑品牌商的青睐，长期保持合作关系。公司高度重视自主创新，持续推出满足不同终端消费者和商业客户需求的显示产品，致力于打造全行业、全场景、全尺寸的视讯解决方案。</v>
          </cell>
          <cell r="J2162" t="str">
            <v>一般项目：显示器件制造；显示器件销售；电子元器件制造；电视机制造；家用电器研发；家用电器销售；电子产品销售；家用视听设备销售；音响设备制造；音响设备销售；移动终端设备制造；移动终端设备销售；通讯设备销售；可穿戴智能设备制造；可穿戴智能设备销售；计算机软硬件及外围设备制造；计算机软硬件及辅助设备批发；计算机及办公设备维修；通讯设备修理；日用电器修理；机械设备租赁；非居住房地产租赁；信息技术咨询服务；技术服务、技术开发、技术咨询、技术交流、技术转让、技术推广；货物进出口；技术进出口；进出口代理。（除依法须经批准的项目外，凭营业执照依法自主开展经营活动）</v>
          </cell>
          <cell r="K2162">
            <v>22734</v>
          </cell>
          <cell r="L2162" t="str">
            <v>主要业务包括显示器,电视及影音产品的研发,制造,销售与服务</v>
          </cell>
        </row>
        <row r="2163">
          <cell r="A2163" t="str">
            <v>000728.SZ</v>
          </cell>
          <cell r="B2163" t="str">
            <v>俞仕新</v>
          </cell>
          <cell r="C2163" t="str">
            <v>沈和付</v>
          </cell>
          <cell r="D2163" t="str">
            <v>胡甲</v>
          </cell>
          <cell r="E2163">
            <v>436377.7891</v>
          </cell>
          <cell r="F2163">
            <v>19970606</v>
          </cell>
          <cell r="G2163" t="str">
            <v>安徽</v>
          </cell>
          <cell r="H2163" t="str">
            <v>合肥市</v>
          </cell>
          <cell r="I2163" t="str">
            <v>公司是由原安徽省国际信托投资公司和安徽省信托投资公司作为主发起人，于2001年10月成立。2007年10月30日以股权分置改革为契机，公司借壳“北京化二”成功在深圳证券交易所上市。公司牌照齐全，主要业务有经纪业务、投行业务、自营投资业务、资产管理业务、证券信用业务，公司坚持稳健经营，严守风控合规，传统业务与创新业务同步推进，既迎接了牛市的全面考验，也成功抵御了突发的市场风险。近年来，公司未发生债务违约的情况，有着良好的信用记录和社会声誉。同时，公司还与国内主要商业银行均保持着良好的合作关系，并已获得了商业银行较大规模综合授信，可用于解决公司的短、中、长期的资金需求。</v>
          </cell>
          <cell r="J2163" t="str">
            <v>证券经纪；证券投资咨询；与证券交易、证券投资活动有关的财务顾问；证券承销与保荐；证券自营；证券资产管理；融资融券；证券投资基金代销；为期货公司提供中间介绍业务；代销金融产品；保险兼业代理业务；证券投资基金托管业务。(依法须经批准的项目，经相关部门批准后方可开展经营活动)</v>
          </cell>
          <cell r="K2163">
            <v>3688</v>
          </cell>
          <cell r="L2163" t="str">
            <v>主营业务:经纪业务,自营投资业务,投行业务,资产管理业务,基金管理业务,期货业务,境外业务国元黄山1号集合资产管理计划,国元黄山2号集合资产管理计划</v>
          </cell>
        </row>
        <row r="2164">
          <cell r="A2164" t="str">
            <v>000729.SZ</v>
          </cell>
          <cell r="B2164" t="str">
            <v>耿超</v>
          </cell>
        </row>
        <row r="2164">
          <cell r="D2164" t="str">
            <v>徐月香</v>
          </cell>
          <cell r="E2164">
            <v>281853.9341</v>
          </cell>
          <cell r="F2164">
            <v>19970708</v>
          </cell>
          <cell r="G2164" t="str">
            <v>北京</v>
          </cell>
          <cell r="H2164" t="str">
            <v>北京市</v>
          </cell>
          <cell r="I2164" t="str">
            <v>公司是中国最大啤酒企业集团之一。公司总部是亚洲最大的啤酒生产厂。连年被评为全国500家最佳经济效益工业企业、中国行业百强企业。高品质的燕京啤酒先后荣获“第31届布鲁塞尔国际金奖”，“首届全国轻工业博览会金奖”，“全国行业质量评比优质产品奖”，并获“全国啤酒质量检测A级产品”，“全国用户满意产品”,“中国名牌产品”等多项荣誉称号。燕京啤酒被指定为“人民大会堂国宴特供酒”、中国国际航空公司等四家航空公司配餐用酒,1997年燕京牌商标被国家工商总局认定为“驰名商标”，通过中国绿色食品发展中心审核，符合绿色食品A级标准。公司是国内首家北京2008年奥运会啤酒赞助商。</v>
          </cell>
          <cell r="J2164" t="str">
            <v>制造、销售啤酒、露酒、矿泉水、纯净水、其他饮用水、再生水、啤酒原料、饲料、酵母、塑料箱；销售五金交电、建筑材料、日用百货；餐饮服务；技术开发、技术咨询、技术培训、技术转让；制造纸箱、纸箱印刷、塑料制品；包装装潢印刷品印刷；普通货物运输；货物进出口、技术进出口、代理进出口；批发食品添加剂CO2。</v>
          </cell>
          <cell r="K2164">
            <v>26145</v>
          </cell>
          <cell r="L2164" t="str">
            <v>主营业务:生产和销售啤酒.</v>
          </cell>
        </row>
        <row r="2165">
          <cell r="A2165" t="str">
            <v>000639.SZ</v>
          </cell>
          <cell r="B2165" t="str">
            <v>王辉</v>
          </cell>
          <cell r="C2165" t="str">
            <v>周勇</v>
          </cell>
          <cell r="D2165" t="str">
            <v>王超</v>
          </cell>
          <cell r="E2165">
            <v>107942.8095</v>
          </cell>
          <cell r="F2165">
            <v>20110131</v>
          </cell>
          <cell r="G2165" t="str">
            <v>山东</v>
          </cell>
          <cell r="H2165" t="str">
            <v>滨州市</v>
          </cell>
          <cell r="I2165" t="str">
            <v>公司主产品为西王牌玉米胚芽油及鲜胚玉米胚芽油，产品涉及葵花籽油、橄榄油、亚麻籽油、花生油等多个健康油种，公司依托农业产业化国家重点龙头企业、中国糖都——西王集团得天独厚的资源优势，实现了玉米油的充足原料保障及毛油自主生产能力。公司拥有国内先进的玉米油生产工艺和全套生产线，生产过程实现了智能自动化控制，从原料到产品实行全程质量监控。公司拥有国内先进的玉米油生产线，引进了瑞典阿法拉伐精炼设备、法国的吹瓶线、意大利的灌装线、德国工业巨头克朗斯食用油吹灌一体生产线等，使生产过程实现了全自动化控制，从工艺和技术上确保了产品质量和食品安全。2016年，公司成功收购加拿大北美地区知名运动营养与体重管理健康食品Kerr公司，Kerr是加拿大安大略省的一家专注于运动营养产品和体重管理产品的非上市公司，主营业务为体重管理产品(Weight Management)和运动营养产品(Sports Nutrition)的研发和销售，拥有Hydroxycut等4个主要体重管理产品品牌和MuscleTech等7个主要运动营养产品品牌。目前，公司主营业务主要涉及健康食用油及运动营养和体重管理两大业务板块。</v>
          </cell>
          <cell r="J2165" t="str">
            <v>预包装食品的批发兼零售(有效期限已许可证为准)。对食品行业投资，进出口业务。(依法须经批准的项目，经相关部门批准后方可开展经营活动。)</v>
          </cell>
          <cell r="K2165">
            <v>1892</v>
          </cell>
          <cell r="L2165" t="str">
            <v>主营业务:健康食用油及运动营养和体重管理</v>
          </cell>
        </row>
        <row r="2166">
          <cell r="A2166" t="str">
            <v>000650.SZ</v>
          </cell>
          <cell r="B2166" t="str">
            <v>杨潇</v>
          </cell>
          <cell r="C2166" t="str">
            <v>张威</v>
          </cell>
          <cell r="D2166" t="str">
            <v>姜锋</v>
          </cell>
          <cell r="E2166">
            <v>139993.8234</v>
          </cell>
          <cell r="F2166">
            <v>19961204</v>
          </cell>
          <cell r="G2166" t="str">
            <v>江西</v>
          </cell>
          <cell r="H2166" t="str">
            <v>南昌市</v>
          </cell>
          <cell r="I2166" t="str">
            <v>公司主营业务为生产、销售中西药、原料药及健康相关产品，包括口服固体制剂、口服液体制剂、大容量注射剂、小容量注射剂、外用洗剂、搽剂、栓剂、软膏剂等剂型药品以及健康相关产品。公司主营产品有仁和可立克、优卡丹系列、妇炎洁系列、大活络胶囊、闪亮滴眼液、清火胶囊、正胃胶囊等。经营范围为：中药材种植；药材种苗培植；纸箱生产、销售；计算机软件开发；设计、制作、发布、代理国内各类广告；建筑材料、机械设备、五金交电及电子产品、化工产品、金属材料、文体办公用品、百货的批发、零售。(以上项目国家有专项规定的除外)。公司“仁和”、“妇炎洁”、“优卡丹”、“闪亮”商标为中国驰名商标，公司经营的“仁和可立克”、“优卡丹”、“妇炎洁”等产品是国内同类产品中的知名品牌。公司建立和巩固了遍布全国30个省市自治区的销售网络。</v>
          </cell>
          <cell r="J2166" t="str">
            <v>中药材种植；药材种苗培植；纸箱生产、销售；计算机软件开发；设计、制作、发布、代理国内各类广告；建筑材料、机械设备、五金交电及电子产品、化工产品、金属材料、文体办公用品、百货的批发、零售；物业管理；技术服务与咨询。(依法须经批准的项目，经相关部门批准后方可开展经营活动)</v>
          </cell>
          <cell r="K2166">
            <v>7055</v>
          </cell>
          <cell r="L2166" t="str">
            <v>主要产品:仁和可立克,优卡丹,妇炎洁,清火胶囊等.</v>
          </cell>
        </row>
        <row r="2167">
          <cell r="A2167" t="str">
            <v>000651.SZ</v>
          </cell>
          <cell r="B2167" t="str">
            <v>董明珠</v>
          </cell>
          <cell r="C2167" t="str">
            <v>董明珠</v>
          </cell>
          <cell r="D2167" t="str">
            <v>邓晓博</v>
          </cell>
          <cell r="E2167">
            <v>591446.904</v>
          </cell>
          <cell r="F2167">
            <v>19891213</v>
          </cell>
          <cell r="G2167" t="str">
            <v>广东</v>
          </cell>
          <cell r="H2167" t="str">
            <v>珠海市</v>
          </cell>
          <cell r="I2167" t="str">
            <v>公司成立初期，主要依靠组装生产家用空调，现已发展成为多元化的工业集团，产业覆盖空调、高端装备、生活品类、通信设备等领域，产品远销160多个国家和地区。公司拥有国家重点实验室、国家工程技术研究中心、国家级工业设计中心、国家认定企业技术中心、机器人工程技术研发中心各1个，同时成为国家通报咨询中心研究评议基地。公司加快推进产业布局转型升级，2013年起，相继进军智能装备、通信设备、模具等领域，目前格力智能装备已为家电、汽车、食品、3C数码、建材卫浴等众多行业提供服务，格力已经从专业的空调生产企业迈入多元化的高端技术产业时代。</v>
          </cell>
          <cell r="J2167" t="str">
            <v>货物、技术的进出口；研发、制造、销售：泵、阀门、压缩机及类似机械，风机、包装设备等通用设备；电机、输配电及控制设备；电线、电缆、光缆及电工器材；家用制冷电器具，家用空气调节器及相关零部件；中央空调、制冷、空调设备、洁净空调、采暖设备、通风设备；空气源热泵热风机、热泵热水机、空调热水一体产品、燃气采暖热水炉设备、燃气供暖热水设备、热能节能设备、机电设备产品及相关零部件；新风及新风除霾设备；通讯终端设备及相关零部件；气体，液体分离及纯净设备及相关零部件；消毒器械；医疗器械、实验室设备；家用清洁卫生电器具、家用厨房电器具、家用通风电器具、其它家用电力器具及相关零部件；厨房用具、不锈钢制品、日用五金；炊具及配件、餐具及配件技术；建筑机电设备安装工程、泳池水处理、中央热水工程；新能源发电产品、储能系统及充电桩；电源、变流器、逆变器电力产品；直流电器及设备；节能产品、照明灯具制造、节能工程；电工仪器仪表；工业自动控制系统装置；能源信息集成管理系统；销售、安装及维护：中央空调、制冷、空调设备、洁净空调、采暖设备、通风设备；空气源热泵热风机、热泵热水机、空调热水一体产品、燃气采暖热水炉设备、燃气供暖热水设备、热能节能设备、新风及新风除霾设备。批发：机械设备、五金交电及电子产品；零售：家用电器及电子产品。(法律、行政法规禁止的项目除外；法律、行政法规限制的项目须取得许可后方可经营)</v>
          </cell>
          <cell r="K2167">
            <v>81884</v>
          </cell>
          <cell r="L2167" t="str">
            <v>主要产品:空气调节器.</v>
          </cell>
        </row>
        <row r="2168">
          <cell r="A2168" t="str">
            <v>000652.SZ</v>
          </cell>
          <cell r="B2168" t="str">
            <v>张旺</v>
          </cell>
          <cell r="C2168" t="str">
            <v>张旺</v>
          </cell>
          <cell r="D2168" t="str">
            <v>杨雪晶</v>
          </cell>
          <cell r="E2168">
            <v>147557.3852</v>
          </cell>
          <cell r="F2168">
            <v>19810820</v>
          </cell>
          <cell r="G2168" t="str">
            <v>天津</v>
          </cell>
          <cell r="H2168" t="str">
            <v>天津市</v>
          </cell>
          <cell r="I2168" t="str">
            <v>公司是按照现代企业制度组建的综合性上市公司。目前投资主要板块包括生态环保、区域开发、能源贸易、洁净材料、股权投资等五大产业。公司垃圾焚烧发电等项目有所在地政府授予的特许经营权，是该产业持续运营模式的重要契约安排。多年的项目运营成功经验、成熟专业的人才队伍，保障收益稳步增长。在区域开发方面，公司的品牌力与公信力较高，资源整合能力较强，能够利用国有上市公司的平台为项目开发提供有利的资金支持及共享资源。</v>
          </cell>
          <cell r="J2168" t="str">
            <v>一般项目：以自有资金从事投资活动；自有资金投资的资产管理服务；非居住房地产租赁；信息咨询服务(不含许可类信息咨询服务)；金属材料销售；金属矿石销售；高性能有色金属及合金材料销售。(除依法须经批准的项目外，凭营业执照依法自主开展经营活动)</v>
          </cell>
          <cell r="K2168">
            <v>1623</v>
          </cell>
          <cell r="L2168" t="str">
            <v>主营业务:生态环保,区域开发,能源贸易,洁净材料,股权投资</v>
          </cell>
        </row>
        <row r="2169">
          <cell r="A2169" t="str">
            <v>000653.SZ</v>
          </cell>
          <cell r="B2169" t="str">
            <v>蔡适期</v>
          </cell>
          <cell r="C2169" t="str">
            <v>郑建顺</v>
          </cell>
          <cell r="D2169" t="str">
            <v>曹利强</v>
          </cell>
          <cell r="E2169">
            <v>29671.14</v>
          </cell>
          <cell r="F2169">
            <v>19961120</v>
          </cell>
          <cell r="G2169" t="str">
            <v>福建</v>
          </cell>
          <cell r="H2169" t="str">
            <v>厦门市</v>
          </cell>
          <cell r="I2169" t="str">
            <v>公司经营范围：自营和代理各类商品及技术的进出口业务(国家规定的专营进出口商品和国家禁止进出口等特殊商品除外)、经营进料加工和“三来一补”业务、开展对销贸易和转口贸易，批发饮料(不含酒类)、烟草(限零售)、纺织品、服装、鞋帽、日用百货、五金、交电、化工及化工材料(不含化学危险品)、日用杂品、建筑材料、金属材料、矿产品、机械电子设备、石油制品(不含成品油)、工艺美术品、(不含金银首饰)、房地产开发与经营，水轮发电机的开发、生产及销售。</v>
          </cell>
          <cell r="J2169" t="str">
            <v>自营和代理各类商品及技术的进出口业务(国家规定的专营进出口商品和国家禁止进出口等特殊商品除外)、经营进料加工和“三来一补”业务、开展对销贸易和转口贸易，批发饮料(不含酒类)、烟草(限零售)、纺织品、服装、鞋帽、日用百货、五金、交电、化工及化工材料(不含化学危险品)、日用杂品、建筑材料、金属材料、矿产品、机械电子设备、石油制品(不含成品油)、工艺美术品、(不含金银首饰)，房地产开发与经营，水轮发电机的开发、生产及销售。</v>
          </cell>
          <cell r="K2169">
            <v>1349</v>
          </cell>
        </row>
        <row r="2170">
          <cell r="A2170" t="str">
            <v>000151.SZ</v>
          </cell>
          <cell r="B2170" t="str">
            <v>张朋</v>
          </cell>
        </row>
        <row r="2170">
          <cell r="D2170" t="str">
            <v>赵耀伟</v>
          </cell>
          <cell r="E2170">
            <v>33737.0728</v>
          </cell>
          <cell r="F2170">
            <v>19990301</v>
          </cell>
          <cell r="G2170" t="str">
            <v>北京</v>
          </cell>
          <cell r="H2170" t="str">
            <v>北京市</v>
          </cell>
          <cell r="I2170" t="str">
            <v>公司所属行业系外经贸行业，成套设备及技术进出口是公司的核心业务，主要涉及能源、交通、化工、轻工、环保和公共设施等领域。公司的成套设备及技术进出口市场和客户主要在发展中国家，客户资源和项目信息资源丰富，已形成了相对稳定的市场和客户网络，以EPC、Turnkey或BOT方式向业主提供技术和产品。受国际经济持续低迷、汇率波动较大的不利影响，公司将调整经营思路和经营模式，合理有效配置资源，有选择有重点的深度开发国际市场，强化重点市场驻外机构的力量和职能，通过资源倾斜，形成规模效应。</v>
          </cell>
          <cell r="J2170" t="str">
            <v>固体废物治理、危险废物经营、再生资源回收(除生产性废旧金属)、金属废料和碎屑加工处理、非金属废料和碎屑加工处理、再生资源销售、再生资源加工、再生资源回收(不含固定废物、危险废物、报废汽车等经相关部门批准的项目)、城市生活垃圾经营性服务、餐厨垃圾处理、土壤污染治理与修复服务、技术交流、技术推广、节能管理服务、环保技术装备研发、制造和销售；工程设计、园区管理服务。对外派遣实施境外工程所需的劳务人员；进出口业务；承担我国对外经济技术援助项目和对外提供一般物资援助项目，承包各类境外工程和境内外资工程；提供经济、贸易、技术、信息的咨询和交流服务；成套设备和技术系统集成及相关技术服务；仓储；房屋租赁；销售食品；销售医疗器械、销售化妆品、洗漱用品及日用品，人力资源服务。其他符合法律法规的业务。</v>
          </cell>
          <cell r="K2170">
            <v>1154</v>
          </cell>
          <cell r="L2170" t="str">
            <v>主营业务:成套设备与技术进出口,一般贸易和境外实业投资.</v>
          </cell>
        </row>
        <row r="2171">
          <cell r="A2171" t="str">
            <v>000153.SZ</v>
          </cell>
          <cell r="B2171" t="str">
            <v>何宏满</v>
          </cell>
          <cell r="C2171" t="str">
            <v>卢家和</v>
          </cell>
          <cell r="D2171" t="str">
            <v>张军</v>
          </cell>
          <cell r="E2171">
            <v>31214.123</v>
          </cell>
          <cell r="F2171">
            <v>19970830</v>
          </cell>
          <cell r="G2171" t="str">
            <v>安徽</v>
          </cell>
          <cell r="H2171" t="str">
            <v>芜湖市</v>
          </cell>
          <cell r="I2171" t="str">
            <v>公司是安徽省规模最大的医药企业、安徽医药行业首家上市公司，已构建了药品研发、生产、销售三位一体的联盟体系，主要涉及生物药、化学药及中药的研发、生产和销售。公司产品涵盖解热镇痛感冒类、妇儿类、神经系统、心血管系统、泌尿系统、营养类、抗生素等系列。可生产大容量注射剂、水针剂、粉针剂、胶囊剂、散剂、片剂、颗粒剂、膜剂、滴眼剂、贴片等10余个剂型和多种原料药。拥有多个国家级一、二类新药品种并具有多项产品及生产技术的自主知识产权，公司先后被中国科学院、科技部、安徽省认定为高新技术企业，并荣获中国“百姓放心药品牌”。</v>
          </cell>
          <cell r="J2171" t="str">
            <v>许可经营项目：大容量注射剂生产、销售。以下限全资子公司经营：小容量注射剂、硬胶囊剂、颗粒剂、散剂、原料药、粉针剂、冻干粉针剂、滴眼剂、膜剂、片剂生产、销售。一般经营项目：药物研究及产品开发，包装材料、饲料添加剂生产、销售，食用农产品收购。</v>
          </cell>
          <cell r="K2171">
            <v>4538</v>
          </cell>
          <cell r="L2171" t="str">
            <v>主要产品:中药及其制剂,化学合成药及其制剂,生物药及其制剂.</v>
          </cell>
        </row>
        <row r="2172">
          <cell r="A2172" t="str">
            <v>000155.SZ</v>
          </cell>
          <cell r="B2172" t="str">
            <v>张昌均</v>
          </cell>
          <cell r="C2172" t="str">
            <v>万鹏</v>
          </cell>
          <cell r="D2172" t="str">
            <v>欧健成</v>
          </cell>
          <cell r="E2172">
            <v>147592.6818</v>
          </cell>
          <cell r="F2172">
            <v>19971020</v>
          </cell>
          <cell r="G2172" t="str">
            <v>四川</v>
          </cell>
          <cell r="H2172" t="str">
            <v>成都市</v>
          </cell>
          <cell r="I2172" t="str">
            <v>公司原是一个以生产化肥和化工原料为主的综合性特大型化工企业，后经过资产重组，主营业务为化工产品的国内贸易及电力设备、机电产品等机电物资的国内贸易业务。公司贸易业务范围涵盖化肥产品、化工产品、石油及制品、塑料及塑料制品等，贸易品种新增PVC、聚乙烯、聚丙烯、铝酸钙粉、石油焦、凡士林等品种；在合作客户方面，公司目前客户已遍布四川、重庆、贵州、天津、江苏、上海、甘肃等多地，并通过已有客户群体发散式地开发潜在客户。2017年，公司以现金方式购买了能投集团持有的能投风电55%股权，能投风电成为公司控股子公司，能投风电的主营业务为风力发电、光伏发电，由此公司主营业务增加风力发电、光伏发电，目前及未来将不再从事化肥、化工产品的生产与制造业务。</v>
          </cell>
          <cell r="J2172" t="str">
            <v>道路运输经营；危险化学品经营(经营项目以《危险化学品经营许可证》为准)；专用铁路兼办铁路货物运输(发送名类、到达品类按铁道部公布的《铁路专用线专用铁路名称表》为准)。(以上项目及期限以许可证为准)(以下项目不含前置许可项目，后置许可项目凭许可证或审批文件经营)锂离子电池制造；风力发电、太阳能发电；有色金属矿采选业；无机盐制造；商品批发与零售；进出口业；仓储业；工程机械租赁；货运代理；建筑装修装饰工程；科技推广和应用服务业；环境治理；专业技术服务业；金属制品、机械和设备修理业；人力资源管理服务；装卸搬运。(依法须经批准的项目，经相关部门批准后方可开展经营活动)</v>
          </cell>
          <cell r="K2172">
            <v>2933</v>
          </cell>
          <cell r="L2172" t="str">
            <v>主要业务:风力发电,光伏发电</v>
          </cell>
        </row>
        <row r="2173">
          <cell r="A2173" t="str">
            <v>000156.SZ</v>
          </cell>
          <cell r="B2173" t="str">
            <v>鲍林强</v>
          </cell>
          <cell r="C2173" t="str">
            <v>乔小燕</v>
          </cell>
          <cell r="D2173" t="str">
            <v>洪方磊</v>
          </cell>
          <cell r="E2173">
            <v>185293.2442</v>
          </cell>
          <cell r="F2173">
            <v>19940630</v>
          </cell>
          <cell r="G2173" t="str">
            <v>浙江</v>
          </cell>
          <cell r="H2173" t="str">
            <v>杭州市</v>
          </cell>
          <cell r="I2173" t="str">
            <v>公司拥有全国最大的数字化节目内容媒体资源库之一，是全国最大的互动电视内容提供商、全国最大的3G手机电视内容提供商之一，是杭州有线数字电视网络运营平台和面向全国的互动电视运营服务主平台。公司主营业务为杭州地区有线电视网络业务、宽带网络业务及全国范围内的新媒体业务。公司形成了互动电视、手机电视、互联网电视及互联网视听节目服务等业务领域，搭建了与全国广电网络、三大通信运营商、家电制造商、互联网运营企业合作的四大类市场合作体系，经营范围覆盖全国。公司在杭州地区拥有独有的有线电视网、优质的宽带网络，并通过互动电视业务等新媒体业务的发展来提高宽带网络的使用率。同时，公司采用宽带网络服务与有线电视、新媒体业务捆绑销售的策略，给客户一站式的服务体验，有助于增强对用户的吸引力。基于良好的经营业绩及增长潜力，公司入选深市精选、深证成份等多项指数，并连续多年入选世界媒体500强。</v>
          </cell>
          <cell r="J2173" t="str">
            <v>有线电视、数字电视网络及产业投资；数字通信产业投资；互联网及电视传媒信息服务产业投资；实业投资。最终以公司登记机关核定的经营范围为准。</v>
          </cell>
          <cell r="K2173">
            <v>12057</v>
          </cell>
          <cell r="L2173" t="str">
            <v>主要业务:杭州地区有线电视网络业务,宽带网络业务及全国范围内的新媒体业务.</v>
          </cell>
        </row>
        <row r="2174">
          <cell r="A2174" t="str">
            <v>000157.SZ</v>
          </cell>
          <cell r="B2174" t="str">
            <v>詹纯新</v>
          </cell>
          <cell r="C2174" t="str">
            <v>詹纯新</v>
          </cell>
          <cell r="D2174" t="str">
            <v>杨笃志</v>
          </cell>
          <cell r="E2174">
            <v>867799.2236</v>
          </cell>
          <cell r="F2174">
            <v>19990831</v>
          </cell>
          <cell r="G2174" t="str">
            <v>湖南</v>
          </cell>
          <cell r="H2174" t="str">
            <v>长沙市</v>
          </cell>
          <cell r="I2174" t="str">
            <v>公司是一家装备制造企业，创立于1992年，主要从事工程机械、环境产业、农业机械等高新技术装备的研发制造。公司已覆盖全球多个国家和地区，在“一带一路”沿线均有市场布局。产品远销中东、南美、非洲、东南亚、俄罗斯以及欧美、澳大利亚等高端市场。公司在东亚、东南亚、欧洲等全球多个国家建有分子公司，在意大利、德国、巴西、印度、白俄罗斯投资建有工业园，并在全球设立多个常驻机构。以阿联酋、巴西为中心，正逐步建立全球物流网络和零配件供应体系。公司积极推进战略转型，打造集工程机械、农业机械和金融服务多位一体的高端装备制造企业。</v>
          </cell>
          <cell r="J2174" t="str">
            <v>开发、生产、销售工程机械、农业机械、环卫机械、汽车起重机及其专用底盘、消防车辆及其专用底盘、高空作业机械、应急救援装备、矿山机械、煤矿机械装备、物料输送设备、其它机械设备、金属与非金属材料、光机电一体化高新技术产品并提供租赁、售后技术服务；销售建筑装饰材料、工程专用车辆及金属材料、化工原料、化工产品(不含危化品和监控品)；润滑油、润滑脂、液压油的销售(不含危险化学品销售)；成品油零售(限分支机构凭许可证经营)；经营商品和技术的进出口业务；以自有资产进行房地产业投资(不得从事吸收存款、集资收款、受托贷款、发行票据、发放贷款等国家金融监管及财政信用业务)。二手车销售；废旧机械设备拆解、回收。(依法须经批准的项目，经相关部门批准后方可开展经营活动)</v>
          </cell>
          <cell r="K2174">
            <v>26036</v>
          </cell>
          <cell r="L2174" t="str">
            <v>主要业务:混凝土机械,起重机械,环卫机械,路面机械,非开挖设备等基础设施重大装备及其配套部件的生产和销售.主要产品:混凝土机械,起重机械,环卫机械,路面机械.</v>
          </cell>
        </row>
        <row r="2175">
          <cell r="A2175" t="str">
            <v>000555.SZ</v>
          </cell>
          <cell r="B2175" t="str">
            <v>郭为</v>
          </cell>
          <cell r="C2175" t="str">
            <v>李鸿春</v>
          </cell>
          <cell r="D2175" t="str">
            <v>刘伟刚</v>
          </cell>
          <cell r="E2175">
            <v>98365.3713</v>
          </cell>
          <cell r="F2175">
            <v>19961118</v>
          </cell>
          <cell r="G2175" t="str">
            <v>广东</v>
          </cell>
          <cell r="H2175" t="str">
            <v>深圳市</v>
          </cell>
          <cell r="I2175" t="str">
            <v>公司作为金融科技全产业链综合服务商，拥有三十余年行业信息化建设经验，是国内信息化产业领导者和数字中国的践行者，依托深厚的自主研发能力，融合科技与业务，赋能行业数字化转型，推动中国数字化升级，支撑数字中国的使命。科技创新是持续发展的源动力。神州信息战略聚焦金融科技，以大数据、人工智能、区块链、云计算与分布式、物联网以及量子通信等新技术的应用，驱动软件及服务产品智能化迭代，助力金融机构安全合规地推进基础架构升级及业务创新；融合金融、政企、农业、运营商等行业数据及场景资源，创新金融场景，打造新的服务平台并提供运营服务，赋能金融行业数字化转型，打造产业融合新生态。数字潮起，拥抱未来！神州信息不忘数字中国的初心与使命，抓住数字化、智能化融合发展的时代机遇，在建设科技强国、布局新型基础设施、提升金融科技水平和增强金融普惠价值的过程中，以新思维推动金融创新，满足新时期发展需要，同时坚持总体国家安全观，助力经济社会发展开新局，全面发力新基建、新金融、新安全。</v>
          </cell>
          <cell r="J2175" t="str">
            <v>研究、开发金融自助设备及相关应用软件，销售本公司所研发产品并提供售后服务；提供信息技术及相关技术的咨询、开发、技术服务；软件开发、信息系统的集成并提供售后服务；从事信息系统集成配套计算机硬件及零件、网络设备、多媒体产品、电子信息产品及通讯产品、办公自动化设备、仪器仪表、电器及印刷照排设备的批发、进出口及相关业务。</v>
          </cell>
          <cell r="K2175">
            <v>13361</v>
          </cell>
          <cell r="L2175" t="str">
            <v>主营业务:软件与信息技术服务,ATM产品及相关软件的研发生产等.</v>
          </cell>
        </row>
        <row r="2176">
          <cell r="A2176" t="str">
            <v>000556.SZ</v>
          </cell>
          <cell r="B2176" t="str">
            <v>林争晖</v>
          </cell>
          <cell r="C2176" t="str">
            <v>林争晖</v>
          </cell>
          <cell r="D2176" t="str">
            <v>张傲雪</v>
          </cell>
          <cell r="E2176">
            <v>24871.8128</v>
          </cell>
          <cell r="F2176">
            <v>19890127</v>
          </cell>
          <cell r="G2176" t="str">
            <v>海南</v>
          </cell>
          <cell r="H2176" t="str">
            <v>海口市</v>
          </cell>
          <cell r="I2176" t="str">
            <v>公司前身为海南省南洋船务有限公司，成立于1989年1月27日，系隶属于海南省海运总公司的全民所有制海上运输企业，1992年经海南省股份制试点领导办公室琼股办字(1992)13号文批准实行股份制规范化改组，改组为定向募集股份有限公司。1993年11月23日经中国证券监督管理委员会证监审字(1993)98号文批准，同意公司向社会公开发行人民币普通股2,500万股，并于1994年5月25日在深圳证券交易所挂牌交易，证券代码：000556。2002年5月9日被深圳证券交易所宣布为暂停上市公司，根据中国证券监督管理委员会证监审字[2004]6号文的要求，2004年4月20日公司与国信证券股份有限公司签订了委托代办股份转让协议书，公司股票简称：南洋3；代码：400023。</v>
          </cell>
          <cell r="J2176" t="str">
            <v>物流服务(运输除外)；仓储(危险品除外)；煤炭及焦炭、有色金属、金属制品销售；投资咨询及受托资产管理；商务信息咨询；物流方案设计；物联网信息技术开发应用；旅游主题公园、酒店、体育运动项目的投资开发；林业、农业综合开发；农产品批发；进出口贸易。(一般经营项目自主经营，许可经营项目凭相关许可证或者批准文件经营)(依法须经批准的项目，经相关部门批准后方可开展经营活动。)</v>
          </cell>
          <cell r="K2176">
            <v>12</v>
          </cell>
          <cell r="L2176" t="str">
            <v>大宗商品贸易,投资咨询,资产管理</v>
          </cell>
        </row>
        <row r="2177">
          <cell r="A2177" t="str">
            <v>000557.SZ</v>
          </cell>
          <cell r="B2177" t="str">
            <v>何旭东</v>
          </cell>
          <cell r="C2177" t="str">
            <v>陈存兵</v>
          </cell>
          <cell r="D2177" t="str">
            <v>吴国廷</v>
          </cell>
          <cell r="E2177">
            <v>145837.4735</v>
          </cell>
          <cell r="F2177">
            <v>19940218</v>
          </cell>
          <cell r="G2177" t="str">
            <v>宁夏</v>
          </cell>
          <cell r="H2177" t="str">
            <v>银川市</v>
          </cell>
          <cell r="I2177" t="str">
            <v>公司目前从事的主要业务包括铁路运输、仓储物流、葡萄酒、酒店餐饮等板块。公司目前为公司主营业务，该板块以宁夏宁东铁路有限公司为主体，西与包兰铁路大坝站接轨、东与太中银铁路银川联络线梅花井站接轨、北与内蒙古三新铁路上海庙站接轨，形成了以古窑子站和鸳鸯湖站为中心运输枢纽，具备3个外运出口的地方铁路网络。担负着宁东能源化工基地铁路建设、运营管理及煤炭、油品、化工等物资的运输任务。</v>
          </cell>
          <cell r="J2177" t="str">
            <v>铁路开发建设和经营管理；铁路专用线代运营代维修；仓储和物流、机车和车辆维修；酒店管理，酒店、住宿、餐饮(限分支机构经营)，农副产品的种植、加工、销售；新能源项目投资建设、运营及技术服务；高新技术产品的开发、生产、销售；动植物的养殖、种植、加工、销售；食品、日用化工产品(不含易制毒及危险化学品)、酒的开发、生产和销售；转供电、转供水业务。</v>
          </cell>
          <cell r="K2177">
            <v>1111</v>
          </cell>
          <cell r="L2177" t="str">
            <v>主要业务:铁路运输,仓储物流,葡萄酒,酒店餐饮.</v>
          </cell>
        </row>
        <row r="2178">
          <cell r="A2178" t="str">
            <v>000558.SZ</v>
          </cell>
          <cell r="B2178" t="str">
            <v>胥亚斌</v>
          </cell>
          <cell r="C2178" t="str">
            <v>吴晓龙</v>
          </cell>
          <cell r="D2178" t="str">
            <v>邹玮</v>
          </cell>
          <cell r="E2178">
            <v>128922.3949</v>
          </cell>
          <cell r="F2178">
            <v>19880331</v>
          </cell>
          <cell r="G2178" t="str">
            <v>浙江</v>
          </cell>
          <cell r="H2178" t="str">
            <v>杭州市</v>
          </cell>
          <cell r="I2178" t="str">
            <v>公司以“蓝天白云下让人们健康快乐地生活”为企业愿景，以“416战略”为企业发展战略，即遵循体育市场化、国际化、网络化、证券化的“四化”方针，在全球范围内布局体育空间、体育赛事、体育金融、体育教育、体育网络、体育传媒六大平台，致力于打造一个由若干企业集群组成的融合发展的体育产业生态圈。以“空间+内容”的商业模式为核心，目前已构筑起一个具备上游IP资源、中游运营服务体系、下游多渠道变现通道的莱茵体育生态圈。公司积极探索，成绩显著，已初步形成了以六大平台为核心的体育产业生态圈。未来，公司将加速实现现代卓越企业的跨越，以发展体育产业为己任，稳健布局，深耕细作，为实现“蓝天白云下让人们健康快乐地生活”的美好愿景而努力。</v>
          </cell>
          <cell r="J2178" t="str">
            <v>实业投资，体育活动的组织、策划，体育场馆的设计、施工、管理及设备安装，体育用品的研发与销售，化工原料(不含化学危险品和易制毒品)的销售，体育经纪代理业务，知识产权代理(除专利代理)，会展服务，设计、制作、代理、发布国内各类广告，设备租赁，物业管理，经济信息咨询，投资咨询，建筑技术咨询，企业管理咨询，投资管理，仓储服务(不含危险品)，资产管理。</v>
          </cell>
          <cell r="K2178">
            <v>60</v>
          </cell>
          <cell r="L2178" t="str">
            <v>主要业务:房地产开发与销售.</v>
          </cell>
        </row>
        <row r="2179">
          <cell r="A2179" t="str">
            <v>000559.SZ</v>
          </cell>
          <cell r="B2179" t="str">
            <v>李平一</v>
          </cell>
          <cell r="C2179" t="str">
            <v>李平一</v>
          </cell>
          <cell r="D2179" t="str">
            <v>许小建</v>
          </cell>
          <cell r="E2179">
            <v>330379.1344</v>
          </cell>
          <cell r="F2179">
            <v>19940108</v>
          </cell>
          <cell r="G2179" t="str">
            <v>浙江</v>
          </cell>
          <cell r="H2179" t="str">
            <v>杭州市</v>
          </cell>
          <cell r="I2179" t="str">
            <v>公司是目前国内主要的独立汽车零部件专业生产基地之一，专业生产底盘及悬架系统、汽车制动系统、汽车传动系统、汽车燃油排气系统、轮毂单元、轴承、精密件、工程机械零部件等汽车系统零部件及总成。公司围绕汽车零部件新能源化、模块化、轻量化、电子化、互联化、智能化等前沿技术加速发展，积极拓展业务及提高主导产品细分市场份额，不断提升公司活力、创新力和竞争力，实现市场的转型升级，使公司的核心竞争力不断得到提升。同时，公司不断完善公司体系治理，提高规范运作能力，加快人才引进、储备和培育，为公司发展奠定了坚实基础，确保公司的长期稳健快速发展。公司万向节、传动轴、制动器、燃油箱、排气系统等产品被认定为中国名牌产品，钱潮商标被认定为驰名商标，先后荣获中国世界名牌、中国工业大奖表彰奖、浙江省政府质量奖、首届中国质量奖提名奖、制造业单项冠军示范企业等。</v>
          </cell>
          <cell r="J2179" t="str">
            <v>汽车零部件及相关机电产品的制造、开发和销售,实业投资开发、金属材料、建筑材料的销售,技术咨询服务，经营和代理各类商品及技术的进出口业务。</v>
          </cell>
          <cell r="K2179">
            <v>7961</v>
          </cell>
          <cell r="L2179" t="str">
            <v>主要产品:万向节,轮毂单元,轴承,汽车底盘及悬架系统,制动系统,传动系统,排气系统,燃油箱,工程机械零部件等汽车系统零部件及总成.</v>
          </cell>
        </row>
        <row r="2180">
          <cell r="A2180" t="str">
            <v>000731.SZ</v>
          </cell>
          <cell r="B2180" t="str">
            <v>王勇</v>
          </cell>
          <cell r="C2180" t="str">
            <v>王勇</v>
          </cell>
          <cell r="D2180" t="str">
            <v>王东</v>
          </cell>
          <cell r="E2180">
            <v>58572.3752</v>
          </cell>
          <cell r="F2180">
            <v>19970609</v>
          </cell>
          <cell r="G2180" t="str">
            <v>四川</v>
          </cell>
          <cell r="H2180" t="str">
            <v>遂宁市</v>
          </cell>
          <cell r="I2180" t="str">
            <v>公司属化工类绩优上市公司，第一大股东是中石化集团成都华川石油天然气勘探开发总公司。公司各项经济技术指标和综合实力保持国内同行业领先水平，达到了“生产规模、技术装备、管理水平、经济效益”四个国内一流，成为“中国上市公司竞争力百强”、“中国化肥效益十强企业”、“中国化工500强企业”、“四川100强企业”。四川美丰是中国氮肥行业标志性品牌，荣获“中国驰名商标”、“全国五一劳动奖状”、“中国十大诚信企业”、“全国质量管理先进企业”、“中国企业文化建设先进单位”、“中国最佳董事会50强”、“上市公司信息披露优秀企业”、“银行AAA级信誉企业”等荣誉称号。</v>
          </cell>
          <cell r="J2180" t="str">
            <v>化学肥料、尿素、柴油机尾气处理液及颗粒、复(混)合肥及化工产品的研发、生产、销售、技术服务(限自产产品、不含危险化学品)及其所需原材料的进出口业务；三聚氰胺、塑料编织袋、塑料薄膜吹塑、塑料制品、塑料原辅料、涂膜包装袋、注塑制品、工程塑料及其制成品、汽车装饰用品制造、销售；包装品印刷及其他印刷品印刷；废旧塑料制品收购；环境污染防治专用设备、化学试剂(不含危险化学品)、蒸汽销售；货物、技术进出口贸易；农化服务(对化肥使用的指导)；新能源技术研究及技术转让；工程咨询服务；化学工程技术开发、技术转让、技术咨询服务；二氧化碳(压缩的)(纸单交易)批发；土地、房屋、设备租赁；仓储服务(不含危险品)；环保技术研发咨询服务；企业管理服务；招投标咨询服务；知识产权许可、转让、使用。以下范围限分支机构经营：氨(液化的，含氨50%)生产、销售；玻璃水、防冻液制造、销售。(依法须经批准的项目，经相关部门批准后方可经营)</v>
          </cell>
          <cell r="K2180">
            <v>2391</v>
          </cell>
          <cell r="L2180" t="str">
            <v>主要产品:尿素,复合肥,车用尿素,贸易及其他.</v>
          </cell>
        </row>
        <row r="2181">
          <cell r="A2181" t="str">
            <v>000732.SZ</v>
          </cell>
          <cell r="B2181" t="str">
            <v>黄其森</v>
          </cell>
          <cell r="C2181" t="str">
            <v>黄其森</v>
          </cell>
          <cell r="D2181" t="str">
            <v>黄其森</v>
          </cell>
          <cell r="E2181">
            <v>248890.144</v>
          </cell>
          <cell r="F2181">
            <v>19921229</v>
          </cell>
          <cell r="G2181" t="str">
            <v>福建</v>
          </cell>
          <cell r="H2181" t="str">
            <v>三明市</v>
          </cell>
          <cell r="I2181" t="str">
            <v>公司是一家在地产、金融、文化等领域多元发展的大型知名上市公司。公司主要从事住宅地产和商业地产的开发。以泰禾“院子”、“大院”系列为核心品牌的高端住宅地产产品，以“泰禾广场”“泰禾新天地”“中央广场”为核心品牌的商业地产产品，在全国具有一定的品牌影响力。公司坚持“扎根福建本土，深耕一线城市”的房地产战略布局，项目主要围绕着以北京为中心的京津冀、以上海为中心的长三角、以广深为中心的珠三角以及福建的福州、厦门等主要经济发达区域，并逐步辐射二线省会及核心城市。</v>
          </cell>
          <cell r="J2181" t="str">
            <v>房地产开发经营；本公司商标特许经营；酒店管理；物业管理；园林绿化工程的设计、施工；商业物资供销(专营、专控、专卖及专项审批的商品除外)；对外贸易；技术开发及技术转让；对第一产业、第二产业及第三产业的投资及投资管理；营养健康咨询服务；金融信息服务；企业管理咨询。(依法须经批准的项目，经相关部门批准后方可开展经营活动)</v>
          </cell>
          <cell r="K2181">
            <v>4267</v>
          </cell>
          <cell r="L2181" t="str">
            <v>主要业务:农药,房地产</v>
          </cell>
        </row>
        <row r="2182">
          <cell r="A2182" t="str">
            <v>000733.SZ</v>
          </cell>
          <cell r="B2182" t="str">
            <v>肖立书</v>
          </cell>
          <cell r="C2182" t="str">
            <v>陈刚</v>
          </cell>
          <cell r="D2182" t="str">
            <v>胡光文</v>
          </cell>
          <cell r="E2182">
            <v>51813.3618</v>
          </cell>
          <cell r="F2182">
            <v>19970626</v>
          </cell>
          <cell r="G2182" t="str">
            <v>贵州</v>
          </cell>
          <cell r="H2182" t="str">
            <v>贵阳市</v>
          </cell>
          <cell r="I2182" t="str">
            <v>公司为股份制大型企业，主要从事电子信息产品的研制生产和销售，其主导产品有：以片式钽电容器、片式电阻器、片式电感器、片式二、三极管、厚膜混合集成电路和高压真空开关管为代表的新型电子元器件；以程控交换机、电子电话机(移动、无绳及可视电话机)为代表的通信整机；以电力自动化控制系统为代表的光机电一体化设备等。主导产品在性能、质量以及市场占有率上均处于国内同类产品先进水平，并且全部通过ISO9001：2000质量管理体系认证和国军标质量体系认证。公司还拥有国家批准的技术中心和博士后科研工作站，被国家科技部认定为国家重点高新技术企业和国家高新技术研究发展计划(863计划)成果产业化基地。</v>
          </cell>
          <cell r="J2182" t="str">
            <v>主营电子信息产品、光机电一体化产品；兼营金融、贸易、房地产开发、经济技术服务等第三产业。</v>
          </cell>
          <cell r="K2182">
            <v>7035</v>
          </cell>
          <cell r="L2182" t="str">
            <v>主要产品:新型电子元器件,通信整机产品,机电一体化产品.</v>
          </cell>
        </row>
        <row r="2183">
          <cell r="A2183" t="str">
            <v>000730.SZ</v>
          </cell>
          <cell r="B2183" t="str">
            <v>周洲</v>
          </cell>
          <cell r="C2183" t="str">
            <v>周洲</v>
          </cell>
          <cell r="D2183" t="str">
            <v>向赞融</v>
          </cell>
          <cell r="E2183">
            <v>37141.2567</v>
          </cell>
          <cell r="F2183">
            <v>19930518</v>
          </cell>
          <cell r="G2183" t="str">
            <v>辽宁</v>
          </cell>
          <cell r="H2183" t="str">
            <v>沈阳市</v>
          </cell>
          <cell r="I2183" t="str">
            <v>公司原从事音视频电子产品及计算机软硬件的技术和开发，技术转让，技术咨询，技术服务，舞台工程的设计，电子设备维修等业务，2015年通过重大资产重组，公司是国内领先的专业音视频整体解决方案提供商，为教育、医疗、公检法、文化创意和政商会议用户提供包括设计和软件开发、产品销售、系统集成和运营服务的整体解决方案。公司已累计为5000家系统集成商和上万家企事业单位提供服务。公司拥有包括中国录音师协会、中国演艺设备技术协会、中国舞台美术学会颁发的多个设计与施工资质；拥有十多项专利技术和五十多项软件著作权；拥有IPAV、CAH系列自主知识产权产品，授权使用JUJO品牌；与多家国际知名音视频生产商保持长期稳定的合作关系，拥有包括日立、德国拜亚、BIAMP、Renkus-Heinz等多个品牌的中国独家代理权。</v>
          </cell>
          <cell r="J2183" t="str">
            <v>音视频电子产品及计算机软硬件的技术和开发，技术转让，技术咨询，技术服务，舞台工程的设计，电子设备维修，电子产品销售，机械设备租赁，自营和代理各类商品和技术的进出口，但国家限定公司经营或禁止进出口的商品和技术除外。(依法须经批准的项目，经相关部门批准后方可开展经营活动。)</v>
          </cell>
          <cell r="K2183">
            <v>410</v>
          </cell>
          <cell r="L2183" t="str">
            <v>以品牌产品为依托,为用户提供包括产品销售,系统集成,设计与软件开发,运营服务的整体解决方案</v>
          </cell>
        </row>
        <row r="2184">
          <cell r="A2184" t="str">
            <v>000735.SZ</v>
          </cell>
          <cell r="B2184" t="str">
            <v>徐自力</v>
          </cell>
          <cell r="C2184" t="str">
            <v>徐自力</v>
          </cell>
          <cell r="D2184" t="str">
            <v>张慧</v>
          </cell>
          <cell r="E2184">
            <v>115151.3578</v>
          </cell>
          <cell r="F2184">
            <v>19871219</v>
          </cell>
          <cell r="G2184" t="str">
            <v>海南</v>
          </cell>
          <cell r="H2184" t="str">
            <v>海口市</v>
          </cell>
          <cell r="I2184" t="str">
            <v>公司是中国首家“菜篮子”股份制上市企业，是以食品加工、冷链物流及畜牧养殖为主业，集房地产开发、教育、金融投资等板块的多元化企业集团，率先在全国实施资本化、品牌化、信息化和园区化战略。畜牧产业板块是公司传统主营板块，公司是海南省规模最大、配套产业体系最完备的畜牧业龙头企业，海南省最大的“菜篮子”工程保障基地，海南省最大的种猪繁育基地。其中，在建的罗牛山十万头现代化养猪场，是海南首个成套引进美式智能化生产线的超大型环保智能化规模养殖场。公司连续多年被农业部和海南省农业厅认定为农业产业化国家重点龙头企业、海南省农业龙头企业。公司正从“单一食品供应商”向“全类食品供应商”进行战略转型，食品加工及冷链物流产业板块是公司的核心板块。</v>
          </cell>
          <cell r="J2184" t="str">
            <v>牲畜饲养；牲畜销售；畜禽收购；生物饲料研发；房地产开发经营；租赁服务；仓储服务；代收代缴水电费用。</v>
          </cell>
          <cell r="K2184">
            <v>2999</v>
          </cell>
          <cell r="L2184" t="str">
            <v>主要业务:以大农业为主,以房地产开发业务,教育产业为辅</v>
          </cell>
        </row>
        <row r="2185">
          <cell r="A2185" t="str">
            <v>000736.SZ</v>
          </cell>
          <cell r="B2185" t="str">
            <v>李永前</v>
          </cell>
          <cell r="C2185" t="str">
            <v>汪剑平</v>
          </cell>
          <cell r="D2185" t="str">
            <v>田玉利</v>
          </cell>
          <cell r="E2185">
            <v>69543.3689</v>
          </cell>
          <cell r="F2185">
            <v>19930203</v>
          </cell>
          <cell r="G2185" t="str">
            <v>重庆</v>
          </cell>
          <cell r="H2185" t="str">
            <v>重庆市</v>
          </cell>
          <cell r="I2185" t="str">
            <v>公司是一家国有控股房地产上市公司。主营业务为房地产开发与经营。公司拥有多家子公司，业务拓展到包括房地产开发、工业地产经营、物业管理、高新企业投资等领域。公司具备十余年房地产开发经验，先后成功开发了业态涵盖住宅、别墅、商业、综合体的多个项目，公司作为中国交通建设集团有限公司在房地产板块唯一的A股上市平台，具备良好的企业背景及信用水平等条件，公司具备整体发展战略方向及资源优势，公司加大一、二线城市及有较大成长性城市布局力度的战略部署，从战略角度着手搭建资源建设平台，并同市场上的优势资源进行资源积极对接，保障主业持续发展和产业链延伸。</v>
          </cell>
          <cell r="J2185" t="str">
            <v>从事房地产开发经营业务，实业投资，物业管理，高科技开发，设备租赁，代理各类商品及技术的进出口业务(国家限定公司经营或禁止进出口的商品及技术除外)，国际经济技术合作的往来函调查及咨询服务；销售矿产品(不含国家规定产品)，化工产品，建筑材料，装饰材料(以上不含危险化学品)，汽车(不含九座及九座以下乘用车)，摩托车及零部件，五金，交电，木材，钢材，日用百货，纺织品，工艺美术品(不含金银饰品)。中小型水、火力发电成套设备的开发、制造、销售及技术咨询服务(国家有专项管理规定的除外)。(具体经营范围以工商登记为准)</v>
          </cell>
          <cell r="K2185">
            <v>1743</v>
          </cell>
          <cell r="L2185" t="str">
            <v>主营业务:房地产开发,经营</v>
          </cell>
        </row>
        <row r="2186">
          <cell r="A2186" t="str">
            <v>000655.SZ</v>
          </cell>
          <cell r="B2186" t="str">
            <v>戴汉强</v>
          </cell>
          <cell r="C2186" t="str">
            <v>戴汉强</v>
          </cell>
          <cell r="D2186" t="str">
            <v>邱卫东</v>
          </cell>
          <cell r="E2186">
            <v>59534.023</v>
          </cell>
          <cell r="F2186">
            <v>19960928</v>
          </cell>
          <cell r="G2186" t="str">
            <v>山东</v>
          </cell>
          <cell r="H2186" t="str">
            <v>淄博市</v>
          </cell>
          <cell r="I2186" t="str">
            <v>公司主营业务是铁矿石开采，铁精粉、铜精粉、钴精粉、球团矿的生产、销售及机械加工与销售。主要产品包括铁精粉、铜精粉、钴精粉、球团矿。全资子公司金钢矿业以铁矿石开采、生产、销售为主，全资子公司金召矿业以铁矿石开采、销售、对外工程施工为主，控股子公司金岭球团以生产、销售球团矿为主。公司先后获得“全国五一劳动奖状”、“全国钢铁工业先进集体”、“国际质量信用AAAA等级企业”等荣誉称号。</v>
          </cell>
          <cell r="J2186" t="str">
            <v>许可项目：矿产资源（非煤矿山）开采；发电业务、输电业务、供（配）电业务；道路货物运输（不含危险货物）；住宿服务；餐饮服务；劳务派遣服务；建设工程施工；矿产资源勘查；测绘服务；输电、供电、受电电力设施的安装、维修和试验。（依法须经批准的项目，经相关部门批准后方可开展经营活动，具体经营项目以相关部门批准文件或许可证件为准）一般项目：选矿；金属矿石销售；矿山机械制造；矿山机械销售；机械零件、零部件销售；货物进出口；工业工程设计服务；通用设备修理；专用设备修理；建筑材料销售；业务培训（不含教育培训、职业技能培训等需取得许可的培训）；特种作业人员安全技术培训。（除依法须经批准的项目外，凭营业执照依法自主开展经营活动）</v>
          </cell>
          <cell r="K2186">
            <v>2552</v>
          </cell>
          <cell r="L2186" t="str">
            <v>主营业务为铁矿石采选</v>
          </cell>
        </row>
        <row r="2187">
          <cell r="A2187" t="str">
            <v>000656.SZ</v>
          </cell>
          <cell r="B2187" t="str">
            <v>周达</v>
          </cell>
          <cell r="C2187" t="str">
            <v>杨程钧</v>
          </cell>
          <cell r="D2187" t="str">
            <v>张强</v>
          </cell>
          <cell r="E2187">
            <v>533971.5816</v>
          </cell>
          <cell r="F2187">
            <v>19940329</v>
          </cell>
          <cell r="G2187" t="str">
            <v>重庆</v>
          </cell>
          <cell r="H2187" t="str">
            <v>重庆市</v>
          </cell>
          <cell r="I2187" t="str">
            <v>公司经过多年持续、稳健的发展，形成了以民生地产开发、科技产业运营、社区综合服务、文化旅游康养等相关多元化产业四位一体协同发展的大型企业集团，具备强大的综合竞争力，是城市发展进程中领先的“美好生活服务商”。公司以国家城市群发展战略为导向，紧密围绕“三圈一带”，即京津冀经济圈、长三角经济圈、珠三角经济圈和长江经济带，进行区域战略布局，事业遍布全国23个省、直辖市、自治区，规模快速增长，效益持续提升。公司在坚持做好民生地产开发、社区综合服务的同时，强力推进科技产业投资运营，致力于成为国内领先的以科技创新、人工智能、互联网、大数据等为特色的科技产业园区投资、建设、孵化、运营平台；积极布局文旅康养产业，紧扣国家乡村振兴战略及文化、健康产业发展战略，持续加大对旅游、健康、养生、教育等相关产业的投入力度。</v>
          </cell>
          <cell r="J2187" t="str">
            <v>房地产开发、物业管理、机电设备安装(以上经营范围凭资质证书执业)；销售建筑、装饰材料和化工产品(不含化学危险品)、五金交电；自有房屋租赁；企业管理咨询服务；货物及技术进出口。</v>
          </cell>
          <cell r="K2187">
            <v>24606</v>
          </cell>
          <cell r="L2187" t="str">
            <v>房地产开发为主,社区生活服务,酒店经营管理,园林,装饰和新能源发电等相关多元化产业经营为辅</v>
          </cell>
        </row>
        <row r="2188">
          <cell r="A2188" t="str">
            <v>000657.SZ</v>
          </cell>
          <cell r="B2188" t="str">
            <v>李仲泽</v>
          </cell>
          <cell r="C2188" t="str">
            <v>谢康德</v>
          </cell>
          <cell r="D2188" t="str">
            <v>王丹</v>
          </cell>
          <cell r="E2188">
            <v>107386.3842</v>
          </cell>
          <cell r="F2188">
            <v>19930318</v>
          </cell>
          <cell r="G2188" t="str">
            <v>海南</v>
          </cell>
          <cell r="H2188" t="str">
            <v>海口市</v>
          </cell>
          <cell r="I2188" t="str">
            <v>公司依托完整的产业链竞争优势，着力建设从矿山、冶炼、精深加工于一体的产业体系，打造中国第一、世界一流的钨产业集团。旗下主力矿山有全国首批矿产资源综合利用示范基地柿竹园公司，“全国矿产资源开发整合先进矿山”香炉山钨业、新田岭钨业，中国钨工业的发源地瑶岗仙矿业公司等。硬质合金企业拥有“我国硬质合金工业的摇篮”株硬公司，国内领先的硬质合金切削刀具综合供应商株钻公司，中国最大的设计和生产PCB用精密微型钻头、刀具和高精密级进模具的金洲公司，中国钨基硬面材料领域的领导者自硬公司，以及管理着国内最大的钨冶炼与粉末制品基地之一南硬公司。公司还拥有行业内唯一一家硬质合金国家重点实验室，已有授权专利1000余项。株洲钻石切削不等螺旋角立铣刀获湖南省专利奖一等奖、切削刀具用纳米复合硬质涂层设计及产业化获湖南省科学技术进步奖二等奖。</v>
          </cell>
          <cell r="J2188" t="str">
            <v>硬质合金和钨、钼、钽、铌等有色金属及其深加工产品和装备的研制、开发、生产、销售及贸易业务；钢材、稀贵金属、化工产品及原料(专营除外)、矿产品、建材、五金工具、仪器仪表、电器器材、汽车配件、纺织品的贸易业务；旅游项目开发；进出口贸易按[1997]琼贸企审字第C166号文经营。</v>
          </cell>
          <cell r="K2188">
            <v>7522</v>
          </cell>
          <cell r="L2188" t="str">
            <v>主要业务:硬质合金和钨,钼,钽,铌等有色金属及其深加工产品和装备的研制,开发,生产,销售及贸易业务等.</v>
          </cell>
        </row>
        <row r="2189">
          <cell r="A2189" t="str">
            <v>000658.SZ</v>
          </cell>
          <cell r="B2189" t="str">
            <v>董宇</v>
          </cell>
          <cell r="C2189" t="str">
            <v>董宇</v>
          </cell>
          <cell r="D2189" t="str">
            <v>张克非</v>
          </cell>
          <cell r="E2189">
            <v>15702.1602</v>
          </cell>
          <cell r="F2189">
            <v>19961015</v>
          </cell>
          <cell r="G2189" t="str">
            <v>福建</v>
          </cell>
          <cell r="H2189" t="str">
            <v>厦门市</v>
          </cell>
          <cell r="I2189" t="str">
            <v>公司从崛起到腾飞，其发生的根本变化可归纳为“三大发展”：1.由一个自然形成的群众性渔村发展成为一个参与市场竞争、多元化经营、实业化打基础、现代化管理并迈向国际化的较大型集团企业；2.由一个集体所有制纯海洋捕捞企业发展成为一个集渔、工、商贸、旅游饭店业为一休,产供销、内外贸一条龙，跨越第一、二、三产业，拥有十几个子公司和合资合作企业的全方位综合性经营群体；3.由一个单纯为渔业服务的修配厂发展建立成为拥有食品、服装、化纤、鞋业、机械编网等多门类的效益创汇型支柱产业。</v>
          </cell>
          <cell r="J2189" t="str">
            <v>水产品零售；水产品批发；软件开发；房地产租赁经营；物业管理；信息系统集成服务；房地产开发经营；内陆捕捞；海水水产养殖(不含须经许可审批的项目)；内陆水产养殖(不含须经许可审批的项目)；文化、艺术活动策划。(以上经营范围以工商行政管理机关的最终审核为准)。</v>
          </cell>
          <cell r="K2189">
            <v>31</v>
          </cell>
          <cell r="L2189" t="str">
            <v>碳赫兹(GHM)电热光波材料元件销售,高科技项目,孵化蚂蚁岛海参销售,租赁服务.</v>
          </cell>
        </row>
        <row r="2190">
          <cell r="A2190" t="str">
            <v>000659.SZ</v>
          </cell>
          <cell r="B2190" t="str">
            <v>俞磊</v>
          </cell>
          <cell r="C2190" t="str">
            <v>张海滨</v>
          </cell>
          <cell r="D2190" t="str">
            <v>秦弘毅</v>
          </cell>
          <cell r="E2190">
            <v>128570.252</v>
          </cell>
          <cell r="F2190">
            <v>19851218</v>
          </cell>
          <cell r="G2190" t="str">
            <v>广东</v>
          </cell>
          <cell r="H2190" t="str">
            <v>珠海市</v>
          </cell>
          <cell r="I2190" t="str">
            <v>公司为广东省高新技术企业，为美国“可口可乐”、“百事可乐”两大国际饮料公司在中国的灌装厂，以及国内名牌饮料厂家提供食品饮料容器包装，是目前中国生产设备最齐全、技术最先进、规模最大的PET瓶专业生产企业。公司产品有各种款式的PET汽水，矿泉水，纯净水，蒸馏水瓶和PET热灌装(茶、果汁)饮料瓶与PET防爆啤酒瓶及系列瓶胚，PVC热收缩型与OPP粘贴型彩印标签，PVC、LDPE、LLDPE热收缩膜(套)，HDPE、LDPE、LLDPE薄膜与各种规格的塑料袋，高级优质包装纸箱等。公司被国务院发展研究中心市场经济研究所认定为全国最大的饮料瓶生产基地。</v>
          </cell>
          <cell r="J2190" t="str">
            <v>生产和销售自产的饮料容器、瓶胚、PET高级饮料瓶、纸杯、防冒瓶盖、纸箱、非织造布标签；上述产品同类商品相关模具及生产技术的研发；上述产品同类商品及塑料制品、化工原料(不含危险化学品)、预包装食品(非酒精饮料)、饮料包装设备及配套设备、灌装设备及配套设备、上述产品同类商品相关模具的批发、零售及进出口业务(不设店铺，不涉及国营贸易管理商品，涉及配额、许可证管理商品的，按国家有关规定办理)；自有厂房、仓库及上述产品生产设备、饮料包装设备及配套设备、灌装设备及配套设备的出租；上述产品生产设备的上门维修服务；国内货物运输代理服务；企业管理信息咨询。公司在经营范围内从事活动。依据法律、法规和国务院决定须经许可经营的项目，应当向有关许可部门申请后，凭许可审批文件或者许可证件经营。公司的经营范围应当按规定在珠海市商事主体登记许可及信用公示平台予以公示。</v>
          </cell>
          <cell r="K2190">
            <v>1900</v>
          </cell>
          <cell r="L2190" t="str">
            <v>主要业务:PET瓶,瓶胚及其配套产品的生产和销售.主要产品:饮料包装制品,饮料加工,PET原料.</v>
          </cell>
        </row>
        <row r="2191">
          <cell r="A2191" t="str">
            <v>000158.SZ</v>
          </cell>
          <cell r="B2191" t="str">
            <v>肖荣智</v>
          </cell>
          <cell r="C2191" t="str">
            <v>应华江</v>
          </cell>
          <cell r="D2191" t="str">
            <v>张莉</v>
          </cell>
          <cell r="E2191">
            <v>159861.6721</v>
          </cell>
          <cell r="F2191">
            <v>19981229</v>
          </cell>
          <cell r="G2191" t="str">
            <v>河北</v>
          </cell>
          <cell r="H2191" t="str">
            <v>石家庄市</v>
          </cell>
          <cell r="I2191" t="str">
            <v>公司原是一家集生产、科研、贸易为一体的大型纺织上市公司，2015年7月完成对北明软件的并购重组，目前拥有纺织与软件双主业。纺织主业主导产品有环保型纱线、功能型面料以及高档品牌服装、家纺和产业用纺织品，设有院士工作站、国家级企业技术中心和国家认可实验室等，拥有授权专利近百项，是中国制造业企业500强、中国纺织服装企业竞争力500强、中国棉纺织行业综合竞争力20强企业。软件主业致力于提供以云计算、大数据、电子商务和IT运维管理技术为核心的综合性IT解决方案和服务，拥有过百项国内领先的自主知识产权的软件产品，是国家规划布局内重点软件企业、中国软件行业综合竞争力百强企业、中国软件行业最具影响力企业。</v>
          </cell>
          <cell r="J2191" t="str">
            <v>计算机软件技术开发、技术服务、技术咨询，棉花、办公设备、电子元器件、通信设备、计算机及零配件、计算机软件、仪器仪表、光伏设备的批发零售；通信设备、计算机零配件的租赁，计算机系统集成；自营和代理各类商品及技术的进出口业务；天然纤维和人造纤维的纺织品、针织品、服装加工；家用服饰、纺织品、产业用纺织品的设计、开发、制造(限分支机构经营)、销售；本企业和本企业成员企业生产、科研所需的原辅料、机械设备、仪器仪表、零配件及相关技术的进出口业务(国家限定公司经营或禁止出口的商品除外)；机电设备(特种设备除外)、新风净化器及配件的生产(限分支机构经营)、销售；经营本企业的进料加工；化学原料及产品(不含危险化学品及其他前置性行政许可项目)；房屋租赁。(依法须经批准的项目，经相关部门批准后方可开展经营活动)</v>
          </cell>
          <cell r="K2191">
            <v>5068</v>
          </cell>
          <cell r="L2191" t="str">
            <v>主要业务:纺织业务和软件,信息技术服务业务.</v>
          </cell>
        </row>
        <row r="2192">
          <cell r="A2192" t="str">
            <v>000159.SZ</v>
          </cell>
          <cell r="B2192" t="str">
            <v>汤小龙</v>
          </cell>
          <cell r="C2192" t="str">
            <v>汤小龙</v>
          </cell>
          <cell r="D2192" t="str">
            <v>李润起</v>
          </cell>
          <cell r="E2192">
            <v>48068.5993</v>
          </cell>
          <cell r="F2192">
            <v>19990328</v>
          </cell>
          <cell r="G2192" t="str">
            <v>新疆</v>
          </cell>
          <cell r="H2192" t="str">
            <v>乌鲁木齐市</v>
          </cell>
          <cell r="I2192" t="str">
            <v>公司依托新疆优势资源，实施多元化、实业化、国际化战略，已逐步发展成为跨行业、跨地区的大中型能源企业，公司将依托新疆资源优势和区位优势，以能源产业为支柱，房地产业为补充，国际贸易为纽带，积极开拓中亚、欧洲、国内市场，实现公司可持续发展。公司产业涉足领域为油品的炼化、仓储、运输、批发和零售；燃料油进口、焦炭出口，燃料油、重油销售；煤、焦产业的股权投资；房地产开发、销售、租赁等。公司石油石化产品经营资质较为齐全，具有危化品仓储、批发、零售和铁路运输等经营资质，具有燃料油、重油等进口资质；自有铁路专运线、油罐仓储基地、齐全的运输设施。公司长期从事中亚地区能源贸易业务，在国际能源贸易方面积累了丰富的经验，拥有一定的客户群，在地区同行业中形成了较强的竞争优势。</v>
          </cell>
          <cell r="J2192" t="str">
            <v>经营进出口业务(具体事项以外经贸部的批复为准)；燃料油进口经营、焦炭出口；燃料油、重油、氧化剂和有机过氧化物的销售；焦煤、煤化工产品、煤制品的生产及销售(国家有专项审批规定的产品除外)；煤炭出口业务，边贸成品油出口业务；煤焦油、煤焦沥青、石脑油、溶剂油、石油原油、液化石油气(未经许可的危险化学品除外)的批发；麻黄素及麻黄素类产品的出口；股权投资；机电设备、化工产品(汽车及国家有专项规定的产品除外)、石油化工产品、轻工产品、建筑材料、金属材料、现代办公用品、畜产品、农副产品(粮食收储、批发)、针、棉纺织品的销售；番茄种植、加工及番茄制品的销售；房地产开发、销售、租赁；棉花销售；经营边境小额贸易业务。</v>
          </cell>
          <cell r="K2192">
            <v>547</v>
          </cell>
          <cell r="L2192" t="str">
            <v>主要业务:机电设备,化工产品,轻工产品,建筑材料,金属材料,现代办公用品,畜产品,农副产品,针,棉纺织品的销售,进出口业务,麻黄素及麻黄素类产品的出口;房地产开发,销售,租赁;原煤,焦炭及煤焦化附产品的销售.</v>
          </cell>
        </row>
        <row r="2193">
          <cell r="A2193" t="str">
            <v>000301.SZ</v>
          </cell>
          <cell r="B2193" t="str">
            <v>缪汉根</v>
          </cell>
          <cell r="C2193" t="str">
            <v>缪汉根</v>
          </cell>
          <cell r="D2193" t="str">
            <v>王俊</v>
          </cell>
          <cell r="E2193">
            <v>594650.9124</v>
          </cell>
          <cell r="F2193">
            <v>19980716</v>
          </cell>
          <cell r="G2193" t="str">
            <v>江苏</v>
          </cell>
          <cell r="H2193" t="str">
            <v>苏州市</v>
          </cell>
          <cell r="I2193" t="str">
            <v>公司确立“以市场为核心的纺织业现代综合服务商”的商业模式，以中国东方丝绸市场为载体，以区域内近万家纺织企业和纺织专业商户为服务对象，主要业务涉及对东方市场进行经营和管理，并提供电力、热能、广告等多项服务。公司以盛泽千年丝绸历史和商贸文化为财富，充分利用建设盛泽成为世界级纺织产业基地的发展机遇，依托良好的区域经济环境和市场空间，通过对东方市场核心区域开发升级、优化区域内纺织产业配套等资本运作与资源整合，并积极参与创投、股权投资等业务，创新投资机制，不断完善企业综合服务功能，积极发挥纺织业现代综合服务商的作用，推动和引导区域纺织产业升级，实现公司战略发展规划，实现股东权益最大化。2018年公司通过重大资产重组收购国望高科100%股权,公司盈利能力及发展空间得到有效提升，有助于提高公司的资产质量和可持续经营能力。</v>
          </cell>
          <cell r="J2193" t="str">
            <v>一般项目：新材料技术研发；新材料技术推广服务；新兴能源技术研发；生物基材料技术研发；生物化工产品技术研发；资源再生利用技术研发；电子专用材料研发；技术服务、技术开发、技术咨询、技术交流、技术转让、技术推广；工程和技术研究和试验发展；生物基材料制造；电子专用材料制造；高性能纤维及复合材料制造；合成纤维制造；热力生产和供应；生物基材料销售；石油制品销售（不含危险化学品）；化工产品销售（不含许可类化工产品）；成品油批发（不含危险化学品）；专用化学产品销售（不含危险化学品）；新型膜材料销售；合成材料销售；生态环境材料销售；电子专用材料销售；高性能纤维及复合材料销售；合成纤维销售；煤炭及制品销售；以自有资金从事投资活动；企业管理咨询；非居住房地产租赁；物业管理。（除依法须经批准的项目外，凭营业执照依法自主开展经营活动）限分支机构经营：发电业务、输电业务、供（配）电业务。</v>
          </cell>
          <cell r="K2193">
            <v>24458</v>
          </cell>
          <cell r="L2193" t="str">
            <v>主营业务:纺织,贸易,电力,热能,房地产.</v>
          </cell>
        </row>
        <row r="2194">
          <cell r="A2194" t="str">
            <v>000400.SZ</v>
          </cell>
          <cell r="B2194" t="str">
            <v>孙继强</v>
          </cell>
          <cell r="C2194" t="str">
            <v>任志航</v>
          </cell>
          <cell r="D2194" t="str">
            <v>万桂龙</v>
          </cell>
          <cell r="E2194">
            <v>100832.7309</v>
          </cell>
          <cell r="F2194">
            <v>19961226</v>
          </cell>
          <cell r="G2194" t="str">
            <v>河南</v>
          </cell>
          <cell r="H2194" t="str">
            <v>许昌市</v>
          </cell>
          <cell r="I2194" t="str">
            <v>公司是国家电网公司直属产业单位，是专注于电力、自动化和智能制造的高科技现代产业集团。公司作为中国电力装备行业的领先企业，致力于为国民经济和社会发展提供高端能源和电力技术装备，为清洁能源生产、传输、配送以及高效使用提供全面的技术、产品和服务支撑。公司聚焦特高压、智能电网、新能源、电动汽车充换电、轨道交通及工业智能化五大核心业务，综合能源服务、智能制造、智能运检、先进储能等新兴业务，产品可广泛应用于电力系统各环节。公司产品主要分为智能变配电系统、直流输电系统、智能中压供用电设备、智能电表、电动汽车智能充换电系统、EMS加工服务等六类。公司拥有国家认定的企业技术中心、国家高压直流输变电设备工程技术研究中心、国家能源主动配电网技术研发中心、国家工业设计中心，以及国家电工仪器仪表质量监督检验中心，是和IEC/TC85技术委员会秘书处和全国电工仪器仪表标准化技术委员会秘书处承担单位。</v>
          </cell>
          <cell r="J2194" t="str">
            <v>生产经营电网调度自动化设备，配电网自动化、变电站自动化、电站自动化、铁路供电自动化、电网安全稳定控制设备，电力管理信息系统、电力市场技术支持系统；继电保护及自动控制装置，继电器，电能计量设备，智能仪表，开关及开关柜，环网柜，电缆分支箱，电源设备，智能充换电设备及服务，新能源并网及发电设备，储能系统，直流输电换流阀及大功率电力电子设备，直流场设备，电力通信设备，变压器，电抗器，消弧线圈，互感器，箱式变电站，特殊作业机器人，无人机，消防设备，煤矿井下供电系统自动化设备及其他机电产品(不含汽车)；从事信息系统集成及服务，工程施工、安装、检修、试验及工程承包；电力技术服务；承办本企业自产的机电产品、成套设备及相关技术的出口业务，经营本企业生产、科研所需要原辅材料、机械设备、仪器仪表、零配件及相关技术的进口业务，低压电器生产经营；电子机械加工；电力设备租赁；房屋租赁；各种高空作业车、特种作业车及相关零部件的设计、制造、销售、租赁及相关服务；电力工程咨询；工程勘察；电力工程设计及工程承包；消防设施工程设计及专业承包。(涉及许可经营项目，应取得相关部门许可后方可经营)。</v>
          </cell>
          <cell r="K2194">
            <v>5458</v>
          </cell>
          <cell r="L2194" t="str">
            <v>主要产品:电力保护及自动化设备,干式变压器,电力开关,继电器及装置,电能仪表,电缆桥架.</v>
          </cell>
        </row>
        <row r="2195">
          <cell r="A2195" t="str">
            <v>000561.SZ</v>
          </cell>
          <cell r="B2195" t="str">
            <v>宋涛</v>
          </cell>
          <cell r="C2195" t="str">
            <v>李培峰</v>
          </cell>
          <cell r="D2195" t="str">
            <v>王文刚</v>
          </cell>
          <cell r="E2195">
            <v>60469.2321</v>
          </cell>
          <cell r="F2195">
            <v>19920815</v>
          </cell>
          <cell r="G2195" t="str">
            <v>陕西</v>
          </cell>
          <cell r="H2195" t="str">
            <v>宝鸡市</v>
          </cell>
          <cell r="I2195" t="str">
            <v>公司始建于1956年，是我国军事通信装备和电声产品研制生产的核心骨干企业。主要产品包括无线通信设备、航空搜救定位设备、机(车)内通信系统、网络通信系统、物联通信系统、电声组合件及有源降噪系统、通信导航天线、半导体照明和光伏切片等，形成了“以高新通信为核心的通信业务为主体、以光伏和半导体照明业务为辅助、以机电等其他业务为补充”的业务发展格局。公司坚持“我们的绩效是由顾客来评价和决定的，为顾客创造价值是我们第一位的工作”、“产品和服务源于顾客需求，终于顾客满意”，全心全意为顾客解决挑战性问题。追求与顾客及相关方建立长期伙伴关系，共创共享共同发展。产品市场覆盖陆、海、空等军兵种，广泛应用于国民经济各领域并远销东南亚、非洲及拉美等国际市场。</v>
          </cell>
          <cell r="J2195" t="str">
            <v>电子产品、无线电通讯设备、电声器材、电子元器件、声像、电教产品、机电产品、电线电缆、北斗通信导航、卫星通信、物联网、计算机软件及信息系统集成、机动指挥通信系统、雷达产品及系统的研发、生产、销售；专用车(通信车、指挥车、电源车、餐车、抢险救援车、洗消车、化验车、检测车、监测车、宣传车)和集成信息系统的设计、生产、销售、安装、维修、技术服务、施工；自营和代理各类商品和技术的进出口业务(国家限制或禁止的除外)；机械加工(专控除外)；普通货运；餐饮、住宿、卷烟及日用小商品零售(仅限分公司凭许可证在有效期内经营)(依法须经批准的项目，经相关部门批准后方可开展经营活动)。</v>
          </cell>
          <cell r="K2195">
            <v>2889</v>
          </cell>
          <cell r="L2195" t="str">
            <v>主要产品:通信设备,电声器材,电线电缆和高端纺织机械;主营业务为电子产品,无线通讯设备,电声器材,电子元器件,声像,电教产品,机电产品,电线电缆的研制,生产,销售,安装,维修,技术服务等.</v>
          </cell>
        </row>
        <row r="2196">
          <cell r="A2196" t="str">
            <v>000562.SZ</v>
          </cell>
          <cell r="B2196" t="str">
            <v>冯戎</v>
          </cell>
          <cell r="C2196" t="str">
            <v>冯戎</v>
          </cell>
          <cell r="D2196" t="str">
            <v>阳昌云</v>
          </cell>
          <cell r="E2196">
            <v>397240.8332</v>
          </cell>
          <cell r="F2196">
            <v>19930525</v>
          </cell>
          <cell r="G2196" t="str">
            <v>新疆</v>
          </cell>
          <cell r="H2196" t="str">
            <v>乌鲁木齐市</v>
          </cell>
          <cell r="I2196" t="str">
            <v>公司是中国第一家上市证券公司，是经中国证监会批准的全国性、综合类、创新类券商，全国首批保荐机构之一。截至2014年2月底，公司下辖北京承销保荐分公司、北京资产管理分公司两家分公司；全资拥有宏源期货有限公司、宏源汇富创业投资有限公司和宏源汇智投资有限公司三家子公司；在全国拥有119家证券营业部及上海、广西两家经纪业务分公司。未来，公司致力于成为持续创造价值的一流金融服务公司。</v>
          </cell>
          <cell r="J2196" t="str">
            <v>证券经纪；证券投资咨询；与证券交易、证券投资活动有关的财务顾问；证券承销与保荐；证券自营；证券资产管理；融资融券；证券投资基金代销；为期货公司提供中间介绍业务；代销金融产品；中国证监会批准的其他业务。</v>
          </cell>
          <cell r="K2196">
            <v>5347</v>
          </cell>
          <cell r="L2196" t="str">
            <v>主要业务:代理买卖证券.</v>
          </cell>
        </row>
        <row r="2197">
          <cell r="A2197" t="str">
            <v>000563.SZ</v>
          </cell>
          <cell r="B2197" t="str">
            <v>姚卫东</v>
          </cell>
          <cell r="C2197" t="str">
            <v>王晓雁</v>
          </cell>
          <cell r="D2197" t="str">
            <v>王维华</v>
          </cell>
          <cell r="E2197">
            <v>396401.2846</v>
          </cell>
          <cell r="F2197">
            <v>19850105</v>
          </cell>
          <cell r="G2197" t="str">
            <v>陕西</v>
          </cell>
          <cell r="H2197" t="str">
            <v>西安市</v>
          </cell>
          <cell r="I2197" t="str">
            <v>公司是中西部地区唯一的上市信托公司、陕西首家上市的省属金融机构。目前，实际控制人为陕西省国资委，大股东是陕西省煤业化工集团公司。公司成立以来，积极发挥信托投融资功能，为大批企业和项目提供了大量信托贷款、信托投资、融资租赁、信用担保、财务顾问、风险投资等优质金融服务，同时推动公司自身得到快速发展，诚信铸就了良好的“陕国投”品牌。近年来，陕国投连续多年被陕西省政府评为“优秀金融机构”；连续被陕西省国资委考核评比为A级省属企业；连续多年被评为“中国最具区域影响力信托公司”；被评为“西安市著名商标”、“陕西省著名商标”、“陕西省重合同守信誉企业”、“省级纳税等级A级纳税人”；公司有多款信托产品被授予创新奖。</v>
          </cell>
          <cell r="J2197" t="str">
            <v>资金信托；动产信托；不动产信托；有价证券信托；其他财产或财产权信托；作为投资基金或者基金管理公司的发起人从事投资基金业务；经营企业资产的重组、购并及项目融资、公司理财、财务顾问等业务；受托经营国务院有关部门批准的证券承销业务；办理居间、咨询、资信调查等业务；代保管及保管箱业务；以存放同业、拆放同业、贷款、租赁、投资方式运用固有财产；以固有财产为他人提供担保；从事同业拆借；法律法规规定或中国银行业监督管理委员会批准的其他业务。(依法须经批准的项目，经相关部门批准后方可开展经营活动)</v>
          </cell>
          <cell r="K2197">
            <v>631</v>
          </cell>
          <cell r="L2197" t="str">
            <v>主营业务:房地产及实业,信托业</v>
          </cell>
        </row>
        <row r="2198">
          <cell r="A2198" t="str">
            <v>000564.SZ</v>
          </cell>
          <cell r="B2198" t="str">
            <v>尚多旭</v>
          </cell>
          <cell r="C2198" t="str">
            <v>王卉</v>
          </cell>
          <cell r="D2198" t="str">
            <v>杜璟</v>
          </cell>
          <cell r="E2198">
            <v>1916377.7335</v>
          </cell>
          <cell r="F2198">
            <v>19961205</v>
          </cell>
          <cell r="G2198" t="str">
            <v>陕西</v>
          </cell>
          <cell r="H2198" t="str">
            <v>西安市</v>
          </cell>
          <cell r="I2198" t="str">
            <v>公司是陕西省西安市一家以经营百货零售业为主的大型商贸企业集团。是“全国大型百货零售企业贸易联合会”成员单位，为西北地区的商业龙头。公司紧跟国家“一带一路”倡议，将以航空货运为核心按照“集、铺、网、链、投”的发展战略，“四产一投”互为一体，形成全新的“供、销”商业模式，利用互联网、现代物流、现代金融等手段，并将依托优势航线资源整合优势商品，统筹规划城乡实体经销网、城乡电子商务网、城乡物流配送网“三网”布局。目前旗下公司主要业务涵盖中国集、酷铺商贸、掌合天下、大集供销链、大集金服及民生百货。公司连续多年保持省级文明单位，被陕西省委省政府，西安市委市政府分别授予“陕西省文明示范单位”、“创先争优先进集体”。</v>
          </cell>
          <cell r="J2198" t="str">
            <v>许可经营项目：预包装食品兼散装食品；乳制品(含婴幼儿配方乳粉)批发兼零售；卷烟、雪茄烟的零售。仓储服务；文化娱乐服务；旅馆；理发美容；浴池；洗染；汽车清洗装潢；租赁；汽车出租；人力资源中介服务；饮食服务；互联网信息服务。一般经营项目：国内商业、物资供销业、日用百货、服装鞋帽、针纺织品、皮革制品、钟表眼镜、金银饰品、珠宝玉器、工艺品、文体用品、办公家具、家具、五金交电、家用电器、照相器材、运动器材、通讯器材、电子计算机及零件、化妆品、进口化妆品、洗涤用品的销售；服装干洗、服装加工销售；柜台租赁；物业管理；广告设计、制作、代理、发布；计算机软件开发、销售；企业管理咨询服务；机械制造；摄影服务；自营和代理各类商品及技术的进出口业务；日用品修理、机动车停车场。</v>
          </cell>
          <cell r="K2198">
            <v>3031</v>
          </cell>
          <cell r="L2198" t="str">
            <v>主要业务:国内商业.</v>
          </cell>
        </row>
        <row r="2199">
          <cell r="A2199" t="str">
            <v>000560.SZ</v>
          </cell>
          <cell r="B2199" t="str">
            <v>谢勇</v>
          </cell>
          <cell r="C2199" t="str">
            <v>谢勇</v>
          </cell>
          <cell r="D2199" t="str">
            <v>解萍</v>
          </cell>
          <cell r="E2199">
            <v>235550.0851</v>
          </cell>
          <cell r="F2199">
            <v>19921130</v>
          </cell>
          <cell r="G2199" t="str">
            <v>云南</v>
          </cell>
          <cell r="H2199" t="str">
            <v>昆明市</v>
          </cell>
          <cell r="I2199" t="str">
            <v>公司是全国领先的以数字驱动的房产居住服务平台运营商，基于二十余年的锐意进取，以专业、安全、高效的运营管理体系为支撑，为客户提供高品质、一站式的居住全生命周期综合服务，“我爱我家”相关商标被认定为不动产经纪行业全国驰名商标。以互联网和大数据等技术驱动的数字化转型作为首要战略，重塑业务模式，从标准化到线上化，再到智能化，现已具备业内领先的地产经纪业务全价值链数字化运营、端到端闭环交付能力。公司在核心城市实现签约交易服务全线上化、贷款申请服务全线上化、租房业务流程全移动化、客户及业主服务自助化，同时实现经纪人学习成长和作业过程由机器人助手个性化赋能，可基于实时的客户画像为客户提供专业的个性化服务。2020年，我爱我家IT团队获得计世传媒评选的中国年度杰出数字化团队，“i+经纪人”获得中国年度杰出数字化项目大奖，该平台已陆续对外服务5万多名经纪人、4000多位付费会员用户，依托我爱我家数字化能力面向合作伙伴赋能。公司凭借优秀的经营表现与良好的行业代表性，先后入选深股通和深证成指样本股，富时罗素全球股票指数系列、标普道琼斯新兴市场全球基准指数A股名单。</v>
          </cell>
          <cell r="J2199" t="str">
            <v>互联网技术研发和维护；信息技术开发、技术转让、技术咨询、技术服务；电子商务平台营运开发建设管理；数据处理；物流信息服务；物联网技术服务；房地产经纪业务；住房租赁经营；物业服务；建筑装修装饰工程的设计及施工；酒店管理；商场经营管理；商务信息咨询；进出口贸易；设计、制作、代理、发布各类广告(公司经营范围最终以昆明市市场监督管理局核准为准)。</v>
          </cell>
          <cell r="K2199">
            <v>50493</v>
          </cell>
          <cell r="L2199" t="str">
            <v>主要业务:房地产经纪服务(二手房,新房,租赁,海外),住宅资产管理,商业地产运营及居住衍生业务等</v>
          </cell>
        </row>
        <row r="2200">
          <cell r="A2200" t="str">
            <v>000737.SZ</v>
          </cell>
          <cell r="B2200" t="str">
            <v>魏迎辉</v>
          </cell>
          <cell r="C2200" t="str">
            <v>姜卫东</v>
          </cell>
          <cell r="D2200" t="str">
            <v>杨云涛</v>
          </cell>
          <cell r="E2200">
            <v>177245.6167</v>
          </cell>
          <cell r="F2200">
            <v>19960402</v>
          </cell>
          <cell r="G2200" t="str">
            <v>山西</v>
          </cell>
          <cell r="H2200" t="str">
            <v>运城市</v>
          </cell>
          <cell r="I2200" t="str">
            <v>公司原主要生产销售无机盐系列产品和日用洗涤剂系列产品。2018年12月，公司完成重大资产重组，将日化板块资产出售给控股股东山焦盐化。重组完成后，公司从事的主要业务变更为无机盐化工业务，主要生产销售无机盐系列产品。无机盐系列产品主要包括元明粉、氯化钠、硫化碱、硫酸钡、硫酸镁等。公司设有自营进出口公司，建成了成熟的市场营销体系和市场服务网络，拥有固定的国际客户，产品畅销国内，无机盐产品远销出口30多个国家和地区。公司技术研发实力雄厚，建有国家级技术中心，并与清华大学、江南大学等国内外知名高校科研院所建有产学研合作关系，先后开发出企业专有技术和多种新产品，获得多项科技成果。</v>
          </cell>
          <cell r="J2200" t="str">
            <v>矿产资源开采:铜矿开采；铜选矿、冶炼、加工制品；含金铜精矿、阳极泥、金锭、银锭、硒粉的生产销售；铜及铜合金、高精度铜板带、高性能压延铜箔、覆铜板的生产、销售；压力容器充装:氩的批发(有效期至2022年8月14日)；硫酸、有毒品:硒粉、压缩气体及液化气体:氩(有效期至2022年8月14日)；压力容器充装:压缩气体及液化气体:氩、氧的批发零售(限分支机构经营,有效期至2024年3月16日)；冶炼弃渣(不含危险废物)的综合回收、销售；进出口:经营本企业自产产品及技术的出口业务和本企业所需的机械设备、零配件、原辅材料及技术的进出口业务；电力业务:发电、企业内部工业生产水、电、热供应，电器试验、设备安装；原材料、机电产品、化工产品(危化品除外)采购销售；特种设备安装、检验、检测、检斤计量、化验；工业射线探伤；衡器鉴定；环境监测；技术开发研究应用(仅限分支机构经营)；防雷装置检测；道路普通货物运输；危险货物运输；危险废物运输；客运通勤；一类汽车维修；销售汽车、汽车配件、轮胎、润滑油；公路维修；搬运、装卸、仓储、物流、运输服务；货物配载；安全生产检验检测。(依法须经批准的项目，经相关部门批准后方可开展经营活动)</v>
          </cell>
          <cell r="K2200">
            <v>5796</v>
          </cell>
          <cell r="L2200" t="str">
            <v>主要产品:元明粉,硫化碱,硫酸钡和硫酸镁</v>
          </cell>
        </row>
        <row r="2201">
          <cell r="A2201" t="str">
            <v>000738.SZ</v>
          </cell>
          <cell r="B2201" t="str">
            <v>缪仲明</v>
          </cell>
          <cell r="C2201" t="str">
            <v>朱静波</v>
          </cell>
          <cell r="D2201" t="str">
            <v>权森虎</v>
          </cell>
          <cell r="E2201">
            <v>131518.4001</v>
          </cell>
          <cell r="F2201">
            <v>19970620</v>
          </cell>
          <cell r="G2201" t="str">
            <v>江苏</v>
          </cell>
          <cell r="H2201" t="str">
            <v>无锡市</v>
          </cell>
          <cell r="I2201" t="str">
            <v>公司主要从事发动机控制系统及衍生产品、国际合作和非航民品及其他三大业务。从产业链上看，公司产业链涵盖研制、生产、试验、销售、维修保障等五大环节；国际合作业务以航空转包生产为主，目前正积极拓展航空产品联合开发模式。从业务范围看，为更好的统筹实施“两机”专项，公司经营进一步聚焦航空主业，主要产品为航空发动机控制系统及部件，收缩了部分与主业关联度低、产品附加值低且与公司资源冲突的非航产品市场。公司作为国内主要航空发动机控制系统研制生产企业，在军用航空发动机控制系统方面一直保持领先，与国内各发动机主机单位均有密切合作，并与国际知名厂商GE、霍尼韦尔等建立了长期稳定的合作关系。</v>
          </cell>
          <cell r="J2201" t="str">
            <v>航空航天船舶动力控制系统、行走机械动力控制系统、工业自动控制及新能源控制系统及其产品的研发、制造、销售、修理、技术转让、技术咨询、技术服务；利用自有资产对外投资。(上述经营项目国家法律法规禁止及专营专控的除外)</v>
          </cell>
          <cell r="K2201">
            <v>7294</v>
          </cell>
          <cell r="L2201" t="str">
            <v>主要产品:发动机控制系统及部件,国际合作和非航产品</v>
          </cell>
        </row>
        <row r="2202">
          <cell r="A2202" t="str">
            <v>000739.SZ</v>
          </cell>
          <cell r="B2202" t="str">
            <v>祝方猛</v>
          </cell>
          <cell r="C2202" t="str">
            <v>徐新良</v>
          </cell>
          <cell r="D2202" t="str">
            <v>周玉旺</v>
          </cell>
          <cell r="E2202">
            <v>117852.3492</v>
          </cell>
          <cell r="F2202">
            <v>19970506</v>
          </cell>
          <cell r="G2202" t="str">
            <v>浙江</v>
          </cell>
          <cell r="H2202" t="str">
            <v>金华市</v>
          </cell>
          <cell r="I2202" t="str">
            <v>公司是一家集研究、开发、生产原料药、制剂、医药中间体的大型综合性制药企业，为国家重点高新技术企业、浙江省医药工业重点企业。公司拥有两家省级院士工作站、两家国家级博士后科研工作站，一家手性药物及中间体技术国家工程研究中心。公司主要产品涉及抗生素类、抗病毒类、抗肿瘤类、心血管类等多个领域，拥有独特的市场竞争优势，其中抗肿瘤类药物乌苯美司胶囊、口服抗感染药物头孢克肟、阿莫西林克拉维酸钾等制剂产品占较大市场份额；头孢克肟、金刚烷胺、(伪)麻黄碱等原料药占有重要市场地位。公司具备国际化的制造能力，已有数条生产线分别通过WHO、OPCW、美国FDA、欧美COS、德国GMP和日本PMDA等官方认证。</v>
          </cell>
          <cell r="J2202" t="str">
            <v>医药行业投资，网络投资，股权投资管理，生物制药技术的研究、开发、转让，国内贸易；经营进出口业务。</v>
          </cell>
          <cell r="K2202">
            <v>6133</v>
          </cell>
          <cell r="L2202" t="str">
            <v>主要产品:原料药,制剂.</v>
          </cell>
        </row>
        <row r="2203">
          <cell r="A2203" t="str">
            <v>000748.SZ</v>
          </cell>
          <cell r="B2203" t="str">
            <v>陈小军</v>
          </cell>
          <cell r="C2203" t="str">
            <v>戴湘桃</v>
          </cell>
          <cell r="D2203" t="str">
            <v>王习发</v>
          </cell>
          <cell r="E2203">
            <v>81481.8606</v>
          </cell>
          <cell r="F2203">
            <v>19970627</v>
          </cell>
          <cell r="G2203" t="str">
            <v>湖南</v>
          </cell>
          <cell r="H2203" t="str">
            <v>长沙市</v>
          </cell>
          <cell r="I2203" t="str">
            <v>公司始创于1969年，是中国软件百强企业和湖南省重点支持的骨干企业。公司业务涵盖金融电子、高新电子、医疗电子、软件园区开发、软件系统集成与服务及电子产品制造，以金融电子、高新电子、医疗电子作为三大主业。公司通过技术创新的力度，提升服务行业、区域重大信息化工程的能力，为国家信息安全、行业核心信息化产品、惠民信息工程发挥央企的责任，发展成为主业明确、有核心竞争力的电子信息产业行业信息化领域的骨干企业，为行业信息化与“数字湖南”建设贡献力量。面对机遇和挑战，公司将秉承“诚信、业绩、创新、责任”的核心价值观、“奋发进取、用户至上”的企业宗旨和“务实、奉献、拼搏、团队”的企业精神，通过产业运营和资本运作相结合的模式，发展成为国内领先、国际知名的一流高科技企业，为社会、股东、客户和员工创造更大的价值。</v>
          </cell>
          <cell r="J2203" t="str">
            <v>计算机终端及外部设备、金融机具、电子产品、税控机具及商用电子设备、计量仪表、安防产品、通信及网络产品以及数字音视频产品的开发、生产、销售和服务；计算机软件开发、系统集成和服务；电子产品及零部件加工制造；国家政策允许的其它商贸产品。</v>
          </cell>
          <cell r="K2203">
            <v>2271</v>
          </cell>
          <cell r="L2203" t="str">
            <v>主要产品:软件及系统集成,硬件及应用产品.</v>
          </cell>
        </row>
        <row r="2204">
          <cell r="A2204" t="str">
            <v>000750.SZ</v>
          </cell>
          <cell r="B2204" t="str">
            <v>何春梅</v>
          </cell>
          <cell r="C2204" t="str">
            <v>卢凯</v>
          </cell>
          <cell r="D2204" t="str">
            <v>覃力</v>
          </cell>
          <cell r="E2204">
            <v>544452.5514</v>
          </cell>
          <cell r="F2204">
            <v>19930628</v>
          </cell>
          <cell r="G2204" t="str">
            <v>广西</v>
          </cell>
          <cell r="H2204" t="str">
            <v>桂林市</v>
          </cell>
          <cell r="I2204" t="str">
            <v>公司是国内首批设立并在广西区内注册的唯一一家全国性综合类证券公司。其前身为1988年设立的广西证券公司。2001年，增资扩股并更名为国海证券有限责任公司。2011年8月，借壳桂林集琦药业股份有限公司登陆A股市场，更名为国海证券股份有限公司。公司业务资格和业务牌照齐全，是一家涵盖证券、基金、期货、直投、区域性股权市场等多元业务体系的全国性上市综合金融服务企业。近年来，公司品牌影响力不断提升，荣获“中国500最具价值品牌”、“中国最具潜力发展证券公司”、“领航中国证券业最佳服务奖”、“最佳管理团队上市公司”、“东盟业务领先型证券公司”等多项荣誉。</v>
          </cell>
          <cell r="J2204" t="str">
            <v>证券经纪；证券投资咨询；与证券交易、证券投资活动有关的财务顾问；证券承销与保荐；证券自营；证券资产管理；证券投资基金代销；为期货公司提供中间介绍业务；融资融券；代销金融产品。</v>
          </cell>
          <cell r="K2204">
            <v>3902</v>
          </cell>
          <cell r="L2204" t="str">
            <v>主营业务:为客户提供证券代理买卖,证券发行与承销,收购兼并,资产重组,财务顾问,资产管理,投资咨询等综合金融服务</v>
          </cell>
        </row>
        <row r="2205">
          <cell r="A2205" t="str">
            <v>000660.SZ</v>
          </cell>
          <cell r="B2205" t="str">
            <v>曾凡章</v>
          </cell>
          <cell r="C2205" t="str">
            <v>曾凡章</v>
          </cell>
          <cell r="D2205" t="str">
            <v>李春植</v>
          </cell>
          <cell r="E2205">
            <v>23924.3921</v>
          </cell>
          <cell r="F2205">
            <v>19961204</v>
          </cell>
          <cell r="G2205" t="str">
            <v>广东</v>
          </cell>
          <cell r="H2205" t="str">
            <v>广州市</v>
          </cell>
          <cell r="I2205" t="str">
            <v>公司是经广州市经济体制改革委员会穗改股字[1996]17号文批准，由广州市南华西企业集团有限公司将其全资附属的广州特种变压器厂、广州市京广深空调设备制造工程公司、广州市南华工商贸易公司整体改组,联合广东华侨信托投资公司投资基金部、北京贝特实业公司、登润实业有限公司(中国香港)、粤华有限公司(中国香港)等五家单位共同发起设立。1996年经中国证券监督委员会批准向社会公开发行股票，并于1996年12月9日在深圳证券交易所正式挂牌上市交易，股票代码为000660。根据深圳证券交易所(深证上[2004]91号)决定，公司股票于2004年9月13日在深圳证券交易所终止上市。2004年6月21日，公司与国信证券股份有限公司签订《推荐恢复上市、委托代办股份转让协议》，国信证券股份有限公司为公司提供代办股份转让服务，并在公司终止上市后的第45个工作日，股份开始代办转让。</v>
          </cell>
          <cell r="J2205" t="str">
            <v>供应链管理；企业自有资金投资；金属及金属矿批发(国家专营专控类除外)；黄金制品批发；金矿采选；其他贵金属矿采选；其他稀有金属矿采选；金冶炼；贵金属压延加工；防雷设备制造；石墨、滑石采选；货物及技术进出口；二手车销售；二手车出口服务；二手车交易及管理服务；专业网络平台的构建和运营。</v>
          </cell>
          <cell r="K2205">
            <v>108</v>
          </cell>
          <cell r="L2205" t="str">
            <v>以自有资金投资,供应链管理,金矿采选冶炼,金属及金属矿批发,黄金制品批发,其他有色金属采选,防雷设备制造等.</v>
          </cell>
        </row>
        <row r="2206">
          <cell r="A2206" t="str">
            <v>000661.SZ</v>
          </cell>
          <cell r="B2206" t="str">
            <v>马骥</v>
          </cell>
          <cell r="C2206" t="str">
            <v>姜云涛</v>
          </cell>
          <cell r="D2206" t="str">
            <v>张德申</v>
          </cell>
          <cell r="E2206">
            <v>40472.029</v>
          </cell>
          <cell r="F2206">
            <v>19930610</v>
          </cell>
          <cell r="G2206" t="str">
            <v>吉林</v>
          </cell>
          <cell r="H2206" t="str">
            <v>长春市</v>
          </cell>
          <cell r="I2206" t="str">
            <v>公司于1993年6月成立，是东北地区最早的一批上市公司之一。公司主营业务以生物制药、中成药生产及销售为主，辅以房地产开发、物业管理等。上市多年来，公司凝炼并秉持“创新、专注、包容、共享”的发展理念，坚持以科技创新为源动力，主导产业成功实现由服务于开发区基础设施建设向生物制药及健康产业的转型，随着医药产业项目的成功孵化并壮大，支撑了经营业绩的快速增长，目前公司已成为国内生物医药领域具有一定技术领先优势的上市公司。</v>
          </cell>
          <cell r="J2206" t="str">
            <v>高新技术产品的开发、生产、销售及服务基础设施的开发建设、新药开发、技术转让、咨询服务；物业管理；高新成果转让及中介服务；商业供销业(国家有专项限制经营的商品除外)；餐饮、娱乐、旅馆(办时需许可)；培训；集中供热；产业投资(医药产业)(以上各项仅限分公司、子公司持证经营)。绿化景观工程设计、施工及维护、企业营销策划、广告策划、社会经济信息咨询、房地产中介服务、房屋销售代理(仅限分支机构持证经营)；企业管理咨询(以上各项国家法律法规禁止的不得经营；应经专项审批的项目未获得批准之前不得经营)*</v>
          </cell>
          <cell r="K2206">
            <v>8045</v>
          </cell>
          <cell r="L2206" t="str">
            <v>主要产品:基因重组人生长素,血栓心脉宁,冠脉宁.</v>
          </cell>
        </row>
        <row r="2207">
          <cell r="A2207" t="str">
            <v>000662.SZ</v>
          </cell>
          <cell r="B2207" t="str">
            <v>迟晨</v>
          </cell>
          <cell r="C2207" t="str">
            <v>陈雪梅</v>
          </cell>
          <cell r="D2207" t="str">
            <v>迟晨</v>
          </cell>
          <cell r="E2207">
            <v>109309.7734</v>
          </cell>
          <cell r="F2207">
            <v>19960918</v>
          </cell>
          <cell r="G2207" t="str">
            <v>广西</v>
          </cell>
          <cell r="H2207" t="str">
            <v>梧州市</v>
          </cell>
          <cell r="I2207" t="str">
            <v>公司是智慧城市大数据领域龙头企业，也是全球综合实力领先的智慧城市建设和服务供应商，业务遍及全球。拥有雄厚的资金实力和强大的技术团队，汇集哈佛大学、斯坦福等世界一流大学和国内顶尖人才，致力于政府信息化解决方案、地理科技(GIS)、智慧城市、智慧城管、设计规划、投资运营等高端领域，拥有软件开发类相关的专业资质、计算机系统集成、测绘、CMMI3及安防等各类资质。公司引入国际一流技术，自主研发GIS系统平台。基于XGIS，创新性地开发出具有自主知识产权的智慧城市管理信息系统，并在全国大中小城市得到了广泛应用，有效地推动了中国新型城镇化建设。</v>
          </cell>
          <cell r="J2207" t="str">
            <v>互联网技术开发与服务；计算机软件开发与服务；计算机网络安装；计算机系统集成；网络技术开发；技术开发、技术服务、技术咨询，成果转让；计算机软、硬件及辅助设备的销售；经营房产测绘；设计、制作、发布国内广告；对精细化工产业、化妆品制造业、化学药品原药制造业、化学药品制剂制造业、中药材及中成药加工业的投资；自营和代理各类商品及技术的进出口业务，但国家限定公司经营或禁止进出口的商品及技术除外；经营进料加工和“三来一补”业务。(依法须经批准的项目，经相关部门批准后方可开展经营活动。)</v>
          </cell>
          <cell r="K2207">
            <v>37</v>
          </cell>
          <cell r="L2207" t="str">
            <v>主要产品:化工产品,美容化妆品.</v>
          </cell>
        </row>
        <row r="2208">
          <cell r="A2208" t="str">
            <v>000663.SZ</v>
          </cell>
          <cell r="B2208" t="str">
            <v>朱成庆</v>
          </cell>
          <cell r="C2208" t="str">
            <v>叶豪</v>
          </cell>
          <cell r="D2208" t="str">
            <v>杨延冬</v>
          </cell>
          <cell r="E2208">
            <v>33668.3929</v>
          </cell>
          <cell r="F2208">
            <v>19940106</v>
          </cell>
          <cell r="G2208" t="str">
            <v>福建</v>
          </cell>
          <cell r="H2208" t="str">
            <v>三明市</v>
          </cell>
          <cell r="I2208" t="str">
            <v>公司是全国首家以森林资源为主要经营对象的上市公司，自1994年成立后专注于林业行业，经过多年的经营，公司已发展成为林板一体化集团企业。公司主要业务为：林木经营、人造板生产及销售，公司完成重大资产重组，新增定制家具生产及销售业务。公司坚持以“森林资源为基础，因地制宜做好森林资源分类经营，做强人造板，努力拓展家具装饰装修等延伸领域，致力把公司打造成以木质材料为主的全产业链企业集团”的发展战略和“品牌化经营、规范化管理、市场化运作”的经营理念，努力克服行业环境不利影响，抓住资本市场有利时机，持续推进内部改革、优化产品结构、强化财务管理等措施保证公司生产经营稳定。</v>
          </cell>
          <cell r="J2208" t="str">
            <v>木材、竹材采运；木材加工；竹制品制造；人造板制造；水力发电；林业、农业、畜牧业生产技术服务；家具、百货、日用杂品、五金、交电、化工产品(不含危险化学品及易制毒化学品)、石油制品(不含成品油)、建筑材料批发、零售；林木育苗；园艺作物种植；对外贸易；机械设备租赁；房屋租赁。(依法须经批准的项目，经相关部门批准后方可开展经营活动)</v>
          </cell>
          <cell r="K2208">
            <v>569</v>
          </cell>
          <cell r="L2208" t="str">
            <v>主要产品:木材及二次加工产品,甲醛,浸渍纸,胶粘剂,林化产品.</v>
          </cell>
        </row>
        <row r="2209">
          <cell r="A2209" t="str">
            <v>000665.SZ</v>
          </cell>
          <cell r="B2209" t="str">
            <v>张建红</v>
          </cell>
          <cell r="C2209" t="str">
            <v>曾文</v>
          </cell>
          <cell r="D2209" t="str">
            <v>胡晓斌</v>
          </cell>
          <cell r="E2209">
            <v>113194.1077</v>
          </cell>
          <cell r="F2209">
            <v>19910205</v>
          </cell>
          <cell r="G2209" t="str">
            <v>湖北</v>
          </cell>
          <cell r="H2209" t="str">
            <v>武汉市</v>
          </cell>
          <cell r="I2209" t="str">
            <v>公司是由湖北省委、省政府于2011年1月批准成立的省属国有控股大型文化高新技术企业，是党委政府政策声音传播阵地、以及全省广电网络整合、三网融合、数字家庭和智慧城市建设的主体，是湖北省电子政务传输网重点支撑企业，担负着全省广播电视信息网络规划、设计、建设、管理、运营和开发应用等任务。公司致力于以“三网融合”为特征的下一代广播电视网建设，致力于以“互联网+”为主攻方向的智慧湖北、智慧城市、智慧社区、智慧家庭和宽带乡村等建设，致力于电视和互联网双主营业务的经营发展。公司积极实施“智慧广电”发展战略，搭建“云平台+光网络+慧终端”网络架构，推动“广电网+互联网+物联网”融合发展，提供“视频+宽带+本地化信息”综合服务，加快向综合信息服务商转型。公司荣获中宣部等部委颁发的“全国文化体制改革先进单位”称号，被中国证监会列为全国文化企业并购重组试点单位，被中宣部改发办列为上市文化企业并购重组示范单位，被授予“双百工程”龙头企业称号。</v>
          </cell>
          <cell r="J2209" t="str">
            <v>有线数字电视产业的投资及运营管理；有线数字电视技术的开发及应用；有线数字电视相关产品的研发、生产和销售；设计、制作、代理发布国内各类广告；影视剧、动画片、影视广告、影视专题片的策划、制作；网络工程设计、安装、调试及维修；有线电视系统设计、安装；有线电视技术咨询服务；基于电信的宽带互联网接入服务，有线电视网的互联网接入业务、互联网数据传送增值业务、国内IP电话业务；移动网络接入；基础电信业务；增值电信业务；宽带电视；代办电信业务；个人网络直播服务、互联网信息服务；安全防范工程设计、施工及维修；监控系统、弱电安防安装；电气安装；互联网安全服务；电子政务、平安城市、数字城市、智慧城市(乡村)建设、社会管理创新平台建设及运营服务；智慧社区、智慧养老、智慧医疗、智能家居系统的研发、设计、维护、管理服务；信息技术咨询服务；数据处理和存储技术、物联网技术、信息系统集成技术开发与服务以及软件开发与服务；通讯器材、移动及固定电话网络终端的生产、研发、销售；基于5G业务的产品及终端设备研发、销售；电子产品批发兼零售及网上经营；电子商务平台软件、电视商城的建设与运营；家用电器、预包装食品、日用百货的批发零售与网上经营；物业管理；大型活动的组织服务；会议会展服务；彩票销售；企业营销策划；商务信息咨询(国家专项规定项目除外)；对金融、工农商、服务行业的项目投资。(依法须经批准的项目，经相关部门批准后方可开展经营活动)(以工商核定为准)</v>
          </cell>
          <cell r="K2209">
            <v>7346</v>
          </cell>
          <cell r="L2209" t="str">
            <v>主营业务:对全省有线数字电视产业的投资及运营管理;有线数字电视技术的开发及应用;有线数字电视相关设备的销售;</v>
          </cell>
        </row>
        <row r="2210">
          <cell r="A2210" t="str">
            <v>000402.SZ</v>
          </cell>
          <cell r="B2210" t="str">
            <v>高靓</v>
          </cell>
          <cell r="C2210" t="str">
            <v>盛华平</v>
          </cell>
          <cell r="D2210" t="str">
            <v>张晓鹏</v>
          </cell>
          <cell r="E2210">
            <v>298892.9907</v>
          </cell>
          <cell r="F2210">
            <v>19960618</v>
          </cell>
          <cell r="G2210" t="str">
            <v>北京</v>
          </cell>
          <cell r="H2210" t="str">
            <v>北京市</v>
          </cell>
          <cell r="I2210" t="str">
            <v>公司前身是重庆华亚现代纸业股份有限公司，2000年5月与金融街集团进行了整体资产置换，转型为一家主营房地产开发与销售的控股公司，主要从事房地产开发、销售商品房、物业管理等业务。金融街集中了中国人民银行、中国银监会、中国证监会等中国最高金融决策和监管机构。作为首都第一个大规模整体定向开发的金融功能区，经过多年发展，金融街已经成为对中国金融业最具影响力的金融中心区。未来，公司将积极把握金融街拓展机遇，加大商务地产投资，丰富商务地产产品系列和经营模式，扩大市场份额，做精品、做特色、做品牌，以提升产品品质和科技含量为重点，加快产品创新，打造“绿色健康、科技智能”的产品。</v>
          </cell>
          <cell r="J2210" t="str">
            <v>房地产开发，销售商品房；物业管理；新技术及产品项目投资；技术开发；技术服务；技术咨询；停车服务；出租办公用房、商业用房；健身服务；劳务服务；打字；复印；会议服务；技术培训；承办展览展示；饭店管理；餐饮管理；企业形象策划；组织文化交流活动；销售百货、工艺美术品、建筑材料、机械电气设备安装；货物进出口、技术进出口、代理进出口；以下项目仅限分公司经营；住宿、游泳池、网球场、中西餐、冷、热饮、糕点、美容美发、洗浴、零售烟卷、图书期刊。</v>
          </cell>
          <cell r="K2210">
            <v>3305</v>
          </cell>
          <cell r="L2210" t="str">
            <v>主要业务:北京金融街的总体规划,土地开发,房产开发,房屋租赁和综合管理.</v>
          </cell>
        </row>
        <row r="2211">
          <cell r="A2211" t="str">
            <v>000403.SZ</v>
          </cell>
          <cell r="B2211" t="str">
            <v>付绍兰</v>
          </cell>
          <cell r="C2211" t="str">
            <v>袁华刚</v>
          </cell>
          <cell r="D2211" t="str">
            <v>赵玉林</v>
          </cell>
          <cell r="E2211">
            <v>73297.0308</v>
          </cell>
          <cell r="F2211">
            <v>19950522</v>
          </cell>
          <cell r="G2211" t="str">
            <v>山西</v>
          </cell>
          <cell r="H2211" t="str">
            <v>太原市</v>
          </cell>
          <cell r="I2211" t="str">
            <v>公司的主要业务为生产和销售血液制品，公司主要产品为人血白蛋白、静注人免疫球蛋白(pH4)、人免疫球蛋白、乙型肝炎人免疫球蛋白、破伤风人免疫球蛋白、狂犬病人免疫球蛋白。公司始终致力于发展子公司广东双林的血液制品产业，公司拥有独立的研发团队，建有广东省血液制品工程技术研究开发中心、广东省企业技术中心、湛江市生物制药工程技术研究开发中心和广东省制药行业最高规格的SPF及现代化动物实验中心。“压滤工艺分离人血浆蛋白的方法”获得广东省发明专利金奖、国家专利奖优秀奖。</v>
          </cell>
          <cell r="J2211" t="str">
            <v>生物化工，制药工业设备；医用卫生材料；医药项目、生物技术开发项目的投资、咨询及技术推广；电子产品信息咨询。</v>
          </cell>
          <cell r="K2211">
            <v>1627</v>
          </cell>
          <cell r="L2211" t="str">
            <v>主营业务:血液制品的研究,开发,生产和销售.主要产品:人血白蛋白,静注人免疫球蛋白(pH4),人免疫球蛋白,乙型肝炎人免疫球蛋白,破伤风人免疫球蛋白,狂犬病人免疫球蛋白</v>
          </cell>
        </row>
        <row r="2212">
          <cell r="A2212" t="str">
            <v>000404.SZ</v>
          </cell>
          <cell r="B2212" t="str">
            <v>杨秀彪</v>
          </cell>
          <cell r="C2212" t="str">
            <v>张勤建</v>
          </cell>
          <cell r="D2212" t="str">
            <v>史强</v>
          </cell>
          <cell r="E2212">
            <v>69599.5979</v>
          </cell>
          <cell r="F2212">
            <v>19960613</v>
          </cell>
          <cell r="G2212" t="str">
            <v>江西</v>
          </cell>
          <cell r="H2212" t="str">
            <v>景德镇市</v>
          </cell>
          <cell r="I2212" t="str">
            <v>公司于1996年6月19日在深交所挂牌上市,是江西省第二家、景德镇市第一家上市公司。专业生产用于冰箱、冷柜、饮水机、制冰机及除湿机等制冷电器的各类压缩机。公司率先在国内举起环保大旗，是国内最先淘汰R12而采用R134A新制冷工质的企业，并首家推出无氟制冷压缩机。公司所制造的无氟压缩机在当时是比较先进的绿色环保产品，公司的生产规模曾引起了中华人民共和国高层领导人的重视。公司制造的压缩机各项技术指标均达到国际先进水平。产品先后通过CCEE、CB、VDE、TUV、UL和3C等认证。“华意”牌压缩机先后荣获“中国名牌”和“中国驰名商标”称号。后公司通过认购格兰博非公开发行股份并受让格兰博部分股权，持有格兰博60%股份，公司合并报表范围新增格兰博，该公司主营业务产品清洁机器人等。</v>
          </cell>
          <cell r="J2212" t="str">
            <v>无氟压缩机、电冰箱及其配件的生产和销售,制冷设备的来料加工、来样加工、来件装配、补偿贸易，五金配件的加工及销售，对外贸易经营(实行国营贸易管理货物的进出口业务除外)，资产租赁，家用电器的销售，企业管理咨询与服务，信息技术咨询与服务，财务咨询与服务，压缩空气销售等。</v>
          </cell>
          <cell r="K2212">
            <v>7581</v>
          </cell>
          <cell r="L2212" t="str">
            <v>主要业务:无氟压缩机的生产和销售.主要产品:压缩机.</v>
          </cell>
        </row>
        <row r="2213">
          <cell r="A2213" t="str">
            <v>000405.SZ</v>
          </cell>
          <cell r="B2213" t="str">
            <v>张剑波</v>
          </cell>
          <cell r="C2213" t="str">
            <v>周天亮</v>
          </cell>
          <cell r="D2213" t="str">
            <v>周天亮</v>
          </cell>
          <cell r="E2213">
            <v>30686.8102</v>
          </cell>
          <cell r="F2213">
            <v>19870417</v>
          </cell>
          <cell r="G2213" t="str">
            <v>广东</v>
          </cell>
          <cell r="H2213" t="str">
            <v>珠海市</v>
          </cell>
          <cell r="I2213" t="str">
            <v>公司是经珠海市经济体制改革委员会(1992)44号文批准组建设立为股份有限公司。1996年5月21日，经中国证券监督委员会证监发审字(1996)59号文批准，公司向社会公开发行人民币普通股(A股)2,370万股。根据深圳证券交易所深证发(1996)155号上市通知书，公司可流通普通股(A股)5,370万股于1996年6月20日在深圳证券交易所挂牌交易。公司股票自2004年3月19日起终止上市。</v>
          </cell>
          <cell r="J2213" t="str">
            <v>高新科技项目投资与管理；房地产开发项目投资与管理；国内商业贸易投资与经营；物业投资与管理，酒店管理及服务业投资；信息技术服务等现代服务业投资与管理。</v>
          </cell>
          <cell r="K2213">
            <v>9</v>
          </cell>
          <cell r="L2213" t="str">
            <v>信息咨询服务</v>
          </cell>
        </row>
        <row r="2214">
          <cell r="A2214" t="str">
            <v>000401.SZ</v>
          </cell>
          <cell r="B2214" t="str">
            <v>孔庆辉</v>
          </cell>
          <cell r="C2214" t="str">
            <v>李衍</v>
          </cell>
          <cell r="D2214" t="str">
            <v>李建防</v>
          </cell>
          <cell r="E2214">
            <v>265821.3203</v>
          </cell>
          <cell r="F2214">
            <v>19940508</v>
          </cell>
          <cell r="G2214" t="str">
            <v>河北</v>
          </cell>
          <cell r="H2214" t="str">
            <v>唐山市</v>
          </cell>
          <cell r="I2214" t="str">
            <v>公司是一家综合型建材企业，集水泥、混凝土业务平台，集水泥、混凝土、砂石骨料、干混砂浆、外加剂、环保、耐火材料、物流、矿粉等为一体，形成上下游配套的完整建材产业链，布局京、津、冀、辽、吉、黑、蒙、陕、晋、鲁、豫、湘、渝等多个省。公司始终坚持以“绿色发展、循环发展、低碳发展”的理念为指导，以自主创新的知识产权为依托，全面促进集团水泥产业环保转型的步伐。公司为中国水泥行业的发展做出了突出贡献，被誉为“中国新型干法水泥工业的摇篮”和“中国水泥工业排头兵”，业务底子扎实、技术装备水平高、水泥专业人力资源丰富、产业布局广泛，拥有显著的比较优势。</v>
          </cell>
          <cell r="J2214" t="str">
            <v>硅酸盐水泥、熟料及相关建材产品的制造、销售；塑料编织袋加工、销售；水泥设备制造、销售、安装及维修；煤炭批发；相关技术咨询、服务、普通货运，货物专用运输(罐式)；经营本企业自产产品及技术的出口业务；经营本企业生产、科研所需的原辅材料、仪器仪表、机械设备、零配件及技术的进口业务(国家限定公司经营和禁止进出口的商品除外)；经营进料加工和“三来一补”业务；在规定的采区内从事水泥用灰岩的开采；石灰石销售；固体废物治理(不含危险废物)***(依法须经批准的项目，经相关部门批准后方可开展经营活动)</v>
          </cell>
          <cell r="K2214">
            <v>22893</v>
          </cell>
          <cell r="L2214" t="str">
            <v>主要业务:硅酸盐水泥制造,销售.主要产品:“盾石”牌42.5R,32.5R低碱高品质硅酸盐水泥.</v>
          </cell>
        </row>
        <row r="2215">
          <cell r="A2215" t="str">
            <v>000406.SZ</v>
          </cell>
          <cell r="B2215" t="str">
            <v>薛万东</v>
          </cell>
          <cell r="C2215" t="str">
            <v>周长江</v>
          </cell>
          <cell r="D2215" t="str">
            <v>迟中东</v>
          </cell>
          <cell r="E2215">
            <v>36402.7608</v>
          </cell>
          <cell r="F2215">
            <v>19930508</v>
          </cell>
          <cell r="G2215" t="str">
            <v>山东</v>
          </cell>
          <cell r="H2215" t="str">
            <v>东营市</v>
          </cell>
        </row>
        <row r="2215">
          <cell r="J2215" t="str">
            <v>批准许可范围内的石油开发；油井施工服务；化工(不含化学危险品)、建材、电子产品销售；机械加工制造、维修；酒店管理服务；批准范围内的进出口业务；房屋租赁业务。</v>
          </cell>
          <cell r="K2215">
            <v>3835</v>
          </cell>
          <cell r="L2215" t="str">
            <v>主要业务:原油销售,商业贸易.主要产品:原油,服务器.</v>
          </cell>
        </row>
        <row r="2216">
          <cell r="A2216" t="str">
            <v>000407.SZ</v>
          </cell>
          <cell r="B2216" t="str">
            <v>许铁良</v>
          </cell>
          <cell r="C2216" t="str">
            <v>杜以宏</v>
          </cell>
          <cell r="D2216" t="str">
            <v>杜以宏</v>
          </cell>
          <cell r="E2216">
            <v>88008.4656</v>
          </cell>
          <cell r="F2216">
            <v>19940511</v>
          </cell>
          <cell r="G2216" t="str">
            <v>山东</v>
          </cell>
          <cell r="H2216" t="str">
            <v>济南市</v>
          </cell>
          <cell r="I2216" t="str">
            <v>公司是山东省政府重点扶持的骨干企业。司投资经营主要在天然气、塑胶管道等产业领域，现已形成胜利燃气、胜邦塑胶等产业品牌，建立起遍布全球的营销网络和服务体系。公司致力于清洁能源的发展利用，以天然气产业为主导产业和重点发展方向，在全国范围内投资、建设、运营天然气业务，其中包括天然气输配管线、天然气城市管网、液化天然气、压缩天然气及天然气分布式能源等，业务现已覆盖山东、河南、河北、辽宁、广西、浙江、江西、重庆等多个省市。积累了丰富的行业经营和管理经验。公司先后被授予“全国重合同守信用企业”、“山东省诚信企业”、“山东省十佳雇主”等荣誉称号。</v>
          </cell>
          <cell r="J2216" t="str">
            <v>燃气经营(天然气CNG汽车加气，有效期限以许可证为准)。股权资产管理；技术咨询、开发、转让；塑胶产品的研制、生产、销售、安装；自营进出口业务及化工产品(不含危险化学品)的销售；房地产开发、土石方工程施工；市政公用工程施工；工程设计；膜式燃气表及应用软件、嵌入式控制器的开发与生产、销售、安装，燃气用具、燃气设备及燃气管道配件的生产、销售、安装；可燃气体检测设备及应用软件、嵌入式控制器的开发与生产、销售、安装。(依法须经批准的项目，经相关部门批准后方可开展经营活动)。</v>
          </cell>
          <cell r="K2216">
            <v>2091</v>
          </cell>
          <cell r="L2216" t="str">
            <v>主营业务:暂由天然气,农化,塑胶等产业组成.</v>
          </cell>
        </row>
        <row r="2217">
          <cell r="A2217" t="str">
            <v>000566.SZ</v>
          </cell>
          <cell r="B2217" t="str">
            <v>王建平</v>
          </cell>
          <cell r="C2217" t="str">
            <v>王俊红</v>
          </cell>
          <cell r="D2217" t="str">
            <v>石磊</v>
          </cell>
          <cell r="E2217">
            <v>129736.5126</v>
          </cell>
          <cell r="F2217">
            <v>19921230</v>
          </cell>
          <cell r="G2217" t="str">
            <v>海南</v>
          </cell>
          <cell r="H2217" t="str">
            <v>海口市</v>
          </cell>
          <cell r="I2217" t="str">
            <v>公司是中国医药产业领域中的常青树，也是发展中的现代化高新技术企业。公司始终致力于药品的精益生产。海药产品线结构合理、剂型丰富，在130余品规中知名产品有：以枫蓼肠胃康颗粒为代表的中成药系列，以特素(紫杉醇注射液)为代表的抗肿瘤药物系列，以注射用头孢西丁钠、头孢唑肟钠、美罗培南、氨曲南、头孢克洛等为代表的较为完整的抗生素系列，以注射用维生素C为代表的维生素系列。公司销售网络遍布全国、通向世界，全国各大省份均有销售人员。设有普药、招商、肿瘤药、胃肠药、原料药五大销售事业部。通过市场细分、区域开拓、品牌推广等手段使公司具有很强的市场控制力和核心竞争力。公司潜心人类健康事业，造福海南经济，并回报社会和投资者，为努力成为中国一流医药现代化集团公司而不懈追求。</v>
          </cell>
          <cell r="J2217" t="str">
            <v>精细化工产品、化学原料药、中药材、中药成药、西药成药、保健品、特医食品、化妆品、医疗器械、药用辅料、化工原料及产品(专营除外)、建材、金属材料(专营除外)、家用电器、日用百货、机械产品、纺织品的生产、批发、零售、代购代销；自有房产经营；中药材、花卉种植经营；进出口业务；医药咨询服务。</v>
          </cell>
          <cell r="K2217">
            <v>2589</v>
          </cell>
          <cell r="L2217" t="str">
            <v>主要产品:新特药(枫蓼肠胃康颗粒剂,特素等),普药(抗生素类产品),以及出口产品和市场推广的其他中药类产品.</v>
          </cell>
        </row>
        <row r="2218">
          <cell r="A2218" t="str">
            <v>000567.SZ</v>
          </cell>
          <cell r="B2218" t="str">
            <v>王广西</v>
          </cell>
          <cell r="C2218" t="str">
            <v>王岩玲</v>
          </cell>
          <cell r="D2218" t="str">
            <v>梁译之</v>
          </cell>
          <cell r="E2218">
            <v>92965.1442</v>
          </cell>
          <cell r="F2218">
            <v>19870302</v>
          </cell>
          <cell r="G2218" t="str">
            <v>海南</v>
          </cell>
          <cell r="H2218" t="str">
            <v>海口市</v>
          </cell>
          <cell r="I2218" t="str">
            <v>公司先后从事纺织、房地产开发业务,现以金融为方向以资产管理起步的转型发展战略，打造中国不良资管第一股。公司主要业务有：进行收购管理各类债权、股权、动产、不动产等形式的不良资产，通过债务追偿、债务重组、债转股、企业重整、资产证券化等多种处置方式，致力于在资产收购、处置、经营、管理等方面，为地方企业重组、产业整合、转型升级提供高质量、专业化的金融服务。公司转型金融领域后，各项业务健康快速发展。已在全国多地与地方政府、金融机构、大型企业建立起战略合作关系，共谋产融大局;在京、沪、深等城市，与知名机构合作，搭建起辐射全国的不良资产处置产业链体系及资管业务平台。</v>
          </cell>
          <cell r="J2218" t="str">
            <v>资本运作及管理；投融资研究、咨询；企业重组、并购经营业务。（一般经营项目自主经营，许可经营项目凭相关许可证或者批准文件经营）（依法须经批准的项目，经相关部门批准后方可开展经营活动。）</v>
          </cell>
          <cell r="K2218">
            <v>66</v>
          </cell>
          <cell r="L2218" t="str">
            <v>不良资产管理</v>
          </cell>
        </row>
        <row r="2219">
          <cell r="A2219" t="str">
            <v>000568.SZ</v>
          </cell>
          <cell r="B2219" t="str">
            <v>刘淼</v>
          </cell>
          <cell r="C2219" t="str">
            <v>林锋</v>
          </cell>
          <cell r="D2219" t="str">
            <v>王洪波</v>
          </cell>
          <cell r="E2219">
            <v>147161.5076</v>
          </cell>
          <cell r="F2219">
            <v>19950503</v>
          </cell>
          <cell r="G2219" t="str">
            <v>四川</v>
          </cell>
          <cell r="H2219" t="str">
            <v>泸州市</v>
          </cell>
          <cell r="I2219" t="str">
            <v>公司是具有400多年酿酒历史的国有控股上市公司。公司以专业化白酒产品设计、生产、销售为主要经营模式，主营“国窖1573”、“泸州老窖”等系列白酒的研发、生产和销售，主要综合指标位于白酒行业前列。公司实施“双品牌塑造，多品牌运作”的品牌战略，构建起五大战略单品的金字塔品牌结构：国窖1573定位为中国白酒超高端品牌是塔尖，百年泸州老窖窖龄酒、泸州老窖特曲定位为商务与宴会用酒第一品牌组成塔柱，泸州老窖头曲和二曲为大众市场覆盖的第一品牌构筑塔基，并积极拓展养生酒产品和预调酒产品，开展以消费者需求为主导的定制酒业务。公司坚持以“全心全意酿酒、一心一意奉献”为宗旨，敬人敬业，创新卓越，努力实现市场占有领先、公司治理领先、品牌文化领先、质量技术领先、人才资源领先，酿造世界最好的白酒，为客户提供最优质的服务，把泸州老窖建成全球酒类市场中的航空母舰，形成融入经济全球化的大型现代企业，追求“在中国灿烂名酒文化熏陶中，全人类共享幸福美满的生活”。</v>
          </cell>
          <cell r="J2219" t="str">
            <v>酒类产品的生产、销售(白酒、葡萄酒及果酒、啤酒、其他酒等)。进出口经营业务；技术推广服务；发酵制品生产及销售；销售：汽车配件、建材及化工原料。</v>
          </cell>
          <cell r="K2219">
            <v>3434</v>
          </cell>
          <cell r="L2219" t="str">
            <v>主要产品:“泸州老窖”系列酒.</v>
          </cell>
        </row>
        <row r="2220">
          <cell r="A2220" t="str">
            <v>000569.SZ</v>
          </cell>
          <cell r="B2220" t="str">
            <v>李赤波</v>
          </cell>
          <cell r="C2220" t="str">
            <v>王政</v>
          </cell>
          <cell r="D2220" t="str">
            <v>舒联明</v>
          </cell>
          <cell r="E2220">
            <v>75431.3951</v>
          </cell>
          <cell r="F2220">
            <v>19890518</v>
          </cell>
          <cell r="G2220" t="str">
            <v>四川</v>
          </cell>
          <cell r="H2220" t="str">
            <v>绵阳市</v>
          </cell>
          <cell r="I2220" t="str">
            <v>公司是我国重点特殊钢科研、生产基地和四川省大型骨干企业。目前，公司已建成18条先进的产品生产线，具有锻、扎、挤、拔、铸等齐全的加工方式，按照国际标准或国家标准，能为用户提供碳结、合结、碳工、合工、高工、模具、弹簧等12大类、350余个牌号、5000余个规格的高级优质特殊钢和金属制品等。公司的产品广泛用于航空、航天、航海、核工业、汽车制造、机械等行业，并已通过ISO9001质量体系认证。部分产品出口到美国、欧洲及东南亚地区。其模具钢、不锈钢、精密无缝管、汽轮机叶片用钢等在国内具有较高的市场份额和品牌知名度。2007年11月，公司拟与攀钢钢钒进行换股吸收合并。2008年4月，国资委原则同意攀枝花钢铁(集团)公司资产整合整体上市的方案。公司于2009年5月6日被吸收合并，终止上市。</v>
          </cell>
          <cell r="J2220" t="str">
            <v>钢冶炼、钢压延加工，机电设备制造、销售；二级土木工程建筑；汽车运输及修理，机电设备维修；工业氧气、氮气、氩气及其他工业气体的生产、销售。</v>
          </cell>
          <cell r="K2220">
            <v>7277</v>
          </cell>
          <cell r="L2220" t="str">
            <v>主要业务:钢冶炼,钢压延加工.主要产品:热轧中小型材,热轧大型材,热轧带钢,锻压型材钢.</v>
          </cell>
        </row>
        <row r="2221">
          <cell r="A2221" t="str">
            <v>000565.SZ</v>
          </cell>
          <cell r="B2221" t="str">
            <v>张伟林</v>
          </cell>
          <cell r="C2221" t="str">
            <v>魏雪峰</v>
          </cell>
          <cell r="D2221" t="str">
            <v>蒋伟</v>
          </cell>
          <cell r="E2221">
            <v>43359.222</v>
          </cell>
          <cell r="F2221">
            <v>19920622</v>
          </cell>
          <cell r="G2221" t="str">
            <v>重庆</v>
          </cell>
          <cell r="H2221" t="str">
            <v>重庆市</v>
          </cell>
          <cell r="I2221" t="str">
            <v>公司前身为重庆油漆厂，始创于1931年，具有多年生产制造油漆的历史。主导产品为三峡牌油漆，常年生产防腐漆、工业漆、汽车漆、建筑漆、家具漆等五大系列产品。公司是中国涂料协会的副会长单位，涂料行业标准的制定者之一。公司拥有两个具有自主研发能力的省级研发平台(重庆市企业技术中心、重庆市防腐涂料工程技术研究中心)。公司通过了ISO9001质量管理体系、IATF16949质量管理体系、ISO14001环境管理体系、GB/T28001职业健康安全管理体系等认证，以及中国船级社船舶涂料认证和清洁生产审核；溶剂型木器涂料产品通过了CCC强制性产品认证。公司产品广泛应用于航天、航空、军工、石油、石化、桥梁、风电、核电等国家重点工程，深受用户好评。营销网络遍布全国，能为客户提供优质的产品及施工应用服务。</v>
          </cell>
          <cell r="J2221" t="str">
            <v>制造、销售（仅本企业制造）油漆。制造、销售涂料及合成树脂（不含危险化学品）、金属包装制品，销售金属材料（不含稀贵金属）、五金、交电、百货、化工产品及建筑装饰材料（不含化学危险品），橡胶制品、化工原料（不含化学危险品），货物及技术进出口，化工产品检验、检测服务，工程防腐、室内外装饰装修工程。</v>
          </cell>
          <cell r="K2221">
            <v>913</v>
          </cell>
          <cell r="L2221" t="str">
            <v>主要业务:各类涂料,合成树脂及印铁包装桶的生产,开发,销售.主要产品:三峡牌油漆.</v>
          </cell>
        </row>
        <row r="2222">
          <cell r="A2222" t="str">
            <v>000570.SZ</v>
          </cell>
          <cell r="B2222" t="str">
            <v>史新昆</v>
          </cell>
          <cell r="C2222" t="str">
            <v>张新</v>
          </cell>
          <cell r="D2222" t="str">
            <v>何建江</v>
          </cell>
          <cell r="E2222">
            <v>70569.2507</v>
          </cell>
          <cell r="F2222">
            <v>19940505</v>
          </cell>
          <cell r="G2222" t="str">
            <v>江苏</v>
          </cell>
          <cell r="H2222" t="str">
            <v>常州市</v>
          </cell>
          <cell r="I2222" t="str">
            <v>公司是具有一百多年历史的民族工业企业，是中国最早的内燃机专业制造商之一，也是全国农机行业及常州市第一家上市公司。公司拥有国家级企业技术中心和博士后科研工作站、江苏省中小功率内燃机工程技术研究中心，采用国家环保部认可的高压共轨、电控单体泵、电控VE泵三种先进技术路线，在行业内成功推出非道路国Ⅲ、国IV电控柴油机及车用国V柴油机，形成了多系列、多品种机型。新技术的运用使常柴产品具有更高的可靠性和经济性，可全面满足车用运输、收割机、轮拖、装载机、植保机械等配套领域要求。同时常柴在非道路机械领域有多款多缸机通过了美国EPA、欧盟EC排放认证，获得了进军欧美市场的绿色通行证，具有在国际市场上的竞争力。“常柴”牌柴油机是中国名牌产品，企业通过了ISO9000质量体系认证、ISO14001环境管理体系认证、ISO/TS16949汽车产品质量管理体系认证，获得了国家出口商品免验企业资格。常柴品牌连续多年入选“中国500最具价值品牌”排行榜。</v>
          </cell>
          <cell r="J2222" t="str">
            <v>内燃机及配套机组、拖拉机、收获机械、植保机械、种植机械、工程机械、环保机械、畜牧机械、粮油加工机械、机械化农业及园艺机具、模具、夹具、零部件及配件生产、加工、研制、开发、销售、技术咨询；数据处理、存储及开发服务；自营和代理各类商品及技术的进出口业务（国家禁止或限定企业经营的商品和技术除外）；物联网设备制造；物联网设备销售；船用配套设备制造；汽轮机及辅机制造；汽轮机及辅机销售。（依法须经批准的项目，经相关部门批准后方可开展经营活动）</v>
          </cell>
          <cell r="K2222">
            <v>2764</v>
          </cell>
          <cell r="L2222" t="str">
            <v>主要业务:农用柴油机,联合收割机,农用运输车的制造与销售.主要产品:柴油机,零配件.</v>
          </cell>
        </row>
        <row r="2223">
          <cell r="A2223" t="str">
            <v>000751.SZ</v>
          </cell>
          <cell r="B2223" t="str">
            <v>于恩沅</v>
          </cell>
          <cell r="C2223" t="str">
            <v>郭天立</v>
          </cell>
          <cell r="D2223" t="str">
            <v>刘建平</v>
          </cell>
          <cell r="E2223">
            <v>140986.9279</v>
          </cell>
          <cell r="F2223">
            <v>19920911</v>
          </cell>
          <cell r="G2223" t="str">
            <v>辽宁</v>
          </cell>
          <cell r="H2223" t="str">
            <v>葫芦岛市</v>
          </cell>
          <cell r="I2223" t="str">
            <v>公司东北和华北地区的大型重有色金属冶炼企业，近邻铜、铅、锌消费市场，陆路、水路交通便利，物流费用低廉，进口原料资源与国内同行业企业相比有得天独厚的区域优势。公司的主要业务为有色金属锌、铅冶炼及深加工产品，同时综合回收镉、铟、金、银、铋，并副产硫酸、硫酸锌等，道路普通货物运输。主产品锌、铅主要应用于冶金、建材、机电、化工、汽车等领域，如材料防腐、压铸合金、电池等，远销20多个国家和地区。公司主营业务锌、铅冶炼具有非常广阔的发展前景。公司现有有色金属年生产能力达到几十万吨以上，在产能、规模、装备及技术实力方面均处于行业前列，在国内铅锌冶炼行业具有重要地位。“HX”牌精锌获得“国家免检产品”证书。锌、镉、锌粉获国家银质奖；硫酸获国家金质奖。</v>
          </cell>
          <cell r="J2223" t="str">
            <v>道路危险货物运输；道路货物运输(不含危险货物)；危险化学品仓储；住宿服务，餐饮服务，洗浴服务。(依法须经批准的项目，经相关部门批准后方可开展经营活动，具体经营项目以相关部门批准文件或许可证件为准)；货物进出口；常用有色金属冶炼；贵金属冶炼；有色金属压延加工；金银制品销售；普通货物仓储服务(不含危险化学品等需许可审批的项目)；金属废料和碎屑加工处理；非金属废料和碎屑加工处理；非金属矿及制品销售；外卖递送服务，商业综合体管理服务，会议及展览服务，养生保健服务(非医疗)，游乐园服务，健身休闲活动，台球活动。(除依法须经批准的项目外，凭营业执照依法自主开展经营活动)</v>
          </cell>
          <cell r="K2223">
            <v>6738</v>
          </cell>
          <cell r="L2223" t="str">
            <v>主要产品:锌,铅.主要业务:有色金属锌,铅冶炼及深加工产品,同时综合回收镉,铟,金,银,铋,并副产硫酸,硫酸锌等,道路普通货物运输.</v>
          </cell>
        </row>
        <row r="2224">
          <cell r="A2224" t="str">
            <v>000752.SZ</v>
          </cell>
          <cell r="B2224" t="str">
            <v>罗希</v>
          </cell>
          <cell r="C2224" t="str">
            <v>陈婷婷</v>
          </cell>
          <cell r="D2224" t="str">
            <v>牟岚</v>
          </cell>
          <cell r="E2224">
            <v>26375.8491</v>
          </cell>
          <cell r="F2224">
            <v>19970620</v>
          </cell>
          <cell r="G2224" t="str">
            <v>西藏</v>
          </cell>
          <cell r="H2224" t="str">
            <v>拉萨市</v>
          </cell>
          <cell r="I2224" t="str">
            <v>公司属食品、酒、烟草制造业，前身为拉萨啤酒厂，是自治区首家啤酒生产企业和区内骨干企业之一，主要从事啤酒生产销售业务，为自治区重点扶持企业。经营范围主要为：生产销售啤酒、饮料；饲料、养殖业；娱乐服务；藏红花系列产品开发；计算机软硬件系统集成产品，网络及信息技术产品的研制、开发、生产、销售。公司产品目前主要供应西藏市场，在西藏市场占有率较高。</v>
          </cell>
          <cell r="J2224" t="str">
            <v>啤酒(熟啤酒)生产；国内及进出口贸易；饲料、养殖业、藏红花系列产品开发；高新技术产业、现代农业、新能源、生态环保、新一代信息产业技术的开发、转让、咨询、服务；电子商务(不含电信、银行、金融的延伸业务)；人工智能开发与应用；相关产业高端装备及智能制造；实业投资、创业投资(不直接从事以上经营业务)；企业管理服务；场地租赁、房屋租赁、物业管理。【依法须经批准的项目，经相关部门批准后方可开展经营活动。】</v>
          </cell>
          <cell r="K2224">
            <v>267</v>
          </cell>
          <cell r="L2224" t="str">
            <v>主要产品:啤酒.</v>
          </cell>
        </row>
        <row r="2225">
          <cell r="A2225" t="str">
            <v>000753.SZ</v>
          </cell>
          <cell r="B2225" t="str">
            <v>赖小强</v>
          </cell>
          <cell r="C2225" t="str">
            <v>陈毅建</v>
          </cell>
          <cell r="D2225" t="str">
            <v>林惠娟</v>
          </cell>
          <cell r="E2225">
            <v>99148.1071</v>
          </cell>
          <cell r="F2225">
            <v>19941214</v>
          </cell>
          <cell r="G2225" t="str">
            <v>福建</v>
          </cell>
          <cell r="H2225" t="str">
            <v>漳州市</v>
          </cell>
          <cell r="I2225" t="str">
            <v>公司是福建省漳州市第一家国有控股上市公司。2001年9月公司完成重大资产重组，由陶瓷制造商转变为城市基础设施运营商，目前已形成水务、贸易(汽贸、进出口贸易)和地产等业务体系。公司旗下的水务集团秉持“优质服务，百姓满意”的理念，认真履行社会责任，目前已形成制水、售水、污水处理及水务工程等较为完整的产业链条，公司水务业务稳健增长；汽贸业务遵循产业发展趋势，稳中求变，加快推进新能源汽车、以创新促发展，增加盈利点；漳州作为三线城市，房地产市场有很大的发展空间，公司积极探索特色经营之路，打造“漳发地产”品牌形象，提升公司的核心竞争力和盈利能力。</v>
          </cell>
          <cell r="J2225" t="str">
            <v>对道路公路的投资与开发；城市基础设施开发与建设；市政工程的投资与管理；房地产开发及管理；金属制品、五金交电、机电设备、通讯设备、建筑材料、陶瓷制品、电脑及配件、纸制品、玩具、健身器材、灯具、日用百货、饲料、花卉、初级农产品的销售。(以上经营范围涉及许可经营项目的，应在取得有关部门的许可后方可经营)</v>
          </cell>
          <cell r="K2225">
            <v>1681</v>
          </cell>
          <cell r="L2225" t="str">
            <v>主要业务:公路经营,自来水销售,废弃物处理.</v>
          </cell>
        </row>
        <row r="2226">
          <cell r="A2226" t="str">
            <v>000755.SZ</v>
          </cell>
          <cell r="B2226" t="str">
            <v>武艺</v>
          </cell>
          <cell r="C2226" t="str">
            <v>李武军</v>
          </cell>
          <cell r="D2226" t="str">
            <v>王玉</v>
          </cell>
          <cell r="E2226">
            <v>146731.0196</v>
          </cell>
          <cell r="F2226">
            <v>19960206</v>
          </cell>
          <cell r="G2226" t="str">
            <v>山西</v>
          </cell>
          <cell r="H2226" t="str">
            <v>临汾市</v>
          </cell>
          <cell r="I2226" t="str">
            <v>公司主要从事精细化工产品的生产与销售，原主导产品包括：1,4—丁二醇(BDO)及其下游系列产品、聚乙烯醇(PVA)系列产品、胶粘剂系列产品、苯精制系列及其他化工产品，这些产品主要应用于化工、纺织、建筑等行业，在农药、医药、化妆品、印刷、陶瓷、电镀、纤维、增塑剂、固化剂、合成树脂和塑料等领域也有广泛运用。2017年，公司向三维华邦出售公司拥有的有机分厂、丁二分厂和配套职能部门相关的主要资产、负债，目前主导产品仅包括胶粘剂系列产品、苯精制系列化工产品。在胶粘剂系列产品方面，公司拥有引进德国汉高公司技术和关键设备，建成的国内产能较大、品种较全、质量优良、工艺控制较先进的白乳胶生产基地，也是国内具有干粉胶自主知识产权的企业之一。</v>
          </cell>
          <cell r="J2226" t="str">
            <v>高等级公路、桥梁、隧道基础设施的养护、咨询服务及批准的收费；公路养护工程；救援、清障；仓储服务（不含危险化学品）;室内外装饰装修；建筑材料的销售；公路信息网络服务；汽车清洗；以自有资金对高等级公路、桥梁、隧道基础设施项目的投资；以自有资金对港口、公路、水路运输项目的投资。(依法须经批准的项目，经相关部门批准后方可开展经营活动）</v>
          </cell>
          <cell r="K2226">
            <v>639</v>
          </cell>
          <cell r="L2226" t="str">
            <v>主要产品:胶粘剂系列产品,苯精制系列化工产品</v>
          </cell>
        </row>
        <row r="2227">
          <cell r="A2227" t="str">
            <v>000756.SZ</v>
          </cell>
          <cell r="B2227" t="str">
            <v>张代铭</v>
          </cell>
          <cell r="C2227" t="str">
            <v>杜德平</v>
          </cell>
          <cell r="D2227" t="str">
            <v>曹长求</v>
          </cell>
          <cell r="E2227">
            <v>66962.7235</v>
          </cell>
          <cell r="F2227">
            <v>19981120</v>
          </cell>
          <cell r="G2227" t="str">
            <v>山东</v>
          </cell>
          <cell r="H2227" t="str">
            <v>淄博市</v>
          </cell>
          <cell r="I2227" t="str">
            <v>公司是我国重点骨干大型制药企业、亚洲最大的解热镇痛类药物生产与出口基地，以及国内重要的心脑血管类、抗感染类及中枢神经类等药物生产企业。公司经过多年发展，已建成总厂区、新华国际医药工业园东园、西园、新园区四大生产园区，形成了化学原料药、医药制剂、医药化工中间体、医药商业四大板块齐头并进的合理布局。未来公司将坚持以科学发展观统领全局，以四大园区、四大板块为依托，以自主创新为动力，以结构优化升级为抓手，以主导产品为龙头，以收购扩充产业链为发展策略。以药为主、精干主业，做好辅业——以房地产置业反哺制药主业的发展，做精做大原料药、医药化工中间体，突出做强制剂的发展思路。坚定不移地走科学发展、和谐发展、国际化发展之路，练内功，拓市场，调结构，增效益，实现又好又快发展，为我国医药事业发展做出新的更大的贡献。</v>
          </cell>
          <cell r="J2227" t="str">
            <v>生产西药、化工原料、食品添加剂、保健食品、固体饮料、兽用药品、鱼油、制药设备、医药检测仪器及仪表、自行研制开发项目的技术转让、服务、技术咨询、技术培训；批发零售本企业生产的产品；批发兼零售中药材、中药饮片、医疗器械(Ⅰ、Ⅱ、Ⅲ类)、隐形眼镜及护理液、检测试纸(剂)、保健食品、母婴用品、乳制品(含婴幼儿配方奶粉)、化妆品、洗涤用品、预包装食品、散装食品、日用百货、初级农产品、海鲜、成人计生类产品；进出口业务；化学原料药、化工产品、化学试剂、医药中间体(以上三项不含危险、易制毒化学品)；仓储服务(不含危险品)、互联网信息咨询与服务；电商代运营。</v>
          </cell>
          <cell r="K2227">
            <v>6533</v>
          </cell>
          <cell r="L2227" t="str">
            <v>主要产品:原料药,制剂,化工产品及其他.</v>
          </cell>
        </row>
        <row r="2228">
          <cell r="A2228" t="str">
            <v>000666.SZ</v>
          </cell>
          <cell r="B2228" t="str">
            <v>吴旭东</v>
          </cell>
          <cell r="C2228" t="str">
            <v>邵明东</v>
          </cell>
          <cell r="D2228" t="str">
            <v>叶雪华</v>
          </cell>
          <cell r="E2228">
            <v>70413</v>
          </cell>
          <cell r="F2228">
            <v>19960329</v>
          </cell>
          <cell r="G2228" t="str">
            <v>北京</v>
          </cell>
          <cell r="H2228" t="str">
            <v>北京市</v>
          </cell>
          <cell r="I2228" t="str">
            <v>公司是一家世界先进的棉纺织全流程成套设备供应商。公司隶属于中国恒天集团有限公司，公司以纺织机械为主业，兼营金融信托业务。公司致力于推动中国纺织工业的发展，建有完善的产品开发、工艺技术、生产制造、市场营销、经营管理体系，是国内纺机制造业的龙头企业，在国内及国际上享有良好的声誉。在做精做强纺机业务的同时，公司还积极拓展金融信托业务领域,公司拥有国家级企业技术中心、省级企业技术中心、市级工程技术研究中心；在北京成立了博士后工作站以及北京市轻纺机械机器视觉工程研究中心；拥有棉纺成套设备核心技术；坚持数字智能、高速高效、减少用工、绿色环保的研发方向，大力培育具有自主知识产权的核心技术和高端产品，“棉纺数字化车间”标志着智能棉纺成套装备实现了商品化，棉纺成套设备智能关键技术取得重大突破，公司在国内纺机制造企业中的领先地位不断加强。</v>
          </cell>
          <cell r="J2228" t="str">
            <v>开发、生产纺织机械、其它机电产品、办公自动化设备及其专用配件和器件(涉及特殊规定的产品应另行报批)，开发计算机应用软件，在国内外销售本公司生产的产品；经营棉花及副产品、纺织品、棉籽及短绒；开展与本公司产品相关的技术、经济信息咨询服务；安装服务、物流业务；出租办公用房、出租商业用房(以工商行政管理机关核定的经营范围为准)。</v>
          </cell>
          <cell r="K2228">
            <v>7466</v>
          </cell>
          <cell r="L2228" t="str">
            <v>主要产品:棉纺机械,织造机械,纺机专件,捻线机械,经编机械,染整机械,资金,动产,不动产,有价证券及其他财产或财产权信托,投资基金,经营企业资产的重组,购并及项目融资,公司理财,财务顾问,证券承销,办理居间,咨询,资信调查等业务,代保管及保管箱业务,以存放同业,拆放同业,贷款,租赁,投资方式运用固有资产,以固有财产为他人提供担保,从事同业拆借.主要业务:信托金融业务和纺机业务</v>
          </cell>
        </row>
        <row r="2229">
          <cell r="A2229" t="str">
            <v>000667.SZ</v>
          </cell>
          <cell r="B2229" t="str">
            <v>刘道明</v>
          </cell>
          <cell r="C2229" t="str">
            <v>吕卉</v>
          </cell>
          <cell r="D2229" t="str">
            <v>冯娴</v>
          </cell>
          <cell r="E2229">
            <v>246698.8633</v>
          </cell>
          <cell r="F2229">
            <v>19961017</v>
          </cell>
          <cell r="G2229" t="str">
            <v>云南</v>
          </cell>
          <cell r="H2229" t="str">
            <v>昆明市</v>
          </cell>
          <cell r="I2229" t="str">
            <v>公司1989年成立，是一家全国性的房地产业上市公司。公司主要从事房地产领域开发业务，拥有建设部颁发的房地产开发企业一级资质证书。目前，所开发项目主要分布在武汉、东莞、沈阳、重庆、合肥、芜湖、西安等地。2014年以来，在对行业格局和发展趋势进行深入分析的基础上，公司制定了由传统的房地产开发企业逐渐转型为“美好生活集成商”的长期可持续发展战略，打造以“服务”为业务龙头的经营模式，同时，把握城市“旧改”的市场机会，利用土地整理业务上的专业优势，在传统的住宅开发业务基础上，形成“一级开发”、“一、二级联动开发”等业务模式，深耕武汉区域，发展上海长三角区域；拓展广深珠三角区域；在环北京区域、厦门至海峡西等经济发达地区及高铁沿线覆盖区域，寻找投资发展机会；开发小城镇及省会城市一小时生活圈。</v>
          </cell>
          <cell r="J2229" t="str">
            <v>资产管理、股权、产权的投资转让，投资策划咨询服务、实业投资；房地产业、科研信息咨询服务业及市场建设的开发投资和经营管理，房地产开发、经营；房屋租赁(凭许可证开展经营活动)。</v>
          </cell>
          <cell r="K2229">
            <v>1746</v>
          </cell>
          <cell r="L2229" t="str">
            <v>主要业务:房地产开发与经营.</v>
          </cell>
        </row>
        <row r="2230">
          <cell r="A2230" t="str">
            <v>000668.SZ</v>
          </cell>
          <cell r="B2230" t="str">
            <v>王征</v>
          </cell>
          <cell r="C2230" t="str">
            <v>王焕新</v>
          </cell>
          <cell r="D2230" t="str">
            <v>谢高</v>
          </cell>
          <cell r="E2230">
            <v>14684.189</v>
          </cell>
          <cell r="F2230">
            <v>19920808</v>
          </cell>
          <cell r="G2230" t="str">
            <v>山东</v>
          </cell>
          <cell r="H2230" t="str">
            <v>青岛市</v>
          </cell>
          <cell r="I2230" t="str">
            <v>公司系一家于深圳证券交易所挂牌上市之A股房地产上市公司，具有由建设部颁发的房地产开发企业二级资质。经营范围为：房地产开发经营、商品房销售、租赁；物业管理；建筑装修；园林绿化；实业投资；投资管理(国家有专项审批的项目经审批后方可经营)。公司主业明确，现有项目运营稳定，能够为公司提供良好的业绩支撑；公司财务状况良好，资产负债率较低，财务结构比较稳健；公司主要股东和关联方在资金等方面给予了公司有力的支持，为公司在建项目的顺利推进提供了有力支撑；公司拥有完善的治理结构和决策议事的内部管理制度，运营规范，为公司经营活动的有序开展提供了有力保障。</v>
          </cell>
          <cell r="J2230" t="str">
            <v>许可项目：房地产开发经营；住宅室内装饰装修；施工专业作业。（依法须经批准的项目，经相关部门批准后方可开展经营活动，具体经营项目以相关部门批准文件或许可证件为准）一般项目：住房租赁；非居住房地产租赁；土地使用权租赁；物业管理；建筑物清洁服务；园林绿化工程施工；以自有资金从事投资活动；以私募基金从事股权投资、投资管理、资产管理等活动（须在中国证券投资基金业协会完成登记备案后方可从事经营活动）。（除依法须经批准的项目外，凭营业执照依法自主开展经营活动）。</v>
          </cell>
          <cell r="K2230">
            <v>387</v>
          </cell>
          <cell r="L2230" t="str">
            <v>主要业务:房地产开发业务</v>
          </cell>
        </row>
        <row r="2231">
          <cell r="A2231" t="str">
            <v>000669.SZ</v>
          </cell>
          <cell r="B2231" t="str">
            <v>王议农</v>
          </cell>
          <cell r="C2231" t="str">
            <v>刘玉祥</v>
          </cell>
          <cell r="D2231" t="str">
            <v>焦玉文</v>
          </cell>
          <cell r="E2231">
            <v>68040.8797</v>
          </cell>
          <cell r="F2231">
            <v>19850211</v>
          </cell>
          <cell r="G2231" t="str">
            <v>吉林</v>
          </cell>
          <cell r="H2231" t="str">
            <v>吉林市</v>
          </cell>
          <cell r="I2231" t="str">
            <v>公司是一家专注天然气开发运用和环保工程的综合性企业。公司业务主要涉及天然气综合利用业务，包括气源开发与输送、长输管网建设与管理、城市燃气经营与销售、车用加气站投资与运营、分布式能源项目开发与建设等；环保工程服务业务，主要依托中科院技术并开展相关合作，致力于大气污染物控制环保技术与产品的研发应用、工程建设、项目运营等。作为企业的长期发展目标，公司将主要致力于清洁能源及可再生能源开发利用业务、环保工程类业务板块。通过关注与研究国家政策、市场发展动态，跟踪可再生能源技术发展成果等工作，适时进入可再生资源利用(包括风力发电、太阳能利用、生物燃料等)领域，将金鸿能源建设成为以新型、清洁、低碳能源开发和应用为业务方向的综合性能源投资企业。</v>
          </cell>
          <cell r="J2231" t="str">
            <v>能源开发利用；以清洁能源为主的开发、投资建设、经营和管理；清洁能源产业配套服务及现代综合服务业；资产经营管理、投资咨询、技术开发与咨询服务、国内批发与零售贸易；高新技术推广服务和高科技产品产业化投资合作业务；计算机软件及硬件生产、销售；日用百货、化工产品(不含化学危险品及易制毒化学品)；电化学环保产品、网络及软件开发、生产、销售和服务；自营和代理各类商品和技术的进出口，但国家限定公司经营或禁止进出口的商品和技术除外；企业自有资金对外投资；公司自有房产、设备对外租赁。</v>
          </cell>
          <cell r="K2231">
            <v>984</v>
          </cell>
          <cell r="L2231" t="str">
            <v>主营业务:天然气长输管道及城市燃气管网的建设和运营,环保工程服务业务</v>
          </cell>
        </row>
        <row r="2232">
          <cell r="A2232" t="str">
            <v>000670.SZ</v>
          </cell>
          <cell r="B2232" t="str">
            <v>张韵</v>
          </cell>
          <cell r="C2232" t="str">
            <v>张韵</v>
          </cell>
          <cell r="D2232" t="str">
            <v>王芳</v>
          </cell>
          <cell r="E2232">
            <v>81662.736</v>
          </cell>
          <cell r="F2232">
            <v>19930222</v>
          </cell>
          <cell r="G2232" t="str">
            <v>湖北</v>
          </cell>
          <cell r="H2232" t="str">
            <v>荆州市</v>
          </cell>
          <cell r="I2232" t="str">
            <v>公司是以集成电路设计研发为核心，通过供应链整合优化智能终端，以大数据运营为支撑提供系统服务的智能系统运营商。在专业集成电路设计领域，公司以智能处理器SOC芯片研发与应用为基础，根据需求推出细分市场芯片，并提供一揽子终端产品方案。在智能系统运营领域，整合移动互联网、物联网、北斗系统、智能终端以及后台大数据，提供智慧城市、数据运营、数字牧场和智能家居等系统服务。</v>
          </cell>
          <cell r="J2232" t="str">
            <v>集成电路芯片、电子产品及计算机软硬件(除计算机信息系统安全专用产品)的研发、设计和销售；数据收集、分析与数据服务；数据管理软件产品以及数据管理整体解决方案的研发、销售；计算机技术领域内的技术开发、技术咨询、技术转让、技术服务；投资公司、从事实业投资活动(不含关系国家安全和生态安全、涉及全国重大生产力布局战略性资源开发和重大公共利益等项目外)；自营和代理各类商品和技术的进出口业务(国家限制或禁止的商品和技术除外)。</v>
          </cell>
          <cell r="K2232">
            <v>159</v>
          </cell>
          <cell r="L2232" t="str">
            <v>主营业务:面向移动互联终端,智能家居,可穿戴设备等应用的智能处理器及相关软件研发,设计,生产,销售,并提供硬件设计和软件应用的整体解决方案.</v>
          </cell>
        </row>
        <row r="2233">
          <cell r="A2233" t="str">
            <v>000408.SZ</v>
          </cell>
          <cell r="B2233" t="str">
            <v>肖宁</v>
          </cell>
          <cell r="C2233" t="str">
            <v>肖瑶</v>
          </cell>
          <cell r="D2233" t="str">
            <v>李瑞雪</v>
          </cell>
          <cell r="E2233">
            <v>158043.5073</v>
          </cell>
          <cell r="F2233">
            <v>19960625</v>
          </cell>
          <cell r="G2233" t="str">
            <v>青海</v>
          </cell>
          <cell r="H2233" t="str">
            <v>海西蒙古族藏族自治州</v>
          </cell>
          <cell r="I2233" t="str">
            <v>公司原是一家经营矿业投资以及国际、国内贸易及珠宝的企业。2015年申请的重大资产重组已获批，公司原有资产负债及业务等已被剥离，转而持有藏格钾肥，实现公司主营业务的转型。目前，公司拥有察尔汗盐湖铁路以东矿区724.3493平方公里的钾盐采矿权证，是一家以青海省察尔汗盐湖钾盐资源为依托的资源型钾肥生产企业，从事氯化钾的生产和销售，子公司现已发展成为国内氯化钾行业第二大生产企业，青海省30家重点企业之一，氯化钾产品国家标准起草单位之一，国家绿色矿山试点单位之一。</v>
          </cell>
          <cell r="J2233" t="str">
            <v>许可项目：矿产资源（非煤矿山）开采；道路货物运输（不含危险货物）（依法须经批准的项目，经相关部门批准后方可开展经营活动，具体经营项目以审批结果为准）。一般项目：国内集装箱货物运输代理；土石方工程施工；矿山机械销售；机械电气设备销售；建筑材料销售；以自有资金从事投资活动；自有资金投资的资产管理服务；企业管理咨询；化肥销售；日用百货销售；针纺织品销售；五金产品零售；化工产品销售（不含许可类化工产品）；金属矿石销售；珠宝首饰批发；建筑装饰材料销售；工艺美术品及收藏品零售（象牙及其制品除外）；园艺产品销售；办公设备耗材销售；有色金属合金销售；非金属矿及制品销售；金属材料销售；水泥制品销售；煤炭及制品销售；酒店管理；物业管理；普通货物仓储服务（不含危险化学品等需许可审批的项目）；通讯设备销售；电子产品销售；家用电器销售；计算机系统服务；软件开发；信息系统运行维护服务；计算机软硬件及辅助设备零售；业务培训（不含教育培训、职业技能培训等需取得许可的培训）；非居住房地产租赁；住房租赁；货物进出口；技术进出口（除依法须经批准的项目外，凭营业执照依法自主开展经营活动）。</v>
          </cell>
          <cell r="K2233">
            <v>1548</v>
          </cell>
          <cell r="L2233" t="str">
            <v>主营业务:氯化钾的生产和销售</v>
          </cell>
        </row>
        <row r="2234">
          <cell r="A2234" t="str">
            <v>000409.SZ</v>
          </cell>
          <cell r="B2234" t="str">
            <v>刘波</v>
          </cell>
          <cell r="C2234" t="str">
            <v>刘波</v>
          </cell>
          <cell r="D2234" t="str">
            <v>向瑛</v>
          </cell>
          <cell r="E2234">
            <v>51093.1158</v>
          </cell>
          <cell r="F2234">
            <v>19930302</v>
          </cell>
          <cell r="G2234" t="str">
            <v>山东</v>
          </cell>
          <cell r="H2234" t="str">
            <v>济南市</v>
          </cell>
          <cell r="I2234" t="str">
            <v>公司原是以生物化工产品贸易为主营业务的上市公司，公司于2013年完成重大资产重组，并于2015年实施了战略转型。非矿产业方面，公司通过产业并购，转型为多板块协作、多元化运作的集团式管理的上市公司，各非矿产业均在其行业内具有重要地位，均具有较强的可持续发展能力。矿业产业方面，公司积极进行探、采一体化改革与探索，并在探、采方面提高了专业技术，积累了丰富的市场化运作经验，同时在长期生产实践中引进和培养了一大批技术人才，专业领域涵盖地质探矿、采矿、防治水、选矿、机械、动力和土木工程等，具有较强的人才优势。公司所依托的山东省地质矿产勘查开发局，在全国地矿系统实力突出，成绩辉煌，底蕴深厚，在国内外提交与控制的资源量巨大，具有较强的资源优势。公司已成长为一家业务涵盖黑色金属采选、贵金属采选、生物医药、清洁能源、特种轮胎、房地产开发、商品贸易等多个行业的综合性、多元化集团式公司。</v>
          </cell>
          <cell r="J2234" t="str">
            <v>一般项目：软件开发；网络技术服务；互联网数据服务；智能控制系统集成；信息系统集成服务；信息技术咨询服务；物联网技术服务；工程和技术研究和试验发展；计算机软硬件及辅助设备批发；计算机软硬件及辅助设备零售；计算机软硬件及外围设备制造；通信设备制造；通信设备销售；网络设备制造；网络设备销售；电子产品销售；卫星通信服务；卫星导航服务；卫星技术综合应用系统集成；导航、测绘、气象及海洋专用仪器制造；导航终端制造；导航终端销售；智能车载设备制造；智能车载设备销售；雷达及配套设备制造；卫星移动通信终端制造；卫星移动通信终端销售；终端测试设备制造；终端测试设备销售；技术服务、技术开发、技术咨询、技术交流、技术转让、技术推广；炼油、化工生产专用设备销售；机械零件、零部件销售；销售代理；金属矿石销售；选矿；自有资金投资的资产管理服务；以自有资金从事投资活动；工业工程设计服务（除依法须经批准的项目外，凭营业执照依法自主开展经营活动）许可项目：计算机信息系统安全专用产品销售；矿产资源（非煤矿山）开采；建设工程施工；电气安装服务；施工专业作业；建筑劳务分包；建设工程监理；建设工程设计；建筑智能化系统设计（依法须经批准的项目，经相关部门批准后方可开展经营活动，具体经营项目以相关部门批准文件或许可证为准）。</v>
          </cell>
          <cell r="K2234">
            <v>643</v>
          </cell>
          <cell r="L2234" t="str">
            <v>主营业务:油品加工贸易,轮胎制造,医药制造和贵金属采选</v>
          </cell>
        </row>
        <row r="2235">
          <cell r="A2235" t="str">
            <v>000410.SZ</v>
          </cell>
          <cell r="B2235" t="str">
            <v>安丰收</v>
          </cell>
          <cell r="C2235" t="str">
            <v>吴春宇</v>
          </cell>
          <cell r="D2235" t="str">
            <v>张天右</v>
          </cell>
          <cell r="E2235">
            <v>168403.5944</v>
          </cell>
          <cell r="F2235">
            <v>19930520</v>
          </cell>
          <cell r="G2235" t="str">
            <v>辽宁</v>
          </cell>
          <cell r="H2235" t="str">
            <v>沈阳市</v>
          </cell>
          <cell r="I2235" t="str">
            <v>公司的主要生产基地分布在中国的沈阳、昆明以及德国的阿瑟斯雷本。公司主导产品为金属切削机床，包括两大类：一类是数控机床，包括数控车床、数控铣镗床、立式加工中心、卧式加工中心、数控钻床、高速仿形铣床、激光切割机、质量定心机及各种数控专用机床和数控刀架等；另一类是普通机床，包括普通车床、摇臂钻床、卧式镗床、多轴自动车床、各种普通专机和附件。共300多个品种，千余种规格。市场覆盖全国，并出口80多个国家和地区。公司的机床产销量多年来始终居国内同行业首位。目前，公司的中高档数控机床已成批量进入汽车、国防军工、航空航天、轨道交通等重点行业的核心制造领域。</v>
          </cell>
          <cell r="J2235" t="str">
            <v>机械设备制造，机床制造，机械加工，进出口贸易(持证经营)；国内一般商业贸易(国家专营、专卖、专控除外)批发、零售；代购、代销、代储、代运；经济信息咨询服务；承包境外机械行业工程及境内国际招标工程；上述境外工程所需的设备、材料出口；对外派遣实施上述境外工程所需要的劳务人员；普通货运；设备租赁；珠宝首饰及黄金饰品的加工、销售；黄金销售。(依法须经批准的项目，经有关部门批准后方可开展经营活动)。</v>
          </cell>
          <cell r="K2235">
            <v>3171</v>
          </cell>
          <cell r="L2235" t="str">
            <v>主要产品:钻床类,普车类,数控机床类,专机及其它.</v>
          </cell>
        </row>
        <row r="2236">
          <cell r="A2236" t="str">
            <v>000411.SZ</v>
          </cell>
          <cell r="B2236" t="str">
            <v>姜巨舫</v>
          </cell>
          <cell r="C2236" t="str">
            <v>应徐颉</v>
          </cell>
          <cell r="D2236" t="str">
            <v>谭江</v>
          </cell>
          <cell r="E2236">
            <v>25543.1453</v>
          </cell>
          <cell r="F2236">
            <v>19951214</v>
          </cell>
          <cell r="G2236" t="str">
            <v>浙江</v>
          </cell>
          <cell r="H2236" t="str">
            <v>杭州市</v>
          </cell>
          <cell r="I2236" t="str">
            <v>公司是浙江省医药流通行业区域龙头企业之一，主要从事药品、医疗器械批发及零售业务，业务涵盖药品销售、中药材销售、医疗器械销售三大板块，其他包括仓储运输和房屋租赁。公司连续多年荣获“中国服务企业500强”、“中国医药流通百强企业”、“中国医药行业电子商务龙头企业”、“浙江省百强企业”、“浙江省重点流通企业”、“浙江省省级医药重点储备单位”等荣誉称号，是中国医药商业协会、浙江医药行业协会副会长单位。公司以成为“中国最优秀的医药健康综合服务商”为愿景，围绕“外延式扩张、内涵式增长、整合式提升、创新式发展、生态圈协同”的战略路径，巩固提升药品分销核心业务，加快发展中药和保健品、生物制品、医疗器械、智慧物流、信息经济、新型医药零售等战略业务，致力于将公司打造成为一个主业鲜明、经营特色、管理先进的大型现代化医药健康产业集团。</v>
          </cell>
          <cell r="J2236" t="str">
            <v>实业投资，投资管理，市场营销策划，医药信息咨询、医疗器械信息咨询、企业管理咨询、商务信息咨询、健康管理咨询，计算机软硬件开发及信息技术服务，会展服务，医药研发，经营进出口业务（具体以公司登记机关核准为准）。</v>
          </cell>
          <cell r="K2236">
            <v>2800</v>
          </cell>
          <cell r="L2236" t="str">
            <v>主要业务:药品,保健品,医疗器械,中成药和药材的生产,销售,及房地产开发和印染绸,服装的销售业务.主要产品:药品,中成药,药材.</v>
          </cell>
        </row>
        <row r="2237">
          <cell r="A2237" t="str">
            <v>000412.SZ</v>
          </cell>
          <cell r="B2237" t="str">
            <v>高超</v>
          </cell>
          <cell r="C2237" t="str">
            <v>张振华</v>
          </cell>
          <cell r="D2237" t="str">
            <v>周刚</v>
          </cell>
          <cell r="E2237">
            <v>28896.1676</v>
          </cell>
          <cell r="F2237">
            <v>19930628</v>
          </cell>
          <cell r="G2237" t="str">
            <v>吉林</v>
          </cell>
          <cell r="H2237" t="str">
            <v>长春市</v>
          </cell>
          <cell r="I2237" t="str">
            <v>公司系经长春市经济体制改革委员会长体改[1993]165号文批准，由长春第一光学仪器厂、长春长顺体育综合开发公司、天津利源总公司三家共同发起设立的股份有限公司。公司原主要经营范围是体育产业开发和经营中西保健药品的生产经营餐饮娱乐业管理和经营。目前，公司生产经营业务完全处于停滞状态。</v>
          </cell>
          <cell r="J2237" t="str">
            <v>中成药、体育赛事、文艺演出、经销建材、钢材、木材、仪器仪表、百货、粮油、食品、汽车(除小轿车)、化工产品、文化体育基础设施的开发，文化体育健身项目的经营。</v>
          </cell>
        </row>
        <row r="2238">
          <cell r="A2238" t="str">
            <v>000571.SZ</v>
          </cell>
          <cell r="B2238" t="str">
            <v>韩东丰</v>
          </cell>
          <cell r="C2238" t="str">
            <v>马鸿瀚</v>
          </cell>
          <cell r="D2238" t="str">
            <v>任春雨</v>
          </cell>
          <cell r="E2238">
            <v>81406.4</v>
          </cell>
          <cell r="F2238">
            <v>19921230</v>
          </cell>
          <cell r="G2238" t="str">
            <v>海南</v>
          </cell>
          <cell r="H2238" t="str">
            <v>海口市</v>
          </cell>
          <cell r="I2238" t="str">
            <v>公司原是一家以摩托车产业经营为主体的大型股份制企业，现已形成了集牛肉食品、煤炭、物流产业为一体的产业格局，公司的产品远销五大洲56个国家和地区。公司一直秉承“尊重个性、三种喜悦”的基本理念，为中国和全世界的用户提供品质卓越、安全可靠、节能环保的绿色摩托车。近年来公司连续被评为“摩托车行业排头兵企业”。公司通过并购重组内蒙古五九煤炭集团，获得大量煤炭资源。公司将秉承“创业、创新、创造”的经营理念，不断提升企业的核心竞争能力，在摩托车和煤电化产业中拓展事业发展的宏图。2017年公司收购了乌拉圭屠宰厂Rondatel S.A.、Lirtix S.A.的100%股权，保证了优质牛源的供应。Rondatel S.A.主要从事肉牛屠宰、分割，牛肉制品及副产品的生产、储藏、冷藏、包装、贸易、经销和进出口业务。</v>
          </cell>
          <cell r="J2238" t="str">
            <v>摩托车工业村开发；旅游业综合开发；农业综合开发经营；摩托车及发动机配件的生产经营；室内外装饰装修工程施工；高科技开发；普通机械配件、电子产品、五金工具、交电商业、日用百货、文体用品、纺织品、橡胶制品、建材、矿产品(专营除外)、化工原料及产品(专营除外)、农副产品的销售；自行车及其配件生产经营；农用机械及其配件、内燃机及其配件生产经营；食品经营。(一般经营项目自主经营，许可经营项目凭相关许可证或者批准文件经营)(依法须经批准的项目，经相关部门批准后方可开展经营活动。)</v>
          </cell>
          <cell r="K2238">
            <v>3030</v>
          </cell>
          <cell r="L2238" t="str">
            <v>主要业务:牛肉食品,煤炭,物流产业</v>
          </cell>
        </row>
        <row r="2239">
          <cell r="A2239" t="str">
            <v>000572.SZ</v>
          </cell>
          <cell r="B2239" t="str">
            <v>孙忠春</v>
          </cell>
          <cell r="C2239" t="str">
            <v>孙忠春</v>
          </cell>
          <cell r="D2239" t="str">
            <v>刘锐</v>
          </cell>
          <cell r="E2239">
            <v>164463.6426</v>
          </cell>
          <cell r="F2239">
            <v>19930126</v>
          </cell>
          <cell r="G2239" t="str">
            <v>海南</v>
          </cell>
          <cell r="H2239" t="str">
            <v>海口市</v>
          </cell>
          <cell r="I2239" t="str">
            <v>公司是一家拥有汽车及汽车发动机研发、制造、销售、物流配送及相关业务的完整业务链布局的公司。公司主营业务为汽车制造及服务，主要产品：S5、F7、F5、S7等系列产品。提供的主要劳务：金融服务、物业服务、物流配送服务等。公司秉承“开放合作、学习创新、自主多赢”的发展理念，坚持“先做精、后做强、再做稳、不争大”的经营理念。目前，公司已布局海口生产基地、郑州生产基地及上海研发基地，并实现在埃及、智利、菲律宾、越南等多个国家和地区的整车出口，展示了“中国制造”新形象。公司曾获得“最受赞赏的中国公司”、“中国民营企业500强”、“中国民营企业制造业500强”、“中国制造企业500强”等荣誉称号。</v>
          </cell>
          <cell r="J2239" t="str">
            <v>汽车产业投资、实业投资、证券投资、高科技项目投资、房地产投资，房地产开发经营，汽车及零配件的销售及售后服务，汽车租赁，仓储(危险品除外)，机械产品、建筑材料、电子产品、仪器仪表、化工产品(专营及危险品除外)、家用电器、农副土特产品的销售。(一般经营项目自主经营，许可经营项目凭相关许可证或者批准文件经营)(依法须经批准的项目，经相关部门批准后方可开展经营活动。)。</v>
          </cell>
          <cell r="K2239">
            <v>2207</v>
          </cell>
          <cell r="L2239" t="str">
            <v>主要产品:S5,F7,F5,S7等系列产品.主要业务:汽车制造及服务.</v>
          </cell>
        </row>
        <row r="2240">
          <cell r="A2240" t="str">
            <v>000573.SZ</v>
          </cell>
          <cell r="B2240" t="str">
            <v>周明轩</v>
          </cell>
          <cell r="C2240" t="str">
            <v>周明轩</v>
          </cell>
          <cell r="D2240" t="str">
            <v>鄢国根</v>
          </cell>
          <cell r="E2240">
            <v>63828.0604</v>
          </cell>
          <cell r="F2240">
            <v>19920508</v>
          </cell>
          <cell r="G2240" t="str">
            <v>广东</v>
          </cell>
          <cell r="H2240" t="str">
            <v>东莞市</v>
          </cell>
          <cell r="I2240" t="str">
            <v>公司是东莞市第一家上市公司，是一家以房地产开发为主营业务，同时配套水电工程建设，以及经营工业区厂房租赁、原煤开采与销售，在循环经济中回收与利用铅蓄电池、含铅废物，生产环保再生铅的上市公司。公司精耕东莞房地产市场多年，历年来推出宏远花园、金丰花园，江南世家、江南雅筑、江南第一城，活力康城、康城假日，御庭山、帝庭山等一系列品质优良、具有较高知名度的房地产项目，连续多年被评为房地产综合开发先进企业单位。公司下属控股公司英德市新裕有色金属再生资源制品有限公司持有由广东省环境保护厅核发的《危险废物经营许可证》，主要经营含铅废物回收利用和再生铅生产，是目前广东省内合法产能最大的再生铅企业。</v>
          </cell>
          <cell r="J2240" t="str">
            <v>开发经营工业区，房地产开发(凭有效资质证经营)，开办外引内联企业及其咨询、洽谈业务；生产经营高科技产品、五金、交电、建筑装饰材料、技术咨询；原煤开采(另设分支机构经营)。</v>
          </cell>
          <cell r="K2240">
            <v>252</v>
          </cell>
          <cell r="L2240" t="str">
            <v>主要业务:房地产和工业区开发,原煤开采及销售,再生铅业务</v>
          </cell>
        </row>
        <row r="2241">
          <cell r="A2241" t="str">
            <v>000576.SZ</v>
          </cell>
          <cell r="B2241" t="str">
            <v>黄克</v>
          </cell>
          <cell r="C2241" t="str">
            <v>黄克</v>
          </cell>
          <cell r="D2241" t="str">
            <v>司景喆</v>
          </cell>
          <cell r="E2241">
            <v>44286.1324</v>
          </cell>
          <cell r="F2241">
            <v>19930415</v>
          </cell>
          <cell r="G2241" t="str">
            <v>广东</v>
          </cell>
          <cell r="H2241" t="str">
            <v>江门市</v>
          </cell>
          <cell r="I2241" t="str">
            <v>公司为国内甘蔗综合利用规模领先的大型轻工骨干企业公司目前主要从事食糖贸易及酵母系列产品的生产、销售，现拥有广东江门生物技术开发中心有限公司等主要子公司。公司的“莲花牌”白砂糖先后荣获国优银质奖和首批广东省名牌产品称号，主要客户有健力宝、可口可乐、百事可乐等国内外著名企业。2018年，公司收购升华电源100%股权，新增军工板块，形成食糖贸易和军工产品研发、生产、销售业务共同发展的双主业发展模式。</v>
          </cell>
          <cell r="J2241" t="str">
            <v>经营本企业和本企业成员企业自产产品及相关技术的出口业务；经营本企业和本企业成员企业生产、科研所需的原辅材料、机械设备、仪器仪表、零配件及相关技术的进口业务(国家限定公司经营或禁止进出口的商品除外；不单列贸易方式)；对外经济技术合作业务、停车场管理、物业管理。研发、生产、销售：电源变换器、电源模块、电子元器件、半导体集成电路及系统产品、计算机软硬件开发、有色金属合金、粉末冶金、食糖、纸浆、纸、酵母、酒精、建筑材料、金属材料(不含金银)。机电及化工机械的制造加工，仪器仪表试验及修理；技术开发。(依法须经批准的项目，经相关部门批准后方可开展经营活动。)</v>
          </cell>
          <cell r="K2241">
            <v>326</v>
          </cell>
          <cell r="L2241" t="str">
            <v>主要业务:生产和销售食糖,机制纸,商品浆板,药用酵母,食用酒精,生化原药及其制品.</v>
          </cell>
        </row>
        <row r="2242">
          <cell r="A2242" t="str">
            <v>000578.SZ</v>
          </cell>
          <cell r="B2242" t="str">
            <v>安平绥</v>
          </cell>
          <cell r="C2242" t="str">
            <v>李小松</v>
          </cell>
          <cell r="D2242" t="str">
            <v>吴文好</v>
          </cell>
          <cell r="E2242">
            <v>306761.5959</v>
          </cell>
          <cell r="F2242">
            <v>19950217</v>
          </cell>
          <cell r="G2242" t="str">
            <v>青海</v>
          </cell>
          <cell r="H2242" t="str">
            <v>海西蒙古族藏族自治州</v>
          </cell>
          <cell r="I2242" t="str">
            <v>公司是青海省国有资产监督管理委员会管理的省属企业，公司位于中国最大的干涸内陆盐湖-察尔汗盐湖，是中国目前最大的钾肥工业生产基地，是国际信用企业、中国钾肥制造行业排头兵企业、中国企业形象AAA级单位、全国五一劳动奖章企业、青海省四大优势资源型企业和财政支柱企业，也是国家级柴达木循环经济试验区内的龙头骨干企业、国家第三批创新型试点企业。企业多年成为青海省支柱企业；“盐桥”牌注册商标被评为“中国驰名商标”，“国家质量免检产品”，“中国名牌产品”；“盐桥”牌钾肥通过ISO9001国际质量管理体系认证。</v>
          </cell>
          <cell r="J2242" t="str">
            <v>氯化钾、硫酸钾、金属镁、氯化镁、氧化镁、氢氧化镁、PVC、合成氨、尿素、氯化铵、氯化锂、碳酸锂、钠浮选药剂、ADC发泡剂、乌洛托品以及塑料编织品的制造和销售；建设监理，设备安装工程施工(不含特种设备)，出口自产的化学品(不含危险化学品)，进口本企业生产、科研所需要的原材料、机电设备、仪器仪表及零配件；房地产开发、酒店和物业管理；百货、针纺织品、五金交电、化工产品(不含危险化学品)、日用杂货、仓储、计算机系统工程建设、软件开发、硬件销售、维护、计算机耗材销售、技术培训、有色金属、建材、钢材的销售、房屋租赁、劳务服务。</v>
          </cell>
          <cell r="K2242">
            <v>9925</v>
          </cell>
          <cell r="L2242" t="str">
            <v>主要业务:信息产品的生产及分销,金融证券,水泥业务.主要产品:IT产品,水泥制品</v>
          </cell>
        </row>
        <row r="2243">
          <cell r="A2243" t="str">
            <v>000757.SZ</v>
          </cell>
          <cell r="B2243" t="str">
            <v>陆才垠</v>
          </cell>
          <cell r="C2243" t="str">
            <v>臧晶</v>
          </cell>
          <cell r="D2243" t="str">
            <v>赵吉杰</v>
          </cell>
          <cell r="E2243">
            <v>66471.4511</v>
          </cell>
          <cell r="F2243">
            <v>19970623</v>
          </cell>
          <cell r="G2243" t="str">
            <v>四川</v>
          </cell>
          <cell r="H2243" t="str">
            <v>内江市</v>
          </cell>
          <cell r="I2243" t="str">
            <v>公司是一家专业从事汽车曲轴的生产及销售业务的大型上市公司。主要产品有479、H15TC、474Q、P7、415、β-4G13、G18、EA14、480、483、X493、2.5TC等100余个品种，已形成轿、轻、微曲轴三大系列产品结构。分别为长安、东风渝安、东安动力、五菱柳州机械厂、吉利、奇瑞、比亚迪、江淮、保定长城、绵阳新晨、海南马自达、江西江铃、吉林绰丰、浙江吉奥、青年莲花、成都成发、东风轻型发动机等汽车(发动机)整车厂配套。公司努力贯彻“工作精益求精、追求顾客满意”的质量方针，公司信誉和产品质量逐年提高。先后荣获“四川省质量管理先进企业”、“AAA级质量信誉企业”、“用户放心产品示范单位”等称号。主导产品发动机曲轴先后获得“四川省质量可靠稳定合格产品”、“四川省名牌产品”、“四川省著名商标”等荣誉称号。连续多年荣获重庆长安公司、柳州五菱柳机动力有限公司、奇瑞汽车有限公司、比亚迪汽车有限公司、安徽江淮汽车股份有限公司、浙江吉利汽车有限公司等主机厂颁发的“质量先进单位”、“A类配套产品”、“优秀配套企业”、“优秀供应商”、“核心供应商”等称号。</v>
          </cell>
          <cell r="J2243" t="str">
            <v>销售：汽车（不含九座以下乘用车）、工程机械、电子设备、金属材料、汽车装饰材料、农用机械、机电产品；二手车收购、销售；汽车、机械设备租赁；汽车保养技术咨询服务；制造、销售：柴油机、柴油机发电机组、柴油机配件、农用三轮车、农用四轮车、汽车配件、摩托车、筑路机械及以柴油机为动力的农用机械、柴油机零配件的加工、生产、批发、零售及代购代销；制造、销售：集成电路、晶元、电脑及附属设备、电脑软件技术开发及晶元研发、检测；出口本企业自产的计算机显示器、计算机网络产品、计算机外部设备、机械成套设备及相关技术；制造和销售塑料制品；建筑工程施工及建筑装饰施工；批发与零售建筑材料、五金（不含消防器材）、化工产品（不含危险化学品及易制毒化学品）；批发煤炭及其制品、铁矿石、铁矿粉；经营各类商品及技术进出口业务（但国家限定或禁止进出口的商品及技术除外，法律、法规规定许可经营的各类商品和技术，凭许可证经营）。（以上经营范围依法须经批准的项目，经相关部门批准后方可开展经营活动）</v>
          </cell>
          <cell r="K2243">
            <v>2347</v>
          </cell>
          <cell r="L2243" t="str">
            <v>主要业务:汽车发动机配件生产和销售.</v>
          </cell>
        </row>
        <row r="2244">
          <cell r="A2244" t="str">
            <v>000758.SZ</v>
          </cell>
          <cell r="B2244" t="str">
            <v>刘宇</v>
          </cell>
          <cell r="C2244" t="str">
            <v>秦军满</v>
          </cell>
          <cell r="D2244" t="str">
            <v>刘宇</v>
          </cell>
          <cell r="E2244">
            <v>196937.8424</v>
          </cell>
          <cell r="F2244">
            <v>19830916</v>
          </cell>
          <cell r="G2244" t="str">
            <v>北京</v>
          </cell>
          <cell r="H2244" t="str">
            <v>北京市</v>
          </cell>
          <cell r="I2244" t="str">
            <v>公司致力于海内外有色金属资源的开发，包括与有色金属相关的矿山开发、国际工程技术承包、国际劳务合作、进出口等业务，涵盖了有色金属的勘探设计、施工、设备采购、人员培训、采选、冶炼、金属加工的全过程。由于率先进入国际市场，公司在国际市场的激烈竞争中已经形成了企业自身的经营特色，并开始显现品牌效应。多年来，中色股份重视培植企业的核心竞争能力，形成了独具特色的社会资源整合能力和大型有色工业项目的管理能力，工程承包业务确立了以伊朗为基地的中东地区，以哈萨克斯坦为中心的中北亚地区，以赞比亚为中心的中南非洲地区以及越南、老挝、蒙古、朝鲜、印尼、菲律宾等周边国家的几大主要市场区域。</v>
          </cell>
          <cell r="J2244" t="str">
            <v>向境外派遣各类劳务人员(不含港澳台地区，有效期至2025年04月28日)；承包本行业国外工程、境内外资工程；国外有色金属工程的咨询、勘测和设计；资源开发；进出口业务；承担有色工业及其他工业、能源、交通、公用建设项目的施工总承包；承办展览(销)会、仓储、室内装修；批发零售汽车及零配件；经批准的无线电通信产品的销售；自有房屋租赁；机械电子设备、电子产品、五金交电、金属矿产品、化工材料(不含化学危险品)、建筑材料、金属材料及制品、家具、通讯器材、日用百货、照相器材的销售。(企业依法自主选择经营项目，开展经营活动；依法须经批准的项目，经相关部门批准后依批准的内容开展经营活动；不得从事本市产业政策禁止和限制类项目的经营活动。)</v>
          </cell>
          <cell r="K2244">
            <v>4797</v>
          </cell>
          <cell r="L2244" t="str">
            <v>主营业务为有色金属资源开发和国际有色工程的设计咨询和总承包</v>
          </cell>
        </row>
        <row r="2245">
          <cell r="A2245" t="str">
            <v>000759.SZ</v>
          </cell>
          <cell r="B2245" t="str">
            <v>李军</v>
          </cell>
          <cell r="C2245" t="str">
            <v>汪梅方</v>
          </cell>
          <cell r="D2245" t="str">
            <v>万慧岚</v>
          </cell>
          <cell r="E2245">
            <v>68102.15</v>
          </cell>
          <cell r="F2245">
            <v>19900109</v>
          </cell>
          <cell r="G2245" t="str">
            <v>湖北</v>
          </cell>
          <cell r="H2245" t="str">
            <v>武汉市</v>
          </cell>
          <cell r="I2245" t="str">
            <v>公司是以商业零售为主业的大型连锁企业，涉足的商业零售业态主要包括超市和百货。集团本着服务为民的宗旨，积极探索连锁经营，大力创新业态模式，构建了一流的物流配送体系，打造了完善的商业服务功能，充分满足不同区域和层面消费群体的需求。根据全国连锁经营排序，集团连续多年进入全国连锁经营30强，连锁网点数量和经济效益连续位居湖北商业上市公司前列。并先后荣获“全国五一劳动奖状”、“湖北首届最佳企业公民”、“武汉市首届十佳和谐企业”、武汉市企业“十佳”党组织等荣誉称号，跻身武汉企业10强，连续多年蝉联中国企业500强。</v>
          </cell>
          <cell r="J2245" t="str">
            <v>商业零售及商品的网上销售；农产品加工；日用工业品及塑料制品加工；经营和代理各类商品及技术的进出口业务(不含国家禁止或限制进出口的货物或技术)；对房地产业、对酒店餐饮业、对商务服务业、对软件业及对农业项目投资与资产管理；法律法规禁止的不得经营，须经审批的在批准后方可经营，法律法规未规定审批的，企业可自行开展经营活动。(以上经营范围中，国家有专项规定的凭许可证在核定的范围、期限内方可经营)</v>
          </cell>
          <cell r="K2245">
            <v>19182</v>
          </cell>
          <cell r="L2245" t="str">
            <v>主要业务:商品零售与批发业务.</v>
          </cell>
        </row>
        <row r="2246">
          <cell r="A2246" t="str">
            <v>000760.SZ</v>
          </cell>
          <cell r="B2246" t="str">
            <v>李晓振</v>
          </cell>
          <cell r="C2246" t="str">
            <v>孟江波</v>
          </cell>
          <cell r="D2246" t="str">
            <v>孟江波</v>
          </cell>
          <cell r="E2246">
            <v>77184.4628</v>
          </cell>
          <cell r="F2246">
            <v>19940614</v>
          </cell>
          <cell r="G2246" t="str">
            <v>湖北</v>
          </cell>
          <cell r="H2246" t="str">
            <v>荆州市</v>
          </cell>
          <cell r="I2246" t="str">
            <v>公司是集动力系统研发、制造、装配和销售一体化的动力系统解决方案供应商，以技术为基础的发动机遍布全球诸多国家和地区，逐步形成了现有四大核心技术，包括独有的发动机缸体、缸盖连体结构、标准气缸模块化组合技术、独立的电控系统，以及拥有自主知识产权的高压泵喷嘴技术。公司业务涵盖发动机、增程器等新能源产品及混合动力解决方案的设计、研发、生产、销售及售后服务。经过多年的技术研发和产品定制化生产，公司拥有从单缸、2缸、4缸、6缸，以及与APU、增程器电机相匹配的中轻型，高压共轨、高压泵喷嘴系列柴油机产品，覆盖了军用、民用两个市场，主要应用领域包括：船用、车用、新能源动力、非道路用、航空领域等。未来，公司将继续围绕目前所拥有的全系列柴油发动机产品，同时开拓新能源混合动力产品和控制系统，不断强化技术及品牌优势，努力打造符合客户需求的高性能柴油机和新能源动力产品。公司目前拥有稳定的研发团队，核心成员均来自世界著名的发动机汽车配件设计制造公司，拥有多项自主知识产权的专利和KNOW-HOW，团队曾多次获得技术创新奖项。</v>
          </cell>
          <cell r="J2246" t="str">
            <v>汽车配件制造、销售；经营本企业自产机电产品、成套设备及相关技术的出口业务；经营本企业生产、科研所需的原辅材料、机械设备、仪器仪表、备品备件及技术的进出口业务；对交通、房地产、环保、高新科技企业投资；柴油发动机及相关项目投资(不含机动车发动机生产)、经营管理及相关高新技术产业开发；柴油发动机及配件、铸件、农用机械、模具、夹具的设计、开发、销售、维修(不含机动车维修)；柴油机配套机组设计、开发、销售、维修；货物进出口、技术进出口、代理进出口(不含国家禁止或限制进出口的货物或技术)；股权投资、资产管理、资本经营及相关咨询与服务。(上述经营范围中国家有专项规定的项目经审批后或凭许可证在核定期限内经营)。</v>
          </cell>
          <cell r="K2246">
            <v>30</v>
          </cell>
          <cell r="L2246" t="str">
            <v>主要产品:单缸,2缸,4缸,6缸,以及与APU,增程器电机相匹配的中轻型,高压共轨,高压泵喷嘴系列柴油机产品.主要业务:发动机,增程器等新能源产品及混合动力解决方案的设计,研发,生产,销售及售后服务.</v>
          </cell>
        </row>
        <row r="2247">
          <cell r="A2247" t="str">
            <v>000671.SZ</v>
          </cell>
          <cell r="B2247" t="str">
            <v>林腾蛟</v>
          </cell>
        </row>
        <row r="2247">
          <cell r="D2247" t="str">
            <v>徐慜婧</v>
          </cell>
          <cell r="E2247">
            <v>414038.295</v>
          </cell>
          <cell r="F2247">
            <v>19910812</v>
          </cell>
          <cell r="G2247" t="str">
            <v>福建</v>
          </cell>
          <cell r="H2247" t="str">
            <v>福州市</v>
          </cell>
          <cell r="I2247" t="str">
            <v>公司是世界500强阳光控股投资，以房地产开发为主业的全国化品牌企业，业务涵盖地产开发、商业运营、物业服务三大领域。以“缔造品质生活”为企业使命，以“最受尊敬的成长性房地产企业”为愿景，阳光城集团定位“高成长性精品地产运营商”，通过“精准投资、高效运营、适销产品”三大核心竞争策略，贯彻开放、合作、共赢理念，稳健运营、持续进取，努力实现有质量的增长。公司在坚持地产主业的同时，灵活运用金融创新平台，实现中国领先的地产金融战略合作，在住宅地产的基础上，阳光城集团不断拓展商业地产、城市更新、存量资产、产业地产等高价值版图，并已形成独特的商业地产战略及成熟的运营团队，“阳光小镇”、“阳光天地”及“阳光荟”三大产品线日趋成熟，为公司实现聚合发展奠定了基础。</v>
          </cell>
          <cell r="J2247" t="str">
            <v>对外贸易(不含国家禁止、限制的商品和技术)；电力生产，代购代销电力产品和设备；电子通信技术开发，生物技术产品开发，农业及综合技术开发；基础设施开发、房地产开发；家用电器及电子产品、机械电子设备、五金交电、建筑材料，百货、针纺织品、化工产品(不含危险化学品及易制毒化学品)、重油(不含成品油)、润滑油、燃料油(不含成品油)、金属材料的批发、零售；化肥的销售；对医疗业的投资及管理。批发兼零售预包装食品。企业管理咨询服务。</v>
          </cell>
          <cell r="K2247">
            <v>9848</v>
          </cell>
          <cell r="L2247" t="str">
            <v>主要业务:房地产开发,种业经营和商品贸易.</v>
          </cell>
        </row>
        <row r="2248">
          <cell r="A2248" t="str">
            <v>000672.SZ</v>
          </cell>
          <cell r="B2248" t="str">
            <v>俞锋</v>
          </cell>
          <cell r="C2248" t="str">
            <v>俞锋</v>
          </cell>
          <cell r="D2248" t="str">
            <v>瞿辉</v>
          </cell>
          <cell r="E2248">
            <v>97518.5779</v>
          </cell>
          <cell r="F2248">
            <v>19970306</v>
          </cell>
          <cell r="G2248" t="str">
            <v>甘肃</v>
          </cell>
          <cell r="H2248" t="str">
            <v>白银市</v>
          </cell>
          <cell r="I2248" t="str">
            <v>公司是一家专业从事水泥熟料、水泥、水泥制品生产、销售的大型水泥企业，拥有浙江、安徽等大战略区域，在铜陵、安庆、诸暨等地建立了大型水泥及水泥熟料生产基地。公司生产的“上峰”牌水泥色泽佳、凝结硬化快、抗折抗压强度高、抗冻耐磨性能好，各项品质指标均达到和超过国家标准，产品先后获得国家免检产品，国家级重点新品、浙江名牌产品、浙江省著名商标等荣誉称号。产品广泛用于高层建筑、高速公路、桥梁、码头和隧道等重点工程建设，深受广大用户的青睐。已通过ISO9001质量体系认证、ISO14000环境管理体系认证和职业健康安全管理体系认证。公司被评为“中国水泥行业信息化标杆企业”。</v>
          </cell>
          <cell r="J2248" t="str">
            <v>建筑材料、五金交电(不含进口摄录像机)、金属材料(不含贵金属)、化工产品(不含危险品)；普通机械、汽车配件、日用百货、服装鞋帽、针纺织品、办公用品、装潢器材、劳保用品、钟表眼镜、黄金首饰、文体用品、电脑耗材、通用器材、家俱、农副产品(不含粮食批发)、水产品的批发零售；餐饮服务，设计、制作、发布代理国内外各类广告业务，工艺美术品，谷物、豆及薯类批发，米、面制品批发，计算机及其辅助设备(涉及安全信息产品除外)，场地租赁，冬季供暖。公共场所(住宿、浴室、酒吧、娱乐)，副食品、糖、茶、烟、饮料、酒类的零售(仅限分支机构经营)。</v>
          </cell>
          <cell r="K2248">
            <v>2908</v>
          </cell>
          <cell r="L2248" t="str">
            <v>主营业务变更为水泥及水泥制品的生产和销售.</v>
          </cell>
        </row>
        <row r="2249">
          <cell r="A2249" t="str">
            <v>000673.SZ</v>
          </cell>
          <cell r="B2249" t="str">
            <v>王玺锭</v>
          </cell>
          <cell r="C2249" t="str">
            <v>王玺锭</v>
          </cell>
          <cell r="D2249" t="str">
            <v>陆邦一</v>
          </cell>
          <cell r="E2249">
            <v>78960.4108</v>
          </cell>
          <cell r="F2249">
            <v>19970117</v>
          </cell>
          <cell r="G2249" t="str">
            <v>山西</v>
          </cell>
          <cell r="H2249" t="str">
            <v>大同市</v>
          </cell>
          <cell r="I2249" t="str">
            <v>公司自2014年正式转型构建传媒产业生态，一直致力于打造成为一家拥有强大的自主创新能力、丰富的整合营销渠道、坚强的资本共享平台，依托于合伙人机制多元化布局的文化产业运营商。围绕“内容、渠道、衍生”战略，作为传媒生态领跑者，公司左手夯实内容投资加码渠道建设，右手布局新媒体、短视频、移动互联网、音乐等板块。目前，公司的主营业务涵盖电视剧、电影、综艺节目、影院运营、广告等。经过几年的快速发展，在资本助力下持续加码移动互联网、卫视平台、院线影城等渠道平台建设，夯实内容投资，实现内容与渠道融合发展。在布局音乐、教育等板块的基础上，公司提供包括影视、亲子、IP、爱情、时尚、演出、实业等系列内容产业的解决方案，致力于成为国内独具特色的特色小镇内容运营商。</v>
          </cell>
          <cell r="J2249" t="str">
            <v>矿业投资；房地产投资、经营、开发；物流业投资；文化艺术策划、展览；组织文化艺术交流活动；广告策划、代理、制作、发布；影视设备租赁；计算机数据开发、管理；文化传播项目投资、管理；文教用品、日用品、珠宝首饰、电子设备批发零售；多媒体技术开发与投资；物业管理；企业形象策划；会议展览服务(国家法律、法规禁止经营的除外)；广播电视节目制作。(依法须经批准的项目，经相关部门批准后方可开展经营活动)</v>
          </cell>
          <cell r="K2249">
            <v>213</v>
          </cell>
          <cell r="L2249" t="str">
            <v>主营业务;文化艺术,房地产业,物流业,矿业.</v>
          </cell>
        </row>
        <row r="2250">
          <cell r="A2250" t="str">
            <v>000675.SZ</v>
          </cell>
          <cell r="B2250" t="str">
            <v>邹文彬</v>
          </cell>
          <cell r="C2250" t="str">
            <v>邹文彬</v>
          </cell>
          <cell r="D2250" t="str">
            <v>林荔</v>
          </cell>
          <cell r="E2250">
            <v>11435.0262</v>
          </cell>
          <cell r="F2250">
            <v>19970912</v>
          </cell>
          <cell r="G2250" t="str">
            <v>四川</v>
          </cell>
          <cell r="H2250" t="str">
            <v>内江市</v>
          </cell>
          <cell r="I2250" t="str">
            <v>公司是磷复肥生产企业。被列入四川省技术监督局免检产品的“银山牌”、“川硫牌”磷酸一铵是四川省名牌产品，获“99四川名优特新产品博览会金奖”和“99全国用户满意产品”荣誉称号。公司充分利用技术开发和管理能力及拥有的自营进出口权，发展技术含量高，附加值高的产品，即将生产10万吨/年氮、磷、钾三元稀土复肥，使公司成为西南重要的磷复肥生产基地；六氟化硫由年产400吨扩大到1400吨，使公司成为全国最大的氟化工基地；利用国内第二大稀土矿——四川冕宁稀土，建成年处理2000吨混合稀土的装置，又将使公司成为四川省最大的高纯稀土及稀土制品基地。</v>
          </cell>
          <cell r="J2250" t="str">
            <v>生产销售磷铵、硫酸、过磷酸钙、液氨、碳酸氢铵、液(固)亚硫酸铵、水泥等产品。</v>
          </cell>
          <cell r="K2250">
            <v>20</v>
          </cell>
          <cell r="L2250" t="str">
            <v>公司主营业务已停止,企业现只有零星租赁业务</v>
          </cell>
        </row>
        <row r="2251">
          <cell r="A2251" t="str">
            <v>000676.SZ</v>
          </cell>
          <cell r="B2251" t="str">
            <v>陆宏达</v>
          </cell>
          <cell r="C2251" t="str">
            <v>陈志峰</v>
          </cell>
          <cell r="D2251" t="str">
            <v>孙静</v>
          </cell>
          <cell r="E2251">
            <v>127650.6972</v>
          </cell>
          <cell r="F2251">
            <v>19961216</v>
          </cell>
          <cell r="G2251" t="str">
            <v>广东</v>
          </cell>
          <cell r="H2251" t="str">
            <v>广州市</v>
          </cell>
          <cell r="I2251" t="str">
            <v>公司基于在互联网搜索、大数据、AI、IOT、区块链等领域的技术沉淀，致力于开发与提供优质的互联网产品与服务，主要业务包括互联网媒体、数字营销和新零售、自有品牌、区块链、互联网金融等。互联网媒体业务围绕搜索这一PC端互联网流量重要入口，以及广告展示、搜索等形式的移动端媒体矩阵流量入口开展，为谷歌、FACEBOOK、雅虎、沃尔玛、亚马逊等全球知名企业提供精准流量变现服务。公司拥有腾讯、百度、搜狗、阿里、爱奇艺等众多媒体渠道代理牌照；在HUAWEI Ads(游戏、工具、社交行业)已取得华为独家授权，也是其影音娱乐、旅游、阅读、金融等互联网行业，电子电器、食品饮料、日化美妆等非互联网行业的代理商；拥有2020-2022年芒果TV-OTT端广告投放独家代理权。公司积极布局社交类媒体营销业务赛道。新零售业务为以大数据为基础、直播平台为渠道，提供品牌方和流量端智能匹配，落实到“货找人”的零售平台，目前主要聚焦珠宝饰品品类。自有品牌业务为结合公司在数字营销领域多年深耕积累的经验，以及对消费品市场领域的专业化人才队伍建设，打造自有电声品牌矩阵，目前拥有丹麦Vifa、中国爱浪以及中国珠江三大品牌。区块链业务为区块链底层技术创新研发及基于区块链技术的行业升级解决方案的创新性研究与落地，目前已完成区块链底层技术平台搭建，并在供应链金融、溯源防伪、智慧政务等领域完成了区块链解决方案设计与应用建设。</v>
          </cell>
          <cell r="J2251" t="str">
            <v>从事网络科技、计算机科技领域内的技术开发、技术咨询、技术服务、技术转让；基础软件、应用软件服务(不含医用软件)及自助研发产品销售；网络游戏开发、运营与维护；数码产品、机电产品、日用百货、计算机、软件及辅助设备的批发与零售；互联网信息服务；电信业务(第二类增值电信业务中的信息服务业务，仅限互联网信息服务)；设计、制作、代理、发布广告；互联网文化活动；文艺创作及表演；会务服务；企业形象策划；市场营销策划；商务咨询；自营和代理技术的进出口业务(国家限定公司经营或禁止进出口的商品及技术除外)；投资与资产管理；投资咨询；经济贸易咨询。(依法须经批准的项目，经相关部门批准后方可开展经营活动)</v>
          </cell>
          <cell r="K2251">
            <v>575</v>
          </cell>
          <cell r="L2251" t="str">
            <v>主要业务包括互联网媒体业务,数字营销业务和新零售,自有品牌,区块链,互联网金融等其他业务.</v>
          </cell>
        </row>
        <row r="2252">
          <cell r="A2252" t="str">
            <v>000413.SZ</v>
          </cell>
          <cell r="B2252" t="str">
            <v>郭轩</v>
          </cell>
          <cell r="C2252" t="str">
            <v>陈英</v>
          </cell>
          <cell r="D2252" t="str">
            <v>王庆</v>
          </cell>
          <cell r="E2252">
            <v>563274.9948</v>
          </cell>
          <cell r="F2252">
            <v>19921226</v>
          </cell>
          <cell r="G2252" t="str">
            <v>河北</v>
          </cell>
          <cell r="H2252" t="str">
            <v>石家庄市</v>
          </cell>
          <cell r="I2252" t="str">
            <v>公司是国内领先的集液晶玻璃基板装备制造、技术研发及生产销售于一体的高新技术企业，也是全球领先的光电显示材料供应商。，公司从光电显示产业起步，逐渐发展成为集液晶玻璃基板、盖板玻璃、偏光片、彩色滤光片、蓝宝石等光电显示材料、高端装备制造及系统集成、石墨烯产业化应用、新能源汽车研发及制造、智慧城市建设等业务为一体的综合性高新技术企业，产业上下游纵向布局及横向联动不断深化，逐渐形成了具有综合竞争力的新兴产业集群。</v>
          </cell>
          <cell r="J2252" t="str">
            <v>电真空玻璃器件及配套的电子元器件、汽车零配件的生产与销售及售后服务；经营本企业自产产品的出口业务和本企业所需的机械设备、零配件、原辅材料的进口业务(国家限定公司经营或禁止进出口的商品及技术除外)，平板显示玻璃基板产业投资、建设与运营及相关的技术开发、技术咨询、技术服务、技术转让(法律、法规及国务院决定禁止或限制的事项，不得经营；需其它部门审批的事项，待批准后，方可经营)。</v>
          </cell>
          <cell r="K2252">
            <v>3718</v>
          </cell>
          <cell r="L2252" t="str">
            <v>主要产品:电真空玻璃器件及配套的电子元器件.</v>
          </cell>
        </row>
        <row r="2253">
          <cell r="A2253" t="str">
            <v>000415.SZ</v>
          </cell>
          <cell r="B2253" t="str">
            <v>金川</v>
          </cell>
          <cell r="C2253" t="str">
            <v>马伟华</v>
          </cell>
          <cell r="D2253" t="str">
            <v>王佳魏</v>
          </cell>
          <cell r="E2253">
            <v>618452.1282</v>
          </cell>
          <cell r="F2253">
            <v>19930830</v>
          </cell>
          <cell r="G2253" t="str">
            <v>新疆</v>
          </cell>
          <cell r="H2253" t="str">
            <v>乌鲁木齐市</v>
          </cell>
          <cell r="I2253" t="str">
            <v>公司是首家于中国A股上市的租赁产业集团。公司主营业务涵盖飞机租赁、集装箱租赁、境内融资租赁等，旗下拥有Avolon、Seaco、天津渤海租赁、横琴国际租赁等境内外细分行业领先的租赁公司，是全球第三大飞机租赁商、第二大集装箱租赁商。渤海租赁致力于为全球客户提供全方位的租赁服务和配套金融服务。截至2018年末，公司自有、管理及订单飞机合计达到1005架，自有和管理的集装箱合计约382万CEU，在世界各地拥有逾30个运营中心，业务范围覆盖全球六大洲，为遍布全球逾1000家客户提供飞机、集装箱、基础设施、高端设备及新能源等多样化的租赁服务。渤海租赁现为A股市场最大的以经营租赁为主业的上市公司，已被纳入沪深300指数成分股，获国内AAA主体及债项评级。截至2018年末，渤海租赁总资产达2858亿元，年度收入逾412.91亿元，年度归母净利润22.79亿元。在2018年《财富》中国500强榜单中，渤海租赁位列第205位。</v>
          </cell>
          <cell r="J2253" t="str">
            <v>市政基础设施租赁；电力设施和设备租赁；交通运输基础设施和设备租赁以及新能源、清洁能源设施和设备租赁；水务及水利建设投资；能源、教育、矿业、药业投资；机电产品、化工产品、金属材料、五金交电、建筑材料、文体用品、针纺织品、农副产品的批发、零售，租赁业务的咨询服务，股权投资、投资咨询与服务。</v>
          </cell>
          <cell r="K2253">
            <v>595</v>
          </cell>
          <cell r="L2253" t="str">
            <v>主营业务:租赁业,主要为境内外客户提供全方位的飞机租赁,集装箱租赁,基础设施租赁,大型设备租赁等租赁服务,包括经营租赁和融资租赁两大主营业务类型</v>
          </cell>
        </row>
        <row r="2254">
          <cell r="A2254" t="str">
            <v>000416.SZ</v>
          </cell>
          <cell r="B2254" t="str">
            <v>张建军</v>
          </cell>
          <cell r="C2254" t="str">
            <v>陈家华</v>
          </cell>
          <cell r="D2254" t="str">
            <v>刘畅</v>
          </cell>
          <cell r="E2254">
            <v>53187.1494</v>
          </cell>
          <cell r="F2254">
            <v>19791228</v>
          </cell>
          <cell r="G2254" t="str">
            <v>山东</v>
          </cell>
          <cell r="H2254" t="str">
            <v>青岛市</v>
          </cell>
          <cell r="I2254" t="str">
            <v>公司由健特生物更名后，主要产业由保健品销售转为商品零售业。公司所属商业子公司位于青岛市的经济较繁华地段，在各自区域内居行业领先地位，拥有较强的竞争优势。2014年以来，公司在新的发展战略的指引下，进行变革转型，剥离了传统商业零售服务业，实施系列并购重组，打造现代小微金融服务与科技创新相结合的业务发展投资平台。目前,公司从事的主要业务有典当以及保险经纪。公司典当业务主要由控股子公司民生典当运营，主要承接房地产典当、汽车典当、民品典当以及财产权利典当，在北京、成都设有经营场所，主要客户群体为上述地区的个人及小微企业。公司保险经纪业务主要流程包括取得客户委托、设计保险方案、制作保险询价单、向市场询价、代客户投保及后续服务等环节。</v>
          </cell>
          <cell r="J2254" t="str">
            <v>一般经营项目：股权投资、资产管理、资本经营及相关咨询与服务。(以上范围需经许可经营的，须凭许可证经营)</v>
          </cell>
          <cell r="K2254">
            <v>47</v>
          </cell>
          <cell r="L2254" t="str">
            <v>主营业务:典当业务及保险经纪业务</v>
          </cell>
        </row>
        <row r="2255">
          <cell r="A2255" t="str">
            <v>000417.SZ</v>
          </cell>
          <cell r="B2255" t="str">
            <v>刘浩</v>
          </cell>
        </row>
        <row r="2255">
          <cell r="D2255" t="str">
            <v>杨志春</v>
          </cell>
          <cell r="E2255">
            <v>77988.42</v>
          </cell>
          <cell r="F2255">
            <v>19960729</v>
          </cell>
          <cell r="G2255" t="str">
            <v>安徽</v>
          </cell>
          <cell r="H2255" t="str">
            <v>合肥市</v>
          </cell>
          <cell r="I2255" t="str">
            <v>公司是安徽省首家商业零售上市公司，作为安徽区域市场的零售龙头企业，公司已经初步构建形成立足省会、辐射全省的连锁网络体系。公司目前的主营业务为百货零售业、农产品交易市场两大类业务。公司百货零售业包括百货、家电、超市连锁、电子商务等细分业态。公司百货、家电、超市三业态共有214家实体经营门店，均占据安徽省多个城市的核心商圈、次商圈的有利位置。公司连续多年入围中国企业500强，中国服务业500强，位列中国零售百强，中国连锁百强。享有“全国文明单位”、“安徽第一店”、“中华老字号”、“徽商典范”、中国质量效益型先进企业等美誉，并荣膺中国商业服务业改革开放30周年功勋企业等荣誉称号。</v>
          </cell>
          <cell r="J2255" t="str">
            <v>一般项目：食品销售(仅销售预包装食品)；婴幼儿配方乳粉及其他婴幼儿配方食品销售；农副产品销售；针纺织品及原料销售；服装服饰批发；服装服饰零售；鞋帽零售；鞋帽批发；工艺美术品及礼仪用品销售(象牙及其制品除外)；工艺美术品及收藏品零售(象牙及其制品除外)；塑料制品销售；美发饰品销售；茶具销售；箱包销售；厨具卫具及日用杂品零售；日用品批发；日用品销售；日用百货销售；五金产品批发；五金产品零售；化工产品销售(不含许可类化工产品)；家具销售；食用农产品批发；食用农产品零售；汽车零配件批发；汽车零配件零售；汽车新车销售；新能源汽车整车销售；摩托车及零配件批发；摩托车及零配件零售；劳动保护用品销售；通信设备销售；移动通信设备销售；保健食品(预包装)销售；第一类医疗器械销售；第二类医疗器械销售；电子产品销售；货物进出口；食品进出口；珠宝首饰批发；珠宝首饰零售；珠宝首饰回收修理服务；金银制品销售；服装制造；服饰制造；鞋制造；塑料制品制造；住房租赁；非居住房地产租赁；玩具、动漫及游艺用品销售；停车场服务；化妆品批发；化妆品零售；物业管理；信息咨询服务(不含许可类信息咨询服务)；柜台、摊位出租；商业综合体管理服务；采购代理服务；互联网销售(除销售需要许可的商品)；广告制作；广告设计、代理；眼镜销售(不含隐形眼镜)(除许可业务外，可自主依法经营法律法规非禁止或限制的项目)许可项目：食品生产；食品销售；酒类经营；烟草制品零售；药品零售；城市配送运输服务(不含危险货物)；餐饮服务；出版物批发；出版物零售；出版物互联网销售；基础电信业务；游艺娱乐活动(依法须经批准的项目，经相关部门批准后方可开展经营活动)</v>
          </cell>
          <cell r="K2255">
            <v>8166</v>
          </cell>
          <cell r="L2255" t="str">
            <v>主要业务:商业(百货业,超市).</v>
          </cell>
        </row>
        <row r="2256">
          <cell r="A2256" t="str">
            <v>000418.SZ</v>
          </cell>
          <cell r="B2256" t="str">
            <v>方洪波</v>
          </cell>
          <cell r="C2256" t="str">
            <v>陆剑峰</v>
          </cell>
          <cell r="D2256" t="str">
            <v>周斯秀</v>
          </cell>
          <cell r="E2256">
            <v>63248.7764</v>
          </cell>
          <cell r="F2256">
            <v>19931129</v>
          </cell>
          <cell r="G2256" t="str">
            <v>江苏</v>
          </cell>
          <cell r="H2256" t="str">
            <v>无锡市</v>
          </cell>
          <cell r="I2256" t="str">
            <v>公司目前是全球极少数全品类洗衣机和干衣机制造商之一，主要从事家用洗衣机和干衣机的研发、生产和销售，主要产品有滚筒洗衣机、全自动洗衣机、双缸洗衣机和干衣机。几十年来，公司在行业技术、研发创新、市场动态、产业运营等方面积累了大量的知识和经验，对产业发展和技术演进趋势有着独到的研判力和预见性，坚持自主创新，拥有国际领先的变频技术、智能驱动控制、结构设计及工业设计等核心技术。公司拥有完善的技术研发体系，拥有一个国家级企业技术中心和两个国家认定实验室，公司实验室还在全国洗衣机行业首家通过UL北美安全认证和德国VDE认证。公司目前在江苏省无锡市和安徽省合肥市有两大生产基地，拥有国内、国际一流的生产设备和富有经验的制造团队。公司持续构建以客户为导向的供应链管理体系，并借助美的集团搭建了行业领先的跨企业采购平台，不断提高供应链效率，打造与供应商的战略合作伙伴关系，并且与海内外主要客户长期保持着良好的合作关系。</v>
          </cell>
          <cell r="J2256" t="str">
            <v>家用电器、工业陶瓷产品、环保型干洗设备、清洗机械设备、后续整理设备及零配件的制造、销售及售后服务；洗涤服务；机械加工；自营和代理各类商品及技术的进出口业务(但国家限定企业经营或禁止进出口的商品和技术除外)；家电技术服务；对外承包工程(凭有效资质证书经营)；利用自有资金对金融业进行投资。</v>
          </cell>
          <cell r="K2256">
            <v>11459</v>
          </cell>
          <cell r="L2256" t="str">
            <v>主要产品:滚筒洗衣机,全自动洗衣机,双缸洗衣机和干衣机.主要业务:家用洗衣机和干衣机的研发,生产和销售.</v>
          </cell>
        </row>
        <row r="2257">
          <cell r="A2257" t="str">
            <v>000581.SZ</v>
          </cell>
          <cell r="B2257" t="str">
            <v>王晓东</v>
          </cell>
          <cell r="C2257" t="str">
            <v>徐云峰</v>
          </cell>
          <cell r="D2257" t="str">
            <v>刘进军</v>
          </cell>
          <cell r="E2257">
            <v>100865.957</v>
          </cell>
          <cell r="F2257">
            <v>19881027</v>
          </cell>
          <cell r="G2257" t="str">
            <v>江苏</v>
          </cell>
          <cell r="H2257" t="str">
            <v>无锡市</v>
          </cell>
          <cell r="I2257" t="str">
            <v>公司是国内汽车零部件的著名生产厂商之一，从事的主营业务产品为柴油燃油喷射系统产品、汽车尾气后处理系统产品和进气系统产品。公司从单一的燃油喷射系统产品扩展到燃油喷射系统、尾气后处理系统、汽车进气系统三大板块，形成了有竞争力的汽车核心零部件产业链，成功实现产品升级改造和业务战略转型。产品系列覆盖车用国V、非道路TierⅢ及更高排放法规，为国内大型汽车厂和柴油机厂配套，并远销美洲、中东、东南亚等地。公司是高新技术企业,拥有多项专利技术。多年来，依托“国家级企业技术中心”、“博士后科研工作站”、“江苏省工程技术研究中心”、“国家高技术研究发展计划成果产业化基地”等科研基础，围绕柴油燃油喷射系统、汽车尾气后处理系统、进气系统三大板块产品，积极开展技术升级及创新，并对新能源、新技术等前沿产业进行调研和积极布局,在行业中技术优势明显。</v>
          </cell>
          <cell r="J2257" t="str">
            <v>机械行业技术开发和咨询服务；内燃机燃油系统产品、燃油系统测试仪器和设备、汽车电子部件、汽车电器部件、非标设备、非标刀具、尾气后处理系统的制造；通用机械、五金交电、化工产品及原料(不含危险化学品)、汽车零部件、汽车(不含九座以下乘用车)的销售；内燃机维修；自有房屋租赁；自营和代理各类商品及技术的进出口业务(国家限定公司经营或禁止进出口的商品和技术除外)；工程和技术研究和试验发展；能量回收系统研发；汽车零部件及配件制造；通用设备制造(不含特种设备制造)。以自有资金从事投资活动。(依法须经批准的项目，经相关部门批准后方可开展经营活动)</v>
          </cell>
          <cell r="K2257">
            <v>5340</v>
          </cell>
          <cell r="L2257" t="str">
            <v>主要产品:柴油燃油喷射系统产品,汽车尾气后处理系统产品和进气系统产品.</v>
          </cell>
        </row>
        <row r="2258">
          <cell r="A2258" t="str">
            <v>000582.SZ</v>
          </cell>
          <cell r="B2258" t="str">
            <v>李延强</v>
          </cell>
          <cell r="C2258" t="str">
            <v>陈斯禄</v>
          </cell>
          <cell r="D2258" t="str">
            <v>向铮</v>
          </cell>
          <cell r="E2258">
            <v>178148.0361</v>
          </cell>
          <cell r="F2258">
            <v>19960807</v>
          </cell>
          <cell r="G2258" t="str">
            <v>广西</v>
          </cell>
          <cell r="H2258" t="str">
            <v>北海市</v>
          </cell>
          <cell r="I2258" t="str">
            <v>公司主营业务形成“一轴两翼”发展布局，集装箱业务以钦州港区为中轴，并通过“穿梭巴士”进行钦北防三港区间干支线集疏，培育区域集装箱干线港；散杂货向防城港区、北海铁山港区集聚。散杂货业务已迈入运输、仓储、贸易、交割等全供应链服务时代，拥有煤炭、矿石、粮食、硫磷、液体化工等专业化码头，装卸作业效率和服务质量不断提升。公司荣获中国上市公司综合百强奖。</v>
          </cell>
          <cell r="J2258" t="str">
            <v>投资兴建港口、码头；为船舶提供码头设施服务；在港区内提供货物装卸、运输、过驳、仓储服务及集装箱拆装箱服务(含港口危险货物作业，凭《港口危险货物作业附证》核定的范围内作业)；港口设施、作业设备和机械的租赁、维修服务；港口旅客运输服务经营；港口拖轮服务；船舶港口服务(为船舶提供岸电、淡水供应；国际、国内航行船舶物料、生活品供应)；道路普通货物运输；机械加工及修理；自有房屋租赁；外轮代理行业的投资及外轮理货；化肥的购销；机电配件、金属材料、建筑材料、装饰材料、渔需品、五金交电化工的销售；供应链管理；经营硫酸、硫磺、正磷酸、高氯酸钾、氢氧化钠、石脑油、2-(2-氨基乙氧基)乙醇、煤焦沥青、黄磷、红磷、盐酸、{含易燃溶剂的合成树脂、油漆、辅助材料、涂料等制品、[闭杯闪点≤60℃]}批发(无仓储)。</v>
          </cell>
          <cell r="K2258">
            <v>8378</v>
          </cell>
          <cell r="L2258" t="str">
            <v>主要业务:装卸堆存,外轮代理,海运.</v>
          </cell>
        </row>
        <row r="2259">
          <cell r="A2259" t="str">
            <v>000583.SZ</v>
          </cell>
          <cell r="B2259" t="str">
            <v>郑兴光</v>
          </cell>
          <cell r="C2259" t="str">
            <v>郑兴光</v>
          </cell>
          <cell r="D2259" t="str">
            <v>邱华</v>
          </cell>
          <cell r="E2259">
            <v>23165.6194</v>
          </cell>
          <cell r="F2259">
            <v>19870506</v>
          </cell>
          <cell r="G2259" t="str">
            <v>四川</v>
          </cell>
          <cell r="H2259" t="str">
            <v>自贡市</v>
          </cell>
          <cell r="I2259" t="str">
            <v>公司是一家高科技上市公司。经营范围包括：计算机软件、计算机硬件、网络产品、讯产品、应用电子技术产品、计算机信息网络国际联网业务、金属加工机械的开发研制、销售，工程安装服务和进出口业务；物资供销；汽车运输、修理，科技开发转让、咨询服务等。</v>
          </cell>
          <cell r="J2259" t="str">
            <v>计算机软件、计算机硬件、网络产品、通讯产品、应用电子技术产品、计算机信息网络国际联网业务、金属加工机械的开发、研制、销售，工程安装服务；物资供销；科技开发、转让、咨询服务等。</v>
          </cell>
          <cell r="K2259">
            <v>12</v>
          </cell>
          <cell r="L2259" t="str">
            <v>主营业务:计算机软件,计算机硬件,网络产品,通讯产品,应用电子技术产品,计算机信息网络国际联网业务,金属加工机械的开发,研制,销售,工程安装服务和进出口业务,物资供销,科技开发,转让,咨询服务.(以上范围国家有专项规定的,从其规定)</v>
          </cell>
        </row>
        <row r="2260">
          <cell r="A2260" t="str">
            <v>000584.SZ</v>
          </cell>
          <cell r="B2260" t="str">
            <v>赵亮</v>
          </cell>
          <cell r="C2260" t="str">
            <v>赵亮</v>
          </cell>
          <cell r="D2260" t="str">
            <v>王妍</v>
          </cell>
          <cell r="E2260">
            <v>76093.7577</v>
          </cell>
          <cell r="F2260">
            <v>19911010</v>
          </cell>
          <cell r="G2260" t="str">
            <v>江苏</v>
          </cell>
          <cell r="H2260" t="str">
            <v>无锡市</v>
          </cell>
          <cell r="I2260" t="str">
            <v>公司是一家民营控股的大型综合性上市公司，公司于2017年1月完成实际控制人变更，并启动对汽车制造自动化装备领域的龙头企业“天津福臻工业装备股份有限公司”的全资收购。至此，公司迈出了由传统产业向智能制造和人工智能领域转型的第一步。未来公司将以高端智能装备及产品制造、机器人应用及服务一站式平台、人工智能作为主导产业，建设科技地产及新材料项目，通过投资并购发展汽车焊接自动化业务；布局汽车工业机器人智能装备、一般工业机器人智能装备人工智能、高端智能装备周边配套设备及零部件产品，培育新的利润增长点；坚持规范治理、强化内控，狠抓经营、开拓市场，增强公司核心竞争力。</v>
          </cell>
          <cell r="J2260" t="str">
            <v>机器人系统、智能生产线及人工智能的研发、技术咨询、技术服务；工业机器人、工业自动控制系统装置研发、技术咨询、技术服务、技术转让、制造、销售与维修；信息系统集成服务；软件的开发、技术咨询、技术服务、技术转让、销售及维护；利用自有资金对宾馆、旅游、餐饮、娱乐行业进行投资；自有房屋租赁；国内贸易(不含国家限制及禁止类项目)；自营和代理各类商品及技术的进出口业务(国家限定企业经营或禁止进出口的商品除外)。(依法须经批准的项目，经相关部门批准后方可开展经营活动)</v>
          </cell>
          <cell r="K2260">
            <v>1074</v>
          </cell>
          <cell r="L2260" t="str">
            <v>主要产品为氨纶.</v>
          </cell>
        </row>
        <row r="2261">
          <cell r="A2261" t="str">
            <v>000585.SZ</v>
          </cell>
          <cell r="B2261" t="str">
            <v>尚多旭</v>
          </cell>
          <cell r="C2261" t="str">
            <v>苏伟国</v>
          </cell>
          <cell r="D2261" t="str">
            <v>丁继实</v>
          </cell>
          <cell r="E2261">
            <v>87337</v>
          </cell>
          <cell r="F2261">
            <v>19980513</v>
          </cell>
          <cell r="G2261" t="str">
            <v>海南</v>
          </cell>
          <cell r="H2261" t="str">
            <v>海口市</v>
          </cell>
          <cell r="I2261" t="str">
            <v>公司是中国输变电设备科研、制造、出口的主要基地，国内输变电设备的主要供应商之一。公司主导产品为高压油浸并联电力电容器、干式自愈式并联电容器、电容式电压互感器、电容器成套装置、滤波电容器、耦合电容器、特种电容器、自冷封闭母线、配电变压器等系统保护及传输设备。主导产品国内市场覆盖率90%以上，产品出口20多个国家和地区，享有良好的市场信誉,主要的控股子公司均为行业骨干企业。公司主导产品荣获国家、部委、省市各级权威机构的奖励，并在同行业率先建立了“为用户服务制度”。所有产品可按国家标准(GB)、国际电工委员会标准(IEC)和德、美、日、英等发达国家标准生产，并已通过ISO9001:2008国际质量体系认证和复查，2011年财务年度起公司按照《企业内部控制基本规范》、《企业内部控制应用指引》在主要控股子公司全面建立并施行内部控制管理。</v>
          </cell>
          <cell r="J2261" t="str">
            <v>输变电设备及附件的生产、销售；输变电技术开发、咨询、转让及试验服务；金属材料、橡胶橡塑材料及制品、绝缘材料、陶瓷材料及制品、化工原料及产品(危险品除外)、电子元器件、仪器仪表、机电设备及零配件的批发业务(以上商品不涉及国营贸易、进出口配额许可证、出口配额招标、进出口许可证等专项管理商品)。(依法须经批准的项目，经相关部门批准后可开展经营活动)</v>
          </cell>
          <cell r="K2261">
            <v>651</v>
          </cell>
          <cell r="L2261" t="str">
            <v>主要业务:电力电容器,封闭母线等系统保护及传输设备的制造和营销.主要产品:高压开关,电力电容器,封闭母线,客房,餐饮,娱乐行业.</v>
          </cell>
        </row>
        <row r="2262">
          <cell r="A2262" t="str">
            <v>000761.SZ</v>
          </cell>
          <cell r="B2262" t="str">
            <v>霍刚</v>
          </cell>
        </row>
        <row r="2262">
          <cell r="D2262" t="str">
            <v>蒋晓豫</v>
          </cell>
          <cell r="E2262">
            <v>410820.6077</v>
          </cell>
          <cell r="F2262">
            <v>19970627</v>
          </cell>
          <cell r="G2262" t="str">
            <v>辽宁</v>
          </cell>
          <cell r="H2262" t="str">
            <v>本溪市</v>
          </cell>
          <cell r="I2262" t="str">
            <v>公司是本钢集团有限公司所属的国有控股钢铁主业上市公司，是集炼铁、炼钢、轧钢等为一体的特大型钢铁联合企业，拥有东北大容积高炉、世界先进的冷轧生产线，钢铁整体技术装备达到世界先进水平。公司所从事的主要业务有钢铁冶炼、压延加工、发电、煤化工、特钢型材、铁路、进出口贸易、科研、产品销售等，引入世界先进装备技术对钢铁主业实施装备升级改造，基本建成了精品钢材基地，汽车表面板、家电板、石油管线钢、集装箱板、船板等主导产品，被广泛应用于汽车、家电、石油化工、航空航天、机械制造、能源交通、建筑装潢和金属制品等领域，并远销各个国家和地区。为响应国家产业振兴发展政策，聚力供给侧结构性改革，公司在品种结构调整、新材料研发、绿色及智能制造、产能置换等方面实施技改项目建设，推动企业实现高质量、绿色化、智能化发展。聚焦国家科技创新政策和行业指南方向，积极申请加入中国汽车工程学会和耐蚀钢产业技术创新战略联盟，努力搭建高水平研发平台。加强对外技术交流与合作，多渠道申报国家、省级重大科技专项，有多项项目获得政策支持。</v>
          </cell>
          <cell r="J2262" t="str">
            <v>废旧金属(含有色金属)加工、购销，钢铁冶炼、压延加工、产品销售，特钢型材、金属加工，货物及技术进出口(国家禁止的品种除外，限制的品种办理许可证后方可经营)，计器仪表、机电设备、钢材销售，工业新产品、新工艺、新技术研究，高炉瓦斯灰及废油回收(危险品除外)，危险化学品生产，煤炭批发经营，炼铁炉料加工，废旧物资购销、化肥销售、防雷装置检测。</v>
          </cell>
          <cell r="K2262">
            <v>18858</v>
          </cell>
          <cell r="L2262" t="str">
            <v>主要产品:汽车表面板,家电板,石油管线钢,集装箱板,船板等钢材.主要业务:钢铁冶炼,压延加工,发电,煤化工,特钢型材,铁路,进出口贸易,科研,产品销售等.</v>
          </cell>
        </row>
        <row r="2263">
          <cell r="A2263" t="str">
            <v>000762.SZ</v>
          </cell>
          <cell r="B2263" t="str">
            <v>曾泰</v>
          </cell>
          <cell r="C2263" t="str">
            <v>张金涛</v>
          </cell>
          <cell r="D2263" t="str">
            <v>徐少兵</v>
          </cell>
          <cell r="E2263">
            <v>52081.924</v>
          </cell>
          <cell r="F2263">
            <v>19970627</v>
          </cell>
          <cell r="G2263" t="str">
            <v>西藏</v>
          </cell>
          <cell r="H2263" t="str">
            <v>拉萨市</v>
          </cell>
          <cell r="I2263" t="str">
            <v>公司是西藏最大的综合型矿产品开发公司，主要从事铬铁矿、锂矿、铜矿、金矿和硼矿资源的开采及深加工。其产品分别是：铬铁矿；高、中、低碳铬铁(含低钛铬铁)等。公司所属铬铁矿产于西藏山南地区曲松县罗布萨乡境内，是我国储量最丰富、Cr2O3含量最高，Cr/Fe最高的铬铁矿生产基地。公司是西藏自治区纳税大户，是西藏首批授信企业之一，也是中国检验认证集团质量认证有限公ISO9001:2000;ISO14001:2004；GB/T28001-2001质量、环境和职业健康安全认证企业。</v>
          </cell>
          <cell r="J2263" t="str">
            <v>许可经营项目：铬铁矿(有效期至2014年7月)；硼矿(有效期至2012年11月)；铜矿；锂矿、硼、氯化钠、氯化钾开采及销售(有效期至2022年9月12日)、多晶硅的采购及销售；固体矿产勘查、勘查工程施工；控制测量、地形测量、矿山测量丙级(有效期至2014年12月31日)；一般经营项目；进出口业务；矿业技术咨询；房屋租赁；土畜产品、中药材、运输设备的销售(以上项目涉及行政许可的、凭行政许可证或审批文件经营)。</v>
          </cell>
          <cell r="K2263">
            <v>560</v>
          </cell>
          <cell r="L2263" t="str">
            <v>主要产品:铬铁合金,铬铁矿.</v>
          </cell>
        </row>
        <row r="2264">
          <cell r="A2264" t="str">
            <v>000763.SZ</v>
          </cell>
          <cell r="B2264" t="str">
            <v>吕文君</v>
          </cell>
          <cell r="C2264" t="str">
            <v>李波</v>
          </cell>
          <cell r="D2264" t="str">
            <v>陈建军</v>
          </cell>
          <cell r="E2264">
            <v>78750</v>
          </cell>
          <cell r="F2264">
            <v>19970829</v>
          </cell>
          <cell r="G2264" t="str">
            <v>辽宁</v>
          </cell>
          <cell r="H2264" t="str">
            <v>锦州市</v>
          </cell>
        </row>
        <row r="2264">
          <cell r="J2264" t="str">
            <v>石油化工及焦碳产品、有机化学产品、催化剂和高分子聚合物。</v>
          </cell>
          <cell r="K2264">
            <v>2826</v>
          </cell>
          <cell r="L2264" t="str">
            <v>主要业务:生产销售石油产品,石化产品和有机化工产品.主要产品:炼油产品,化工产品.</v>
          </cell>
        </row>
        <row r="2265">
          <cell r="A2265" t="str">
            <v>001267.SZ</v>
          </cell>
          <cell r="B2265" t="str">
            <v>李晓明</v>
          </cell>
          <cell r="C2265" t="str">
            <v>李晓明</v>
          </cell>
          <cell r="D2265" t="str">
            <v>严琦</v>
          </cell>
          <cell r="E2265">
            <v>70000</v>
          </cell>
          <cell r="F2265">
            <v>19900129</v>
          </cell>
          <cell r="G2265" t="str">
            <v>湖北</v>
          </cell>
          <cell r="H2265" t="str">
            <v>武汉市</v>
          </cell>
          <cell r="I2265" t="str">
            <v>公司主营业务为园林工程设计、施工；水生态治理；土壤修复；城市基础设施建设投资等。近年来集团在生态环境业务领域已打造了多元化业务平台，助力国家生态文明建设。形成了以园林工程施工、园林景观设计、精品苗木种植为核心的完整园林景观建设产业链；形成了以水生态环境治理、水生态技术研发、土壤生态修复治理为核心的大生态领域的创新型业务；形成了以园林行业上下游产业、城市综合运营等为核心的城市发展服务业务。汇绿园林建设发展有限公司为我公司核心全资子公司，是一家集设计、施工、苗木、运营、养护全产业链发展的城市景观一体化综合服务商。现拥有风景园林工程设计专项甲级、市政公用工程施工总承包壹级、城市及道路照明工程专业承包壹级、古建筑工程专业承包壹级、环保工程专业承包壹级等多项一级资质。公司目前在全国五大区域(华东、华南、华中、华北、西北)开展业务，多次获得“中国优秀园林工程金奖”、浙江省“钱江杯”、“浙江省市政工程金奖”等国家、省级荣誉。</v>
          </cell>
          <cell r="J2265" t="str">
            <v>生态环境修复工程；环境治理；水体污染控制与治理技术开发及工程施工；公共设施管理；园林绿化工程设计、施工、养护；工程咨询服务；园林苗木花卉的育种、种植、研发和销售；生态水景；土壤修复；小流域治理；对生态环境、园林绿化及高新技术行业投资；预包装食品批发兼零售；工程机械设备租赁；汽车租赁(依法须经批准的项目，经相关部门批准后方可开展经营活动)</v>
          </cell>
          <cell r="K2265">
            <v>394</v>
          </cell>
        </row>
        <row r="2266">
          <cell r="A2266" t="str">
            <v>000766.SZ</v>
          </cell>
          <cell r="B2266" t="str">
            <v>战红君</v>
          </cell>
          <cell r="C2266" t="str">
            <v>战红君</v>
          </cell>
          <cell r="D2266" t="str">
            <v>贾伟林</v>
          </cell>
          <cell r="E2266">
            <v>96649.4707</v>
          </cell>
          <cell r="F2266">
            <v>19930226</v>
          </cell>
          <cell r="G2266" t="str">
            <v>吉林</v>
          </cell>
          <cell r="H2266" t="str">
            <v>通化市</v>
          </cell>
          <cell r="I2266" t="str">
            <v>公司地处长白山南麓，所在地通化市被誉为中国医药城，是中国五大药库之一。公司基本上形成了以医药为主导，多元化发展的现代企业集团，16条生产线均通过国家GMP认证。曾被国家评定为制药企业50强。公司产品先后被吉林省人民政府发展研究中心、吉林省质量管理协会、吉林省药品质量监督管理局多次评为“知名品牌”称号。公司曾被国家药监局授予全国医药系统先进集体，被省政府命名为省高新技术企业、被省科委和省药监局评为医药行业知名制药企业等称号。</v>
          </cell>
          <cell r="J2266" t="str">
            <v>合剂、颗粒剂、硬胶囊剂、片剂、小容量注射剂、口服溶液剂、糖浆剂、栓剂、丸剂（浓缩丸、糊丸）、化学药品原料药制造；中药材的种植、研究；中药饮片、药品、保健品的研发、销售；医疗器械的研究、开发；医疗项目投资；进出口贸易。（依法须经批准的项目，经相关部门批准后方可开展经营活动）。</v>
          </cell>
          <cell r="K2266">
            <v>1699</v>
          </cell>
          <cell r="L2266" t="str">
            <v>主要产品:治糜灵栓,壮骨伸筋胶囊,清热通淋胶囊,脑心舒口服液.</v>
          </cell>
        </row>
        <row r="2267">
          <cell r="A2267" t="str">
            <v>000767.SZ</v>
          </cell>
          <cell r="B2267" t="str">
            <v>刘文彦</v>
          </cell>
          <cell r="C2267" t="str">
            <v>史晓文</v>
          </cell>
          <cell r="D2267" t="str">
            <v>赵文阳</v>
          </cell>
          <cell r="E2267">
            <v>307694.2219</v>
          </cell>
          <cell r="F2267">
            <v>19930208</v>
          </cell>
          <cell r="G2267" t="str">
            <v>山西</v>
          </cell>
          <cell r="H2267" t="str">
            <v>太原市</v>
          </cell>
          <cell r="I2267" t="str">
            <v>公司总部位于山西太原，是一家以火电为主营业务的能源上市公司，2012年公司与同煤集团进行重大资产重组，开辟了国内以资本市场为纽带，实现煤电一体化资源整合的先河，为破解国内长期形成的煤电矛盾问题，实现煤电协调可持续发展提供了成功典范。公司主要营业范围为：电力商品、热力商品生产和销售，燃料、材料、电力高新技术、电力物资的开发销售。在山西省委、省政府和同煤集团的正确领导下，以“建设新同煤、打造新生活”为战略愿景，按照“电力做大、资本做活”的总体要求，公司努力打造成为国内一流、国际先进大型煤电一体化能源上市公司。公司曾获得“全国五一劳动奖章”、“中国上市公司百强企业”、“全国投资者关系十强”、“中国证券市场金凤凰奖”、“中国主板诚信50强”、“中国证券市场龙鼎奖”、“山西省先进基层党组织”、“山西省模范企业”、“山西省上市公司五强之首”等荣誉称号，为国家经济建设和社会发展做出了巨大贡献。</v>
          </cell>
          <cell r="J2267" t="str">
            <v>电力商品生产和销售；热力商品生产与销售；燃料、材料、电力高新技术、电力物资的开发销售。发电设备检修；电力工程安装、设计、施工(除土建)；工矿机电产品加工、修理；室内外装潢；采暖设备维修；设备清扫；电子信息咨询及技术服务；电力系统设备及相关工程的设计、调试、试验及相关技术开发、技术咨询、技术服务；环境监测。</v>
          </cell>
          <cell r="K2267">
            <v>7783</v>
          </cell>
          <cell r="L2267" t="str">
            <v>主要业务:电力商品,热力商品生产和销售.燃料,材料,电力高新技术,电力物资的开发销售.</v>
          </cell>
        </row>
        <row r="2268">
          <cell r="A2268" t="str">
            <v>000677.SZ</v>
          </cell>
          <cell r="B2268" t="str">
            <v>姜大广</v>
          </cell>
          <cell r="C2268" t="str">
            <v>姜大广</v>
          </cell>
          <cell r="D2268" t="str">
            <v>姜大广</v>
          </cell>
          <cell r="E2268">
            <v>86397.7948</v>
          </cell>
          <cell r="F2268">
            <v>19890721</v>
          </cell>
          <cell r="G2268" t="str">
            <v>山东</v>
          </cell>
          <cell r="H2268" t="str">
            <v>潍坊市</v>
          </cell>
          <cell r="I2268" t="str">
            <v>公司主要从事粘胶纤维及帘帆布的生产与销售，主要产品包括粘胶短纤、粘胶长丝、帘子布和帆布。公司是高新技术企业，拥有完善的科研开发体系，技术中心是中国橡胶工业协会纤维骨架材料研发中心、山东省省级企业技术中心、山东省纤维骨架材料工程技术研究中心。其中与中国橡胶工业协会共同创建的“中国橡胶工业协会纤维骨架材料研发中心”，是国内纤维骨架材料行业唯一的一家专业科研机构。研制开发的高性能高模低缩浸胶涤纶帘子布、EP帆布被评为“国家级新产品”；芳纶帆布填补国内空白。公司已通过ISO9001质量管理体系、ISO14001环境管理体系和OHSAS18001职业健康安全管理体系认证。</v>
          </cell>
          <cell r="J2268" t="str">
            <v>许可证范围内普通货运；化纤用浆粕、粘胶纤维、空心砖的生产、销售；备案进出口业务。</v>
          </cell>
          <cell r="K2268">
            <v>858</v>
          </cell>
          <cell r="L2268" t="str">
            <v>主要业务:棉浆粕,粘胶纤维,帘帆布的生产与销售.主要产品:粘胶长丝,粘胶短丝,浆粕,帆布,帘子布.</v>
          </cell>
        </row>
        <row r="2269">
          <cell r="A2269" t="str">
            <v>000678.SZ</v>
          </cell>
          <cell r="B2269" t="str">
            <v>高少兵</v>
          </cell>
          <cell r="C2269" t="str">
            <v>张雷</v>
          </cell>
          <cell r="D2269" t="str">
            <v>孟杰</v>
          </cell>
          <cell r="E2269">
            <v>45961.1797</v>
          </cell>
          <cell r="F2269">
            <v>19930506</v>
          </cell>
          <cell r="G2269" t="str">
            <v>湖北</v>
          </cell>
          <cell r="H2269" t="str">
            <v>襄阳市</v>
          </cell>
          <cell r="I2269" t="str">
            <v>公司主要从事轴承及其零部件的生产、科研、销售及相关业务。主要经营范围包括：制造销售轴承及其零部件、汽车零部件、机电设备、轴承设备及备件；承揽机械工业基础设计、轴承工程设计、汽车电器修理、技术转让、劳动服务等，主要产品为汽车轴承、等速万向节等，是目前国内主要的汽车轴承专业生产基地之一。公司拥有专门从事汽车轴承新产品、新技术研发和应用的工程技术中心，拥有一大批高级专业工程技术人员从事新产品开发工作，除汽车轴承外，还涉及机械、农机、家电和风电等领域多种轴承产品。公司技术研发能力在国内汽车轴承行业处于绝对领先地位，拥有许多国家及省市科学成果奖，其中加强型圆锥滚子轴承、满滚子圆柱轴承、汽车空调压缩机和离合器轴承模拟试验机等多项技术拥有国家专利。公司产品具备整车配套东风、解放、斯尔太、北方奔驰、江淮汽车、北汽福田、跃进、五十铃等系列用轴承产品的能力，并可为用户设计制造特殊用途的各类轴承及零部件产品。</v>
          </cell>
          <cell r="J2269" t="str">
            <v>货物进出口、技术进出口(国家禁止或限制进出口的货物和技术除外)；制造销售轴承及零部件、汽车零部件、机电设备、轴承设备及备件、模具磨料、油石砂轮；承揽机械工业基础设计、轴承工程设计、设备安装及维修；电气修理；设备安装及装饰装璜业务；技术咨询、技术转让、劳动服务。批零兼营汽车(不含九座及以下品牌乘用车)、金属材料、化工原料及产品(不含化学危险品)、电器电料、办公用品、五金交电、百货；服装加工业。</v>
          </cell>
          <cell r="K2269">
            <v>3397</v>
          </cell>
          <cell r="L2269" t="str">
            <v>主要产品:轴承.</v>
          </cell>
        </row>
        <row r="2270">
          <cell r="A2270" t="str">
            <v>000679.SZ</v>
          </cell>
          <cell r="B2270" t="str">
            <v>熊强</v>
          </cell>
          <cell r="C2270" t="str">
            <v>李剑</v>
          </cell>
          <cell r="D2270" t="str">
            <v>姜广威</v>
          </cell>
          <cell r="E2270">
            <v>35640</v>
          </cell>
          <cell r="F2270">
            <v>19920728</v>
          </cell>
          <cell r="G2270" t="str">
            <v>辽宁</v>
          </cell>
          <cell r="H2270" t="str">
            <v>大连市</v>
          </cell>
          <cell r="I2270" t="str">
            <v>公司是以零售百货、酒店管理、房地产开发为主业，以其他策略性投资为补充的大型综合性商贸企业集团。零售和酒店属于公司传统产业，发展态势平稳。房地产业务是2003年新涉足的行业，经过时间的积累，已经进入快速发展阶段，公司房地产业主要涉及住宅和商业地产的开发与销售。当前公司在建、在售房地产项目主要为商业地产，分布在大连、沈阳和邯郸。公司以效益最大化为发展核心，实施产业投资发展坚持有进有退，长短结合，做强主业，优势互补，资源共享，多元发展的长期发展战略。坚持以房地产业为龙头，以零售业、酒店业为基础，各业态均衡协调发展产业新模式。</v>
          </cell>
          <cell r="J2270" t="str">
            <v>商品零售、酒店、对船供应、进出口贸易、免税商品(限分支机构)；农副产品收购(限分支机构)；客房写字间出租、会议服务、企业管理服务、广告业务(限分支机构)；房地产开发。</v>
          </cell>
          <cell r="K2270">
            <v>451</v>
          </cell>
          <cell r="L2270" t="str">
            <v>主要业务:百货零售,酒店服务,房地产开发及销售.</v>
          </cell>
        </row>
        <row r="2271">
          <cell r="A2271" t="str">
            <v>000680.SZ</v>
          </cell>
          <cell r="B2271" t="str">
            <v>刘会胜</v>
          </cell>
          <cell r="C2271" t="str">
            <v>张民</v>
          </cell>
          <cell r="D2271" t="str">
            <v>袁青</v>
          </cell>
          <cell r="E2271">
            <v>150185.3212</v>
          </cell>
          <cell r="F2271">
            <v>19931214</v>
          </cell>
          <cell r="G2271" t="str">
            <v>山东</v>
          </cell>
          <cell r="H2271" t="str">
            <v>济宁市</v>
          </cell>
          <cell r="I2271" t="str">
            <v>公司是中国生产、销售铲土运输机械、压实机械、路面机械、建筑机械、工程起重机械等主机及工程机械关键零部件的国家大型一类骨干企业。公司始终以科技创新实现可持续发展。研发能力、制造能力、产品质量均处于国内领先和贴近国际先进水平。拥有国家级技术中心、山东省工程技术研究中心和博士后科研工作站等创新平台。以智能制造为核心，推进信息技术与工业化深度融合。已覆盖推土机系列、道路机械系列、混凝土机械系列、装载机系列、挖掘机系列等多类主机产品和底盘件、传动部件、结构件、铸造件、液压油缸等工程机械配套件。公司是中国机械工业效益百强企业、国家“一级”安全质量标准化企业、山东省高新技术企业、山东省制造业信息化示范企业，山东省企业文化建设示范单位。公司通过ISO14001环境管理体系认证、ISO9001质量体系认证，主要产品通过CE认证和EPA认证，部分产品通过TUV认证。</v>
          </cell>
          <cell r="J2271" t="str">
            <v>建筑工程机械、矿山机械、农田基本建设机械、收获机械及配件的研究、开发、制造、销售、租赁、维修及技术咨询服务；房屋、场地出租。</v>
          </cell>
          <cell r="K2271">
            <v>5124</v>
          </cell>
          <cell r="L2271" t="str">
            <v>主要产品:推土机,挖掘机,压路机,配件.</v>
          </cell>
        </row>
        <row r="2272">
          <cell r="A2272" t="str">
            <v>000681.SZ</v>
          </cell>
          <cell r="B2272" t="str">
            <v>廖杰</v>
          </cell>
          <cell r="C2272" t="str">
            <v>梁军</v>
          </cell>
          <cell r="D2272" t="str">
            <v>刘楠</v>
          </cell>
          <cell r="E2272">
            <v>70057.7436</v>
          </cell>
          <cell r="F2272">
            <v>19940528</v>
          </cell>
          <cell r="G2272" t="str">
            <v>江苏</v>
          </cell>
          <cell r="H2272" t="str">
            <v>常州市</v>
          </cell>
          <cell r="I2272" t="str">
            <v>公司是一家国际知名的以“视觉内容”为核心的互联网科技文创公司。公司整合全球优质版权内容资源，基于大数据、人工智能技术，通过互联网版权交易平台提供亿级的高质量、专业性的图片、视频及音乐素材，为内容生态中的生产者与使用者提供全方位的版权交易和增值服务。公司经过多年发展积累了亿级的海量内容数据，在图像识别、搜索算法、智能大数据分析、云服务等方面不断创新，将“内容”与“科技”相结合，建立了以大数据和人工智能为核心技术的独特商业模式。公司与腾讯、百度、阿里、华为、国家旅游局、2022北京冬奥会组委会等在内容生态建设、人工智能、大数据等领域建立了战略合作伙伴关系。公司先后建设完成了“国家智慧旅游公共服务平台”、“国家旅游产业运行监测与应急指挥平台”和“全国旅游监管服务平台”三大平台，初步形成了国家旅游大数据中心。基于发展战略，公司通过外延并购、股权合资和战略合作等多种方式，在视觉内容主营业务的上下游及相关文化旅游产业细分领域积极布局，寻求相关的内容、技术与服务的成长型企业，打造“视觉＋”行业生态。</v>
          </cell>
          <cell r="J2272" t="str">
            <v>一般项目：技术服务、技术开发、技术咨询、技术交流、技术转让、技术推广；摄像及视频制作服务；软件开发；软件销售；图文设计制作；摄影扩印服务；组织文化艺术交流活动；企业管理；企业管理咨询；市场营销策划；企业形象策划；财务咨询；版权代理；物业管理；广告设计、代理；广告制作；广告发布(非广播电台、电视台、报刊出版单位)；广告发布(广播电台、电视台、报刊出版单位)；人工智能应用软件开发；非居住房地产租赁；数字内容制作服务(不含出版发行)(除依法须经批准的项目外，凭营业执照依法自主开展经营活动)</v>
          </cell>
          <cell r="K2272">
            <v>579</v>
          </cell>
          <cell r="L2272" t="str">
            <v>主营业务:“视觉内容与服务,视觉数字娱乐,视觉社交社区”3大板块</v>
          </cell>
        </row>
        <row r="2273">
          <cell r="A2273" t="str">
            <v>000419.SZ</v>
          </cell>
          <cell r="B2273" t="str">
            <v>周兆达</v>
          </cell>
          <cell r="C2273" t="str">
            <v>周兆达</v>
          </cell>
          <cell r="D2273" t="str">
            <v>杨格艺</v>
          </cell>
          <cell r="E2273">
            <v>54358.2655</v>
          </cell>
          <cell r="F2273">
            <v>19960810</v>
          </cell>
          <cell r="G2273" t="str">
            <v>湖南</v>
          </cell>
          <cell r="H2273" t="str">
            <v>长沙市</v>
          </cell>
          <cell r="I2273" t="str">
            <v>公司是湖南省第一家商业上市公司，上市多年始终秉持“专业立足，创新求存，阳光规范，个性适应，机制能动，增长稳健，发展可持，品牌成型”的发展定位，深化管理转型，深耕专业市场，在区域内已形成了极高的品牌知名度和公信力，受到市场和消费者的广泛认可和信赖。公司从事的主要业务包括商业零售业、综合投资业及旅游酒店业。其中商业零售经营业态包括购物中心、百货、电器连锁经营、奥特莱斯折扣店、名品折扣店以及线上专业平台，是区域内综合功能最全的大型商业集团；酒店业已经形成了以商务型、会议型、度假休闲型为代表的组合丰富的经营格局，同时辅以及区域内酒店管理品牌输出；综合投资领域，公司依托典当业为基础，目前已形成了聚合保理、寄卖、投资等多业态、分层次的综合投资产业。</v>
          </cell>
          <cell r="J2273" t="str">
            <v>以自有资产进行房地产业、旅游业、酒店和实业投资(不得从事吸收存款、集资收款、受托贷款、发放贷款等国家金融监管及财政信用业务)；第二类增值电信业务中的信息服务业务(仅限互联网信息服务)(不含信息搜索查询服务、信息及时交互服务)；酒店管理；综合零售；文化体育用品及器材、家用电器、电子产品、五金、家具、室内装修材料；废旧家电回收与销售；室内儿童游乐场所经营；家电维修、安装服务及其配件零售；场地租赁服务；下列项目限分支机构凭许可证经营：互联网上网服务、互联网零售、餐饮服务、预包装食品、散装食品、乳制品(含婴幼儿配方乳粉)、卷烟、雪茄烟零售；普通货物运输及其辅助代理业务；普通货物仓储及装卸搬运服务；冷链运营及管理；物业管理；医疗器械的零售；会议服务；贵金属制品、珠宝首饰回收、贵金属冶炼、佣金代理。(以公司登记机关核准为准)</v>
          </cell>
          <cell r="K2273">
            <v>1599</v>
          </cell>
          <cell r="L2273" t="str">
            <v>主要业务:现代商贸,旅游酒店产业.</v>
          </cell>
        </row>
        <row r="2274">
          <cell r="A2274" t="str">
            <v>000420.SZ</v>
          </cell>
          <cell r="B2274" t="str">
            <v>宋德武</v>
          </cell>
          <cell r="C2274" t="str">
            <v>金东杰</v>
          </cell>
          <cell r="D2274" t="str">
            <v>杜晓敏</v>
          </cell>
          <cell r="E2274">
            <v>216831.1443</v>
          </cell>
          <cell r="F2274">
            <v>19881109</v>
          </cell>
          <cell r="G2274" t="str">
            <v>吉林</v>
          </cell>
          <cell r="H2274" t="str">
            <v>吉林市</v>
          </cell>
          <cell r="I2274" t="str">
            <v>公司是一个集化纤生产、商业贸易、建筑安装等为一体的大型、综合性企业，是全国520户重点企业、中国500强脊梁企业。公司主要从事粘胶纤维的生产和销售，从事醋酐的生产和研发，产品包括粘胶短纤维、粘胶长丝、腈纶纤维、化纤浆粕、纱线和纸制品六大系列450多个品种，产品质量位居同行业前列。“白山”牌商标被认定为“中国驰名商标”，“白山”牌粘胶短纤维、粘胶长丝被评为“中国名牌产品”。公司先后获得全国纺织工业先进集体、中国纺织品牌文化创新企业等荣誉称号，人造纤维制造行业排头兵企业。</v>
          </cell>
          <cell r="J2274" t="str">
            <v>粘胶纤维及其深加工品；工业控制系统组态安装；粘胶纤维销售；碳纤维、碳纤维织物、预浸料及其复合材料的研发、生产、销售和技术服务；经营本企业自产产品的出口业务和本企业所需的机械设备、零配件、原辅材料的进口业务。但国家限定公司经营或禁止进出口的商品及技术除外；进出口贸易(国家限定品种除外)。(依法须经批准的项目，经相关部门批准后方可开展经营活动)</v>
          </cell>
          <cell r="K2274">
            <v>5120</v>
          </cell>
          <cell r="L2274" t="str">
            <v>主要业务:生产销售粘胶长丝和粘胶短纤维.主要产品:粘胶长,短丝,浆粕.</v>
          </cell>
        </row>
        <row r="2275">
          <cell r="A2275" t="str">
            <v>000421.SZ</v>
          </cell>
          <cell r="B2275" t="str">
            <v>李祥</v>
          </cell>
          <cell r="C2275" t="str">
            <v>周伟</v>
          </cell>
          <cell r="D2275" t="str">
            <v>徐宁</v>
          </cell>
          <cell r="E2275">
            <v>57833.1934</v>
          </cell>
          <cell r="F2275">
            <v>19920710</v>
          </cell>
          <cell r="G2275" t="str">
            <v>江苏</v>
          </cell>
          <cell r="H2275" t="str">
            <v>南京市</v>
          </cell>
          <cell r="I2275" t="str">
            <v>公司是一家以“客运交通”和“能源”为主业的综合性上市公司，主要经营出租汽车、房地产开发、电力能源、国内国际旅游、汽车销售、客运大巴、小额贷款、驾校培训等多种产业，是江苏省出租汽车龙头企业。公司出租汽车产业位于全省同行业中的领先地位；房地产业成功开发多个精品楼盘，在市场中赢得了良好反响；汽服产业业绩逐年上扬，已经成为南京市汽销市场的有力竞争者；友好国际旅行社近年来开设多家网点，规模和利润都再创新高。公司近年来先后荣获“全国五一劳动奖状”、“全国工人先锋号”、“江苏服务业名牌”、“国资系统创先争优先进基层党组织”、“南京市总部企业”等一系列荣誉称号。</v>
          </cell>
          <cell r="J2275" t="str">
            <v>许可经营项目：出租汽车服务；公共交通客运；机动车辆保险、意外伤害保险兼业代理；(汽车维修；机动车驾驶员培训；卷烟、雪茄、烟丝零售；预包装食品零售)；建设工程施工；住宅室内装饰装修；电气安装服务；建筑智能化系统设计。括号内项目仅限取得许可证的分支机构经营。一般经营项目：汽车修理培训；客车租赁服务；二手车经纪服务；机油、轮胎零售；物业管理；经济信息咨询服务；商务代理服务；汽车票务代理；汽车配件、日用百货、日用杂品、文教用品、电子产品及配件、工艺美术品、金属材料、五金交电、建筑材料、化工产品、服装销售；鞋帽的生产、销售；室内装璜；提供劳务；(上海大众品牌汽车销售及配套服务；自有房产租赁；停车场服务；停车场管理服务；设计、制作、代理报刊、印刷品、三维动画广告；代理发布车身、户外、馈赠品广告；食品添加剂销售；货运代理服务；广告设计、代理；图文设计制作；办公服务；平面设计；数字内容制作服务(不含出版发行)；广告制作；礼仪服务；摄像及视频制作服务；会议及展览服务；广告发布(非广播电台、电视台、报刊出版单位)；交通及公共管理用标牌销售；组织文化艺术交流活动；企业形象策划；咨询策划服务；信息咨询服务(不含许可类信息咨询服务))；交通及公共管理用金属标牌制造；园林绿化工程施工；汽车新车销售；新能源汽车整车销售。括号内经营范围仅限分支机构使用。</v>
          </cell>
          <cell r="K2275">
            <v>3061</v>
          </cell>
          <cell r="L2275" t="str">
            <v>主要业务:汽车营运,房产开发,旅游服务,商业.</v>
          </cell>
        </row>
        <row r="2276">
          <cell r="A2276" t="str">
            <v>000422.SZ</v>
          </cell>
          <cell r="B2276" t="str">
            <v>卞平官</v>
          </cell>
          <cell r="C2276" t="str">
            <v>郭锐</v>
          </cell>
          <cell r="D2276" t="str">
            <v>王凤琴</v>
          </cell>
          <cell r="E2276">
            <v>89786.6712</v>
          </cell>
          <cell r="F2276">
            <v>19930906</v>
          </cell>
          <cell r="G2276" t="str">
            <v>湖北</v>
          </cell>
          <cell r="H2276" t="str">
            <v>宜昌市</v>
          </cell>
          <cell r="I2276" t="str">
            <v>公司位于湖北省宜昌市，是湖北省重要的支农骨干企业，是宜昌市发展现代化工业的重要基地。主要经营化肥、化工产品的生产与销售。公司产品涵盖化肥、化工、热电3大领域10余个品种，具备年产330万吨尿素、130万吨磷酸二铵、114万吨聚氯乙烯、10万吨季戊四醇、10万吨保险粉、13亿度火力发电的主导产品生产能力，具备130万吨/年磷矿、200万吨/年煤矿开采能力。宜化牌尿素为国家免检产品，多次出口到美国、新加坡等国。</v>
          </cell>
          <cell r="J2276" t="str">
            <v>肥料生产，肥料销售，危险化学品生产，化工产品生产，化工产品销售，技术服务、技术开发、技术咨询、技术交流、技术转让、技术推广，通用设备制造，专业设备制造，普通机械设备安装服务，特种设备安装改造修理，电气安装服务，港口经营，成品油零售，食品添加剂生产，食品添加剂销售，危险化学品包装物及容器生产，发电、输电、供电业务,工程塑料及合成树脂销售，合成材料制造(不含危险化学品)，化工产品销售(不含许可类化工产品)，合成材料销售，固体废物治理，危险废物经营。</v>
          </cell>
          <cell r="K2276">
            <v>7998</v>
          </cell>
          <cell r="L2276" t="str">
            <v>主要业务:化肥化工产品的制造与销售.主要产品:尿素,季戊四醇,甲醇,甲醛,聚氯乙烯,烧碱等.</v>
          </cell>
        </row>
        <row r="2277">
          <cell r="A2277" t="str">
            <v>000423.SZ</v>
          </cell>
          <cell r="B2277" t="str">
            <v>程杰</v>
          </cell>
          <cell r="C2277" t="str">
            <v>程杰</v>
          </cell>
          <cell r="D2277" t="str">
            <v>邓蓉</v>
          </cell>
          <cell r="E2277">
            <v>65402.1537</v>
          </cell>
          <cell r="F2277">
            <v>19940604</v>
          </cell>
          <cell r="G2277" t="str">
            <v>山东</v>
          </cell>
          <cell r="H2277" t="str">
            <v>聊城市</v>
          </cell>
          <cell r="I2277" t="str">
            <v>公司系国家高新技术企业、国家级创新型企业、国家胶类中药工程技术研究中心、国家胶类中药标准制定者，国家综合性新药研发技术大平台产业化示范企业，国家级非物质文化遗产东阿阿胶制作技艺代表性传承人企业。“东阿”、“吉祥云”和“桃花姬”三个商标均为中国驰名商标；率先在全国同行业通过GMP、ISO9001质量体系、ISO14001国际环境体系三认证，跨入全国医药百强、全国科技百强、全国中药行业效益十佳企业；中国最具生命力的企业百强；连续7次入围“中国最具发展力上市公司50强”；连续六届蝉联中国药品品牌榜补益类第一名；连续四届入围中国最具竞争力医药上市公司20强；“最佳内部公司治理”；“最具价值医药上市公司10强”。</v>
          </cell>
          <cell r="J2277" t="str">
            <v>实业投资、股权投资；中药合剂、胶剂、煎膏剂、颗粒剂、硬胶囊剂、口服液的生产、销售；畜牧养殖、收购、屠宰、加工销售；中药材种植、生产、收购、加工销售；批准范围的商品进出口业务；化工产品(不含易燃易爆危险品)销售；许可证范围内保健食品的生产、销售；受委托保健食品的生产、销售；许可证范围内食品的生产、加工、销售；许可证范围内食品用塑料包装、容器、工具等制品的生产、销售；自有资产的投资、租赁、转让、收益；在经核准的区域内直销经核准的产品。化妆品(护肤品)、保健器材、医疗器械、小型厨具、保洁用品、家用电器生产与销售；健康咨询及服务、旅游观光服务、会议展览及接待服务、工艺品销售。</v>
          </cell>
          <cell r="K2277">
            <v>4180</v>
          </cell>
          <cell r="L2277" t="str">
            <v>主要产品:阿胶及系列产品,保健食品,医疗器械,药用辅料.</v>
          </cell>
        </row>
        <row r="2278">
          <cell r="A2278" t="str">
            <v>000586.SZ</v>
          </cell>
          <cell r="B2278" t="str">
            <v>何波</v>
          </cell>
          <cell r="C2278" t="str">
            <v>王宇</v>
          </cell>
          <cell r="D2278" t="str">
            <v>张轩</v>
          </cell>
          <cell r="E2278">
            <v>19344</v>
          </cell>
          <cell r="F2278">
            <v>19940304</v>
          </cell>
          <cell r="G2278" t="str">
            <v>四川</v>
          </cell>
          <cell r="H2278" t="str">
            <v>成都市</v>
          </cell>
          <cell r="I2278" t="str">
            <v>公司是一家集光纤光缆、光通信设备及配套产品研发、制造、销售和通信及信息系统软件开发、工程设计、系统集成及相关服务等为一体的高科技上市公司，独家拥有处于国内先进水平的中心束管式异型铠装光缆和带状光缆等国家级专利。公司产品已获得了电信、广电、移动和联通等多家营运商的信任，主要产品早已批量销往国外市场。公司在通信工程及系统集成业务上有着本地化的快速客户响应及较强的信息系统软件开发、工程设计等能力，以及成熟稳定的研发和技术团队。公司已实现光通信一体化战略，而低水峰光线的开发成功大大提升了公司的技术水平，其核心竞争力得到了很好的体现。受三网融合，智能电网建设等因素的影响，电力光缆、光器件及通信工程建设服务业务的需求大幅增加，为公司创造了良好的外部市场环境。</v>
          </cell>
          <cell r="J2278" t="str">
            <v>制造电线、电缆、光缆、电工器材、通信设备；信息传输、计算机服务和软件业；商品批发与零售；进出口业；租赁和商务服务业。(以上项目不含前置许可项目，后置许可项目凭许可证或审批文件经营)</v>
          </cell>
          <cell r="K2278">
            <v>458</v>
          </cell>
          <cell r="L2278" t="str">
            <v>主要业务:进出口,光缆及相关产品,通讯设备.</v>
          </cell>
        </row>
        <row r="2279">
          <cell r="A2279" t="str">
            <v>000587.SZ</v>
          </cell>
          <cell r="B2279" t="str">
            <v>朱要文</v>
          </cell>
        </row>
        <row r="2279">
          <cell r="D2279" t="str">
            <v>王山</v>
          </cell>
          <cell r="E2279">
            <v>212374.933</v>
          </cell>
          <cell r="F2279">
            <v>19960205</v>
          </cell>
          <cell r="G2279" t="str">
            <v>黑龙江</v>
          </cell>
          <cell r="H2279" t="str">
            <v>伊春市</v>
          </cell>
          <cell r="I2279" t="str">
            <v>公司是国内规模最大的黄金珠宝生产加工企业之一，黄金加工能力突出，年加工黄金量位居全国前列。公司主要有黄金珠宝业务、融资租赁业务两大类。公司是集加工制造与工业旅游为一体的黄金珠宝文化产业园，为市场提供高端化、专业化、标准化、品牌化的黄金珠宝研发设计、定制加工、批发、零售等各种服务及产品，是世界黄金协会、国内商业银行、国内外珠宝品牌的黄金珠宝产品供应商。公司自主开发产品有万纯至尊、吉祥金等概念黄金精品系列，精彩希腊、心运动等文化黄金精品系列，唯有金、炫丽等时尚黄金精品系列，产品定制服务客户涵盖了世界黄金协会、中国黄金协会等专业机构，交通银行、招商银行等各大金融机构以及数十家国内珠宝知名零售品牌。公司租赁业务拥有雄厚的自有资金实力以及广阔的资金渠道，资本金实力在国内融资租赁行业名列前茅，其融资租赁业务已涵盖医疗、供热、水务、电力等行业的企事业单位。公司通过不断努力，“金叶珠宝”品牌先后荣获中华金银珠宝名牌、中国名牌、金银珠宝首饰十佳企业、中国珠宝玉石首饰行业协会常务理事单位、中国黄金协会副会长单位、亚洲十大最具影响力品牌、亚洲区中国品牌创新冠军等各种荣誉称号。</v>
          </cell>
          <cell r="J2279" t="str">
            <v>贵金属首饰、珠宝玉器、工艺美术品加工、销售；金银回收；货物进出口；股权投资、矿山建设投资、黄金投资与咨询服务；黄金租赁服务；选矿。(依法须经批准的项目，经相关部门批准后方可开展经营活动)</v>
          </cell>
          <cell r="K2279">
            <v>43</v>
          </cell>
          <cell r="L2279" t="str">
            <v>主营业务:黄金珠宝,融资租赁业务.</v>
          </cell>
        </row>
        <row r="2280">
          <cell r="A2280" t="str">
            <v>000588.SZ</v>
          </cell>
          <cell r="B2280" t="str">
            <v>陈坚</v>
          </cell>
          <cell r="C2280" t="str">
            <v>陈坚</v>
          </cell>
          <cell r="D2280" t="str">
            <v>文耿</v>
          </cell>
          <cell r="E2280">
            <v>39892.4769</v>
          </cell>
          <cell r="F2280">
            <v>19880628</v>
          </cell>
          <cell r="G2280" t="str">
            <v>广东</v>
          </cell>
          <cell r="H2280" t="str">
            <v>潮州市</v>
          </cell>
          <cell r="I2280" t="str">
            <v>公司于1992年4月28日经广东省企业股份制试点联审小组、广东省经济体制改革委员会“粤股审[1992]26号”文批准设立，于1992年10月1日在潮州市工商行政管理局注册登记，取得“28227355—9号”企业法人营业执照，1994年9月27日在广东省工商行政管理局换领企业法人营业执照后，注册号变更为“4400001007840”。公司在1995年12月经中国证券监督管理委员会核准公开发行社会公众股(A股)2,300万股并于1996年1月上市交易，2001年6月公司因持续亏损而被终止其股票上市交易。</v>
          </cell>
          <cell r="J2280" t="str">
            <v>科学技术的推广及应用；从事环保材料、环保再生产品、环保设备的研发、设计、销售；环保技术咨询、投资咨询、企业管理咨询(以上均不含限制项目)；固体废物治理；危险废物收集、贮存、处置；从事环保项目投资(涉及在特别管理措施范围内的投资需经审批)；生物技术研究；从事医疗技术专业领域内的技术研发、技术咨询、技术转让、技术服务；健康产业投资、健康产业咨询；健康养老产业投资与管理服务；供应链管理及国内贸易(专营及专控商品凭许可证经营)；计算机信息技术服务。(依法须经批准的项目，经相关部门批准后方可开展经营活动)。</v>
          </cell>
          <cell r="K2280">
            <v>144</v>
          </cell>
          <cell r="L2280" t="str">
            <v>工业固体废物处理业务</v>
          </cell>
        </row>
        <row r="2281">
          <cell r="A2281" t="str">
            <v>000589.SZ</v>
          </cell>
          <cell r="B2281" t="str">
            <v>黄舸舸</v>
          </cell>
          <cell r="C2281" t="str">
            <v>王鹍</v>
          </cell>
          <cell r="D2281" t="str">
            <v>蒋大坤</v>
          </cell>
          <cell r="E2281">
            <v>114748.8554</v>
          </cell>
          <cell r="F2281">
            <v>19960129</v>
          </cell>
          <cell r="G2281" t="str">
            <v>贵州</v>
          </cell>
          <cell r="H2281" t="str">
            <v>贵阳市</v>
          </cell>
          <cell r="I2281" t="str">
            <v>公司是我国重点轮胎制造厂家和全国重点企业之一。公司主要从事轮胎研发、生产及销售，主要产品有“前进”、“大力士”、“多力通”、“劲虎”、“金刚”等品牌卡客车轮胎、工程机械轮胎、农业机械轮胎、林业机械轮胎、工业车辆轮胎、矿用轮胎、实心轮胎和特种轮胎，是国内规格品种较为齐全的轮胎制造企业之一。公司拥有雄厚的技术力量，建有国家级企业技术中心和博士后科研工作站，长期从美国、日本、韩国、澳大利亚等国家聘请资深技术专家进行现场指导和产品研发。产品通过了ISO9001质量体系认证、ISO/TS16949质量体系认证、国家强制性(3C)认证、美国交通部DOT安全标志认证、欧共体E-mark产品认证和军工产品质量体系认证等。</v>
          </cell>
          <cell r="J2281" t="str">
            <v>法律、法规、国务院决定规定禁止的不得经营；法律、法规、国务院决定规定应当许可（审批）的，经审批机关批准后凭许可（审批）文件经营;法律、法规、国务院决定规定无需许可（审批）的，市场主体自主选择经营。（轮胎制造和销售；轮胎翻新和销售；橡胶制品制造和销售；水电、蒸汽、混炼胶及其他附属品的制造和销售；经营各类商品及技术进出口业务（国家禁止类除外），开展对外合作生产及“三来一补”业务；仓储；物流运输。）</v>
          </cell>
          <cell r="K2281">
            <v>6174</v>
          </cell>
          <cell r="L2281" t="str">
            <v>主要业务:“前进牌”轮胎的生产与销售.主要产品:斜交轮胎和子午线轮胎.</v>
          </cell>
        </row>
        <row r="2282">
          <cell r="A2282" t="str">
            <v>000590.SZ</v>
          </cell>
          <cell r="B2282" t="str">
            <v>焦祺森</v>
          </cell>
          <cell r="C2282" t="str">
            <v>冯雪</v>
          </cell>
          <cell r="D2282" t="str">
            <v>曹定兴</v>
          </cell>
          <cell r="E2282">
            <v>23947.1267</v>
          </cell>
          <cell r="F2282">
            <v>19931112</v>
          </cell>
          <cell r="G2282" t="str">
            <v>湖南</v>
          </cell>
          <cell r="H2282" t="str">
            <v>衡阳市</v>
          </cell>
          <cell r="I2282" t="str">
            <v>公司系启迪控股、衡阳市国资委共同持股的国有控股上市公司。公司致力于研究、开发中国中药传统秘方、验方以及西药制剂，产业涉及中药、西药、医药营销三大板块。公司拥有的国内独家中药大品种“古汉养生精”源自长沙马王堆汉墓古方《养生方》，是运用中药现代化技术生产的纯中药制剂，其处方和工艺被列入国家秘密技术，为湖南省医保药物目录品种，近年来作为滋肾补益类OTC药品养生精系列产品一直位居湖南省药店销售榜单品排名前列。</v>
          </cell>
          <cell r="J2282" t="str">
            <v>销售医疗器械；生产、销售精细化工产品(不含危险品及监控化学品)并提供相关技术转让服务；经营法律法规允许的商品和技术的进出口业务；网络信息科技、系统集成；电子数码产品领域的技术开发、技术转让、技术咨询、技术服务；生物技术推广服务；市场营销策划。(依法须经批准的项目，经相关部门批准后方可开展经营活动)。</v>
          </cell>
          <cell r="K2282">
            <v>1214</v>
          </cell>
          <cell r="L2282" t="str">
            <v>主要产品:古汉养生精,克林霉素磷酸酯,人血白蛋白.</v>
          </cell>
        </row>
        <row r="2283">
          <cell r="A2283" t="str">
            <v>000768.SZ</v>
          </cell>
          <cell r="B2283" t="str">
            <v>吴志鹏</v>
          </cell>
          <cell r="C2283" t="str">
            <v>宋科璞</v>
          </cell>
          <cell r="D2283" t="str">
            <v>雷阎正</v>
          </cell>
          <cell r="E2283">
            <v>276864.5071</v>
          </cell>
          <cell r="F2283">
            <v>19970618</v>
          </cell>
          <cell r="G2283" t="str">
            <v>陕西</v>
          </cell>
          <cell r="H2283" t="str">
            <v>西安市</v>
          </cell>
          <cell r="I2283" t="str">
            <v>公司是科研、生产一体化的特大型航空工业企业，是我国大中型军民用飞机的研制生产基地，国家一级企业。公司拥有国内大中型军民用飞机、全系列飞机起落架及机轮刹车系统的核心资源，主要承担各种大中型军民用飞机、起落架和机轮刹车系统的研发、制造、销售、维修与服务。公司业务清晰、资源集中、实力雄厚，是国内航空产业的骨干力量，是美国波音公司、欧洲空客公司等世界知名飞机制造商的重要合作伙伴。公司以建设治理规范高效、业绩卓越常青的优秀上市公司为己任，致力于成为国际化大中型飞机产业引领者。</v>
          </cell>
          <cell r="J2283" t="str">
            <v>飞机、飞行器零部件、航材和地随设备的设计、试验、生产、维修、改装、销售、服务及相关业务；飞行机务保证及服务；飞机租赁及相关服务保障业务；技术装备的设计、制造、安装、调试及技术服务；航空及其它民用铝合金系列产品和装饰材料的开发、设计、研制、生产、销售以及相关的技术服务；进出口加工业务；动力设备和设施、机电设备、工矿备件、电气、管道、非标设备及特种设备的设计、制造、安装、销售、技术服务；碳材料、粉末冶金制品、橡胶件、塑料件、锻铸件的制造；城市暖通工程、天然气安装工程、电子工程的设计、运行、安装、维护、管理、技术服务；汽车零部件的制造、维修、销售及技术服务；客户培训及相关配套服务；员工培训(仅限本系统内部员工)。(依法须经批准的项目，经相关部门批准后方可开展经营活动)</v>
          </cell>
          <cell r="K2283">
            <v>25270</v>
          </cell>
          <cell r="L2283" t="str">
            <v>主要产品:航空零部件,铝合金型材.</v>
          </cell>
        </row>
        <row r="2284">
          <cell r="A2284" t="str">
            <v>000769.SZ</v>
          </cell>
          <cell r="B2284" t="str">
            <v>刘之杰</v>
          </cell>
          <cell r="C2284" t="str">
            <v>刘之杰</v>
          </cell>
          <cell r="D2284" t="str">
            <v>胡雪松</v>
          </cell>
          <cell r="E2284">
            <v>82260</v>
          </cell>
          <cell r="F2284">
            <v>19970526</v>
          </cell>
          <cell r="G2284" t="str">
            <v>辽宁</v>
          </cell>
          <cell r="H2284" t="str">
            <v>本溪市</v>
          </cell>
          <cell r="I2284" t="str">
            <v>公司主要从事销售软枣猕猴桃种苗业务。公司销售的种苗以“长江1号”为主，该品种是目前国内已经选育出的优质软枣猕猴桃品种之一，是鲜食软枣猕猴桃早熟品种，生长势强，具备连续结果能力，丰产、稳产性好。公司作为上游种苗经销商正积极在辽东地区向农户、农业企业推广软枣猕猴桃种苗及相关技术。</v>
          </cell>
          <cell r="J2284" t="str">
            <v>绿化种苗产业化工程；基础软件服务、应用软件服务；智能化安装工程服务；房屋建筑工程施工；信息系统集成服务；技术开发、技术推广、技术转让、技术咨询、技术服务；计算机系统服务；信息系统集成服务；信息与技术服务；物联网服务平台运营服务；销售计算机、软件及辅助设备、机械设备、仪器仪表、电子产品、通讯器材、五金交电、金属材料、建筑材料；维修仪器仪表、计算机；计算机及通讯设备租赁;计算机应用电子及通信系统设备制造；自然科学研究与实验发展；货物进出口、技术进出口、代理进出口。(依法须经批准的项目，经相关部门批准后方可开展经营活动。)</v>
          </cell>
          <cell r="K2284">
            <v>262</v>
          </cell>
          <cell r="L2284" t="str">
            <v>公司业务体系为信息技术服务商,主要覆盖金融,能源,政府,企业等领域专业从事IT解决方案集成,应用系统集成,软件产品研发和运行维护服务等业务.</v>
          </cell>
        </row>
        <row r="2285">
          <cell r="A2285" t="str">
            <v>000776.SZ</v>
          </cell>
          <cell r="B2285" t="str">
            <v>林传辉</v>
          </cell>
          <cell r="C2285" t="str">
            <v>林传辉</v>
          </cell>
          <cell r="D2285" t="str">
            <v>徐佑军</v>
          </cell>
          <cell r="E2285">
            <v>762108.7664</v>
          </cell>
          <cell r="F2285">
            <v>19940121</v>
          </cell>
          <cell r="G2285" t="str">
            <v>广东</v>
          </cell>
          <cell r="H2285" t="str">
            <v>广州市</v>
          </cell>
          <cell r="I2285" t="str">
            <v>公司是国内首批综合类证券公司。公司先后于2010年和2015年分别在深圳证券交易所及香港联合交易所主板上市。公司是定位于专注中国优质企业及富裕人群，拥有行业领先创新能力的资本市场综合服务商。公司提供多元化业务以满足企业、个人(尤其是富裕人群)及机构投资者、金融机构及政府客户的多样化需求。公司拥有投资银行、财富管理、交易及机构客户服务、投资管理等全业务牌照，各项主要业务相对均衡发展，均取得了靠前的行业排名。同时，公司控股广发期货、广发基金、广发控股香港、广发信德、广发乾和及广发资管，投资参股易方达基金(并列第一大股东)、证通公司、中证信用增进股份有限公司和中证机构间报价系统股份有限公司，并积极探索发展融资租赁、PPP和QDLP等业务，形成了初步的金融集团化架构。</v>
          </cell>
          <cell r="J2285" t="str">
            <v>证券经纪；证券投资咨询；与证券交易、证券投资活动有关的财务顾问；证券承销与保荐；证券自营；证券投资基金代销；为期货公司提供中间介绍业务；融资融券；代销金融产品；证券投资基金托管；股票期权做市。</v>
          </cell>
          <cell r="K2285">
            <v>13174</v>
          </cell>
          <cell r="L2285" t="str">
            <v>主营业务:证券经纪</v>
          </cell>
        </row>
        <row r="2286">
          <cell r="A2286" t="str">
            <v>000777.SZ</v>
          </cell>
          <cell r="B2286" t="str">
            <v>彭新英</v>
          </cell>
          <cell r="C2286" t="str">
            <v>马瀛</v>
          </cell>
          <cell r="D2286" t="str">
            <v>匡小兰</v>
          </cell>
          <cell r="E2286">
            <v>38659.7593</v>
          </cell>
          <cell r="F2286">
            <v>19970702</v>
          </cell>
          <cell r="G2286" t="str">
            <v>江苏</v>
          </cell>
          <cell r="H2286" t="str">
            <v>苏州市</v>
          </cell>
          <cell r="I2286" t="str">
            <v>公司是一家集工业阀门研发、设计、制造及销售为一体的科技型制造企业，也是中国阀门行业和中国核工业集团所属的首家上市企业。目前已发展成为国内阀门行业中品种最多、规格最齐全、技术含量最高的专业化工业阀门生产基地，拥有一系列质量体系证书、产品认证证书以及检测资质证书，是国内同行业中认证证书最齐全，质量管理和检测手段最先进的企业。公司所属“H”品牌是苏州市知名商标、江苏省著名商标。公司在国内阀门行业中首批取得美国石油协会颁发的“API”证书，第一家取得由国际著名认证机构DNV颁发的ISO9000系列质量认证证书，第一家获得进入欧共体市场的第001号“CE”证书，率先获得国家质监局颁发的“压力管道阀门安全注册”和“进出口商品免验”证书。是江苏省首家通过的质量信用等级现场审定最高标准等级(AAA)企业。荣获了“江苏省质量奖”及ISO14000环境管理体系认证。先后通过了美国SBS、法国BV、挪威DNV和中国CCS船级社阀门制造的资格认证，并拥有国家核安全局授予核承压设备设计制造资格许可证。</v>
          </cell>
          <cell r="J2286" t="str">
            <v>工业用阀门设计、制造、销售；金属制品、电机厂品的设计、制造、加工、销售；与本企业相关行业的投资、汽车货运；辐照加工、辐照产品及放射性同位素的研究开发应用；经营本企业自产产品及技术的出口业务；经营本企业生产、科研所需的原辅材料、仪器仪表、机械设备、零配件及技术的进口业务(国家限定公司经营和国家禁止进出口的商品及技术除外)；经营进料加工和“三来一补”业务；泵、管道设计、制造、销售；压力容器设计、销售。(依法须经批准的项目，经相关部门批准后方可开展经营活动)</v>
          </cell>
          <cell r="K2286">
            <v>1077</v>
          </cell>
          <cell r="L2286" t="str">
            <v>主营业务范围为工业和项目建设用的各类阀门设计,制造,销售,主要产品:工业阀门,水道阀门.</v>
          </cell>
        </row>
        <row r="2287">
          <cell r="A2287" t="str">
            <v>000019.SZ</v>
          </cell>
          <cell r="B2287" t="str">
            <v>祝俊明</v>
          </cell>
          <cell r="C2287" t="str">
            <v>胡翔海</v>
          </cell>
          <cell r="D2287" t="str">
            <v>陈小华</v>
          </cell>
          <cell r="E2287">
            <v>115253.5254</v>
          </cell>
          <cell r="F2287">
            <v>19810730</v>
          </cell>
          <cell r="G2287" t="str">
            <v>广东</v>
          </cell>
          <cell r="H2287" t="str">
            <v>深圳市</v>
          </cell>
          <cell r="I2287" t="str">
            <v>公司是中国食品饮料行业首家上市公司，是中国大陆最早生产利乐软包饮料、发酵型乳酸菌饮料的企业之一，公司拥有“深宝”、“三井”、“金雕”等品牌，确立了“天然、绿色、健康”的茶产业为未来发展方向，公司将以茶叶精深加工为核心，以建设天然健康产品和服务一体化的产业链为目标，积极向茶园种植和体验基地以及终端产品两头延伸。公司将集中资源大力发展茶产业，加强在技术研发、市场网络建设、产业链运营和人才聚集等方面的投入和积累，通过建立一支专业化、职业化、高素质的运营团队，提升公司产业运营水平，构建领先于未来的核心能力，巩固和提升行业地位。2018年公司通过重大资产重组收购深粮集团100%股权,公司的主营业务在原有业务基础上增加粮油储备、粮油贸易、粮油加工等粮油流通及粮油储备服务业务，深粮集团在粮油行业深耕数十年，具有一定的品牌和规模优势。</v>
          </cell>
          <cell r="J2287" t="str">
            <v>粮油收购和销售、粮油储备；粮油及制品经营及加工；生产茶叶、茶制品、茶及天然植物提取物、食品罐头、饮料、土产品(生产场所营业执照另行申办)；饲料的经营及加工(以外包的方式经营)；粮油物流、饲料物流、茶园等项目投资、经营管理及开发；饲料、茶叶销售；仓储服务；粮食流通服务；现代粮食供应链服务；粮油、茶、植物产品、软饮料和食品的技术开发、技术服务；电子商务及信息化建设，信息技术开发及配套服务；投资兴办实业(具体项目另行申报)；国内贸易；经营进出口业务；在合法取得使用权的土地上从事房地产开发经营；自有物业的开发、经营、租售、管理；物业管理；为酒店提供管理服务。(以上涉及国家法律、行政法规、国务院决定规定须报经审批的项目，须经审批后方可经营)。许可证经营项目：预包装食品(不含复热预包装食品)的批发(非实物方式)；信息服务业务(仅限互联网信息服务业务)；普通货运、专业运输(冷藏保鲜)。</v>
          </cell>
          <cell r="K2287">
            <v>1278</v>
          </cell>
          <cell r="L2287" t="str">
            <v>主营业务在茶及天然植物精深加工为主的食品原料(配料)生产,研发和销售业务的基础上,新增粮油储备,粮油贸易,粮油加工等粮油流通及粮油储备服务业务.</v>
          </cell>
        </row>
        <row r="2288">
          <cell r="A2288" t="str">
            <v>000020.SZ</v>
          </cell>
          <cell r="B2288" t="str">
            <v>李中秋</v>
          </cell>
          <cell r="C2288" t="str">
            <v>李中秋</v>
          </cell>
          <cell r="D2288" t="str">
            <v>牛卓</v>
          </cell>
          <cell r="E2288">
            <v>28316.1227</v>
          </cell>
          <cell r="F2288">
            <v>19811208</v>
          </cell>
          <cell r="G2288" t="str">
            <v>广东</v>
          </cell>
          <cell r="H2288" t="str">
            <v>深圳市</v>
          </cell>
          <cell r="I2288" t="str">
            <v>公司是深圳证券交易所早期上市的公司之一，是全国外商投资双优企业。公司经营业务主要分为液晶显示器整机业务、注塑件生产业务、保丽龙(轻型材料包装)生产业务、物业租赁业务。公司拥有三间大型工厂，国内多家知名大型生产企业云集周边，基于加工配套服务业的辐射半径要求，客户资源优质稳定，已形成良好的长期合作关系,尤其注塑业务与保丽龙业务迄今经营多年，年产能力及规模居华中地区前列;在深圳市福田区华强北商圈及光明新区公明街道均拥有数万平方米的大型物业，每年物业租赁收入可观。公司未来自有土地资源的开发与经营将成为公司循序渐进式的长期稳定的收入来源和新的利润增长点。</v>
          </cell>
          <cell r="J2288" t="str">
            <v>生产经营各种彩色电视机、液晶显示器、液晶显示屏(在分支机构生产经营)、收录机、音响设备、电子表、电子游戏机、电脑等各类电子产品及配套的印刷线路板、精密注塑件、轻型包装材料(在武汉生产经营)、五金件(含工模具)，电镀及表面处理、焊锡丝，房地产开发经营(深房地字第7226760号)，物业管理。</v>
          </cell>
          <cell r="K2288">
            <v>1133</v>
          </cell>
          <cell r="L2288" t="str">
            <v>主要产品:彩电,电路板,注塑件.</v>
          </cell>
        </row>
        <row r="2289">
          <cell r="A2289" t="str">
            <v>000021.SZ</v>
          </cell>
          <cell r="B2289" t="str">
            <v>周剑</v>
          </cell>
          <cell r="C2289" t="str">
            <v>郑国荣</v>
          </cell>
          <cell r="D2289" t="str">
            <v>钟彦</v>
          </cell>
          <cell r="E2289">
            <v>156058.7588</v>
          </cell>
          <cell r="F2289">
            <v>19850704</v>
          </cell>
          <cell r="G2289" t="str">
            <v>广东</v>
          </cell>
          <cell r="H2289" t="str">
            <v>深圳市</v>
          </cell>
          <cell r="I2289" t="str">
            <v>公司是中国先进的通讯电子产品制造企业之一，为全球多家一线品牌提供技术制造服务。致力于提供计算机与存储、通讯与消费电子、半导体、医疗器械、汽车电子、商业与工业产品的制造服务和自动化设备、计量系统及物联网系统的研发生产服务。公司拥有深圳、苏州、惠州、东莞、成都、重庆、桂林、马来西亚、泰国、菲律宾等多个研发制造基地，同时公司在美国、英国、荷兰、印度、新加坡、中国香港等多个国家或地区设有分支机构或拥有研发团队。公司是中国知名的智能电表及控制系统出口企业，是中国知名的半导体存储模组制造企业和中国先进的DRAM/flash封装测试企业。公司是国家高新技术企业，拥有中国国家认可委员会(CNAS)认可的专业实验室，具备优秀的可靠性、材料分析、先进机械、热仿真、表面贴装(SMT)、以及静电防护等工程技术能力，被认定为广东省工程技术中心和深圳市公共技术平台。</v>
          </cell>
          <cell r="J2289" t="str">
            <v>许可项目：货物进出口、技术进出口（依法须经批准的项目，经相关部门批准后方可开展经营活动，具体经营项目以相关部门批准文件或许可证件为准。）一般项目：技术服务、技术开发、技术咨询、技术交流、技术转让、技术推广；计算机软硬件及外围设备制造；计算机软硬件及辅助设备零售；仪器仪表制造；电子元器件制造;电子专用设备制造；五金产品制造；橡胶制品制造；通用设备制造（不含特种设备制造）；以自有资金从事投资活动（除依法须经批准的项目外，凭营业执照依法自主开展经营活动）</v>
          </cell>
          <cell r="K2289">
            <v>26917</v>
          </cell>
          <cell r="L2289" t="str">
            <v>主要产品:磁头产品,硬盘盘片,网络产品,光磁产品,内存条及U盘.</v>
          </cell>
        </row>
        <row r="2290">
          <cell r="A2290" t="str">
            <v>001872.SZ</v>
          </cell>
          <cell r="B2290" t="str">
            <v>王秀峰</v>
          </cell>
          <cell r="C2290" t="str">
            <v>徐颂</v>
          </cell>
          <cell r="D2290" t="str">
            <v>李玉彬</v>
          </cell>
          <cell r="E2290">
            <v>192236.5124</v>
          </cell>
          <cell r="F2290">
            <v>19900719</v>
          </cell>
          <cell r="G2290" t="str">
            <v>广东</v>
          </cell>
          <cell r="H2290" t="str">
            <v>深圳市</v>
          </cell>
          <cell r="I2290" t="str">
            <v>招商港口是中国最大，全球领先的港口开发、投资和运营商，于中国沿海主要枢纽港建立了较为完善的港口网络群，并成功布局亚洲、非洲、欧洲、地中海、大洋洲、南美洲及北美洲等地区。秉承锐意进取、稳健高效的经营风格，凭借全球港口组合、专业的管理经验、自主研发的全球领先的码头作业系统与进出口综合物流管理平台，本公司致力于为客户提供及时、高效的港口及海运物流服务与全方位的现代综合物流解决方案。同时，本公司也投资保税物流业务、开展园区综合开发业务，推动港口行业转型升级，发展港口配套产业，致力于通过发挥现有码头网络的协同效应，提升产业效益，创造更大的价值。</v>
          </cell>
          <cell r="J2290" t="str">
            <v>港口码头建设、管理和经营；进出口各类货物保税仓储业务；港口配套园区的开发、建设和运营；国际、国内货物的装卸、中转、仓储、运输，货物加工处理；集装箱拆拼箱、清洗、修理、制造和租赁；国际货运代理；租车租船业务；为船舶提供燃物料、生活品供应等船舶港口服务；船舶拖带(不得使用外国籍船舶经营)；港口设施、设备和港口机械的租赁、维修服务；自营和代理各类货物和技术的进出口，但国家限制或禁止进出口的货物和技术除外；港口物流及港口信息技术咨询服务；现代物流信息系统的技术开发、技术服务；供应链管理及相关配套服务；物流方案设计；工程项目管理；港务工程技术的开发、研究、咨询服务。(依法须经批准的项目，经相关部门批准后依批准的内容开展经营活动)。</v>
          </cell>
          <cell r="K2290">
            <v>15892</v>
          </cell>
          <cell r="L2290" t="str">
            <v>主营产品名称:主要从事集装箱和散杂货的港口装卸,仓储,运输及其它配套服务</v>
          </cell>
        </row>
        <row r="2291">
          <cell r="A2291" t="str">
            <v>000023.SZ</v>
          </cell>
          <cell r="B2291" t="str">
            <v>林宏润</v>
          </cell>
          <cell r="C2291" t="str">
            <v>林宏润</v>
          </cell>
          <cell r="D2291" t="str">
            <v>罗中伟</v>
          </cell>
          <cell r="E2291">
            <v>13875.624</v>
          </cell>
          <cell r="F2291">
            <v>19841116</v>
          </cell>
          <cell r="G2291" t="str">
            <v>广东</v>
          </cell>
          <cell r="H2291" t="str">
            <v>深圳市</v>
          </cell>
          <cell r="I2291" t="str">
            <v>公司是全国第一家以商品混凝土为主业的上市公司，主要业务涉及商品混凝土、房地产开发及物业管理等，目前业务已扩展至湖南、陕西、江苏等地。公司在深圳和湖南均建有专业商品混凝土生产基地，可生产各种强度等级的普通混凝土和特种混凝土以及预拌砂浆，其中在预拌砂浆技术方面位居领先地位。长期以来，为深圳许多重点工程、地标建筑提供了大量优质商品混凝土，产品已覆盖整个深圳市，进入湖南株洲市场后，为当地的重点和样板工程提供了优质混凝土。市场占有率居深圳、株洲地区前列。公司秉承“一流的产品质量，一流的服务水平”的宗旨，规范和加强内部管理，培育优秀的企业文化，充分发挥资源、设备、技术、品牌共享的优势，进一步拓展新的生产基地，扩大市场占有率，拓展房地产开发项目，步入了良性、稳健发展的快车道。</v>
          </cell>
          <cell r="J2291" t="str">
            <v>商品混凝土及其原材料的生产、销售(具体生产场地执照另行申办)；水泥制品的生产、销售(具体生产场地执照另行申办)；在合法取得土地使用权的地块上从事房地产开发；物流服务；机电设备维修；物业管理；投资兴办实业(具体项目另行申报)；国内商业、物资供销业(不含专营、专控、专卖商品及限制项目)；经营进出口业务(按深府办函[1994]278号文执行)。许可经营项目是：普通货运，货物专用运输(罐式)(凭道路运输经营许可证经营)。</v>
          </cell>
          <cell r="K2291">
            <v>1021</v>
          </cell>
          <cell r="L2291" t="str">
            <v>主要产品:商品混凝土,碎石</v>
          </cell>
        </row>
        <row r="2292">
          <cell r="A2292" t="str">
            <v>000425.SZ</v>
          </cell>
          <cell r="B2292" t="str">
            <v>王民</v>
          </cell>
          <cell r="C2292" t="str">
            <v>陆川</v>
          </cell>
          <cell r="D2292" t="str">
            <v>费广胜</v>
          </cell>
          <cell r="E2292">
            <v>783366.843</v>
          </cell>
          <cell r="F2292">
            <v>19931215</v>
          </cell>
          <cell r="G2292" t="str">
            <v>江苏</v>
          </cell>
          <cell r="H2292" t="str">
            <v>徐州市</v>
          </cell>
          <cell r="I2292" t="str">
            <v>公司是集筑路机械、铲运机械、路面机械等工程机械的开发、制造与销售为一体的专业公司，产品品种齐全，主要应用于高速公路、机场港口、铁路桥梁、水电能源设施等基础设施的建设与养护。公司将技术创新融入发展血脉，诞生了一批代表中国乃至全球先进水平的产品。公司主导产品徐工牌装载机获得了“中国名牌产品”称号，徐工牌压路机、装载机荣获“全国用户满意产品”称号。公司大力发展外向型经济，实施以产品出口为支撑的国际化战略，工程机械产品远销欧美、日韩、东南亚、非洲等国际市场。公司先后获得过中国工业领域最高奖“中国工业大奖”和“全国五一劳动奖状”，以及“国家技术中心成就奖”，“国家科学技术进步奖”，“第十四届全国质量奖”，国家首批、江苏省首个“国家技术创新示范企业”，“全国先进基层党组织”和“装备中国功勋企业”等荣誉称号。</v>
          </cell>
          <cell r="J2292" t="str">
            <v>工程机械及成套设备、专用汽车、建筑工程机械、物料搬运设备及配件、矿山机械、环卫机械、商用车、载货汽车、工程机械发动机、通用基础零部件、仪器、仪表、衡器研发、设计、制造、加工、销售、租赁、安装、维修、技术服务；环保工程施工；二手机械再制造、收购、销售、租赁。一般项目：机械设备研发；机械设备租赁；普通机械设备安装服务；技术服务、技术开发、技术咨询、技术交流、技术转让、技术推广；特种设备设计；特种设备制造；特种设备安装改造修理；特种设备销售；特种设备出租。（具体经营范围以登记机关核准为准）</v>
          </cell>
          <cell r="K2292">
            <v>15483</v>
          </cell>
          <cell r="L2292" t="str">
            <v>主要产品:压实机械,铲运机械,路面机械,筑路机械.</v>
          </cell>
        </row>
        <row r="2293">
          <cell r="A2293" t="str">
            <v>000426.SZ</v>
          </cell>
          <cell r="B2293" t="str">
            <v>吉兴业</v>
          </cell>
          <cell r="C2293" t="str">
            <v>张树成</v>
          </cell>
          <cell r="D2293" t="str">
            <v>孙凯</v>
          </cell>
          <cell r="E2293">
            <v>183719.2219</v>
          </cell>
          <cell r="F2293">
            <v>19960823</v>
          </cell>
          <cell r="G2293" t="str">
            <v>内蒙古</v>
          </cell>
          <cell r="H2293" t="str">
            <v>赤峰市</v>
          </cell>
          <cell r="I2293" t="str">
            <v>公司以有色金属采选、冶炼、加工、销售为主业。公司主要产品为铅、锌、铜、铁、铋、钨等有色金属及黑金属。公司依据当地资源富集的区位优势，确立了“立足区域资源，布局产业延伸，发展新兴产业，打造文化强企”的战略目标，历经多年的创新发展，积累了丰富的矿山建设和有色金属采选生产经验，在人才、管理、技术和设备等方面具有较强的市场竞争能力，尤其是成本控制始终保持较好水平，业已构成集地质、采选、冶炼于一体的产业链，不断开创企业发展进步的新格局。</v>
          </cell>
          <cell r="J2293" t="str">
            <v>矿产品和化工产品销售（需前置审批许可的项目除外）；金属及金属矿批发；矿山机械配件、轴承五金、机电、汽车配件销售、企业管理咨询。（依法须经批准的项目，经相关部门批准后方可开展经营活动）</v>
          </cell>
          <cell r="K2293">
            <v>673</v>
          </cell>
          <cell r="L2293" t="str">
            <v>主营业务:本公司以有色金属采选,冶炼,加工,销售为主业</v>
          </cell>
        </row>
        <row r="2294">
          <cell r="A2294" t="str">
            <v>000428.SZ</v>
          </cell>
          <cell r="B2294" t="str">
            <v>杨国平</v>
          </cell>
        </row>
        <row r="2294">
          <cell r="D2294" t="str">
            <v>罗伟</v>
          </cell>
          <cell r="E2294">
            <v>101892.6</v>
          </cell>
          <cell r="F2294">
            <v>19960803</v>
          </cell>
          <cell r="G2294" t="str">
            <v>湖南</v>
          </cell>
          <cell r="H2294" t="str">
            <v>长沙市</v>
          </cell>
          <cell r="I2294" t="str">
            <v>公司是一家以酒店业为核心，以房地产与旅游为两翼，誉满三湘、比肩国际的现代旅游服务企业，湖南省首家享有盛誉的超豪华五星级酒店。公司经过多年的积累，形成优质品牌、服务文化及管理文化等核心竞争力，是重要的接待基地、服务窗口；沉淀了优质的酒店物业，是湖南省旅游酒店支柱企业。公司大力改革，激发管理活力、优化资源配置。改革转型持续赋能，保证公司核心价值及企业文化精神传递，促使华天品牌文化、华天服务文化、进取管理团队等构成要素的公司核心竞争力能得到不断完善与提升。作为我国酒店业的“湘军”，公司荣膺“中国饭店业集团20强”、“全球饭店集团300强”，成为我国中西部地区最大的民族酒店品牌。先后获得“中国饭店业集团20强”、“全球饭店业300强”、服务领域国际最高荣誉“五星钻石奖”等称号。</v>
          </cell>
          <cell r="J2294" t="str">
            <v>住宿、餐饮、洗衣、物业清洗服务及卷烟、雪茄烟零售；投资汽车出租、文化娱乐产业；酒店资产的运营与管理(包括酒店资产的收购、投资、销售、租赁)；生产、销售计算机软硬件并提供计算机集成科研成果转让；食品生产、加工；食品批发、零售；酒店管理咨询服务；信息管理平台服务；酒店品牌输出。(依法须经批准的项目，经相关部门批准后方可开展经营活动)</v>
          </cell>
          <cell r="K2294">
            <v>3354</v>
          </cell>
          <cell r="L2294" t="str">
            <v>主营业务:酒店服务,房地产,酒店资产运营,生产制造业等.主要产品:餐饮,客房,娱乐,光电子产品.</v>
          </cell>
        </row>
        <row r="2295">
          <cell r="A2295" t="str">
            <v>000429.SZ</v>
          </cell>
          <cell r="B2295" t="str">
            <v>陈敏</v>
          </cell>
          <cell r="C2295" t="str">
            <v>汪春华</v>
          </cell>
          <cell r="D2295" t="str">
            <v>杨汉明</v>
          </cell>
          <cell r="E2295">
            <v>209080.6126</v>
          </cell>
          <cell r="F2295">
            <v>19970102</v>
          </cell>
          <cell r="G2295" t="str">
            <v>广东</v>
          </cell>
          <cell r="H2295" t="str">
            <v>广州市</v>
          </cell>
          <cell r="I2295" t="str">
            <v>公司主营高速公路、桥梁的建设施工，公路、桥梁的收费和养护管理业务，公司坚持“依托集团、立足省内、兼顾省外”投资策略，不断加大新项目开发力度，多方建立沟通合作关系，积极拓展项目源。坚持收购已运营的优质路产项目，以控股为主，注重盈利水平。逐步改变参股项目散、小、多的现状，按照“适度释放、有效整合”的原则，逐步调整资产结构、改善盈利能力。大力发展高速公路节能服务项目，加强技术研发，注重人才积累，争取政策支持。公司还建立完善、高效、明晰的管理机制，不断提高项目公司盈利能力。</v>
          </cell>
          <cell r="J2295" t="str">
            <v>主营高速公路、等级公路和桥梁的投资、建设、收费、养护和服务管理；汽车援救服务、维修和清洗；停车场收费；设计、制作、发布、代理国内外各类广告；公路沿线土地开发；仓储业务；智能交通技术研发与服务；股权投资、管理、咨询。(依法须经批准的项目，经相关部门批准后方可开展经营活动)</v>
          </cell>
          <cell r="K2295">
            <v>2983</v>
          </cell>
          <cell r="L2295" t="str">
            <v>主要业务:高速公路和特大桥梁的商业开发和经营.</v>
          </cell>
        </row>
        <row r="2296">
          <cell r="A2296" t="str">
            <v>000430.SZ</v>
          </cell>
          <cell r="B2296" t="str">
            <v>刘少龙</v>
          </cell>
          <cell r="C2296" t="str">
            <v>赵辉</v>
          </cell>
          <cell r="D2296" t="str">
            <v>金鑫</v>
          </cell>
          <cell r="E2296">
            <v>40481.7686</v>
          </cell>
          <cell r="F2296">
            <v>19921217</v>
          </cell>
          <cell r="G2296" t="str">
            <v>湖南</v>
          </cell>
          <cell r="H2296" t="str">
            <v>张家界市</v>
          </cell>
          <cell r="I2296" t="str">
            <v>公司是一家以投资、开发、经营自然景区为主业的国有控股上市公司，主要从事景区开发、酒店管理等旅游业务。公司主营旅游资源开发，旅游基础设施建设和旅游配套服务等业务。公司曾先后获得了“湖南省基层党的建设示范点”、“湖南省模范职工之家”等荣誉称号。</v>
          </cell>
          <cell r="J2296" t="str">
            <v>旅游资源开发、旅游基础设施建设、旅游配套服务、与旅游有关的高科技开发；旅游环保产品开发、生产、销售；旅游信息咨询服务。从事国家法律法规及政策允许范围内的产业投资。销售百货、五金交化、化工(不含危险品及监控化学产品)、建筑材料、机械电子设备及政策允许的矿产品、金属材料。</v>
          </cell>
          <cell r="K2296">
            <v>1027</v>
          </cell>
          <cell r="L2296" t="str">
            <v>主营业务:(1)旅游景区经营;(2)旅游客运;(3)旅行社经营;(4)旅游客运索道经营;(5)其他:酒店经营,房屋租赁等.</v>
          </cell>
        </row>
        <row r="2297">
          <cell r="A2297" t="str">
            <v>000498.SZ</v>
          </cell>
          <cell r="B2297" t="str">
            <v>周新波</v>
          </cell>
          <cell r="C2297" t="str">
            <v>林存友</v>
          </cell>
          <cell r="D2297" t="str">
            <v>赵明学</v>
          </cell>
          <cell r="E2297">
            <v>156003.1803</v>
          </cell>
          <cell r="F2297">
            <v>19940110</v>
          </cell>
          <cell r="G2297" t="str">
            <v>山东</v>
          </cell>
          <cell r="H2297" t="str">
            <v>济南市</v>
          </cell>
          <cell r="I2297" t="str">
            <v>公司具有多年从事路桥项目承揽、施工的业务经验，具备完整的业务体系和直接面向市场独立经营的能力，以路桥工程施工与养护施工为主营业务。公司先后四获国家建筑工程最高奖鲁班奖，十获国家优质工程金质奖和银质奖，两获国家科技进步奖，一获中国土木工程詹天佑奖，并创下我国公路与桥梁建设史上的诸多“第一”和“之最”。并通过ISO9001国际质量体系、ISO14001国际环境体系和OHSAS18000职业健康安全体系认证。近年来，公司先后获得“中国500家最佳经济效益建筑一级企业第10名”、“全国交通系统最佳经济效益建筑一级企业第2名”、“山东省加快公路建设先进单位”、“中国桥梁建设十大优秀团队”、“省级文明单位”、“全省思想政治工作优秀企业”、“中国建设银行AAA信用等级企业”、“全国守合同重信用企业”、“全国质量效益型先进企业”、“全国建筑业质量名牌企业”、“全国企业文化建设先进单位”、“全国建筑业诚信企业”、“全国模范职工之家”等称号。</v>
          </cell>
          <cell r="J2297" t="str">
            <v>公路、桥梁工程、隧道工程、市政工程、建筑工程、交通工程、港口与航道工程、铁路工程、城市轨道交通工程施工；承包境外公路、桥梁、隧道工程、港口与航道工程、铁路工程、城市轨道交通工程及境内国际招标工程；工程技术咨询服务；工程机械的租赁、销售、维修；交通及附属设施、高新技术及产品的投资、开发、经营；能源环保等基础设施项目开发、建设、投资和经营。(以工商管理部门最终核定为准)。</v>
          </cell>
          <cell r="K2297">
            <v>24686</v>
          </cell>
          <cell r="L2297" t="str">
            <v>主营业务:路桥工程施工和养护施工</v>
          </cell>
        </row>
        <row r="2298">
          <cell r="A2298" t="str">
            <v>688787.SH</v>
          </cell>
          <cell r="B2298" t="str">
            <v>贺琳</v>
          </cell>
          <cell r="C2298" t="str">
            <v>贺琳</v>
          </cell>
          <cell r="D2298" t="str">
            <v>吕思遥</v>
          </cell>
          <cell r="E2298">
            <v>4280</v>
          </cell>
          <cell r="F2298">
            <v>20050511</v>
          </cell>
          <cell r="G2298" t="str">
            <v>北京</v>
          </cell>
          <cell r="H2298" t="str">
            <v>北京市</v>
          </cell>
          <cell r="I2298" t="str">
            <v>公司是我国领先的AI训练数据专业提供商。自2005年成立以来，发行人始终致力于为AI产业链上的各类机构提供AI算法模型开发训练所需的专业数据集。发行人所提供的训练数据覆盖智能语音(语音识别、语音合成等)、计算机视觉、自然语言等多个AI核心领域，全面服务于人机交互、智能驾驶、智慧城市等多种创新应用场景。公司的产品和服务已获得阿里巴巴、腾讯、百度、科大讯飞、海康威视、微软、亚马逊、三星等国内外客户的认可，应用于其研发的个人助手、智能音箱、语音导航、搜索服务、智能驾驶、机器翻译等多种人工智能产品相关算法模型的训练过程中。凭借丰富的行业经验、先进的核心技术和优质的产品服务，公司先后获得国家重点软件企业、国家高新技术企业、中关村高新技术企业等资质，并成为中国人工智能产业发展联盟理事单位、中国语音产业联盟理事会员单位、中关村高新技术企业协会理事单位。</v>
          </cell>
          <cell r="J2298" t="str">
            <v>技术开发、技术服务、技术咨询、技术转让、技术推广；销售计算机、软件；货物进出口、技术进出口；出租办公用房。(市场主体依法自主选择经营项目，开展经营活动；依法须经批准的项目，经相关部门批准后依批准的内容开展经营活动；不得从事本市产业政策禁止和限制类项目的经营活动。)</v>
          </cell>
          <cell r="K2298">
            <v>245</v>
          </cell>
          <cell r="L2298" t="str">
            <v>主要从事AI训练数据的研发设计,生产及销售业务.主要产品,服务包含训练数据定制服务,训练数据产品及训练数据相关的应用服务三类.</v>
          </cell>
        </row>
        <row r="2299">
          <cell r="A2299" t="str">
            <v>002709.SZ</v>
          </cell>
          <cell r="B2299" t="str">
            <v>徐金富</v>
          </cell>
          <cell r="C2299" t="str">
            <v>徐金富</v>
          </cell>
          <cell r="D2299" t="str">
            <v>韩恒</v>
          </cell>
          <cell r="E2299">
            <v>192474.5872</v>
          </cell>
          <cell r="F2299">
            <v>20000606</v>
          </cell>
          <cell r="G2299" t="str">
            <v>广东</v>
          </cell>
          <cell r="H2299" t="str">
            <v>广州市</v>
          </cell>
          <cell r="I2299" t="str">
            <v>公司一直致力于精细化工新材料的研发、生产和销售，目前拥有日化材料及特种化学品、锂离子电池材料、有机硅橡胶材料三大业务板块。公司辖下包括九江天赐、天津天赐、天赐有机硅、东莞凯欣、香港天赐、江西天赐新材料创新中心、张家港吉慕特、江西艾德、中科立新等多家全资或控股子公司。作为国家级高新技术企业，公司集聚研发高端人才，学习和创新研发模式，引进国际尖端设备仪器，构建完整科研体系平台。公司目前搭建了国家级企业技术中心、博士后科研工作站、院士工作站、广东省精细化工材料工程技术研究开发中心、广东省企业技术中心、广东省动力锂电池电解质材料工程实验室，并与中科院上海有机所、浙江大学、中山大学、武汉大学等国内外知名科研院校建立了广泛的合作关系。</v>
          </cell>
          <cell r="J2299" t="str">
            <v>非食用植物油加工；无机酸制造(监控化学品、危险化学品除外)；无机碱制造(监控化学品、危险化学品除外)；有机化学原料制造(监控化学品、危险化学品除外)；染料制造；初级形态塑料及合成树脂制造(监控化学品、危险化学品除外)；合成橡胶制造(监控化学品、危险化学品除外)；其他合成材料制造(监控化学品、危险化学品除外)；化学试剂和助剂制造(监控化学品、危险化学品除外)；专项化学用品制造(监控化学品、危险化学品除外)；林产化学产品制造(监控化学品、危险化学品除外)；信息化学品制造(监控化学品、危险化学品除外)；环境污染处理专用药剂材料制造(监控化学品、危险化学品除外)；肥皂及合成洗涤剂制造；化妆品制造；口腔清洁用品制造；其他日用化学产品制造(监控化学品、危险化学品除外)；日用及医用橡胶制品制造；石墨及碳素制品制造；日用化工专用设备制造；其他电池制造(光伏电池除外)；锂离子电池制造；污水处理及其再生利用；化妆品及卫生用品批发；贸易代理；化妆品及卫生用品零售；企业总部管理；工程和技术研究和试验发展；生物技术推广服务；新材料技术推广服务；节能技术推广服务；水资源管理；货物进出口(专营专控商品除外)；技术进出口；普通货物运输(搬家运输服务)；货物专用运输(冷藏保鲜)。(以工商行政管理部门最终登记备案的信息为准)。</v>
          </cell>
          <cell r="K2299">
            <v>4020</v>
          </cell>
          <cell r="L2299" t="str">
            <v>精细化工材料的研发,生产和销售</v>
          </cell>
        </row>
        <row r="2300">
          <cell r="A2300" t="str">
            <v>000883.SZ</v>
          </cell>
          <cell r="B2300" t="str">
            <v>朱承军</v>
          </cell>
        </row>
        <row r="2300">
          <cell r="D2300" t="str">
            <v>王军涛</v>
          </cell>
          <cell r="E2300">
            <v>656975.0886</v>
          </cell>
          <cell r="F2300">
            <v>19930309</v>
          </cell>
          <cell r="G2300" t="str">
            <v>湖北</v>
          </cell>
          <cell r="H2300" t="str">
            <v>武汉市</v>
          </cell>
          <cell r="I2300" t="str">
            <v>公司主营业务为能源投资、开发与管理，从事或投资的主要业务包括水电、火电、核电、新能源发电、天然气输配、煤炭贸易和金融投资。目前已初步建成鄂西水电、鄂东火电及恩施齐岳山风电场等主要电力能源基地，逐步构建起湖北省天然气供应保障和煤炭储配网络，同时还投资参股长江证券、长源电力、湖北银行、长江财险等多家上市公司或金融企业。公司拥有水电、火电、风电和光伏发电等多种类型的发电机组，可发挥“水火互济”优势，平滑电力业务业绩受气候、季节影响的波动，保证了公司经营业绩的稳定。公司努力打造完整的产业价值链，抢占市场资源，降低生产成本，规避市场风险。通过股权置换、项目合作等多种方式，积极引入战略投资者，形成了煤炭储运、销售、发电，天然气上游开发、中游输配、下游发电、终端供热的完整产业链，提升了公司的核心竞争能力。近年来，公司先后荣获“全国五一劳动奖状”、“全国优秀基层党组织”、“中国服务业企业500强”、“湖北百强企业”、“湖北省工业先进企业”、“湖北省国有企业改革先进单位”、“湖北省守合同重信用企业”、“湖北省国有企业改革发展30周年优秀企业”、“湖北省最佳文明单位”等荣誉称号。</v>
          </cell>
          <cell r="J2300" t="str">
            <v>能源投资、开发与管理；国家政策允许范围内的其他经营业务。</v>
          </cell>
          <cell r="K2300">
            <v>4231</v>
          </cell>
          <cell r="L2300" t="str">
            <v>主要业务:能源投资,开发与管理,从事或投资的主要业务包括水电,火电,核电,新能源发电,天然气输配,煤炭贸易和金融投资.</v>
          </cell>
        </row>
        <row r="2301">
          <cell r="A2301" t="str">
            <v>000885.SZ</v>
          </cell>
          <cell r="B2301" t="str">
            <v>朱红兵</v>
          </cell>
          <cell r="C2301" t="str">
            <v>白洋</v>
          </cell>
          <cell r="D2301" t="str">
            <v>李飞飞</v>
          </cell>
          <cell r="E2301">
            <v>64207.8255</v>
          </cell>
          <cell r="F2301">
            <v>19981231</v>
          </cell>
          <cell r="G2301" t="str">
            <v>河南</v>
          </cell>
          <cell r="H2301" t="str">
            <v>郑州市</v>
          </cell>
          <cell r="I2301" t="str">
            <v>公司主要业务为高速公路开发运营和基础设施投资建设，主要负责许昌至平顶山至南阳高速公路、安阳至林州高速公路、林州至长治(省界)高速公路的运营管理。公司核心路桥资产许平南作为河南省内主要高速公路开发、运营企业之一，其运营的许平南高速是河南省规划的“米”字型高速公路网中重要的一“撇”，是中原地区通往大西南的一条重要通道，开通以来车流量保持较快的增速；安林高速连接安阳和林州，为中原及太行地区文化旅游的主要线路之一，沿途包括殷墟宫殿宗庙遗址、太行大峡谷、红旗渠等景区；林长高速可以沟通多条高速公路，完善豫北地区公路网主骨架，逐步实现沟通鲁、豫、晋、冀四省高速公路网络体系，是晋南、冀南及豫北地区通往山东半岛及沿海地区的一条快捷陆路通道，同时也是晋煤外运的一条重要通道。</v>
          </cell>
          <cell r="J2301" t="str">
            <v>环境及公用事业项目的投资、建设、运营及管理；城市给排水、污水综合处理、中水利用、污泥处理；热力生产和供应；垃圾发电；水污染治理、大气环境治理、土壤治理、固体废弃物治理、餐厨垃圾处理、资源综合利用、生态工程和生态修复领域的技术研究与科技开发、设备制造与销售、工程设计与总承包建设、项目管理、工程咨询、技术服务；高速公路及市政基础设施投资、建设、运营；生态工程和生态修复；苗木种植；园林设计；园林绿化工程和园林维护；国内贸易。(依法须经批注的项目，经相关部门批准后方可开展经营活动)</v>
          </cell>
          <cell r="K2301">
            <v>4712</v>
          </cell>
          <cell r="L2301" t="str">
            <v>主营业务:高速公路开发运营和基础设施投资建设</v>
          </cell>
        </row>
        <row r="2302">
          <cell r="A2302" t="str">
            <v>000886.SZ</v>
          </cell>
          <cell r="B2302" t="str">
            <v>曾国华</v>
          </cell>
          <cell r="C2302" t="str">
            <v>崔家炳</v>
          </cell>
          <cell r="D2302" t="str">
            <v>宋岚</v>
          </cell>
          <cell r="E2302">
            <v>98882.83</v>
          </cell>
          <cell r="F2302">
            <v>19930817</v>
          </cell>
          <cell r="G2302" t="str">
            <v>海南</v>
          </cell>
          <cell r="H2302" t="str">
            <v>海口市</v>
          </cell>
          <cell r="I2302" t="str">
            <v>公司是全国第一家上市的高速公路经营管理企业，也是海南目前资产规模最大的国有控股上市公司之一。公司发展的战略目标是：以路为本，综合经营，沿路开发，侧重南北两端，以海口和三亚为重点，逐步发展成为一家集“路、港、工、运、贸、旅、信息网络”为一体的多元化的大型股份制集团公司。借海南国际旅游岛建设的春风，公司以交通基础设施建设管理为依托，做大做强了旅游酒店和房地产板块，充分发挥自身优势，向土地一级开发和金融产业做出了探索延伸。</v>
          </cell>
          <cell r="J2302" t="str">
            <v>高等级公路勘测、设计、施工、建设、收费、养护、管理服务；房地产开发经营；建材、普通机械、电子产品、农副产品、日用百货、饮食业、金属材料、化工原料及产品(专营外)、矿产品、纺织品、文体用品、汽车配件、摩托车配件、饮料、酒、副食品、家俱、橡胶制品的经营；旅游业开发、汽车客货运输、拯救及维修、租赁；高科技产品、农副产品的生产、销售；计算机工程与信息服务；石油产品的仓储、批发、采购、中转。</v>
          </cell>
          <cell r="K2302">
            <v>523</v>
          </cell>
          <cell r="L2302" t="str">
            <v>主要业务:高速公路的建设和养护管理;房地产的开发,销售及物业管理;旅游服务业的综合开发;计算机工程和信息服务.</v>
          </cell>
        </row>
        <row r="2303">
          <cell r="A2303" t="str">
            <v>000887.SZ</v>
          </cell>
          <cell r="B2303" t="str">
            <v>夏迎松</v>
          </cell>
          <cell r="C2303" t="str">
            <v>夏迎松</v>
          </cell>
          <cell r="D2303" t="str">
            <v>蒋伟坚</v>
          </cell>
          <cell r="E2303">
            <v>131648.9747</v>
          </cell>
          <cell r="F2303">
            <v>19981023</v>
          </cell>
          <cell r="G2303" t="str">
            <v>安徽</v>
          </cell>
          <cell r="H2303" t="str">
            <v>宣城市</v>
          </cell>
          <cell r="I2303" t="str">
            <v>公司以机械基础件和汽车零部件为主导的跨国民营企业集团。公司主营业务为密封件、特种橡胶制品(汽车、摩托车、电器、工程机械、矿山、铁道、石化、航空航天等行业基础元件)的研发、生产、销售与服务，连续十年销售收入、出口创汇、利润总额以及主导产品市场占有率等各项指标位居国内同行业首位，并连续多年入选“全球非轮胎橡胶制品50强排行榜”。公司所处的行业是橡胶零件制造行业，橡胶制品属于现代工业机械基础件产品，广泛应用于汽车、工程机械、家电、船舶、化工、电力、铁路、航空航天等领域，行业发展稳定、具有良好的发展前景。</v>
          </cell>
          <cell r="J2303" t="str">
            <v>一般项目：汽车零部件研发；新材料技术研发；汽车零部件及配件制造；密封件制造；密封件销售；橡胶制品制造；橡胶制品销售；货物进出口；技术进出口；机械零件、零部件加工；非居住房地产租赁；机械设备租赁；信息系统集成服务。（除依法须经批准的项目外，凭营业执照依法自主开展经营活动）许可项目：道路货物运输（不含危险货物）。（依法须经批准的项目，经相关部门批准后方可开展经营活动，具体经营项目以相关部门批准文件或许可证件为准）</v>
          </cell>
          <cell r="K2303">
            <v>20621</v>
          </cell>
          <cell r="L2303" t="str">
            <v>主营业务:密封件,特种橡胶制品的研发,生产,销售与服务</v>
          </cell>
        </row>
        <row r="2304">
          <cell r="A2304" t="str">
            <v>000882.SZ</v>
          </cell>
          <cell r="B2304" t="str">
            <v>王锐</v>
          </cell>
          <cell r="C2304" t="str">
            <v>曾灿霞</v>
          </cell>
          <cell r="D2304" t="str">
            <v>周剑军</v>
          </cell>
          <cell r="E2304">
            <v>273735.1947</v>
          </cell>
          <cell r="F2304">
            <v>19980529</v>
          </cell>
          <cell r="G2304" t="str">
            <v>北京</v>
          </cell>
          <cell r="H2304" t="str">
            <v>北京市</v>
          </cell>
          <cell r="I2304" t="str">
            <v>公司是中国最大的零售企业集团之一，在零售业拥有多年的经营经验，已成为了一个街知巷闻的品牌，也是中国商务部重点扶持的国内最大零售集团之一。公司核心业务分别涵盖：超市、高端百货、购物中心以及国际合作、品牌特许经营。集团业务遍及全国多个省和主要城市。公司具有丰富的商业零售行业经营管理经验，集团系统拥有成熟的商业零售网络体系，使公司能够获取新的商业地产信息资源，能够更准确地选定新的商业地产开发项目，具备从事商业地产开发运营管理的先天优势。</v>
          </cell>
          <cell r="J2304" t="str">
            <v>销售百货、针纺织品、工艺美术品、珠宝首饰、银饰品、花卉、家具、日用杂品、土产品、五金交电化工(不含危险化学品)、电子计算机软硬件及外部设备、传真机、移动电话、寻呼机及配件、饮食炊事机械、制冷空调设备、劳保用品、金属材料、机械电器设备、汽车(不含小轿车)及配件、化工轻工材料、建筑材料、民用建材；仓储、洗衣、劳务服务；摄影、彩扩、打字服务；承办展览展示；企业管理、信息咨询(中介除外)；组织文化交流活动(演出除外)；连锁店经营管理；家居装饰；出租商业设施；日用品修理；技术开发、咨询、服务、培训；资产经营；零售：包装食品、副食品、粮食(限零售)、饲料、烟、内销黄金饰品(限分支机构经营)；零售、邮购公开发行的国内版书刊(限分支机构经营)；销售：音像制品、汽车配件、自行车、电动车、摩托车及配件、健身器材设施(限分支机构经营)；美容美发、复印、健身服务、电子游艺、餐饮(限分支机构经营)；房地产开发和经营；房地产租赁(承租、转租、分租等形式)；维护、维修、翻新等工作；物业管理和服务；房地产咨询、房地产中介服务、培训；经营场地租赁；商业设施租赁；对外投资。</v>
          </cell>
          <cell r="K2304">
            <v>1949</v>
          </cell>
          <cell r="L2304" t="str">
            <v>主要业务:百货零售.</v>
          </cell>
        </row>
        <row r="2305">
          <cell r="A2305" t="str">
            <v>000975.SZ</v>
          </cell>
          <cell r="B2305" t="str">
            <v>杨海飞</v>
          </cell>
          <cell r="C2305" t="str">
            <v>欧新功</v>
          </cell>
          <cell r="D2305" t="str">
            <v>刘黎明</v>
          </cell>
          <cell r="E2305">
            <v>277672.2265</v>
          </cell>
          <cell r="F2305">
            <v>19990618</v>
          </cell>
          <cell r="G2305" t="str">
            <v>内蒙古</v>
          </cell>
          <cell r="H2305" t="str">
            <v>锡林郭勒盟</v>
          </cell>
          <cell r="I2305" t="str">
            <v>公司致力于有色金属、稀贵金属的勘探、采选销售及矿产资源行业的投资，拥有全国储量最大、单体银品位最高的银多金属矿。银泰资源资产质地优良，技术力量雄厚，已发展成为国内资源类具有重要影响力的上市公司。2016年11月，银泰资源收购了加拿大黄金生产和勘探商埃尔拉多黄金公司位于中国境内的黄金矿山资源，涉及矿山主要涵盖黑龙江黑河洛克矿业公司的东安金矿、吉林板庙子矿业公司的金英金矿及青海大柴旦矿业滩间山金矿，具体包括4个采矿权和9个探矿权，黄金储量丰富，品位普遍较高。此次收购完成，银泰资源获得了大量的高品位黄金资产和资源储备，进一步增强公司的竞争实力和抵御风险能力，进一步提升公司在有色金属行业的地位；大幅增加资产规模，进一步改善财务结构，提高盈利能力，将为全体股东创造更好的回报；获得国际先进的矿业技术和矿山管理经验、管理模式以及国际化人才队伍，为公司的可持续发展奠定基础。</v>
          </cell>
          <cell r="J2305" t="str">
            <v>黄金及有色金属的地质勘查、采选、冶炼的投资与管理；黄金及有色金属生产的副产品加工、销售；黄金及有色金属生产所需原材料、燃料、设备的仓储、销售；黄金及有色金属生产技术、设备的研究开发、咨询服务；高纯度黄金制品的生产、加工、批发；矿产品、贵金属及其制品、金属材料及其制品购销；金属材料及其制品、贵金属租赁；从事货物及技术的进出口业务。(依法须经批准的项目，经相关部门批准后方可开展经营活动)</v>
          </cell>
          <cell r="K2305">
            <v>1571</v>
          </cell>
          <cell r="L2305" t="str">
            <v>主营业务:有色金属矿采选.</v>
          </cell>
        </row>
        <row r="2306">
          <cell r="A2306" t="str">
            <v>000976.SZ</v>
          </cell>
          <cell r="B2306" t="str">
            <v>宣瑞国</v>
          </cell>
          <cell r="C2306" t="str">
            <v>杨永林</v>
          </cell>
          <cell r="D2306" t="str">
            <v>王颖</v>
          </cell>
          <cell r="E2306">
            <v>159567.8796</v>
          </cell>
          <cell r="F2306">
            <v>19990819</v>
          </cell>
          <cell r="G2306" t="str">
            <v>广东</v>
          </cell>
          <cell r="H2306" t="str">
            <v>江门市</v>
          </cell>
          <cell r="I2306" t="str">
            <v>公司是一家依靠自主研发能力提供高铁配件生产销售与服务的主板上市公司，成立于1993年，前期主要从事化工纤维生产与销售业务，于2016年转型为高铁配件生产销售与服务型公司，并在北京设立集团管理总部，同时公司正在逐步实现技术储备和业务合作布局全球，目前已发展成为中国轨道交通行业配套设备的龙头企业。公司生产基地主要位于中国青岛，是主营轨道交通配套设备的高新企业，在培育自主优化升级能力的同时，积极引进国际先进交通技术和设备，实现了集研发、设计、制造、销售和服务一体化的经营模式。多年来，公司产品在中国轨道交通市场广泛应用，以过硬的品质和优良的服务赢得了用户的美誉。目前通过子公司青岛亚通达、华铁西屋法维莱以及山东嘉泰生产十余种轨道交通装备制造核心产品，主要包括给水卫生系统、备用电源、制动闸片、贸易配件、高铁座椅、撒砂装置、空调、车门、车钩及缓冲器系统、制动系统等，是中国轨道交通装备制造领域的龙头企业。未来，公司将立足高铁铁路产品，践行绿色环保大爱的企业理念，为人们高效便捷出行提供服务和保障，也为保护全球生态环境、满足人类社会的可持续发展贡献华铁人的一份力量。</v>
          </cell>
          <cell r="J2306" t="str">
            <v>研发、生产、加工、销售；铁路机车车辆配件、城市轨道交通设备以及配件、铁路专用设备及器材和配件、铁路运输设备；提供铁路机车车辆配件、城市轨道交通设备及其配件、铁路专用设备及器材和配件、铁路运输设备的技术服务、租赁服务；铁路机车车辆配件及铁路运输设备修理；房地产租赁经营；贸易代理；货物或技术进出口(国家禁止或涉及行政审批的货物和技术进出口除外)。(依法须经批准的项目，经相关部门批准后方可开展经营活动。)</v>
          </cell>
          <cell r="K2306">
            <v>775</v>
          </cell>
          <cell r="L2306" t="str">
            <v>主要产品:高铁装备及配件.主营业务:轨道交通业务.</v>
          </cell>
        </row>
        <row r="2307">
          <cell r="A2307" t="str">
            <v>000977.SZ</v>
          </cell>
          <cell r="B2307" t="str">
            <v>彭震</v>
          </cell>
          <cell r="C2307" t="str">
            <v>彭震</v>
          </cell>
          <cell r="D2307" t="str">
            <v>吴龙</v>
          </cell>
          <cell r="E2307">
            <v>145372.131</v>
          </cell>
          <cell r="F2307">
            <v>19981028</v>
          </cell>
          <cell r="G2307" t="str">
            <v>山东</v>
          </cell>
          <cell r="H2307" t="str">
            <v>济南市</v>
          </cell>
          <cell r="I2307" t="str">
            <v>公司是中国领先的云计算、大数据服务商，业务涵盖云数据中心、云服务大数据、智慧城市、智慧企业等产业群组，为全球多个国家和地区提供IT产品和服务，全方位满足政府与企业信息化需求。公司凭借高端服务器、海量存储、云操作系统、信息安全技术为客户打造领先的云计算基础架构平台，基于浪潮政务、企业、行业信息化软件、终端产品和解决方案，全面支撑智慧政府、企业云、垂直行业云建设。公司是全国国家安全可靠计算机信息系统集成重点企业之一，自主研发的中国第一款关键应用主机浪潮K1使中国成为继美日之后第三个掌握高端服务器核心技术的国家，荣获国家科技进步一等奖。公司以数据为核心，基于全球领先的云数据中心平台和云服务平台，打造平台生态型企业，携手合作伙伴构建数据社会化大生态，加快向云服务、大数据、智慧城市“新三大运营商”转型，致力于成为“云＋数”新型互联网企业。</v>
          </cell>
          <cell r="J2307" t="str">
            <v>计算机软硬件及外围设备制造；计算机软硬件及辅助设备批发；计算机软硬件及辅助设备零售；互联网设备销售；互联网设备制造；软件开发；软件销售；通信设备制造；通信设备销售；通用设备制造(不含特种设备制造)；电子专用材料制造；电子专用材料研发；电子专用材料销售；制冷、空调设备制造；制冷、空调设备销售；钟表与计时仪器制造；钟表与计时仪器销售；计算器设备销售；玩具制造；玩具销售；教学用模型及教具制造；教学用模型及教具销售；技术服务、技术开发、技术咨询、技术交流、技术转让、技术推广；计算机及通讯设备租赁；计算机及办公设备维修；非居住房地产租赁；工程和技术研究和试验发展；工程管理服务；信息系统集成服务；变压器、整流器和电感器制造；配电开关控制设备制造；配电开关控制设备销售；电池制造；电池销售；锻件及粉末冶金制品制造；锻件及粉末冶金制品销售；金属结构制造；金属结构销售；玻璃制造；金属材料制造；金属材料销售；喷涂加工；云计算设备制造；云计算设备销售；信息技术咨询服务；网络技术服务；智能控制系统集成；信息安全设备制造；信息安全设备销售；网络与信息安全软件开发；数字视频监控系统制造；数字视频监控系统销售(除依法须经批准的项目外，凭营业执照依法自主开展经营活动)许可项目：进出口代理；技术进出口；货物进出口；各类工程建设活动；建设工程设计；建筑智能化系统设计；建筑智能化工程施工(依法须经批准的项目，经相关部门批准后方可开展经营活动，具体经营项目以审批结果为准)。</v>
          </cell>
          <cell r="K2307">
            <v>7421</v>
          </cell>
          <cell r="L2307" t="str">
            <v>主要产品:服务器及微型计算机,软件及系统集成.</v>
          </cell>
        </row>
        <row r="2308">
          <cell r="A2308" t="str">
            <v>000978.SZ</v>
          </cell>
          <cell r="B2308" t="str">
            <v>李飞影</v>
          </cell>
          <cell r="C2308" t="str">
            <v>孙其钊</v>
          </cell>
          <cell r="D2308" t="str">
            <v>黄锡军</v>
          </cell>
          <cell r="E2308">
            <v>36010</v>
          </cell>
          <cell r="F2308">
            <v>19980429</v>
          </cell>
          <cell r="G2308" t="str">
            <v>广西</v>
          </cell>
          <cell r="H2308" t="str">
            <v>桂林市</v>
          </cell>
          <cell r="I2308" t="str">
            <v>公司是桂林旅游业的龙头企业，广西第一家旅游类上市公司，也是全国旅游上市公司中以景区类业务为主的国有控股上市企业。公司主要从事旅游服务及与旅游服务相关的业务，主营业务包括：游船客运、景区旅游业务、酒店、公路旅行客运、出租车业务。公司通过资本运作和资产经营相结合，实现了资源、资本、客源的优势互补，现已发展成为桂林乃至广西旅游业的骨干企业，在国内有很高的知名度和影响力，成为集景点景区、旅游车船客运、出租汽车、宾馆酒店、码头场站、管道燃气等经营于一体、具有完整旅游概念、涵盖大桂林旅游圈的大型旅游集团控股上市公司。公司先后获得“中国最具竞争力的大企业集团”、“西部大开发优势企业500强”、“中国优秀企业”等称号及亚洲名优品牌奖、中华旅游文化杰出贡献奖等荣誉，获得了中国产品质量协会颁发的产品质量信誉AAA等级证书，连续多年被桂林市人民政府授予“桂林市先进旅游企业”称号。</v>
          </cell>
          <cell r="J2308" t="str">
            <v>游船客运、旅游观光服务；旅行社业务经营、旅游工艺品制造、销售，卫星定位产品的销售及监控服务(无线电发射及地面卫星接收设施除外)；文化艺术活动策划、文艺创作与表演；机票、车票、景区门票代理；房屋、场地租赁，车、船、机械设备租赁；国内各类广告设计、制作、代理、发布；物业服务。以下经营范围仅供分支机构使用(漓江码头管理、旅游餐饮服务及其它旅游服务，汽车出租、酒店、客运站，停车场管理服务，食品生产、经营)。</v>
          </cell>
          <cell r="K2308">
            <v>2205</v>
          </cell>
          <cell r="L2308" t="str">
            <v>主营业务:漓江旅游客运,旅游运输客运,旅行社,景区,出租汽车客运.</v>
          </cell>
        </row>
        <row r="2309">
          <cell r="A2309" t="str">
            <v>688136.SH</v>
          </cell>
          <cell r="B2309" t="str">
            <v>邓学勤</v>
          </cell>
          <cell r="C2309" t="str">
            <v>赵彦轻</v>
          </cell>
          <cell r="D2309" t="str">
            <v>王小琴</v>
          </cell>
          <cell r="E2309">
            <v>19870.065</v>
          </cell>
          <cell r="F2309">
            <v>19970822</v>
          </cell>
          <cell r="G2309" t="str">
            <v>山东</v>
          </cell>
          <cell r="H2309" t="str">
            <v>济南市</v>
          </cell>
          <cell r="I2309" t="str">
            <v>公司是一家主要从事重组蛋白药物和微生态制剂的研发、生产、销售一体化的创新型生物制药企业，专注于抗病毒、血液、肿瘤与免疫、退行性疾病等治疗领域的药物研发，并围绕上述治疗领域拥有一定中药及化学药技术沉淀。目前公司主要产品包括重组蛋白药物“重组人促红素”、“重组人干扰素α1b”、“重组人粒细胞刺激因子”，微生态制剂药物“酪酸梭菌二联活菌”,公司经过二十几年的医药研发与产业化技术沉淀，已构建了较为完整的药物研发创新体系，覆盖从药物发现、药学研究、临床前研究、临床研究至产业化的医药创新能力。公司技术中心2017年被认定为“山东省省级企业技术中心”，2018年被认定为“济南市蛋白药物工程实验室”，2020年被认定为“广东省基因工程重组蛋白药物工程技术中心”。</v>
          </cell>
          <cell r="J2309" t="str">
            <v>生物制品、化学药、原料药、中药的研发、生产及销售；药品委托或受托生产（详见药品上市许可持有人注册批件）及销售；技术研发、转让及咨询服务；货物及技术的进出口；自有房屋租赁以及其他按法律、法规、国务院决定等规定未禁止和不需经营许可的项目（依法须经批准的项目，经相关部门批准后方可开展经营活动）。</v>
          </cell>
          <cell r="K2309">
            <v>1399</v>
          </cell>
          <cell r="L2309" t="str">
            <v>主要从事重组蛋白药物和微生态制剂的研发,生产,销售,主要产品包括重组蛋白药物“重组人促红素”,“重组人干扰素α1b”,“重组人粒细胞刺激因子”,微生态制剂药物“酪酸梭菌二联活菌”.</v>
          </cell>
        </row>
        <row r="2310">
          <cell r="A2310" t="str">
            <v>871245.BJ</v>
          </cell>
          <cell r="B2310" t="str">
            <v>马金星</v>
          </cell>
          <cell r="C2310" t="str">
            <v>薛伟忠</v>
          </cell>
          <cell r="D2310" t="str">
            <v>董兰波</v>
          </cell>
          <cell r="E2310">
            <v>4875</v>
          </cell>
          <cell r="F2310">
            <v>20030120</v>
          </cell>
          <cell r="G2310" t="str">
            <v>江苏</v>
          </cell>
          <cell r="H2310" t="str">
            <v>淮安市</v>
          </cell>
          <cell r="I2310" t="str">
            <v>公司的主营业务为：专业从事液压动力单元的研发、生产及销售。液压动力单元(HPU)用作供油装置，它通过外部的管路系统与数个液压油缸相连以控制多组阀门动作。通过动力油源系统将原动机的机械能转换成油液的压力能，向整个液压传动系统提供动力，公司产品主要应用于仓储物流设备制造及汽车机械、工程机械、铁路机械等领域等行业领域。经过多年技术积累、创新与实践，公司已发展成为国内仓储物流领域技术水平及行业地位领先的液压动力单元产品提供商，主力产品液压动力单元市场竞争力逐步提升。</v>
          </cell>
          <cell r="J2310" t="str">
            <v>液压件、液压动力单元制造及销售。经营本企业自产产品及技术的出口业务和本企业所需的机械设备、零配件、原辅材料及技术的进出口业务，但国家限定公司经营或禁止进出口的商品及技术除外。(依法须经批准的项目，经相关部门批准后方可开展经营活动)许可项目：货物进出口；技术进出口；进出口代理(依法须经批准的项目，经相关部门批准后方可开展经营活动，具体经营项目以审批结果为准)一般项目：机械零件、零部件加工(除依法须经批准的项目外，凭营业执照依法自主开展经营活动)。</v>
          </cell>
          <cell r="K2310">
            <v>461</v>
          </cell>
          <cell r="L2310" t="str">
            <v>液压动力单元和液压齿轮泵</v>
          </cell>
        </row>
        <row r="2311">
          <cell r="A2311" t="str">
            <v>002663.SZ</v>
          </cell>
          <cell r="B2311" t="str">
            <v>杨国龙</v>
          </cell>
          <cell r="C2311" t="str">
            <v>杨国龙</v>
          </cell>
          <cell r="D2311" t="str">
            <v>刘昕霞</v>
          </cell>
          <cell r="E2311">
            <v>179589.0452</v>
          </cell>
          <cell r="F2311">
            <v>19950719</v>
          </cell>
          <cell r="G2311" t="str">
            <v>广东</v>
          </cell>
          <cell r="H2311" t="str">
            <v>广州市</v>
          </cell>
          <cell r="I2311" t="str">
            <v>公司多年来专注于生态环境的建设和运营。作为国内行业龙头企业之一，普邦股份坚持可持续发展战略，以园林产业为基础，切入环境保护、城市双修(生态修复、城市修补)领域，充分践行生态文明建设，依靠供应链金融、互联网+技术提升企业核心竞争力，实现“生态景观、绿色环保、智慧民生”三大业务板块协同发展，为客户提供高品质、多元化的产品和服务，全力打造国内领先的平台型企业。</v>
          </cell>
          <cell r="J2311" t="str">
            <v>生态保护工程施工；温室大棚工程；照明系统安装；城市及道路照明工程施工；河涌治理净化工程建筑；水源及供水设施工程建筑；河湖治理及防洪设施工程建筑；水利和内河港口工程建筑；水上、水下工程服务；物业管理；工程和技术研究和试验发展；环境科学技术研究服务；水处理的技术研究、开发；水资源管理的技术研究、开发；生态修复的技术研究、开发；土壤修复的技术研究、开发；废气处理的技术研究、开发；河道整治的技术研究、开发；垃圾处理的技术研究、开发；土木建筑工程研究服务；风景园林工程的技术研究、开发；林业科学研究服务；网络技术的研究、开发；互联网区块链技术研究开发服务；工程项目管理服务；计算机技术开发、技术服务；防伪标签技术开发、技术服务；园林绿化工程服务；风景园林工程设计服务；市政公用工程施工；绿化管理、养护、病虫防治服务；室内装饰设计服务；对外承包工程业务；景观和绿地设施工程施工；工程总承包服务；工程技术咨询服务；古建筑工程服务；工程围栏装卸施工；市政工程设计服务；花卉出租服务；市政设施管理；路牌、路标、广告牌安装施工；建筑物清洁服务；林木育种；林木育苗；农业园艺服务；花草树木修整服务；土地整理、复垦；其他农业服务；林业有害生物防治服务；污水处理及其再生利用；房屋建筑工程设计服务；环境工程专项设计服务；照明工程设计服务；现代农业园区规划及温室设计；林业工程设计服务；农业工程设计服务；森林资源环境工程设计服务；营林造林工程设计服务；城乡规划编制；城市规划设计；农业规划设计服务；林业规划设计服务；风景名胜区规划设计服务；水污染治理；城市水域垃圾清理；公厕保洁服务；城乡市容管理；旅游景区规划设计、开发、管理；公园规划设计；造林、育林；许可经营项目：固体废物治理；危险废物治理；城市生活垃圾经营性清扫、收集、运输服务。</v>
          </cell>
          <cell r="K2311">
            <v>1826</v>
          </cell>
          <cell r="L2311" t="str">
            <v>公司主要从事园林工程施工,园林景观设计,苗木种植以及园林养护业务,建筑设计业务,可为客户提供包括建筑设计,景观设计,园林工程在内的一体化综合服务.</v>
          </cell>
        </row>
        <row r="2312">
          <cell r="A2312" t="str">
            <v>835174.BJ</v>
          </cell>
          <cell r="B2312" t="str">
            <v>杨贞柿</v>
          </cell>
          <cell r="C2312" t="str">
            <v>龚俊</v>
          </cell>
          <cell r="D2312" t="str">
            <v>崔连苹</v>
          </cell>
          <cell r="E2312">
            <v>9000.8718</v>
          </cell>
          <cell r="F2312">
            <v>20100804</v>
          </cell>
          <cell r="G2312" t="str">
            <v>湖南</v>
          </cell>
          <cell r="H2312" t="str">
            <v>长沙市</v>
          </cell>
          <cell r="I2312" t="str">
            <v>公司目前主营隧道施工智能装备的研发设计、生产、销售及服务，主要产品包括混凝土喷浆车，隧道(隧洞)衬砌台车等，提供的服务主要为混凝土喷浆车的租赁服务。公司产品应用于铁路、高速公路、水利水电等基础设施建设项目的隧道(隧洞)施工，产品被中国铁路建筑总公司、中国铁路工程总公司、中国水利水电建设集团公司等企业所广泛采用，在国内隧道(隧洞)施工的衬砌设备细分市场中占有较大市场份额。公司将根据隧道装备行业市场变化，进一步调整公司产品结构，丰富产品种类，提高产品智能化水平及其附加值，进一步扩大产品在细分市场的份额。</v>
          </cell>
          <cell r="J2312" t="str">
            <v>隧道施工装备的研发；隧道施工专用机械、改装汽车、矿山机械的制造；工程机械再制造；通用机械设备、机电设备、机电产品、专用汽车、机械配件销售；专用设备维护、销售、安装(电梯、锅炉除外)；机电设备的维修及保养服务；机电设备租赁与售后服务；机械设备租赁；工程机械管理服务；工程机械维修服务；自营和代理各类商品及技术的进出口，但国家限定公司经营或禁止进出口的商品和技术除外。(依法须经批准的项目，经相关部门批准后方可开展经营活动。</v>
          </cell>
          <cell r="K2312">
            <v>503</v>
          </cell>
          <cell r="L2312" t="str">
            <v>隧道施工智能装备的研发设计,生产,销售及服务</v>
          </cell>
        </row>
        <row r="2313">
          <cell r="A2313" t="str">
            <v>603168.SH</v>
          </cell>
          <cell r="B2313" t="str">
            <v>鄢标</v>
          </cell>
          <cell r="C2313" t="str">
            <v>鄢标</v>
          </cell>
          <cell r="D2313" t="str">
            <v>黄明雄</v>
          </cell>
          <cell r="E2313">
            <v>32259.2499</v>
          </cell>
          <cell r="F2313">
            <v>20000717</v>
          </cell>
          <cell r="G2313" t="str">
            <v>浙江</v>
          </cell>
          <cell r="H2313" t="str">
            <v>嘉兴市</v>
          </cell>
          <cell r="I2313" t="str">
            <v>公司的主营业务为滴眼液与大输液系列产品的研发、生产和销售。公司产品主要涵盖眼科用药(抗白内障类)、抗微生物药(头孢菌素类)、抗微生物药(喹诺酮类)和调节水、电解质及酸碱平衡药等细分治疗领域，主要产品包括莎普爱思滴眼液、大输液和头孢克肟产品等，其中莎普爱思滴眼液在抗白内障药物市场中处于领先地位。核心产品抗白内障药物莎普爱思滴眼液被列入国家火炬计划、国家重点新产品计划，是国家二类新药，商标“莎普爱思”是国家工商行政管理总局认定的中国驰名商标。公司先后被评为“国家高新技术企业”、“浙江省标准创新型企业”、“浙江省百家最具投资价值企业”、“浙江省绿色企业”、“浙江省知名商号”、“浙江省商标品牌示范企业”、“嘉兴市重点企业技术创新团队”、“专家院士工作站”等荣誉。</v>
          </cell>
          <cell r="J2313" t="str">
            <v>滴眼剂、大容量注射剂、口服溶液剂、片剂(含头孢菌素类)、硬胶囊剂(含头孢菌素类)、栓剂、颗粒剂(含头孢菌素类)、原料药、冲洗剂、合剂的生产(凭许可证经营)，胶囊剂、片剂、颗粒剂类保健食品生产(凭许可证经营)，包装装潢、其他印刷品印刷(限浙江莎普爱思药业股份有限公司印刷部经营)，从事各类商品及技术的进出口业务，化妆品、日用百货的销售，医疗器械的生产、销售(涉及许可的凭许可证经营)，消毒产品的生产(凭许可证经营)，消毒产品的销售。(依法须经批准的项目，经相关部门批准后方可开展经营活动)</v>
          </cell>
          <cell r="K2313">
            <v>1421</v>
          </cell>
          <cell r="L2313" t="str">
            <v>主营业务为滴眼液与大输液系列产品的研发,生产和销售,主要产品包括预防,治疗白内障的莎普爱思滴眼液等系列眼科药品,葡萄糖注射液,氯化钠注射液,乳酸左氧氟沙星注射液,甲磺酸帕珠沙星注射液等大输液制剂.</v>
          </cell>
        </row>
        <row r="2314">
          <cell r="A2314" t="str">
            <v>000888.SZ</v>
          </cell>
          <cell r="B2314" t="str">
            <v>王东</v>
          </cell>
          <cell r="C2314" t="str">
            <v>陈德全</v>
          </cell>
          <cell r="D2314" t="str">
            <v>张华仙</v>
          </cell>
          <cell r="E2314">
            <v>52691.3102</v>
          </cell>
          <cell r="F2314">
            <v>19971009</v>
          </cell>
          <cell r="G2314" t="str">
            <v>四川</v>
          </cell>
          <cell r="H2314" t="str">
            <v>乐山市</v>
          </cell>
          <cell r="I2314" t="str">
            <v>公司主要从事峨眉山游山门票服务、上山索道和酒店经营以及相应的旅游商务营业活动。公司依托世界自然与文化双遗产、国家5A级旅游景区、全国首批智慧旅游试点景区峨眉山风景名胜区，是四川省唯一一家旅游上市公司，也是四川省龙头旅游企业，在峨眉山风景区的门票经营、索道经营业务的拥有不可复制的优势。公司以构建“智慧峨眉山、幸福风景区”为目标，为适应“旅游大众化、出行散客化、服务个性化和营销网络化”的旅游产业发展趋势，推进网络营销体系和网络服务体系的新突破和新发展，取得了非常良好的品牌和口碑效益。公司将一手抓门票、索道、酒店等传统产业，通过构建网络营销服务体系，打通景区“大小循环”，实现景区游客的持续高速增长；另一手抓新兴产业，在夯实传统产业的基础上，拓展由旅游产业派生出的茶叶、文化演艺、旅游养生、智慧旅游等新兴产业，使传统产业和新兴产业相互促进、相互驱动，推动公司走上发展的快车道。</v>
          </cell>
          <cell r="J2314" t="str">
            <v>一般项目：客运索道经营；名胜风景区管理、游览景区管理；酒店管理；餐饮管理；会议及展览服务、居民日常生产服务、中小学校外托管服务、职工疗养休养策划服务、洗染服务；体验式拓展活动及策划、办公服务、教育咨询服务(不含涉许可审批的教育培训活动)、单位后勤管理服务、广告发布(非广播电台、电视台、报刊出版单位)、票务代理服务、旅客票务代理；休闲观光活动；工艺美术品及礼仪用品销售(象牙及其制品除外)；文具用品零售、初级农产品收购、互联网销售(除销售需要许可的产品)；茶具销售；承接总公司工程建设业务；非居住房地产租赁、住房租赁；停车场服务；日用品出租；茶叶种植；园林绿化工程施工；专业设计服务、广告设计、代理；广告制作；热力生产和供应；组织文化艺术交流活动；业务培训(不含教育培训、职业技能培训等需取得许可的培训)；软件销售；互联网数据服务；信息技术咨询服务；信息系统运行维护服务；数据处理和存储支持服务；信息咨询服务(不含许可类信息咨询服务)；旅行社服务网点旅游招徕(需备案)(除依法须经批准的项目外，凭营业执照依法自主开展经营活动)。后置许可项目：茶叶制品生产；住宿服务；餐饮服务；洗浴服务、生活美容服务；保险兼代理业务；歌舞娱乐活动；酒吧服务；食品经营；烟草制品零售；食品进出口；自来水生产与供应；高危除性体育运动(滑雪)；互联网信息服务；第一类增值电信业务、第二类增值电信服务；旅游业务。(依法须经批准的项目，经相关部门批准后方可开展经营活动，具体经营项目以相关部门批准文件或许可证为准)</v>
          </cell>
          <cell r="K2314">
            <v>1951</v>
          </cell>
          <cell r="L2314" t="str">
            <v>主要业务:经营峨眉山风景区游山票,客运索道,旅游宾馆.</v>
          </cell>
        </row>
        <row r="2315">
          <cell r="A2315" t="str">
            <v>000889.SZ</v>
          </cell>
          <cell r="B2315" t="str">
            <v>吴鹰</v>
          </cell>
          <cell r="C2315" t="str">
            <v>林明</v>
          </cell>
          <cell r="D2315" t="str">
            <v>吴鹰</v>
          </cell>
          <cell r="E2315">
            <v>93629.1116</v>
          </cell>
          <cell r="F2315">
            <v>19970516</v>
          </cell>
          <cell r="G2315" t="str">
            <v>河北</v>
          </cell>
          <cell r="H2315" t="str">
            <v>秦皇岛市</v>
          </cell>
          <cell r="I2315" t="str">
            <v>公司是控股型企业，主要业务为信息智能传输、通信网络维护，辅助业务包括移动互联网软件开发及应用服务、金融服务外包，主要业务由两家全资子公司创世漫道、长实通信和一家控股子公司嘉华信息经营，创世漫道主营信息智能传输，其他业务涉及移动互联网软件开发及应用服务和流量经营业务；长实通信主营通信网络维护；嘉华信息主营信息智能传输(移动信息传输)，其他业务涉及金融服务外包、软件工程和流量经营业务。作为移动信息智能传输服务综合信息服务平台运营商，移动信息智能传输服务的竞争优势包括经验丰富且高效稳定的人才结构、自主核心处理平台的技术优势、分布广泛且质量较高的客户结构、进入良性循环的业务规模、长期市场化经营建立的品牌影响力、全面完善的客户增值服务。</v>
          </cell>
          <cell r="J2315" t="str">
            <v>信息技术咨询服务；集成电路设计；信息系统集成服务；通信工程、计算机网络工程的设计；通信网络信息咨询服务；电子产品、计算机软件、计算机网络的技术开发、技术咨询、技术推广(依法须经批准的项目，经相关部门批准后方可开展经营活动)。</v>
          </cell>
          <cell r="K2315">
            <v>2250</v>
          </cell>
          <cell r="L2315" t="str">
            <v>主要业务:各类商品批发市场和商业广场开发,经营场地出售;零售和批发市场,商业广场租赁.</v>
          </cell>
        </row>
        <row r="2316">
          <cell r="A2316" t="str">
            <v>000890.SZ</v>
          </cell>
          <cell r="B2316" t="str">
            <v>陈明军</v>
          </cell>
          <cell r="C2316" t="str">
            <v>陈明军</v>
          </cell>
          <cell r="D2316" t="str">
            <v>陈斌雷</v>
          </cell>
          <cell r="E2316">
            <v>41950.3968</v>
          </cell>
          <cell r="F2316">
            <v>19930630</v>
          </cell>
          <cell r="G2316" t="str">
            <v>江苏</v>
          </cell>
          <cell r="H2316" t="str">
            <v>无锡市</v>
          </cell>
          <cell r="I2316" t="str">
            <v>公司作为国内知名的金属制品供应商，“法尔胜”品牌凭借着高效优质的形象，获得了市场的高度认可，也为产品的市场拓展打下了坚实基础。公司保理业务主要提供以应收账款融资为主要服务内容的商业保理服务、以及与商业保理有关的咨询业务，专业提供应收账款及信用风险综合管理的新金融服务，融资余额和业务收入规模处于国内领先地位。目前公司保理业务模式逐步由单一债权类业务向债权类业务、股权类业务联动发展的方向转型。公司金属制品业务主要是生产、销售多种用途、不同规格的钢丝、钢丝绳产品。其中钢丝绳产品主要有主要用于航空、电脑、高档设备等的物资及动力传输的PU同步带用钢丝绳、应用于汽车门窗升降器、刹车制动装置等汽车配件的汽车用柔性钢丝绳；钢丝产品主要有产品规格涵盖0.5mm-12mm的各类钢丝及其制品，按照用途分有弹簧钢丝、打包钢丝、汽车座椅骨架钢丝、软轴软管钢丝、制绳钢丝等系列。</v>
          </cell>
          <cell r="J2316" t="str">
            <v>许可项目：电线、电缆制造（依法须经批准的项目，经相关部门批准后方可开展经营活动，具体经营项目以审批结果为准）一般项目：金属丝绳及其制品制造；金属丝绳及其制品销售；普通机械设备安装服务；电线、电缆经营；仪器仪表制造；仪器仪表销售；电子产品销售；光纤制造；光纤销售；光缆制造；光缆销售；光电子器件制造；光电子器件销售；通用设备制造（不含特种设备制造）；机械设备销售；金属链条及其他金属制品制造；金属链条及其他金属制品销售；五金产品制造；五金产品批发；建筑用金属配件制造；建筑用金属配件销售；金属材料销售；货物进出口；技术进出口；进出口代理；工程和技术研究和试验发展；以自有资金从事投资活动；技术服务、技术开发、技术咨询、技术交流、技术转让、技术推广（除依法须经批准的项目外，凭营业执照依法自主开展经营活动）。</v>
          </cell>
          <cell r="K2316">
            <v>652</v>
          </cell>
          <cell r="L2316" t="str">
            <v>主要产品:主要用于航空,电脑,高档设备等的物资及动力传输的PU同步带用钢丝绳,应用于汽车门窗升降器,刹车制动装置等汽车配件的汽车用柔性钢丝绳;钢丝产品主要有产品规格涵盖0.5mm-12mm的各类钢丝及其制品,按照用途分有弹簧钢丝,打包钢丝,汽车座椅骨架钢丝,软轴软管钢丝,制绳钢丝等系列.主营业务:生产,销售多种用途,不同规格的钢丝,钢丝绳产品,提供以应收账款融资为主要服务内容的商业保理服务,以及与商业保理有关的咨询业务,专业提供应收账款及信用风险综合管理的新金融服务.</v>
          </cell>
        </row>
        <row r="2317">
          <cell r="A2317" t="str">
            <v>000892.SZ</v>
          </cell>
          <cell r="B2317" t="str">
            <v>赵枳程</v>
          </cell>
          <cell r="C2317" t="str">
            <v>赵枳程</v>
          </cell>
          <cell r="D2317" t="str">
            <v>王泽佳</v>
          </cell>
          <cell r="E2317">
            <v>98098.0473</v>
          </cell>
          <cell r="F2317">
            <v>19971116</v>
          </cell>
          <cell r="G2317" t="str">
            <v>重庆</v>
          </cell>
          <cell r="H2317" t="str">
            <v>重庆市</v>
          </cell>
          <cell r="I2317" t="str">
            <v>公司是一家致力于电影电视剧投资、制作、发行以及相关产业发展的公司。“品质是最好的表达”一直是公司制作的原则。公司的主要业务为综合性、高品质文化娱乐内容供应。其中主要包括：精品影视内容供应、艺人经纪及游戏等娱乐内容供应。公司大力推进精品头部剧的制作出品，开机拍摄了《江山永乐》《盗墓笔记2》《听雪楼》《天目危机》《隐秘而伟大》等精品剧目。公司逐步形成了剧目制作、艺人经纪、衍生开发的产业链布局，组建了精英化的管理团队。公司管理团队经验丰富，以董事为核心的管理团队具有丰富的企业治理、影视制作及艺人经纪经验。能根据影视剧题材类型和受众群配备合适的编剧、导演和演员等主创人员，不断提升影视剧作品的适销性。公司依托于对优质题材的把控能力、选聘主创的独特眼光、营销模式的创新能力以及丰富的艺人资源，制作了大量的优质作品供给市场、并借此助力艺人的健康成长与发展，推动了行业整体生态的不断完善。</v>
          </cell>
          <cell r="J2317" t="str">
            <v>制作、发行、复制：电视剧、动画片、广播剧、综艺、专栏、专题；摄制电影；艺人经纪；经营网络游戏；计算机软件开发。</v>
          </cell>
          <cell r="K2317">
            <v>177</v>
          </cell>
          <cell r="L2317" t="str">
            <v>主要业务:综合性,高品质文化娱乐内容供应.其中主要包括:精品影视内容供应,艺人经纪及游戏等娱乐内容供应.</v>
          </cell>
        </row>
        <row r="2318">
          <cell r="A2318" t="str">
            <v>000979.SZ</v>
          </cell>
          <cell r="B2318" t="str">
            <v>王继红</v>
          </cell>
          <cell r="C2318" t="str">
            <v>康喜</v>
          </cell>
          <cell r="D2318" t="str">
            <v>马刚</v>
          </cell>
          <cell r="E2318">
            <v>839060.1199</v>
          </cell>
          <cell r="F2318">
            <v>19950128</v>
          </cell>
          <cell r="G2318" t="str">
            <v>安徽</v>
          </cell>
          <cell r="H2318" t="str">
            <v>宿州市</v>
          </cell>
          <cell r="I2318" t="str">
            <v>公司成立于2001年，历经多年的发展，公司已经形成集商业地产、文化旅游地产等核心物业开发与运营为一体的综合型地产龙头企业。目前公司正规划开发的新奇世界国际度假区·济南鹊山，是济南投资和建设规模较大的旅游产业项目，将大幅提升济南周边地区的文化旅游质量，进一步提升济南作为中国文化旅游名城的地位；新奇世界国际度假区·北京御马坊将集合旅游、休闲、度假、游乐、体验等多种元素，使人们能够在这里体味到真正的休闲氛围，感受引领潮流的健康休闲方式；新奇世界国际度假区·长白山和谐融入了长白山的天地大美之中。公司先后入选“中国房地产品牌价值排行榜”，获得“房地产500强企业”、“北京房地产成长型品牌企业”、“北京地产资信20强”等荣誉称号。</v>
          </cell>
          <cell r="J2318" t="str">
            <v>房地产开发，实业投资、管理、经营及咨询，基础建设投资，商品房销售，物业管理及房屋出租，公寓酒店管理，装饰装潢，金属材料、建筑材料、机械电器设备销售，项目投资。</v>
          </cell>
          <cell r="K2318">
            <v>96</v>
          </cell>
          <cell r="L2318" t="str">
            <v>主营业务:房地产开发与销售</v>
          </cell>
        </row>
        <row r="2319">
          <cell r="A2319" t="str">
            <v>000980.SZ</v>
          </cell>
          <cell r="B2319" t="str">
            <v>黄继宏</v>
          </cell>
          <cell r="C2319" t="str">
            <v>连刚</v>
          </cell>
          <cell r="D2319" t="str">
            <v>杨海峰</v>
          </cell>
          <cell r="E2319">
            <v>506917.822</v>
          </cell>
          <cell r="F2319">
            <v>19980831</v>
          </cell>
          <cell r="G2319" t="str">
            <v>浙江</v>
          </cell>
          <cell r="H2319" t="str">
            <v>金华市</v>
          </cell>
          <cell r="I2319" t="str">
            <v>公司是国内最大的车用仪表生产企业之一，国家火炬计划重点高新技术企业，设有省级技术中心，享有产品自营进出口权。公司是以汽车整车研发、制造及销售为核心业务的汽车整车制造企业，以市场为导向，不断丰富和完善业务范围，提升自主创新实力，逐渐成长为具有核心竞争优势的汽车产业民族自主品牌。公司拥有众泰、江南、君马等自主品牌，产品覆盖SUV、轿车、MPV和新能源汽车四个细分市场，SUV板块主要有T系列、君马系列和S系列三大系列产品，广受市场追捧和消费者的喜爱。通过多年研发积累，众泰汽车已形成了A、B、L三大技术平台，并在造型、模具、CAE、试验试制、NVH、检验检测等方面达到国际先进水平。公司主导产品均通过ISO9001、ISO/IS16949质量体系认证。</v>
          </cell>
          <cell r="J2319" t="str">
            <v>汽车整车及零部件、汽车配件、摩托车配件(不含发动机)，模具、电机产品、五金工具、家用电器、仪器仪表配件及电器件、电机系列产品、电子电器产品、化工产品(不含危险化学品)，电动自行车产品，建筑材料、装饰材料(不含木竹材料、危险化学品)开发、设计、制造、销售及相关售后服务；金属材料(不含危险物品)销售；货物和技术进出口业务(国家法律法规规定的除外)；安全防撬门、装饰门、防盗窗及各种功能门窗生产、销售；本企业自产产品及技术出口；本企业生产所需的原辅材料、仪器仪表、机械设备、零配件及技术进口，普通货运；旅游服务；项目投资。(依法须经批准的项目，经相关部门批准后方可开展经营活动)。</v>
          </cell>
          <cell r="K2319">
            <v>1612</v>
          </cell>
          <cell r="L2319" t="str">
            <v>主要业务:汽车整车及零部件,汽车配件,摩托车配件(不含发动机),模具,电机产品,五金工具,家用电器,仪器仪表配件及电器件,电机系列产品,电子电器产品;货物和技术进出口业务(国家法律法规规定的除外);安全防撬门,装饰门,防盗窗及各种功能门窗生产,销售;企业自产产品及技术出口等业务.</v>
          </cell>
        </row>
        <row r="2320">
          <cell r="A2320" t="str">
            <v>000981.SZ</v>
          </cell>
          <cell r="B2320" t="str">
            <v>叶骥</v>
          </cell>
          <cell r="C2320" t="str">
            <v>王德银</v>
          </cell>
          <cell r="D2320" t="str">
            <v>赵姝</v>
          </cell>
          <cell r="E2320">
            <v>999747.0888</v>
          </cell>
          <cell r="F2320">
            <v>19980831</v>
          </cell>
          <cell r="G2320" t="str">
            <v>甘肃</v>
          </cell>
          <cell r="H2320" t="str">
            <v>兰州市</v>
          </cell>
          <cell r="I2320" t="str">
            <v>公司作为专业房地产开发企业，拥有国家一级房地产开发资质，以宁波为总部，跨区域发展，历经多年的成功运作，凭借着雄厚的实力和卓越的品质，连续多年上榜中国房地产百强企业，并连续获得浙江省住宅产业十大领军企业，已跻身中国房地产界最具成长性的强势品牌行列。2016年公司全面实施战略转型升级，确定了以“房地产业+高端制造业”双轮驱动的发展格局，并先后成功并购美国ARC集团和比利时邦奇集团。ARC集团是专业研发、设计、生产和销售气体发生器的跨国公司，是全球第二大独立生产气体发生器生产商。邦奇集团是全球知名的汽车自动变速器独立制造商，专注于研发、生产和销售汽车变速器，其产品主要为无级变速器(CVT)，且正致力于研发双离合变速器(DCT)、混合动力总成系统和纯电动动力总成系统。随着高端制造业的顺利进军，全面开启了公司发展的新跨越，新征程。</v>
          </cell>
          <cell r="J2320" t="str">
            <v>房地产开发、经营；商品房销售；物业管理；装饰装修；房屋租赁；园林绿化；建筑材料及装潢材料的批发、零售；项目投资；兴办实业，汽车零部件的生产、研发和销售；道路机动车辆生产；汽车零部件及配件的制造；新能源原动设备制造；汽车装饰用品制造；电车制造；新能源汽车销售；新能源汽车生产测试设备销售；智能车载设备制造；半导体器件专用设备制造；智能无人飞行器制造；智能机器人的研发；电力电子元器件制造；导航终端制造；集成电路芯片及产品制造；电子专用设备制造；集成电路制造；技术服务、技术开发、技术咨询、技术交流、技术转让、技术推广。</v>
          </cell>
          <cell r="K2320">
            <v>10916</v>
          </cell>
          <cell r="L2320" t="str">
            <v>主要产品:无级变速器(CVT),双离合变速器(DCT),混合动力总成系统和纯电动动力总成系统,汽车安全气囊气体发生器,房产.主营业务:研发,生产和销售汽车变速器;汽车安全气囊气体发生器的开发,生产及销售等;房地产开发,销售代理,物业管理,星级酒店等.</v>
          </cell>
        </row>
        <row r="2321">
          <cell r="A2321" t="str">
            <v>000982.SZ</v>
          </cell>
          <cell r="B2321" t="str">
            <v>李向春</v>
          </cell>
          <cell r="C2321" t="str">
            <v>郝广利</v>
          </cell>
          <cell r="D2321" t="str">
            <v>禹万明</v>
          </cell>
          <cell r="E2321">
            <v>426187.7053</v>
          </cell>
          <cell r="F2321">
            <v>19980915</v>
          </cell>
          <cell r="G2321" t="str">
            <v>宁夏</v>
          </cell>
          <cell r="H2321" t="str">
            <v>银川市</v>
          </cell>
          <cell r="I2321" t="str">
            <v>公司是目前全球最大最优的羊绒制品生产商，羊绒原料收购量位于世界第一，羊绒纱线与制品出口量位居国内第一.拥有多个产品品牌：TODD&amp;DUNCAN(托德邓肯)、BROWN ALLAN(布朗艾伦)、PHILOSOFIE(菲洛索菲)，在纽约最繁华的商业圈拥有两间高端成衣专卖店，在国内各大城市拥有多间品牌旗舰店，同时拥有两个电商网站。在北京、深圳设立分支机构，在美国、英国、日本、中国香港拥有下属子公司，客户遍及中国、北美、欧洲、日韩等主要羊绒制品消费地。拥有多个生产基地：灵武生态纺织园、江阴针织工厂、英国邓肯纱厂、柬埔寨针织工厂,公司正在积极开拓全球高端羊毛、亚麻纱线、面料及服装市场。</v>
          </cell>
          <cell r="J2321" t="str">
            <v>羊绒及其制品、毛纺织品、棉纺织品、各种纤维的混纺织品及其它纺织品的开发、设计、生产和销售；轻工产品、土畜产品的销售；自营和代理除国家统一联合经营的16种出口商品和国家实行核定公司经营的14种进口商品外的其他商品及技术进出口业务；经营进料加工和“三来一补”业务；经营对外贸易和转口贸易；国内贸易(国家专营专控商品必须提供专项审批文件及许可证)，仓储业务；实业投资(依法需取得许可及备案的项目除外；不得吸收公众存款、不得非法集资)；投资咨询；企业管理咨询与服务。(依法须经批准的项目，经相关部门批准后方可开展经营活动)</v>
          </cell>
          <cell r="K2321">
            <v>177</v>
          </cell>
          <cell r="L2321" t="str">
            <v>主要产品:优质白中白无毛绒,青无毛绒,紫无毛绒;优质高端白绒条,青绒条,紫绒条;羊绒纱线,羊绒衫,羊绒大衣,围巾等制品.主营业务:羊绒,绒条,纺纱,针织生产及出口销售.</v>
          </cell>
        </row>
        <row r="2322">
          <cell r="A2322" t="str">
            <v>000983.SZ</v>
          </cell>
          <cell r="B2322" t="str">
            <v>赵建泽</v>
          </cell>
          <cell r="C2322" t="str">
            <v>赵建泽</v>
          </cell>
          <cell r="D2322" t="str">
            <v>黄振涛</v>
          </cell>
          <cell r="E2322">
            <v>409656</v>
          </cell>
          <cell r="F2322">
            <v>19990426</v>
          </cell>
          <cell r="G2322" t="str">
            <v>山西</v>
          </cell>
          <cell r="H2322" t="str">
            <v>太原市</v>
          </cell>
          <cell r="I2322" t="str">
            <v>公司是全国首批循环经济试点单位。公司主营业务是煤炭的生产、洗选加工、销售及发供电，矿山开发设计施工、矿用及电力器材生产经营等。主要产品为煤炭、电力热力、焦炭及化工产品等。煤炭产品主要是：焦煤、肥煤、瘦煤、贫瘦煤、气煤等，畅销全国20多个省、市、自治区，并出口到日本、韩国、德国、印度、巴西、西班牙等国家。公司曾荣获全国五一劳动奖状、全国思想政治工作优秀企业、全国模范职工之家等荣誉称号，“煤矿通风瓦斯超限预控与监管技术及系统”荣膺国家科技进步二等奖。</v>
          </cell>
          <cell r="J2322" t="str">
            <v>煤炭销售、洗选加工；发供电；电力采购与销售；电力设施承运承修；电力设备及配件的销售；设备清洗；保洁服务；技术开发、技术转让、技术咨询；化验；机电修理；材料加工；节能改造；新能源管理；矿山开发设计施工；矿用及电力器材生产经营；煤炭开采(仅限分支机构)。</v>
          </cell>
          <cell r="K2322">
            <v>31627</v>
          </cell>
          <cell r="L2322" t="str">
            <v>主要产品为焦煤,肥煤,瘦煤,贫瘦煤和气煤等.</v>
          </cell>
        </row>
        <row r="2323">
          <cell r="A2323" t="str">
            <v>300638.SZ</v>
          </cell>
          <cell r="B2323" t="str">
            <v>张天瑜</v>
          </cell>
          <cell r="C2323" t="str">
            <v>应凌鹏</v>
          </cell>
          <cell r="D2323" t="str">
            <v>陈仕江</v>
          </cell>
          <cell r="E2323">
            <v>62113.2039</v>
          </cell>
          <cell r="F2323">
            <v>19991111</v>
          </cell>
          <cell r="G2323" t="str">
            <v>广东</v>
          </cell>
          <cell r="H2323" t="str">
            <v>深圳市</v>
          </cell>
          <cell r="I2323" t="str">
            <v>公司自成立以来一直致力于物联网与移动互联网无线通信技术和应用的推广及其解决方案的应用拓展，在通信技术、射频技术、数据传输技术、信号处理技术上形成了较强的研发实力，是无线通信技术领域拥有自主知识产权的专业产品与方案提供商。公司在物联网产业链中处于网络层，并涉及与感知层的交叉领域，主要从事无线通信模块及其应用行业的通信解决方案的设计，研发与销售服务，主要产品包括2G、3G、4G、NB—IOT技术的无线通信模块以及基于其行业应用的通信解决方案，通过集成到各类物联网和移动互联网设备使其实现数据的互联互通和智能化，产品主要应用于移动支付、移动互联网、车联网、智能电网、安防监控等领域。</v>
          </cell>
          <cell r="J2323" t="str">
            <v>经依法登记，公司的经营范围为：M2M网关等各类物联网网关、移动通信终端产品的生产及配套软件产品的技术开发和销售；电子产品的技术开发、咨询及购销；股权投资；国内贸易；经营进出口业务；电信业务经营(许可经营项目)(以上法律、行政法规、国务院决定禁止的项目除外，限制的项目须取得许可后方可经营)。</v>
          </cell>
          <cell r="K2323">
            <v>1645</v>
          </cell>
          <cell r="L2323" t="str">
            <v>主要产品:2G,3G,4G,NB—IOT技术的无线通信模块以及基于其行业应用的通信解决方案.主营业务:无线通信模块及其应用行业的通信解决方案的设计,研发与销售服务.</v>
          </cell>
        </row>
        <row r="2324">
          <cell r="A2324" t="str">
            <v>688229.SH</v>
          </cell>
          <cell r="B2324" t="str">
            <v>李凯</v>
          </cell>
          <cell r="C2324" t="str">
            <v>李凯</v>
          </cell>
          <cell r="D2324" t="str">
            <v>孟曦东</v>
          </cell>
          <cell r="E2324">
            <v>4440</v>
          </cell>
          <cell r="F2324">
            <v>20080229</v>
          </cell>
          <cell r="G2324" t="str">
            <v>北京</v>
          </cell>
          <cell r="H2324" t="str">
            <v>北京市</v>
          </cell>
          <cell r="I2324" t="str">
            <v>公司搭建有中国技术最为领先的网络服务质量监测和页面安全预警平台，是中国最为权威的用户体验评估机构，始终秉承“以数据赋能IT运维”的理念，致力为企业级客户提供应用性能监测服务、销售应用性能监测软件及提供其他相关服务，公司产品可通过监测、分析、优化企业软件应用的性能状况，如APP是否卡顿崩溃、交易的响应时间、服务器负载情况等，帮助企业精准定位影响其软件应用使用性能和用户体验的原因，助力企业加速数字化转型进程，公司共拥有多项发明专利及软件著作权，经过多年技术积累，形成的核心技术包括“基于函数拦截技术的手机APP性能数据采集方法”、“服务后台性能数据采集分析技术”、“大并发海量数据实时接入与在线离线计算技术”等，在数据的采集、处理、存储、分析等环节均具有较强的技术优势，是国内应用性能管理领域的领先企业之一。</v>
          </cell>
          <cell r="J2324" t="str">
            <v>技术推广服务；信息咨询服务(不含中介服务)；计算机系统服务；销售计算机软件及辅助设备；货物进出口；技术进出口；代理进出口。(市场主体依法自主选择经营项目，开展经营活动；依法须经批准的项目，经相关部门批准后依批准的内容开展经营活动；不得从事国家和本市产业政策禁止和限制类项目的经营活动。)</v>
          </cell>
          <cell r="K2324">
            <v>627</v>
          </cell>
          <cell r="L2324" t="str">
            <v>致力为企业级客户提供应用性能监测服务,销售应用性能监测软件及提供其他相关服务.</v>
          </cell>
        </row>
        <row r="2325">
          <cell r="A2325" t="str">
            <v>000790.SZ</v>
          </cell>
          <cell r="B2325" t="str">
            <v>黄明良</v>
          </cell>
          <cell r="C2325" t="str">
            <v>黄明良</v>
          </cell>
          <cell r="D2325" t="str">
            <v>刁海雷</v>
          </cell>
          <cell r="E2325">
            <v>62577.3564</v>
          </cell>
          <cell r="F2325">
            <v>19880127</v>
          </cell>
          <cell r="G2325" t="str">
            <v>四川</v>
          </cell>
          <cell r="H2325" t="str">
            <v>成都市</v>
          </cell>
          <cell r="I2325" t="str">
            <v>公司是一家集中西成药、生物制药、建筑钢结构为主营业务的高新技术企业。公司先后承担了多项国家“863”计划项目、国家级新产品试制计划项目、国家企业技术中心创新能力建设项目以及国家现代中药产业发展专项等国家、省市重大科技项目50余项，已申请和获得的专利合计近90项，其中包括国际专利【PCT-专利】5项。公司培育出了治疗心脑血管疾病的国家原二类中药新药——三七通舒胶囊，该产品被誉为中国中药现代化和国际化的典范品种之一，已成为销售规模快速增长的中药大品种。依靠生物制药平台，培育出了全球首个用于原发性肝细胞肝癌治疗的单克隆抗体放射免疫靶向药物——被誉为人类“生物导弹”的国家一类新药“利卡汀”碘[131I ]美妥昔单抗注射液，及冠心病体外诊断检测试剂盒——“观欣”氧化低密度脂蛋白酶联免疫检测试剂盒。</v>
          </cell>
          <cell r="J2325" t="str">
            <v>高新技术产品开发生产、经营；中西制剂、原料药的生产(具体经营项目以药品生产许可证核定范围为准，并仅限于分支机构凭药品生产许可证在有效期限内从事经营)；药业技术服务和咨询，商品销售(不含国家限制产品和禁止流通产品)；物业管理(凭资质证经营)、咨询及其他服务；农产品自研产品销售；房地产开发(凭资质证经营)。</v>
          </cell>
          <cell r="K2325">
            <v>647</v>
          </cell>
          <cell r="L2325" t="str">
            <v>主要产品:鼻渊舒口服液,钢结构工程承揽.</v>
          </cell>
        </row>
        <row r="2326">
          <cell r="A2326" t="str">
            <v>000791.SZ</v>
          </cell>
          <cell r="B2326" t="str">
            <v>刘万祥</v>
          </cell>
          <cell r="C2326" t="str">
            <v>王东洲</v>
          </cell>
          <cell r="D2326" t="str">
            <v>寇世民</v>
          </cell>
          <cell r="E2326">
            <v>135957.668</v>
          </cell>
          <cell r="F2326">
            <v>19970923</v>
          </cell>
          <cell r="G2326" t="str">
            <v>甘肃</v>
          </cell>
          <cell r="H2326" t="str">
            <v>兰州市</v>
          </cell>
          <cell r="I2326" t="str">
            <v>公司是一家集水电、风电、光电为一体的综合性清洁能源上市公司，主要业务包括水力发电、风力发电和光伏发电，主要产品为电力。公司控股股东电投集团是甘肃省政府授权的投资主体和国有资产经营主体，承担着全省电源项目及其他重大项目的投融资及管理，定位为服务全省能源产业发展，重点对全省煤、电等基础性能源产业和新能源产业进行投资，积累了丰富的投资开发经验，公司是电投集团以清洁能源为主的唯一资本运作平台。公司认真践行“为出资人负责、为社会负责、为员工负责”的企业宗旨，立足“做精、做实、做强”的工作方针，致力于能源项目投资、开发、经营，借鉴国内外先进的管理经验，不断提高公司管理水平，把公司建设成为管理先进、治理完善，能为股东创造丰厚回报的以可再生能源、新能源为主的上市公司。</v>
          </cell>
          <cell r="J2326" t="str">
            <v>以水力发电为主的可再生能源、新能源的投资开发、高科技研发、生产经营及相关信息咨询服务。</v>
          </cell>
          <cell r="K2326">
            <v>1836</v>
          </cell>
          <cell r="L2326" t="str">
            <v>主要产品:电力.主要业务:水力发电,风力发电和光伏发电.</v>
          </cell>
        </row>
        <row r="2327">
          <cell r="A2327" t="str">
            <v>000792.SZ</v>
          </cell>
          <cell r="B2327" t="str">
            <v>贠红卫</v>
          </cell>
          <cell r="C2327" t="str">
            <v>王祥文</v>
          </cell>
          <cell r="D2327" t="str">
            <v>李舜</v>
          </cell>
          <cell r="E2327">
            <v>543287.6672</v>
          </cell>
          <cell r="F2327">
            <v>19970825</v>
          </cell>
          <cell r="G2327" t="str">
            <v>青海</v>
          </cell>
          <cell r="H2327" t="str">
            <v>海西蒙古族藏族自治州</v>
          </cell>
          <cell r="I2327" t="str">
            <v>公司是青海省国有资产监督管理委员会管理的省属大型上市国有企业，主要从事化学原料及化学制品制造。公司坚持“以钾为主、综合利用、循环经济”的发展思想，从单一的钾肥向化肥产业、无机到有机、化工到精细化工、石油化工、天然气化工、煤炭化工等多重跨越，公司产品由单一氯化钾发展到氢氧化钾、碳酸钾、硝酸钾、氢氧化钠、碳酸钠、金属镁、氧化镁、氢氧化镁、碳酸锂、PVC、甲醇、尿素、聚丙烯、焦炭、水泥、编织袋等多种产品，涉及工业、农业、航天航空、建材、医药等领域。</v>
          </cell>
          <cell r="J2327" t="str">
            <v>许可项目：肥料生产；危险化学品经营；危险化学品生产；危险化学品仓储；危险废物经营；矿产资源勘查；矿产资源（非煤矿山）开采；消毒剂生产（不含危险化学品）；食品添加剂生产；食盐生产；食盐批发；调味品生产；水泥生产；化妆品生产；建设工程监理；建设工程设计；公共铁路运输；道路货物运输（不含危险货物）；旅游业务；印刷品装订服务；食品销售；住宿服务；道路旅客运输经营；营业性演出；餐饮服务。（依法须经批准的项目，经相关部门批准后方可开展经营活动，具体经营项目以相关部门批准文件或许可证件为准）一般项目：化肥销售；肥料销售；矿物洗选加工；选矿；非金属矿及制品销售；常用有色金属冶炼；电子专用材料研发；电子专用材料制造；电子专用材料销售；非金属矿物制品制造；电池制造；电池销售；专用化学产品销售（不含危险化学品）；专用化学产品制造（不含危险化学品）；合成材料销售；合成材料制造（不含危险化学品）；基础化学原料制造（不含危险化学品等许可类化学品的制造）；第三类非药品类易制毒化学品生产；第三类非药品类易制毒化学品经营；食品添加剂销售；消毒剂销售（不含危险化学品）；非食用盐加工；非食用盐销售；石棉水泥制品制造；水泥制品制造；水泥制品销售；石棉水泥制品销售；轻质建筑材料制造；塑料制品销售；塑料制品制造；塑料包装箱及容器制造；有色金属合金制造；有色金属合金销售；高性能有色金属及合金材料销售；化妆品零售；化妆品批发；化工产品生产（不含许可类化工产品）；化工产品销售（不含许可类化工产品）；办公设备耗材销售；有色金属铸造；金属材料销售；建筑用钢筋产品销售；石油制品销售（不含危险化学品）；普通货物仓储服务（不含危险化学品等需许可审批的项目）；计算机系统服务；软件开发；业务培训（不含教育培训、职业技能培训等需取得许可的培训）；机械设备租赁；非居住房地产租赁；土地使用权租赁；租赁服务（不含许可类租赁服务）；住房租赁；劳务服务（不含劳务派遣）；总质量4.5吨及以下普通货运车辆道路货物运输（除网络货运和危险货物）；煤炭及制品销售；技术服务、技术开发、技术咨询、技术交流、技术转让、技术推广；五金产品制造；五金产品批发；五金产品零售；广告制作；广告设计、代理；打字复印；洗烫服务；润滑油销售；新鲜蔬菜批发；鲜肉批发；游览景区管理；休闲观光活动；公园、景区小型设施娱乐活动；工艺美术品及礼仪用品制造（象牙及其制品除外）；旅行社服务网点旅游招徕、咨询服务；停车场服务；危险化学品应急救援服务。（除依法须经批准的项目外，凭营业执照依法自主开展经营活动）</v>
          </cell>
          <cell r="K2327">
            <v>6157</v>
          </cell>
          <cell r="L2327" t="str">
            <v>主要产品:氯化钾.</v>
          </cell>
        </row>
        <row r="2328">
          <cell r="A2328" t="str">
            <v>000793.SZ</v>
          </cell>
          <cell r="B2328" t="str">
            <v>汪方怀</v>
          </cell>
          <cell r="C2328" t="str">
            <v>汪方怀</v>
          </cell>
          <cell r="D2328" t="str">
            <v>金日</v>
          </cell>
          <cell r="E2328">
            <v>199724.5457</v>
          </cell>
          <cell r="F2328">
            <v>19910913</v>
          </cell>
          <cell r="G2328" t="str">
            <v>海南</v>
          </cell>
          <cell r="H2328" t="str">
            <v>海口市</v>
          </cell>
          <cell r="I2328" t="str">
            <v>公司主要从事传媒业务的经营，独家承担《证券时报》、《华商报》、《新文化报》、《华商晨报》、《重庆时报》等经营业务的经营管理，独家承担国际台国内广播频率广告经营业务，提供高端留学咨询服务及出国英语考试辅导服务，提供手机音/视频业务的内容集成、产品维护、业务营销管理及内容技术性筛选服务，提供运营商视频内容的分销和推广等服务，提供楼宇电梯广告服务，提供舆情监测、舆情管理服务，销售动漫产品及提供动漫服务，游戏研发及运营。</v>
          </cell>
          <cell r="J2328" t="str">
            <v>传播与文化产业的投资、开发、管理及咨询服务；信息集成、多媒体内容制作与经营；广告策划、制作和经营；多媒体技术开发与投资；电子商务；股权投资，创业投资，高科技风险投资；贸易及贸易代理(最终以工商行政管理部门核准的经营范围为准)。</v>
          </cell>
          <cell r="K2328">
            <v>649</v>
          </cell>
          <cell r="L2328" t="str">
            <v>主营业务:传媒业务的经营,国际台国内广播频率广告经营业务,提供高端留学咨询服务及出国英语考试辅导服务,提供手机音/视频业务的内容集成,产品维护,业务营销管理及内容技术性筛选服务,提供运营商视频内容的分销和推广等服务,提供楼宇电梯广告服务,提供舆情监测,舆情管理服务,销售动漫产品及提供动漫服务,游戏研发及运营.</v>
          </cell>
        </row>
        <row r="2329">
          <cell r="A2329" t="str">
            <v>000893.SZ</v>
          </cell>
          <cell r="B2329" t="str">
            <v>郭柏春</v>
          </cell>
          <cell r="C2329" t="str">
            <v>马英军</v>
          </cell>
          <cell r="D2329" t="str">
            <v>刘冰燕</v>
          </cell>
          <cell r="E2329">
            <v>75690.3272</v>
          </cell>
          <cell r="F2329">
            <v>19981027</v>
          </cell>
          <cell r="G2329" t="str">
            <v>广东</v>
          </cell>
          <cell r="H2329" t="str">
            <v>广州市</v>
          </cell>
          <cell r="I2329" t="str">
            <v>公司业务范围包括谷物贸易、国际船务及基础货运、钾盐开采、钾肥生产及销售等。公司秉承“诚信为本、厚德载物”的核心价值理念，历经十余载自强不息、艰苦奋斗、传承创新和厚积薄发，赢得了良好的社会知名度和市场美誉度，塑造出自身独特的核心竞争优势。公司拥有与国际主流粮食生产商、贸易商多年合作和沟通交流经验，熟悉国际贸易规则，远洋运输组织协调经验丰富，与海关、码头长期合作关系良好，在组织大规模批量谷物进口和货运成本控制上具有明显优势。同时，公司利用南沙自贸区提供的政策便利，借助天时、地利、人和，顺势而为，整合资源，加强创新，积极开展合资、合作，在大宗商品进口贸易上取得显著成效，为促进南沙自贸区发展做出了有力贡献。</v>
          </cell>
          <cell r="J2329" t="str">
            <v>企业自有资金投资;风险投资;投资咨询服务;技术服务(不含许可审批项目);技术进出口;货物进出口(专营专控商品除外);商品零售贸易(许可审批类商品除外);基础地质勘查;钾肥制造;复混肥料制造;有机肥料及微生物肥料制造;其他肥料(含水溶肥料)制造.</v>
          </cell>
          <cell r="K2329">
            <v>1247</v>
          </cell>
          <cell r="L2329" t="str">
            <v>主营业务:大豆加工,食用油销售.</v>
          </cell>
        </row>
        <row r="2330">
          <cell r="A2330" t="str">
            <v>000895.SZ</v>
          </cell>
          <cell r="B2330" t="str">
            <v>万隆</v>
          </cell>
          <cell r="C2330" t="str">
            <v>马相杰</v>
          </cell>
          <cell r="D2330" t="str">
            <v>张立文</v>
          </cell>
          <cell r="E2330">
            <v>346466.1213</v>
          </cell>
          <cell r="F2330">
            <v>19981015</v>
          </cell>
          <cell r="G2330" t="str">
            <v>河南</v>
          </cell>
          <cell r="H2330" t="str">
            <v>漯河市</v>
          </cell>
          <cell r="I2330" t="str">
            <v>公司是国内最大的肉类加工企业，主要从事畜禽屠宰，加工销售肉类食品、肉类罐头、速冻肉制品、定型包装熟肉制品(含清真食品)、水产品(鱼糜制品)、蛋制品；销售方便食品(米乐高八宝肠)；生产销售食品包装；生产加工肉制品及相关产品配套原辅料；技术咨询服务，化工产品销售(不含易燃易爆危险品)，食品行业的投资，销售代理，物流及其相关经营业务的配套服务等。公司始终坚持围绕“农”字做文章，围绕肉类加工上项目，实施产业化经营。以屠宰和肉类加工业为核心，向上游发展饲料业和养殖业，向下游发展包装业、商业、外贸等，形成了主业突出、行业配套的产业群。公司先后通过ISO9001、ISO14001、HACCP等体系认证，同时用自动化和信息化改造工业化，实现标准化管理、自动化生产、信息化控制，确保产品质量和安全。</v>
          </cell>
          <cell r="J2330" t="str">
            <v>许可项目：牲畜饲养；种畜禽生产；种畜禽经营；家禽饲养；饲料生产；牲畜屠宰；生猪屠宰；家禽屠宰；食品生产；食品销售；食品用塑料包装容器工具制品生产；食品用纸包装、容器制品生产；食品添加剂生产；调味品生产；餐饮服务（依法须经批准的项目，经相关部门批准后方可开展经营活动，具体经营项目以相关部门批准文件或许可证件为准）一般项目：牲畜销售；畜牧渔业饲料销售；饲料原料销售；动物肠衣加工；食品销售（仅销售预包装食品）；食用农产品初加工；食用农产品批发；食用农产品零售；初级农产品收购；农副产品销售；食品用塑料包装容器工具制品销售；纸制品制造；纸制品销售；塑料制品制造；塑料制品销售；化工产品生产（不含许可类化工产品）；化工产品销售（不含许可类化工产品）；专用化学产品制造（不含危险化学品）；专用化学产品销售（不含危险化学品）；食品添加剂销售；餐饮管理；技术服务、技术开发、技术咨询、技术交流、技术转让、技术推广；普通货物仓储服务（不含危险化学品等需许可审批的项目）；低温仓储（不含危险化学品等需许可审批的项目）；非居住房地产租赁；以自有资金从事投资活动；销售代理（除依法须经批准的项目外，凭营业执照依法自主开展经营活动）</v>
          </cell>
          <cell r="K2330">
            <v>46822</v>
          </cell>
          <cell r="L2330" t="str">
            <v>主要产品:高温肉制品,低温肉制品,鲜冻猪产品,商业连锁服务.</v>
          </cell>
        </row>
        <row r="2331">
          <cell r="A2331" t="str">
            <v>001896.SZ</v>
          </cell>
          <cell r="B2331" t="str">
            <v>赵书盈</v>
          </cell>
          <cell r="C2331" t="str">
            <v>余德忠</v>
          </cell>
          <cell r="D2331" t="str">
            <v>王萍</v>
          </cell>
          <cell r="E2331">
            <v>135558.7847</v>
          </cell>
          <cell r="F2331">
            <v>19971125</v>
          </cell>
          <cell r="G2331" t="str">
            <v>河南</v>
          </cell>
          <cell r="H2331" t="str">
            <v>郑州市</v>
          </cell>
          <cell r="I2331" t="str">
            <v>公司是河南省内唯一省级资本控股的电力上市公司，为全省经济社会发展提供清洁可靠的电力保障。公司从事的主要业务包括，火电项目的投资管理、能源销售、新能源项目投资建设、煤炭物流、环境保护和发电设备检修等。公司资产结构优良、产业布局合理、地理位置优越、专业人才荟萃，为下步向综合能源服务商转型发展奠定了坚实基础。公司通过多种途径不断完善战略布局，延伸产业链条；通过历次重大资产重组，火电装机规模进一步扩大，资产质量进一步提高，目前公司控股火电装机容量位居河南省前列。多业并举，多轮驱动，传统火电提质增效，打造煤炭物流基地，拓展环保节能业务，加快清洁能源布局，开辟配电售电市场，创新电力运维科技，积极参与能源革命，抢抓转型发展机遇。公司将成为兼具火力发电、煤炭物流、新能源发电、配售电、电力高端咨询、专业检修、环保等业务于一体的国内知名综合性能源服务商。</v>
          </cell>
          <cell r="J2331" t="str">
            <v>投资管理以电力生产为主的能源项目；高新技术开发、推广及服务；电力物资、粉煤灰销售；电力环保、节能技术改造。(依法须经批准的项目，经相关部门批准后方可开展经营活动)</v>
          </cell>
          <cell r="K2331">
            <v>3357</v>
          </cell>
          <cell r="L2331" t="str">
            <v>主要业务:火电项目的投资管理,能源销售,新能源项目投资建设,煤炭物流,环境保护和发电设备检修等.</v>
          </cell>
        </row>
        <row r="2332">
          <cell r="A2332" t="str">
            <v>000897.SZ</v>
          </cell>
          <cell r="B2332" t="str">
            <v>华志忠</v>
          </cell>
          <cell r="C2332" t="str">
            <v>于志丹</v>
          </cell>
          <cell r="D2332" t="str">
            <v>于志丹</v>
          </cell>
          <cell r="E2332">
            <v>161727.2234</v>
          </cell>
          <cell r="F2332">
            <v>19981231</v>
          </cell>
          <cell r="G2332" t="str">
            <v>天津</v>
          </cell>
          <cell r="H2332" t="str">
            <v>天津市</v>
          </cell>
          <cell r="I2332" t="str">
            <v>公司是天津滨海新区首家以募集方式创立的股份公司。公司自成立以来，先后投资兴建天大科技园、滨海金融街(东区)等重点项目，投资开发了雅都天元居、玛歌庄园、颐贤里、境界梅江等房地产项目，为津滨发展在工业园区、商用地产和中高端民用房地产等不同的物业形态中树立了较好的品牌形象。公司先后连续荣获中国房地产百强企业、全国服务类500强、天津服务业企业60强等荣誉称号。“津滨发展—建筑岁月之美”的品牌理念越来越被广大消费者熟知，有效地提升了津滨品牌的知名度和影响力。</v>
          </cell>
          <cell r="J2332" t="str">
            <v>房地产开发；食品经营(凭许可证开展经营活动)；自营或代理货物及技术的进出口。法律、法规、国务院决定禁止的，不得经营；应经审批的，未获批准前不得经营；法律、法规、国务院决定未规定审批的，自主经营。</v>
          </cell>
          <cell r="K2332">
            <v>527</v>
          </cell>
          <cell r="L2332" t="str">
            <v>主要业务:商品销售,房屋租赁,房屋土地销售.</v>
          </cell>
        </row>
        <row r="2333">
          <cell r="A2333" t="str">
            <v>000898.SZ</v>
          </cell>
          <cell r="B2333" t="str">
            <v>王义栋</v>
          </cell>
          <cell r="C2333" t="str">
            <v>徐世帅</v>
          </cell>
          <cell r="D2333" t="str">
            <v>王保军</v>
          </cell>
          <cell r="E2333">
            <v>940302.0451</v>
          </cell>
          <cell r="F2333">
            <v>19980914</v>
          </cell>
          <cell r="G2333" t="str">
            <v>辽宁</v>
          </cell>
          <cell r="H2333" t="str">
            <v>鞍山市</v>
          </cell>
          <cell r="I2333" t="str">
            <v>公司是大型钢铁集团鞍钢集团下属子公司，拥有烧结、焦化、炼铁、炼钢、轧钢等完整的钢铁生产流程及配套设施。公司主要产品涵盖了热轧板、冷轧板、镀锌板、彩涂板、中厚板、大型材、重轨、线材、无缝钢管、冷轧硅钢等。产品广泛应用于机械、冶金、石油、化工、煤炭、电力、铁路、船舶、汽车、建筑、家电、航空等行业。铁路用钢、集装箱用钢板和造船板保持“中国名牌产品”称号。公司深海高压油气输送用高强厚壁管线钢等系列产品技术工艺水平处于行业领先地位，并拥有我国首个海洋装备用金属材料及其应用国家重点实验室。公司全面通过ISO9002质量体系认证，船用钢通过9国船级社认证，石油管通过API认证，建筑材料获英国劳氏公司CE标志认证书，钢铁主体通过ISO14000环境管理体系认证和OSHMS职业安全健康管理体系认证。钢材产品按国际先进水平标准组织生产有了可靠保证。</v>
          </cell>
          <cell r="J2333" t="str">
            <v>黑色金属冶炼及钢压延加工。炼焦及焦化产品、副产品生产、销售，钢材轧制的副产品生产、销售；煤炭、铁矿石、废钢销售，球团的生产、销售，钢铁产品的深加工，电力供应、输配电；化肥、工业气体、医用氧(液态)、通用零配件生产、销售；计量仪器、仪表检定；冶金原燃材料、铁合金加工；金属材料(不含专营)批发、零售及佣金代理(不含拍卖)，仓储，技术咨询、开发、转让、服务；标准物资、小型设备研制，理化性能检验，检验试样加工，化检验设备维修，货物运输代理服务，装卸搬运服务；自有房屋租赁；锰铁矿、钛铁矿、生铁、铁合金、有色金属的销售；金属丝绳及其制品制造；进口可用作原料的固定废物。</v>
          </cell>
          <cell r="K2333">
            <v>30412</v>
          </cell>
          <cell r="L2333" t="str">
            <v>主要产品:热轧板,冷轧板,镀锌板,彩涂板,中厚板,大型材,重轨,线材,无缝钢管,冷轧硅钢等.</v>
          </cell>
        </row>
        <row r="2334">
          <cell r="A2334" t="str">
            <v>000985.SZ</v>
          </cell>
          <cell r="B2334" t="str">
            <v>施铁权</v>
          </cell>
          <cell r="C2334" t="str">
            <v>宫向英</v>
          </cell>
          <cell r="D2334" t="str">
            <v>孟凡礼</v>
          </cell>
          <cell r="E2334">
            <v>12963.95</v>
          </cell>
          <cell r="F2334">
            <v>19981207</v>
          </cell>
          <cell r="G2334" t="str">
            <v>黑龙江</v>
          </cell>
          <cell r="H2334" t="str">
            <v>大庆市</v>
          </cell>
          <cell r="I2334" t="str">
            <v>公司位于大庆高新技术产业开发区，于2008年按照新标准被首批认定为国家级高新技术企业。公司现有化工分公司、树脂分公司、聚丙烯分公司、科技开发分公司、药业分公司、销售分公司六个分公司、检维修中心、质量检验中心两个中心、一个研究所。主要从事石化新材料、精细化工和医药产品的开发、生产和销售。公司始终坚持“资源配置最优化、管理实现精细化、效益追求最佳化”的经营理念，不断完善质量、安全、健康、环保管理体系，努力建设资源节约型和环境友好型企业。公司曾荣获全国五一劳动奖、黑龙江省最具成长性企业、国家火炬计划重点高新技术企业、国家创新型企业等多项荣誉。公司裂解C5分离工艺技术、C9浅色石油树脂工艺技术、芳烃加氢工艺技术、氢化石油树脂工艺技术、乙腈精制工艺技术获得国家发明专利授权。</v>
          </cell>
          <cell r="J2334" t="str">
            <v>危险化学品生产(见安全生产许可证)；化工产品(不含危险化学品)生产；进出口业务，仓储保管服务，房屋租赁；以下所有项目限分支机构经营：危险化学品销售；化工产品(不含危险化学品)销售；药品、保健食品、卫生用品、抗抑菌剂、化妆品生产、销售；收购中药原材料(以上各项按生产、经营许可证经营)。</v>
          </cell>
          <cell r="K2334">
            <v>573</v>
          </cell>
          <cell r="L2334" t="str">
            <v>主要业务:精细化工产品,石油化工产品的生产及销售.主要产品:聚丙烯,加氢戊烯.</v>
          </cell>
        </row>
        <row r="2335">
          <cell r="A2335" t="str">
            <v>000987.SZ</v>
          </cell>
          <cell r="B2335" t="str">
            <v>王恕慧</v>
          </cell>
          <cell r="C2335" t="str">
            <v>杨晓民</v>
          </cell>
          <cell r="D2335" t="str">
            <v>吴勇高</v>
          </cell>
          <cell r="E2335">
            <v>371639.4417</v>
          </cell>
          <cell r="F2335">
            <v>19921224</v>
          </cell>
          <cell r="G2335" t="str">
            <v>广东</v>
          </cell>
          <cell r="H2335" t="str">
            <v>广州市</v>
          </cell>
          <cell r="I2335" t="str">
            <v>公司是一家国有控股的大型综合性商业上市公司，是广东省流通龙头企业。2016年4月，公司非公开发行股票募集100亿元资金收购广州越秀金融控股集团有限公司100%股权顺利完成，由单一的百货业务转型为“金融+百货”的双主业模式。2016年8月1日，公司证券简称变更为“越秀金控”，成为国内首个地方金控上市平台。作为国内首个地方金控上市平台，越秀金控目前拥有广州证券、越秀租赁、广州资产、越秀产业基金、广州担保、越秀小额贷款、越秀金融科技等金融业务平台，基本形成了综合金融控股发展格局,金融业务网络遍及全国绝大多数省份和重要城市。公司目前已形成“投资控股集团+金融和百货业务子公司”的双层架构。</v>
          </cell>
          <cell r="J2335" t="str">
            <v>企业自有资金投资,企业管理服务(涉及许可经营项目的除外)</v>
          </cell>
          <cell r="K2335">
            <v>1097</v>
          </cell>
          <cell r="L2335" t="str">
            <v>主要业务:金融业务:证券业务,融资租赁业务,不良资产管理业务,私募股权投资业务,融资担保业务,金融科技业务</v>
          </cell>
        </row>
        <row r="2336">
          <cell r="A2336" t="str">
            <v>000988.SZ</v>
          </cell>
          <cell r="B2336" t="str">
            <v>马新强</v>
          </cell>
          <cell r="C2336" t="str">
            <v>马新强</v>
          </cell>
          <cell r="D2336" t="str">
            <v>刘含树</v>
          </cell>
          <cell r="E2336">
            <v>100550.2707</v>
          </cell>
          <cell r="F2336">
            <v>19990728</v>
          </cell>
          <cell r="G2336" t="str">
            <v>湖北</v>
          </cell>
          <cell r="H2336" t="str">
            <v>武汉市</v>
          </cell>
          <cell r="I2336" t="str">
            <v>公司是华中地区一家高校背景的上市企业，也是一家以激光为主业的高科技企业。公司以“激光技术及其应用”为主业，在已形成的激光装备制造、光通信器件、激光全息仿伪、传感器、信息追溯的产业格局基础上，针对全球“再工业化”发展趋势以及自身特点，集中优势资源发展智能制造关键产品及解决方案。秉承“为制造的更高荣耀”的企业使命，公司旗下企业华工激光、华工正源、华工高理、华工图像、华工赛百的产品广泛应用于机械制造、航空航天、汽车工业、钢铁冶金、船舶工业、通信网络等重要领域，市场占有率处于行业领先地位。依托国家级企业技术中心、激光国家工程激光技术国家重点实验室、激光加工国家工程中心、教育部敏感陶瓷工程研究中心，公司与国内外科研院所、研究机构开展多层次技术交流和合作，与国际先进技术零距离对接，并先后承担国家“863”计划项目、国家高技术产业化示范工程项目、国家科技支撑计划项目、高档数控机床国家重大专项等多项。</v>
          </cell>
          <cell r="J2336" t="str">
            <v>提供激光智能装备、激光自动化产线、激光全息综合防伪产品、传感器、汽车电子产品、光通信产品的研发、生产及销售。提供产品信息追溯系统的解决方案；提供医疗装备的研发、生产、销售及服务。</v>
          </cell>
          <cell r="K2336">
            <v>8270</v>
          </cell>
          <cell r="L2336" t="str">
            <v>主要产品:激光全息防伪系列产品,激光加工及设备系列产品,光通信器件系列产品,计算机软件及信息集成系统,敏感元器件.</v>
          </cell>
        </row>
        <row r="2337">
          <cell r="A2337" t="str">
            <v>000989.SZ</v>
          </cell>
          <cell r="B2337" t="str">
            <v>李振国</v>
          </cell>
          <cell r="C2337" t="str">
            <v>徐向平</v>
          </cell>
          <cell r="D2337" t="str">
            <v>韩辰骁</v>
          </cell>
          <cell r="E2337">
            <v>86935.4236</v>
          </cell>
          <cell r="F2337">
            <v>19990512</v>
          </cell>
          <cell r="G2337" t="str">
            <v>湖南</v>
          </cell>
          <cell r="H2337" t="str">
            <v>长沙市</v>
          </cell>
          <cell r="I2337" t="str">
            <v>公司是国家重点中药企业、国家重点高新技术企业、国内A股上市公司、湖南省质量管理奖企业、国家博士后科研工作站。前身“劳九芝堂药铺”创建于1650年。九芝堂是国内为数不多的同时拥有“中国驰名商标”、“中华老字号”、“国家级非物质文化遗产”称号的企业，并连续四年入选中国最有价值品牌500强。目前公司已建立起以疏血通注射液、驴胶补血颗粒、六味地黄丸、阿胶、足光散、斯奇康、裸花紫珠片等为核心的第一梯队产品，逍遥丸、小金丸、补肾固齿丸、安宫牛黄丸、杞菊地黄丸等20多个第二梯队产品体系，拥有传统中药类“九芝堂”牌系列产品、现代中药类“友搏”牌系列产品、生物制剂产品“斯奇康”及大健康系列产品。其中疏血通注射液在同类心脑血管中成药品种医院终端销售额排名前列，以驴胶补血颗粒为代表的补血和以六味地黄丸为代表的补益两大品类在同行业中拥有强大的品牌优势，原研产品足光散位列同名产品全国零售市场第一位。</v>
          </cell>
          <cell r="J2337" t="str">
            <v>生产、销售(限自产)片剂、颗粒剂、茶剂、丸剂(蜜丸、水密丸、水丸、浓缩丸)、煎膏剂、糖浆剂、合剂、口服液、灌肠剂(含中药提取)、中药前处理、中药饮片(以上凭本企业许可证书在核定范围内经营)；生产、销售保健品、食品、乳制品、食品添加剂、饮料、日化用品及化妆品；销售医疗器械、化学试剂；提供产品包装印刷及医药技术咨询服务、健康咨询服务；医药科技开发；医药产业投资；经营商品和技术的进出口业务；货物运输(以上法律法规限制的除外)。</v>
          </cell>
          <cell r="K2337">
            <v>4777</v>
          </cell>
          <cell r="L2337" t="str">
            <v>主要产品:驴胶补血颗粒,斯奇康注射液.</v>
          </cell>
        </row>
        <row r="2338">
          <cell r="A2338" t="str">
            <v>000990.SZ</v>
          </cell>
          <cell r="B2338" t="str">
            <v>龙大伟</v>
          </cell>
          <cell r="C2338" t="str">
            <v>李庆中</v>
          </cell>
          <cell r="D2338" t="str">
            <v>曹远刚</v>
          </cell>
          <cell r="E2338">
            <v>125301.1919</v>
          </cell>
          <cell r="F2338">
            <v>19981009</v>
          </cell>
          <cell r="G2338" t="str">
            <v>江西</v>
          </cell>
          <cell r="H2338" t="str">
            <v>南昌市</v>
          </cell>
          <cell r="I2338" t="str">
            <v>公司是清华大学控股的高科技上市公司、清华控股战略引领型企业、江西省重点企业，也是清华大学在生命科学、生物技术、医疗健康、液晶化工等领域成果转化的产业基地。公司以生命科技、液晶材料、医药化工、医疗服务为主营业务并向此凝聚核心能力，经过不断发展与积累，在北京、江西、广东、河北、辽宁及境外拥有二十多家分子公司，形成了以环渤海地区、江西地区、广东地区及辽东地区为主阵地并辐射全国的产业布局。在未来的发展中，诚志股份将继续秉承“心诚志专、厚德载物”的核心理念，以“诚信规范、高效创新”为经营主旨，实施“以人为本，荟萃精英”的人才战略，致力于将公司打造成集生命科技与医药、显示材料与化工、医疗技术产品和服务、相关贸易为补充于一体的专业化、规模化、国际化的高科技企业。</v>
          </cell>
          <cell r="J2338" t="str">
            <v>生物工程、医药中间体、液晶电子、信息功能材料产品、日用化学产品、专用化学用品(化学危险品除外)的开发、经营；医院投资管理；资产管理、资产受托管理、实业投资及管理、企业收购、兼并、资产重组策划；咨询服务、物业管理、技术咨询、技术开发、技术服务、技术转让；食用油脂及油料的经营；汽车零部件、机械电子等产品的开发、经营；纸、纸制品、生活用纸、卫生系列产品的经营；企业自产产品及相关技术的出口业务(国家限定公司经营或禁止出口的商品除外)；本企业的进料加工和“三来一补”业务；(以上项目国家有专项规定的除外)。</v>
          </cell>
          <cell r="K2338">
            <v>4418</v>
          </cell>
          <cell r="L2338" t="str">
            <v>主要产品:生命医药,信息产品,精细化工.</v>
          </cell>
        </row>
        <row r="2339">
          <cell r="A2339" t="str">
            <v>000991.SZ</v>
          </cell>
          <cell r="B2339" t="str">
            <v>邢彦文</v>
          </cell>
          <cell r="C2339" t="str">
            <v>黄卓灵</v>
          </cell>
          <cell r="D2339" t="str">
            <v>于晓明</v>
          </cell>
          <cell r="E2339">
            <v>45000</v>
          </cell>
          <cell r="F2339">
            <v>19980831</v>
          </cell>
          <cell r="G2339" t="str">
            <v>吉林</v>
          </cell>
          <cell r="H2339" t="str">
            <v>长春市</v>
          </cell>
          <cell r="I2339" t="str">
            <v>公司是一家以液晶显示器件和彩色电视机的制造、销售为主营业务，集科研开发与制造销售为一体的高科技型企业，主要从事显示器件及其上下游产品的生产、销售和开发，包括以TFT-LCD为代表的新型平板显示器件及其上下游产品(如数码相机、笔记本电脑、便携式液晶电视接收机、汽车用GPS等)以及以CRT作为显示方式的彩色电视机等。公司生产的“高路华”、“CONROWA”品牌彩色电视机荣获由国家统计局中国技术进步信息发布中心、中国生产力学会等单位联合评定并颁发的“97中国市场同类产品十大畅销品牌”证书。换股为吉电股份。</v>
          </cell>
          <cell r="J2339" t="str">
            <v>显示器件及其上下游产品的生产、销售和开发，包括以TFT-LCD为代表的新型平板显示器件及其上下游产品(如数码相机、笔记本电脑、便携式液晶电视接收机、汽车用ＧＰＳ等)以及以ＣＲＴ作为显示方式的彩色电视机等。</v>
          </cell>
        </row>
        <row r="2340">
          <cell r="A2340" t="str">
            <v>688557.SH</v>
          </cell>
          <cell r="B2340" t="str">
            <v>吴耀华</v>
          </cell>
          <cell r="C2340" t="str">
            <v>张小艺</v>
          </cell>
          <cell r="D2340" t="str">
            <v>董新军</v>
          </cell>
          <cell r="E2340">
            <v>7267</v>
          </cell>
          <cell r="F2340">
            <v>20010223</v>
          </cell>
          <cell r="G2340" t="str">
            <v>山东</v>
          </cell>
          <cell r="H2340" t="str">
            <v>济南市</v>
          </cell>
          <cell r="I2340" t="str">
            <v>公司是一家智能仓储物流自动化系统解决方案提供商，是国内仓储物流自动化拣选系统装备领域的优势企业,主要从事智能仓储物流自动化系统的研发、设计、生产、销售及服务，公司的主要产品是智能仓储物流自动化系统，并基于该产品提供自动化代运营、售后运营维护、技术咨询规划等服务。公司的智能仓储物流自动化系统是由托盘级密集仓储拣选一体化系统、料箱级密集仓储拣选(立体货到人)一体化系统和特定商品全自动化拣选系统中的一个或多个组合为一个整体，并与物流软件高度融合的自动化、智能化系统。公司作为一家智能仓储物流自动化系统解决方案提供商，基于对仓储物流自动化理论体系的理解和探索以及对仓储物流技术持续的研发投入和创新，不断满足不同行业客户的仓储作业需求，尤其在烟草、医药、电子商务、汽车、规模零售等行业，公司已为众多客户提供了智能仓储物流自动化系统解决方案。目前，公司产品已在众多领域可与国内外主要仓储物流自动化系统解决方案提供商进行竞争。公司以雄厚的研发实力承担了多项国家和省市级研发项目，公司产品已受到中国烟草、中国医药集团、美国宝洁(P&amp;G)、唯品会、京东、国家电网等众多知名企业的广泛认可，公司的产品具有较高的市场地位。</v>
          </cell>
          <cell r="J2340" t="str">
            <v>一般项目：工业机器人制造；物料搬运装备制造；工业机器人安装、维修；软件开发；机械设备研发；智能机器人的研发；信息系统集成服务；普通货物仓储服务(不含危险化学品等需许可审批的项目)；仓储设备租赁服务；规划设计管理；信息技术咨询服务；包装服务；供应链管理服务；物联网技术服务；工业机器人销售；智能仓储装备销售；物料搬运装备销售；智能机器人销售；机械设备销售；技术服务、技术开发、技术咨询、技术交流、技术转让、技术推广；计算机软硬件及辅助设备零售；非居住房地产租赁；住房租赁。(除依法须经批准的项目外，凭营业执照依法自主开展经营活动)许可项目：货物进出口；技术进出口；建设工程施工。(依法须经批准的项目，经相关部门批准后方可开展经营活动，具体经营项目以相关部门批准文件或许可证件为准)</v>
          </cell>
          <cell r="K2340">
            <v>1089</v>
          </cell>
          <cell r="L2340" t="str">
            <v>主要从事智能仓储物流自动化系统的研发,设计,生产,销售及服务</v>
          </cell>
        </row>
        <row r="2341">
          <cell r="A2341" t="str">
            <v>000795.SZ</v>
          </cell>
          <cell r="B2341" t="str">
            <v>魏中华</v>
          </cell>
          <cell r="C2341" t="str">
            <v>魏中华</v>
          </cell>
          <cell r="D2341" t="str">
            <v>钱英红</v>
          </cell>
          <cell r="E2341">
            <v>113368.4103</v>
          </cell>
          <cell r="F2341">
            <v>19970804</v>
          </cell>
          <cell r="G2341" t="str">
            <v>浙江</v>
          </cell>
          <cell r="H2341" t="str">
            <v>金华市</v>
          </cell>
          <cell r="I2341" t="str">
            <v>公司为山西省出口创汇先进单位和重点企业之一。公司产品涉及磁性新材料、电机电气及高端设备，主营业务为稀土永磁材料与制品、电机系列、物流与消防智能装备。公司收购赣州东磁100%股权及钕铁硼业务相关资产，进一步完善产业链。赣州东磁多年来从事高性能钕铁硼永磁材料的研发、生产和销售，产品广泛应用于风电、电动机、移动通讯、高档音响、仪器仪表、电子元件等领域，在风电发电机、新能源汽车等领域占据了一定的市场份额；横店进出口拥有的钕铁硼业务相关资产主要从事钕铁硼永磁材料出口业务。公司的良好业绩、企业活力及盈利增长潜力受到市场广泛认可。</v>
          </cell>
          <cell r="J2341" t="str">
            <v>一般项目：技术服务、技术开发、技术咨询、技术交流、技术转让、技术推广；稀土功能材料销售；新材料技术研发；磁性材料生产；磁性材料销售；电机制造；电机及其控制系统研发；机械电气设备制造；机械电气设备销售；电力电子元器件制造；电力电子元器件销售；齿轮及齿轮减、变速箱制造；齿轮及齿轮减、变速箱销售；非公路休闲车及零配件制造；非公路休闲车及零配件销售；阀门和旋塞销售；阀门和旋塞研发；残疾人座车制造；残疾人座车销售（除依法须经批准的项目外，凭营业执照依法自主开展经营活动）。许可项目：货物进出口；技术进出口（依法须经批准的项目，经相关部门批准后方可开展经营活动，具体经营项目以审批结果为准）。</v>
          </cell>
          <cell r="K2341">
            <v>4239</v>
          </cell>
          <cell r="L2341" t="str">
            <v>主要产品:钕铁硼,立体仓库,棕刚玉,金刚石制品,贸易,微特电机的研发,生产与销售.</v>
          </cell>
        </row>
        <row r="2342">
          <cell r="A2342" t="str">
            <v>000796.SZ</v>
          </cell>
          <cell r="B2342" t="str">
            <v>陈杰</v>
          </cell>
          <cell r="C2342" t="str">
            <v>骆志鹏</v>
          </cell>
          <cell r="D2342" t="str">
            <v>陈杰</v>
          </cell>
          <cell r="E2342">
            <v>80300.0258</v>
          </cell>
          <cell r="F2342">
            <v>19960528</v>
          </cell>
          <cell r="G2342" t="str">
            <v>海南</v>
          </cell>
          <cell r="H2342" t="str">
            <v>三亚市</v>
          </cell>
          <cell r="I2342" t="str">
            <v>公司以出境旅游为主，形成集会奖旅游、旅游电子商务、航空铁路配餐、项目投资与资产管理为一体的全产业链服务。公司恪守“专业、品质、创新、高效”的经营之道，致力于为客户提供最值得信赖的现代出境游服务和从空中延伸至地面的健康饮食新体验。旗下旅行社拥有覆盖全球多个国家和地区、服务于不同人群的高端旅游产品，旗下食品配餐业务拥有先进的技术工艺和创新理念，是国内首家SKYTRAX五星航空食品提供商、中国高铁餐饮服务最大的提供商之一、中国铁路餐饮服务行业标准制订商。</v>
          </cell>
          <cell r="J2342" t="str">
            <v>旅游管理服务、利用自有媒介(场地)发布各类广告、设计、制作广告；图书、报刊、电子出版物、音像制品(以上项目限分支机构经营)；商场；黄金饰品、百货、纺织品、摩托车、普通机械、电器设备、塑料制品、化工产品及原料(专控除外)、日用杂品(烟花爆竹除外)、金属材料(专控除外)、五金交电、钻石、珠宝、建筑材料、建材管件、板材、厨卫设备、装饰材料、油漆、涂料、灯具、电料、园艺盆景、各类家俱、装饰设计、汽车配件的销售、柜台租赁；渭河大桥收费；摄影冲印服务；服装鞋帽、日用品、家用电器、电子产品(专控除外)、农副产品(除粮棉)、洗涤化妆用品、文化体育用品及器材；花卉；项目投资与资产管理；(以下限分支经营)罐头、糖果、食用油、速冻食品、乳制品、生熟肉制品、糕点、蔬菜、面食小吃；现场制售面包、西点、糕点、面食、熟肉、烟(限零售)。</v>
          </cell>
          <cell r="K2342">
            <v>2946</v>
          </cell>
          <cell r="L2342" t="str">
            <v>主要业务:食品配餐</v>
          </cell>
        </row>
        <row r="2343">
          <cell r="A2343" t="str">
            <v>000797.SZ</v>
          </cell>
          <cell r="B2343" t="str">
            <v>郑景昌</v>
          </cell>
          <cell r="C2343" t="str">
            <v>陈平</v>
          </cell>
          <cell r="D2343" t="str">
            <v>陈雨晴</v>
          </cell>
          <cell r="E2343">
            <v>157075.4217</v>
          </cell>
          <cell r="F2343">
            <v>19920131</v>
          </cell>
          <cell r="G2343" t="str">
            <v>福建</v>
          </cell>
          <cell r="H2343" t="str">
            <v>福州市</v>
          </cell>
          <cell r="I2343" t="str">
            <v>公司是以房地产业为基础、投资开发为重点、外向型经济为主导的资金、技术、管理密集型国有控股大型企业，经营范围涵盖国内外房地产投资开发、物业管理；国内外工程承包；境内外投资、兴办实业；资本运营、融资、BOT；高新技术开发、合作；装饰装修；国际贸易、建筑材料、设备进出口；国际经济技术、劳务合作等。公司先后在中国香港、中国澳门、菲律宾、马来西亚、澳大利亚、美国、加拿大、肯尼亚、赤道几内亚、坦桑尼亚、南苏丹、加纳等国家和地区以及北京、南京、长春、重庆、福州、厦门、泉州、漳州、南平等城市设立子公司、合资公司和分支机构，在境内外承接了大量道路桥梁、机场、医院、会议中心、市政建设等当地有影响力的大型公共基础设施、大型房屋建筑、装饰装修等工程，投资并开发了房地产项目。公司拥有国家建设部批准的一级房屋建筑工程施工总承包资质和国家一级房地产开发资质。</v>
          </cell>
          <cell r="J2343" t="str">
            <v>承包与其实力、规模、业绩相适应的国外工程项目，对外派遣实施上述境外工程所需的劳务人员；对外劳务合作；房屋建筑工程施工总承包；房地产综合开发；物业管理；建材、机械设备、电子产品、医疗器械、电梯的销售；电梯安装工程服务；对外贸易。(依法须经批准的项目，经相关部门批准后方可开展经营活动)</v>
          </cell>
          <cell r="K2343">
            <v>8106</v>
          </cell>
          <cell r="L2343" t="str">
            <v>主要业务:工程承包,房地产开发</v>
          </cell>
        </row>
        <row r="2344">
          <cell r="A2344" t="str">
            <v>000798.SZ</v>
          </cell>
          <cell r="B2344" t="str">
            <v>宗文峰</v>
          </cell>
          <cell r="C2344" t="str">
            <v>叶少华</v>
          </cell>
          <cell r="D2344" t="str">
            <v>杨丽丹</v>
          </cell>
          <cell r="E2344">
            <v>31945.5</v>
          </cell>
          <cell r="F2344">
            <v>19980119</v>
          </cell>
          <cell r="G2344" t="str">
            <v>北京</v>
          </cell>
          <cell r="H2344" t="str">
            <v>北京市</v>
          </cell>
          <cell r="I2344" t="str">
            <v>公司是由中国农业发展集团有限公司控股的主要从事远洋渔业和国际经贸合作开发的股份制上市企业。公司主要从事远洋捕捞生产和经营,是我国较早开发太平洋、大西洋金枪鱼和南美鱿鱼资源的龙头企业之一,拥有各类远洋渔船近70艘,在大西洋、印度洋、太平洋从事捕捞生产。主要产品有阿根廷鱿鱼、秘鲁鱿鱼、秋刀鱼和金枪鱼及兼捕鱼种等海产品及加工制品。目前,公司在境内外设有十二个分支机构，在北美、南美、南太平洋地区设有五家代表机构及控股公司。此外，公司还开展水产品贸易、船舶修理、渔船渔机和渔需物资进出口等业务。公司依靠良好的资金保障、扎实的主业基础、强大的股东依托，资产规模位居我国远洋渔业企业前列，是目前国内最大的专业金枪鱼捕捞公司及我国三大远洋渔业上市企业之一。</v>
          </cell>
          <cell r="J2344" t="str">
            <v>原油、成品油境外期货业务（有效期至2021年07月03日）；销售预包装食品（含冷藏冷冻）、农产品、水产品、汽车、与渔业相关的船舶、机械设备、材料；海洋捕捞；水产品的加工、仓储；货物进出口、代理进出口、技术进出口。（企业依法自主选择经营项目，开展经营活动；依法须经批准的项目，经相关部门批准后依批准的内容开展经营活动；不得从事本事产业政策禁止和限制类项目的经营活动。）</v>
          </cell>
          <cell r="K2344">
            <v>1058</v>
          </cell>
          <cell r="L2344" t="str">
            <v>主要业务:远洋水产品的捕捞,储运,加工,销售和进出口.</v>
          </cell>
        </row>
        <row r="2345">
          <cell r="A2345" t="str">
            <v>000799.SZ</v>
          </cell>
          <cell r="B2345" t="str">
            <v>王浩</v>
          </cell>
          <cell r="C2345" t="str">
            <v>郑轶</v>
          </cell>
          <cell r="D2345" t="str">
            <v>汤振羽</v>
          </cell>
          <cell r="E2345">
            <v>32492.898</v>
          </cell>
          <cell r="F2345">
            <v>19970714</v>
          </cell>
          <cell r="G2345" t="str">
            <v>湖南</v>
          </cell>
          <cell r="H2345" t="str">
            <v>湘西土家族苗族自治州</v>
          </cell>
          <cell r="I2345" t="str">
            <v>公司是中国白酒行业中文化营销的开创者、文化酒的引领者、洞藏文化酒的首创者、馥郁香型工艺白酒的独创者，公司主营业务为生产、销售洞藏酒、内参酒、酒鬼酒、湘泉酒等系列白酒产品。产品畅销全国30多个省、市、自治区，并远销美国、日本、俄罗斯、韩国、东南亚及港澳台等20多个国家和地区。公司系列产品依托“地理环境的独有性、民族文化的独特性、包装设计的独创性、酿酒工艺的唯一性、馥郁香型的和谐性、洞藏资源的稀缺性”六大优势资源，成就了“洞藏”、“内参”、“酒鬼”、“湘泉”四大品系，是中国馥郁香型白酒第一品牌，其“浓、清、酱”三香和谐共生，具备“颜色的透明感、香气的优雅感、口味的净爽感、风格的自然感”四大高端白酒品质，色、香、味、格具佳。其中“酒鬼”、“湘泉”是中国“驰名商标”，酒鬼酒是“中国地理标志产品”。</v>
          </cell>
          <cell r="J2345" t="str">
            <v>酒制品生产；酒类经营；饲料生产；饲料原料销售；畜牧渔业饲料销售；货物进出口；食品进出口；旅游业务；游览景区管理；休闲观光活动；包装材料及制品销售；日用陶瓷制品制造；日用陶瓷制品销售。</v>
          </cell>
          <cell r="K2345">
            <v>1803</v>
          </cell>
          <cell r="L2345" t="str">
            <v>主要产品:酒鬼酒.</v>
          </cell>
        </row>
        <row r="2346">
          <cell r="A2346" t="str">
            <v>000899.SZ</v>
          </cell>
          <cell r="B2346" t="str">
            <v>陈万波</v>
          </cell>
          <cell r="C2346" t="str">
            <v>叶荣</v>
          </cell>
          <cell r="D2346" t="str">
            <v>曹宇</v>
          </cell>
          <cell r="E2346">
            <v>97567.776</v>
          </cell>
          <cell r="F2346">
            <v>19971104</v>
          </cell>
          <cell r="G2346" t="str">
            <v>江西</v>
          </cell>
          <cell r="H2346" t="str">
            <v>南昌市</v>
          </cell>
          <cell r="I2346" t="str">
            <v>公司于1997年11月4日登记注册，公司主营业务为火力、水力发电，目前公司所属已投产运营火电厂一家、水电厂两家，总装机容量达上百万千瓦。公司所属火电厂丰城二期发电厂装机容量2×70万千瓦，位于江西省丰城市，两家水电厂居龙潭水电厂、抱子石水电厂装机容量分别为2×3万千瓦和2×2万千瓦，分别位于江西省赣州市和九江市修水县。公司丰电二期发电机组资产质量优良，技术先进，机组煤耗水平及发电效率等指标均处于江西省前列。近年来，丰电二期两台机组已陆续实施完毕脱硫、脱硝、电除尘、通流及超低排放改造，相关技术指标符合国家最新环保要求，位于江西省同类型火电机组的领先水平。</v>
          </cell>
          <cell r="J2346" t="str">
            <v>许可项目：发电、输电、供电业务，水力发电，天然水收集与分配，电力设施承装、承修、承试，住宿服务，餐饮服务(依法须经批准的项目，经相关部门批准后方可开展经营活动)一般项目：货物进出口、技术进出口、煤炭洗选，技术服务、技术开发、技术咨询、技术交流、技术转让、技术推广，电子、机械设备维护(不含特种设备)，非居住房地产租赁，节能管理服务，合同能源管理，通用设备修理，专用设备修理，工程管理服务，电气设备修理，数据处理和存储支持服务，大数据服务，物业管理，防洪除涝设施管理，水污染治理，采购代理服务，停车场服务(除许可业务外，可自主依法经营法律法规非禁止或限制的项目)</v>
          </cell>
          <cell r="K2346">
            <v>796</v>
          </cell>
          <cell r="L2346" t="str">
            <v>主要业务:火力,水力发电.</v>
          </cell>
        </row>
        <row r="2347">
          <cell r="A2347" t="str">
            <v>000900.SZ</v>
          </cell>
          <cell r="B2347" t="str">
            <v>马捷</v>
          </cell>
          <cell r="C2347" t="str">
            <v>唐前松</v>
          </cell>
          <cell r="D2347" t="str">
            <v>朱成芳</v>
          </cell>
          <cell r="E2347">
            <v>151782.8334</v>
          </cell>
          <cell r="F2347">
            <v>19930527</v>
          </cell>
          <cell r="G2347" t="str">
            <v>湖南</v>
          </cell>
          <cell r="H2347" t="str">
            <v>长沙市</v>
          </cell>
          <cell r="I2347" t="str">
            <v>公司主营业务为高等级公路的养护维修和收费经营。核心路产长潭路和潭耒路是京珠高速沿线各省市通往粤港澳的重要通道，为湖南省经营高等级公路的重要企业。公司在稳健发展高速公路主营业务的同时，积极稳妥地开展多元化产业投资。现控股或参股的公司有湖南安迅投资发展有限公司、湖南现代投资置业发展有限公司、湖南现代投资文化传播有限公司、泰阳证券有限责任公司及湖南大有期货经纪有限责任公司等。</v>
          </cell>
          <cell r="J2347" t="str">
            <v>投资经营公路、桥梁、隧道和渡口；投资高新技术产业、广告业、政策允许的其他产业；投资、开发、经营房地产业(凭资质方可经营)；投资、经营、管理酒店业；高等级公路建设、收费及养护；提供高等级公路配套的汽车清洗、停靠服务；销售汽车配件、筑路机械、建筑材料(不含硅酮胶)及政策允许的金属材料。</v>
          </cell>
          <cell r="K2347">
            <v>3766</v>
          </cell>
          <cell r="L2347" t="str">
            <v>主要业务:经营高等级公路.</v>
          </cell>
        </row>
        <row r="2348">
          <cell r="A2348" t="str">
            <v>000901.SZ</v>
          </cell>
          <cell r="B2348" t="str">
            <v>袁宁</v>
          </cell>
          <cell r="C2348" t="str">
            <v>袁宁</v>
          </cell>
          <cell r="D2348" t="str">
            <v>张妮</v>
          </cell>
          <cell r="E2348">
            <v>79820.1406</v>
          </cell>
          <cell r="F2348">
            <v>19990127</v>
          </cell>
          <cell r="G2348" t="str">
            <v>黑龙江</v>
          </cell>
          <cell r="H2348" t="str">
            <v>哈尔滨市</v>
          </cell>
          <cell r="I2348" t="str">
            <v>公司是中国航天科工集团公司所属中国航天科工飞航技术研究院控股的军民融合型高科技上市公司。公司依托大股东军工技术优势及资源优势，大力推进军民融合、创新引领、人才强企、两轮驱动和国际化发展的战略，现已在北斗应用及车联网工业物联网、航天应用产品、汽车电子、石油仪器设备、电力设备五大业务板块形成核心竞争力，致力于为客户提供优质产品和行业整体解决方案，相关业务遍及全国31个省、市、自治区以及全球30余个国家和地区。公司是中国智慧城市产业技术创新战略联盟发起单位之一，是中国汽车工业协会会员、北京中关村高新技术企业协会会员、环境保护协会会员单位，先后通过了质量管理(GJB9001B)、环境管理(ISO14000)、职业健康与安全(OHSAS18000)等体系认证，具备国家二级保密单位、国家高新技术企业、安防工程企业等资质，拥有国防武器装备科研生产、计算机系统集成、机电设备安装工程专业承包、防爆安全生产、环保污染治理设施运营等专业生产经营许可证书，拥有自主知识产权百余项，先后多次获得国家及省部级科技进步奖、载人航天飞行突出贡献奖等。</v>
          </cell>
          <cell r="J2348" t="str">
            <v>智能控制技术及产品、工业机器人、自动化设备、电子产品、计算机软硬件及其它高新技术产品的研制、开发、生产、销售及技术咨询、技术服务、技术转让；进出口业务；在全国范围内从事在线数据处理与交易处理业务(不含经营类电子商务)，信息服务业务(仅限互联网信息服务)；电子设备及配件、机电设备及配件、机械设备及配件，计算机软硬件及辅助设备的销售；电子设备安装工程、楼宇智能化安装工程；生产日用口罩(非医用)；生产医疗器械。法律、行政法规、国务院决定禁止的，不得经营；法律、行政法规、国务院决定规定应经许可的，经审批机关批准并经工商行政管理机关登记注册后方可经营；法律、行政法规、国务院决定未规定许可的，自主选择经营项目开展经营活动。</v>
          </cell>
          <cell r="K2348">
            <v>6372</v>
          </cell>
          <cell r="L2348" t="str">
            <v>主要产品:车联网及工业物联网,航天应用产品,汽车电子,电力设备.</v>
          </cell>
        </row>
        <row r="2349">
          <cell r="A2349" t="str">
            <v>000902.SZ</v>
          </cell>
          <cell r="B2349" t="str">
            <v>杨才学</v>
          </cell>
          <cell r="C2349" t="str">
            <v>杨华锋</v>
          </cell>
          <cell r="D2349" t="str">
            <v>魏万炜</v>
          </cell>
          <cell r="E2349">
            <v>130452.929</v>
          </cell>
          <cell r="F2349">
            <v>19861020</v>
          </cell>
          <cell r="G2349" t="str">
            <v>湖北</v>
          </cell>
          <cell r="H2349" t="str">
            <v>荆门市</v>
          </cell>
          <cell r="I2349" t="str">
            <v>公司原是一家以纺织服装为主导产业，集品牌营销、产业咨询、服装、面料、印染、羊绒等为一体的上市公司。2014年公司重大资产重组，置入资产新洋丰肥业，主营业务变更为磷复肥的研发、生产和销售。新洋丰肥业是国家级高新技术企业，全国磷复肥龙头企业，中国化肥企业百强，中国民营企业500强，中国制造业500强。公司在湖北荆门、钟祥、宜昌、四川雷波、山东菏泽、河北徐水、广西南宁等地建有大型的现代化磷复合肥生产基地，形成产品多元化、辐射全国的良好产业布局。公司具有年生产各类高浓度磷复肥能力600万吨，配套生产合成氨15万吨、硫酸280万吨、编织袋6400万条，产品涵盖磷铵、硫酸钾复合肥、尿基肥、高塔肥、BB肥、有机-无机复混肥等六大系列200多个品种，近年来又研发推出了硝硫基肥、缓控释肥、水溶肥、专用配方肥、生物有机肥等新型肥料。</v>
          </cell>
          <cell r="J2349" t="str">
            <v>磷铵、磷肥、复混(合)肥料、有机-无机复混肥料、有机肥料、生物有机肥料、微生物肥料、硫酸钾、掺混肥料、稳定性肥料、缓释肥料、控释肥料、水溶肥料、脲醛缓释肥料、化工原料及产品(不含危险化学品及其他专项规定项目)的生产、销售，土壤调理剂、牡蛎壳衍生品、海藻提取物及含海藻提取物类化学肥料的生产、销售(不含危险化学品及其他专项规定项目)，氯碱生产，硫酸生产，液氨无水氨生产，盐酸、硫酸、液氨、硫磺(票面)批发，普通货运，化学危险货物运输(8类、2类3项)，土壤修复，农田修复，重金属污染防治，包装装潢印刷品印刷、其他印刷品印刷，编织袋的制造、销售，仓储(不含危险品)服务，货物或技术进出口(国家禁止或涉及行政审批的货物和技术进出口除外)，经营进料加工和“三来一补”业务，股权投资，投资管理，化肥销售、仓储(不含危化品及其他国家专项规定项目)，会务服务，房屋、设备租赁，中型餐馆，经营客房，国内水路运输，固体废物综合利用技术的研发及相关产品加工、销售(不含国家专项规定项目)。(依法须经批准的项目，经相关部门批准后方可开展经营活动)</v>
          </cell>
          <cell r="K2349">
            <v>8347</v>
          </cell>
          <cell r="L2349" t="str">
            <v>主要业务:磷复肥,新型肥料的研发,生产和销售,以及现代农业产业解决方案提供业务.</v>
          </cell>
        </row>
        <row r="2350">
          <cell r="A2350" t="str">
            <v>000995.SZ</v>
          </cell>
          <cell r="B2350" t="str">
            <v>代继陈</v>
          </cell>
          <cell r="C2350" t="str">
            <v>代继陈</v>
          </cell>
          <cell r="D2350" t="str">
            <v>谢刚</v>
          </cell>
          <cell r="E2350">
            <v>17740.8</v>
          </cell>
          <cell r="F2350">
            <v>19980929</v>
          </cell>
          <cell r="G2350" t="str">
            <v>甘肃</v>
          </cell>
          <cell r="H2350" t="str">
            <v>武威市</v>
          </cell>
          <cell r="I2350" t="str">
            <v>公司是西北地区最大的白酒、葡萄酒制造企业之一，主要从事白酒、葡萄酒、酒精、糖制品的生产和销售。公司生产的金皇台浓香型白酒具有入口香绵、平和柔顺、甘润挺爽、芳香浓郁、回味悠长等特色,被比作“西北茅台”。公司建立了2万亩酿酒葡萄基地,并引进了意大利葡萄酒酿造生产线，上马年产1万吨葡萄酒项目，全力打造皇台干红、凉州干红品牌高档葡萄酒，已获得巴拿马国际金奖、巴黎金奖、布鲁塞尔金奖等多个国际奖项，并为张裕提供葡萄原汁。公司产品目前在国内的主要市场集中在甘肃等西北地区。获得“甘肃名牌产品”、中国白酒工业“百强企业”、“国际名酒”等称号。</v>
          </cell>
          <cell r="J2350" t="str">
            <v>白酒、葡萄酒生产、批发零售，自产副产品的批发零售；矿产物资类贸易(煤、铁金粉等)、商业贸易等。</v>
          </cell>
          <cell r="K2350">
            <v>430</v>
          </cell>
          <cell r="L2350" t="str">
            <v>主要产品:白酒,葡萄酒</v>
          </cell>
        </row>
        <row r="2351">
          <cell r="A2351" t="str">
            <v>000996.SZ</v>
          </cell>
          <cell r="B2351" t="str">
            <v>姜新</v>
          </cell>
          <cell r="C2351" t="str">
            <v>姜新</v>
          </cell>
          <cell r="D2351" t="str">
            <v>姜新</v>
          </cell>
          <cell r="E2351">
            <v>34500</v>
          </cell>
          <cell r="F2351">
            <v>19940828</v>
          </cell>
          <cell r="G2351" t="str">
            <v>北京</v>
          </cell>
          <cell r="H2351" t="str">
            <v>北京市</v>
          </cell>
          <cell r="I2351" t="str">
            <v>公司始终坚持“稳健经营、争创一流”的经营理念，已发展成为集现代服务类项目投资、第三方物流服务、资产管理、创业投资，电子商务及信息服务等为主体的企业群体，现已形成以期货服务业、物流服务业、电子信息服务业为核心业务的现代服务企业。2006年随着股权分置改革的完成以及中国资本市场的发展与完善，公司借助资本市场发展与金融服务发展的良好时机，在原有现代网络服务业务已经取得一定成绩的基础上，积极探索、开拓创新，制定了未来发展现代金融服务业务的战略目标。公司建立健全了完善的公司治理机制、风险控制制度以及各项规章管理制度，并做到了合规经营、创新发展。</v>
          </cell>
          <cell r="J2351" t="str">
            <v>实业投资、股权投资、项目投资、投资咨询及投资管理、资产管理。</v>
          </cell>
          <cell r="K2351">
            <v>67</v>
          </cell>
          <cell r="L2351" t="str">
            <v>主营业务:物流服务,商品流通,期货经纪.</v>
          </cell>
        </row>
        <row r="2352">
          <cell r="A2352" t="str">
            <v>000997.SZ</v>
          </cell>
          <cell r="B2352" t="str">
            <v>王晶</v>
          </cell>
          <cell r="C2352" t="str">
            <v>王晶</v>
          </cell>
          <cell r="D2352" t="str">
            <v>徐芳宁</v>
          </cell>
          <cell r="E2352">
            <v>103206.2937</v>
          </cell>
          <cell r="F2352">
            <v>19990628</v>
          </cell>
          <cell r="G2352" t="str">
            <v>福建</v>
          </cell>
          <cell r="H2352" t="str">
            <v>福州市</v>
          </cell>
          <cell r="I2352" t="str">
            <v>公司专注物联网领域，有所为有所不为。聚焦条码识别和电子支付两个领域，通过内部整合资源和外延并购扩展两条路径，实现从硬件提供商到系统方案提供商，从业务运营合作方到数据运营合作方转变。公司的主营业务是为商户提供以商户服务平台为核心、以支付服务为支点、叠加金融服务等增值服务的商户综合运营服务，为电子支付行业和信息识别行业客户提供终端产品和系统解决方案，为综合信息技术服务行业和高速公路行业客户提供软件和系统开发等信息化服务。公司已经形成了以产业、资本、技术、市场为纽带，具有战略管控能力和辐射效应的母公司管理层组织，并将通过产融互动的发展方式，加快各项业务发展。公司长期坚持面向行业应用，与移动通信、金融、税务、高速公路、政府部门等关键行业客户形成了稳定、长期而持续的战略合作关系。</v>
          </cell>
          <cell r="J2352" t="str">
            <v>数据处理和存储；电子计算机技术服务及信息服务；电子计算机及其外部设备、税控收款机的制造、销售、租赁；移动通信及终端设备的开发、生产、销售；手机研发、设计、生产、销售及通讯产品咨询服务；电子产品的开发、生产、销售；公路计算机收费、监控、系统设计、咨询及安装调试；机电、消防工程设计；机电工程施工；消防工程施工；消防设备销售；建筑智能化工程设计施工(安防产品除外)；对电子产品行业的投资；对外贸易；电子收银秤的研发、销售；电子收银秤的制造。(依法须经批准的项目，经相关部门批准后方可开展经营活动)</v>
          </cell>
          <cell r="K2352">
            <v>6615</v>
          </cell>
          <cell r="L2352" t="str">
            <v>主营业务是为电子支付行业和信息识别行业客户提供终端产品和系统解决方案,为移动通信行业和高速公路行业客户提供软件和系统开发等信息化服务,为商户提供支付运营及增值业务,以及房地产开发业务.</v>
          </cell>
        </row>
        <row r="2353">
          <cell r="A2353" t="str">
            <v>000998.SZ</v>
          </cell>
          <cell r="B2353" t="str">
            <v>毛长青</v>
          </cell>
          <cell r="C2353" t="str">
            <v>马德华</v>
          </cell>
          <cell r="D2353" t="str">
            <v>陈光尧</v>
          </cell>
          <cell r="E2353">
            <v>131697.0298</v>
          </cell>
          <cell r="F2353">
            <v>19990630</v>
          </cell>
          <cell r="G2353" t="str">
            <v>湖南</v>
          </cell>
          <cell r="H2353" t="str">
            <v>长沙市</v>
          </cell>
          <cell r="I2353" t="str">
            <v>公司是一家以“杂交水稻之父”袁隆平院士的名字命名的国际化种业企业。公司业务涵盖“种业运营”和“农业服务”两大体系，种子业务方面，公司水稻、玉米、蔬菜、食葵、谷子等核心品类全球领先，小麦、棉花、油菜、马铃薯等品类快速发展；农业服务方面，新型职业农民培训、精准种植技术服务、耕地修复与开发、品质粮交易平台、品牌农业、农业金融等齐头并进。公司以“推动种业进步，造福世界人民”为使命，以“世界优秀的种业公司，致力于为客户提供综合农业服务解决方案”为企业愿景，不断推进隆平事业发展，矢志为中国民族种业在世界崛起之梦想而努力。</v>
          </cell>
          <cell r="J2353" t="str">
            <v>许可项目：农作物种子经营；主要农作物种子生产；转基因农作物种子生产；农药生产；农药批发；农药零售；肥料生产；食品生产；食品销售；粮食加工食品生产(依法须经批准的项目，经相关部门批准后方可开展经营活动，具体经营项目以相关部门批准文件或许可证件为准)。一般项目：非主要农作物种子生产；农副产品销售；初级农产品收购；生物农药技术研发；化肥销售；肥料销售；食品销售(仅销售预包装食品)；粮食收购；食用农产品初加工；技术服务、技术开发、技术咨询、技术交流、技术转让、技术推广；农业科学研究和试验发展；智能农业管理；农业专业及辅助性活动；与农业生产经营有关的技术、信息、设施建设运营等服务；货物进出口；技术进出口；以自有资金从事投资活动；土地整治服务；软件开发；信息系统集成服务(除依法须经批准的项目外，凭营业执照依法自主开展经营活动)。</v>
          </cell>
          <cell r="K2353">
            <v>2708</v>
          </cell>
          <cell r="L2353" t="str">
            <v>主要产品:杂交水稻,蔬菜种子,农化产品,玉米,棉花.</v>
          </cell>
        </row>
        <row r="2354">
          <cell r="A2354" t="str">
            <v>000993.SZ</v>
          </cell>
          <cell r="B2354" t="str">
            <v>郭嘉祥</v>
          </cell>
          <cell r="C2354" t="str">
            <v>许光汀</v>
          </cell>
          <cell r="D2354" t="str">
            <v>叶宏</v>
          </cell>
          <cell r="E2354">
            <v>45795.1455</v>
          </cell>
          <cell r="F2354">
            <v>19981230</v>
          </cell>
          <cell r="G2354" t="str">
            <v>福建</v>
          </cell>
          <cell r="H2354" t="str">
            <v>宁德市</v>
          </cell>
          <cell r="I2354" t="str">
            <v>公司是福建省最大的电力股份制企业之一，致力于清洁能源、新能源等领域的发展。目前公司主营业务为电力生产与开发，主要以水电、风电为主，水电、风电具有优先上网优势，公司在电力为主的基础上进行相关多元投资，业绩主要来源于电力的生产、销售业务和相关多元投资取得的投资收益。公司从事电力生产与开发行业多年，积累了丰富的经营和管理经验，拥有一批经验丰富、年富力强的公司管理者和技术人才。公司作为宁德市唯一的国有控股上市公司，随着深入实施“开发三都澳，建设新宁德”区域发展战略，为公司在新能源、中心城市建设、休闲旅游、军民融合等领域发展带来投资机会。公司荣获福建省工业300强，中国优秀企业，福建省和谐企业，宁德市国资系统先进集体。</v>
          </cell>
          <cell r="J2354" t="str">
            <v>水力发电；发电、输电、供电业务；天然水收集与分配；房地产开发经营；输电、供电、受电电力设施的安装、维修和试验;各类工程建设活动;电力设施器材销售；建筑材料销售；金属材料销售；五金产品批发；五金产品零售；办公设备销售；家用电器销售;通用设备修理。</v>
          </cell>
          <cell r="K2354">
            <v>1702</v>
          </cell>
          <cell r="L2354" t="str">
            <v>主要业务:电力生产与开发.</v>
          </cell>
        </row>
        <row r="2355">
          <cell r="A2355" t="str">
            <v>000999.SZ</v>
          </cell>
          <cell r="B2355" t="str">
            <v>赵炳祥</v>
          </cell>
          <cell r="C2355" t="str">
            <v>赵炳祥</v>
          </cell>
          <cell r="D2355" t="str">
            <v>周辉</v>
          </cell>
          <cell r="E2355">
            <v>98714</v>
          </cell>
          <cell r="F2355">
            <v>19990421</v>
          </cell>
          <cell r="G2355" t="str">
            <v>广东</v>
          </cell>
          <cell r="H2355" t="str">
            <v>深圳市</v>
          </cell>
          <cell r="I2355" t="str">
            <v>公司是大型国有控股医药上市公司，主要从事医药产品的研发、生产、销售及相关健康服务,是中国主板上市公司“价值百强”企业。目前，公司主营核心业务定位于OTC和中药处方药，OTC核心产品在感冒、胃肠、皮肤、儿科、止咳和骨科用药占据了较高的市场份额；处方药产品在中药配方颗粒、心脑血管、抗肿瘤、抗感染等领域，位居国内市场前列。公司多次荣获中国上市公司“金牛百强”、“价值百强”、“最受投资者尊重的百强上市公司”、“最具成长性上市公司”、“中国最具竞争力医药上市公司20强”、“最具科技创新力中药企业”、“中国医药上市公司最具投资价值10强”、“深报指数最佳投资者关系上市公司”、“深报指数绩优上市公司”、“深报指数行业领军奖”、“鹏城减废卓越企业”等称号。</v>
          </cell>
          <cell r="J2355" t="str">
            <v>药品的开发、生产、销售；中药材种植；相关技术开发、转让、服务；生产所需的机械设备和原材料的进口业务；自产产品的出口(国家限定公司经营或禁止进出口的商品及技术除外)；预包装食品(不含复热)的批发；化妆品及一类医疗器械的开发、销售；自有物业租赁、机动车停放服务。</v>
          </cell>
          <cell r="K2355">
            <v>15420</v>
          </cell>
          <cell r="L2355" t="str">
            <v>主要业务:药品,保健品,医疗器械的开发,生产,销售;相关技术开发,转让,服务;医疗保健服务.主要产品:皮炎平软膏,感冒灵.</v>
          </cell>
        </row>
        <row r="2356">
          <cell r="A2356" t="str">
            <v>600962.SH</v>
          </cell>
          <cell r="B2356" t="str">
            <v>杜仁堂</v>
          </cell>
          <cell r="C2356" t="str">
            <v>陈昊</v>
          </cell>
          <cell r="D2356" t="str">
            <v>殷实</v>
          </cell>
          <cell r="E2356">
            <v>26221</v>
          </cell>
          <cell r="F2356">
            <v>19910918</v>
          </cell>
          <cell r="G2356" t="str">
            <v>北京</v>
          </cell>
          <cell r="H2356" t="str">
            <v>北京市</v>
          </cell>
          <cell r="I2356" t="str">
            <v>公司主要从事浓缩果蔬汁、饮料生产和销售，主导产品为浓缩苹果汁。公司拥有多项自主研发的核心技术，先后开发出苹果浊汁、脱色果汁、梨汁等20多种产品，公司生产厂分布于山东、山西、陕西、河北、辽宁、江苏、云南等苹果优势产区，浓缩果汁产品出口率占到90%。作为出口外向型企业，公司高度重视食品安全管理及质量控制体系的建设，并通过FSSC22000等认证，是中国食品土畜进出口商会果汁分会理事长单位，中国饮料工业协会常务理事单位，中国首批国家农业产业化重点龙头企业、北京农业产业化龙头企业协会副会长单位。产品远销美国、日本、澳大利亚等20多个国家和地区，与世界著名的三菱公司、雀巢公司等保持着密切的贸易伙伴关系。</v>
          </cell>
          <cell r="J2356" t="str">
            <v>生产、销售浓缩果蔬汁、饮料；食品经营(仅销售预包装食品)；销售新鲜水果、新鲜蔬菜，未经加工的坚果、干果；农业生物产业项目的投资；经营本企业的成员企业自产产品及技术出口业务；本企业和成员企业生产所需的原辅材料、仪器仪表、机械设备、零配件及技术的进口业务(国家限定公司经营和国家禁止进出口的商品除外)；经营进料加工和“三来一补”业务；办公用房出租；商业用房出租；食品科学技术研究与试验发展；技术开发、技术推广、技术转让、技术咨询、技术服务、农产品与食品加工技术培训；以下项目限分支机构经营：农副产品的深加工。(市场主体依法自主选择经营项目，开展经营活动；依法须经批准的项目，经相关部门批准后依批准的内容开展经营活动；不得从事国家和本市产业政策禁止和限制类项目的经营活动。)</v>
          </cell>
          <cell r="K2356">
            <v>1289</v>
          </cell>
          <cell r="L2356" t="str">
            <v>浓缩苹果清汁</v>
          </cell>
        </row>
        <row r="2357">
          <cell r="A2357" t="str">
            <v>600143.SH</v>
          </cell>
          <cell r="B2357" t="str">
            <v>袁志敏</v>
          </cell>
          <cell r="C2357" t="str">
            <v>李南京</v>
          </cell>
          <cell r="D2357" t="str">
            <v>戴耀珊</v>
          </cell>
          <cell r="E2357">
            <v>257362.2343</v>
          </cell>
          <cell r="F2357">
            <v>19930526</v>
          </cell>
          <cell r="G2357" t="str">
            <v>广东</v>
          </cell>
          <cell r="H2357" t="str">
            <v>广州市</v>
          </cell>
          <cell r="I2357" t="str">
            <v>公司是一家聚焦高性能新材料的科研、生产、销售和服务，为创造更加安全、舒适、便捷的人类生活提供全新的材料解决方案的新材料企业。公司的产品以自主创新开发为主，覆盖了改性塑料、完全生物降解塑料、高性能碳纤维及复合材料、特种工程塑料和环保高性能再生塑料等五大类自主知识产权产品。公司材料以其良好的环境友好度和卓越的性能远销全球多个国家和地区，为全球多家知名企业提供服务。依托国家级企业技术中心、国家工程实验室、企业研究院、院士工作站、博士后科研工作站、国家认可实验室等科研技术平台，公司自主培养出了国务院特殊津贴专家，汇聚了包括院士，博士和资深材料专家在内的众多人才，拥有强大的研发和创新能力。公司致力于解决人类日益严峻的环境问题，积极应对来自全球生存环境变化带来的挑战，通过均衡经济、环境社会的关系，实现可持续发展。</v>
          </cell>
          <cell r="J2357" t="str">
            <v>塑料粒料制造；初级形态塑料及合成树脂制造(监控化学品、危险化学品除外)；降解塑料制品制造；新材料技术咨询、交流服务；企业自有资金投资；物流代理服务；材料科学研究、技术开发；电子设备回收技术咨询服务；金属制品批发；化工产品批发(危险化学品除外)；办公用机械制造；货物进出口(专营专控商品除外)；技术进出口；场地租赁(不含仓储)；房地产开发经营；其他仓储业(不含原油、成品油仓储、燃气仓储、危险品仓储)；物业管理；生物分解塑料制品制造；仓储代理服务；新材料技术开发服务；商品批发贸易(许可审批类商品除外)；新材料技术转让服务；新材料技术推广服务；日用化工专用设备制造；泡沫塑料制造；再生物资回收与批发；塑料薄膜制造；塑料保护膜制造；塑料板、管、型材制造；塑料丝、绳及编织品制造；塑料人造革、合成革制造；塑料包装箱及容器制造；日用塑料制品制造；塑料地板制造；塑料零件制造；安全帽及塑料橡胶帽制造；医疗卫生用塑料制品制造；棉纺纱加工；棉织造加工；棉印染精加工；毛条和毛纱线加工；毛织造加工；毛染整精加工；麻纤维纺前加工和纺纱；麻织造加工；麻染整精加工；缫丝加工；绢纺和丝织加工；丝印染精加工；化纤织造加工；化纤织物染整精加工；针织或钩针编织物织造；针织或钩针编织物印染精加工；针织或钩针编织品制造；床上用品制造；毛巾类制品制造；窗帘、布艺类产品制造；其他家用纺织制成品制造；非织造布制造；绳、索、缆制造；纺织带和帘子布制造；篷、帆布制造；其他非家用纺织制成品制造。</v>
          </cell>
          <cell r="K2357">
            <v>9728</v>
          </cell>
          <cell r="L2357" t="str">
            <v>改性塑料的研制,生产和销售.</v>
          </cell>
        </row>
        <row r="2358">
          <cell r="A2358" t="str">
            <v>603527.SH</v>
          </cell>
          <cell r="B2358" t="str">
            <v>封全虎</v>
          </cell>
          <cell r="C2358" t="str">
            <v>陶俊兵</v>
          </cell>
          <cell r="D2358" t="str">
            <v>奚海波</v>
          </cell>
          <cell r="E2358">
            <v>24382.4</v>
          </cell>
          <cell r="F2358">
            <v>20050406</v>
          </cell>
          <cell r="G2358" t="str">
            <v>安徽</v>
          </cell>
          <cell r="H2358" t="str">
            <v>芜湖市</v>
          </cell>
          <cell r="I2358" t="str">
            <v>公司主要从事高精度紫铜系列带材的研发、生产、销售和服务。公司管理通过质量管理体系认证、环境管理体系认证、职业健康安全管理体系认证。各类高精度紫铜系列带材产品质量符合欧盟环保质量检测标准，广泛应用于通讯、电子、电力、电器等行业，是通讯电缆、电力电缆、变压器、铜包铝、散热器、热交换器、新能源电池等产品的重要材料。多年来，公司产品畅销全国，在珠三角、长三角、黄渤海及西南地区倍受青睐，享有较高的美誉。近年来，产品已出口远销至东南亚及欧美等海外市场。</v>
          </cell>
          <cell r="J2358" t="str">
            <v>有色金属带箔生产、加工、销售；有色金属材料加工、销售；自营和代理各类商品和技术进出口业务(国家限定企业经营或禁止进出口的商品和技术除外)。</v>
          </cell>
          <cell r="K2358">
            <v>768</v>
          </cell>
          <cell r="L2358" t="str">
            <v>主要产品:紫铜带箔材等.主营业务:紫铜带箔材的研发,生产和销售业务.</v>
          </cell>
        </row>
        <row r="2359">
          <cell r="A2359" t="str">
            <v>000800.SZ</v>
          </cell>
          <cell r="B2359" t="str">
            <v>胡汉杰</v>
          </cell>
          <cell r="C2359" t="str">
            <v>吴碧磊</v>
          </cell>
          <cell r="D2359" t="str">
            <v>王建勋</v>
          </cell>
          <cell r="E2359">
            <v>465411.4613</v>
          </cell>
          <cell r="F2359">
            <v>19970610</v>
          </cell>
          <cell r="G2359" t="str">
            <v>吉林</v>
          </cell>
          <cell r="H2359" t="str">
            <v>长春市</v>
          </cell>
          <cell r="I2359" t="str">
            <v>公司自上市以来，始终致力于打造高品质乘用车产品以满足用户需求。公司主营业务为开发、制造和销售乘用车及其配件。公司现有一汽奔腾、Mazda等乘用车产品系列，随着后续车型的有序投放，企业产品的竞争力将会得到进一步提升。通过20余年的发展和积累，已具备了比较完整的汽车研发、制造、供应和营销体系，核心竞争力日益凸显。公司未来产品将通过红旗品牌、中国一汽品牌及合作品牌，满足高、中、低端各级别乘用车用户需求，依托中国一汽“品质、技术、创新”的品牌理念，塑造“品质、安全、科技”的伞品牌形象，努力将“一汽”品牌打造成为国民车第一品牌、将红旗品牌打造成为世界知名品牌。</v>
          </cell>
          <cell r="J2359" t="str">
            <v>研发、生产和销售中重型载重车、整车、客车、客车底盘、中型卡车变形车、汽车总成及零部件、机械加工、柴油机及配件(非车用)、机械设备及配件、仪器仪表设备，技术服务、技术咨询，安装维修机械设备，机械设备和设施租赁，房屋和厂房租赁，劳务(不含对外劳务合作经营和国内劳务派遣)，钢材、汽车车箱、五金交电、电子产品销售，内燃机检测，工程技术研究及试验，广告设计制作发布，货物进出口和技术进出口(不包括出版物进口业务及国家限定公司经营或禁止进出口的商品及技术)；(以下各项由分公司经营)中餐制售、仓储物流(不含易燃易爆和易制毒危险化学品)、汽车修理、化工液体罐车罐体制造、汽车车箱制造(依法须经批准的项目，经相关部门批准后方可开展经营活动)</v>
          </cell>
          <cell r="K2359">
            <v>20684</v>
          </cell>
          <cell r="L2359" t="str">
            <v>主要产品:整车,备品.主要业务:开发,制造和销售乘用车及其配件.</v>
          </cell>
        </row>
        <row r="2360">
          <cell r="A2360" t="str">
            <v>000801.SZ</v>
          </cell>
          <cell r="B2360" t="str">
            <v>夏明</v>
          </cell>
          <cell r="C2360" t="str">
            <v>兰盈杰</v>
          </cell>
          <cell r="D2360" t="str">
            <v>吴正</v>
          </cell>
          <cell r="E2360">
            <v>102280.6646</v>
          </cell>
          <cell r="F2360">
            <v>19911128</v>
          </cell>
          <cell r="G2360" t="str">
            <v>四川</v>
          </cell>
          <cell r="H2360" t="str">
            <v>绵阳市</v>
          </cell>
          <cell r="I2360" t="str">
            <v>公司是一家以宽带网络设备、数字电视终端设备为主的高科技企业。公司拥有广播电视领域庞大的科研、生产、营销服务优势，是中国有线电视行业技术实力强、市场占有率大的高科技企业。着力为国内广电及电信运营商提供宽带网络解决方案、数字电视音视频系统解决方案、智慧城市及智能家居解决方案、物联网解决方案。公司是四川省首家通过国家科技部和中科院评审认定的国家级高新技术企业；中国电子信息百强企业；四川省最大规模和最佳效益双百强工业企业；中国广播电视设备工业协会副会长暨有线电视分会、卫星电视分会理事长单位；中国数字电视产业联盟和数据联盟成员单位；工信部机卡分离技术标准化成员单位，全国广播电视标准化技术委员会成员单位。</v>
          </cell>
          <cell r="J2360" t="str">
            <v>广播电视接收设备及器材制造，通信传输设备制造，卫星电视接收系统、整机装饰件的制造、加工、销售和安装，软件业，文娱用品、文化办公机械、电工器件、家用电器、影视设备、电子元器件、仪器仪表、电子计算机、录音录像带、灯光器材销售、维修、安装和咨询服务、木制品加工。经营本企业自产产品及技术的出口业务，经营本企业生产所需的原辅材料、仪器仪表、机械设备零配件及技术的进口业务(国家限定公司经营和禁止进出口的商品及技术除外)，经营进料加工和“三来一补”业务。</v>
          </cell>
          <cell r="K2360">
            <v>3457</v>
          </cell>
          <cell r="L2360" t="str">
            <v>主营业务:以生产广播电视设备为主业.主要产品:音箱,功放,视听产品.从事卫星电视高频头(LNB)和信号多路转换器等产品的研发,生产和经营.</v>
          </cell>
        </row>
        <row r="2361">
          <cell r="A2361" t="str">
            <v>000802.SZ</v>
          </cell>
          <cell r="B2361" t="str">
            <v>李雳</v>
          </cell>
          <cell r="C2361" t="str">
            <v>严雪峰</v>
          </cell>
          <cell r="D2361" t="str">
            <v>晏晶</v>
          </cell>
          <cell r="E2361">
            <v>71590.0255</v>
          </cell>
          <cell r="F2361">
            <v>19971118</v>
          </cell>
          <cell r="G2361" t="str">
            <v>北京</v>
          </cell>
          <cell r="H2361" t="str">
            <v>北京市</v>
          </cell>
          <cell r="I2361" t="str">
            <v>公司是一家全产业链影视娱乐传媒集团，主营业务已由原有旅游景区业务逐渐转型为影视文化业务，发展成为涵盖电影、电视剧网剧、艺人经纪、综艺、新媒体及旅游文化的全产业链文化集团。影视文化业务主要有电影、电视剧网剧、艺人经纪、综艺、新媒体等业务板块。原有旅游景区业务以潭柘寺、戒台寺、妙峰山等景区为主，兼营酒店餐饮服务等业务，公司在目前打造全产业链文化集团的大战略下，依托现有旅游景区业务及团队优势，积极向与影视业务深度结合的旅游文化方向进行尝试和拓展。公司在文娱业务的工业化和产业化上不断推进，具有完善的管理流程体系，从项目的战略规划、IP孵化和采购、开发规划、立项管理、制片管理等各个环节进行流水线化管理，有效地保证了项目的推进和稳定水准。随着世纪伙伴和星河文化正式并表，公司正式转型泛娱乐产业，通过整合娱乐产业上下游资源，搭建多位一体的泛娱乐产业链，致力于成为泛娱乐产业的领导者。</v>
          </cell>
          <cell r="J2361" t="str">
            <v>旅游项目开发、投资及管理；旅游信息咨询；技术开发、技术咨询、技术转让、技术服务、技术推广；广播电视节目制作；从事文化经纪业务；演出经纪；电影发行；组织文化艺术交流活动；影视策划；设计、制作、代理、发布广告；承办展览展示；会议服务；舞台灯光、音箱设计；图文设计制作；信息咨询(不含中介服务)；翻译服务；编辑服务；经济贸易咨询；企业策划；市场调查；产品设计；电脑动画设计；以下限分公司经营：器械健身；停车服务；电器修理；出租柜台、场地出租；园林景观设计、咨询；种植花卉、苗木、盆景；销售包装食品、酒、饮料、冷热饮；工艺美术品、五金交电、化工产品、家具、劳保用品、针纺织品、日用杂品、日用百货、水泥、旅游产品、旅游纪念品、花卉、苗木、盆景、园艺用品、园林机具、建筑材料、电气设备、文化用品；零售内销黄金饰品；出租汽车客运、住宿、中餐、西餐、歌舞厅、音乐茶座、洗浴、美容美发；制造水泥；零售国产卷烟，进口卷烟、雪茄烟；零售国家正式出版的国内版书刊、国家正式出版的音像制品；零售西药制剂、中成药、医疗器械；生产旅游产品、旅游纪念品。(企业依法自主选择经营项目，开展经营活动；广播电视节目制作、演出经纪、电影发行以及依法须经批准的项目，经相关部门批准后依批准的内容开展经营活动；不得从事本市产业政策禁止和限制类项目的经营活动。)</v>
          </cell>
          <cell r="K2361">
            <v>60</v>
          </cell>
          <cell r="L2361" t="str">
            <v>主营业务:由原有旅游景区业务逐渐转型为影视文化业务,发展成为涵盖电影,电视剧网剧,艺人经纪,综艺,新媒体及旅游文化的全产业链文化集团.影视文化业务主要有电影,电视剧网剧,艺人经纪,综艺,新媒体等业务板块.</v>
          </cell>
        </row>
        <row r="2362">
          <cell r="A2362" t="str">
            <v>000903.SZ</v>
          </cell>
          <cell r="B2362" t="str">
            <v>杨波</v>
          </cell>
          <cell r="C2362" t="str">
            <v>代云辉</v>
          </cell>
          <cell r="D2362" t="str">
            <v>翟建峰</v>
          </cell>
          <cell r="E2362">
            <v>197080.0857</v>
          </cell>
          <cell r="F2362">
            <v>19990308</v>
          </cell>
          <cell r="G2362" t="str">
            <v>云南</v>
          </cell>
          <cell r="H2362" t="str">
            <v>昆明市</v>
          </cell>
          <cell r="I2362" t="str">
            <v>公司是由云南内燃机厂作为独家发起人，以社会募集方式设立的股份制上市公司，主要产品为发动机和配件，其中发动机可分为商用车柴油发动机、乘用车柴油发动机、非道路柴油发动机、天然气及双燃料动力发动机。公司是中国汽车零部件发动机行业龙头企业中国内燃机行业排头兵企业，国家第二批创新型试点企业及云南省首批创新型企业、高新技术企业，科技部认定的“国家乘用车柴油机高新技术产业化基地骨干企业”、“国家火炬计划重点高新技术企业”和“国际科技合作基地”，荣获全国“五一”劳动奖状和“全国先进基层党组织”称号。</v>
          </cell>
          <cell r="J2362" t="str">
            <v>许可项目：特种设备制造；检验检测服务(依法须经批准的项目，经相关部门批准后方可开展经营活动，具体经营项目以审批结果为准)一般项目：通用设备制造(不含特种设备制造)；机械设备研发；通用设备修理；机械设备销售；机械电气设备制造；发电机及发电机组制造；发电机及发电机组销售；汽车零部件及配件制造；汽车零配件零售；汽车零配件批发；软件开发；软件销售；电子专用设备制造；电子专用设备销售；电子元器件制造；其他电子器件制造；计算机软硬件及外围设备制造；通信设备制造；电力电子元器件制造；电力电子元器件销售；集成电路销售；润滑油销售；模具制造；模具销售；货物进出口；机械设备租赁；住房租赁；非居住房地产租赁；(严禁从事转租房业务)；信息技术咨询服务；技术服务、技术开发、技术咨询、技术交流、技术转让、技术推广；金属材料制造；矿山机械制造；电气设备修理(除依法须经批准的项目外，凭营业执照依法自主开展经营活动)。</v>
          </cell>
          <cell r="K2362">
            <v>2644</v>
          </cell>
          <cell r="L2362" t="str">
            <v>主要产品:“100,102,90,95”系列柴油机,柴油机配件及其他轻卡,农用运输车.</v>
          </cell>
        </row>
        <row r="2363">
          <cell r="A2363" t="str">
            <v>000905.SZ</v>
          </cell>
          <cell r="B2363" t="str">
            <v>陈朝辉</v>
          </cell>
          <cell r="C2363" t="str">
            <v>胡煜斌</v>
          </cell>
          <cell r="D2363" t="str">
            <v>蔡全胜</v>
          </cell>
          <cell r="E2363">
            <v>62519.1522</v>
          </cell>
          <cell r="F2363">
            <v>19990421</v>
          </cell>
          <cell r="G2363" t="str">
            <v>福建</v>
          </cell>
          <cell r="H2363" t="str">
            <v>厦门市</v>
          </cell>
          <cell r="I2363" t="str">
            <v>公司以“立足港口综合物流服务，实现企业价值最大化”为宗旨，主营以港口为依托的综合物流业务以及件散杂货、内贸集装箱的装卸、堆存、仓储和助轮船靠离泊等业务。公司作为厦门港区规模最大综合物流服务商，拥有散杂货码头及后方堆场等稀缺资源、完善的港口配套与增值服务、较为完整的物流业务链条，形成了内外贸航线、海陆空物流体系。目前在厦门港区域，公司在拖轮市场处于绝对领导地位，在船舶代理、散杂货装卸、进出口拼箱、理货公证、仓储、运输、海铁联运、陆地港等港口物流领域处于主导领先地位。</v>
          </cell>
          <cell r="J2363" t="str">
            <v>许可项目：港口经营。(依法须经批准的项目，经相关部门批准后方可开展经营活动，具体经营项目以相关部门批准文件或许可证件为准)一般项目：装卸搬运；供应链管理服务；国内货物运输代理；运输货物打包服务；技术进出口；货物进出口；打捞服务；普通货物仓储服务(不含危险化学品等需许可审批的项目)；粮油仓储服务；国内贸易代理；销售代理；贸易经纪；寄卖服务；金属材料销售；金属矿石销售；高性能有色金属及合金材料销售；煤炭及制品销售；化工产品销售(不含许可类化工产品)；建筑材料销售；水泥制品销售；非金属矿及制品销售；机械设备销售；电子产品销售；电气设备销售；五金产品批发；服装服饰批发；针纺织品及原料销售；日用品批发；文具用品批发；体育用品及器材批发；工艺美术品及收藏品批发(象牙及其制品除外)；农副产品销售；非居住房地产租赁；住房租赁。(除依法须经批准的项目外，凭营业执照依法自主开展经营活动)</v>
          </cell>
          <cell r="K2363">
            <v>4907</v>
          </cell>
          <cell r="L2363" t="str">
            <v>主要业务:厦门大桥,海沧大桥过桥费的征收及经营,维护与管理;建材产品的生产和销售,工程施工.</v>
          </cell>
        </row>
        <row r="2364">
          <cell r="A2364" t="str">
            <v>000906.SZ</v>
          </cell>
          <cell r="B2364" t="str">
            <v>袁仁军</v>
          </cell>
          <cell r="C2364" t="str">
            <v>张端清</v>
          </cell>
          <cell r="D2364" t="str">
            <v>雷邦景</v>
          </cell>
          <cell r="E2364">
            <v>67420.082</v>
          </cell>
          <cell r="F2364">
            <v>19990412</v>
          </cell>
          <cell r="G2364" t="str">
            <v>浙江</v>
          </cell>
          <cell r="H2364" t="str">
            <v>杭州市</v>
          </cell>
          <cell r="I2364" t="str">
            <v>公司聚焦各类基建和制造业客户的物资和资金等供应链需求痛点，融合公司全国线下网络和电商平台，数字化协同整合社会仓储、运输及加工资源，为客户打造端到端的产销衔接、库存管理、物流配送、半成品加工、套期保值等全链条集成化管理和一站式服务。公司已连续10年上榜财富中国500强企业，2019年排名提升至144位，2018年成功入选全国首批供应链创新与应用试点名单，2020年浙商中拓入选供应链创新与应用试点第一批典型经验做法试点主体，在提升供应链管理和协同水平创新领域提供供应链一体化、专业化服务的典型经验。</v>
          </cell>
          <cell r="J2364" t="str">
            <v>矿产品、金属材料、贵金属制品、建材、非危险及监控的化工产品、通用设备及零配件、建筑专用设备及零配件、电气机械、五金产品、仪器仪表、橡胶及制品、生物柴油、燃料油(不含成品油及危化品)、石油制品的国内贸易、国际贸易及网上销售；电子商务平台的研发；供应链管理；以自有资金进行矿产资源、出租汽车业、餐饮娱乐业、汽车销售租赁服务业、交通运输业的投资；仓储物流服务(不含危险品和监控品)；货运代理；合同能源管理；汽车销售及售后服务；出租车营运；废弃资源综合利用；金属材料剪切加工和配送；有色金属矿产品的冶炼、压延加工及相关产品的贸易；交通安全设施产品的生产、加工(限分支机构经营)；提供机械设备、自有房屋租赁服务；物业管理服务；信息技术服务；经济信息咨询服务(不含金融、证券、期货)。(依法须经批准的项目，经相关部门批准后方可开展经营活动)。</v>
          </cell>
          <cell r="K2364">
            <v>2133</v>
          </cell>
          <cell r="L2364" t="str">
            <v>本公司属服务行业,主要产品或服务为出租车营运服务</v>
          </cell>
        </row>
        <row r="2365">
          <cell r="A2365" t="str">
            <v>000908.SZ</v>
          </cell>
          <cell r="B2365" t="str">
            <v>叶湘武</v>
          </cell>
          <cell r="C2365" t="str">
            <v>叶湘武</v>
          </cell>
          <cell r="D2365" t="str">
            <v>毕元</v>
          </cell>
          <cell r="E2365">
            <v>87977.4351</v>
          </cell>
          <cell r="F2365">
            <v>19981218</v>
          </cell>
          <cell r="G2365" t="str">
            <v>湖南</v>
          </cell>
          <cell r="H2365" t="str">
            <v>岳阳市</v>
          </cell>
          <cell r="I2365" t="str">
            <v>公司于2014年12月上市，公司秉承“夯实基础、技术创新、持续发展”的理念，坚持走与国际接轨的高端特色仿创药产业化道路。现拥有22家全资、控股子公司分布在上海、贵州、辽宁、江苏和海南等地。公司主营业务产品涵盖了心脑血管、肿瘤、骨科、儿科、妇科等重大疾病领域，拥有“佰塞通参芎葡萄糖注射液”、“金港榄香烯乳状注射液”、“佰备玻璃酸钠注射液”、“盐酸替罗非班氯化钠注射液”等核心大品种，“心脑宁胶囊”、“儿童回春颗粒”、“通迪胶囊”、“乐脉丸”等特色中药产品，以及“注射用兰索拉唑”、“注射用奥美拉唑钠”、“注射用泮托拉唑钠”、“注射用盐酸吉西他滨”、“注射用培美曲塞二钠”、“盐酸伊立替康注射液”、“注射用奥沙利铂”、“注射用磷酸氟达拉滨”、“注射用单磷酸阿糖腺苷”和“注射用克林霉素磷酸酯”等产品。荣获“2016年中国医药工业百强”、“2016年中国制药工业百强”、“2016中国制造业上市公司创造价值百强”、“2017中国最具影响力医药企业百强”、“2018年中国医药工业百强第28名”、“2019中国上市药企化学药综合实力排行榜第46名”等荣誉称号。</v>
          </cell>
          <cell r="J2365" t="str">
            <v>以自有资产进行医药、医疗项目投资；生物制药技术项目的研发与投资；商品进出口贸易；企业管理咨询、医疗医药研发技术咨询。(依法须经批准的项目，经相关部门批准后方可开展经营活动)。</v>
          </cell>
          <cell r="K2365">
            <v>846</v>
          </cell>
          <cell r="L2365" t="str">
            <v>主要产品:参芎葡萄糖注射液和玻璃酸钠注射液等,分别为心脑血管领域和骨科领域的知名品牌.主营业务:医药产品的研发,制造与销售.</v>
          </cell>
        </row>
        <row r="2366">
          <cell r="A2366" t="str">
            <v>000488.SZ</v>
          </cell>
          <cell r="B2366" t="str">
            <v>陈洪国</v>
          </cell>
          <cell r="C2366" t="str">
            <v>陈刚</v>
          </cell>
          <cell r="D2366" t="str">
            <v>袁西坤</v>
          </cell>
          <cell r="E2366">
            <v>298420.82</v>
          </cell>
          <cell r="F2366">
            <v>19930505</v>
          </cell>
          <cell r="G2366" t="str">
            <v>山东</v>
          </cell>
          <cell r="H2366" t="str">
            <v>潍坊市</v>
          </cell>
          <cell r="I2366" t="str">
            <v>公司是中国造纸龙头企业，现已成为以造纸、金融、浆纤、地产、矿业五大产业板块为主体，同时涉足林业、物流、建材等领域的大型企业集团。目前晨鸣在山东、广东、湖北、江西、吉林等地均建有生产基地。公司是造纸行业内同时拥有财务公司和融资租赁公司的企业。公司坚定不移地实施林、浆、纸一体化战略，引进国际一流的制浆造纸技术，拥有数条国际尖端水平的制浆造纸生产线，产品逐步形成了以高档胶版纸、铜版纸、白卡纸、轻涂纸、生活纸、静电复印纸、热敏纸、格拉辛纸为主导的高中档并举的系列产品结构。企业拥有国家级技术中心、博士后科研工作站、国家认定CNAS浆纸检测中心等科研机构，获得国家授权专利众多。公司将认真贯彻落实晨鸣精神，全力提升企业管理水平，以“打造千亿企业、铸就百年晨鸣”为目标，努力使企业成为花园式的、高度环保的、一流效益的世界级大型企业集团。</v>
          </cell>
          <cell r="J2366" t="str">
            <v>机制纸、纸板等纸品和造纸原料、造纸机械的生产、加工、销售。</v>
          </cell>
          <cell r="K2366">
            <v>12296</v>
          </cell>
          <cell r="L2366" t="str">
            <v>主要产品及劳务分别为机制纸,建筑材料,电及汽及其他.</v>
          </cell>
        </row>
        <row r="2367">
          <cell r="A2367" t="str">
            <v>000725.SZ</v>
          </cell>
          <cell r="B2367" t="str">
            <v>陈炎顺</v>
          </cell>
          <cell r="C2367" t="str">
            <v>高文宝</v>
          </cell>
          <cell r="D2367" t="str">
            <v>刘洪峰</v>
          </cell>
          <cell r="E2367">
            <v>3844574.6482</v>
          </cell>
          <cell r="F2367">
            <v>19930409</v>
          </cell>
          <cell r="G2367" t="str">
            <v>北京</v>
          </cell>
          <cell r="H2367" t="str">
            <v>北京市</v>
          </cell>
          <cell r="I2367" t="str">
            <v>公司是一家为信息交互和人类健康提供智慧端口产品和专业服务的物联网公司，核心业务包括显示器件、智慧系统、健康服务。产品广泛应用于手机、平板电脑、笔记本电脑、显示器、电视、车载、数字信息显示、健康医疗、金融应用、可穿戴设备等领域。公司在北京、重庆、安徽合肥、四川成都、绵阳、福建福州、厦门、江苏苏州、内蒙古鄂尔多斯、河北固安等地拥有多个制造基地，在美国、德国、英国、法国、瑞士、日本、韩国、新加坡、印度、俄罗斯、巴西、阿联酋等多个国家和地区设有子公司，服务体系覆盖欧、美、亚、非等全球主要地区。公司坚持“技术领先、全球首发、价值共创”的创新理念。</v>
          </cell>
          <cell r="J2367" t="str">
            <v>制造电子产品、通信设备、机械电器设备、五金交电、建筑材料、纸制品、工业气体、工具模具、蒸汽热汽、制造电子计算机软硬件；经营电信业务；购销电子产品、通信设备、电子计算机软硬件；计算机数据处理；设计、销售机械电器设备、五金交电、建筑材料、纸制品、工业气体、工具模具、蒸汽热汽；技术开发、技术咨询、技术服务、技术转让、技术培训；承办展览展销活动；自营和代理各类商品和技术的进出口，但国家限定公司经营或禁止进出口的商品和技术除外；无线电寻呼业务；自有房产的物业管理(含房屋出租)；机动车停车服务；企业管理咨询。(企业依法自主选择经营项目，开展经营活动；经营电信业务以及依法须经批准的项目，经相关部门批准后依批准的内容开展经营活动；不得从事本市产业政策禁止和限制类项目的经营活动。)</v>
          </cell>
          <cell r="K2367">
            <v>79461</v>
          </cell>
          <cell r="L2367" t="str">
            <v>主要产品:显示器终端产品,薄膜晶体管液晶显示器件,小尺寸显示器件.</v>
          </cell>
        </row>
        <row r="2368">
          <cell r="A2368" t="str">
            <v>000726.SZ</v>
          </cell>
          <cell r="B2368" t="str">
            <v>刘子斌</v>
          </cell>
          <cell r="C2368" t="str">
            <v>刘子斌</v>
          </cell>
          <cell r="D2368" t="str">
            <v>张克明</v>
          </cell>
          <cell r="E2368">
            <v>88794.0552</v>
          </cell>
          <cell r="F2368">
            <v>19881018</v>
          </cell>
          <cell r="G2368" t="str">
            <v>山东</v>
          </cell>
          <cell r="H2368" t="str">
            <v>淄博市</v>
          </cell>
          <cell r="I2368" t="str">
            <v>公司是目前全球高档色织面料生产商和国际一线品牌衬衫制造商，拥有从棉花育种与种植到纺织、染整、制衣生产，直至品牌营销的完整产业链，是一家集研发设计、生产制造、营销服务于一体的产业链集成、综合创新型、国际化纺织服装企业。公司先后获得“全国五一劳动奖状”、“中华慈善事业突出贡献奖”、“全国质量奖”、第三届“中国工业大奖”等荣誉称号。公司被认定为国家级工业设计中心、国家级企业技术中心、国家级实验室和高新技术企业。公司先后通过了ISO9000质量管理体系、ISO14000环境管理体系、OHSAS18000职业健康安全管理体系、SA8000社会责任管理体系、两化融合管理体系、ISO10012测量管理体系、WRAP环球服装生产社会责任标准等认证。同时不断推进管理创新，全面深入实施卓越绩效管理模式，着力构建LTPS(鲁泰生产方式)，实现了管理的国际化、科学化和精益化。</v>
          </cell>
          <cell r="J2368" t="str">
            <v>一般项目：面料纺织加工；面料印染加工；服装制造；针纺织品及原料销售；服装服饰批发；服装服饰零售；互联网销售(除销售需要许可的商品)；第一类医疗器械生产；日用口罩(非医用)生产；劳动保护用品生产；软件开发；技术服务、技术开发、技术咨询、技术交流、技术转让、技术推广；纺织专用设备销售；机械电气设备销售；初级农产品收购；业务培训(不含教育培训、职业技能培训等需取得许可的培训)；住房租赁；非居住房地产租赁；土地使用权租赁；专用化学产品销售(不含危险化学品)；建筑材料销售。(除依法须经批准的项目外，凭营业执照依法自主开展经营活动)许可项目：检验检测服务；餐饮服务；发电业务、输电业务、供(配)电业务。(依法须经批准的项目，经相关部门批准后方可开展经营活动，具体经营项目以相关部门批准文件或许可证件为准)</v>
          </cell>
          <cell r="K2368">
            <v>22632</v>
          </cell>
          <cell r="L2368" t="str">
            <v>主要产品:衬衣色织面,衬衣,皮棉,纺纱.</v>
          </cell>
        </row>
        <row r="2369">
          <cell r="A2369" t="str">
            <v>301027.SZ</v>
          </cell>
          <cell r="B2369" t="str">
            <v>雷翔</v>
          </cell>
          <cell r="C2369" t="str">
            <v>雷翔</v>
          </cell>
          <cell r="D2369" t="str">
            <v>杨广强</v>
          </cell>
          <cell r="E2369">
            <v>14700</v>
          </cell>
          <cell r="F2369">
            <v>20120509</v>
          </cell>
          <cell r="G2369" t="str">
            <v>广西</v>
          </cell>
          <cell r="H2369" t="str">
            <v>南宁市</v>
          </cell>
          <cell r="I2369" t="str">
            <v>公司主营业务为工程设计、国土空间规划、工程总承包管理及工程咨询服务。公司致力于成为中国城乡建设领域一流的全过程综合服务提供商，围绕建筑生命周期，从土地现状到功能策划、规划、建筑物设计与建设、甚至未来营运提供前期策划、空间规划、工程咨询、工程设计与工程总承包管理等全过程综合服务。公司立足广西，以“总部+区域中心+分公司”形式布局国内市场，在全国重点城市设立16家分支机构，开拓辐射全国的市场格局；海外业务以公司拳头产品之一“制糖工业设计”为先导，响应国家“一带一路”倡议，将业务延伸至东南亚和非洲部分国家和地区，已落地泰国、埃塞俄比亚等国。公司是广西地区大型的民用建筑设计集团，广西首府南宁市的众多地标性建筑和重点工程，如中国—东盟博览会主会场—南宁国际会展中心、广西体育中心、广西金融广场、广西国际壮医医院、南宁荔园山庄等都是公司作品。公司是广西柳州市、玉林市、崇左市、大新县、贵港市覃塘区、博白县等各级地方政府的长期战略合作单位；同时，与华润置地、恒大地产、绿地集团、融创地产等品牌开发商建立了良好的合作关系。</v>
          </cell>
          <cell r="J2369" t="str">
            <v>对建筑业的投资与管理；国内贸易；企业总部管理；房地产租赁经营；文化会议服务；工程管理服务。</v>
          </cell>
          <cell r="K2369">
            <v>3139</v>
          </cell>
          <cell r="L2369" t="str">
            <v>公司主营业务为工程设计,国土空间规划,工程总承包管理及工程咨询服务</v>
          </cell>
        </row>
        <row r="2370">
          <cell r="A2370" t="str">
            <v>001318.SZ</v>
          </cell>
          <cell r="B2370" t="str">
            <v>胡霄云</v>
          </cell>
          <cell r="C2370" t="str">
            <v>胡霄云</v>
          </cell>
          <cell r="D2370" t="str">
            <v>杨发兴</v>
          </cell>
          <cell r="E2370">
            <v>28266</v>
          </cell>
          <cell r="F2370">
            <v>20081230</v>
          </cell>
          <cell r="G2370" t="str">
            <v>江西</v>
          </cell>
          <cell r="H2370" t="str">
            <v>南昌市</v>
          </cell>
          <cell r="I2370" t="str">
            <v>公司专注于乳制品及乳饮料的研发、生产和销售，并以低温乳制品、低温乳饮料为主打产品。作为城市型乳企，公司建立了以“送奶上户”为主的销售渠道，通过冷链销售网络将产品每天清晨和/或傍晚送至广大消费者家中，为广大消费者提供新鲜、营养、安全的产品。公司树立了“质量就是生命，生命只有一次”的经营理念，建立了完善的食品质量管理体系，是中国学生饮用奶生产企业，先后通过ISO质量管理体系认证、GMP生产规范认证和HACCP质量管理体系认证，子公司长山牧场为奶牛养殖标准化示范场，并通过了有机牧场认证。公司在历年的食品安全检查中，均未发生过食品安全责任事故。公司拥有“阳光”和“天天阳光”两大核心商标和品牌，先后荣获“江西老字号”、“江西农产品百强企业产品品牌”等称号。公司良好的品牌形象已经被当地消费者广泛认可，并辐射湖南、安徽等周边临近省份市场，近年来保持了稳定的发展。</v>
          </cell>
          <cell r="J2370" t="str">
            <v>许可项目：乳制品生产，饮料生产，食品经营（销售预包装食品），牲畜饲养（依法须经批准的项目，经相关部门批准后方可开展经营活动）</v>
          </cell>
          <cell r="K2370">
            <v>1101</v>
          </cell>
          <cell r="L2370" t="str">
            <v>公司专注于乳制品及乳饮料的研发,生产和销售,并以低温乳制品,低温乳饮料为主打产品.</v>
          </cell>
        </row>
        <row r="2371">
          <cell r="A2371" t="str">
            <v>601778.SH</v>
          </cell>
          <cell r="B2371" t="str">
            <v>李仙德</v>
          </cell>
          <cell r="C2371" t="str">
            <v>李仙德</v>
          </cell>
          <cell r="D2371" t="str">
            <v>常阳</v>
          </cell>
          <cell r="E2371">
            <v>289433.4703</v>
          </cell>
          <cell r="F2371">
            <v>20110728</v>
          </cell>
          <cell r="G2371" t="str">
            <v>江西</v>
          </cell>
          <cell r="H2371" t="str">
            <v>上饶市</v>
          </cell>
          <cell r="I2371" t="str">
            <v>公司成立于2011年，是专业从事清洁能源的服务商，晶科电力主营业务主要分为光伏电站运营和光伏电站EPC两大板块，涉及太阳能光伏的电站开发、电站投资、电站建设、电站运营和电站管理等环节，以及光伏电站EPC工程总承包、电站运营综合服务解决方案等。近年来，作为公司核心业务的光伏电站运营取得高速发展，通过自行开发建造、收购等方式，在全国范围内投资开发光伏发电项目，行业地位和市场竞争力不断提升。</v>
          </cell>
          <cell r="J2371" t="str">
            <v>太阳能光伏发电及其应用系统工程的开发、设计、咨询、集成、工程安装、调试、投资运营及相关技术服务；储能、风能、能源管理系统系列工程的开发、设计、咨询、工程安装、调试、投资运营及相关技术服务。(依法须经批准的项目，经相关部门审批后方可开展经营活动)</v>
          </cell>
          <cell r="K2371">
            <v>1296</v>
          </cell>
          <cell r="L2371" t="str">
            <v>主营业务主要分为光伏电站运营和光伏电站EPC两大板块,涉及太阳能光伏电站的开发,投资,建设,运营和管理等环节,以及光伏电站EPC工程总承包,电站运营综合服务解决方案等</v>
          </cell>
        </row>
        <row r="2372">
          <cell r="A2372" t="str">
            <v>000803.SZ</v>
          </cell>
          <cell r="B2372" t="str">
            <v>匡志伟</v>
          </cell>
          <cell r="C2372" t="str">
            <v>谢欣</v>
          </cell>
          <cell r="D2372" t="str">
            <v>宋玉飞</v>
          </cell>
          <cell r="E2372">
            <v>34891.4105</v>
          </cell>
          <cell r="F2372">
            <v>19880321</v>
          </cell>
          <cell r="G2372" t="str">
            <v>四川</v>
          </cell>
          <cell r="H2372" t="str">
            <v>南充市</v>
          </cell>
          <cell r="I2372" t="str">
            <v>2020年，公司通过重大资产重组，已成功收购十方环能100%股权并配套募资2.90亿元、新城热力93%股权并受托管理北控热力。十方环能是环保能源领域的龙头企业，服务区域覆盖全国，拥有包括“厌氧微生物应用”等6项发明专利在内的相关完整技术装备体系，多次获得国家和省部级荣誉。通过此次重组收购，在有机固废无害化处理与资源化利用、生物质能源开发应用领域形成规模化发展格局，已经在环保行业形成了显著竞争优势。新城热力亦是行业的佼佼者，曾荣获第一届热力行业节能环保百强企业荣誉，为北京市供热协会理事单位、中国环境科学学会团体会员、北京市(供热行业)安全生产标准化企业，占据着北京通州新城核心区域的稀缺资源，随着北京市副中心建设的推进，公司“环保+能源”的战略定位的优势将逐步体现。加上国家产业政策的鼓励支持，公司快速建立起了“环保+能源”的战略布局，提升了公司在环保、能源领域的核心竞争力。</v>
          </cell>
          <cell r="J2372" t="str">
            <v>许可项目：餐厨垃圾处理；城市生活垃圾经营性服务；货物进出口；建筑劳务分包；各类工程建设活动；劳务派遣服务；肥料生产(依法须经批准的项目，经相关部门批准后方可开展经营活动，具体经营项目以相关部门批准文件或许可证件为准)一般项目：再生资源回收(除生产性废旧金属)；再生资源加工；再生资源销售；非食用植物油加工；非食用植物油销售；资源再生利用技术研发；资源循环利用服务技术咨询；供暖服务；供冷服务；热力生产和供应；合同能源管理；电气机械设备销售；保温材料销售；防腐材料销售；管道运输设备销售；劳务服务(不含劳动派遣)；配电开关控制设备研发；新能源原动设备销售；企业管理咨询；工程管理服务；软件开发；人工智能应用软件开发；物联网技术研发；技术服务、技术开发、技术咨询、技术交流、技术转让、技术推广；成品油批发(不含危险化学品)；工业用动物油脂化学品制造；技术进出口；财务咨询；咨询策划服务；汽车新车销售；租赁服务(不含许可类租赁服务)；碳减排、碳转化、碳捕捉、碳封存技术研发；固体废物治理；市政设施管理；生物质燃料加工；生物质成型燃料销售；水污染治理；污水处理及其再生利用；环境保护专用设备制造；环境保护专用设备销售；土壤污染治理与修复服务；土壤环境污染防治服务；肥料销售；化工产品销售(不含许可类化工产品)(除依法须经批准的项目外，凭营业执照依法自主开展经营活动)</v>
          </cell>
          <cell r="K2372">
            <v>704</v>
          </cell>
          <cell r="L2372" t="str">
            <v>主要业务:城乡有机废物的无害化处理及资源化高值利用及城市清洁供暖业务,电锅炉成套系统集成设备与D-POWER工业物联网平台软件的销售</v>
          </cell>
        </row>
        <row r="2373">
          <cell r="A2373" t="str">
            <v>000805.SZ</v>
          </cell>
          <cell r="B2373" t="str">
            <v>季奕行</v>
          </cell>
          <cell r="C2373" t="str">
            <v>季奕行</v>
          </cell>
          <cell r="D2373" t="str">
            <v>王耘</v>
          </cell>
          <cell r="E2373">
            <v>17164.8789</v>
          </cell>
          <cell r="F2373">
            <v>19870312</v>
          </cell>
          <cell r="G2373" t="str">
            <v>江苏</v>
          </cell>
          <cell r="H2373" t="str">
            <v>常州市</v>
          </cell>
          <cell r="I2373" t="str">
            <v>公司因三年亏损，于2006年5月起股票停牌，06年9月第一大股东变更为北京中企华盛投资有限公司。中企华盛主要以投资控股或参股的方式从事实业投资，并以自有资金做部分短期证券投资。目前大股东正着手将S*ST炎黄从计算机网络服务业“老本行”改道进入物流业，并在07年启动了股改程序。公司于07年5月11日向深圳证券交易所提交股票恢复上市的申请，但至今该股票仍未实现恢复上市。截至目前，公司部分债务重组已经取得实质性进展，公司在大股东的支持下与多家债权银行达成债务和解协议并已实施完成，其余的几家债务和解方案也已报各债权银行，正处审批程序中。公司原行业为休闲用品,现公司业务在互联网版权分销方面已与百度、网易、酷狗、虾米、多米、腾讯、音悦台等展开了充分的合作，发力数字音乐发行，打造新音乐造势模式，线上线下结合推动音乐发行；在运营商基地业务方面，持续维护与各大基地的深度合作关系，开展了咪咕新歌营销、曲库合作、咪咕歌会巡演、咪咕开放平台运营等合作；在视频业务方面取得突破.主营业务为移动增值业务及互联网娱乐版权内容分销业务。</v>
          </cell>
          <cell r="J2373" t="str">
            <v>煤炭销售，仓储，电子商务，国内贸易，版权代理服务、版权咨询，新型材料的开发、销售，自营和代理各类商品及技术的进出口业务；技术开发、技术推广、技术转让、技术咨询、技术服务；计算机系统服务；承办展览展示活动；会议服务；组织文化艺术交流活动；设计、制作、代理、发布广告；演出门票销售代理；互联网信息服务业务(除新闻、出版、教育、医疗保健、药品、医疗器械和BBS以外的内容。)；从事互联网文化活动；(依法须经批准的项目，经相关部门批准后依批准的内容开展经营活动。)</v>
          </cell>
          <cell r="K2373">
            <v>81</v>
          </cell>
          <cell r="L2373" t="str">
            <v>移动增值业务及互联网娱乐版权内容分销业务</v>
          </cell>
        </row>
        <row r="2374">
          <cell r="A2374" t="str">
            <v>000806.SZ</v>
          </cell>
          <cell r="B2374" t="str">
            <v>黄健</v>
          </cell>
          <cell r="C2374" t="str">
            <v>黄健</v>
          </cell>
          <cell r="D2374" t="str">
            <v>刘克洋</v>
          </cell>
          <cell r="E2374">
            <v>109991.1762</v>
          </cell>
          <cell r="F2374">
            <v>19930620</v>
          </cell>
          <cell r="G2374" t="str">
            <v>广西</v>
          </cell>
          <cell r="H2374" t="str">
            <v>北海市</v>
          </cell>
          <cell r="I2374" t="str">
            <v>公司主要业务涵盖生物医药、输配电及控制设备、电子元器件、科技服务业等领域，其中生物医药领域将是公司未来五年重点发展的产业方向，而输配电及控制设备、电子元器件等领域是公司传统的主营业务，其成熟的客户群体、稳定的业务收入将为公司产业调整和升级提供基础与条件。在生物医药领域，公司以生物技术为核心逐渐构建公司医药及医疗服务产业架构，组建具有国际药企从业经历的专家型运营团队和技术研发队伍，与国内外知名企业、研发机构、重点高校建立长期合作关系，围绕肿瘤等重大疾病治疗方向，深度切入免疫细胞、单克隆抗体、干细胞、溶瘤病毒等创新药物研发领域。在输配电领域，目前公司形成以330KV、220KV的整流变压器,220KV、110KV的电力变压器等大型变压器为主，其他中小型变压器(如干式变压器、非金合金变压器)为辅的产品销售结构，其客户群体以有色金属冶炼、电化学、各级电网公司为主。在电子信息领域，公司军用产品已广泛用于运载火箭、“神舟”号载人飞船、天空系列、嫦娥探月等重点工程；民用产品主要用于通信、轨道交通、清洁能源、仪器仪表、消费类家电等领域。</v>
          </cell>
          <cell r="J2374" t="str">
            <v>肿瘤免疫治疗、细胞治疗及存储、基因检测、药物筛选、抗体平台、个体化治疗、移动医疗等生物技术、生物医学工程类技术的研发以及相关技术服务、技术咨询、技术转让，对生物生化制品、生物药物、癌症疫苗、诊断试剂、医疗器械生产、研发项目的投资，对高科技项目投资、管理及技术咨询、技术服务，对医院的投资与经营管理服务；变压器设备、电子元器件、电力系统自动化软件设备及高低压开关设备的开发、生产、销售；计算机软件开发、技术咨询及技术服务，科技产品开发，本企业自产机电产品、成套设备及相关技术的出口，本企业生产、科研所需的原辅材料、机械设备、仪器仪表、备品备件、零配件及技术的进口(国家实行核定公司经营的商品除外)，开展本企业中外合资经营、合作生产及“三来一补”业务；自有房地产经营管理。(国家有专项规定的除外)。(依法需经批准的项目，经相关部门批准后方可开展经营活动。)</v>
          </cell>
          <cell r="K2374">
            <v>1991</v>
          </cell>
          <cell r="L2374" t="str">
            <v>主要业务:生物医药产业,输配电产业,电子信息产业</v>
          </cell>
        </row>
        <row r="2375">
          <cell r="A2375" t="str">
            <v>000909.SZ</v>
          </cell>
          <cell r="B2375" t="str">
            <v>章国经</v>
          </cell>
          <cell r="C2375" t="str">
            <v>吴小刚</v>
          </cell>
          <cell r="D2375" t="str">
            <v>高晓娟</v>
          </cell>
          <cell r="E2375">
            <v>45382.86</v>
          </cell>
          <cell r="F2375">
            <v>19990331</v>
          </cell>
          <cell r="G2375" t="str">
            <v>浙江</v>
          </cell>
          <cell r="H2375" t="str">
            <v>杭州市</v>
          </cell>
          <cell r="I2375" t="str">
            <v>公司是一家以数字电子信息、通信产品为主业的高科技上市公司，主要经营高清液晶电视、数字电视机顶盒、信息软件、物联网、车联网、新能源、房地产、软件园区建设等产业产品和业务。公司作为高新技术企业，建有国家级技术中心和浙江省音视数字技术应用中试基地。近年来，公司依托自身强大的科研力量，先后开发成功并上市了国内第一代DPTV数字处理彩电、高清液晶电视系列、高清电视机顶盒系列、数字多媒体信息发布系统、电动汽车动力电池成组、智能交通播控系统、智能楼宇门禁安防系统、智能电网监控系统等一大批高新技术、新兴产业产品。其中，DPTV数字技术处理彩电荣获国家电子消费类产品最高奖——中国电子工业科技进步一等奖。公司先后承担并圆满完成了国家级、部省级和市级等多项高新技术项目的研发。公司重视产品质量，坚持质量为本。数源科技等4家企业先后通过了ISO9001质量管理体系和ISO14001环境管理体系认证，公司彩电产品被首批认定为国家质量免检产品和浙江省名牌产品，“西湖”、“数源”商标相继被评为浙江省著名商标。</v>
          </cell>
          <cell r="J2375" t="str">
            <v>许可项目：货物进出口(依法须经批准的项目，经相关部门批准后方可开展经营活动，具体经营项目以审批结果为准)。一般项目：电视机制造；家用电器销售；计算机软硬件及外围设备制造；计算机软硬件及辅助设备零售；通信设备制造；通信设备销售；输配电及控制设备制造；通讯设备修理；日用电器修理；电子产品销售；电子元器件批发；电子元器件制造；新能源汽车换电设施销售；汽车零部件及配件制造；智能输配电及控制设备销售；机动车充电销售；分布式交流充电桩销售；集中式快速充电站；软件开发；信息技术咨询服务；技术服务、技术开发、技术咨询、技术交流、技术转让、技术推广；塑料制品制造；模具制造；机械设备租赁；非居住房地产租赁；汽车租赁；物业管理；再生资源回收(除生产性废旧金属)；物联网技术研发；物联网应用服务；智能车载设备制造；物联网设备制造；物联网设备销售；电气信号设备装置销售；信息系统集成服务；安防设备销售；光伏设备及元器件制造；光伏设备及元器件销售；太阳能发电技术服务；配电开关控制设备制造；配电开关控制设备销售；其他电子器件制造；助动车制造；光伏发电设备租赁；智能仓储装备销售；物料搬运装备销售；物料搬运装备制造；电池制造；电池销售；蓄电池租赁；新能源汽车电附件销售；资源再生利用技术研发；机械电气设备制造；工业机器人制造；工业机器人销售；智能机器人的研发；金属材料销售；有色金属合金销售；金属矿石销售(除依法须经批准的项目外，凭营业执照依法自主开展经营活动)。</v>
          </cell>
          <cell r="K2375">
            <v>527</v>
          </cell>
          <cell r="L2375" t="str">
            <v>主要产品:彩电.</v>
          </cell>
        </row>
        <row r="2376">
          <cell r="A2376" t="str">
            <v>000910.SZ</v>
          </cell>
          <cell r="B2376" t="str">
            <v>陈建军</v>
          </cell>
          <cell r="C2376" t="str">
            <v>吴谷华</v>
          </cell>
          <cell r="D2376" t="str">
            <v>吴谷华</v>
          </cell>
          <cell r="E2376">
            <v>54739.75</v>
          </cell>
          <cell r="F2376">
            <v>19990420</v>
          </cell>
          <cell r="G2376" t="str">
            <v>江苏</v>
          </cell>
          <cell r="H2376" t="str">
            <v>镇江市</v>
          </cell>
          <cell r="I2376" t="str">
            <v>公司是国家林业重点龙头企业、高新技术企业，地板和人造板行业龙头企业。公司以人造板、地板为主业，已建成一条完善的涵盖资源、基材、工厂、研发、设计、营销、服务等各大环节的森工行业上下游的绿色产业链。公司目前已通过ISO9001、ISO14001国际质量、环境管理体系认证，公司主导产品已达欧洲的E0、E1级环保标准。公司倡导绿色消费理念，打造“高品质、高环保”产品，坚持做大做强人造板和木地板两大主业，坚定绿色产业链、大家居、品牌发展、国际化、可持续性发展战略，拓宽公司的未来发展空间。</v>
          </cell>
          <cell r="J2376" t="str">
            <v>装饰材料新产品、新工艺的研发应用；各类地板、中高密度纤维板、刨花板的制造、销售；室内外装饰工程施工；造林及林木抚育与管理；港口普通货物装卸；高新技术产品的研究、开发，自营和代理各类商品及技术的进出口业务。(依法须经批准的项目，经相关部门批准后方可开展经营活动)</v>
          </cell>
          <cell r="K2376">
            <v>7000</v>
          </cell>
          <cell r="L2376" t="str">
            <v>主要产品:中高密度板,木地板产品,中高密度板,木地板产品等</v>
          </cell>
        </row>
        <row r="2377">
          <cell r="A2377" t="str">
            <v>000911.SZ</v>
          </cell>
          <cell r="B2377" t="str">
            <v>莫菲城</v>
          </cell>
          <cell r="C2377" t="str">
            <v>刘宁</v>
          </cell>
          <cell r="D2377" t="str">
            <v>滕正朋</v>
          </cell>
          <cell r="E2377">
            <v>40031.9818</v>
          </cell>
          <cell r="F2377">
            <v>19990514</v>
          </cell>
          <cell r="G2377" t="str">
            <v>广西</v>
          </cell>
          <cell r="H2377" t="str">
            <v>南宁市</v>
          </cell>
          <cell r="I2377" t="str">
            <v>公司是国内制糖行业最大的国有控股上市公司。主营机制糖、各类文化用纸、酒精、复合肥等产品的制造和销售。公司与先进同行，做行业标杆，是广西第一家整体通过了全球食品安全倡议组织认可的FSSC22000食品安全体系认证的企业，公司四个品牌的白砂糖均获得“绿色食品”认证，“云鸥”牌、“明阳”牌白砂糖曾荣获“中国名牌”称号公司曾荣获“国家农业产业化重点龙头企业”、“中国轻工业制糖行业十强企业”、“广西百强企业”、“广西农业产业化十大龙头企业”、“广西优秀企业”、“广西诚信企业”等荣誉称号；2014年荣获首届南宁市“市长质量奖”，中国“质量之光”、“质量标杆企业示范”称号。</v>
          </cell>
          <cell r="J2377" t="str">
            <v>食品生产；酒制品生产；酒类经营；肥料生产；食品添加剂生产；国营贸易管理货物的进出口；道路货物运输(不含危险货物)。(依法须经批准的项目，经相关部门批准后方可开展经营活动，具体经营项目以相关部门批准文件或许可证件为准)。一般项目：机械设备租赁【分支机构经营】；非居住房地产租赁【分支机构经营】；仓储设备租赁服务【分支机构经营】；食品销售(仅销售预包装食品)；纸制品制造；纸制品销售；纸浆制造；纸浆销售；肥料销售；食品添加剂销售；医用包装材料制造；通用设备制造(不含特种设备制造)；技术服务、技术开发、技术咨询、技术交流、技术转让、技术推广；普通机械设备安装服务；食品进出口；货物进出口；对外承包工程(除依法须经批准的项目外，凭营业执照依法自主开展经营活动)。</v>
          </cell>
          <cell r="K2377">
            <v>3719</v>
          </cell>
          <cell r="L2377" t="str">
            <v>主要产品:机制糖,机制纸,蔗渣浆.</v>
          </cell>
        </row>
        <row r="2378">
          <cell r="A2378" t="str">
            <v>000912.SZ</v>
          </cell>
          <cell r="B2378" t="str">
            <v>廖廷君</v>
          </cell>
          <cell r="C2378" t="str">
            <v>赵永清</v>
          </cell>
          <cell r="D2378" t="str">
            <v>王斌</v>
          </cell>
          <cell r="E2378">
            <v>156800</v>
          </cell>
          <cell r="F2378">
            <v>19990429</v>
          </cell>
          <cell r="G2378" t="str">
            <v>四川</v>
          </cell>
          <cell r="H2378" t="str">
            <v>泸州市</v>
          </cell>
          <cell r="I2378" t="str">
            <v>公司是中国第一个采用西方技术以天然气为原料生产合成氨、尿素的企业，最大尿素生产企业之一，是国际化肥行业知名企业。公司现在拥有四川天华股份有限公司、九禾农资股份有限公司等多个控股子公司及一个国家级企业技术中心、博士后科研工作站和化工乙级工程设计院。公司产品主要有合成氨、尿素、甲醇、浓硝等，公司主导产品“工农牌”尿素曾多次被国家评为“国家质量免检产品”、“国家质量银牌产品”、“中国名牌产品”以及“中国驰名商标”，在同行业内有较高的声誉。</v>
          </cell>
          <cell r="J2378" t="str">
            <v>许可经营项目：生产氨、氢、二氧化碳、甲醇、硝酸、四氧化二氮、氧、氮、硝酸铵、氨溶液[10%＜含氨≤35%](以上项目及期限以许可证为准)；一般经营项目：(以下范围不含前置许可项目，后置许可项目凭许可证或审批文件经营)肥料制造；合成纤维单(聚合)体制造；空气污染治理材料制造；金属加工机械制造；通用零部件制造；金属制品、机械和设备修理业；进出口业；科技推广和应用服务业、仓储服务业。</v>
          </cell>
          <cell r="K2378">
            <v>3001</v>
          </cell>
          <cell r="L2378" t="str">
            <v>主要产品:化肥化工原料的生产与销售.主要产品:尿素.</v>
          </cell>
        </row>
        <row r="2379">
          <cell r="A2379" t="str">
            <v>000913.SZ</v>
          </cell>
          <cell r="B2379" t="str">
            <v>徐志豪</v>
          </cell>
          <cell r="C2379" t="str">
            <v>郭东劭</v>
          </cell>
          <cell r="D2379" t="str">
            <v>王海斌</v>
          </cell>
          <cell r="E2379">
            <v>45353.6</v>
          </cell>
          <cell r="F2379">
            <v>19990328</v>
          </cell>
          <cell r="G2379" t="str">
            <v>浙江</v>
          </cell>
          <cell r="H2379" t="str">
            <v>台州市</v>
          </cell>
          <cell r="I2379" t="str">
            <v>公司是吉利集团旗下一家以摩托车整车和发动机以及关键零部件研发、制造为主业的企业。2005年全资收购意大利百年摩企BENELLI，开创国内摩托车企业跨国并购的先河。公司拥有钱江摩托、Benelli、Keeway、KSR四大摩托车品牌，产品涵盖110cc普通代步车到1130cc高档大排量赛车等全系列摩托车，公司引领国内大排量摩托车潮流，产品远销130个国家和地区。钱江摩托获得“中国驰名商标”、“中国名牌”等多个国家级荣誉。公司拥有“国家级企业技术中心”、“国家认可检测中心”、“国家摩托车及零部件外贸转型升级基地企业”、浙江省首批“重点企业研究院”等称号。多年来，公司始终奉行技术前沿化、装备精良化、产品高端化和市场国际化的发展战略，已成为国内摩托车行业少数能制造高端大排量摩托车的企业之一。</v>
          </cell>
          <cell r="J2379" t="str">
            <v>许可项目：道路机动车辆生产(依法须经批准的项目，经相关部门批准后方可开展经营活动，具体经营项目以审批结果为准)。一般项目：摩托车零配件制造；摩托车及零配件批发；摩托车及零配件零售；机动车修理和维护；电动自行车销售；助动车制造；助动自行车、代步车及零配件销售；货物进出口；技术进出口(除依法须经批准的项目外，凭营业执照依法自主开展经营活动)。</v>
          </cell>
          <cell r="K2379">
            <v>4315</v>
          </cell>
          <cell r="L2379" t="str">
            <v>主要产品:摩托车整车,摩托车配件及加工.</v>
          </cell>
        </row>
        <row r="2380">
          <cell r="A2380" t="str">
            <v>003040.SZ</v>
          </cell>
          <cell r="B2380" t="str">
            <v>苏晨</v>
          </cell>
          <cell r="C2380" t="str">
            <v>苏晨</v>
          </cell>
          <cell r="D2380" t="str">
            <v>张丹</v>
          </cell>
          <cell r="E2380">
            <v>46113.5972</v>
          </cell>
          <cell r="F2380">
            <v>20021016</v>
          </cell>
          <cell r="G2380" t="str">
            <v>广东</v>
          </cell>
          <cell r="H2380" t="str">
            <v>东莞市</v>
          </cell>
          <cell r="I2380" t="str">
            <v>公司是一家多领域高端智能卡及配套软件、智能终端设备、数字档案、应用平台系统及安全解决方案的提供商。报告期内，公司主要从事智能卡的设计、研发、生产、销售和服务，主要产品为以金融社保卡、标准银行IC卡等为代表的金融IC卡，以通信卡、交通卡等为代表的非金融IC卡，以及相关卡品的个人化等数据服务。基于在智能卡市场的规模优势、渠道资源、技术储备和行业经验，公司围绕核心业务积极实施多元化布局，充分挖掘社保、金融、通信、交通、医疗、教育等领域客户的战略需求，为客户提供智能终端、软件及服务等创新业务产品及一体化解决方案。目前，公司已经形成了以智能卡业务为核心，以智能终端、软件及服务等创新业务为延伸的业务架构。公司智能卡、智能终端和软件及服务产品均面向社保、金融、通信、交通、医疗、教育等领域客户。在金融领域，公司客户包括中国工商银行、中国农业银行、中国银行、中国建设银行、中国邮政储蓄银行等；在社保领域，公司为包括广东、河南、山东、湖北在内的30个省、自治区和直辖市的社保机构提供社保卡的制卡及(或)个人化服务；在通信领域，公司产品已覆盖中国移动、中国联通和中国电信等电信运营商。</v>
          </cell>
          <cell r="J2380" t="str">
            <v>研发、生产和销售安全嵌入式产品并提供安全嵌入式产品相关解决方案和服务；研发、生产和销售安全识别类产品并提供安全识别类产品整体解决方案及服务；生产和销售智能卡、IC卡、磁条卡、纸卡、IC卡读写机具、计算机应用软件、防伪技术产品、电子产品及配件、商用密码产品；出版物印刷、包装装潢印刷品、其他印刷品印刷；设立研发机构，研究和开发智能卡、IC卡、磁条卡、纸卡、IC卡读写机具、计算机应用软件；计算机网络系统工程及工业自动化控制设备的设计、安装、维护及技术咨询；从事经济信息咨询、数据处理业务；从事计算机、机械设备的批发、佣金代理(拍卖除外)业务；档案数字化加工、档案中介服务、档案咨询服务、档案托管、修复；以上产品的销售及技术服务管理；货物进出口、技术进出口、国际服务贸易；计算机软硬件的技术开发、技术推广、技术转让、技术咨询、技术服务；策划服务；包装装潢设计服务；商品信息咨询服务；市场调研及咨询服务；生产、销售机械设备；销售医疗器械(第一类医疗器械、第二类医疗器械)；设备租赁；通讯设备销售。(依法须经批准的项目，经相关部门批准后方可开展经营活动)</v>
          </cell>
          <cell r="K2380">
            <v>1574</v>
          </cell>
          <cell r="L2380" t="str">
            <v>主要从事智能卡的设计,研发,生产,销售和服务,主要产品为以金融社保卡,标准银行IC卡等为代表的金融IC卡,以通信卡,交通卡等为代表的非金融IC卡,以及相关卡品的个人化等数据服务.</v>
          </cell>
        </row>
        <row r="2381">
          <cell r="A2381" t="str">
            <v>603226.SH</v>
          </cell>
          <cell r="B2381" t="str">
            <v>Jürgen V？hringer</v>
          </cell>
          <cell r="C2381" t="str">
            <v>刘敦银</v>
          </cell>
          <cell r="D2381" t="str">
            <v>俞志豪</v>
          </cell>
          <cell r="E2381">
            <v>35549.177</v>
          </cell>
          <cell r="F2381">
            <v>19950313</v>
          </cell>
          <cell r="G2381" t="str">
            <v>上海</v>
          </cell>
          <cell r="H2381" t="str">
            <v>上海市</v>
          </cell>
          <cell r="I2381" t="str">
            <v>公司已成为亚洲首屈一指的强化地板制作商。公司主要经营生产实木地板、各种复合地板、人造板、地板、整体橱柜、家具，销售自产产品并提供售后服务等，年销量在业内名列前茅。三期投产后，新增实木等各类地板，同时引进先进家具、橱柜、生产线、制造欧洲风格的整体厨房和系统家具，由德国技术专家全程管理。第四期扩建工程动工，竣工后系列地板设计产能大幅度增加。公司将承载德国木业精神，以对细节的完美苛求，让每一款产品都能让人感受到德国人闪耀智慧和严谨思想所碰撞出的精巧，不断创造生活艺术，诠释更好的家居生活。</v>
          </cell>
          <cell r="J2381" t="str">
            <v>家居新材料科技、节能环保科技、新能源科技、智能科技领域内的技术开发、技术咨询、技术服务、技术转让，家居用品的设计，生产实木地板、各种复合地板、人造板、地板、整体橱柜、家具，销售自产产品并提供售后服务；上述同类产品、室内装饰用五金件、厨房家用电器、厨房手工具、烹调及民用电器加热设备、水暖管件、卫生设备及配件的批发、佣金代理(拍卖除外)及相关配套服务，从事货物和技术的进出口业务,道路货物运输(除危险化学品)。【依法需经审批的项目，经相关部门批准后方可开展经营活动】。</v>
          </cell>
          <cell r="K2381">
            <v>565</v>
          </cell>
          <cell r="L2381" t="str">
            <v>主营业务为从事木地板(主要为强化复合地板,实木复合地板),橱柜家具的研发,设计,生产及销售.主要产品包括强化复合地板,多层实木复合地板以及橱柜家具.</v>
          </cell>
        </row>
        <row r="2382">
          <cell r="A2382" t="str">
            <v>600022.SH</v>
          </cell>
          <cell r="B2382" t="str">
            <v>王向东</v>
          </cell>
          <cell r="C2382" t="str">
            <v>吕铭</v>
          </cell>
          <cell r="D2382" t="str">
            <v>金立山</v>
          </cell>
          <cell r="E2382">
            <v>1094654.9616</v>
          </cell>
          <cell r="F2382">
            <v>20001229</v>
          </cell>
          <cell r="G2382" t="str">
            <v>山东</v>
          </cell>
          <cell r="H2382" t="str">
            <v>济南市</v>
          </cell>
          <cell r="I2382" t="str">
            <v>公司是山东省大型的钢铁联合企业，拥有从焦化、原料、烧结、球团、炼铁、炼钢到轧钢完整的生产工艺系统，钢材品种主要有型钢、棒材、钢筋、板材等，是全国著名的H型钢生产基地。公司主要产品有型钢、棒材、钢筋、热轧卷板、冷轧薄板、宽厚板等，产品广泛应用于汽车、石油、铁路、桥梁、建筑、电力、交通、机械、造船、轻工、家电等多个重要领域，远销美、英、德、印、日、韩等几十个国家和地区。其中，20CrMnTiH齿轮钢产品获得中国钢铁工业协会冶金产品实物质量“金杯奖”、冶金行业“品质卓越产品”、“山东名牌产品”荣誉称号，螺纹钢荣获“国家免检产品”称号。公司目前拥有相对完善的工艺装备及配套设施，所有钢铁生产设施已全部通过了工业和信息化部钢铁企业规范准入审查，已列入符合国家《钢铁行业规范条件》钢铁企业名单，没有淘汰类设备。同时，公司加强技术创新和人才工作，钢铁主业拥有国家认定企业技术中心、省级技术中心以及省级工程技术研究中心、国家级质检中心、博士后科研工作站、省院士工作站。</v>
          </cell>
          <cell r="J2382" t="str">
            <v>钢铁冶炼、加工及技术咨询服务，钢材、大锻件、焦炭及炼焦化产品、水渣和炼钢副产品的生产及销售，铁矿石及类似矿石销售，自营进出口业务，专用铁路运输；许可证批准范围内的危险化学品生产、销售(禁止储存)，煤气供应，发电，供热，供水。</v>
          </cell>
          <cell r="K2382">
            <v>21949</v>
          </cell>
          <cell r="L2382" t="str">
            <v>主要产品:型钢,棒材,钢筋,热轧卷板,冷轧薄板,宽厚板等.</v>
          </cell>
        </row>
        <row r="2383">
          <cell r="A2383" t="str">
            <v>688559.SH</v>
          </cell>
          <cell r="B2383" t="str">
            <v>赵盛宇</v>
          </cell>
          <cell r="C2383" t="str">
            <v>赵盛宇</v>
          </cell>
          <cell r="D2383" t="str">
            <v>钱智龙</v>
          </cell>
          <cell r="E2383">
            <v>20000</v>
          </cell>
          <cell r="F2383">
            <v>20080403</v>
          </cell>
          <cell r="G2383" t="str">
            <v>广东</v>
          </cell>
          <cell r="H2383" t="str">
            <v>深圳市</v>
          </cell>
          <cell r="I2383" t="str">
            <v>公司是激光及自动化综合解决方案提供商,是国家高新技术企业，主要从事消费电子、动力电池、钣金加工等行业激光及自动化设备的研发、设计、生产及销售，在激光、自动化和智能化综合运用领域已形成较强的优势,公司专注于激光光学及控制技术、与激光系统相配套的自动化技术，并持续强化这两大核心能力,已具备面向多元化应用市场、多层级行业客户的综合产品和解决方案服务能力。凭借公司深厚的研发实力、持续的创新能力，在消费电子、新能源电池等应用领域，公司积累了如Apple、华为、富士康、伟创力、立讯精密、京东方、蓝思科技、特斯拉、CATL、长城汽车、蜂巢能源、中航锂电、亿纬锂能等行业龙头或知名企业客户，实施了多个标杆项目和批量化的交付，并打造出多个应用样板工程,公司现为广东省激光行业协会副会长单位、深圳市先进制造业促进会副会长单位，获得由国家科技部颁发的2014年国家重点新产品奖、2016年度高工锂电创新产品奖、2018年广东省激光行业协会颁发的年度中国杰出进步激光企业奖及中国激光加工系统创新贡献奖等荣誉。</v>
          </cell>
          <cell r="J2383" t="str">
            <v>激光设备、自动化设备、激光发生器及相关部件/元件的销售、设计及技术开发，计算机软件的开发和销售；设备租赁及上门维修、上门安装；国内贸易，货物及技术进出口(法律、行政法规、国务院决定规定在登记前须经批准的项目除外)，许可经营项目是：激光设备、自动化设备、激光发生器及相关部件/元件的生产。</v>
          </cell>
          <cell r="K2383">
            <v>4060</v>
          </cell>
          <cell r="L2383" t="str">
            <v>主要从事消费电子,动力电池,钣金加工等行业激光及自动化设备的研发,设计,生产及销售</v>
          </cell>
        </row>
        <row r="2384">
          <cell r="A2384" t="str">
            <v>600981.SH</v>
          </cell>
          <cell r="B2384" t="str">
            <v>陈述</v>
          </cell>
          <cell r="C2384" t="str">
            <v>杨青峰</v>
          </cell>
          <cell r="D2384" t="str">
            <v>陆备</v>
          </cell>
          <cell r="E2384">
            <v>224243.3192</v>
          </cell>
          <cell r="F2384">
            <v>19921013</v>
          </cell>
          <cell r="G2384" t="str">
            <v>江苏</v>
          </cell>
          <cell r="H2384" t="str">
            <v>南京市</v>
          </cell>
          <cell r="I2384" t="str">
            <v>公司是省属国有控股大型企业集团，1996年12月成立以来，经历多次合并重组，目前已成为江苏最大的省属外贸企业，系中国企业500强企业、中国对外贸易500强企业、中国服务业500强企业。多年来，汇鸿集团立足做大做强主业，坚持多元发展，业务涉及贸易、房地产、投资、制造业、物流、服务等多个领域。汇鸿集团整体上市后，坚持“一个目标、两大平台、五大板块”的发展战略：即以供应链运营为核心，推动集团向供应链集成运营企业转型，构建供应链运营和资本运营两大平台，培育冷链物流和医疗健康两个新兴产业板块，提升纺织服装、浆纸板材和船舶机电等三大传统优势业务板块，逐步形成以供应链云平台为载体，通过对内部资源的整合和外部客户、供应商资源的对接，形成集信息流、资金流、物流、商流和业务流的统一，不断提升集团供应链运营的效率及产品、服务、渠道、品牌的整体竞争力，实现集团的持续健康发展。</v>
          </cell>
          <cell r="J2384" t="str">
            <v>自营和代理各类商品及技术的进出口业务，国内贸易，国内外投资，纺织原料及制成品的研发、制造、仓储，电子设备研发、安装、租赁，计算机软硬件、电子产品及网络工程设计、安装、咨询与技术服务，房地产开发，房屋租赁，物业管理服务、仓储。危险化学品批发(按许可证所列范围经营)，预包装食品兼散装食品、乳制品(含婴幼儿配方乳粉)的批发，燃料油销售，粮食收购与销售。</v>
          </cell>
          <cell r="K2384">
            <v>3612</v>
          </cell>
          <cell r="L2384" t="str">
            <v>主要业务:纺织品及服装的进出口业务.</v>
          </cell>
        </row>
        <row r="2385">
          <cell r="A2385" t="str">
            <v>688388.SH</v>
          </cell>
          <cell r="B2385" t="str">
            <v>廖平元</v>
          </cell>
          <cell r="C2385" t="str">
            <v>杨锋源</v>
          </cell>
          <cell r="D2385" t="str">
            <v>叶敬敏</v>
          </cell>
          <cell r="E2385">
            <v>23419.6488</v>
          </cell>
          <cell r="F2385">
            <v>20010929</v>
          </cell>
          <cell r="G2385" t="str">
            <v>广东</v>
          </cell>
          <cell r="H2385" t="str">
            <v>梅州市</v>
          </cell>
          <cell r="I2385" t="str">
            <v>公司是一家从事各类高性能电解铜箔的研究生产和销售的高新技术企业，主要产品为超薄锂电铜箔和极薄锂电铜箔，主要用于锂离子电池的负极集流体，是锂离子电池行业重要基础材料。最终应用在新能源汽车、3C数码产品、储能系统、通讯设备、汽车电子等终端应用领域。同时，公司生产少量PCB用标准铜箔产品,公司是国内高性能锂电铜箔行业领先企业之一，已与宁德时代、宁德新能源、比亚迪等知名电池厂商建立了长期合作关系，并成为其锂电铜箔的核心供应商，并于2018年度荣获宁德时代锂电铜箔优秀供应商称号。先后获评为高新技术企业、国家知识产权优势企业、广东省创新型企业、广东省战略性新兴产业骨干企业，是GB/T31471-2015《印制电路用金属箔通用规范》国家标准主导起草单位,公司被中国电子信息材料行业协会电子铜箔分会认定为“国内锂离子动力电池用电子铜箔细分行业的骨干企业”、“高成长性电子铜箔制造企业”。公司荣获“创新驱动发展先进企业”、“最具投资价值企业”和“梅州市政府质量奖”等荣誉。</v>
          </cell>
          <cell r="J2385" t="str">
            <v>研究、制造、销售：电解铜箔制品；经营本企业自产产品及技术的出口业务；经营本企业生产所需的原辅材料、仪器仪表、机械设备、零配件及技术的进口业务(国家限定公司经营和国家禁止进出口的商品除外；不单列贸易方式)；新材料、新能源产品的研发、生产与销售；铜箔工业设备及锂离子电池材料的研发、生产与销售；高新技术产业项目的投资、经营与管理；创新金融投资、经营与管理。(依法须经批准的项目，经相关部门批准后方可开展经营活动)。</v>
          </cell>
          <cell r="K2385">
            <v>1389</v>
          </cell>
          <cell r="L2385" t="str">
            <v>主要从事各类高性能电解铜箔的研究,生产和销售,主要产品为超薄锂电铜箔和极薄锂电铜箔.</v>
          </cell>
        </row>
        <row r="2386">
          <cell r="A2386" t="str">
            <v>000807.SZ</v>
          </cell>
          <cell r="B2386" t="str">
            <v>张正基</v>
          </cell>
          <cell r="C2386" t="str">
            <v>路增进</v>
          </cell>
          <cell r="D2386" t="str">
            <v>唐正忠</v>
          </cell>
          <cell r="E2386">
            <v>346795.7405</v>
          </cell>
          <cell r="F2386">
            <v>19980320</v>
          </cell>
          <cell r="G2386" t="str">
            <v>云南</v>
          </cell>
          <cell r="H2386" t="str">
            <v>昆明市</v>
          </cell>
          <cell r="I2386" t="str">
            <v>公司是由云南冶金集团控股的国有重点企业，是全国有色行业、中国西部省份工业企业中“国家环境友好企业”，是中国“绿色低碳水电铝”发展的践行者，旗下拥有十余家二级企业。公司主要业务和产品没有重大变化，主要业务是铝土矿开采、氧化铝生产、铝冶炼、铝加工及铝用炭素生产，主要产品有氧化铝、铝用炭素、重熔用铝锭、铝圆杆、铝合金、铝板带箔等。公司构建了集铝土矿开采、氧化铝生产、电解铝冶炼、铝加工及铝用炭素制品生产为一体的较为完整铝产业链，在此基础上，公司还着眼铝消费领域不断扩大的趋势，积极拓展产品市场，成功开发出了铝合金焊材、新能源动力电池用铝箔、食品药品包装箔、宽幅铝箔坯料等具有较强竞争力的新产品。多年来，公司致力于绿色发展，以打造绿色、低碳、清洁、可持续的“水电铝加工一体化”产业模式为核心，构建了集铝土矿—氧化铝—炭素制品—铝冶炼—铝加工为一体的产业链，形成了较为明显的资源保障优势，利用区位、能源、融资等优势，科学合理、适度稳健推进“水电铝”产业集聚发展，依托管理、技术和人才等优势，坚持走“差异化”发展战略，加大铝精深加工发展空间，推动产品附加值和品牌价值提升。</v>
          </cell>
          <cell r="J2386" t="str">
            <v>重熔用铝锭及铝加工制品、炭素及炭素制品、氧化铝的加工及销售；建筑材料、装饰材料、金属材料，家具，普通机械、汽车配件、五金交电、化工产品(不含管理产品)，陶瓷制品，矿产品，日用百货的批发、零售、代购、代销；硫酸铵化肥生产；摩托车配件、化工原料、铝门窗制作安装、室内装饰装修工程施工；货物进出口、普通货运，物流服务(不含易燃易爆，危险化学品)，物流方案设计及策划；货物仓储、包装、搬运装卸；境外期货套期保值业务(凭许可证经营)；钢结构工程专业承包；炉窑工程专业承包。</v>
          </cell>
          <cell r="K2386">
            <v>11662</v>
          </cell>
          <cell r="L2386" t="str">
            <v>主要业务:铝土矿开采,氧化铝生产,铝冶炼,铝加工及铝用炭素生产.主要产品:氧化铝,铝用炭素,重熔用铝锭,铝圆杆,铝合金,铝板带箔等.</v>
          </cell>
        </row>
        <row r="2387">
          <cell r="A2387" t="str">
            <v>000809.SZ</v>
          </cell>
          <cell r="B2387" t="str">
            <v>隋景宝</v>
          </cell>
          <cell r="C2387" t="str">
            <v>张铁成</v>
          </cell>
          <cell r="D2387" t="str">
            <v>迟峰</v>
          </cell>
          <cell r="E2387">
            <v>82479.1293</v>
          </cell>
          <cell r="F2387">
            <v>19961105</v>
          </cell>
          <cell r="G2387" t="str">
            <v>辽宁</v>
          </cell>
          <cell r="H2387" t="str">
            <v>铁岭市</v>
          </cell>
          <cell r="I2387" t="str">
            <v>公司所从事的主要业务为土地一级开发和城市运营。在土地一级开发业务方面，公司受铁岭市政府和铁岭市土地储备中心的委托，对铁岭市政府依法通过收购、收回、征收等方式储备的土地，组织实施拆迁、补偿安置和市政基础设施建设，做到“九通一平”、使该等土地达到可出让条件，经国土部门验收后由铁岭市土地储备中心统一调配划拨或出让，公司按照与铁岭市政府签订的《土地一级开发合作协议》之约定享有土地划拨费用和土地出让收益；公司除土地一级开发业务以外，还有城市运营业务，包括供水、污水处理、出租车运营、广告传媒业务。在城市运营方面，公司通过招拍挂程序获得铁岭市新城区相关公用事业特许经营权后，经营铁岭市新城区供水、污水处理、出租车运营、广告传媒业务。</v>
          </cell>
          <cell r="J2387" t="str">
            <v>区域土地征用、市政基础设施建设、土地开发、项目开发、投资、管理咨询(依法须经批准的项目，经相关部门批准后方可开展经营活动)。</v>
          </cell>
          <cell r="K2387">
            <v>148</v>
          </cell>
          <cell r="L2387" t="str">
            <v>主营业务:土地一级开发和市政基础配套设施建设及运营业务.</v>
          </cell>
        </row>
        <row r="2388">
          <cell r="A2388" t="str">
            <v>000810.SZ</v>
          </cell>
          <cell r="B2388" t="str">
            <v>赖伟德</v>
          </cell>
          <cell r="C2388" t="str">
            <v>张恩利</v>
          </cell>
          <cell r="D2388" t="str">
            <v>张知</v>
          </cell>
          <cell r="E2388">
            <v>106329.2783</v>
          </cell>
          <cell r="F2388">
            <v>20020416</v>
          </cell>
          <cell r="G2388" t="str">
            <v>四川</v>
          </cell>
          <cell r="H2388" t="str">
            <v>遂宁市</v>
          </cell>
          <cell r="I2388" t="str">
            <v>公司是专注于为全球用户提供全面系统的家庭娱乐解决方案与服务的国家级高新技术企业，致力于带给每个家庭新的娱乐生活方式。多年来，创维数字基于广电网、电信网、互联网，联合运营商、内容商、应用商、渠道商等战略伙伴，围绕“平台+内容+终端+应用”的生态体系打造智能生态链。公司推出了数字电视、智能网络、IPTV等全系列智能盒子终端、智能网络接入终端、汽车电子及车联网、物联网等系列产品及运营与服务，全面满足运营商与最终用户的个性化体验及需求。公司先后获得“国家规划布局内重点软件企业”、“国家火炬计划重点高新技术企业”、“国家高新技术企业”、“中国软件业务收入百强”、“广东省战略性新兴产业骨干企业”、“省级科技进步一等奖”、“深圳市科技进步奖”等资质与荣誉。</v>
          </cell>
          <cell r="J2388" t="str">
            <v>国内贸易(不含专营、专卖、专控商品)；经营进出口业务(法律、行政法规、国务院决定禁止的项目除外，限制的项目须取得许可后方可经营)。开发、研究、生产经营数字视频广播系统系列产品；研发、生产、销售多媒体信息系统系列产品及服务；软件研发、生产、销售及服务；集成电路研发、销售及服务；电信终端设备、通讯终端设备接入设备及传输系统的研发、生产和销售；数码电子产品、汽车电子产品、计算机、平板电脑、移动通讯产品的研发、生产和销售；软件及电子技术信息咨询(不含限制项目)；技术服务。</v>
          </cell>
          <cell r="K2388">
            <v>7634</v>
          </cell>
          <cell r="L2388" t="str">
            <v>主营业务:数字电视机顶盒及前端系统的研发,生产和销售</v>
          </cell>
        </row>
        <row r="2389">
          <cell r="A2389" t="str">
            <v>000811.SZ</v>
          </cell>
          <cell r="B2389" t="str">
            <v>李增群</v>
          </cell>
          <cell r="C2389" t="str">
            <v>赵宝国</v>
          </cell>
          <cell r="D2389" t="str">
            <v>孙秀欣</v>
          </cell>
          <cell r="E2389">
            <v>74583.7804</v>
          </cell>
          <cell r="F2389">
            <v>19890518</v>
          </cell>
          <cell r="G2389" t="str">
            <v>山东</v>
          </cell>
          <cell r="H2389" t="str">
            <v>烟台市</v>
          </cell>
          <cell r="I2389" t="str">
            <v>公司致力于在气温控制领域为客户提供系统解决方案，主要从事低温冷冻设备、中央空调设备、节能制热设备及应用系统集成、工程成套服务，广泛服务于食品冷链、物流、石化、医药、能源、轨道交通等城市公用设施等行业。公司是中国机械工业百家最大企业、最佳经济效益企业、核心竞争力30佳企业之一；主导产品螺杆压缩机获得国家科技进步二等奖，并荣膺首批中国名牌产品称号；冰轮商标被认定为中国驰名商标；“冰轮”品牌入选商务部首批最具市场竞争力品牌。</v>
          </cell>
          <cell r="J2389" t="str">
            <v>人工环境技术、超净排放技术、制冷空调、压缩机技术、锅炉供暖替代技术、能源综合利用技术、环保节能技术、压力容器及换热技术研发；以上技术范围内设备、电气设备及零部件的制造、销售、服务(凭生产许可证经营)；以上技术范围内成套工程的设计、咨询、安装调试及技术服务；许可范围内的进出口业务、对外承包工程；施工总承包、专业承包、劳务分包、压力管道安装；钢结构设计制作安装、防腐保温工程；房屋租赁。(依法须经批准的项目，经相关部门批准后方可开展经营活动)。</v>
          </cell>
          <cell r="K2389">
            <v>1446</v>
          </cell>
          <cell r="L2389" t="str">
            <v>主要业务:工商制冷空调设备制造,工程设计,安装调试,技术咨询服务.</v>
          </cell>
        </row>
        <row r="2390">
          <cell r="A2390" t="str">
            <v>000812.SZ</v>
          </cell>
          <cell r="B2390" t="str">
            <v>袁汉源</v>
          </cell>
          <cell r="C2390" t="str">
            <v>袁汉辉</v>
          </cell>
          <cell r="D2390" t="str">
            <v>闫凯</v>
          </cell>
          <cell r="E2390">
            <v>76869.2614</v>
          </cell>
          <cell r="F2390">
            <v>19940106</v>
          </cell>
          <cell r="G2390" t="str">
            <v>陕西</v>
          </cell>
          <cell r="H2390" t="str">
            <v>西安市</v>
          </cell>
          <cell r="I2390" t="str">
            <v>公司是全国仅有的几家烟草配套概念的上市企业之一，已成长为横跨烟草配套产品研发生产、教育产业、房地产业和互联网新兴产业的多元化、多业态的大型上市公司。2017年，金叶集团兼并重组取得重大突破，成功并购昆明瑞丰印刷有限公司，烟草配套主业实力和行业地位进一步凸显。主营中高档烟包印刷、烟用滤棒生产、高等教育、房地产及“智慧校园”无线网络新兴产业。烟配板块具备凹印、胶印、丝印等所有印刷工艺，拥有省级企业技术中心3个，国家级检测中心1个。公司先后斩获“北京国际包装博览会高新技术创新奖”、“湖北省中小企业创新奖”、“中国印刷企业100强”、“国家高新技术企业”等称号。西北工业大学明德学院荣膺“中国最具品牌影响力独立院校”、“全国综合实力十强独立院校”。</v>
          </cell>
          <cell r="J2390" t="str">
            <v>包装装潢印刷品印刷、高新数字印刷技术及高新技术广告制作、高新技术产业、教育、文化产业、基础设施、房地产的投资(仅限自有资金)、开发；印刷投资咨询；自营和代理各类商品和技术的进出口业务(国家限定或禁止公司经营的商品及技术除外)；国内贸易；经营进料加工业务和“三来一补”业务；经营对销贸易和转口贸易；化纤纺织、合金切片、凿岩钎具、卷烟过滤材料生产销售；新型化纤材料的研究、开发。</v>
          </cell>
          <cell r="K2390">
            <v>2030</v>
          </cell>
          <cell r="L2390" t="str">
            <v>主要产品:印刷,商品流通,烟用丝束,滤嘴棒.</v>
          </cell>
        </row>
        <row r="2391">
          <cell r="A2391" t="str">
            <v>000915.SZ</v>
          </cell>
          <cell r="B2391" t="str">
            <v>朱效平</v>
          </cell>
          <cell r="C2391" t="str">
            <v>杨杰</v>
          </cell>
          <cell r="D2391" t="str">
            <v>范智胜</v>
          </cell>
          <cell r="E2391">
            <v>23433.1485</v>
          </cell>
          <cell r="F2391">
            <v>19930626</v>
          </cell>
          <cell r="G2391" t="str">
            <v>山东</v>
          </cell>
          <cell r="H2391" t="str">
            <v>临沂市</v>
          </cell>
          <cell r="I2391" t="str">
            <v>公司以环保和医药产业为主营业务。目前环保产业主要涉及市政污水处理、工业废水废气深度处理、乡镇污水综合治理、人工湿地生态建设、固体废弃物资源化利用、农地重金属离子治理、二氧化氯制备等领域。医药产业以儿童保健药品的生产销售为主。主要产品有伊可新(维生素A/D胶丸)、国家二类新药伊瑞(格列美脲片)、伊甘欣(甘草锌颗粒)、盖笛欣(复方碳酸钙泡腾颗粒)以及儿童健康食品等。公司先后获得山东省高新技术企业、中国环境保护产业骨干企业、中国环境保护协会常务理事单位、中国环境保护产业AAA级信用企业等荣誉称号。顺利通过了ISO9001质量管理体系认证、ISO4001环境管理体系认证以及ISO8001职业健康安全管理体系认证。公司拥有两个省级技术研发中心，曾多次承担国家“863”计划项目、科技部重大科技专项、山东省环境瓶颈解析与突破项目、山东省科技攻关项目、山东省技术创新项目、山东省科技发展计划项目等国家及省部级科研项目。</v>
          </cell>
          <cell r="J2391" t="str">
            <v>二氧化氯制备成套装置的集成、销售、安装及技术服务；二氧化氯发生器、次氯酸钠发生器、臭氧发生器、紫外线设备、一体化净水设备的开发、生产、销售、安装及技术服务；消毒产品、消毒剂的研发、生产及销售(不含危险化学品)；环保设备、水处理设备的开发、生产、销售、安装；智慧协同消毒系统的开发及应用；环保、建筑智能化、市政公用工程设计、施工、工程总承包；水污染治理工程、污水处理及再生利用工程、工业废水废气废物处理工程、大气污染治理工程总承包；地源热泵工程总承包；计算机软件的技术开发、技术服务、销售；信息系统集成服务；运行维护服务；计算机网络工程；工业自动控制设备、通信设备、网络设备、大屏幕显示设备的开发、生产、销售、安装；LED显示屏、图像处理器、显示单元、多媒体触控产品的生产及服务。沥青、防水材料销售；房屋租赁；高新技术开发、成果转让、技术服务；进出口业务。(依法须经批准的项目，经相关部门批准后方可开展经营活动)。</v>
          </cell>
          <cell r="K2391">
            <v>2774</v>
          </cell>
          <cell r="L2391" t="str">
            <v>主要产品:环保产品,药品,电子信息产品,科技园区管理.</v>
          </cell>
        </row>
        <row r="2392">
          <cell r="A2392" t="str">
            <v>000916.SZ</v>
          </cell>
          <cell r="B2392" t="str">
            <v>姜岩飞</v>
          </cell>
          <cell r="C2392" t="str">
            <v>李会强</v>
          </cell>
          <cell r="D2392" t="str">
            <v>郝继业</v>
          </cell>
          <cell r="E2392">
            <v>109000</v>
          </cell>
          <cell r="F2392">
            <v>19990906</v>
          </cell>
          <cell r="G2392" t="str">
            <v>北京</v>
          </cell>
          <cell r="H2392" t="str">
            <v>北京市</v>
          </cell>
          <cell r="I2392" t="str">
            <v>公司是我国华北地区高速公路的龙头企业，是经交通部、国家经贸委批准成立的、以京津塘高速公路为主营资产的股份制上市公司。公司主营业务为投资开发、建设、经营收费公路。拥有华北地区的公路主干线京津塘高速公路的收费权，还拥有东北三省进入华北地区唯一的高速线路京沈高速，具有区域垄断优势。公司坚定地发展核心业务，大力推进公路资产和相关产业拓展，全面提升经营管理水平，着重突出履行高速公路社会责任，致力于为客户提供优质服务、为所在地区做出突出贡献，得到了社会和各级政府的广泛认可。</v>
          </cell>
          <cell r="J2392" t="str">
            <v>投资开发、建设和经营收费公路；车辆及机械设备租赁、咨询服务等。</v>
          </cell>
          <cell r="K2392">
            <v>996</v>
          </cell>
          <cell r="L2392" t="str">
            <v>主要业务:京津塘高速收费.</v>
          </cell>
        </row>
        <row r="2393">
          <cell r="A2393" t="str">
            <v>000917.SZ</v>
          </cell>
          <cell r="B2393" t="str">
            <v>王艳忠</v>
          </cell>
          <cell r="C2393" t="str">
            <v>王艳忠</v>
          </cell>
          <cell r="D2393" t="str">
            <v>谭北京</v>
          </cell>
          <cell r="E2393">
            <v>141755.6338</v>
          </cell>
          <cell r="F2393">
            <v>19990126</v>
          </cell>
          <cell r="G2393" t="str">
            <v>湖南</v>
          </cell>
          <cell r="H2393" t="str">
            <v>长沙市</v>
          </cell>
          <cell r="I2393" t="str">
            <v>公司成立于1998年，是中国最早以传媒业务登陆A股的上市公司，被誉为“中国传媒第一股”。公司业务覆盖有线电视网络运营、创业投资、影视节目内容、广告、移动新媒体等产业；以湖南、北京、上海、广州、深圳为发展重心，经营地域辐射全国，是拥有国家级重点实验室和博士后科研流动工作站的大型综合性文化传媒公司。公司以市场为导向，以品牌树影响，先后投资拍摄了1300多集(部)有影响力、效益突出的电视剧、电影作品，已形成了独特的影视剧制作能力。广告业务方面，公司在放大电视媒体、互联网新媒体广告代理业务的基础上，积极发展高铁站点自媒体广告，打造一张新的传播大屏，覆盖京港、京沪、沪昆等骨干线路，构建了一张全国商旅传媒联播网。公司旗下的达晨创投是我国第一批按市场化运作设立的创投机构，现已发展成为目前国内最具品牌影响力的创投机构之一，已成为国内领先的专业的PE/VC投资基金管理平台，连续多年被评为“中国最佳创业投资机构50强”、“中国最佳创业投资机构”、“中国最佳退出创业投资机构”等荣誉。</v>
          </cell>
          <cell r="J2393" t="str">
            <v>影视节目制作、发行、销售（限分支机构经营）；广播电视节目传送、广播电视视频点播业务；信息网络传播视听节目；游乐园服务；旅游开发项目策划咨询；水族馆、名胜风景区、森林公园、主题公园、游览景区管理；玩具、动漫及游艺用品、旅游用品及工艺美术品（不含金饰品）、日用百货、土特产品（不含食品）的销售；旅游电子商务平台开发；以自有合法资产开展旅游及关联产业投资、文化创意产业投资、创业投资及运营管理（不得从事吸收存款、集资收款、受托贷款、发行票据、发放贷款等国家金融监管及财政信用业务）；酒店管理；餐饮管理；市场营销策划；文化活动的组织策划；会展项目策划；广告设计、制作、发布、代理；动漫游戏开发；软件开发；信息系统集成服务。（依法须经批准的项目，经国家相关部门批准后方可开展经营活动）</v>
          </cell>
          <cell r="K2393">
            <v>2112</v>
          </cell>
          <cell r="L2393" t="str">
            <v>主要业务:“网络,文旅,文创,投资”四大业务板块,网络:经营湖南全省有线电视网络业务,文旅:长沙世界之窗,圣爵菲斯酒店,金鹰城置业等,文创:广告代理,高铁自媒体广告,电影,电视剧等,投资:创业投资,艺术品投资,新媒体并购投资等.</v>
          </cell>
        </row>
        <row r="2394">
          <cell r="A2394" t="str">
            <v>000918.SZ</v>
          </cell>
          <cell r="B2394" t="str">
            <v>李春皓</v>
          </cell>
          <cell r="C2394" t="str">
            <v>李春皓</v>
          </cell>
          <cell r="D2394" t="str">
            <v>韩飞</v>
          </cell>
          <cell r="E2394">
            <v>180419.15</v>
          </cell>
          <cell r="F2394">
            <v>19980814</v>
          </cell>
          <cell r="G2394" t="str">
            <v>浙江</v>
          </cell>
          <cell r="H2394" t="str">
            <v>杭州市</v>
          </cell>
          <cell r="I2394" t="str">
            <v>公司是浙江省国资委旗下唯一的房产上市公司，2009年在深交所上市，营业收入达百亿，跻身中国房地产百强之列。公司具备多年的房地产开发及商业资产管理经验，已经成功开发了60余个中、高端房地产项目，产品线丰富，“城市之光”、“阳光城”等系列产品在业界极具影响力。同时，运营管理了多个大型商业项目，商业资源丰富，管理水平不断提升。公司紧跟国家政策，抓住新型城镇化发展先机，取得了在城镇商业领域的先发优势。旗下拥有“名镇天下”城镇商业运营品牌，建立了多个城镇商业发展平台，已经在江浙沪等地发展了一批特色城镇商业项目。</v>
          </cell>
          <cell r="J2394" t="str">
            <v>房地产投资、实业投资、股权投资、证券投资，营销策划，经营国内商品贸易及进出口业务，自有房屋出租，物业管理，兴办实业(具体项目另行申报)，房地产咨询服务，投资咨询服务(经营范围中涉及许可经营的凭许可经营)。</v>
          </cell>
          <cell r="K2394">
            <v>2205</v>
          </cell>
          <cell r="L2394" t="str">
            <v>主营业务:房地产投资</v>
          </cell>
        </row>
        <row r="2395">
          <cell r="A2395" t="str">
            <v>000919.SZ</v>
          </cell>
          <cell r="B2395" t="str">
            <v>梁玉堂</v>
          </cell>
          <cell r="C2395" t="str">
            <v>陈亚军</v>
          </cell>
          <cell r="D2395" t="str">
            <v>徐俊扬</v>
          </cell>
          <cell r="E2395">
            <v>51040</v>
          </cell>
          <cell r="F2395">
            <v>19980908</v>
          </cell>
          <cell r="G2395" t="str">
            <v>江苏</v>
          </cell>
          <cell r="H2395" t="str">
            <v>南京市</v>
          </cell>
          <cell r="I2395" t="str">
            <v>公司是产、学、研相结合、科工贸一体化的大型国有控股上市公司。公司以科技为内涵，以市场为导向，以高附加值的中药品牌产品为重点。拥有投入巨资兴建且已全部通过国家GMP认证的南京金陵制药厂、福州梅峰制药厂、浙江天峰制药厂。建有四个原料药材供应基地，对国内原料药材规范化绿色种植工程起到示范作用，并努力推进实现中药材种植的GAP目标。公司先后被评为全国520家重点企业、全国质量效益型企业、全国用户满意企业、江苏省知识产权重点保护单位、南京市首批文明诚信企业、江苏省及南京市“文明单位”等荣誉称号，是江苏省高新技术企业、南京市优秀企业、市工业企业(集团)五十强。</v>
          </cell>
          <cell r="J2395" t="str">
            <v>中西药原料和制剂、生化制品、医疗器械销售、第一类医疗器械、第二类医疗器械、第三类医疗器械、日用口罩(非医用)、保健食品、化妆品、医药包装装潢印刷制品、天然饮料生产、销售(限分支机构经营)。新产品研制、技术服务及开发，医疗信息服务；经营本企业自产产品及技术的出口业务，经营本企业生产、科研所需的原辅材料、仪器仪表、机械设备、零配件及技术的进口业务(国家限定公司经营和国家禁止进出口的商品及技术除外)；经营进料加工和“三来一补”业务；道路货物运输。(依法须经批准和项目，经相关部门批准后方可开展经营活动)</v>
          </cell>
          <cell r="K2395">
            <v>4865</v>
          </cell>
          <cell r="L2395" t="str">
            <v>主要产品:脉络宁注射液,速力菲.</v>
          </cell>
        </row>
        <row r="2396">
          <cell r="A2396" t="str">
            <v>002929.SZ</v>
          </cell>
          <cell r="B2396" t="str">
            <v>许文杰</v>
          </cell>
          <cell r="C2396" t="str">
            <v>许文杰</v>
          </cell>
          <cell r="D2396" t="str">
            <v>罗剑涛</v>
          </cell>
          <cell r="E2396">
            <v>22874.8462</v>
          </cell>
          <cell r="F2396">
            <v>20030103</v>
          </cell>
          <cell r="G2396" t="str">
            <v>广西</v>
          </cell>
          <cell r="H2396" t="str">
            <v>南宁市</v>
          </cell>
          <cell r="I2396" t="str">
            <v>对润建股份有限公司定位为通信信息网络和能源网络管理和运维者，是领先的数字化智能运维(AIops)服务商，公司通过自主研发的数字化服务平台，为客户提供数字化智能运维、数字化解决方案、智慧节能解决方案、产品集成等管维服务，目前公司管维业务已涵盖通信网络、信息网络和能源网络，在“万物互联”时代，公司是通信信息网络和能源网络的智能物业。公司管维业务由通信网络起步，随着“云网融合”、“数字化转型”、“5G融合应用”等行业趋势，以原有5G、云服务等技术能力为基础，拓展至信息网络领域；以原有通信电力技术为基础，将管维业务拓展至能源网络领域，并在“碳达峰碳中和”的双碳国家战略下取得快速发展。公司管维业务在强大的研发创新能力和“线上数字化平台+线下技术服务”业务模式的赋能下，效率不断提升，业务保持可持续快速增长。</v>
          </cell>
          <cell r="J2396" t="str">
            <v>许可项目：基础电信业务；消防技术服务；建筑智能化系统设计；特种设备安装改造修理；雷电防护装置检测；输电、供电、受电电力设施的安装、维修和试验；建设工程施工；建设工程设计；建筑劳务分包；测绘服务；通用航空服务；出版物批发；出版物零售（依法须经批准的项目，经相关部门批准后方可开展经营活动，具体经营项目以相关部门批准文件或许可证件为准）。一般项目：信息系统集服务；软件开发；互联网数据服务；数据处理和存储支持服务；人工智能公共服务平台技术咨询服务；物联网技术服务；信息系统运行维护服务；网络技术服务；5G通信技术服务；普通货物仓储服务（不含危险化学品等需许可审批的项目）；自有资金投资的资产管理服务；安全技术防范系统设计施工服务；人力资源服务（不含职业中介活动、劳务派遣服务）；技术服务、技术开发、技术咨询、技术交流、技术转让、技术推广；信息技术咨询服务；工程管理服务；教育咨询服务（不含涉许可审批的教育培训活动）；规划设计管理；广告设计、代理；计算机软硬件及外围设备制造；移动终端设备制造；信息安全设备销售；计算机软硬件及辅助设备零售；教学专用仪器销售；充电桩销售；电力设施器材销售；机械设备销售；通讯设备修理；通讯设备销售；电池制造；电池销售；五金产品批发；电子产品销售；网络设备销售；光通信设备销售；仪器仪表修理；仪器仪表销售；通用设备修理；数字视频监控系统销售；机械电气设备销售；集成电路销售；软件销售；智能基础制造装备销售；安防设备销售；金属结构销售；智能输配电及控制设备销售；销售代理；制冷、空调设备销售；制冷、空调设备制造；变压器、整流器和电感器制造；技术进出口；货物进出口；机械设备租赁；以自有资金从事投资活动；工程和技术研究和试验发展；智能无人飞行器制造；智能无人飞行器销售；光通信设备制造；广播电视传输设备销售；移动通信设备销售（除依法须经批准的项目外，凭营业执照依法自主开展经营活动）</v>
          </cell>
          <cell r="K2396">
            <v>5067</v>
          </cell>
          <cell r="L2396" t="str">
            <v>主要产品及主营业务:通信网络管维,信息网络管维,能源网络管维</v>
          </cell>
        </row>
        <row r="2397">
          <cell r="A2397" t="str">
            <v>301077.SZ</v>
          </cell>
          <cell r="B2397" t="str">
            <v>王世杰</v>
          </cell>
          <cell r="C2397" t="str">
            <v>王世杰</v>
          </cell>
          <cell r="D2397" t="str">
            <v>王红力</v>
          </cell>
          <cell r="E2397">
            <v>12000</v>
          </cell>
          <cell r="F2397">
            <v>20030403</v>
          </cell>
          <cell r="G2397" t="str">
            <v>浙江</v>
          </cell>
          <cell r="H2397" t="str">
            <v>杭州市</v>
          </cell>
          <cell r="I2397" t="str">
            <v>公司主营业务为反光材料、反光服饰及其他反光制品的研发、设计、生产及销售。公司秉持“安全”、“绿色”理念，致力于为客户提供品质专业、稳定可靠、富有时尚感的安全防护用品和消费品，产品广泛应用于职业安全防护、个人安全防护、休闲服饰、功能性面料、运动用品、户外用品、箱包、鞋类等领域。公司产品已取得出口欧洲、美国、加拿大、澳大利亚等国家和地区的关于质量、环保、安全等方面的认证，包括CE认证、SGS认证、美国UL实验室安全认证等，并通过REACH、ROHS、OEKO-TEX等欧盟国家有毒或有害物质检测认证。凭借先进的技术水平和领先的产品品质，公司在业内建立了良好的品牌知名度，拥有广泛的用户群体，与下游多家著名品牌企业建立了长期稳定的合作关系。公司品牌被评为“浙江省著名商标”、“杭州市著名商标”，公司被列为浙江省中小型“隐形冠军”培育对象。</v>
          </cell>
          <cell r="J2397" t="str">
            <v>生产：反光材料(化纤布反光材料、PET薄膜反光材料)、热塑性聚氨酯弹性体、光、磁记录媒体、服装、反光服装辅料、反光袋、反光绳；销售本公司生产的产品。货物的进出口(法律、行政法规禁止的项目除外，法律、行政法规限制的项目在取得许可后方可经营)。(依法须经批准的项目，经相关部门批准后方可开展经营活动)</v>
          </cell>
          <cell r="K2397">
            <v>851</v>
          </cell>
          <cell r="L2397" t="str">
            <v>公司主营业务为反光材料,反光服饰及其他反光制品的研发,设计,生产及销售.公司产品主要包括:反光材料,反光服饰和其他反光制品.</v>
          </cell>
        </row>
        <row r="2398">
          <cell r="A2398" t="str">
            <v>300925.SZ</v>
          </cell>
          <cell r="B2398" t="str">
            <v>严华</v>
          </cell>
          <cell r="C2398" t="str">
            <v>严华</v>
          </cell>
          <cell r="D2398" t="str">
            <v>吴超</v>
          </cell>
          <cell r="E2398">
            <v>22073.3031</v>
          </cell>
          <cell r="F2398">
            <v>20061108</v>
          </cell>
          <cell r="G2398" t="str">
            <v>广东</v>
          </cell>
          <cell r="H2398" t="str">
            <v>深圳市</v>
          </cell>
          <cell r="I2398" t="str">
            <v>公司是一家致力于为客户提供专业的信息技术外包(ITO)服务的提供商。公司基于对信息技术的研究与开发，结合客户的业务场景，为客户在信息化和数字化进程中的不同需求提供软件技术外包服务。公司自设立以来，主营业务未发生重大变化。经过多年的研发技术积累、行业经验沉淀、组织管理优化和业务市场开拓，结合强有力的客户管理能力，公司已经与金融、互联网、软件、通信、房地产、航空物流、制造业、批发零售等多个行业的客户形成长期而稳定的合作关系。</v>
          </cell>
          <cell r="J2398" t="str">
            <v>一般经营项目是：计算机软硬件、程序编制；互联网软件的技术开发、技术咨询、技术服务、技术转让；硬件嵌入式软件及系统周边的技术研发与系统集成、技术咨询；技术服务进出口；数据处理服务、企业管理服务、翻译咨询、翻译服务；企业管理咨询；市场调查(不含涉外调查)；信息咨询服务(不含许可类信息咨询服务)；接受金融机构委托从事信息技术和流程外包服务(不含金融信息服务)；数据处理服务。许可经营项目是：增值电信业务。</v>
          </cell>
          <cell r="K2398">
            <v>18092</v>
          </cell>
          <cell r="L2398" t="str">
            <v>公司基于对信息技术的研究与开发,结合客户的业务场景,为客户在信息化和数字化进程中的不同需求提供软件技术外包服务.</v>
          </cell>
        </row>
        <row r="2399">
          <cell r="A2399" t="str">
            <v>688778.SH</v>
          </cell>
          <cell r="B2399" t="str">
            <v>杨金洪</v>
          </cell>
          <cell r="C2399" t="str">
            <v>姜龙</v>
          </cell>
          <cell r="D2399" t="str">
            <v>陈康晟</v>
          </cell>
          <cell r="E2399">
            <v>25157.2267</v>
          </cell>
          <cell r="F2399">
            <v>20161220</v>
          </cell>
          <cell r="G2399" t="str">
            <v>福建</v>
          </cell>
          <cell r="H2399" t="str">
            <v>厦门市</v>
          </cell>
          <cell r="I2399" t="str">
            <v>公司是全球锂离子电池正极材料领域的重要制造商之一。公司前身为厦门钨业下属电池材料事业部，自2004年开始锂离子电池正极材料的研发与生产，并于2016年12月新设公司独立运行，成为厦门钨业下属的专业从事锂离子电池正极材料的研发、生产和销售的子公司。经核心研发团队十多年持续的科研投入和攻关，公司已掌握了锂离子电池正极材料领域的多项核心技术，具备锂离子电池正极材料生产工艺设计、优化和持续改进能力，具备了高电压钴酸锂、高性能NCM三元材料的持续研发与大规模量产能力，锂离子电池正极材料产能规模与出货量稳居行业前列。公司先后获得“厦门市专利奖二等奖、中国产学研合作创新成果奖二等奖、2018年度十大材料企业称号、厦门市专利三等奖、2019厦门新兴产业专精特新企业十强首位、2019年中国锂电池行业正极材料年度竞争力品牌榜第三名、ATL授予的2018年战略合作供应商称号、中航锂电授予的最佳伙伴称号”等多项重要荣誉。</v>
          </cell>
          <cell r="J2399" t="str">
            <v>电子元件及组件制造(锂电池材料及其配件的研发、制造、销售)；新材料技术推广服务；工程和技术研究和试验发展；经营各类商品和技术的进出口(不另附进出口商品目录)，但国家限定公司经营或禁止进出口的商品及技术除外；经营本企业自产产品的出口业务和本企业所需的机械设备、零配件、原辅材料的进口业务(不另附进出口商品目录)，但国家限定公司经营或禁止进出口的商品及技术除外；其他未列明制造业(不含须经许可审批的项目)；其他未列明科技推广和应用服务业。</v>
          </cell>
          <cell r="K2399">
            <v>1966</v>
          </cell>
          <cell r="L2399" t="str">
            <v>公司的主营业务为锂离子电池正极材料的研发,生产和销售,主要产品为钴酸锂,镍钴锰三元材料等.</v>
          </cell>
        </row>
        <row r="2400">
          <cell r="A2400" t="str">
            <v>688396.SH</v>
          </cell>
          <cell r="B2400" t="str">
            <v>李虹</v>
          </cell>
          <cell r="C2400" t="str">
            <v>李虹</v>
          </cell>
          <cell r="D2400" t="str">
            <v>吴国屹</v>
          </cell>
          <cell r="E2400">
            <v>132009.1861</v>
          </cell>
          <cell r="F2400">
            <v>20030128</v>
          </cell>
        </row>
        <row r="2400">
          <cell r="I2400" t="str">
            <v>公司是中国领先的拥有芯片设计、晶圆制造、封装测试等全产业链一体化经营能力的半导体企业，产品聚焦于功率半导体、智能传感器与智能控制领域，为客户提供丰富的半导体产品与系统解决方案。公司产品设计自主、制造全程可控，在分立器件及集成电路领域均已具备较强的产品技术与制造工艺能力，形成了先进的特色工艺和系列化的产品线。公司是华润集团半导体投资运营平台，始终以振兴民族半导体产业为己任，曾先后整合了华科电子、中国华晶、上华科技等中国半导体先驱。公司及下属相关经营主体曾建成并运营中国第一条4英寸晶圆生产线、第一条6英寸晶圆生产线，承担了多项国家重点专项工程。经过多年发展及一系列整合，公司已成为中国本土具有重要影响力的综合性半导体企业，自2004年起连续被工信部评为中国电子信息百强企业。公司已获得包括国家技术发明二等奖、“九五”国家重点科技攻关优秀科技成果奖、教育部技术发明一等奖、教育部技术发明二等奖、省级科技进步一等奖及国家级及省部级研发项目在内的多项重要奖项。</v>
          </cell>
          <cell r="J2400" t="str">
            <v>经营开放式集成电路晶圆代工以及集成电路设计、分立器件制造及集成电路封测。</v>
          </cell>
          <cell r="K2400">
            <v>8989</v>
          </cell>
          <cell r="L2400" t="str">
            <v>主营业务可分为产品与方案,制造与服务两大业务板块.</v>
          </cell>
        </row>
        <row r="2401">
          <cell r="A2401" t="str">
            <v>000815.SZ</v>
          </cell>
          <cell r="B2401" t="str">
            <v>张春华</v>
          </cell>
          <cell r="C2401" t="str">
            <v>张春华</v>
          </cell>
          <cell r="D2401" t="str">
            <v>程晓</v>
          </cell>
          <cell r="E2401">
            <v>69526.3035</v>
          </cell>
          <cell r="F2401">
            <v>19980528</v>
          </cell>
          <cell r="G2401" t="str">
            <v>宁夏</v>
          </cell>
          <cell r="H2401" t="str">
            <v>中卫市</v>
          </cell>
          <cell r="I2401" t="str">
            <v>公司是我国西部地区重要的造纸企业，中国冶金科工集团公司的全资子公司，为一家以造纸为主体，造纸机械设备的加工制造、建筑等多位一体的国家大型企业。公司产品以书写纸、胶版纸等中高档文化纸为主。公司技术力量雄厚，设有专家委员会和技术开发中心，与国内一些知名的制浆造纸研究机构和大专院校建立了长期合作关系。公司生产工艺装备齐全、技术工艺专长碱法草类原料蒸煮漂白制浆和高中档文化用纸抄造，已建成的国内规模较大的碱回收及环保节能工程和废纸脱墨生产线。2016年通过非公开发行，增资云创公司，增加互联网数据中心业务(IDC)，提供机柜出租并同时提供宽带接入服务，具体为投建IDC机房并购置存放服务器的机柜后从事机柜出租、网络接入及柜机运行维护等业务，建成双主营业务格局，并且数据中心业务成为公司重要业务。</v>
          </cell>
          <cell r="J2401" t="str">
            <v>云平台服务；云基础设施服务；云软件服务；信息传输、软件和信息技术服务业投资及投资项目管理；技术开发、技术推广、技术咨询；基础软件服务、应用软件服务；数据处理；软件开发、软件咨询。机械纸、板纸、加工纸等中高档文化用纸及生活用纸的生产、销售。经营本企业自产产品及技术的出口业务；经营本企业生产所需的原辅材料、机械设备、零配件及技术的进口业务，但国家限定公司经营和国家禁止进出口的商品及技术除外.</v>
          </cell>
          <cell r="K2401">
            <v>1135</v>
          </cell>
          <cell r="L2401" t="str">
            <v>主要产品:中,高档文化用纸,板纸.</v>
          </cell>
        </row>
        <row r="2402">
          <cell r="A2402" t="str">
            <v>000816.SZ</v>
          </cell>
          <cell r="B2402" t="str">
            <v>向志鹏</v>
          </cell>
          <cell r="C2402" t="str">
            <v>贾浚</v>
          </cell>
          <cell r="D2402" t="str">
            <v>孙晋</v>
          </cell>
          <cell r="E2402">
            <v>143270.6318</v>
          </cell>
          <cell r="F2402">
            <v>19910109</v>
          </cell>
          <cell r="G2402" t="str">
            <v>江苏</v>
          </cell>
          <cell r="H2402" t="str">
            <v>盐城市</v>
          </cell>
          <cell r="I2402" t="str">
            <v>公司前身为新四军枪械修理所，历经多年不断的技术创新与发展壮大，现已成长为业务范畴覆盖动力装备、农机装备、农业信息化、零部件研制，兼营矿业与国际贸易。公司以部分型号产品通过美国EPA、加州CARB排放认证和欧洲CE、GS等安全认证为突破口，在重点出口区域树立公司品牌。公司聚焦价值客户，巩固出口领域市场地位，在亚洲、非洲、美洲等地区设有营销网络，为客户提供柴汽油机动力产品。单缸柴油机在同类产品中出口量居于行业领先。公司具有较完善的研究、开发、试验体系，通过国家企业技术中心认定，拥有自主知识产权的核心技术。“JD”、“江动”品牌影响力高、市场覆盖面广。</v>
          </cell>
          <cell r="J2402" t="str">
            <v>农业工程、物联网、农业信息化、农业设备及控制系统、监测检测设备、农业电子商务、农业物流系统、计算机信息及系统集成专业的技术服务、技术开发、技术转让、技术咨询；网络技术、通讯工程技术的研发及技术转让；计算机技术咨询服务；内燃机，发电机，电动机，水泵，榨油机，机械化农业及园艺机具，畜牧机械，拖拉机制造；房屋租赁；设备租赁；内燃机及农业机械技术咨询服务；资产管理；商务咨询；计算机、软件及辅助设备批发、销售；自营和代理各类商品和技术的进出口业务(国家限定企业经营或禁止进出口的商品和技术除外)；智能自动化控制设备制造；建筑装饰材料(不含化学危险品)、金属材料(不含稀贵金属)销售。(依法须经批准的项目，经相关部门批准后方可开展经营活动)</v>
          </cell>
          <cell r="K2402">
            <v>1478</v>
          </cell>
          <cell r="L2402" t="str">
            <v>以制造业为主,有色金属采选,煤炭开采和农业信息化业务为辅</v>
          </cell>
        </row>
        <row r="2403">
          <cell r="A2403" t="str">
            <v>000817.SZ</v>
          </cell>
          <cell r="B2403" t="str">
            <v>谢文彦</v>
          </cell>
          <cell r="C2403" t="str">
            <v>张庆昌</v>
          </cell>
          <cell r="D2403" t="str">
            <v>战丽</v>
          </cell>
          <cell r="E2403">
            <v>110000</v>
          </cell>
          <cell r="F2403">
            <v>19980516</v>
          </cell>
          <cell r="G2403" t="str">
            <v>辽宁</v>
          </cell>
          <cell r="H2403" t="str">
            <v>盘锦市</v>
          </cell>
        </row>
        <row r="2403">
          <cell r="J2403" t="str">
            <v>石油、天然气勘探、开采、加工、成品油运输、销售(凭可证经营)，机电产品(小轿车除外)、电子产品、金属材料销售，机械加工，石油、天然气高新技术开发、服务。</v>
          </cell>
          <cell r="K2403">
            <v>1524</v>
          </cell>
          <cell r="L2403" t="str">
            <v>主要业务:石油,天然气的勘探,开发与销售.主要产品:石油.</v>
          </cell>
        </row>
        <row r="2404">
          <cell r="A2404" t="str">
            <v>000813.SZ</v>
          </cell>
          <cell r="B2404" t="str">
            <v>章红</v>
          </cell>
          <cell r="C2404" t="str">
            <v>刘伟</v>
          </cell>
          <cell r="D2404" t="str">
            <v>周建林</v>
          </cell>
          <cell r="E2404">
            <v>223278.8132</v>
          </cell>
          <cell r="F2404">
            <v>19810101</v>
          </cell>
          <cell r="G2404" t="str">
            <v>新疆</v>
          </cell>
          <cell r="H2404" t="str">
            <v>乌鲁木齐市</v>
          </cell>
          <cell r="I2404" t="str">
            <v>公司是我国首批也是新疆和纺织行业第一家中外合资企业。公司原是以毛纺织业务和矿业业务作为公司主营业务。2016年，公司通过重大资产重组，将原有盈利能力较弱的毛纺织及矿业业务和资产置出公司，同时置入盈利能力较强、发展潜力巨大的优质资产，转型进入医药行业，主营业务转变为药品的研发、生产和销售。公司将通过加大研发投资加强在心脑血管、肿瘤等领域新产品开发，有效缩短企业新产品的开发周期，降低新产品在技术和市场方面的风险，进一步提升公司从研发至产业化全过程的综合实力。</v>
          </cell>
          <cell r="J2404" t="str">
            <v>化学原料药、化学药制剂、抗生素原料药、抗生素制剂、中成药、食品、保健食品、化妆品的研发(不含国家保护资源的中药材、中成药秘方产品的研发)、批发、进出口及相关配套业务(不涉及国营贸易管理商品，涉及配额、许可证管理及其它专项规定管理的商品，按国家有关规定办理申请)；制造原料药、注射剂(水针、冻干粉针)、片剂、胶囊剂、滴眼剂、散剂；经营本企业和成员企业自产产品及技术出口业务；本企业和成员企业生产所需的原辅材料、仪器仪表、机械设备、零配件及技术的进出口业务；经营进料加工和“三来一补”业务；医药生物制品的技术开发、技术咨询、技术服务、技术转让。(依法须经批准的项目，经相关部门批准后依批准的内容开展经营活动。)(最终以工商部门核准内容为准)。</v>
          </cell>
          <cell r="K2404">
            <v>1073</v>
          </cell>
          <cell r="L2404" t="str">
            <v>主营业务:药品的研发,生产和销售</v>
          </cell>
        </row>
        <row r="2405">
          <cell r="A2405" t="str">
            <v>000818.SZ</v>
          </cell>
          <cell r="B2405" t="str">
            <v>蔡卫东</v>
          </cell>
          <cell r="C2405" t="str">
            <v>丁贵宝</v>
          </cell>
          <cell r="D2405" t="str">
            <v>王东川</v>
          </cell>
          <cell r="E2405">
            <v>67915.6</v>
          </cell>
          <cell r="F2405">
            <v>19970916</v>
          </cell>
          <cell r="G2405" t="str">
            <v>辽宁</v>
          </cell>
          <cell r="H2405" t="str">
            <v>葫芦岛市</v>
          </cell>
          <cell r="I2405" t="str">
            <v>公司是一家大型化工生产基地，主要产品包括：烧碱、液氯、氯化苯、环氧丙烷、聚醚及聚氯乙烯等，并已形成了以烧碱、环氧丙烷、聚醚三大引进装置为主的大工业化生产格局。主要销售对象包括化纤、医药、聚氨酯、建筑等下游产品生产企业，产品用途较为广泛。2017年下半年，公司成功收购了长沙韶光半导体有限公司及威科电子模块(深圳)有限公司两家军工企业。长沙韶光是我国军用集成电路系列产品的供应商，产品广泛应用于航空、航天、兵器、船舶、电子等领域，客户体系涵盖了我国各大军工集团及下属单位、民营军工企业等国内重点武器装备生产企业。威科电子主要产品为厚膜集成电路，并且在标准厚膜混合集成电路领域有着近三十年的生产和销售经验，产品在军工、航天等高端领域拥有广阔的市场空间。公司将实现化工业务+军工业务两个业务板块共同发展的产业布局，实现化工军工业务双轮驱动、两翼齐飞的新格局。</v>
          </cell>
          <cell r="J2405" t="str">
            <v>氢氧化钠；氯[液化的]；盐酸；氯苯；二氯苯；氢气；1，2—环氧丙烷；聚醚(中间产品环氧丙烷)；丙二醇(中间产品环氧丙烷)；1，2—二氯丙烷；次氯酸钠溶液[含有效氯＞5%]；硫酸(稀)；氧气(压缩的)；氮气(压缩的)生产、加工、销售；三氯乙烯；二氯乙烷；聚氯乙烯(中间产品氯乙烯)；副产盐酸；硫酸钠(芒硝)；乙炔(溶于介质的)的生产；化工石油工程施工总承包二级，房屋建筑工程施工总承包三级；压力容器制造D1、D2级，压力管道安装GB2、GC2级，机械加工、安装、铸钢铸铁、化工防腐蚀工程；在港区内提供货物仓储(仅限锦州分公司经营)；吊装，劳务；第一、二类、三类在用压力容器检验；分装、中转、贮运石油化工产品(凭许可证经营)；塑料制品加工及组装，塑钢门窗及安装，不干胶印刷，其它印刷品印刷；过氧化二--(2-乙基己基)二碳酸酯；复合热稳定剂；丙酮缩胺基硫脲；焦磷酸二氢二钠；a—纤维素；普通设备清洗(凭许可证经营)；技术开发与服务，经营本企业自产产品及相关技术的出口业务，经营本企业生产科研所需的原辅材料、机械设备、仪器仪表及相关技术进口业务(国家规定公司经营和国家禁止进出口的商品及技术除外)，经营进料加工和“三来一补”业务；发电(自发自用)；工业蒸汽、交直流电、工业清水及民用饮用水、采暖热源的供应及经营；电动机变压器等电器设备维修；公路普通货物运输；锅炉检修；厂内铁路专线运输；电器仪表维修；自有资产出租(含房屋、设备等)；金属包装容器制造、食品添加剂氢氧化钠；盐酸(食品添加剂)；消泡剂(聚醚型)；聚醚消泡剂(食品添加剂)；国内水路运输船舶代理、货物代理。(在法律、法规允许的范围内经营，涉及前置许可的凭许可经营)。(具体以工商行政管理机关核准的经营范围为准)</v>
          </cell>
          <cell r="K2405">
            <v>3743</v>
          </cell>
          <cell r="L2405" t="str">
            <v>主要产品:烧碱,氯化苯,液氯,聚氯乙烯,三氯乙烯,环氧丙烷,聚醚.</v>
          </cell>
        </row>
        <row r="2406">
          <cell r="A2406" t="str">
            <v>000920.SZ</v>
          </cell>
          <cell r="B2406" t="str">
            <v>蔡志奇</v>
          </cell>
          <cell r="C2406" t="str">
            <v>金焱</v>
          </cell>
          <cell r="D2406" t="str">
            <v>赵峰</v>
          </cell>
          <cell r="E2406">
            <v>42200</v>
          </cell>
          <cell r="F2406">
            <v>19990511</v>
          </cell>
          <cell r="G2406" t="str">
            <v>贵州</v>
          </cell>
          <cell r="H2406" t="str">
            <v>贵阳市</v>
          </cell>
          <cell r="I2406" t="str">
            <v>公司以膜法水处理业务为主、植物纤维综合利用和股权投资运营为辅的控股型上市公司。公司已先后通过ISO9001质量管理体系、OHSAS18000环境/职业健康安全管理体系认证，是国家安全质量标准化二级企业。公司子公司时代沃顿科技有限公司研发制造的复合反渗透膜已经广泛应用于饮用纯水、食品饮料、医疗制药、市政供水处理、工业用高纯水、锅炉补给水、海水淡化、电子行业超纯水、废水处理与回用及物料浓缩提纯等行业，已经成为全球第二家拥有干式膜元件规模化生产能力的制造商。公司子公司贵州大自然科技有限公司是我国植物纤维弹性材料行业的开创者和领导者，是我国植物床垫行业首部国家标准的主要起草者。先后获得了中国轻工业联合会科学技术进步三等奖、国家级科技成果和国家级新产品奖、中国轻工业新产品一等奖、世界华人发明博览会金奖、中国市场公认名牌、国家免检产品等称号。建立了全国唯一的天然植物纤维材料研究中心。</v>
          </cell>
          <cell r="J2406" t="str">
            <v>水处理工程技术、产品、设备研发、制造、销售；节能环保技术、产品、设备的研发、制造、销售；资源综合利用和循环利用技术、产品、设备的研发、制造、销售；光电控制系统、光机电产品及相关产品的研发、制造、销售；功能材料、表面材料、复合材料、特种材料等新型材料的研发、制造和销售；生物医药、民族药、医学诊疗设备的研发、制造和销售；与生产经营有关的技术、货物的进出口贸易和服务；股权投资和管理。</v>
          </cell>
          <cell r="K2406">
            <v>1286</v>
          </cell>
          <cell r="L2406" t="str">
            <v>主要产品:铁路运输货车新造车,铁路车辆用弹簧,摇枕及侧架,棕纤维床垫,复合反渗透膜等.本公司提供的主要劳务是:铁路运输货车的大修,改造.</v>
          </cell>
        </row>
        <row r="2407">
          <cell r="A2407" t="str">
            <v>000921.SZ</v>
          </cell>
          <cell r="B2407" t="str">
            <v>代慧忠</v>
          </cell>
          <cell r="C2407" t="str">
            <v>代慧忠</v>
          </cell>
          <cell r="D2407" t="str">
            <v>高玉玲</v>
          </cell>
          <cell r="E2407">
            <v>136272.537</v>
          </cell>
          <cell r="F2407">
            <v>19970421</v>
          </cell>
          <cell r="G2407" t="str">
            <v>广东</v>
          </cell>
          <cell r="H2407" t="str">
            <v>佛山市</v>
          </cell>
          <cell r="I2407" t="str">
            <v>公司是中国大型的白电产品制造企业之一，创立于1984年，主营业务涵盖了空调、冰箱、冷柜等白色家电领域产品的研发、制造、营销和售后服务，产品远销130多个国家和地区。2006年底，广东科龙电器股份有限公司(简称科龙电器)与海信重组成功，由此诞生了中国白色家电的新航母——海信科龙电器股份有限公司。公司主导产品涵盖空调、冰箱、洗衣机、冷柜、生活电器等多个领域，生产基地分布于顺德、青岛、北京、南京、扬州、湖州、成都、营口等多个城市，具有年产空调900万套、冰箱(含冷柜)1250万台、洗衣机200万台的能力。在顺德、青岛、南京三地设立了研发中心，并在美国、日本、英国等各地设立了科研机构，组成了规模较大、专业齐全的研发团队，时刻与世界主流家电技术保持同步，推进着研究成果的不断创新，致力提升人们的生活品质。</v>
          </cell>
          <cell r="J2407" t="str">
            <v>提供以智慧新生活场景为依托的全屋智能解决方案及相关产品。包括冰箱、空调、洗衣机、冷柜、厨卫电器、环境电器等家用电器，以及商用空调、商用冷链、医用冷链、特种空调、汽车空调、整车热管理系统的研发与制造；家电配套、模具设计和制造；产品销往国内、外并提供售后服务；运输自营产品。公司的经营范围以工商行政管理机关核准的经营范围为准。</v>
          </cell>
          <cell r="K2407">
            <v>48263</v>
          </cell>
          <cell r="L2407" t="str">
            <v>主要产品:冰箱,空调,冷柜.</v>
          </cell>
        </row>
        <row r="2408">
          <cell r="A2408" t="str">
            <v>000922.SZ</v>
          </cell>
          <cell r="B2408" t="str">
            <v>刘清勇</v>
          </cell>
          <cell r="C2408" t="str">
            <v>姜清海</v>
          </cell>
          <cell r="D2408" t="str">
            <v>王红霞</v>
          </cell>
          <cell r="E2408">
            <v>59910.2053</v>
          </cell>
          <cell r="F2408">
            <v>19961231</v>
          </cell>
          <cell r="G2408" t="str">
            <v>黑龙江</v>
          </cell>
          <cell r="H2408" t="str">
            <v>佳木斯市</v>
          </cell>
          <cell r="I2408" t="str">
            <v>公司是我国防爆电机、起重及冶金电机、局部扇风机、屏蔽电机的创始厂商和主导厂商，是国内同行业第一个取得ISO9001质量保证体系认证的企业；先后通过了CE欧盟产品安全认证、CSA认证、俄罗斯产品认证、国家产品免检认证、3C中国国家强制性产品认证、标准化良好行为AAAA级企业、中国名牌产品荣誉称号、RoHs认证，标志着公司产品已达到国际环保型电机要求。公司先后承担了多项国家及省部级科研计划，研发的产品曾多次获得国家级及省、部级科技进步奖。近年来，公司在保证原有产品持续领先的前提下，重点开发了以核电、风电、汽车电机、高效节能电机为主的新一代高效节能产品。公司先后获得了国家级安全企业、国家标准化一级企业、国家一级计量单位、国家出口创汇先进企业、全国五一劳动奖状等荣誉称号。</v>
          </cell>
          <cell r="J2408" t="str">
            <v>电机、屏蔽电泵、局部扇风机制造与维修；电机、防爆电气技术开发、技术服务、股权投资。自营进出口业务(按外经贸部门批准的经营范围和商品目录经营)。</v>
          </cell>
          <cell r="K2408">
            <v>1830</v>
          </cell>
          <cell r="L2408" t="str">
            <v>主要产品:继电器及继电保护装置类产品,控制保护屏产品,自动化及控制装置类产品.</v>
          </cell>
        </row>
        <row r="2409">
          <cell r="A2409" t="str">
            <v>000923.SZ</v>
          </cell>
          <cell r="B2409" t="str">
            <v>王耀彬</v>
          </cell>
          <cell r="C2409" t="str">
            <v>赵丽树</v>
          </cell>
          <cell r="D2409" t="str">
            <v>赵青松</v>
          </cell>
          <cell r="E2409">
            <v>65272.8961</v>
          </cell>
          <cell r="F2409">
            <v>19990629</v>
          </cell>
          <cell r="G2409" t="str">
            <v>河北</v>
          </cell>
          <cell r="H2409" t="str">
            <v>张家口市</v>
          </cell>
          <cell r="I2409" t="str">
            <v>公司是河北省机械行业中的第一家上市公司，是我国生产推土机的重要骨干企业，为河北省大型支柱性企业之一，列入全国520家重点大型企业。公司主要产品有TY120液力推土机、T140系列推土机、T150F推土绞盘机、T165系列推土机、高驱动推土机、同时可提供各种类型高原推土机，公司自主开发的SD7、SD8高驱动推土机为国内首创，具有国际90年代的先进水平，SD7高驱动推土机荣获机械工业部科技进步二等奖，国家级新产品。2017年,公司收购四联香港100%股权，四联香港通过控股公司PC实现对南非Palabora铜矿、蛭石矿的开采以及铜矿冶炼，公司形成矿业开发及矿产品加工、销售和工程机械产品及配件的生产、销售的双主营业务。</v>
          </cell>
          <cell r="J2409" t="str">
            <v>铁矿产品销售；建筑工程机械、农业机械、冶金机械、环保机械、矿山机械、专用车辆设备及配件的研发、生产、销售、租赁、维修、技术服务；自营和代理各类商品及技术的进出口业务。</v>
          </cell>
          <cell r="K2409">
            <v>4004</v>
          </cell>
          <cell r="L2409" t="str">
            <v>主要产品:推土机.主营业务:矿业开发及矿产品加工,销售和工程机械产品及配件的生产,销售</v>
          </cell>
        </row>
        <row r="2410">
          <cell r="A2410" t="str">
            <v>000925.SZ</v>
          </cell>
          <cell r="B2410" t="str">
            <v>潘丽春</v>
          </cell>
          <cell r="C2410" t="str">
            <v>赵勤</v>
          </cell>
          <cell r="D2410" t="str">
            <v>何俊丽</v>
          </cell>
          <cell r="E2410">
            <v>55823.6062</v>
          </cell>
          <cell r="F2410">
            <v>19990607</v>
          </cell>
          <cell r="G2410" t="str">
            <v>浙江</v>
          </cell>
          <cell r="H2410" t="str">
            <v>杭州市</v>
          </cell>
          <cell r="I2410" t="str">
            <v>公司为中国领先的，以自主信号系统为核心的全球轨道交通整体解决方案提供商，为国内著名的，具有节能环保整体解决方案的提供商和运营商，为中国主要的单晶硅材料制造商。公司以现有规划和布局的产品和技术为核心，通过不断的模式创新、管理创新，成为各细分领域的领先者是本公司致力发展的目标。公司在保证现有客户的基础上，不断拓展市场，挖掘新客户，凭借公司所在行业具有高成长的软件信息化属性以及未来信号系统国产化替代和工业废水处理拓展的空间，公司的自身优势亦成为业绩驱动的重要因素。公司通过企业技术创新，产品技术开发、技术引进吸收、技术改造的基础上，极大地提升了在轨道交通行业及节能环保行业的应用水平。公司凭借“产业+技术+金融”的一体化综合运营实力，以发展“智慧+绿色”产业为己任，本着“源自教育、投身科技产业报国、回报社会”的理念，通过采用国际领先技术，并持续创新。</v>
          </cell>
          <cell r="J2410" t="str">
            <v>单晶硅及其制品、半导体元器件的开发、制造、销售与技术服务；计算机软件开发、技术转让及销售；建筑节能材料的开发、销售与技术服务；计算机系统集成；电子工程技术、电力自动化系统技术、通信系统技术的开发及咨询服务；风力发电工程、火力发电工程、环境保护工程、轨道交通工程的设计、施工、咨询及设备采购服务；高新技术产业的投资开发；计算机设备、电子设备、电力设备、电子元器件、电子材料、通讯设备、化工产品及原料（除化学危险品和易制毒品）、金属材料的销售；经营进出口业务。</v>
          </cell>
          <cell r="K2410">
            <v>1614</v>
          </cell>
          <cell r="L2410" t="str">
            <v>主要产品:半导体节能材料,节能减排和轨道交通业务</v>
          </cell>
        </row>
        <row r="2411">
          <cell r="A2411" t="str">
            <v>688011.SH</v>
          </cell>
          <cell r="B2411" t="str">
            <v>康为民</v>
          </cell>
          <cell r="C2411" t="str">
            <v>康为民</v>
          </cell>
          <cell r="D2411" t="str">
            <v>王玉伟</v>
          </cell>
          <cell r="E2411">
            <v>10000</v>
          </cell>
          <cell r="F2411">
            <v>20071130</v>
          </cell>
          <cell r="G2411" t="str">
            <v>黑龙江</v>
          </cell>
          <cell r="H2411" t="str">
            <v>哈尔滨市</v>
          </cell>
          <cell r="I2411" t="str">
            <v>哈尔滨新光光电科技股份有限公司成立于2007年11月。公司管理总部位于哈尔滨，在北京、深圳、西安设置了分子公司和研发机构，初步形成覆盖全国重点区域的科研、业务架构，涵盖军工产品及民品的科研、生产服务能力的产业布局体系。公司是一家将像方扫描成像制导技术、多光学波段合成技术等先进光电技术应用于光学制导类武器研制的企业，致力于服务国防科技工业先进武器系统研制等领域，专注于为武器系统研制提供光学制导、光学目标与场景仿真、光电专用测试、和激光对抗等方向的高精尖组件、装置、系统和解决方案。多年来，公司实际控制人康为民先生带领技术团队，继承哈工大“规格严格，功夫到家”的精神，在其父亲、中国著名光学专家康松高教授提出的光学相差理论研究成果基础上，在国内首次提出基于像方扫描原理的光学成像制导新技术等多项核心技术，并实现了工程化应用。此外，公司技术团队还在多数字微镜阵列并联合束技术、短积分时间内红外动态景象生成技术、薄膜式波束合成技术和激光空间合束技术等关键技术方面完成重大突破，并获得相应知识产权，在多个细分产品领域填补了国内空白。公司自成立以来，始终秉承“为客户提供最具竞争力的技术、产品和服务，持续为客户创造价值”的企业使命，不忘“实业报国，科技强军”的初心，未来将在原有技术方向上不断创新，实现“成为中国光电行业最具创新能力的企业，成就百年新光”的企业愿景。</v>
          </cell>
          <cell r="J2411" t="str">
            <v>从事光机电一体化产品、工业自动化控制系统装置、光学仪器、光学材料、光学镜头、光学监控设备、投影设备的技术开发、生产、销售及技术咨询、技术转让、技术服务；安防工程设计、施工、安装、维修；计算机软件的开发、技术咨询、技术转让、技术服务；电力科技的研发及技术咨询、技术服务；智能化电力保护监控装置、智能网络控制系统产品的研发、生产、销售及技术服务；人工智能软件的技术开发与技术服务；货物进出口、技术进出口；自有房屋租赁；检测服务；医疗器械生产及销售。(涉及许可经营的项目,经审批机关批准并经工商行政管理机关登记注册后方可经营)。</v>
          </cell>
          <cell r="K2411">
            <v>428</v>
          </cell>
          <cell r="L2411" t="str">
            <v>主营业务:公司依托核心技术,致力于服务国防科技工业先进武器系统研制等领域,专注于提供光学目标与场景仿真,光学制导,光电专用测试和激光对抗等方向的高精尖组件,装置,系统和解决方案,并衍生出多类先进的民用智能光电产品.</v>
          </cell>
        </row>
        <row r="2412">
          <cell r="A2412" t="str">
            <v>301180.SZ</v>
          </cell>
          <cell r="B2412" t="str">
            <v>黄军</v>
          </cell>
          <cell r="C2412" t="str">
            <v>黄军</v>
          </cell>
          <cell r="D2412" t="str">
            <v>陈宏亮</v>
          </cell>
          <cell r="E2412">
            <v>40001</v>
          </cell>
          <cell r="F2412">
            <v>19940415</v>
          </cell>
          <cell r="G2412" t="str">
            <v>江苏</v>
          </cell>
          <cell r="H2412" t="str">
            <v>苏州市</v>
          </cell>
          <cell r="I2412" t="str">
            <v>公司主营业务为消费电子精密零组件产品相关的研发、生产与销售。公司在消费电子精密零组件加工制造领域持续技术创新，不断积累经验，逐步延伸制造链条，掌握了模具开发、冲压、焊接、模切等各生产环节的核心技术，并基于对整体工艺的深刻理解自主进行生产流程自动化开发，构建了兼具完备性、协同性和通用性的制造体系，实现了产品的高质量、精益化生产。公司主要产品包括热敏保护组件、数电传控集成组件、精密结构件和柔性功能零组件等各类结构性、功能性和辅助性精密零组件。依托完整的制造体系、快速的客户响应、稳定的产品品质等综合优势，公司积累了良好的客户资源，直接客户包括新普科技、惠州德赛、宁德新能源、欣旺达、三洋集团、瑞声光电等国内外消费电子产业制造商，产品最终应用于苹果、惠普、戴尔、华为、微软、三星、联想、华硕等知名消费电子终端品牌。公司凭借优秀的研发及生产实力，被评定为“高新技术企业”、“江苏省工程技术研究中心”、“江苏省信息化与工业化融合试点企业”和“苏州市市级企业技术中心”，并被纳入苏州市“瞪羚计划”企业名录。</v>
          </cell>
          <cell r="J2412" t="str">
            <v>研发、生产、销售：电子产品、金属制品、汽车零配件、自动化设备、模具；销售：绝缘材料、工业胶带、塑胶制品、包装材料；包装装潢印刷品印刷；其他印刷品印刷；道路货物运输；自营和代理各类商品及技术的进出口业务。(依法须经批准的项目，经相关部门批准后方可开展经营活动。)</v>
          </cell>
          <cell r="K2412">
            <v>1208</v>
          </cell>
          <cell r="L2412" t="str">
            <v>公司主营业务为消费电子精密零组件产品相关的研发,生产与销售.公司主要产品包括热敏保护组件,数电传控集成组件,精密结构件和柔性功能零组件等各类结构性,功能性和辅助性精密零组件.</v>
          </cell>
        </row>
        <row r="2413">
          <cell r="A2413" t="str">
            <v>301191.SZ</v>
          </cell>
          <cell r="B2413" t="str">
            <v>陈龙发</v>
          </cell>
          <cell r="C2413" t="str">
            <v>陈龙发</v>
          </cell>
          <cell r="D2413" t="str">
            <v>李玉</v>
          </cell>
          <cell r="E2413">
            <v>5334</v>
          </cell>
          <cell r="F2413">
            <v>19990416</v>
          </cell>
          <cell r="G2413" t="str">
            <v>广东</v>
          </cell>
          <cell r="H2413" t="str">
            <v>深圳市</v>
          </cell>
          <cell r="I2413" t="str">
            <v>公司成立于1999年4月，主要从事数据通信类产品的开发和制造，产品涵盖以太网交换机、路由器、EoC、PON等，是国家高新技术企业。拥有新产品研发实验室和产品可靠性试验室，可开展网络专业测试、HASA试验、材料阻燃试验、盐雾试验、振动试验、跌落试验、高低温循环试验及环保测试等，可按照ITU-K20标准对产品进行高压特性测试。公司建立健全了严格的质量管控等管理体系，并通过了以下第三方机构体系认证：ISO9001质量管理体系、ISO14001环境管理体系、OHSAS18001职业健康安全管理体系、ISO27001信息安全管理体系、QC080000有害物质过程管理体系及两化融合管理体系。公司产品能够满足欧盟RoHS指令要求，并取得了进入欧盟、北美等发达国家和地区销售的资格。</v>
          </cell>
          <cell r="J2413" t="str">
            <v>一般经营项目是：通信产品的技术开发和销售(不含专营、专控、专卖商品及限制项目)；经营进出口业务(法律、行政法规、国务院决定禁止的项目除外，限制的项目须取得许可后方可经营)；通信产品软件设计、技术开发及销售(不含专营、专控、专卖商品及限制项目)。，许可经营项目是：通信产品的研制、制造；普通货运；电源的技术开发、电源产品的研发、生产及销售；天线的技术开发、天线产品的研发、生产及销售；仓储服务；包装材料及印刷材料技术的设计、研发、制造及销售。</v>
          </cell>
          <cell r="K2413">
            <v>1298</v>
          </cell>
          <cell r="L2413" t="str">
            <v>主营业务为网络设备的研发,生产和销售,以ODM/OEM模式与网络设备品牌商进行合作,为其提供交换机,路由器,无线产品,通信组件,接入设备等产品的研发和制造服务.</v>
          </cell>
        </row>
        <row r="2414">
          <cell r="A2414" t="str">
            <v>300617.SZ</v>
          </cell>
          <cell r="B2414" t="str">
            <v>陈晓晖</v>
          </cell>
          <cell r="C2414" t="str">
            <v>陈晓凌</v>
          </cell>
          <cell r="D2414" t="str">
            <v>黄节根</v>
          </cell>
          <cell r="E2414">
            <v>16799.6636</v>
          </cell>
          <cell r="F2414">
            <v>20040520</v>
          </cell>
          <cell r="G2414" t="str">
            <v>江苏</v>
          </cell>
          <cell r="H2414" t="str">
            <v>常州市</v>
          </cell>
          <cell r="I2414" t="str">
            <v>公司主要致力于高压及超高压电缆连接件、GIL及相关产品的研发和生产，并以此为基础，为客户提供地下智能输电系统整体解决方案和电力工程勘察设计及施工。公司的主要产品为电缆连接件及GIL，并可为客户提供地下智能输电系统整体解决方案。公司是国家级高新技术企业，成功研发了适应大容量地下输电330kV-1000kV气体管道母线(GIL),填补国内和国际空白，为实现绿色、智能、安全、可靠的国产化输电系统提供更多选择。公司目前已建成国内具规模的国家战略新兴产业重点研发平台——超、特高压地下输电研发中心(包括超高压试验大厅，特高压试验大厅，户外试验场，电气试验室，材料试验室，工程试验室)和城市输电科学研究院。公司被评为“江苏省科技小巨人企业”、“常州市质量管理先进单位”、“常州市守合同重信用企业”。</v>
          </cell>
          <cell r="J2414" t="str">
            <v>中低压、高压及超高压电缆附件、电力器材、电缆分支箱和户内外环网开关柜及相关智能化产品的研究、开发、生产、销售、运维及相关的技术咨询；中低压、高压、超高、特高压电器设备及其配件、部件设计、研发、制造、测试、销售及系统整体方案实施和技术服务；金属气体绝缘母线(GIL)及其配件生产、销售、技术服务；电力工程总承包，输变电工程专业承包，电力设施承装(修、试)(凭许可资质经营)；自营和代理各类商品及技术的进出口业务，国家限定公司经营或禁止进出口的商品和技术除外。(依法须经批准的项目，经相关部门批准后方可开展经营活动)</v>
          </cell>
          <cell r="K2414">
            <v>700</v>
          </cell>
          <cell r="L2414" t="str">
            <v>公司主要从事高压及超高压电缆连接件的研发,生产,销售及地下智能输电系统整体方案的提供.公司的主要产品为电缆连接件,并可为客户提供地下智能输电系统整体方案.</v>
          </cell>
        </row>
        <row r="2415">
          <cell r="A2415" t="str">
            <v>301187.SZ</v>
          </cell>
          <cell r="B2415" t="str">
            <v>WEIDONG LU</v>
          </cell>
          <cell r="C2415" t="str">
            <v>WEIDONG LU</v>
          </cell>
          <cell r="D2415" t="str">
            <v>柏伟</v>
          </cell>
          <cell r="E2415">
            <v>18260.7661</v>
          </cell>
          <cell r="F2415">
            <v>20090925</v>
          </cell>
          <cell r="G2415" t="str">
            <v>江苏</v>
          </cell>
          <cell r="H2415" t="str">
            <v>苏州市</v>
          </cell>
          <cell r="I2415" t="str">
            <v>公司的主营业务为空气动力设备和清洁设备的研发、生产和销售，主要产品为小型空压机和干湿两用吸尘器。公司是国内综合优势领先的空气动力设备和清洁设备制造商之一，是江苏省科技厅、财政厅、税务局联合认定的“高新技术企业”，是江苏省经济和信息化委员会、发展和改革委员会、财政厅、科技厅、税务局、南京海关联合认定的“江苏省认定企业技术中心”，是“苏州市人民政府认定企业技术中心”，是中国通用机械工业协会压缩机分会会员单位、上海市康复器具协会会员单位。凭借严格的质量控制体系，公司通过了ISO9001质量管理体系认证，公司产品通过了全球CB认证，美国ETL认证，加拿大CSA认证，欧盟CE认证、澳大利亚SAA认证，日本PSE认证，中国CCC认证等在内的多项国际和国内标准认证。此外，公司拥有行业内领先的实验设备和产品检测能力，公司实验室已成为获得Intertek认可的卫星实验室。</v>
          </cell>
          <cell r="J2415" t="str">
            <v>户外动力设备、家用及商用清洗设备、空气动力源设备、气动工具的研发、生产，本公司自产产品的销售，以及从事与本公司生产产品同类商品的批发及进出口业务(不涉及国营贸易管理商品，涉及配额、许可证管理商品的，按国家有关规定办理申请)；金属压力容器、一类医疗器械的研发、生产和销售；提供相关的技术服务。(依法须经批准的项目，经相关部门批准后方可开展经营活动)许可项目：第二类医疗器械生产(依法须经批准的项目，经相关部门批准后方可开展经营活动，具体经营项目以审批结果为准)一般项目：劳动保护用品生产；劳动保护用品销售(除依法须经批准的项目外，凭营业执照依法自主开展经营活动)</v>
          </cell>
          <cell r="K2415">
            <v>1009</v>
          </cell>
          <cell r="L2415" t="str">
            <v>公司主营业务为空气动力设备和清洁设备的研发,生产和销售,主要产品为小型空压机和干湿两用吸尘器.</v>
          </cell>
        </row>
        <row r="2416">
          <cell r="A2416" t="str">
            <v>600982.SH</v>
          </cell>
          <cell r="B2416" t="str">
            <v>马奕飞</v>
          </cell>
          <cell r="C2416" t="str">
            <v>诸南虎</v>
          </cell>
          <cell r="D2416" t="str">
            <v>沈琦</v>
          </cell>
          <cell r="E2416">
            <v>111776.8211</v>
          </cell>
          <cell r="F2416">
            <v>19950823</v>
          </cell>
          <cell r="G2416" t="str">
            <v>浙江</v>
          </cell>
          <cell r="H2416" t="str">
            <v>宁波市</v>
          </cell>
          <cell r="I2416" t="str">
            <v>公司前身为北仑热电有限公司，业务范包括电力电量、热量、灰渣的生产及其咨询服务；热力供应；投资管理；股权投资；融资租赁；大宗商品贸易。其中，热电联产是公司的核心业务。近年来，公司推进业务，聚焦管理，在稳定原有主业经营的基础上，实施“走出去”战略，并加强企业内部控制，提高公司经营管理水平和风险防范能力，以促进公司规范运作和可持续发展。</v>
          </cell>
          <cell r="J2416" t="str">
            <v>电力电量、热量、灰渣的生产及其咨询服务。(依法须经批准的项目，经相关部门批准后方可开展经营活动)</v>
          </cell>
          <cell r="K2416">
            <v>1168</v>
          </cell>
          <cell r="L2416" t="str">
            <v>电力,蒸汽电力电量,热量,灰渣的生产及其咨询服务;热力供应;投资管理;股权投资;融资租赁;大宗商品贸易</v>
          </cell>
        </row>
        <row r="2417">
          <cell r="A2417" t="str">
            <v>300674.SZ</v>
          </cell>
          <cell r="B2417" t="str">
            <v>洪卫东</v>
          </cell>
          <cell r="C2417" t="str">
            <v>洪卫东</v>
          </cell>
          <cell r="D2417" t="str">
            <v>戴士平</v>
          </cell>
          <cell r="E2417">
            <v>71162.6137</v>
          </cell>
          <cell r="F2417">
            <v>20061019</v>
          </cell>
          <cell r="G2417" t="str">
            <v>北京</v>
          </cell>
          <cell r="H2417" t="str">
            <v>北京市</v>
          </cell>
          <cell r="I2417" t="str">
            <v>公司是中国金融IT服务领军企业，主要从事向以银行为主的金融机构提供包括咨询、软件产品、软件开发和实施、运营维护、系统集成等信息化服务。公司在客户关系管理、移动金融、呼叫中心、柜台交易以及系统增值服务等领域也拥有业界领先的产品并保持着强劲的增长势头，是中国银行业IT解决方案市场中的领军者，是产品种类全，专业化程度高，具品牌影响力的IT供应商之一。公司成立至今，一直将以银行为主的金融机构作为主要服务对象，凭借行业领先的技术优势及良好的服务意识，在金融领域内积累了大量具有长期稳定合作关系的客户。公司为高新技术企业，拥有CMMI3认证、ISO9001质量管理体系认证、信息系统集成及服务资质认证。公司参与制定了工信部的《软件研发成本度量规范》(SJ/T11463-2013)和北京市地方标准《信息化项目软件开发费用测算规范》(DB11/T1010-2013)。</v>
          </cell>
          <cell r="J2417" t="str">
            <v>研究、开发计算机软件、硬件及互联网技术；提供技术咨询、技术服务、技术转让、计算机技术培训；销售自行开发的产品；技术进出口；信息系统集成服务。(依法须经批准的项目，经相关部门批准后依批准的内容开展经营活动。)</v>
          </cell>
          <cell r="K2417">
            <v>12783</v>
          </cell>
          <cell r="L2417" t="str">
            <v>主营业务:从事向以银行为主的金融机构提供包括咨询,软件产品,软件开发和实施,运营维护,系统集成等信息化服务.公司主营业务包括软件开发及服务,系统集成销售及服务,其他主营业务三大类.截至2017年6月30日,公司产品已覆盖渠道,业务和管理类主要产品,并在相关产品上有着较高的市场占有率及市场排名.</v>
          </cell>
        </row>
        <row r="2418">
          <cell r="A2418" t="str">
            <v>000820.SZ</v>
          </cell>
          <cell r="B2418" t="str">
            <v>吴浪</v>
          </cell>
          <cell r="C2418" t="str">
            <v>吕建中</v>
          </cell>
          <cell r="D2418" t="str">
            <v>董郭静</v>
          </cell>
          <cell r="E2418">
            <v>63724.5222</v>
          </cell>
          <cell r="F2418">
            <v>19930402</v>
          </cell>
          <cell r="G2418" t="str">
            <v>江西</v>
          </cell>
          <cell r="H2418" t="str">
            <v>南昌市</v>
          </cell>
          <cell r="I2418" t="str">
            <v>公司致力于工业节能环保技术与资源综合利用技术的研发与推广，是工业节能环保与资源综合利用的技术方案提供商和工程总承包商。公司依托三大创新性低碳节能技术：神雾蓄热式转底炉(SRF)直接还原清洁冶炼技术、神雾氢气竖炉(SHSF)直接还原清洁冶炼技术、神雾蓄热式燃气熔分炉(SRGS)技术，对全球黑色、有色矿产资源及其固体废弃物等高能耗、高污染行业的工艺路线进行创新并提供源头解决方案，在大宗工业固废资源综合利用、矿产资源综合利用、节能环保流程再造等领域，提供标本兼治的有效路径，实现工业节能环保和资源综合利用。公司坚持以技术创新为推动力，通过不断构筑核心技术，强化技术壁垒，创造行业竞争优势。江苏省冶金设计院有限公司为旗下全资子公司，是国家住建部认定的甲级工程设计单位，拥有冶金行业甲级工程设计资质，钢铁行业甲级工程项目管理资质，环境专项固废处理处置工程资质，钢铁、有色、机械行业甲级工程咨询资质，电力、建筑行业工程设计资质，特种设备设计资质，对外承包工程资格资质，通过质量、环境、职业健康管理体系认证，是国家高新技术企业、江苏省冶金行业科技成果转化基地。</v>
          </cell>
          <cell r="J2418" t="str">
            <v>节能低碳技术开发、技术培训、技术咨询、技术服务、技术转让；钢铁、有色行业工程设计，综合建筑设计，送、变电工程设计；工程监理及工程总承包，建筑材料、机械设备、机电产品销售，自营和代理各类节能低碳商品及技术的进出口业务；钢铁、有色专用直接还原、熔融还原设备制造及其辅助设备的生产制造、销售。(依法需经批准的项目，经相关部门批准后方可开展经营活动)。</v>
          </cell>
          <cell r="K2418">
            <v>50</v>
          </cell>
          <cell r="L2418" t="str">
            <v>主要业务:钢铁,有色行业节能环保工程咨询,设计,设备供货和EPC总承包业务.</v>
          </cell>
        </row>
        <row r="2419">
          <cell r="A2419" t="str">
            <v>000821.SZ</v>
          </cell>
          <cell r="B2419" t="str">
            <v>李健</v>
          </cell>
          <cell r="C2419" t="str">
            <v>李健</v>
          </cell>
          <cell r="D2419" t="str">
            <v>周家敏</v>
          </cell>
          <cell r="E2419">
            <v>62287.4778</v>
          </cell>
          <cell r="F2419">
            <v>19930330</v>
          </cell>
          <cell r="G2419" t="str">
            <v>湖北</v>
          </cell>
          <cell r="H2419" t="str">
            <v>荆门市</v>
          </cell>
          <cell r="I2419" t="str">
            <v>公司是中国领先的纸箱、纸盒包装机械研发、制造和出口基地，瓦楞机械设备和后续加工设备制造商。公司主业从纸制品包装机械发展到目前涵盖包装机械、汽车零部件制造、人工智能和工业自动化行业等多项业务。公司通过对人工智能在工业领域的研究和运用，为客户提供个性化、多样化、智能化、自动化生产整体解决方案。工业自动化生产业务主要为制造业生产用于替代人工生产的自动化生产线，涵盖3C电子、食品和建材家居等行业。公司通过重大资产重组收购苏州晟成100%股权,新增光伏组件自动化生产线设备产品，营业收入规模有较大提升，有利于上市公司加快实现高端智能制造的战略发展目标，保障并提高自身持续盈利能力。</v>
          </cell>
          <cell r="J2419" t="str">
            <v>许可项目：进出口代理；技术进出口；货物进出口（依法须经批准的项目，经相关部门批准后方可开展经营活动，具体经营项目以相关部门批准文件或许可证件为准）一般项目：包装专用设备制造；通用设备制造（不含特种设备制造）；通用零部件制造；机械零件、零部件加工；工业机器人制造；物料搬运装备制造；制浆和造纸专用设备制造；制浆和造纸专用设备销售；印刷专用设备制造；专用设备制造（不含许可类专业设备制造）；汽车零部件及配件制造；光伏设备及元器件制造；软件开发；人工智能应用软件开发；智能控制系统集成；机械设备研发；信息技术咨询服务；普通机械设备安装服务；机械零件、零部件销售；机械设备销售；电气设备销售；机械电气设备销售；人工智能硬件销售；智能仓储装备销售；智能物料搬运装备销售；光伏设备及元器件销售；工业机器人销售；集成电路芯片及产品销售；物料搬运装备销售；包装专用设备销售；汽车零配件批发；汽车零配件零售（除许可业务外，可自主依法经营法律法规非禁止或限制的项目）</v>
          </cell>
          <cell r="K2419">
            <v>3555</v>
          </cell>
          <cell r="L2419" t="str">
            <v>主要产品:包装机械,汽车零部件制造,人工智能和工业自动化行业等多项业务.</v>
          </cell>
        </row>
        <row r="2420">
          <cell r="A2420" t="str">
            <v>000822.SZ</v>
          </cell>
          <cell r="B2420" t="str">
            <v>王永志</v>
          </cell>
          <cell r="C2420" t="str">
            <v>王永志</v>
          </cell>
          <cell r="D2420" t="str">
            <v>杨玉华</v>
          </cell>
          <cell r="E2420">
            <v>89509.1926</v>
          </cell>
          <cell r="F2420">
            <v>19980604</v>
          </cell>
          <cell r="G2420" t="str">
            <v>山东</v>
          </cell>
          <cell r="H2420" t="str">
            <v>潍坊市</v>
          </cell>
          <cell r="I2420" t="str">
            <v>公司是以发展海洋化工新兴产业为主导的现代化特大型企业，主要致力于纯碱、溴素、氯化钙、原盐等产品的生产和销售，其中纯碱为公司主导产品，广泛应用于化工、玻璃、冶金、造纸、印染、合成洗涤剂、石油化工、食品、医药卫生等行业，是重要的基础化工原料。目前，公司纯碱业务位于行业前列。“鸢都”牌纯碱荣获“中国名牌”、“中国驰名商标”称号。</v>
          </cell>
          <cell r="J2420" t="str">
            <v>许可项目：危险化学品生产；危险化学品经营；食品添加剂生产；矿产资源(非煤矿山)开采；饲料添加剂生产；肥料生产；货物进出口；技术进出口。(依法须经批准的项目，经相关部门批准后方可开展经营活动，具体经营项目以相关部门批准文件或许可证件为准)一般项目：化工产品生产(不含许可类化工产品)；化工产品销售(不含许可类化工产品)；非食用盐加工；非食用盐销售；食品添加剂销售；饲料添加剂销售；肥料销售；化肥销售；塑料制品销售；专用化学产品制造(不含危险化学品)；专用化学产品销售(不含危险化学品)。(除依法须经批准的项目外，凭营业执照依法自主开展经营活动)</v>
          </cell>
          <cell r="K2420">
            <v>4631</v>
          </cell>
          <cell r="L2420" t="str">
            <v>主要产品为纯碱,烧碱等产品的生产和销售</v>
          </cell>
        </row>
        <row r="2421">
          <cell r="A2421" t="str">
            <v>000819.SZ</v>
          </cell>
          <cell r="B2421" t="str">
            <v>王妙云</v>
          </cell>
          <cell r="C2421" t="str">
            <v>付锋</v>
          </cell>
          <cell r="D2421" t="str">
            <v>邹海波</v>
          </cell>
          <cell r="E2421">
            <v>29915.0255</v>
          </cell>
          <cell r="F2421">
            <v>19900214</v>
          </cell>
          <cell r="G2421" t="str">
            <v>湖南</v>
          </cell>
          <cell r="H2421" t="str">
            <v>岳阳市</v>
          </cell>
          <cell r="I2421" t="str">
            <v>公司是湖南省第一家向社会公开募股的工业企业，于1997年6月25日在深交所挂牌上市。公司致力于建立现代企业制度的同时，坚持走“以化为主，发展特色化工”的产业发展思路，不断加大对化工主业的基础投入。通过装置新建及扩能升级改造，使公司主业基础得到有效夯实，主导产品产量、质量有了大幅度提高，主业实力稳步增强。公司逐步拥有了30万吨/年气体分离装置，13.5万吨/年MTBE装置，2.5万吨/年聚丙烯装置，3万吨/年甲醇装置及2000万立方米/年弛放气回收制氢系统，2万吨/年异丁烯装置，6000吨/年纺粘无纺布生产线，1000万条/年塑料编织袋生产线，销售各类油品近3万吨/年5座加油站，以及1.5万吨/年邻甲酚装置等主体产业。公司产品品种逐年增加，市场占有率不断提高，主要产品行销全国20多个省市，是中南地区最大的MTBE生产基地，树立了良好的企业形象。</v>
          </cell>
          <cell r="J2421" t="str">
            <v>开发、生产、销售石油化工产品(不含成品油)、塑料及其制品，销售政策允许的其他石油化工原料与产品(国家有专项规定的凭本企业许可证)；经营本企业根据《中华人民共和国进出口企业经营资格证书》核定范围内的进出口业务，成品油零售（限由分支机构凭本企业批准证书经营），房产、土地、设备等自有资产的租赁；预包装食品的批发兼零售(限分支机构凭许可证经营)；质检技术服务等。</v>
          </cell>
          <cell r="K2421">
            <v>639</v>
          </cell>
          <cell r="L2421" t="str">
            <v>主要产品:液化气,丙烯,MTBE,聚丙烯,甲醇.</v>
          </cell>
        </row>
        <row r="2422">
          <cell r="A2422" t="str">
            <v>000823.SZ</v>
          </cell>
          <cell r="B2422" t="str">
            <v>莫翊斌</v>
          </cell>
          <cell r="C2422" t="str">
            <v>林敏</v>
          </cell>
          <cell r="D2422" t="str">
            <v>陈东屏</v>
          </cell>
          <cell r="E2422">
            <v>53698.851</v>
          </cell>
          <cell r="F2422">
            <v>19970905</v>
          </cell>
          <cell r="G2422" t="str">
            <v>广东</v>
          </cell>
          <cell r="H2422" t="str">
            <v>汕头市</v>
          </cell>
          <cell r="I2422" t="str">
            <v>公司是以电子元器件及超声电子仪器为主要产品的高新技术企业，从事无损检测仪器、印制电路板、液晶显示和触控器件、覆铜板等高新技术产品的研究、生产和销售。公司产品远销美国、欧盟、澳大利亚、日本等发达国家和中国香港地区。公司经国家人事部批准，建立了粤东地区首家企业博士后科研工作站。公司的开发中心是广东省省级重点工程技术研究开发中心。公司生产的“汕头牌”超声仪器累计至今已有多个型号的产品投产。公司旗下的汕头超声印制板公司(CCTC)享有“中国印制线路板之冠”的美誉，是国产移动通讯手机印制板的独家配套企业，数字移动通信手机用印制板产业化项目被国家发计委和信息产业部列入国家数字移动通讯产品国产化专项计划，并被国家计委认定为国家高技术产业示范工程。</v>
          </cell>
          <cell r="J2422" t="str">
            <v>制造、加工、销售超声电子仪器、仪器仪表、电子元器件、电子材料、家用电器、通讯产品(不含通信终端)、电子计算机，超声电子仪器的技术服务。经营本企业及属下控股企业自产产品的出口业务、生产所需机械设备、零配件及原辅材料的进口业务，未经外经贸部批准，不得经营国家组织统一联合经营的出口商品的出口业务及国家实行核定公司经营的进口商品的进口业务(按[2000]汕贸管登证字第006号文经营)。</v>
          </cell>
          <cell r="K2422">
            <v>7077</v>
          </cell>
          <cell r="L2422" t="str">
            <v>主要业务:印制线路板,液晶显示器,超声电子仪器,超薄及特种覆铜板的研制,生产和销售.主要产品:印制线路板,液晶显示器,覆铜板,超声电子仪器.</v>
          </cell>
        </row>
        <row r="2423">
          <cell r="A2423" t="str">
            <v>000926.SZ</v>
          </cell>
          <cell r="B2423" t="str">
            <v>谭少群</v>
          </cell>
          <cell r="C2423" t="str">
            <v>冯东兴</v>
          </cell>
          <cell r="D2423" t="str">
            <v>肖永超</v>
          </cell>
          <cell r="E2423">
            <v>94932.2474</v>
          </cell>
          <cell r="F2423">
            <v>19930608</v>
          </cell>
          <cell r="G2423" t="str">
            <v>湖北</v>
          </cell>
          <cell r="H2423" t="str">
            <v>孝感市</v>
          </cell>
          <cell r="I2423" t="str">
            <v>公司是国家大型企业、国家重点高新技术企业、湖北省“巨人工程”企业、A股上市公司。先后获得“全国五一劳动奖状”、“全国质量管理先进单位”、“全国守合同重信用单位”、“全国诚信守法乡镇企业”、“全国文明示范乡镇企业”、“中国最具挑战潜力十大民营企业”、“中国优秀诚信企业”、“全国文明单位”等荣誉。质量管理通过了ISO9001:2008、ISO/TS16949:2009、英国劳氏船级社、欧盟CE的认证，“福星”商标被认定为“湖北省著名商标”和“中国驰名商标”。钢帘线、钢丝绳、PC钢绞线产品被评为“湖北名牌”产品;PC钢绞线和钢丝绳被评为“国家免检产品”;钢丝绳被评为“中国名牌产品”:胎圈钢丝被评为年度湖北名牌产品;“福星”牌钢丝、钢帘线被评为年度中国橡胶工业协会推荐品牌产品。</v>
          </cell>
          <cell r="J2423" t="str">
            <v>房地产开发、经营、管理；物业管理及租赁；高新技术的开发与高新技术项目投资。</v>
          </cell>
          <cell r="K2423">
            <v>3101</v>
          </cell>
          <cell r="L2423" t="str">
            <v>主营业务:金属丝,绳及其制品的制造,销售和出口业务;商品房销售.主要产品:子午轮胎钢帘线,钢丝绳系列,钢绞线,钢丝系列,商品房.</v>
          </cell>
        </row>
        <row r="2424">
          <cell r="A2424" t="str">
            <v>000927.SZ</v>
          </cell>
          <cell r="B2424" t="str">
            <v>杜波</v>
          </cell>
        </row>
        <row r="2424">
          <cell r="D2424" t="str">
            <v>孟君奎</v>
          </cell>
          <cell r="E2424">
            <v>605035.3641</v>
          </cell>
          <cell r="F2424">
            <v>19970828</v>
          </cell>
          <cell r="G2424" t="str">
            <v>天津</v>
          </cell>
          <cell r="H2424" t="str">
            <v>天津市</v>
          </cell>
          <cell r="I2424" t="str">
            <v>公司是经国务院国有资产监督管理委员会批准，由公司对所属轨道交通业务实施重组而成立的大型企业，控股股东为中国铁路物资集团有限公司，实际控股人为国务院国有资产管理委员会。公司于2021年1月在深圳证券交易所挂牌上市。中国铁物前身为原铁道部物资管理局，其历史可追溯至1887年设立的中国铁路公司塘沽材料处，伴随着中国铁路百多年发展历程，围绕国内外铁路建设、运营维护、装备制造等产业链重要环节，开展油品供应、钢轨全寿命周期管理、装备物资供应、铁路线路养护、铁路建设工程服务、招标代理、工业产品制造、大宗商品贸易等业务，是铁路产业链供应链的重要组成部分，已发展成为中国规模最大、服务能力最强、专业经验最丰富、行业领先的铁路生产性综合服务商，被业内誉为中国铁路的“总后勤部”。公司开发的铁路线路全寿命周期管理系统、铁路快速打磨、轨道维保技术等领域填补了国内市场空白。开启新征程，服务新格局。面向未来，中国铁物立足“以铁路轨道交通产业综合服务为根本，适度相关多元发展”的企业定位，践行“沟通产需、创造价值”的企业宗旨，向着建设成为世界一流的生产性服务企业集团的目标阔步迈进！</v>
          </cell>
          <cell r="J2424" t="str">
            <v>铁路运输基础设备销售；钢轨加工；高铁设备、配件制造及销售；铁路专用测量或检验仪器制造、销售；轨道交通工程机械及部件、特种设备、轨道交通专用设备、关键系统及部件、铁路机车车辆配件销售；铁路机车车辆销售、维修；检验检测服务(后置许可)；招投标代理服务；木材加工；成品油批发(不含危险化学品)，石油制品(不含危险化学品)、化工产品(不含许可类化工产品)、专用化学产品(不含危险化学品)销售；水泥制品、砼结构构件、电子产品、金属材料、有色金属合金、橡胶制品、塑料制品、建筑材料、建筑陶瓷制品、针纺织品、日用品、汽车新车、机械设备、再生资源销售；汽车配件批发；国际货物运输代理；技术进出口；进出口代理；货物进出口(后置许可)；非居住房地产租赁；技术服务、技术开发、技术咨询、技术交流、技术转让、技术推广；信息咨询服务(不含许可类信息咨询服务)</v>
          </cell>
          <cell r="K2424">
            <v>4237</v>
          </cell>
          <cell r="L2424" t="str">
            <v>主营业务:为以面向轨道交通产业为主的物资供应链管理及轨道运维技术服务和工程建设物资生产制造及集成服务.</v>
          </cell>
        </row>
        <row r="2425">
          <cell r="A2425" t="str">
            <v>000928.SZ</v>
          </cell>
          <cell r="B2425" t="str">
            <v>陆鹏程</v>
          </cell>
          <cell r="C2425" t="str">
            <v>王建</v>
          </cell>
          <cell r="D2425" t="str">
            <v>袁陆生</v>
          </cell>
          <cell r="E2425">
            <v>128098.9562</v>
          </cell>
          <cell r="F2425">
            <v>19990415</v>
          </cell>
          <cell r="G2425" t="str">
            <v>吉林</v>
          </cell>
          <cell r="H2425" t="str">
            <v>吉林市</v>
          </cell>
          <cell r="I2425" t="str">
            <v>公司定位于钢铁领域业务特强，矿业、电力、煤焦化工及其它非钢铁领域业务协调发展的工程技术公司，致力于打造中国一流、国际知名并具有一定投资运营能力的国际工程承包商。业务布局主要分为以钢铁、电力、煤焦化工和矿业为主的工业工程及工业服务、以城市基础设施和轨道交通为主的市政工程及投资运营、以大气及固废治理、清洁能源利用为主的节能环保、以智能制造和新材料开发为核心的高新技术四个方向。公司为中国首批对外承包工程AAA级信用企业，并先后被评为中国机电进出口企业(大型成套设备)AAA级信用企业、中国对外贸易AAA级信用企业和国际经营信用AAAAA级企业。</v>
          </cell>
          <cell r="J2425" t="str">
            <v>冶金工程总承包；矿业工程总承包；电力工程总承包；化工工程总承包；环保工程设计、施工；建筑工程总承包；建筑装修装饰工程、建筑工程监理；机电设备安装工程；物业服务(以上各项均凭资质证书经营)；机械设备、交通运输设备、钢结构、电子产品、通信设备及以上项目零配件、仪器仪表、建材、化工产品(不含危险化学品)、焦炭、矿石、橡胶及制品、金属材料、汽车配件、工程机械经销；设备招标、代理；家具批发零售、房屋租赁；成套工程工艺及设备、自动化系统及液压系统设计；计算机软件开发；冶金技术服务；环保和节能技术及产品的研究开发、环境污染治理设施的专业化管理。(依法须经批准的项目，经相关部门批准后方可开展经营活动。)</v>
          </cell>
          <cell r="K2425">
            <v>1881</v>
          </cell>
          <cell r="L2425" t="str">
            <v>主要业务:以钢铁,电力,煤焦化工和矿山项目建设为主的工业工程和工业服务,以城市基础设施PPP和城市轨道交通为主的市政工程和投资运营,以大气及固废治理,清洁能源利用为主的节能环保,以智能制造和新材料为核心的高新技术</v>
          </cell>
        </row>
        <row r="2426">
          <cell r="A2426" t="str">
            <v>000929.SZ</v>
          </cell>
          <cell r="B2426" t="str">
            <v>杨世江</v>
          </cell>
          <cell r="C2426" t="str">
            <v>牛东继</v>
          </cell>
          <cell r="D2426" t="str">
            <v>呼星</v>
          </cell>
          <cell r="E2426">
            <v>18576.6</v>
          </cell>
          <cell r="F2426">
            <v>19961231</v>
          </cell>
          <cell r="G2426" t="str">
            <v>甘肃</v>
          </cell>
          <cell r="H2426" t="str">
            <v>兰州市</v>
          </cell>
          <cell r="I2426" t="str">
            <v>公司成立于1993年12月，是甘肃省最早设立的股份制企业之一，同时也是目前兰州市属企业唯一一家国内A股上市公司。公司的主营业务为啤酒、麦芽、饮料的生产、加工与销售，主要产品是“黄河”、“青海湖”系列啤酒和“黄河”麦芽等，经营模式为从原料采购到麦芽生产和啤酒酿造再到产成品销售。公司依托较强的新品研发能力，凭借中国驰名商标“黄河”系列产品和新近推出的“青海湖”品牌系列新品以及良好的产品质量，在西北，特别是甘肃、青海、宁夏三省啤酒市场占据一定的的市场份额。</v>
          </cell>
          <cell r="J2426" t="str">
            <v>啤酒、麦芽的生产批发零售，仓储，建筑材料、普通机械的批发零售，技术咨询；农业技术开发及推广，农产品的深加工及利用，高效模式化农作物栽培(不含种子)，养殖、秸秆氨化养牛(不含种畜禽)，高新技术的开发、服务及转化，资产租赁(非金融性)(依法须经批准的项目，经相关部门批准后方可开展经营活动).</v>
          </cell>
          <cell r="K2426">
            <v>988</v>
          </cell>
          <cell r="L2426" t="str">
            <v>主要产品:啤酒,麦芽,饮料.</v>
          </cell>
        </row>
        <row r="2427">
          <cell r="A2427" t="str">
            <v>300776.SZ</v>
          </cell>
          <cell r="B2427" t="str">
            <v>李志刚</v>
          </cell>
          <cell r="C2427" t="str">
            <v>李志刚</v>
          </cell>
          <cell r="D2427" t="str">
            <v>刘志波</v>
          </cell>
          <cell r="E2427">
            <v>17003.6633</v>
          </cell>
          <cell r="F2427">
            <v>20080425</v>
          </cell>
          <cell r="G2427" t="str">
            <v>湖北</v>
          </cell>
          <cell r="H2427" t="str">
            <v>武汉市</v>
          </cell>
          <cell r="I2427" t="str">
            <v>公司是一家研发精密激光加工配套设备,提供相应解决方案设计的国家级高新技术企业,公司主要产品为应用于光伏产业的精密激光加工设备,公司由海外归国博士团队领导,专注于太阳能电池、消费电子、触摸屏等应用领域方面的激光设备的研发、生产、销售和服务，在国内已树立太阳能电池激光设备制造业的行业标杆地位，目前,公司已成为国内太阳能电池激光设备的领导企业，跻身国际太阳能电池设备和技术服务一流供应商行列,公司的客户群体主要为天合光能、隆基股份、尚德电力、晶澳太阳能、阿特斯电力、中环股份、协鑫集成、晶科能源等国内外大中型光伏企业集团。</v>
          </cell>
          <cell r="J2427" t="str">
            <v>激光及机电一体化设备及配件的技术开发、生产、销售、租赁、代理、维修及技术咨询服务；激光及机电产品的销售；货物进出口、技术进出口、代理进出口业务(不含国家限制或禁止进出口的货物或技术)。</v>
          </cell>
          <cell r="K2427">
            <v>643</v>
          </cell>
          <cell r="L2427" t="str">
            <v>精密激光加工解决方案的设计及其配套设备的研发,生产和销售,主要产品包括PERC激光消融设备,SE激光掺杂设备,MWT系列激光设备,全自动高速激光划片/裂片机,LID/R激光修复设备,激光扩硼设备等.</v>
          </cell>
        </row>
        <row r="2428">
          <cell r="A2428" t="str">
            <v>301045.SZ</v>
          </cell>
          <cell r="B2428" t="str">
            <v>梅坦</v>
          </cell>
          <cell r="C2428" t="str">
            <v>梅坦</v>
          </cell>
          <cell r="D2428" t="str">
            <v>佟晓刚</v>
          </cell>
          <cell r="E2428">
            <v>10315.4344</v>
          </cell>
          <cell r="F2428">
            <v>20101109</v>
          </cell>
          <cell r="G2428" t="str">
            <v>江苏</v>
          </cell>
          <cell r="H2428" t="str">
            <v>苏州市</v>
          </cell>
          <cell r="I2428" t="str">
            <v>公司是一家专业从事导光板研发、生产、销售的企业。公司建立了基于光学理论、数学计算、建模仿真、统计与分析的导光板研发方式，以研发路径创新为引导，设立精密模具加工部及光学分析实验室，创造性研发出“导光板入光调制透镜阵列加工技术”，构建起导光板生产技术体系，不断丰富产品类型，公司现有导光板产品型号规格多样，产品尺寸涵盖8寸至75寸，厚度涵盖0.3毫米至3毫米，可满足客户定制化的需求。同时，公司持续推动导光板产品创新，使产品厚度更薄，亮度更高，应用领域更广，适应了液晶显示器件的超薄化、窄边框、高解析度、低能耗发展方向，形成了优势聚集效应，公司持续高标准建设信息化与自动化高效融合的现代化工厂，建立了管理科学、技术先进、可柔性运作的生产体系，可根据不同产品需求进行相应适应的生产调整，严谨地进行生产计划安排，在合理利用产能的同时，满足大批量、多类型客户订单的快速交付需求。目前，公司已成为我国本土中大尺寸导光板领域生产规模领先的企业之一。公司2019年台式显示器类导光板市场占有率为19.11%，笔记本电脑类导光板市场占有率为13.34%1。</v>
          </cell>
          <cell r="J2428" t="str">
            <v>光电显示、照明、光学高分子材料、工程塑料、精密机械零部件及自动化设备的研发、制造、销售；自营和代理各类商品以及技术的进出口业务。(依法须经批准的项目，经相关部门批准后方可开展经营活动)</v>
          </cell>
          <cell r="K2428">
            <v>716</v>
          </cell>
          <cell r="L2428" t="str">
            <v>公司致力于导光板研发,生产,销售.公司的主要产品为导光板.</v>
          </cell>
        </row>
        <row r="2429">
          <cell r="A2429" t="str">
            <v>603466.SH</v>
          </cell>
          <cell r="B2429" t="str">
            <v>李晖</v>
          </cell>
          <cell r="C2429" t="str">
            <v>陈礼文</v>
          </cell>
          <cell r="D2429" t="str">
            <v>李成</v>
          </cell>
          <cell r="E2429">
            <v>42196.6015</v>
          </cell>
          <cell r="F2429">
            <v>20030812</v>
          </cell>
          <cell r="G2429" t="str">
            <v>上海</v>
          </cell>
          <cell r="H2429" t="str">
            <v>上海市</v>
          </cell>
          <cell r="I2429" t="str">
            <v>上海风语筑文化科技股份有限公司是A股主板上市公司，中国数字科技应用领域龙头企业。公司致力于数字新媒体技术研发及数字内容生产、分发与管理。依托公司强大的创意、设计和内容制作能力，结合长年积累的CG特效、人机交互、裸眼3D、全息影像、5G云XR、AI人工智能、大数据可视化等关键技术手段，公司的产品及系统广泛应用于政务服务、城市文化体验、数字展示、文化旅游、广电MCN、新零售体验及数字艺术消费等众多领域。5G时代的到来将促进数字科技的颠覆性变革，公司将以5G“新基建”为战略基石，加强5G后端应用，加大对5G实时云渲染，全息现实，VR、AR、MR，4K/8K超高清视频等数字新媒体技术的投入，强化数字文化IP的开发、打造及运营能力，巩固数字内容的生产制作及场景供给优势，力争成为全球新媒体数字科技的超前引领者及优质数字内容全渠道服务商。风语筑的未来已来，好玩的时候才刚刚开始。</v>
          </cell>
          <cell r="J2429" t="str">
            <v>文化科技、展览展示服务，数字科技、多媒体科技、自动化科技、计算机软硬件、打印科技、计算机科技、图像科技领域内的技术开发、技术转让、技术咨询、技术服务，测绘服务，计算机系统集成，数据处理，动漫设计，软件设计，摄影摄像服务，网络工程，建筑装饰装修建设工程设计与施工一体化，建筑智能化建设工程设计与施工一体化，机电安装建设工程专业施工，灯光音响设备设计与安装，建筑设计，广告设计、制作，模型设计，电子设备销售，照明灯饰、工艺品、艺术品的设计与销售(需资质证、许可证的项目取得相应的有效资质证、许可证后方可经营)。</v>
          </cell>
          <cell r="K2429">
            <v>1669</v>
          </cell>
          <cell r="L2429" t="str">
            <v>主营业务包括数字文化展示体验系统的策划,设计,实施和维护服务.</v>
          </cell>
        </row>
        <row r="2430">
          <cell r="A2430" t="str">
            <v>600984.SH</v>
          </cell>
          <cell r="B2430" t="str">
            <v>杨宏军</v>
          </cell>
          <cell r="C2430" t="str">
            <v>柴昭一</v>
          </cell>
          <cell r="D2430" t="str">
            <v>李晓峰</v>
          </cell>
          <cell r="E2430">
            <v>96695.6865</v>
          </cell>
          <cell r="F2430">
            <v>20011208</v>
          </cell>
          <cell r="G2430" t="str">
            <v>陕西</v>
          </cell>
          <cell r="H2430" t="str">
            <v>西安市</v>
          </cell>
          <cell r="I2430" t="str">
            <v>公司主营业务包括工程机械制造和工程机械租赁两大板块，主要包括工程机械、建筑机械、金属结构产品及相关配件的研发、生产及销售；金属结构安装工程；工程机械设备的租赁、维修；自产产品出口；本企业所需原辅材料、设备、零配件的进出口等构成。主要产品有：适用于路面施工设备的沥青混凝土摊铺机、压路机、铣刨机、稳定土拌合机、沥青搅拌站等，适用于市政建设、桥梁、高层建筑等地基础施工工程的旋挖钻机，适用于房屋建筑施工的塔式起重机，及各种非标钢结构产品。公司是国家火炬计划重点高新技术企业、陕西省高新技术企业，通过了GB/T19001质量管理体系、GB/T14001环境管理体系、GB/T28001职业健康安全管理体系和国家CMA计量认证，拥有钢结构工程专业承包一级资质，是沥青混凝土摊铺机国家标准的主编单位，中国道路工程机械、建筑机械、桥梁施工设备、金属钢结构产品研发制造与租赁服务的知名骨干企业，先后获得“中国企业管理杰出贡献奖”、“中国优秀企业形象十佳单位”、“中国工程机械用户品牌关注度十强”、“全国建设机械行业技术创新工作先进单位”、“全国建筑施工机械租赁50强企业”、“中质协工程机械服务十强企业”、“工程机械行业AAA级信用企业”等殊荣。</v>
          </cell>
          <cell r="J2430" t="str">
            <v>工程、建筑机械；起重机械成套装备、矿山机械成套装备、金属结构产品及相关配件、机动车辆(小轿车除外)的研发、生产及销售；化工机械与设备的生产；质检技术服务；本企业自产成套装备安装、调试、维修；金属结构安装工程；工程机械设备的租赁；工程机械设备的维修；原辅材料、设备的购销；油漆及稀料的购销；经营本企业自产产品的出口业务；经营本企业所需的机械设备、零配件、原辅材料的进出口业务(国家限定公司经营和禁止进出口的商品除外)。</v>
          </cell>
          <cell r="K2430">
            <v>4093</v>
          </cell>
          <cell r="L2430" t="str">
            <v>沥青混凝土摊铺机,全液压稳定土拌和机</v>
          </cell>
        </row>
        <row r="2431">
          <cell r="A2431" t="str">
            <v>688599.SH</v>
          </cell>
          <cell r="B2431" t="str">
            <v>高纪凡</v>
          </cell>
          <cell r="C2431" t="str">
            <v>高纪凡</v>
          </cell>
          <cell r="D2431" t="str">
            <v>吴群</v>
          </cell>
          <cell r="E2431">
            <v>216758.7415</v>
          </cell>
          <cell r="F2431">
            <v>19971226</v>
          </cell>
          <cell r="G2431" t="str">
            <v>江苏</v>
          </cell>
          <cell r="H2431" t="str">
            <v>常州市</v>
          </cell>
          <cell r="I2431" t="str">
            <v>天合光能股份有限公司创立于1997年，业务覆盖光伏组件的研发、生产和销售，电站及系统产品，光伏发电及运维服务、智能微网及多能系统的开发和销售以及能源云平台运营等，致力于成为全球光伏智慧能源解决方案的领导者，助力新型电力系统变革，创建美好零碳新世界。天合光能以创新引领作为第一发展战略和核心驱动力量，搭建全面领先的科创体系。</v>
          </cell>
          <cell r="J2431" t="str">
            <v>太阳能光伏电站设备制造、太阳能光伏电站设备及系统装置安装；多晶铸锭、单晶硅棒、硅片、太阳能电池片、光伏组件的制造；太阳能、光能技术开发；销售自产产品；从事多晶硅、机械设备、太阳能光伏电站设备及系统集成装置、储能及光伏应用系统的进出口和批发业务(不涉及国营贸易管理商品，涉及配额、许可证管理商品的，按国家有关规定办理申请)；从事太阳能电站的建设和经营(取得相关资质后方可开展经营)；从事上述业务的相关咨询服务；太阳能发电；储能及光伏应用系统的技术研发、工程设计及技术服务；光伏产品的检测服务(凭实验室认可证书所列检测服务项目经营)。(依法须经批准的项目，经相关部门批准后方可开展经营活动)。</v>
          </cell>
          <cell r="K2431">
            <v>17586</v>
          </cell>
          <cell r="L2431" t="str">
            <v>主要业务包括光伏产品,光伏系统,智慧能源三大板块.光伏产品包括单,多晶的硅基光伏组件的研发,生产和销售;光伏系统包括电站业务及系统产品业务;智慧能源包括光伏发电及运维服务,智能微网及多能系统的开发和销售以及能源云平台运营等业务.</v>
          </cell>
        </row>
        <row r="2432">
          <cell r="A2432" t="str">
            <v>002181.SZ</v>
          </cell>
          <cell r="B2432" t="str">
            <v>张强</v>
          </cell>
          <cell r="C2432" t="str">
            <v>张强</v>
          </cell>
          <cell r="D2432" t="str">
            <v>朱萝伊</v>
          </cell>
          <cell r="E2432">
            <v>116105.8174</v>
          </cell>
          <cell r="F2432">
            <v>19921228</v>
          </cell>
          <cell r="G2432" t="str">
            <v>广东</v>
          </cell>
          <cell r="H2432" t="str">
            <v>广州市</v>
          </cell>
          <cell r="I2432" t="str">
            <v>公司是首家获得中宣部和国家新闻出版总署批准并在中小板上市的报业传媒公司。2012年6月，广州日报经营性资产整体注入上市公司，成为广东省唯一报业传媒集团整体上市公司。业务涉及广告运营、发行物流、报刊出版、印刷包装、新媒体等，同时涉足文化传媒产业投资相关领域。公司旗下拥有多家子公司和分公司，多家报纸刊物及网站，羊城地铁报、足球报、舞台与银幕等多家系列报在专业垂直领域保持领先地位。公司坚持“以媒为本，多元多赢”和“资源整合、媒体融合、转型升级”的发展战略，深化产业融合，加快媒体跨界创新发展的步伐，全力构筑拥有强大传播力、公信力、影响力和竞争力的新型文化传媒集团。</v>
          </cell>
          <cell r="J2432" t="str">
            <v>广告制作、广告发布、广告设计、代理；出版物印刷；销售：建筑材料，金属材料，电子元器件与机电组件设备，皮革制品、皮革，针纺织品，五金产品，计算机软硬件及辅助设备，金属矿石，日用百货，化工产品(不含危险化学品)，纸制品，服装服饰；零售：汽车新车、汽车旧车、汽车零配件，计算机软硬件及辅助设备；以自有资金从事投资活动；机械设备租赁，社会经济咨询服务，企业管理咨询，信息技术咨询服务，普通货物运输，住房租赁，非居住房地产租赁，品牌管理，停车场服务，数字内容制作服务(不含出版发行)，个人互联网直播服务，会议及展览服务；商品互联网销售(除销售需要许可的商品)。(依法须经批准的项目，经相关部门批准后方可开展经营活动)</v>
          </cell>
          <cell r="K2432">
            <v>1515</v>
          </cell>
          <cell r="L2432" t="str">
            <v>主营业务:广告代理和制作,印刷,书报刊零售等.</v>
          </cell>
        </row>
        <row r="2433">
          <cell r="A2433" t="str">
            <v>605005.SH</v>
          </cell>
          <cell r="B2433" t="str">
            <v>陈文葆</v>
          </cell>
          <cell r="C2433" t="str">
            <v>蔡庆明</v>
          </cell>
          <cell r="D2433" t="str">
            <v>周汝中</v>
          </cell>
          <cell r="E2433">
            <v>40413.65</v>
          </cell>
          <cell r="F2433">
            <v>20061114</v>
          </cell>
          <cell r="G2433" t="str">
            <v>浙江</v>
          </cell>
          <cell r="H2433" t="str">
            <v>温州市</v>
          </cell>
          <cell r="I2433" t="str">
            <v>目前，公司国内研发总部设立于浙江，海外研发中心设立于德国，生产基地分别位于浙江和江苏两地。凭借深厚的产业技术积淀、高端精密模具以及智能自动化产线的设计制造能力、一流的实验检测分析能力，公司已与博世、联合电子、博格华纳、大陆、安波福等汽车零部件企业建立了长期合作关系，汽车电子业务在与国际行业巨头的合作中不断成长，综合实力已具备国际市场竞争力。公司消费电子业务充分依托汽车电子业务的研发积累，凭借出色的产品质量和稳定的产品性能，致力于为下游产品提供高效的连接解决方案。公司始终专注于汽车电子产业的发展。近年来，公司顺应汽车产业的发展趋势，通过与下游客户开展深度同步开发合作，积极开发新能源汽车和智能驾驶相关汽车零部件产品，部分产品已进入大众汽车MEB电动车平台供应链体系。随着新能源汽车的快速发展和智能驾驶技术的日益成熟，全球汽车电子产业的市场规模亦不断扩大。未来公司将不断提高自身系统集成能力，积极融入全球汽车电子系统的创新发展，致力于成为全球汽车电子产业的顶级供应商。</v>
          </cell>
          <cell r="J2433" t="str">
            <v>汽车零部件及配件、塑料制品、电子元件及组件、电子真空器件的设计、研发、制造、加工、销售、售后服务；金属制品机械加工、销售；塑胶原材料、金属材料销售；模具研发、制造、销售；企业管理咨询；汽车电子领域内的技术咨询、技术服务、技术转让；货物进出口、技术进出口。(依法须经批准的项目,经相关部门批准后方可开展经营活动)</v>
          </cell>
          <cell r="K2433">
            <v>2064</v>
          </cell>
          <cell r="L2433" t="str">
            <v>主要从事汽车电子,消费电子产品的研发,生产和销售.</v>
          </cell>
        </row>
        <row r="2434">
          <cell r="A2434" t="str">
            <v>000825.SZ</v>
          </cell>
          <cell r="B2434" t="str">
            <v>魏成文</v>
          </cell>
          <cell r="C2434" t="str">
            <v>尚佳君</v>
          </cell>
          <cell r="D2434" t="str">
            <v>张志君</v>
          </cell>
          <cell r="E2434">
            <v>569624.7796</v>
          </cell>
          <cell r="F2434">
            <v>19980611</v>
          </cell>
          <cell r="G2434" t="str">
            <v>山西</v>
          </cell>
          <cell r="H2434" t="str">
            <v>太原市</v>
          </cell>
          <cell r="I2434" t="str">
            <v>公司是集铁矿山采掘和钢铁生产、加工、配送、贸易为一体的特大型钢铁联合企业，也是全球不锈钢行业领军企业。公司拥有完整的钢铁生产工艺流程及相关配套设施，主要从事不锈钢及其它钢材、钢坯、钢锭、黑色金属、铁合金、金属制品的生产、销售；钢铁生产所需原辅材料的国内贸易和进出口等业务。公司是全球品种规格最全的不锈钢企业，几大系列产品囊括了板、管、型、线、带和超薄、超宽、超厚等极限规格，实现了不锈钢品种规格的全覆盖。公司积极推进由常规产品、同质化产品向特色产品、高端产品的转变，形成了以不锈钢为核心,极具品种特色和品牌影响力。公司先后荣获“中国工业大奖”、“首届中国政府质量奖提名奖”、“全国质量奖”、“全国循环经济先进单位”、“全国自主创新十强”、“国家技术创新示范企业”、“全国最具社会责任感企业”、“全国模范劳动关系和谐企业”、“全国企业文化建设先进单位”、“全国绿化模范单位”等荣誉称号。</v>
          </cell>
          <cell r="J2434" t="str">
            <v>主营：不锈钢及其它钢材、钢坯、钢锭、黑色金属、铁合金、金属制品的生产、销售；钢铁生产所需原辅材料的国内贸易和进出口；批发零售建材、普通机械及配件、电器机械及器材；冶金技术开发、转让、培训，冶金新技术、新产品、新材料的推广。铁矿及伴生矿的采选、加工、输送、销售；原煤及精煤的洗、选、销售；焦炭及焦化副产品、生铁及副产品的生产、销售；化肥(硫酸铵)生产、销售；废旧物资销售；生产销售电子产品、仪器、仪表、称重系统、工业自动化工程、工业电视设计安装、计量、检测(以上经营范围除国家专控品，需审批的凭许可文件经营)。代理通信业务收费服务(根据双方协议)。为公司承揽连接至公用通信网的用户通信管道、用户通信线路、综合布线及其配套的设备工程建设业务。公路运输、工程设计、施工；餐饮宾馆等服务业；承包本行业境外工程和境内国际招标及所需的设备、材料和零配件的进出口；对外派遣本行业工程生产及服务的劳务人员。电力业务：发电业务。(国家实行专项审批的项目除外)</v>
          </cell>
          <cell r="K2434">
            <v>17087</v>
          </cell>
          <cell r="L2434" t="str">
            <v>主要产品:不锈钢,冷轧硅钢,碳钢热轧卷板,火车轮轴钢,合金模具钢,军工钢等.主要业务:不锈钢及其它钢材,钢坯,钢锭,黑色金属,铁合金,金属制品的生产,销售;钢铁生产所需原辅材料的国内贸易和进出口等业务.</v>
          </cell>
        </row>
        <row r="2435">
          <cell r="A2435" t="str">
            <v>000826.SZ</v>
          </cell>
          <cell r="B2435" t="str">
            <v>王书贵</v>
          </cell>
          <cell r="C2435" t="str">
            <v>王翼</v>
          </cell>
          <cell r="D2435" t="str">
            <v>张维娅</v>
          </cell>
          <cell r="E2435">
            <v>143057.8784</v>
          </cell>
          <cell r="F2435">
            <v>19931011</v>
          </cell>
          <cell r="G2435" t="str">
            <v>湖北</v>
          </cell>
          <cell r="H2435" t="str">
            <v>宜昌市</v>
          </cell>
          <cell r="I2435" t="str">
            <v>公司是中国大型专业环保上市公司，长期致力于废物资源化和环境资源的可持续发展。公司致力于发展成为一流的全产业链综合环境服务商，公司主营业务涉及固废处置、互联网环卫、再生资源回收与利用、水务业务、环卫专用车辆及环保设备制造等诸多领域，公司集投资、研发、咨询、设计、工程建设与系统集成、设备制造、运营维护于一体，拥有完善的产业链条，可为客户提供全面的“一站式”服务及环境整体解决方案。公司拥有国家高新技术企业，整合各级研发人员建立了开放式的研发体系，根据公司主营业务发展战略规划明确技术研发方向及课题，并积极推进技术成果市场化、技术方向多元化、技术模式多样化工作，拥有多项专利软件著作权，为公司稳步推进各项环保业务奠定了坚实的技术基础。</v>
          </cell>
          <cell r="J2435" t="str">
            <v>城市垃圾及工业固体废弃物处置及危险废弃物处置及回收利用相关配套设施设计、建设、投资、运营管理、相关设备的生产与销售、技术咨询及配套服务；环卫项目投资建设、城市生活垃圾经营性清扫、收集、运输、处理；电力工程施工与设计；城市基础设施(含市政给排水、污水处理)、城乡环境综合治理(含园林、绿化、水体处理)技术研发、投资、建设、运营；市政工程施工与设计；环境工程设计；道路工程施工与设计；土木工程建筑；房屋工程建筑；高科技产品开发；信息技术服务；货物进出口和技术进出口；货物运输(不含国家禁止或限制进出口的货物或技术)。(涉及许可经营项目，应取得相关部门许可后方可经营)</v>
          </cell>
          <cell r="K2435">
            <v>70638</v>
          </cell>
          <cell r="L2435" t="str">
            <v>主营业务为固体废弃物处置系统工程设计,承建及固体废弃物处置设备系统集成业务</v>
          </cell>
        </row>
        <row r="2436">
          <cell r="A2436" t="str">
            <v>000827.SZ</v>
          </cell>
          <cell r="B2436" t="str">
            <v>柴永元</v>
          </cell>
          <cell r="C2436" t="str">
            <v>乔少辉</v>
          </cell>
          <cell r="D2436" t="str">
            <v>姜正民</v>
          </cell>
          <cell r="E2436">
            <v>6673.92</v>
          </cell>
          <cell r="F2436">
            <v>19941125</v>
          </cell>
          <cell r="G2436" t="str">
            <v>辽宁</v>
          </cell>
          <cell r="H2436" t="str">
            <v>大连市</v>
          </cell>
          <cell r="I2436" t="str">
            <v>公司是一家主要从事多层线路板、计算机主板及外部设备控制板、水泥制品的生产销售;软件产品的开发、销售的综合型企业.公司主要产品有水泥、线路板及软件开发等。</v>
          </cell>
          <cell r="J2436" t="str">
            <v>项目投资及管理，企业管理服务。</v>
          </cell>
          <cell r="K2436">
            <v>559</v>
          </cell>
          <cell r="L2436" t="str">
            <v>主要产品:建材.</v>
          </cell>
        </row>
        <row r="2437">
          <cell r="A2437" t="str">
            <v>000828.SZ</v>
          </cell>
          <cell r="B2437" t="str">
            <v>王崇恩</v>
          </cell>
        </row>
        <row r="2437">
          <cell r="D2437" t="str">
            <v>李雪军</v>
          </cell>
          <cell r="E2437">
            <v>103951.6992</v>
          </cell>
          <cell r="F2437">
            <v>19971216</v>
          </cell>
          <cell r="G2437" t="str">
            <v>广东</v>
          </cell>
          <cell r="H2437" t="str">
            <v>东莞市</v>
          </cell>
          <cell r="I2437" t="str">
            <v>公司是东莞市属国有控股的上市公司，公司从事的主要业务包括高速公路运营管理、融资租赁及商业保理业务。公司的全资子公司——融通租赁从事融资租赁业务、控股子公司——宏通保理从事商业保理业务，两公司立足珠三角核心区，以基础设施、医疗教育、公共交通、节能环保等行业为重点业务领域，围绕各自产品特点，为企业提供全方位的融资解决方案。</v>
          </cell>
          <cell r="J2437" t="str">
            <v>高速公路、城市轨道交通等交通基础设施的投资、建设、运营；新能源汽车充换电设施及服务网络的规划、设计、集成与投资、建设、运营；股权投资及咨询服务（依法须经批准的项目，经相关部门批准后方可开展经营活动）。</v>
          </cell>
          <cell r="K2437">
            <v>878</v>
          </cell>
          <cell r="L2437" t="str">
            <v>主要业务:高速公路运营管理,融资租赁及商业保理业务</v>
          </cell>
        </row>
        <row r="2438">
          <cell r="A2438" t="str">
            <v>000829.SZ</v>
          </cell>
          <cell r="B2438" t="str">
            <v>黄绍文</v>
          </cell>
          <cell r="C2438" t="str">
            <v>刘彦</v>
          </cell>
          <cell r="D2438" t="str">
            <v>孙海龙</v>
          </cell>
          <cell r="E2438">
            <v>102510.0438</v>
          </cell>
          <cell r="F2438">
            <v>19971107</v>
          </cell>
          <cell r="G2438" t="str">
            <v>江西</v>
          </cell>
          <cell r="H2438" t="str">
            <v>赣州市</v>
          </cell>
          <cell r="I2438" t="str">
            <v>公司现已发展成为互联网营销、移动互联、移动通信、彩票等业务为一体的集团化公司。互联网营销方面，公司积极布局并引入苹果、三星、华为、小米、魅族等主流手机品牌代理权的同时，大力发展以天联网为代表的B2B垂直型电商平台，进一步推进线上线下渠道资源结合，布局了行业领先的营销网络；移动互联网方面，塔读文学位列中国移动阅读市场前三强，欧朋浏览器为中国手机浏览器前四强；移动通信方面，率先完成了国内全运营商10033客服备案及开通，成为初次开通转售170号段开往放号并推出基础通信产品的虚拟运营商；2015年底并购掌信彩通后，公司拥有彩票行业福体彩双重准入资质，市场地位领先，业内资源稀缺，并设立“天联彩”彩票投资平台，开启彩票全产业链布局。打造了业内领先的集分销、零售、售后服务、移动互联网、移动通信虚拟运营、彩票为一体的综合服务网络。旗下各业务板块颇具协同效应，并在各个行业领域名列前茅。目前，互联网营销产业集团是国内卓越移动电话综合服务商之一，移动互联产业集团是国内具潜力的移动互联网企业之一，移动转售产业集团为中国早期的移动通信虚拟运营商，并购的掌信彩通是彩票行业的龙头企业之一。</v>
          </cell>
          <cell r="J2438" t="str">
            <v>各类信息咨询服务(金融、证券、期货等国家有关规定的除外)、技术服务、技术咨询，摄影，翻译，展销通信设备和照相器材；经营文化办公机械、印刷设备、通信设备；水果种植，果业综合开发、果树良种繁育及技术咨询服务，农副土特产品、化工产品(除危险化学品)、机械电子设备、照相器材的批发、零售，进口本企业生产、科研所需的原辅材料、机械设备、仪器仪表及零配件(国家限制和禁止的技术和商品除外)，畜牧、种植业、蔬菜瓜果培育；建筑施工；房地产开发经营；物业管理；房屋租赁；房屋装修；建筑材料、装饰材料、五金交电化工、金属材料的生产、销售。(以上项目国家有专项规定的除外)</v>
          </cell>
          <cell r="K2438">
            <v>3151</v>
          </cell>
          <cell r="L2438" t="str">
            <v>主要产品:移动通讯产品销售,酒类产品销售</v>
          </cell>
        </row>
        <row r="2439">
          <cell r="A2439" t="str">
            <v>000930.SZ</v>
          </cell>
          <cell r="B2439" t="str">
            <v>佟毅</v>
          </cell>
        </row>
        <row r="2439">
          <cell r="D2439" t="str">
            <v>潘喜春</v>
          </cell>
          <cell r="E2439">
            <v>186527.3596</v>
          </cell>
          <cell r="F2439">
            <v>19980828</v>
          </cell>
          <cell r="G2439" t="str">
            <v>安徽</v>
          </cell>
          <cell r="H2439" t="str">
            <v>蚌埠市</v>
          </cell>
          <cell r="I2439" t="str">
            <v>公司是目前国内规模最大、技术领先的玉米深加工企业之一，是运用先进生物技术进行粮食精深加工的生物科技创新型企业。公司秉承可持续发展理念，为全球客户提供营养、健康、以及具备特殊功能的食品及配料；提供绿色、环保生物质能源及可降解生物质材料，为保障食品安全、提升人类生活品质做出贡献。中粮科技20余家企业分布在黑龙江、吉林、河北、安徽、湖北、四川、广西以及泰国等地，资产规模超过180亿元，具有700万吨玉米加工能力，公司拥有玉米深加工国家工程研究中心、国家能源生物液体燃料研发(实验)中心、1个国家级企业技术中心和多个院士工作站，着眼国内外行业前沿，对高技术、高附加值产品进行工程化研究，不断为玉米深加工产品的规模化生产提供关键技术，各项研究成果能够迅速转化为生产力并推向市场。截至目前，公司已累计申请发明及实用新型专利900余项，已获得授权专利370余项。通过合资合作、市场整合等方式，公司着力加快产品结构完善与调整，扩大产业规模，拓展国际布局，实现优势互补打造进军全球市场的产品，巩固国内行业领先地位。</v>
          </cell>
          <cell r="J2439" t="str">
            <v>生物工程的科研开发；氨基酸、复混肥料、有机肥料生产、销售；化工产品、粮食销售；食用农产品批发兼零售；本企业自产产品及相关技术出口；本企业生产所需原辅材料、仪器仪表、机械设备及相关技术进出口；蒸汽的生产、销售；煤炭批发；食品添加剂生产、经营；燃料乙醇、食用酒精生产、储存、销售(本企业生产的产品)；75%消毒用酒精生产、销售；淀粉糖、饲料、饲料添加剂生产、销售(本企业生产的产品)；粮食收购；发电；预包装食品兼散装食品、乳制品(不含婴幼儿配方乳粉)批发兼零售。(依法须经批准的项目，经相关部门批准后方可开展经营活动)</v>
          </cell>
          <cell r="K2439">
            <v>8413</v>
          </cell>
          <cell r="L2439" t="str">
            <v>主要产品包括淀粉,淀粉糖,燃料乙醇,食用酒精,消毒及医用酒精,味精,柠檬酸,糊精,聚乳酸,功能糖醇,变性淀粉等.</v>
          </cell>
        </row>
        <row r="2440">
          <cell r="A2440" t="str">
            <v>000931.SZ</v>
          </cell>
          <cell r="B2440" t="str">
            <v>许钟民</v>
          </cell>
          <cell r="C2440" t="str">
            <v>侯占军</v>
          </cell>
          <cell r="D2440" t="str">
            <v>黄志宇</v>
          </cell>
          <cell r="E2440">
            <v>75312.6982</v>
          </cell>
          <cell r="F2440">
            <v>19990608</v>
          </cell>
          <cell r="G2440" t="str">
            <v>北京</v>
          </cell>
          <cell r="H2440" t="str">
            <v>北京市</v>
          </cell>
          <cell r="I2440" t="str">
            <v>公司是一家业务多元的控股集团企业，多种经济成分组成的股份制公司，主要业务从最初的“信息通信、开发建设、生物制药、金融投资”的经营方向到今天的“科技地产”和“生物医药”。公司地产开发坚持“科技地产”战略方向，即充分利用和整合“中关村”品牌资源、股东资源和政府资源，依靠实际操作经验和管理团队，成为众多地产开发企业中有独特竞争力的公司。医药业务依托旗下企业北京华素制药股份有限公司，强化与军事医学科学院研发和孵化器合作，力争建设成为中国最具实力的集研发、生产和销售为一体的一流医药企业。</v>
          </cell>
          <cell r="J2440" t="str">
            <v>互联网接入服务；高新技术和产品的开发、销售；科技项目、建设项目投资；各类工业、民用、能源、交通、市政、地铁、城市铁路、高速公路建设项目工程总承包；建筑设计；建筑装饰、装修；设备安装；房地产开发；销售商品房；物业管理；购销金属材料、木材、建筑材料、机械电器设备；经济信息咨询；技术服务；机动车公共停车场服务。</v>
          </cell>
          <cell r="K2440">
            <v>2462</v>
          </cell>
          <cell r="L2440" t="str">
            <v>主要业务:信息化服务,生物医药,房地产开发,金融投资.</v>
          </cell>
        </row>
        <row r="2441">
          <cell r="A2441" t="str">
            <v>000932.SZ</v>
          </cell>
          <cell r="B2441" t="str">
            <v>肖尊湖</v>
          </cell>
          <cell r="C2441" t="str">
            <v>李建宇</v>
          </cell>
          <cell r="D2441" t="str">
            <v>罗桂情</v>
          </cell>
          <cell r="E2441">
            <v>690863.2499</v>
          </cell>
          <cell r="F2441">
            <v>19990429</v>
          </cell>
          <cell r="G2441" t="str">
            <v>湖南</v>
          </cell>
          <cell r="H2441" t="str">
            <v>长沙市</v>
          </cell>
          <cell r="I2441" t="str">
            <v>公司属于全国十大钢铁企业之一，经过多年发展，形成了板管棒线兼有、普特结合、专业化分工生产格局，拥有湘潭、娄底、衡阳三大生产基地。产品大类结构包括宽厚板、热轧卷板、冷轧卷板、线棒材、螺纹钢、无缝钢管，覆盖了能源、电力、船舶、海洋工程、工程机械、家电、汽车等下游行业。公司主体产线及技术装备达到国内领先水平，产品结构齐全，下游以工业领域为主、建筑领域为辅，在细分市场具有较强的竞争优势。公司坚持“做精做强，区域领先”的经营理念和“深耕行业、区域主导、领先半步”的营销战略，持续构建精益生产、销研产一体化和营销服务三大战略支撑体系。公司是世界前三大造船企业中船集团、韩国现代和三星造船的主力供应商，是世界最大工程机械公司卡特彼勒的战略合作伙伴，是国内工程机械巨头中联、三一、徐工主要供货方。</v>
          </cell>
          <cell r="J2441" t="str">
            <v>主营钢坯、无缝钢管、线材、棒材、螺纹钢、热轧超薄带钢卷、冷轧板卷、涂镀钢板、中小型材、热轧中板等黑色和有色金属产品的生产与销售，兼营获准开展的相关附属产品，咨询服务业务。</v>
          </cell>
          <cell r="K2441">
            <v>24066</v>
          </cell>
          <cell r="L2441" t="str">
            <v>主要产品:宽厚板,热轧卷板,冷轧卷板,线棒材,螺纹钢,无缝钢管等.主要业务:为钢材产品的生产和销售.</v>
          </cell>
        </row>
        <row r="2442">
          <cell r="A2442" t="str">
            <v>000933.SZ</v>
          </cell>
          <cell r="B2442" t="str">
            <v>李宏伟</v>
          </cell>
          <cell r="C2442" t="str">
            <v>李仲远</v>
          </cell>
          <cell r="D2442" t="str">
            <v>吴长伟</v>
          </cell>
          <cell r="E2442">
            <v>225098.6609</v>
          </cell>
          <cell r="F2442">
            <v>19980831</v>
          </cell>
          <cell r="G2442" t="str">
            <v>河南</v>
          </cell>
          <cell r="H2442" t="str">
            <v>商丘市</v>
          </cell>
          <cell r="I2442" t="str">
            <v>公司是河南神火集团的核心企业，公司系国家大型企业，国家重点扶植企业，河南省100家建立现代企业制度试点企业，银行“AAA”信誉企业，全国500家文明创建先进单位，河南省重点扶持的煤炭骨干企业及铝加工企业，河南省第一批循环经济试点企业。公司主营业务为煤炭、发电(基本为自发自用)、氧化铝、铝产品的生产、加工和销售，已形成比较完善的煤电铝材产业链。目前，神火集团主要产品的年生产能力为：煤炭1500万吨，电解铝90万吨，发电装机容量870MW，铸造型焦10万吨，铝箔2.5万吨。主要产业分别通过了国际质量管理体系、环境管理体系、职业安全健康管理体系、计量管理体系认证。产品在国内外市场上享有较高信誉，经济效益连续多年名列全国同行业前茅。公司已形成比较完善的煤电铝材产业链。优质的产品质量和品牌影响力为公司产品保持市场竞争奠定了基础。</v>
          </cell>
          <cell r="J2442" t="str">
            <v>煤炭生产、洗选、加工(限分支机构)，煤炭销售(凭证)；矿用器材销售(国家有特殊规定的除外)；电解铝、铝合金、铝型材及延伸产品的生产、加工、销售；废铝加工；碳素制品的生产、加工、销售；从事货物和技术的进出口业务(国家限定公司经营或禁止进出口的商品及技术除外)。(以上范围凡需前置审批或国家有相关规定的，凭许可证或有关批准文件经营)。</v>
          </cell>
          <cell r="K2442">
            <v>22701</v>
          </cell>
          <cell r="L2442" t="str">
            <v>主要业务:煤煤炭,发电(基本为自发自用),氧化铝,铝产品的生产,加工和销售.主要产品:煤炭,型焦,铝锭,铝合金,铸轧卷,冷轧卷,电力等..</v>
          </cell>
        </row>
        <row r="2443">
          <cell r="A2443" t="str">
            <v>000935.SZ</v>
          </cell>
          <cell r="B2443" t="str">
            <v>谢建平</v>
          </cell>
          <cell r="C2443" t="str">
            <v>黄灿文</v>
          </cell>
          <cell r="D2443" t="str">
            <v>陈长春</v>
          </cell>
          <cell r="E2443">
            <v>76344.0333</v>
          </cell>
          <cell r="F2443">
            <v>19981020</v>
          </cell>
          <cell r="G2443" t="str">
            <v>四川</v>
          </cell>
          <cell r="H2443" t="str">
            <v>绵阳市</v>
          </cell>
          <cell r="I2443" t="str">
            <v>公司是一家综合性企业，主要经营水泥产品的生产与销售，同时涉及私募股权投资管理以及体育培训等业务。公司水泥年生产能力大，同时从事私募股权投资基金的管理业务，并积极致力于青少年足球后备人才的培养。公司秉承可持续发展理念，以绿色低碳为己任，将健康安全放在首位，坚持创造价值、保护环境、节约能源的战略方针。公司坚持合规经营的理念，除遵守相关法律、法规及行业标准外，更是在协同处置、控制气体排放、噪音治理以及矿山植被恢复等方面积极投入，力图在最大程度减少企业对环境的影响。公司先后荣获全国用户满意企业、全国质量管理先进单位、全国建材系统先进集体、全国520户重合同守信用先进单位、四川省最佳文明单位等荣誉称号。</v>
          </cell>
          <cell r="J2443" t="str">
            <v>一般项目：企业总部管理；技术服务、技术开发、技术咨询、技术交流、技术转让、技术推广；大数据服务；人工智能应用软件开发；智能控制系统集成；建筑材料销售（除依法须经批准的项目外，凭营业执照依法自主开展经营活动）。（涉及国家规定实施准入特别管理措施的除外）</v>
          </cell>
          <cell r="K2443">
            <v>453</v>
          </cell>
          <cell r="L2443" t="str">
            <v>主要产品:水泥,电力.</v>
          </cell>
        </row>
        <row r="2444">
          <cell r="A2444" t="str">
            <v>300830.SZ</v>
          </cell>
          <cell r="B2444" t="str">
            <v>黎峰</v>
          </cell>
          <cell r="C2444" t="str">
            <v>周建朋</v>
          </cell>
          <cell r="D2444" t="str">
            <v>鲁效停</v>
          </cell>
          <cell r="E2444">
            <v>43012.5</v>
          </cell>
          <cell r="F2444">
            <v>20011205</v>
          </cell>
          <cell r="G2444" t="str">
            <v>山东</v>
          </cell>
          <cell r="H2444" t="str">
            <v>济南市</v>
          </cell>
          <cell r="I2444" t="str">
            <v>公司是一家专注于电力行业信息化解决方案的高新技术企业，主要向发电企业和供电企业提供软件开发、实施及运行维护等服务。公司的产品及服务主要集中于生产管理、安全管理、基建管理、营销管理和调度管理等多个业务领域，其中生产管理领域的产品及服务是公司的优势业务及核心业务。凭借电力行业信息化十余年积累的技术和经验，公司正逐步将产品及服务拓展至铁路、石化和工业制造等行业，并已取得显著业绩。公司及子公司拥有软件著作权111项、软件产品11项，拥有专利权7项，其中发明专利1项，实用新型专利6项。公司是高新技术企业和软件企业，通过了CMMI5认证、ITSS认证，并取得了ISO9001:2015质量管理体系、ISO20000-1:2011信息技术服务管理体系、ISO27001：2013信息安全管理体系的认证，持有三级信息系统集成及服务资质。公司全资子公司山东金码是高新技术企业和软件企业，通过了CMMI5认证，并取得了ISO9001:2015质量管理体系、ISO27001:2013信息安全管理体系的认证，持有三级信息系统集成及服务资质、三级保密资格单位证书；公司全资子公司济南金码、青岛金现代均是软件企业，且均取得了ISO9001：2015质量管理体系认证。</v>
          </cell>
          <cell r="J2444" t="str">
            <v>一般项目：软件开发；软件销售；计算机软硬件及外围设备制造；计算机软硬件及辅助设备零售；技术服务、技术开发、技术咨询、技术交流、技术转让、技术推广；信息系统运行维护服务；网络设备制造；网络设备销售；电子元器件零售；仪器仪表销售；办公设备销售；安防设备制造；安防设备销售；信息技术咨询服务；信息系统集成服务；住房租赁；非居住房地产租赁；人力资源服务(不含职业中介活动、劳务派遣服务)；通信设备销售；通信设备制造；业务培训(不含教育培训、职业技能培训等需取得许可的培训)。(除依法须经批准的项目外，凭营业执照依法自主开展经营活动)许可项目：电力设施承装、承修、承试；劳务派遣服务；各类工程建设活动；职业中介活动；第二类增值电信业务。(依法须经批准的项目，经相关部门批准后方可开展经营活动，具体经营项目以相关部门批准文件或许可证件为准)</v>
          </cell>
          <cell r="K2444">
            <v>2640</v>
          </cell>
          <cell r="L2444" t="str">
            <v>主营业务:公司是一家专注于电力行业信息化解决方案的高新技术企业,主要向发电企业和供电企业提供软件开发,实施及运行维护等服务.</v>
          </cell>
        </row>
        <row r="2445">
          <cell r="A2445" t="str">
            <v>002976.SZ</v>
          </cell>
          <cell r="B2445" t="str">
            <v>陈晓敏</v>
          </cell>
          <cell r="C2445" t="str">
            <v>陈晓敏</v>
          </cell>
          <cell r="D2445" t="str">
            <v>方友平</v>
          </cell>
          <cell r="E2445">
            <v>12000</v>
          </cell>
          <cell r="F2445">
            <v>20120322</v>
          </cell>
          <cell r="G2445" t="str">
            <v>江苏</v>
          </cell>
          <cell r="H2445" t="str">
            <v>苏州市</v>
          </cell>
          <cell r="I2445" t="str">
            <v>公司是致力于通迅、电子、汽车、医疗等行业高精拉伸模具及金属冲压件的研发、制造与销售的先进企业。主要从事移动通信、汽车、电力电气等行业精密金属零部件及相应模具的研发、生产、销售，公司凭借研发实力及模具开发能力突出、成本管理能力较强、响应和服务速度快等优势，定位高端市场，不断优化客户和产品结构。公司积累了多项领先的核心技术，开发出适应下游行业小型化、轻量化、集成化发展趋势的产品，直接向诺基亚、爱立信、哈曼、采埃孚天合、敏实、大陆、麦格纳等国内外知名客户提供服务，依托这些大客户，公司业务实现较快增长，公司已通过多家知名的跨国移动通信主设备商、汽车零部件供应商和电子制造服务商的认证，并与之形成了长期稳定的合作关系。公司移动通信行业制造主要服务于诺基亚、爱立信两家全球移动通信主设备商以及伟创力、捷普、新美亚等知名电子制造服务商；汽车行业制造主要服务于敏实、哈曼、采埃孚天合、大陆、麦格纳等全球汽车零部件供应商百强企业。公司凭借优质的产品、快速的反应取得了采埃孚天合最佳交付奖、诺基亚铱金(Iridium)供应商等荣誉。</v>
          </cell>
          <cell r="J2445" t="str">
            <v>研发、制造、加工、销售：冲压板金件、模具、机械零配件、五金紧固件；销售：电子元器件、注塑件、金属材料；自营和代理各类商品及技术的进出口业务(国家限定企业经营或禁止进出口的商品和技术除外)。通信设备制造；通讯设备销售；电子专用材料制造；电子元器件制造；特种陶瓷制品制造；新型陶瓷材料销售(依法须经批准的项目，经相关部门批准后方可开展经营活动)。</v>
          </cell>
          <cell r="K2445">
            <v>1046</v>
          </cell>
          <cell r="L2445" t="str">
            <v>主营业务:移动通信,汽车,电力电气等行业精密金属零部件及相应模具的研发,生产,销售.</v>
          </cell>
        </row>
        <row r="2446">
          <cell r="A2446" t="str">
            <v>603303.SH</v>
          </cell>
          <cell r="B2446" t="str">
            <v>倪强</v>
          </cell>
          <cell r="C2446" t="str">
            <v>杜国红</v>
          </cell>
          <cell r="D2446" t="str">
            <v>陈仕勇</v>
          </cell>
          <cell r="E2446">
            <v>47694.4575</v>
          </cell>
          <cell r="F2446">
            <v>19961230</v>
          </cell>
          <cell r="G2446" t="str">
            <v>浙江</v>
          </cell>
          <cell r="H2446" t="str">
            <v>金华市</v>
          </cell>
          <cell r="I2446" t="str">
            <v>公司主营光源、室内灯具、专业灯具、照明控制和工程塑料五大系列产品的研究开发、生产制造和国内外销售，并配套实施照明工程的设计和安装，近年来逐步涉及智慧照明领域。经过多年的发展，公司已形成杭州进出口公司(国际市场)、电商公司及横店公共照明公司(国内市场)为销售机构，杭州与横店两大研发中心为研发前沿，以横店总部为制造基地，以江西瑞金照明公司为支撑和配套的整体格局。公司是国家高新技术企业，国家知识产权示范企业和中国出口质量安全示范企业，被认定为浙江省企业技术中心，获批省级企业研究院，设立了省级院士专家工作站和省级博士后工作站。</v>
          </cell>
          <cell r="J2446" t="str">
            <v>一般项目：照明器具制造；照明器具销售；电子元器件制造；电子元器件与机电组件设备销售；家用电器研发；家用电器制造；家用电器销售；工程和技术研究和试验发展；技术服务、技术开发、技术咨询、技术交流、技术转让、技术推广；机械设备租赁；非居住房地产租赁(除依法须经批准的项目外，凭营业执照依法自主开展经营活动)。许可项目：货物进出口；技术进出口(依法须经批准的项目，经相关部门批准后方可开展经营活动，具体经营项目以审批结果为准)。</v>
          </cell>
          <cell r="K2446">
            <v>3755</v>
          </cell>
          <cell r="L2446" t="str">
            <v>主要从事绿色照明产品的研发,生产,销售.主要产品包括节能灯,LED灯泡和LED室内应用灯具,照明电子产品,户外照明灯具四大类绿色照明产品.</v>
          </cell>
        </row>
        <row r="2447">
          <cell r="A2447" t="str">
            <v>000830.SZ</v>
          </cell>
          <cell r="B2447" t="str">
            <v>张金成</v>
          </cell>
        </row>
        <row r="2447">
          <cell r="D2447" t="str">
            <v>李雪莉</v>
          </cell>
          <cell r="E2447">
            <v>190431.9011</v>
          </cell>
          <cell r="F2447">
            <v>19980611</v>
          </cell>
          <cell r="G2447" t="str">
            <v>山东</v>
          </cell>
          <cell r="H2447" t="str">
            <v>聊城市</v>
          </cell>
          <cell r="I2447" t="str">
            <v>公司是集化工、化肥、装备制造及科技研发于一体的综合性化工企业。产品涵盖化工和化肥两大领域、五大系列七十多个品种。公司主导产品化肥产销量曾连续多年全国排名第一，连续多年列入中国石油和化工行业综合效益百强、销售收入百强和中国化学肥料制造业销售收入百强企业。未来几年，鲁西化工将进一步解放思想，坚定信心，真抓实干，抢抓机遇，坚持科学发展、安全发展、绿色发展、集约循环发展的原则，做优、做强主业，拉长煤、盐、氟硅化工产业链，发展化工新材料；积极培植新的经济增长点，加快推进国际化进程，实施国际化战略；提升科技研发、工程设计、化工装备制造安装能力，完善园区一体化功能，全力建设化工新材料产业园区。</v>
          </cell>
          <cell r="J2447" t="str">
            <v>化学肥料及安全生产许可证范围内化工原料的生产销售(以上限分支机构经营)；供热、供汽服务；化工生产专用设备设计、制造、安装、销售；化工技术咨询与服务。自营和代理各类商品和技术的进出口业务(国家限定公司经营或禁止进出口的商品和技术除外)。(依法须经批准的项目，经相关部门批准后方可开展经营活动)</v>
          </cell>
          <cell r="K2447">
            <v>12414</v>
          </cell>
          <cell r="L2447" t="str">
            <v>主要业务:化肥的生产与销售.主要产品:尿素,复合肥.</v>
          </cell>
        </row>
        <row r="2448">
          <cell r="A2448" t="str">
            <v>000831.SZ</v>
          </cell>
          <cell r="B2448" t="str">
            <v>刘雷云</v>
          </cell>
          <cell r="C2448" t="str">
            <v>刘雷云</v>
          </cell>
          <cell r="D2448" t="str">
            <v>王宏源</v>
          </cell>
          <cell r="E2448">
            <v>98088.8981</v>
          </cell>
          <cell r="F2448">
            <v>19980617</v>
          </cell>
          <cell r="G2448" t="str">
            <v>山西</v>
          </cell>
          <cell r="H2448" t="str">
            <v>运城市</v>
          </cell>
          <cell r="I2448" t="str">
            <v>公司是国内最大的南方离子型稀土分离加工企业之一，主要从事稀土氧化物、稀土金属、稀土深加工产品经营及贸易，以及稀土技术研发、咨询服务。公司主导产品包括高纯的单一稀土氧化物及稀土共沉物产品，其中80%以上的产品纯度大于99.99%，高纯氧化镧、高纯氧化钇等部分稀土氧化物纯度可达99.9999%以上。公司建立有完整的质量管理运行体系，所属分离企业均已通过了ISO9000/ISO14000/OHSAS18000三体系认证，分离工艺、环保技术、产品质量控制水平等处于国际领先水平。公司致力于稀土行业的发展，将积极构建以稀土分离及技术研发为核心的经营体系，充分发挥自身优势，成为国内外客户的长期合作伙伴，与客户在互利互惠基础上实现“双赢”，实现与合作伙伴共同发展、共同繁荣的目标。</v>
          </cell>
          <cell r="J2448" t="str">
            <v>主营：稀土氧化物、稀土金属、稀土深加工产品经营及贸易；稀土技术研发及咨询服务；新材料的研发及生产销售；矿业投资；矿产品加工、综合利用及贸易。</v>
          </cell>
          <cell r="K2448">
            <v>344</v>
          </cell>
          <cell r="L2448" t="str">
            <v>主要产品:铝锭,铝加工材,氧化铝.主要业务:稀土氧化物,稀土金属,稀土深加工产品经营及贸易.</v>
          </cell>
        </row>
        <row r="2449">
          <cell r="A2449" t="str">
            <v>000832.SZ</v>
          </cell>
          <cell r="B2449" t="str">
            <v>陈建斌</v>
          </cell>
          <cell r="C2449" t="str">
            <v>周景龙</v>
          </cell>
          <cell r="D2449" t="str">
            <v>王亚君</v>
          </cell>
          <cell r="E2449">
            <v>35206.9773</v>
          </cell>
          <cell r="F2449">
            <v>19930808</v>
          </cell>
          <cell r="G2449" t="str">
            <v>黑龙江</v>
          </cell>
          <cell r="H2449" t="str">
            <v>哈尔滨市</v>
          </cell>
          <cell r="I2449" t="str">
            <v>公司是由原黑龙江涤纶厂改制组建的上市公司，连续多年进入中国500家最大工业企业行列，是国务院确定的中国100家建立现代企业制度试点单位和择优扶强重点企业。全套主机设备从德国、日本、美国及意大利引进，生产的各大系列产品荣获省、部优质产品称号，畅销中国及欧美地区。采用美国ORACLE公司的ERP管理软件，实行生产经营管控一体化。公司先后通过ISO9002质量体系认证，ISO9001：2000质量管理体系认证。公司未来继续扩大工业丝生产规模，并在此基础上延伸产品链，向EPTA、产业丝深加工、服装加工方向拓展。</v>
          </cell>
          <cell r="J2449" t="str">
            <v>聚酯切片、化学纤维系列产品、纺织品、纺织机械及设备、化工产品(不含危险品)。经营本企业自产产品及技术的出口业务；经营本企业生科研所需的原辅材料、仪器仪表、机械设备、零配件及技术的进口业务(国家限定公司经营和国家禁止进出口的商品除外)；经营进料加工和“三来一补”业务。</v>
          </cell>
          <cell r="K2449">
            <v>1</v>
          </cell>
          <cell r="L2449" t="str">
            <v>化学纤维系列产品</v>
          </cell>
        </row>
        <row r="2450">
          <cell r="A2450" t="str">
            <v>000833.SZ</v>
          </cell>
          <cell r="B2450" t="str">
            <v>刘富华</v>
          </cell>
          <cell r="C2450" t="str">
            <v>朱冰</v>
          </cell>
          <cell r="D2450" t="str">
            <v>赵松</v>
          </cell>
          <cell r="E2450">
            <v>66840.1851</v>
          </cell>
          <cell r="F2450">
            <v>19941005</v>
          </cell>
          <cell r="G2450" t="str">
            <v>广西</v>
          </cell>
          <cell r="H2450" t="str">
            <v>贵港市</v>
          </cell>
          <cell r="I2450" t="str">
            <v>公司是一家以制糖、造纸为主的综合生产企业。公司现有制糖厂、热电厂、文化用纸厂、生活用纸厂、制浆厂、轻机厂等生产分厂。公司的“桂花”牌白砂糖产品，采用碳酸法制糖工艺，连续多年在全国甘蔗糖质量评比中名列前茅，荣获“全国用户满意产品”。桂花牌白砂糖率先成为可口可乐、百事可乐、娃哈哈、雀巢、美赞臣、绿箭糖果等公司在国内首选糖。公司的高级书写纸、胶印书刊纸和双胶纸等文化用纸系列产品以及“纯点”、“碧绿湾”、“蝶恋花”牌生活用纸系列产品多年荣获“广西名牌产品”。公司拥有国家认定的企业技术中心和博士后科研工作站、广西首批自治区级人才小高地。公司充分发挥在科研上的优势，拥有多项具有国内领先水平的环保自主知识产权。先后荣获“全国资源综合利用先进企业”、“全国环保先进企业”、“全国用户满意企业”等国家级和多项省部级荣誉称号。</v>
          </cell>
          <cell r="J2450" t="str">
            <v>食糖、纸、纸浆、食用酒精、轻质碳酸钙、酒糟干粉、有机－无机复混肥料、有机肥料、食品包装纸、食品添加剂氧化钙、减水剂的制造、销售；本企业自产产品的出口及本企业生产、科研所需原辅材料（国家规定一类进口商品除外），机械设备、仪器仪表、零部件的进口；机械的制造、零部件加工、修理，机械设备的安装、调试；港口经营（依法须经批准的项目，经相关部门批准后方可开展经营活动。）</v>
          </cell>
          <cell r="K2450">
            <v>3127</v>
          </cell>
          <cell r="L2450" t="str">
            <v>主要业务为:机制糖(白砂糖,赤砂糖)的生产和销售,纸浆和机制纸(文化纸,生活用纸)的生产和销售,硫铁矿的开采,加工,销售及硫酸,铁矿粉(硫铁矿烧渣)和磷肥(普通过磷酸钙)的生产和销售.主要产品:白砂糖,赤砂糖,纸浆(机制浆),书写纸,生活用纸,硫铁矿矿石,硫酸,铁矿粉,磷肥.</v>
          </cell>
        </row>
        <row r="2451">
          <cell r="A2451" t="str">
            <v>000835.SZ</v>
          </cell>
          <cell r="B2451" t="str">
            <v>袁同苏</v>
          </cell>
          <cell r="C2451" t="str">
            <v>袁同苏</v>
          </cell>
          <cell r="D2451" t="str">
            <v>阚东</v>
          </cell>
          <cell r="E2451">
            <v>32676.0374</v>
          </cell>
          <cell r="F2451">
            <v>19940119</v>
          </cell>
          <cell r="G2451" t="str">
            <v>四川</v>
          </cell>
          <cell r="H2451" t="str">
            <v>成都市</v>
          </cell>
          <cell r="I2451" t="str">
            <v>公司的前身为“四川圣达实业股份有限公司”，拥有四川圣达焦化有限公司和攀枝花市圣达焦化有限公司两家独立焦化企业。2014年7月长城影视文化企业集团有限公司通过股权协议转让的方式成功入主，成为公司第一大股东，并随之进行了一系列的并购重组。公司从主营生产销售焦炭系列产品的传统行业转型成为涵盖动漫设计、制作、动漫游戏、创意旅游和玩具销售等动漫业务的大型文化类企业，进军动漫原创及衍生品领域。公司致力于打造动漫游戏全产业链，产业领域涵盖动漫游戏原创内容研发、ip库授权、渠道发行、衍生品开发和线上线下虚拟实景体验。目前公司下辖宏梦卡通集团、东方国龙动漫、宣城科技、新娱兄弟，天芮经贸玩具等多家全资子公司，公司立足于建设动漫游戏首屈一指的跨区域跨平台产业集群，打造东方迪斯尼。公司的第一大股东长城影视文化企业集团是专注于电视剧投资、制作、发行及广告等衍生业务的文化创意企业，全国较大的影视传媒机构之一。</v>
          </cell>
          <cell r="J2451" t="str">
            <v>一般项目：动漫游戏开发；软件开发；数字文化创意软件开发；互联网数据服务；玩具、动漫及游艺用品销售；日用品批发；互联网销售(除销售需要许可的商品)；技术服务、技术开发、技术咨询、技术交流、技术转让、技术推广；国内贸易代理；会议及展览服务。(除依法须经批准的项目外，凭营业执照依法自主开展经营活动)许可项目：互联网信息服务；货物进出口；食品进出口；技术进出口；艺术品进出口；进出口代理。(依法须经批准的项目，经相关部门批准后方可开展经营活动，具体经营项目以相关部门批准文件或许可证件为准)</v>
          </cell>
          <cell r="K2451">
            <v>26</v>
          </cell>
          <cell r="L2451" t="str">
            <v>主要产品或提供的劳务:游戏产品,动漫产品,动漫衍生品,旅游产品.</v>
          </cell>
        </row>
        <row r="2452">
          <cell r="A2452" t="str">
            <v>000936.SZ</v>
          </cell>
          <cell r="B2452" t="str">
            <v>吴协恩</v>
          </cell>
          <cell r="C2452" t="str">
            <v>李满良</v>
          </cell>
          <cell r="D2452" t="str">
            <v>王学良</v>
          </cell>
          <cell r="E2452">
            <v>88601.2887</v>
          </cell>
          <cell r="F2452">
            <v>19911108</v>
          </cell>
          <cell r="G2452" t="str">
            <v>江苏</v>
          </cell>
          <cell r="H2452" t="str">
            <v>无锡市</v>
          </cell>
          <cell r="I2452" t="str">
            <v>公司主营业务分为涤纶化纤的研发、生产和销售，石化物流仓储，投资并购和资产管理。公司拥有一个省级科技中心，拥有多个发明专利、实用新型专利、高新技术产品和特许经营许可证。目前，公司自主研发的水刺、荧光增白等产品已成功进入欧美高端市场。公司还将与高校和科研所进行产学研合作，进一步开发新型特种纤维。经过十多年的经营发展，华西化纤在涤纶短纤维市场已树立了诚信品牌形象，拥有了一大批长期客户，保证了市场的稳定性，同时在产品价格上也形成了一定的优势。公司利用自身的设备优势和人才优势，成功地开发了高端、差别化产品，提高了产品的附加值，并在差别化纤维领域占有领先地位，在一些差别化产品上有了定价权，提高了企业的效益。公司已通过ISO质量、环境、安全三位一体认证，现场管理大力推进“5S”管理和全面推行内部风险控制等，有效促进了公司内部各项管理水平的提升和经营风险的管控，促进了企业的健康持续发展。</v>
          </cell>
          <cell r="J2452" t="str">
            <v>创业投资；利用自有资产对外投资；化学纤维的制造、加工；国内贸易(不含国家限制及禁止类项目)；自营和代理各类商品及技术的进出口业务(国家限定企业经营或禁止进出口的商品和技术除外)；企业管理服务；化学纤维材料的研发、技术咨询、技术服务与技术转让。(依法须经批准的项目，经相关部门批准后方可开展经营活动)许可项目：港口经营(依法须经批准的项目，经相关部门批准后方可开展经营活动，具体经营项目以审批结果为准)</v>
          </cell>
          <cell r="K2452">
            <v>861</v>
          </cell>
          <cell r="L2452" t="str">
            <v>主营业务:危险化学品的销售.化工原料,化学纤维品的制造;国内贸易.</v>
          </cell>
        </row>
        <row r="2453">
          <cell r="A2453" t="str">
            <v>000937.SZ</v>
          </cell>
          <cell r="B2453" t="str">
            <v>刘国强</v>
          </cell>
          <cell r="C2453" t="str">
            <v>闫云胜</v>
          </cell>
          <cell r="D2453" t="str">
            <v>郑温雅</v>
          </cell>
          <cell r="E2453">
            <v>353354.685</v>
          </cell>
          <cell r="F2453">
            <v>19990826</v>
          </cell>
          <cell r="G2453" t="str">
            <v>河北</v>
          </cell>
          <cell r="H2453" t="str">
            <v>邢台市</v>
          </cell>
          <cell r="I2453" t="str">
            <v>公司前身河北金牛能源股份公司，依托自身资源优势及技术优势，通过独立开发与兼并重组等方式实现资产及业务整合，通过科技和管理创新实现有序开发，坚持以煤为主的发展思路，不断壮大煤炭主业，在资源依托坚实、规模效应显著、抗风险能力较强基础上形成并巩固产业及产品优势。公司业务包括煤炭、化工、电力、建材四大板块，其中煤炭为公司的主要产品。公司煤炭产品按用途分为炼焦煤和动力煤。其中，炼焦煤具有低灰、低硫、粘结性强等特点，主要用于钢铁行业；动力煤具有低硫、低磷、高挥发分等特点，主要用于发电、建材、化工等行业。</v>
          </cell>
          <cell r="J2453" t="str">
            <v>煤炭批发；本企业自产水泥、无碱玻璃纤维及制品的销售；粉煤灰销售；装卸搬运服务；太阳能发电；风力发电；房屋及设备租赁；钢材及设备配件、五金电料的经销；货物和技术的进出口业务(国家限制或禁止的除外)；非金属矿及制品、金属及金属矿批发、零售(法律、法规、国务院决定禁止或需前置审批的除外)；以下限分支机构经营，涉及许可的取得许可后方可经营：煤炭开采；水泥用石灰岩、水泥配料用砂岩露天开采；洗煤；水泥、无碱玻璃纤维及制品、电力、蒸汽的生产；会议、婚庆礼仪及保洁洗衣服务；矿山工程承包；日用杂品、服装、鲜花礼品、预包装食品零售；正餐(含凉菜)、住宿服务；烟草零售；污水处理及处理后中水的销售;机械设备及零部件、标准件、矿用产品的设计、制造、安装、维修；机票代售；建材、生铁、铁精粉、铁合金、电器、金属材料及制品、阀门、电缆、焦炭、轴承的销售；招标代理服务。</v>
          </cell>
          <cell r="K2453">
            <v>40383</v>
          </cell>
          <cell r="L2453" t="str">
            <v>主要业务:煤炭,化工,建材及电力等四项业务.主要产品:冶炼用1/3焦煤,筛混煤和洗混煤.</v>
          </cell>
        </row>
        <row r="2454">
          <cell r="A2454" t="str">
            <v>000938.SZ</v>
          </cell>
          <cell r="B2454" t="str">
            <v>于英涛</v>
          </cell>
          <cell r="C2454" t="str">
            <v>王竑弢</v>
          </cell>
          <cell r="D2454" t="str">
            <v>张蔚</v>
          </cell>
          <cell r="E2454">
            <v>286007.9874</v>
          </cell>
          <cell r="F2454">
            <v>19990318</v>
          </cell>
          <cell r="G2454" t="str">
            <v>北京</v>
          </cell>
          <cell r="H2454" t="str">
            <v>北京市</v>
          </cell>
          <cell r="I2454" t="str">
            <v>公司是主营信息电子产业的中国高科技A股上市公司。公司的核心业务基本覆盖IT服务的重要领域：硬件方面提供智能网络设备、存储系统、全系列服务器等为主的面向未来计算架构的先进装备。公司结合全球信息产业的发展趋势及自身优势业务的特点，将公司战略聚焦于IT服务领域，致力于打造一条完整而强大的“云—网—端”产业链，向云计算、移动互联网和大数据处理等信息技术的行业应用领域全面深入，并成为集现代信息系统研发、建设、运营、维护于一体的全产业链服务提供商。公司源自清华，依托清华大学的综合性人才和科技资源优势，健康可持续发展，是国家重点高新技术企业、国家863计划成果产业化基地、历年入选中国电子信息“百强”企业。</v>
          </cell>
          <cell r="J2454" t="str">
            <v>技术开发、技术推广、技术转让、技术咨询、技术服务；委托加工及销售计算机、软件及辅助设备、电子器件、通信设备和广播电视设备(不含无线电发射设备)、玩具、仪器仪表、文化用品、办公用机械产品；计算机系统服务、计算机维修、数据处理、软件服务；企业管理、投资管理、资产管理；房地产开发、商品房销售；出租办公用房、出租商业用房、出租商业设施；物业服务；经济信息咨询；广告设计、制作、代理、发布；测绘服务；电脑动画设计；会议及展览服务；职业培训、外语培训、电脑培训；从事文化经纪业务；货物进出口、技术进出口、代理进出口。</v>
          </cell>
          <cell r="K2454">
            <v>17147</v>
          </cell>
          <cell r="L2454" t="str">
            <v>主营业务:信息产品,通讯产品,IT服务,医疗电子,增值分销,国际贸易.</v>
          </cell>
        </row>
        <row r="2455">
          <cell r="A2455" t="str">
            <v>000939.SZ</v>
          </cell>
          <cell r="B2455" t="str">
            <v>孙守恩</v>
          </cell>
          <cell r="C2455" t="str">
            <v>陈义龙</v>
          </cell>
          <cell r="D2455" t="str">
            <v>涂海珠</v>
          </cell>
          <cell r="E2455">
            <v>392959.5494</v>
          </cell>
          <cell r="F2455">
            <v>19930226</v>
          </cell>
          <cell r="G2455" t="str">
            <v>湖北</v>
          </cell>
          <cell r="H2455" t="str">
            <v>武汉市</v>
          </cell>
          <cell r="I2455" t="str">
            <v>公司是由北京中联动力技术有限责任公司、武汉水利电力大学、武汉东湖新技术创业中心、武汉水利电力大学凯迪科技开发公司等共同发起，以定向募集方式设立的股份有限公司。公司是一家以生物质发电为主营业务，兼顾风电、水电的清洁能源平台型公司，同时，公司还从事海外EPC电厂分包、开发建设林业资产等业务。公司采用自主研发、已达世界领先水平的高温超高压循环流化床锅炉燃烧技术，以农林废弃物为原料，实现了发电、供热和灰渣综合利用一体化。公司已运营几十家生物质发电厂，签署生物质发电合作框架协议两百余个，已立项生物质发电项目分布在全国二十多个省、自治区，形成了明显的先发优势与排他优势。公司自上市以来，持续提升核心竞争力，始终专注技术创新，积极进行产业布局，形成了产业先发优势，成功实现多次产业转型升级。公司。第二代技术锅炉设备通过对燃料成分的差异进行合理设计，并引进了德国西门子汽轮机，热转化效率达到全球最高水平，第二代技术整体运行参数达到国际领先水平，即综合转换效率34%、单度电燃料消耗1.5KG/KMH、厂用电率小于10%，并已成功研发了第三、第四代生物质能发电技术，具有持续升级的技术储备能力。</v>
          </cell>
          <cell r="J2455" t="str">
            <v>生态环境技术研发、生态环境工程的投资、建设及运营；电源的开发、投资和经营；电力(热力)生产和销售；灰渣利用；机电设备的安装修理；电力建设总承包，电力及环境工程的勘测、咨询、设计和监理；电厂运营检修、调试服务；生物质燃料/原料的收集、加工、成型、销售，生物质原料加工设备的研发、生产及销售；物流、运输；林业资源的投资、开发利用，园林绿化，农林产品的加工、销售；碳资产的开发及交易；页岩气及煤层气的勘探技术研发，综合利用；煤炭勘探、生产及销售；货物进出口、技术引进转让；投资业务。</v>
          </cell>
          <cell r="K2455">
            <v>1575</v>
          </cell>
          <cell r="L2455" t="str">
            <v>清洁能源-电</v>
          </cell>
        </row>
        <row r="2456">
          <cell r="A2456" t="str">
            <v>688272.SH</v>
          </cell>
          <cell r="B2456" t="str">
            <v>黄富元</v>
          </cell>
          <cell r="C2456" t="str">
            <v>黄富元</v>
          </cell>
          <cell r="D2456" t="str">
            <v>李宜斌</v>
          </cell>
          <cell r="E2456">
            <v>7600</v>
          </cell>
          <cell r="F2456">
            <v>20110120</v>
          </cell>
          <cell r="G2456" t="str">
            <v>北京</v>
          </cell>
          <cell r="H2456" t="str">
            <v>北京市</v>
          </cell>
          <cell r="I2456" t="str">
            <v>公司是一家主要从事红外热成像产品和系统的研发、生产和销售，并为客户提供解决方案的高新技术企业。公司以红外热成像技术为基础，以图像处理为核心，逐步向固态微光、短波、紫外、可见光等方向拓展。公司的主要产品为机芯、热像仪和光电系统等。因为客户对产品性能、应用场景及效果的要求均有差异，因此，公司需要对产品进行定制化设计开发和持续的技术跟踪。公司从功耗、重量、体积、图像质量、灵敏度、作用距离与范围、成本等多个方面形成符合客户需求的产品整体方案，通过样品研发、测试、生产、检验等业务流程，向客户提供相应产品。公司产品应用于军用和民用领域。在军用领域，主要应用于通用军械、单兵、地面装备、空中装备和水上装备等领域；在民用领域，主要应用于工业测温、气体检测、石油化工、电力检测、安防监控、医疗检疫和消防应急等领域。</v>
          </cell>
          <cell r="J2456" t="str">
            <v>技术服务、技术开发、技术咨询、技术交流、技术转让、技术推广；货物进出口；技术进出口；进出口代理；电子产品销售；光电子器件制造；光学仪器制造；电池制造；仪器仪表制造；电气信号设备装置制造；实验分析仪器制造；其他电子专用设备制造。（除依法须经批准的项目外，凭营业执照依法自主开展经营活动）（不得从事国家和本市产业政策禁止和限制类项目的经营活动。）</v>
          </cell>
          <cell r="K2456">
            <v>281</v>
          </cell>
          <cell r="L2456" t="str">
            <v>主要从事红外热成像产品和系统的研发,生产和销售.</v>
          </cell>
        </row>
        <row r="2457">
          <cell r="A2457" t="str">
            <v>688335.SH</v>
          </cell>
          <cell r="B2457" t="str">
            <v>黄文俊</v>
          </cell>
          <cell r="C2457" t="str">
            <v>曲献伟</v>
          </cell>
          <cell r="D2457" t="str">
            <v>李文静</v>
          </cell>
          <cell r="E2457">
            <v>7252.1508</v>
          </cell>
          <cell r="F2457">
            <v>20111118</v>
          </cell>
          <cell r="G2457" t="str">
            <v>上海</v>
          </cell>
          <cell r="H2457" t="str">
            <v>上海市</v>
          </cell>
          <cell r="I2457" t="str">
            <v>公司是一家致力于生态环境保护和治理的国家高新技术企业，经长期持续创新与积累，已拥有具有自主知识产权的低温真空脱水干化一体化技术和废气净化系列技术等核心技术，并具备相关核心部件的生产制造能力。并已通过ISO9001质量管理体系、ISO14001环境管理体系、OHSAS18001职业健康安全管理体系、GBT29490知识产权管理体系等多项权威认证。公司还先后被评为上海市“专精特新”中小企业、环保装备制造业“专精特新”企业(第一批)、中国环境保护产业行业企业信用等级评价AAA级企业、上海市高新技术成果转化项目“自主创新十强”企业、上海市文明单位，被中国通用机械工业协会评为协会成立30周年“特色优势企业”。</v>
          </cell>
          <cell r="J2457" t="str">
            <v>节能环保技术与设备、固液分离装备(含污泥处理处置)、软件开发、设计、销售、安装、调试、运营及技术服务，从事环保科技领域内的技术开发、技术咨询、技术服务，环保工程与机电设备安装专业承包及投资，从事货物及技术的进出口业务。【依法须经批准的项目，经相关部门批准后方可开展经营活动】</v>
          </cell>
          <cell r="K2457">
            <v>137</v>
          </cell>
          <cell r="L2457" t="str">
            <v>主要产品是低温真空脱水干化一体化技术装备,废气净化技术装备,主营业务是为城镇和工业(园区)污水处理厂(站)提供污泥脱水干化及废气净化技术装备及服务.</v>
          </cell>
        </row>
        <row r="2458">
          <cell r="A2458" t="str">
            <v>300671.SZ</v>
          </cell>
          <cell r="B2458" t="str">
            <v>刘景裕</v>
          </cell>
          <cell r="C2458" t="str">
            <v>刘景裕</v>
          </cell>
          <cell r="D2458" t="str">
            <v>罗琼</v>
          </cell>
          <cell r="E2458">
            <v>21772.4473</v>
          </cell>
          <cell r="F2458">
            <v>20011105</v>
          </cell>
          <cell r="G2458" t="str">
            <v>广东</v>
          </cell>
          <cell r="H2458" t="str">
            <v>深圳市</v>
          </cell>
          <cell r="I2458" t="str">
            <v>公司是集集成电路设计、封装、测试、销售为一体的综合性的集成电路公司，主要从事高性能模拟及数模混合集成电路的设计研发、封装、测试和销售。依托公司的技术研发、业务模式、快速服务和人才储备等优势，公司已成为集成电路行业电源管理类芯片、LED控制及驱动类芯片等细分领域的优秀企业。公司主要产品包括电源管理类芯片、LED控制及驱动类芯片、MOSFET类芯片及其他芯片等，在电源管理类芯片、LED控制及驱动类芯片、MOSFET类芯片的产品应用市场中，公司拥有较高知名度。</v>
          </cell>
          <cell r="J2458" t="str">
            <v>一般经营项目是：住房租赁；非居住房地产租赁。（除依法须经批准的项目外，凭营业执照依法自主开展经营活动），许可经营项目是：集成电路、IC、三极管的设计、研发、生产经营（按深宝环水批[2011]605039号建设项目环境影响审查批复经营）、批发、进出口及相关配套业务（不涉及国营贸易管理商品，涉及配额、许可证管理及其他专项规定管理商品的，按国家有关规定办理申请）；从事货物及技术进出口业务（法律、行政法规、国务院决定禁止的项目除外，限制的项目须取得许可后方可经营，不含进口分销）；</v>
          </cell>
          <cell r="K2458">
            <v>938</v>
          </cell>
          <cell r="L2458" t="str">
            <v>主营业务:本公司是集成电路(Integrated Circuit,简称“IC”)设计企业,主要从事高性能模拟及数模混合集成电路的设计研发,封装,测试和销售.主要产品包括电源管理类芯片,LED控制及驱动类芯片,MOSFET类芯片及其他芯片等,在电源管理类芯片,LED控制及驱动类芯片,MOSFET类芯片的产品.</v>
          </cell>
        </row>
        <row r="2459">
          <cell r="A2459" t="str">
            <v>300633.SZ</v>
          </cell>
          <cell r="B2459" t="str">
            <v>陈志强</v>
          </cell>
          <cell r="C2459" t="str">
            <v>吴坤祥</v>
          </cell>
          <cell r="D2459" t="str">
            <v>李浩</v>
          </cell>
          <cell r="E2459">
            <v>42977.1745</v>
          </cell>
          <cell r="F2459">
            <v>20020927</v>
          </cell>
          <cell r="G2459" t="str">
            <v>广东</v>
          </cell>
          <cell r="H2459" t="str">
            <v>深圳市</v>
          </cell>
          <cell r="I2459" t="str">
            <v>公司主营业务为医疗诊断设备的自主研发、生产与销售。公司始终以客户需求为导向，致力于为全球医疗机构提供优质的产品和服务。主要产品包括医用超声诊断设备(主要为彩色多普勒超声诊断设备与B型超声诊断设备)、医用电子内窥镜设备、血液分析仪。公司立足自主技术创新和产品研发，是国内超声诊断设备领域较早独立掌握彩超设备核心技术与探头核心技术的生产企业，目前已掌握基于PC的Linux彩超软件技术，128通道彩超技术，嵌入式计算机技术，高密度、宽频带探头技术，单晶探头技术，特种应用探头技术等多项超声诊断设备领域专利技术。公司各类产品质量过硬，性能突出，多项产品通过FDA注册、CE认证，并得到国际认可。</v>
          </cell>
          <cell r="J2459" t="str">
            <v>医疗器械的软件开发(不含国家限制项目)；生物技术开发、技术转让、技术服务、技术咨询；自产产品技术维护服务；自产产品售后服务；经营进出口业务(法律、行政法规、国务院决定禁止的项目除外，限制的项目须取得许可后方可经营)。生产经营医疗器械及其配套试剂及产品软件开发；生产经营显示器产品及电子产品。</v>
          </cell>
          <cell r="K2459">
            <v>2156</v>
          </cell>
          <cell r="L2459" t="str">
            <v>主要产品:医疗诊断设备,具体包括医用超声诊断设备和医用内窥镜设备等;主营业务:医疗诊断设备的研发,生产与销售</v>
          </cell>
        </row>
        <row r="2460">
          <cell r="A2460" t="str">
            <v>688157.SH</v>
          </cell>
          <cell r="B2460" t="str">
            <v>凌云剑</v>
          </cell>
          <cell r="C2460" t="str">
            <v>王卫国</v>
          </cell>
          <cell r="D2460" t="str">
            <v>伍俊芸</v>
          </cell>
          <cell r="E2460">
            <v>7978.2394</v>
          </cell>
          <cell r="F2460">
            <v>20090320</v>
          </cell>
          <cell r="G2460" t="str">
            <v>湖南</v>
          </cell>
          <cell r="H2460" t="str">
            <v>长沙市</v>
          </cell>
          <cell r="I2460" t="str">
            <v>公司是一家以3C行业中的高端消费类电子和乘用汽车等高端消费品领域为目标市场，通过“交互式”自主研发、“定制化柔性制造”的模式，为客户提供涂料、特种油墨等多类别系统化解决方案的新型功能涂层材料制造商。公司主要研发和生产涂料、特种油墨两大类核心产品。公司以高端消费类电子和乘用汽车等高端消费品领域为目标市场，采取“交互式”自主研发、“定制化柔性制造”的模式，研发和生产涂料、特种油墨等新型功能涂层材料，对外销售实现业务收入。公司自成立以来，一直专注于高端消费类电子领域和乘用汽车领域的新型功能涂层材料的研发、生产、销售，终端客户覆盖亚洲、美洲、欧洲等地区，基本实现对下游目标市场业务的全覆盖。聚焦目标市场精耕细作，专业化堡垒式的发展模式，使得公司已成为一家优秀的新型功能涂层材料制造企业。</v>
          </cell>
          <cell r="J2460" t="str">
            <v>氨基树脂涂料600吨/年、丙烯酸酯类树脂涂料1200吨/年、环氧树脂涂料1200吨/年、聚氨酯树脂涂料1000吨/年、聚酯树脂涂料1000吨/年、环氧树脂类胶粘剂300吨/年、聚氨酯类胶粘剂300吨/年、有机硅类胶粘剂400吨/年、特种油墨1000吨/年生产(安全生产许可证有效期至2023年5月24日)；新材料技术推广服务；涂料研发；涂层材料开发；水性涂料制造、销售；普通货物运输(货运出租、搬场运输除外)；道路危险货物运输。(依法须经批准的项目，经相关部门批准后方可开展经营活动)</v>
          </cell>
          <cell r="K2460">
            <v>529</v>
          </cell>
          <cell r="L2460" t="str">
            <v>以3C行业中的高端消费类电子和乘用汽车等高端消费品领域为目标市场,通过“交互式”自主研发,“定制化柔性制造”的模式,为客户提供涂料,特种油墨等多类别系统化解决方案.公司主要研发和生产涂料,特种油墨两大类核心产品.</v>
          </cell>
        </row>
        <row r="2461">
          <cell r="A2461" t="str">
            <v>603595.SH</v>
          </cell>
          <cell r="B2461" t="str">
            <v>沈晓宇</v>
          </cell>
          <cell r="C2461" t="str">
            <v>沈晓宇</v>
          </cell>
          <cell r="D2461" t="str">
            <v>罗斌斌</v>
          </cell>
          <cell r="E2461">
            <v>23244.2326</v>
          </cell>
          <cell r="F2461">
            <v>20080125</v>
          </cell>
          <cell r="G2461" t="str">
            <v>浙江</v>
          </cell>
          <cell r="H2461" t="str">
            <v>湖州市</v>
          </cell>
          <cell r="I2461" t="str">
            <v>公司专注于超微细合金线材及其他金属基复合材料的应用研发、生产与销售。公司的主要产品为超微细导体、复膜线等电子线材，并在传统切割钢线的基础上实现了超细金刚石切割线的应用研发，产品类型不断丰富并逐步向高附加值的新兴领域扩展。公司超微细导体、复膜线目前主要应用于消费类电子产品，并逐步向新能源汽车、医疗器械、智能机器人等领域拓展；金刚石切割线则主要应用于硅和蓝宝石等硬脆材料切割领域。公司在快速发展过程中，一方面借助对各类金属基材的深刻理解，不断开发新产品并将产品线延伸至不同的应用领域；另一方面，公司基于现有客户需求，不断为其配套研发、升级产品类型，使其满足客户对产品性能及应用方面不断升级的需求，提升客户黏性，与客户共同发展。</v>
          </cell>
          <cell r="J2461" t="str">
            <v>一般项目：电子元器件制造；金属材料制造；其他电子器件制造；金属表面处理及热处理加工；机械电气设备制造；电子专用材料制造；塑料制品制造；电子产品销售；金属材料销售；有色金属合金销售；机械电气设备销售；光伏设备及元器件销售；塑料制品销售；电子专用材料销售；货物进出口；技术进出口(除依法须经批准的项目外，凭营业执照依法自主开展经营活动)。</v>
          </cell>
          <cell r="K2461">
            <v>1403</v>
          </cell>
          <cell r="L2461" t="str">
            <v>主营业务:公司专注于超微细合金线材及其他金属基复合材料的应用研发,生产与销售.主要产品:公司的主要产品为超微细导体,复膜线等电子线材,并在传统切割钢线的基础上实现了超细金刚石切割线的应用研发,产品类型不断丰富并逐步向高附加值的新兴领域扩展.公司超微细导体,复膜线广泛应用于消费电子,新能源汽车,医疗器械以及智能机器人等领域;金刚石切割线则主要应用于硅和蓝宝石等硬脆材料切割领域.</v>
          </cell>
        </row>
        <row r="2462">
          <cell r="A2462" t="str">
            <v>000836.SZ</v>
          </cell>
          <cell r="B2462" t="str">
            <v>徐东</v>
          </cell>
          <cell r="C2462" t="str">
            <v>肖玮</v>
          </cell>
          <cell r="D2462" t="str">
            <v>杜翔</v>
          </cell>
          <cell r="E2462">
            <v>120845.5224</v>
          </cell>
          <cell r="F2462">
            <v>19970916</v>
          </cell>
          <cell r="G2462" t="str">
            <v>天津</v>
          </cell>
          <cell r="H2462" t="str">
            <v>天津市</v>
          </cell>
          <cell r="I2462" t="str">
            <v>公司专注光通信业务，投资、研发、制造、销售光棒、光纤、光缆等光通信产品，初步形成了“棒、纤、缆”全产业链格局,努力做大、做强、做精主营业务，不断提升品牌价值，致力于成为光通信产品制造和服务的领先企业。公司具有年产2,500万芯公里的光纤、年产600万芯公里光缆、年产220吨大套管的生产能力，为黄河以北重要的光纤制造商、全国重要光纤光缆制造商之一和我国天然石英光纤预制棒衬套管的唯一供应商。公司第一大股东富通科技控股股东富通集团是国内外知名的、深耕光通信产业三十多年的大型集团化企业，是国内外光纤光缆最大供应商之一，拥有完整的光通信产业链，积淀了雄厚的人才、技术、市场和品牌优势。在富通科技入主公司后，公司光通信业务势必将跨入新的发展阶段。</v>
          </cell>
          <cell r="J2462" t="str">
            <v>光纤预制棒、光纤、光缆研发、生产、销售；新材料技术研发、技术服务；石英材料、石英制品、光学薄膜、陶瓷、石墨制品研发、销售；计算机系统集成；计算机数据处理；仪器仪表、计算机软硬件、电子产品销售；安防工程设计、施工；自有房屋出租；物业服务；停车服务；货物及技术进出口(法律法规禁止经营的项目除外，法律法规限制经营的项目取得许可后方可经营)。(依法须经批准的项目，经相关部门批准后方可开展经营活动)</v>
          </cell>
          <cell r="K2462">
            <v>867</v>
          </cell>
          <cell r="L2462" t="str">
            <v>主营业务:光通信业务</v>
          </cell>
        </row>
        <row r="2463">
          <cell r="A2463" t="str">
            <v>000837.SZ</v>
          </cell>
          <cell r="B2463" t="str">
            <v>严鉴铂</v>
          </cell>
          <cell r="C2463" t="str">
            <v>李强</v>
          </cell>
          <cell r="D2463" t="str">
            <v>李静</v>
          </cell>
          <cell r="E2463">
            <v>89937.091</v>
          </cell>
          <cell r="F2463">
            <v>19980710</v>
          </cell>
          <cell r="G2463" t="str">
            <v>陕西</v>
          </cell>
          <cell r="H2463" t="str">
            <v>宝鸡市</v>
          </cell>
          <cell r="I2463" t="str">
            <v>公司是中国精密数控机床与复杂工具研发制造基地，是中国机床工具行业的龙头企业。公司主要产品有齿轮磨床、螺纹磨床、外圆磨床(曲轴磨、球面磨、车轴磨)、滚齿机、通用数控车床及加工中心、龙门式车铣镗磨复合加工中心、塑料机械(中空机、木塑设备)、精密高效拉床等高端数控装备、数控复杂刀具；高档数控系统、滚动功能部件、汽车零部件、特种齿轮箱、机器人关节减速器、螺杆转子副、精密齿轮、精密仪器仪表、精密铸件等零部件产品；以及数字化车间和系统集成、机床再制造及工厂服务、供应链管理及融资租赁等现代制造服务业务。公司先后被授予“质量标杆企业示范”、“中国工业企业品牌竞争力2013年度评价表彰企业”、“陕西省企业诚信奖”等荣誉，“秦川QINCHUAN”商标被国家工商总局商标局认定为“中国驰名商标”。</v>
          </cell>
          <cell r="J2463" t="str">
            <v>通用及专用设备制造；黑色及有色金属加工；汽车零部件及配件制造；铁路、船舶、航空航天和其他运输设备的配件制造；金属制品；塑料制品；计算机、通信和其他电子设备制造；仪器仪表制造；软件和信息技术服务业；机械和设备修理；融资租赁、道路货物运输；投资与投资咨询；技术开发、技术转让、技术咨询与服务；货物、技术的进出口经营(国家禁止和限制的货物、技术除外)及代理业务。</v>
          </cell>
          <cell r="K2463">
            <v>9898</v>
          </cell>
          <cell r="L2463" t="str">
            <v>主要产品为机床,塑料机械等.</v>
          </cell>
        </row>
        <row r="2464">
          <cell r="A2464" t="str">
            <v>000838.SZ</v>
          </cell>
          <cell r="B2464" t="str">
            <v>贾森</v>
          </cell>
          <cell r="C2464" t="str">
            <v>贾森</v>
          </cell>
          <cell r="D2464" t="str">
            <v>陆学佳</v>
          </cell>
          <cell r="E2464">
            <v>110046.217</v>
          </cell>
          <cell r="F2464">
            <v>19961029</v>
          </cell>
          <cell r="G2464" t="str">
            <v>重庆</v>
          </cell>
          <cell r="H2464" t="str">
            <v>重庆市</v>
          </cell>
          <cell r="I2464" t="str">
            <v>公司系财信集团旗下上市公司。公司主营业务包括房地产开发、商业运营、旅游康养等领域，近期布局环保产业，转型“房地产+环保”双主业，形成公司新的业务增长点和战略发展方向。公司开发的物业类型涵括城市综合体、Shoppingmall、国际甲级写字楼、高端别墅、高端住宅、旅游地产、五星级酒店、度假温泉酒店、超高层写字楼、五星级特色酒店、商务公寓、洋房、特色商业街等类型。业务区域覆盖了重庆、北京、河南、山东、四川等地，总开发量近1000万平方米。公司开发、待开发项目包括重庆时光里、重庆北岸江山、重庆海堂国际、北京观湖国际、北京国兴大厦、观音桥步行街—新世纪百货总部、连云港财信铂悦府、威海财信.保利名著等。托管项目包括重庆渝中城、重庆龙水湖国际旅游度假区、重庆赖特与山等5个项目。其中赖特与山成为西部首个、重庆第一个中国十大超级豪宅。环保领域，公司专注于城市固定废物治理与运营、环保技术研发与服务等核心业务领域。</v>
          </cell>
          <cell r="J2464" t="str">
            <v>房地产开发；销售自行开发的商品房；污染治理设施运营；工程和技术研究。</v>
          </cell>
          <cell r="K2464">
            <v>305</v>
          </cell>
          <cell r="L2464" t="str">
            <v>主营业务:房地产开发和环保</v>
          </cell>
        </row>
        <row r="2465">
          <cell r="A2465" t="str">
            <v>000839.SZ</v>
          </cell>
          <cell r="B2465" t="str">
            <v>夏桂兰</v>
          </cell>
          <cell r="C2465" t="str">
            <v>樊智强</v>
          </cell>
          <cell r="D2465" t="str">
            <v>司增辉</v>
          </cell>
          <cell r="E2465">
            <v>391982.6352</v>
          </cell>
          <cell r="F2465">
            <v>19971014</v>
          </cell>
          <cell r="G2465" t="str">
            <v>北京</v>
          </cell>
          <cell r="H2465" t="str">
            <v>北京市</v>
          </cell>
          <cell r="I2465" t="str">
            <v>公司主要从事信息网络基础设施业务中的有线电视网、卫星通信网的投资建设，信息服务业中的增值电信服务、网络系统集成、应用软件开发，以及房地产开发及物业管理等业务。近几年公司结合外部经营环境变化和自身业务开展情况，积极调整业务结构，整合优势资源，推进战略转型，并重点对原有业务进行了整合重组，已经基本形成了以信息产业为核心，系统集成、增值电信业务等高科技行业为辅助的产业布局，公司有线电视、数字电视用户规模居国内同行业上市公司领先地位，公司将继续发挥资本运作、用户聚合和收购兼并三个平台的作用，积极布局大数据、大视频和社区云服务，开展基于有线电视业务创新、互联网科技和大数据的智慧社区发展战略。此外，公司还从事锂离子电池正极材料、房地产开发、增值电信业务及其他信息产业等业务。近年来，公司先后被社会媒体、有关权威机构评为“中国最具创新力企业”、“中国优秀企业公民”、“全球华商高科技500强”、“全球最具成长性华商上市公司”、“最受投资者尊重的上市公司”等荣誉称号。</v>
          </cell>
          <cell r="J2465" t="str">
            <v>第二类基础电信业务中的国内甚小口径终端地球站通信业务(比照增值电信业务管理)；第一类增值电信业务中的互联网数据中心业务；第一类增值电信业务中的互联网接入服务业务；第二类增值电信业务中的国内呼叫中心业务；第二类增值电信业务中的信息服务业务(增值电信业务经营许可证有效期至2019年12月25日)；信息产业、广告行业项目的投资；卫星通讯工程、计算机信息传播网络工程、有线电视网络工程的施工、设备安装及技术服务；移动通讯的技术开发、技术服务、技术咨询；房地产开发与经营；物业管理；装饰装修；电子计算机、办公设备、五金交电、机械设备、电子设备的销售。</v>
          </cell>
          <cell r="K2465">
            <v>20429</v>
          </cell>
          <cell r="L2465" t="str">
            <v>主要业务:信息网络基础设施业务中的有线电视网,卫星通信网的投资建设,信息服务业中的增值电信服务,网络系统集成,应用软件开发,以及房地产开发及物业管理等业务.</v>
          </cell>
        </row>
        <row r="2466">
          <cell r="A2466" t="str">
            <v>000848.SZ</v>
          </cell>
          <cell r="B2466" t="str">
            <v>沈志军</v>
          </cell>
          <cell r="C2466" t="str">
            <v>梁启朝</v>
          </cell>
          <cell r="D2466" t="str">
            <v>刘明珊</v>
          </cell>
          <cell r="E2466">
            <v>107641.9</v>
          </cell>
          <cell r="F2466">
            <v>19971017</v>
          </cell>
          <cell r="G2466" t="str">
            <v>河北</v>
          </cell>
          <cell r="H2466" t="str">
            <v>承德市</v>
          </cell>
          <cell r="I2466" t="str">
            <v>公司以生产露露系列天然饮料为主业，跨地区、跨行业和跨国多元化经营的现代企业集团，是全国最大的杏仁露生产企业。公司主营业务是饮料的生产和销售，主导产品是植物蛋白饮料――“露露”牌杏仁露，公司现有承德本部、北京怀柔、河北廊坊、河南郑州四个生产基地，杏仁露产销量的市场占有率超过90%，是全国最具价值民营品牌百强、全国最具价值饮料品牌五强，中国饮料工业十强企业，国家农业产业化重点龙头企业。</v>
          </cell>
          <cell r="J2466" t="str">
            <v>饮料(蛋白饮料类)的开发、生产与销售；马口铁包装罐的生产和销售。</v>
          </cell>
          <cell r="K2466">
            <v>1159</v>
          </cell>
          <cell r="L2466" t="str">
            <v>主营业务是饮料的生产和销售,属饮料食品行业,主要产品是植物蛋白饮料——杏仁露.</v>
          </cell>
        </row>
        <row r="2467">
          <cell r="A2467" t="str">
            <v>000948.SZ</v>
          </cell>
          <cell r="B2467" t="str">
            <v>徐宏灿</v>
          </cell>
          <cell r="C2467" t="str">
            <v>宋卫权</v>
          </cell>
          <cell r="D2467" t="str">
            <v>赵起高</v>
          </cell>
          <cell r="E2467">
            <v>39438.5667</v>
          </cell>
          <cell r="F2467">
            <v>19981221</v>
          </cell>
          <cell r="G2467" t="str">
            <v>云南</v>
          </cell>
          <cell r="H2467" t="str">
            <v>昆明市</v>
          </cell>
          <cell r="I2467" t="str">
            <v>公司以软件业务、集成服务业务、产品服务业务、智慧城市业务、创新业务等五大主营业务为主体，积极布局云业务和大数据业务，以服务为发展方向，具有几十年建设金融行业和国家部分重点行业信息化工程的丰富经验。在发展的浪潮中，南天信息不断得到业界的肯定及赞誉，获得“国家认定企业技术中心”、“高新技术企业”、“软件企业”认定，是全国“信息系统集成大型一级企业”之一，取得了“ISO9001”、“ISO20000”、“IS027001”、“ISO14001”、“OHSAS18001”、“SEI CMMI4级”、“信息安全服务(安全工程类一级)和(风险评估一级)”、“软件企业信用等级AAA级评价”、“ITSS信息技术服务运行维护标准”等资质。此外，南天信息十余年来连续入选“中国软件业务收入百强”、“中国方案商百强”，2017年，南天信息荣膺“全国电子信息行业创新企业”、“中国云计算产业领军企业”、“云帆奖云计算最具成长力企业”、“中国大数据百强企业”、“创新软件企业”、“中国十佳金融行业ISV”、“2017CLOUD500”、“卓越金融行业云服务商”等奖项。</v>
          </cell>
          <cell r="J2467" t="str">
            <v>一般项目：软件开发；软件销售；软件外包服务；区块链技术相关软件和服务；网络与信息安全软件开发；信息系统集成服务；信息系统运行维护服务；工业互联网数据服务；互联网数据服务；大数据服务；数据处理服务；数据处理和存储支持服务；信息技术咨询服务；技术服务、技术开发、技术咨询、技术交流、技术转让、技术推广；网络设备制造；网络设备销售；计算机软硬件及外围设备制造；计算机软硬件及辅助设备批发；计算机软硬件及辅助设备零售；货币专用设备制造；货币专用设备销售；商用密码产品生产；商用密码产品销售；电子专用设备制造；电子专用设备销售；半导体器件专用设备制造；半导体器件专用设备销售；专用设备制造（不含许可类专业设备制造）；物联网技术服务；物联网技术研发；物联网应用服务；物联网设备制造；物联网设备销售；专用设备修理；计算机及通讯设备租赁；货物进出口；技术进出口；进出口代理；非居住房地产租赁；住房租赁；以自有资金从事投资活动；业务培训（不含教育培训、职业技能培训等需取得许可的培训）；物业管理；（除依法须经批准的项目外，凭营业执照依法自主开展经营活动）。许可项目：基础电信业务；第一类增值电信业务；第二类增值电信业务；互联网信息服务；建筑智能化系统设计；建设工程施工；（依法须经批准的项目，经相关部门批准后方可开展经营活动，具体经营项目以相关部门批准文件或许可证件为准）。（最终以市场监督管理部门核准的内容为准）。</v>
          </cell>
          <cell r="K2467">
            <v>7238</v>
          </cell>
          <cell r="L2467" t="str">
            <v>主要产品:银行系统用的开放式系统小型机,金融终端系统,网络产品,专业存折打印机,自动柜员机(ATM)等.</v>
          </cell>
        </row>
        <row r="2468">
          <cell r="A2468" t="str">
            <v>000949.SZ</v>
          </cell>
          <cell r="B2468" t="str">
            <v>邵长金</v>
          </cell>
          <cell r="C2468" t="str">
            <v>宋德顺</v>
          </cell>
          <cell r="D2468" t="str">
            <v>肖树彬</v>
          </cell>
          <cell r="E2468">
            <v>146672.7778</v>
          </cell>
          <cell r="F2468">
            <v>19970109</v>
          </cell>
          <cell r="G2468" t="str">
            <v>河南</v>
          </cell>
          <cell r="H2468" t="str">
            <v>新乡市</v>
          </cell>
          <cell r="I2468" t="str">
            <v>公司是我国生产化纤纺织原料的大型一类企业，生产规模、经济效益在中国粘胶纤维行业中名列前茅，公司主要产品有半连续纺粘胶人造丝、连续纺粘胶人造丝、粘胶短纤维、涤纶民用长丝、氨纶共五大系列300多个品种。近年来又相继研制出了有色粘胶纤维、竹浆粘胶纤维、大豆粘胶纤维等十余个新品种，获得国家专利30多项，产品畅销国内外市场，产品注册商标为“白鹭”牌。</v>
          </cell>
          <cell r="J2468" t="str">
            <v>粘胶纤维、合成纤维、纱、线、纺织品的制造、染整等深加工和销售；自有房屋租赁；设备租赁及技术对外服务；副产品元明粉的销售；经营本企业自产产品及相关技术的出口业务；经营本企业生产、科研所需的原辅材料、机械设备、仪器仪表、零配件及相关技术的进出口业务；经营本企业的进料加工和“三来一补”业务；经营对外供热及相应技术咨询服务。</v>
          </cell>
          <cell r="K2468">
            <v>8848</v>
          </cell>
          <cell r="L2468" t="str">
            <v>主要业务:粘胶长丝和粘胶短纤维的生产与销售.主要产品:粘胶长丝,粘胶短纤维,纱,线.</v>
          </cell>
        </row>
        <row r="2469">
          <cell r="A2469" t="str">
            <v>000950.SZ</v>
          </cell>
          <cell r="B2469" t="str">
            <v>袁泉</v>
          </cell>
          <cell r="C2469" t="str">
            <v>袁泉</v>
          </cell>
          <cell r="D2469" t="str">
            <v>余涛</v>
          </cell>
          <cell r="E2469">
            <v>174336.7337</v>
          </cell>
          <cell r="F2469">
            <v>19990528</v>
          </cell>
          <cell r="G2469" t="str">
            <v>重庆</v>
          </cell>
          <cell r="H2469" t="str">
            <v>重庆市</v>
          </cell>
          <cell r="I2469" t="str">
            <v>公司立足医药商业和医养健康协同发展，是西部领先的医药健康产业集团。重庆医药(集团)股份有限公司是重药控股旗下唯一子公司，前身是成立于1950年的中国医药公司西南区分公司，是中央和重庆两级药品医疗器械定点储备单位，也是国内仅有的三家经营麻醉药品和第一类精神药品的全国性批发企业之一。医药商业板块涵盖药品、医疗器械、保健产品的医院纯销、商业批发、零售连锁、终端配送、仓储物流及供应链增值服务。医养健康板块以医疗、养老、康复为三大业态，参与公立医院改革，通过新建、并购等方式，运营管理优质医疗机构，布局基层医疗网点，构建以三甲综合医院为塔尖，以特色专科医院、二级综合医院为塔身，基层医疗机构为塔基的金字塔型分级诊疗服务体系。</v>
          </cell>
          <cell r="J2469" t="str">
            <v>一般项目：利用自有资金对医药研发及销售项目、养老养生项目、健康管理项目、医院及医院管理项目进行投资；医学研究和试验发展，药品委托生产，技术服务、技术开发、技术咨询、技术交流、技术转让、技术推广；道路货物输（不含危险货物），国内货物运输代理，国际货物运输代理，普通货物仓储服务（不含危险化学品需许可审批的项目）；住房租赁；货物进出口，技术进出口；医院管理，健康咨询服务（不含诊疗服务）；第一类医疗器械销售；第二类医疗器械销售；食品销售（仅销售预包装食品）；婴幼儿配方乳粉及其他婴幼儿配方食品销售；保健食品（预包装）销售；特殊医学用途配方食品销售。（除依法须经批准的项目外，凭营业执照依法自主开展经营活动）许可项目：药品批发；第三类医疗器械经营。（依法须经批准的项目，经相关部门批准后方可开展经营活动，具体经营项目以相关部门批准文件或许可证件为准）</v>
          </cell>
          <cell r="K2469">
            <v>13536</v>
          </cell>
          <cell r="L2469" t="str">
            <v>主要业务:药品,医疗器械的批发和零售业务</v>
          </cell>
        </row>
        <row r="2470">
          <cell r="A2470" t="str">
            <v>000951.SZ</v>
          </cell>
          <cell r="B2470" t="str">
            <v>刘正涛</v>
          </cell>
          <cell r="C2470" t="str">
            <v>赵和军</v>
          </cell>
          <cell r="D2470" t="str">
            <v>张峰</v>
          </cell>
          <cell r="E2470">
            <v>117486.936</v>
          </cell>
          <cell r="F2470">
            <v>19980928</v>
          </cell>
          <cell r="G2470" t="str">
            <v>山东</v>
          </cell>
          <cell r="H2470" t="str">
            <v>济南市</v>
          </cell>
          <cell r="I2470" t="str">
            <v>公司是我国卡车行业驱动形式及吨位覆盖较全的重型汽车生产企业，也是目前国内最大的重型车制造基地之一。公司主要从事载重汽车、专用汽车、重型专用车底盘、客车底盘、汽车配件制造、销售；汽车桥箱及零部件的生产、销售；机械加工等。目前拥有“HOWO”、“HOWO-A7”、“HOWO-T系”、“豪瀚”等品牌及系列车型。经过多年的技术沉淀及市场开拓，公司在行业内取得了较明显的技术和市场领先优势，公司产品畅销国内外，出口世界100多个国家及地区。公司通过多年持续的大规模技术改造、技术升级，现已拥有涵盖重卡生产全工艺流程的多条具有国际水平的“重卡专业生产流水线”。通过实施“精益化管理”和贯彻IATF16949质量标准体系，使得整车生产能力和质量保证能力，已初步跨入“世界先进水平”。</v>
          </cell>
          <cell r="J2470" t="str">
            <v>载重汽车、专用汽车、重型专用车底盘、客车底盘、汽车配件制造、销售；汽车改装、机械加工；车辆维修；许可证批准范围内的普通货运业务；仓储服务(不含危险化学品)；进出口业务(国家限制或禁止进出口的商品除外)；工具制造与销售；钢材的批发业务；汽车专用油(包含润滑脂、齿轮油、发动机油，但燃料油除外)、汽车防冻液的批发业务；工程机械。(依法须经批准的项目，经相关部门批准后方可开展经营活动，有效期以许可证为准)。</v>
          </cell>
          <cell r="K2470">
            <v>7077</v>
          </cell>
          <cell r="L2470" t="str">
            <v>主要产品:汽车.主要业务:载重汽车,专用汽车,重型专用车底盘,客车底盘,汽车配件制造,销售;汽车桥箱及零部件的生产,销售;机械加工等.</v>
          </cell>
        </row>
        <row r="2471">
          <cell r="A2471" t="str">
            <v>688408.SH</v>
          </cell>
          <cell r="B2471" t="str">
            <v>蔡浩</v>
          </cell>
          <cell r="C2471" t="str">
            <v>蔡浩</v>
          </cell>
          <cell r="D2471" t="str">
            <v>刘义君</v>
          </cell>
          <cell r="E2471">
            <v>13571.548</v>
          </cell>
          <cell r="F2471">
            <v>20091120</v>
          </cell>
          <cell r="G2471" t="str">
            <v>江苏</v>
          </cell>
          <cell r="H2471" t="str">
            <v>苏州市</v>
          </cell>
          <cell r="I2471" t="str">
            <v>公司是国内领先、世界一流的光伏支架系统解决方案提供商，主营业务为光伏支架的研发、设计、生产和销售，主要产品为光伏跟踪支架及固定支架。公司光伏支架的出货量及市场占有率位居世界前列。公司作为高新技术企业高度重视技术研发工作，秉承创新驱动发展的理念，设立了“江苏省太阳能智能跟踪及支架工程技术研究中心”及“苏州市太阳能跟踪系统成套设备重点实验室”，并取得了TüV南德颁发的光伏跟踪器TMP实验室资质。公司是全球光伏支架行业标准化的引领者和制定者，同时也是国内光伏行业内少数主导制定过国际标准的企业之一，经过多年持续的研发投入，公司产品技术日益成熟，已通过全球多个国家和地区的认证，包括Intertek、美国UL、TüV南德、欧盟CE、美国B&amp;V可融资性等认证。公司产品依靠创新的设计理念、严格的技术标准及过硬的质量水平，得到了海外知名客户的广泛认可。</v>
          </cell>
          <cell r="J2471" t="str">
            <v>新能源材料、新能源产品研发及销售；太阳能发电系统相关产品的设计、研发、销售、安装、调试及维护；太阳能系统工程的设计、施工；光伏设备及配件的研发、生产、销售、安装、调试及维护；锂电池、减震器、有色金属、塑料制品、电线电缆、桥架、阀门的销售；软件的开发及销售；金属制品、五金配件的生产、加工、销售；光伏设备租赁，自有厂房及设施租赁；货物及技术的进出口业务；法律、行政法规规定前置许可经营、禁止经营的除外。(前述经营项目中法律、行政法规规定前置许可经营、限制经营、禁止经营的除外)(依法须经批准的项目，经相关部门批准后方可开展经营活动)</v>
          </cell>
          <cell r="K2471">
            <v>1177</v>
          </cell>
          <cell r="L2471" t="str">
            <v>主营业务为光伏支架的研发,设计,生产和销售,主要产品为光伏跟踪支架,固定支架.</v>
          </cell>
        </row>
        <row r="2472">
          <cell r="A2472" t="str">
            <v>603063.SH</v>
          </cell>
          <cell r="B2472" t="str">
            <v>韩玉</v>
          </cell>
          <cell r="C2472" t="str">
            <v>韩玉</v>
          </cell>
          <cell r="D2472" t="str">
            <v>刘济洲</v>
          </cell>
          <cell r="E2472">
            <v>43671.1</v>
          </cell>
          <cell r="F2472">
            <v>20070420</v>
          </cell>
          <cell r="G2472" t="str">
            <v>广东</v>
          </cell>
          <cell r="H2472" t="str">
            <v>深圳市</v>
          </cell>
          <cell r="I2472" t="str">
            <v>公司专注于新能源和电气传动产品的研发、生产、销售和服务，主要产品包括风力发电产品、光伏发电产品和工业传动产品等，拥有完整的大功率电力电子装置及监控系统的自主开发及测试平台。公司通过技术和服务上的创新，不断为客户创造价值，现已成为国内新能源领域最具竞争力的电气企业之一。在新能源领域，禾望产品系列覆盖国内850kW～8.0MW风电变流器、3kW～1.25MW光伏逆变器及1.0MW～5.0MW光伏并网逆变房等主流机型；在工业传动领域，禾望提供0.4kW～60MW的传动成套解决方案，可广泛应用于冶金、石油、化工及其他各种工业应用场合；在电能质量改善和治理领域，禾望为您提供单机30kvar~40Mvar的APF、SVG和特种电源产品，其广泛应用于地铁、广电、冶金、石油、汽车制造、造纸、机房等多个领域和行业；在港口码头领域，禾望提供0.5kW～20MW的变频电源岸电系统，可广泛应用于大型港口、大型游轮码头以及各种专用码头的变频变压供电场合；在电动车行业，禾望提供4kW～20kW充电模块及30kW～320kW充电机，结合风光一体技术，可为城市交通提供清洁动力。</v>
          </cell>
          <cell r="J2472" t="str">
            <v>电气产品及其软件产品的技术开发、销售、技术维护及相关项目咨询；电气电子产品的销售；经营进出口业务；电控与工控传动智能设备、风电变流器、风电变桨系统、风电整机控制系统、无功补偿装置、光伏逆变控制系统、新能源并网技术相关控制产品、储能装备、大功率变频技术与大功率变频调速装置产品及其软件产品的技术开发、销售和技术维护。(以上法律、行政法规、国务院决定禁止的项目除外，限制的项目须取得许可后方可经营)。电气产品及其软件产品的生产；电控与工控传动智能设备、风电变流器、风电变桨系统、风电整机控制系统、无功补偿装置、光伏逆变控制系统、新能源并网技术相关控制产品、储能装备、大功率变频技术与大功率变频调速装置产品及其软件产品的生产。</v>
          </cell>
          <cell r="K2472">
            <v>1504</v>
          </cell>
          <cell r="L2472" t="str">
            <v>主要业务包括风电变流器,太阳能光伏逆变器,通用型和工程型变频器等电力电子设备的研发,制造,销售和服务.主要产品:风电变流器,光伏逆变器,风电,光伏配套产品,电网监测设备,电气传动类产品.</v>
          </cell>
        </row>
        <row r="2473">
          <cell r="A2473" t="str">
            <v>000850.SZ</v>
          </cell>
          <cell r="B2473" t="str">
            <v>倪俊龙</v>
          </cell>
          <cell r="C2473" t="str">
            <v>左志鹏</v>
          </cell>
          <cell r="D2473" t="str">
            <v>罗朝晖</v>
          </cell>
          <cell r="E2473">
            <v>94366.5009</v>
          </cell>
          <cell r="F2473">
            <v>19980710</v>
          </cell>
          <cell r="G2473" t="str">
            <v>安徽</v>
          </cell>
          <cell r="H2473" t="str">
            <v>安庆市</v>
          </cell>
          <cell r="I2473" t="str">
            <v>公司是安庆市政府授权经营的国有独资企业，中国“520户国家重点企业”，集纺织、烧毛丝光染色、服装、典当拍卖、金融投资等多元化经营。近年来，公司专注于棉、毛、麻、丝和人造纤维的纯、混纺纱线及其织物、针织品、服装、印染加工；纺织设备及配件、家用纺织品销售；投资管理。公司产品包括纱线系列产品，坯布面料系列产品、色织面料系列产品和功能性产业用布等。公司的纱线和坯布产品双双荣获“中国名牌产品”、“全国用户满意产品”等称号。配置了具有世界一流水平的HVI1000大容量测试仪、AIFS单纤维测试仪、Uster条干仪、Classimat纱疵分级仪等具有国际先进水平的检、试验仪器。作为中国纺织工业“排头兵企业”和“十大品牌文化”企业，连续多年跻身“中国企业信息化建设500强”和“全国文明单位”。</v>
          </cell>
          <cell r="J2473" t="str">
            <v>棉、毛、麻、丝和人造纤维的纯、混纺纱线及其织物、针织品、服装、印染加工；纺织设备及配件、家用纺织品销售；投资管理。</v>
          </cell>
          <cell r="K2473">
            <v>4617</v>
          </cell>
          <cell r="L2473" t="str">
            <v>主营业务的范围:棉,毛,麻,丝和人造纤维的纯,混纺纱线及其织物,针织品,服装,印染加工;纺织设备及配件,家用纺织品销售;投资管理.主要产品包括:纱线系列产品,坯布面料系列产品和色织面料系列产品等.</v>
          </cell>
        </row>
        <row r="2474">
          <cell r="A2474" t="str">
            <v>000851.SZ</v>
          </cell>
          <cell r="B2474" t="str">
            <v>付景林</v>
          </cell>
          <cell r="C2474" t="str">
            <v>付景林</v>
          </cell>
          <cell r="D2474" t="str">
            <v>丁明锋</v>
          </cell>
          <cell r="E2474">
            <v>114003.222</v>
          </cell>
          <cell r="F2474">
            <v>19940120</v>
          </cell>
          <cell r="G2474" t="str">
            <v>贵州</v>
          </cell>
          <cell r="H2474" t="str">
            <v>安顺市</v>
          </cell>
          <cell r="I2474" t="str">
            <v>公司是由大唐电信科技产业集团整合了集团内多年积累的数据产业技术、产品和资源组建的高新技术企业，是大唐集团旗下两家上市公司之一。公司主要从事数据通信领域产品、业务和整体解决方案的提供、行业信息化客户信息系统解决方案的提供。产品广泛应用于通信公网、政府、公安、银行、企业和民用等领域，其销售和服务网络覆盖全国30个省市，并建立了全国性的渠道销售体系。高新技术企业，中国安全防范产品行业协会会员，全国重质量守信用企业，通过ISO9001国际质量管理体系认证，拥有及国家秘密的计算机信息系统集成甲级、一级计算机信息系统集成、甲级建筑智能化系统工程设计、一级安防工程企业资质证书等资质。</v>
          </cell>
          <cell r="J2474" t="str">
            <v>法律、法规、国务院决定规定禁止的不得经营；法律、法规、国务院决定规定应当许可(审批)的，经审批机关批准后凭许可(审批)文件经营;法律、法规、国务院决定规定无需许可(审批)的，市场主体自主选择经营。多业务宽带电信网络产品、通信器材、通信终端设备、仪器仪表、电子计算机软硬件及外部设备、系统集成的技术开发、转让、咨询、服务及制造、销售；通信及信息系统工程设计；信息服务；自营和代理各类商品和技术的进出口，但国家限定公司经营或禁止进出口的商品和技术除外。</v>
          </cell>
          <cell r="K2474">
            <v>1270</v>
          </cell>
          <cell r="L2474" t="str">
            <v>主要产品:宽带产品,多媒体类产品.</v>
          </cell>
        </row>
        <row r="2475">
          <cell r="A2475" t="str">
            <v>000852.SZ</v>
          </cell>
          <cell r="B2475" t="str">
            <v>谢永金</v>
          </cell>
          <cell r="C2475" t="str">
            <v>王峻乔</v>
          </cell>
          <cell r="D2475" t="str">
            <v>周秀峰</v>
          </cell>
          <cell r="E2475">
            <v>94100.3689</v>
          </cell>
          <cell r="F2475">
            <v>19980928</v>
          </cell>
          <cell r="G2475" t="str">
            <v>湖北</v>
          </cell>
          <cell r="H2475" t="str">
            <v>武汉市</v>
          </cell>
          <cell r="I2475" t="str">
            <v>公司是一家特大型石油石化企业集团，主要从事油用钻头、矿用钻头、麻花钻头、硬质合金、金刚石复合片、油用设备、高分子材料及器件、木业、纸业、天然气、精细化工等产品的研发、制造和服务。公司拥有完善的科技研发体系，建有国家认定企业技术中心、院士专家工作站、博士后科研工作站、全国钻采专标委固压设备标准工作部等研发平台，以及技术实力较强的研发队伍，承担国家科技重大专项等重大科研项目，获国家科技进步奖等奖励，总体技术达到国内领先、国际一流水平。先后被授予“全国专利系统先进集体”、“全国质量效益型先进企业”、“全国产品质量售后服务双达标先进企业”、“世界市场中国(石油机械)十大年度品牌”、“第五届中国最具创新力企业”等荣誉称号。</v>
          </cell>
          <cell r="J2475" t="str">
            <v>(一)石油钻采专用设备(压裂、固井、修井、钻井、特种作业)、深海石油钻探设备、海洋工程装备、炼油与化工生产专用设备、环境保护专用设备、通用设备(气体压缩机械，泵、阀门和旋塞，气体、液体分离及纯净设备，工业机器人，通用零部件)研制、销售；(二)金属工具(钻头、螺杆钻具及提速工具、完井工具、工程工具)研制、销售；金属制品(钢管、弯管、套管、锻件及粉末冶金制品、金属压力容器)研制、销售；(三)钢管防腐与涂敷；(四)轨道交通专用设备、关键系统及部件研制、销售；(五)黑色金属冶炼和压延加工；有色金属冶炼和压延加工；(六)氢气生产、运输、储存及加气站、加氢站装备与装置研制、销售；CO2捕集利用与封存装备、装置、配件研制、销售；(七)工业控制计算机及系统、智能车载设备研制、销售；(八)软件和信息技术服务(软件开发、信息系统集成服务、物联网技术服务、运行维护服务、信息处理和存储支持服务、数字内容服务)；(九)专用设备、通用设备、金属制品修理；(十)设备租赁；(十一)国内贸易、进出口代理；(十二)技术服务(质检技术服务、检测服务、计量服务、标准化服务、认证认可服务，设备设施健康服务，一体化服务，装备运行维护，泵送与增压服务，其他技术服务)、技术开发、技术咨询、技术交流、技术转让、技术推广；工程技术服务；石油天然气技术服务；井下作业技术服务；(十三)燃气经营；燃气、天然气、液化石油气生产和供应；石油天然气开采辅助活动；(十四)职业技能培训；(十五)货运、装卸和仓储；水上运输辅助活动；(十六)住宿和餐饮。(仅限由许可证的分支机构经营)</v>
          </cell>
          <cell r="K2475">
            <v>5153</v>
          </cell>
          <cell r="L2475" t="str">
            <v>主营业务:油气勘探到开采,储运装备.产品包含钻头钻具及井下工具,陆上钻采装备,固井压裂装备,海洋石油装备和油气储运设备等多个领域的产品组合</v>
          </cell>
        </row>
        <row r="2476">
          <cell r="A2476" t="str">
            <v>000856.SZ</v>
          </cell>
          <cell r="B2476" t="str">
            <v>王向东</v>
          </cell>
          <cell r="C2476" t="str">
            <v>焦留军</v>
          </cell>
          <cell r="D2476" t="str">
            <v>刘福生</v>
          </cell>
          <cell r="E2476">
            <v>22700</v>
          </cell>
          <cell r="F2476">
            <v>19980616</v>
          </cell>
          <cell r="G2476" t="str">
            <v>河北</v>
          </cell>
          <cell r="H2476" t="str">
            <v>唐山市</v>
          </cell>
          <cell r="I2476" t="str">
            <v>公司是大型水泥机械制造及工程服务商，拥有装备技术研发、装备制造、建筑与维修工程等业务板块，集水泥装备研发、生产线设计，节能装备、新能源装备、建材装备制造，国内外建筑、维修工程于一体的上市公司。公司拥有多年的新型干法水泥生产线维修经验，是中国最早的水泥装备制造和维修企业，具备新型干法水泥熟料生产线的国内和海外EPC工程服务能力，具备水泥生产线从工艺设计、装备设计制造、建筑安装、生产调试到备件供应、维修服务、生产运营的全产业链服务能力。公司是中国建材机械工业骨干企业；“中国建材机械工业协会”副会长单位；“全国建材机械装备标准化技术委员会”委员单位；“国家建筑材料机械标准技术委员会”委员单位；“中关村环首都经济圈装备制造产业联盟”发起成员单位；河北省机械工程协会副会长单位，河北机械工程学会理事单位，中国砂石骨料行业创新企业，是国内一流矿山和砂石骨料装备供应商和服务商。</v>
          </cell>
          <cell r="J2476" t="str">
            <v>资本运营、运营管理；水泥机械设备及配件、普通机械设备及配件制造、销售；成套设备销售；普通货运；经营本企业自产产品和技术的进出口业务和本企业所需的原辅材料、机械设备及零配件及技术的进口业务；机电设备研发、设计、安装、维修及技术咨询；计算机及辅助设备的销售安装及计算机系统服务；工程项目技术咨询与工程建设项目管理；土建安装工程施工；电气设备销售；矿山工程施工；冶金机械设备制造；装卸搬运服务；货物及技术的进出口业务。(国家限定或禁止的项目除外)(以上涉及行政许可项目限分支经营)。</v>
          </cell>
          <cell r="K2476">
            <v>1760</v>
          </cell>
          <cell r="L2476" t="str">
            <v>主要产品:日用陶瓷,耐火材料,卫生陶瓷.</v>
          </cell>
        </row>
        <row r="2477">
          <cell r="A2477" t="str">
            <v>000858.SZ</v>
          </cell>
          <cell r="B2477" t="str">
            <v>曾从钦</v>
          </cell>
          <cell r="C2477" t="str">
            <v>蒋文格</v>
          </cell>
          <cell r="D2477" t="str">
            <v>蒋琳</v>
          </cell>
          <cell r="E2477">
            <v>388160.8005</v>
          </cell>
          <cell r="F2477">
            <v>19980421</v>
          </cell>
          <cell r="G2477" t="str">
            <v>四川</v>
          </cell>
          <cell r="H2477" t="str">
            <v>宜宾市</v>
          </cell>
          <cell r="I2477" t="str">
            <v>公司是以五粮液及其系列酒的生产、销售为主要产业，同时生产经营精密塑胶制品、大中小高精尖注射和冲压模具现代制造产业，以及生物工程为发展产业，药业工业、印刷业、电子器件产业、物流运输和相关的服务业的具有深厚企业文化的现代化企业集团。公司现已系统研制开发了五粮春、五粮神、五粮醇等几十种不同档次、不同口味，满足不同区域、不同文化背景、不同层次消费者需求的系列产品。数年来“五粮液”品牌连续在中国白酒制造业和食品行业“最有价值品牌”中排位居前，具有领导市场的影响力。目前公司根据消费者的个性化需求，进一步细分、微分市场，新设计开发国宝五粮液、人民大会堂国宴五粮液等，丰富和完善产品线，加快新产品开发步伐，有效地支持了公司经营业绩持续增长。</v>
          </cell>
          <cell r="J2477" t="str">
            <v>主营：酒类产品及相关辅助产品（瓶盖、商标、标识及包装制品）的生产经营；兼营：饮料、药品、水果种植、农业种植、进出口业务、物业管理、投资管理等。</v>
          </cell>
          <cell r="K2477">
            <v>25803</v>
          </cell>
          <cell r="L2477" t="str">
            <v>主要产品:五粮液系列酒.</v>
          </cell>
        </row>
        <row r="2478">
          <cell r="A2478" t="str">
            <v>000952.SZ</v>
          </cell>
          <cell r="B2478" t="str">
            <v>阮澍</v>
          </cell>
          <cell r="C2478" t="str">
            <v>阮澍</v>
          </cell>
          <cell r="D2478" t="str">
            <v>郑彬</v>
          </cell>
          <cell r="E2478">
            <v>35264.8939</v>
          </cell>
          <cell r="F2478">
            <v>19930528</v>
          </cell>
          <cell r="G2478" t="str">
            <v>湖北</v>
          </cell>
          <cell r="H2478" t="str">
            <v>黄冈市</v>
          </cell>
          <cell r="I2478" t="str">
            <v>公司是以生产、销售医药原料药及制剂、兽药原料药、饲料添加剂和精细化工为主的国家重点高新技术上市企业，是湖北省首批现代企业制度试点单位，是中国最大的核黄素生产基地。主导产品核黄素(即维生素B2)得以做强做大，产、销量居世界第一，树立起民族VB工业的强势品牌。核黄素高产菌株工业化大生产技术获国家进步二等奖，湖北省科技进步一等奖，被专家评定为“国际首创”技术。公司曾获全国“五一劳动奖状”，是国家人事部“博士后科研工作站”、国家科技部认定的“火炬计划”重点高新技术企业并被授予“国际科技合作基地”，国家发改委认定的“高新技术成果示范基地”，并承担了国家“863计划”。</v>
          </cell>
          <cell r="J2478" t="str">
            <v>许可项目：药品生产；药品进出口；药品零售；食品生产；食品销售；保健食品生产；现制现售饮用水；食品添加剂生产；饲料添加剂生产；货物进出口；技术进出口；第二类医疗器械生产；第三类医疗器械生产；第三类医疗器械经营；化妆品生产（依法须经批准的项目，经相关部门批准后方可开展经营活动，具体经营项目以相关部门批准文件或许可证件为准）一般项目：药品委托生产；保健食品（预包装）销售；食品添加剂销售；饲料添加剂销售；医用包装材料制造；包装材料及制品销售；第一类医疗器械生产；第一类医疗器械销售；第二类医疗器械销售；非食用盐加工；非食用盐销售；日用化学产品制造；日用化学产品销售（除许可业务外，可自主依法经营法律法规非禁止或限制的项目）</v>
          </cell>
          <cell r="K2478">
            <v>1317</v>
          </cell>
          <cell r="L2478" t="str">
            <v>主要产品:核黄素.</v>
          </cell>
        </row>
        <row r="2479">
          <cell r="A2479" t="str">
            <v>000953.SZ</v>
          </cell>
          <cell r="B2479" t="str">
            <v>施伟光</v>
          </cell>
          <cell r="C2479" t="str">
            <v>覃宝明</v>
          </cell>
          <cell r="D2479" t="str">
            <v>覃丽芳</v>
          </cell>
          <cell r="E2479">
            <v>36612.2195</v>
          </cell>
          <cell r="F2479">
            <v>19930703</v>
          </cell>
          <cell r="G2479" t="str">
            <v>广西</v>
          </cell>
          <cell r="H2479" t="str">
            <v>河池市</v>
          </cell>
          <cell r="I2479" t="str">
            <v>公司隶属中国化工集团，是广西50强和中国化工500强、中国化肥100强企业,是广西重点化肥骨干企业，是广西化工行业和全国同类型企业首家上市公司。公司主要经营范围为尿素、液体二氧化碳、液氨、甲醇等产品的生产与销售。公司形成了以尿素、高浓度复合肥、水泥为主，以汽机发电、塑料编织袋、液体二氧化碳、硫磺为辅的产品结构。其中，公司尿素年产量约占广西自产尿素总量的60%，是广西最大的尿素生产厂家。“群山牌”系列产品在广西及西南地区享有盛誉，群山尿素从1995年至今连续多年被评为广西名牌产品，并获全国同行业十佳品牌殊荣。</v>
          </cell>
          <cell r="J2479" t="str">
            <v>化学原料药及其制剂、生物药品、医药中间体的研发、生产、销售及技术推广；食品添加剂、植物提取物、专用化学产品(不含危险化学品)的研发、生产、销售及技术推广；生物技术研发及技术推广；肥料、农药、化学原料(不含危险化学品)、化工产品(不含危险化学品)的生产、销售；货物进出口、技术进出口(国家限定公司经营或禁止进出口的商品和技术除外)。</v>
          </cell>
          <cell r="K2479">
            <v>182</v>
          </cell>
          <cell r="L2479" t="str">
            <v>主要产品:尿素.</v>
          </cell>
        </row>
        <row r="2480">
          <cell r="A2480" t="str">
            <v>000955.SZ</v>
          </cell>
          <cell r="B2480" t="str">
            <v>于春山</v>
          </cell>
          <cell r="C2480" t="str">
            <v>于春山</v>
          </cell>
          <cell r="D2480" t="str">
            <v>李翔</v>
          </cell>
          <cell r="E2480">
            <v>53839.5</v>
          </cell>
          <cell r="F2480">
            <v>19930716</v>
          </cell>
          <cell r="G2480" t="str">
            <v>海南</v>
          </cell>
          <cell r="H2480" t="str">
            <v>澄迈县</v>
          </cell>
          <cell r="I2480" t="str">
            <v>公司是中国无纺业第一家上市企业。主要业务内容为：研发、制造和销售水刺、纺粘、熔喷等各类非织造布(无纺布)；研发、加工和销售无纺系列的医疗卫生制品、旅游用品、家居用品、个人护理用品、美容化妆用品等无纺深加工产品；针对心血管系统、消化系统内慢性疾病的传统中医方剂的挖掘和中药制剂的研发，传统中医医疗服务及医药销售；石油、橡胶等产品的贸易；证券等投资业务。欣龙集团先后被国家六部委评定为“国家大型一档企业”，被国家科技部认定为“国家重点高新技术企业”，同时被指定为国家级火炬计划项目重点执行单位；先后获得“全国设备管理优秀单位”、“全国质量效益型先进企业”金牌和国际认证联盟最高质量奖项“管理卓越奖”等称号；通过了ISO9001质量体系认证、ISO14001环境体系认证以及标准化良好行为企业4A级最高认证。</v>
          </cell>
          <cell r="J2480" t="str">
            <v>研制和销售各种非织造材料及其深加工产品；道地中药材的规模化养植和维护、中药饮片和中成药中间体的提取加工、中成药的研发和生产经营；功能性保健品的研发和生产经营；医药产品和医疗器械产品的批发、零售；医疗机构的经营管理；健康养生养老房地产开发；生物技术产品的研发和生产经营；精细磷化工产品及高端全养份全水溶肥料的研制和生产经营；进出口业务；技术咨询服务；热带高效农业开发；建筑材料、通讯器材、有色金属、黑色金属、文化用品、纸张、化工原料、农资产品、装饰材料、机电设备及配件的批发业务；健康、医疗、文化项目的开发投资；其他对外投资业务。</v>
          </cell>
          <cell r="K2480">
            <v>846</v>
          </cell>
          <cell r="L2480" t="str">
            <v>主要产品:水刺产品,无纺深加工制品,热轧及其衬布产品,贸易.</v>
          </cell>
        </row>
        <row r="2481">
          <cell r="A2481" t="str">
            <v>000956.SZ</v>
          </cell>
          <cell r="B2481" t="str">
            <v>孔凡群</v>
          </cell>
          <cell r="C2481" t="str">
            <v>李洪海</v>
          </cell>
          <cell r="D2481" t="str">
            <v>陈助军</v>
          </cell>
          <cell r="E2481">
            <v>87465</v>
          </cell>
          <cell r="F2481">
            <v>19991025</v>
          </cell>
          <cell r="G2481" t="str">
            <v>河南</v>
          </cell>
          <cell r="H2481" t="str">
            <v>郑州市</v>
          </cell>
          <cell r="I2481" t="str">
            <v>公司是专门从事天然气深加工处理和轻烃精细化工产品生产的大型现代化石化企业，技术密集设备先进，实力雄厚。拥有从德国、英国、美国、和日本等国家成套引进的天然气深加工处理装置，管理着3个气体处理厂和4个精细化工厂。</v>
          </cell>
          <cell r="J2481" t="str">
            <v>石油、天然气资源的勘查、开采、综合利用和产品销售；天然气管道运输、轻烃产品、石油天然气精细化工产品的生产与销售(按国家有关规定)、技术服务、房屋租赁、设备租赁；本企业自产产品的出口业务和本企业所需的机械设备、零配件、原辅材料的进口业务。</v>
          </cell>
          <cell r="K2481">
            <v>4755</v>
          </cell>
          <cell r="L2481" t="str">
            <v>主要产品:原油,天然气,凝析油,液化气.</v>
          </cell>
        </row>
        <row r="2482">
          <cell r="A2482" t="str">
            <v>000957.SZ</v>
          </cell>
          <cell r="B2482" t="str">
            <v>李百成</v>
          </cell>
          <cell r="C2482" t="str">
            <v>彭锋</v>
          </cell>
          <cell r="D2482" t="str">
            <v>王翠萍</v>
          </cell>
          <cell r="E2482">
            <v>59290.3936</v>
          </cell>
          <cell r="F2482">
            <v>19941107</v>
          </cell>
          <cell r="G2482" t="str">
            <v>山东</v>
          </cell>
          <cell r="H2482" t="str">
            <v>聊城市</v>
          </cell>
          <cell r="I2482" t="str">
            <v>公司是我国客车行业四家上市公司之一，是国家和交通部定点生产客车的骨干企业之一，公司产品研发实力雄厚，拥有客车业界首个国家级实验室、国家级技术中心、博士后科研工作站，是国家863计划和CIMS项目示范企业之一，是中国客车制造行业唯一一家承担三项国家“863”重大课题的企业。公司主要以客车为主兼顾零部件产品的开发、制造和销售。客车产品涵盖从5米到18米不同系列各种档次，用途主要为公路、公交、旅游、团体、校车等细分市场。凭借多年的技术积淀，公司联合国内知名院校和科研院所，致力于客车安全、节能以及新能源技术研究，现已获得受理专利200余项，参与制定了数十项国家标准，并荣获30多项国内外大奖，推动了行业进步。公司成为“国家级高新技术企业”、“国家火炬计划重点高新技术企业”、“国家汽车整车出口基地企业”。</v>
          </cell>
          <cell r="J2482" t="str">
            <v>一般项目：汽车新车销售；汽车租赁；汽车零部件研发；汽车零配件零售；汽车零部件及配件制造；汽车零配件批发；电动汽车充电基础设施运营；化工产品销售(不含许可类化工产品)；橡胶制品销售；通讯设备销售；仪器仪表销售；金属链条及其他金属制品销售；以自有资金从事投资活动；汽车旧车销售；第二类医疗器械销售；技术服务、技术开发、技术咨询、技术交流、技术转让、技术推广。(除依法须经批准的项目外，凭营业执照依法自主开展经营活动)。许可项目：道路机动车辆生产；货物进出口；第三类医疗器械经营。(依法须经批准的项目，经相关部门批准后方可开展经营活动，具体经营项目以审批结果为准)。</v>
          </cell>
          <cell r="K2482">
            <v>3966</v>
          </cell>
          <cell r="L2482" t="str">
            <v>主要产品:客车.主要业务:以客车为主兼顾零部件产品的开发,制造和销售.</v>
          </cell>
        </row>
        <row r="2483">
          <cell r="A2483" t="str">
            <v>300613.SZ</v>
          </cell>
          <cell r="B2483" t="str">
            <v>杨小奇</v>
          </cell>
          <cell r="C2483" t="str">
            <v>杨小奇</v>
          </cell>
          <cell r="D2483" t="str">
            <v>杨小奇</v>
          </cell>
          <cell r="E2483">
            <v>22883.8386</v>
          </cell>
          <cell r="F2483">
            <v>20040416</v>
          </cell>
          <cell r="G2483" t="str">
            <v>上海</v>
          </cell>
          <cell r="H2483" t="str">
            <v>上海市</v>
          </cell>
          <cell r="I2483" t="str">
            <v>公司成立于2004年4月，专注于视频监控芯片及解决方案，满足高速增长的数字视频监控市场对视频编解码和图像信号处理的芯片需求。公司提供高性能视频编解码SoC和图像信号处理器芯片，以及基于这些芯片的视频监控产品方案。公司致力于与国内外设备制造商、解决方案提供商建立紧密合作关系，共同把握市场契机，为客户提供高性价的产品和服务，持续创造价值。公司是国家集成电路设计企业、上海市高新技术企业、上海市科技小巨人企业、上海市企业技术中心，公司先后承担多项国家、市级研发和产业化类项目，公司研发项目连续多年被认定为上海市高新技术成果转化百佳项目，并获中国半导体创新产品和技术奖、上海市科学技术奖等荣誉。</v>
          </cell>
          <cell r="J2483" t="str">
            <v>集成电路芯片、电子产品、通讯设备的开发、设计，提供相关技术咨询和技术服务；计算机系统软件的开发、设计、制作，自产产品销售；集成电路、电子产品、通讯设备、计算机及配件耗材的批发及上述商品的进出口，其他相关的配套服务(不涉及国营贸易管理商品，涉及配额、许可证管理商品的，按国家有关规定办理申请)。【企业经营涉及行政许可的，凭许可证件经营】</v>
          </cell>
          <cell r="K2483">
            <v>391</v>
          </cell>
          <cell r="L2483" t="str">
            <v>公司主营业务为数字信号处理芯片的研发和销售,并提供专业技术服务.主要产品为安防视频监控多媒体处理芯片及数字接口模块,专业技术服务</v>
          </cell>
        </row>
        <row r="2484">
          <cell r="A2484" t="str">
            <v>605598.SH</v>
          </cell>
          <cell r="B2484" t="str">
            <v>徐士龙</v>
          </cell>
          <cell r="C2484" t="str">
            <v>徐望</v>
          </cell>
          <cell r="D2484" t="str">
            <v>徐士龙</v>
          </cell>
          <cell r="E2484">
            <v>17274.3467</v>
          </cell>
          <cell r="F2484">
            <v>20000128</v>
          </cell>
          <cell r="G2484" t="str">
            <v>上海</v>
          </cell>
          <cell r="H2484" t="str">
            <v>上海市</v>
          </cell>
          <cell r="I2484" t="str">
            <v>公司经过多年不断研发和创新，获取了“快速‘高真空击密法’软地基处理方法”、“快速‘低位高真空分层预压击密’软地基处理方法”和“数头振冲器共振地基处理设备及其方法”等专利，逐步形成了高真空击密系列技术、真空预压系列技术、振冲密实系列技术等技术体系。公司荣获“军队科技进步一等奖”、教育部“科学技术进步奖一等奖”、“中国专利优秀奖”、“上海市科学技术成果”、“上海市发明创造专利奖-二等奖”等奖项。公司主编《吹填土地基处理技术规范》国家标准，参编《海岸软土地基堤坝工程技术规范》等国家标准，并正在参与印尼地基处理国家标准的制定。公司积极践行“一带一路”国家级顶层合作倡议，不断拓展“一带一路”沿线国家市场，已在沿线十余个国家形成工程业绩，推动了当地基础设施建设，成为“一带一路”合作倡议的积极践行者和受益者。</v>
          </cell>
          <cell r="J2484" t="str">
            <v>河湾软基础处理施工、地基与基础工程施工、土方工程施工、航道工程施工、市政公用工程施工、公路工程施工、河道疏浚施工、水利工程施工、岩土工程勘察、设计、检测、咨询及上述领域内的技术服务、技术咨询、技术开发、技术转让，机电设备、建筑工程设备、机械设备、建筑装潢材料的销售，自有设备租赁，从事货物与技术的进出口业务。【依法须经批准的项目，经相关部门批准后方可开展经营活动】</v>
          </cell>
          <cell r="K2484">
            <v>583</v>
          </cell>
          <cell r="L2484" t="str">
            <v>为全球客户提供集勘察,设计,施工,监测于一体的岩土工程综合服务,主要包括地基处理,桩基工程等业务.主营业务为地基处理,桩基工程等岩土工程业务.</v>
          </cell>
        </row>
        <row r="2485">
          <cell r="A2485" t="str">
            <v>300926.SZ</v>
          </cell>
          <cell r="B2485" t="str">
            <v>伍亚林</v>
          </cell>
          <cell r="C2485" t="str">
            <v>伍亚林</v>
          </cell>
          <cell r="D2485" t="str">
            <v>李晶</v>
          </cell>
          <cell r="E2485">
            <v>14213.34</v>
          </cell>
          <cell r="F2485">
            <v>20110329</v>
          </cell>
          <cell r="G2485" t="str">
            <v>江苏</v>
          </cell>
          <cell r="H2485" t="str">
            <v>苏州市</v>
          </cell>
          <cell r="I2485" t="str">
            <v>公司是汽车精密零部件和精密模具的专业制造企业，主要从事汽车精密零部件和精密模具的研发、设计、生产和销售。公司注重技术研发与创新，掌握了模具设计与制造、冲压、激光焊接、注塑及装配等关键生产工艺和环节的技术。公司具有较强的精密模具开发、制造与销售能力，零部件产品种类丰富，覆盖了框架类、传动类、其他类等。公司是国家高新技术企业，通过了IATF16949:2016质量管理体系认证(认证范围：金属冲压件、金属焊接件和注塑件的制造，除8.3产品设计)、GB/T24001-2016/IOS14001:2015环境管理体系认证(认证范围：汽车零件的冲压、焊接、注塑生产)以及邓白氏注册认证。公司是“江苏省认定企业技术中心”、“江苏省民营科技企业”、“昆山市科技研发机构”和“苏州市博俊高精密汽车冲压模具工程技术研究中心”、“江苏省企业研究生工作站”。公司拥有严格的质量控制体系、完整的研发设计体系，致力于为客户提供高性能、专业化的精密零部件和精密模具。经过多年的发展和积累，公司在精密零部件和精密模具行业形成了一定的竞争优势。</v>
          </cell>
          <cell r="J2485" t="str">
            <v>汽车用精密模具及高精密零部件等相关产品的研发、生产、销售；模具制造；冲压零部件、金属材料、五金交电、电子产品、塑料制品的销售；激光拼焊汽车转向支架、落料件、汽车天窗用包塑件、汽车门锁用包塑件的生产、销售，并提供售后技术支持和服务；道路普通货物运输(按许可证核定内容经营)；从事货物及技术的进出口业务。(前述经营项目中法律、行政法规规定前置许可经营、限制经营、禁止经营的除外)(依法须经批准的项目，经相关部门批准后方可开展经营活动)</v>
          </cell>
          <cell r="K2485">
            <v>1039</v>
          </cell>
          <cell r="L2485" t="str">
            <v>主要从事汽车精密零部件和精密模具的研发,设计,生产和销售.主要产品冲压零部件,模具盈利能力均较强.</v>
          </cell>
        </row>
        <row r="2486">
          <cell r="A2486" t="str">
            <v>300737.SZ</v>
          </cell>
          <cell r="B2486" t="str">
            <v>陈伟忠</v>
          </cell>
          <cell r="C2486" t="str">
            <v>方勇</v>
          </cell>
          <cell r="D2486" t="str">
            <v>毕双喜</v>
          </cell>
          <cell r="E2486">
            <v>118157.5407</v>
          </cell>
          <cell r="F2486">
            <v>19961010</v>
          </cell>
          <cell r="G2486" t="str">
            <v>广东</v>
          </cell>
          <cell r="H2486" t="str">
            <v>佛山市</v>
          </cell>
          <cell r="I2486" t="str">
            <v>公司成立于1996年，总部设在广东顺德，是一家集建筑防水材料研发、制造、销售、技术服务和防水工程施工于一体的国家级高新技术企业。目前是中国建筑防水协会副理事长单位，是行业协会认定的建筑防水行业领军企业、行业综合实力前三，连续多年当选“房地产500强首选防水材料品牌”。科顺防水现有工程防水品牌“CKS科顺”、民用建材品牌“ELOKT依来德”及堵漏维修品牌“ZT筑通”。产品涵盖防水卷材、防水涂料、刚性防水材料、止水堵漏材料、干粉砂浆、防排水板等六大类100多个品种，是产品最齐全的防水企业之一，可以为客户提供“一站式”建筑防水解决方案。</v>
          </cell>
          <cell r="J2486" t="str">
            <v>防水材料、建筑材料、建筑机械成套设备的研发、制造、销售、技术服务，本公司产品的售后服务，防水工程施工；金属结构制造；金属结构销售；橡胶制品制造；橡胶制品销售；减振降噪设备制造；减振降噪设备销售；密封件制造；密封件销售；普通机械设备安装服务；经营和代理各类商品及技术的进出口业务；技术服务、技术开发、技术咨询、技术交流、技术转让、技术推广。(依法须经批准的项目，经相关部门批准后方可开展经营活动)。</v>
          </cell>
          <cell r="K2486">
            <v>4113</v>
          </cell>
          <cell r="L2486" t="str">
            <v>从事新型建筑防水材料研发,生产,销售并提供防水工程施工服务.公司产品涵盖防水卷材,防水涂层两大类.</v>
          </cell>
        </row>
        <row r="2487">
          <cell r="A2487" t="str">
            <v>000859.SZ</v>
          </cell>
          <cell r="B2487" t="str">
            <v>黄琼宜</v>
          </cell>
          <cell r="C2487" t="str">
            <v>朱亦斌</v>
          </cell>
          <cell r="D2487" t="str">
            <v>杨应林</v>
          </cell>
          <cell r="E2487">
            <v>89597.6271</v>
          </cell>
          <cell r="F2487">
            <v>19980923</v>
          </cell>
          <cell r="G2487" t="str">
            <v>安徽</v>
          </cell>
          <cell r="H2487" t="str">
            <v>合肥市</v>
          </cell>
          <cell r="I2487" t="str">
            <v>公司是国家级高新技术企业、国家级守合同重信用企业、省两化融合示范企业、省产学研联合示范企业和优秀出口企业，其技术中心被认定为国家级企业技术中心。公司主要生产经营双向拉伸聚丙烯薄膜和双向拉伸聚酯薄膜等包装膜材料和电子信息用膜材料、木塑新材料、工程塑料以及蓝宝石晶片等。公司是集研发、采购、生产、销售完整体系的制造型企业。公司先后通过ISO9001质量管理体系认证、ISO14001环境管理体系认证、OHSAS18001职业健康安全管理体系认证、QS生产许可证和ISO／TS16949质量管理体系认证，同时获得英国UKAS质量管理体系认证，取得了开拓国际市场的通行证。</v>
          </cell>
          <cell r="J2487" t="str">
            <v>包装膜材料、预涂膜材料、电容器用薄膜、聚酰亚胺薄膜、电子信息用膜材料，高分子功能膜材料，工程塑料、木塑新材料、塑料化工新材料、塑胶建材及附件、其他塑料制品生产、销售；相关原辅材料生产、销售；企业自产产品及相关技术出口业务(国家限定公司经营或禁止出口商品除外)；企业生产、科研所需的原辅材料、仪器仪表、机械设备、零配件及技术进口(国家限定公司经营或禁止进口的商品除外)。(依法须经批准的项目，经相关部门批准后方可开展经营活动)</v>
          </cell>
          <cell r="K2487">
            <v>1283</v>
          </cell>
          <cell r="L2487" t="str">
            <v>主要产品:塑料薄膜,化工原料,碳酸钙超细粉,工程塑料.</v>
          </cell>
        </row>
        <row r="2488">
          <cell r="A2488" t="str">
            <v>000860.SZ</v>
          </cell>
          <cell r="B2488" t="str">
            <v>李颖林</v>
          </cell>
          <cell r="C2488" t="str">
            <v>安元芝</v>
          </cell>
          <cell r="D2488" t="str">
            <v>安元芝</v>
          </cell>
          <cell r="E2488">
            <v>74176.6989</v>
          </cell>
          <cell r="F2488">
            <v>19980921</v>
          </cell>
          <cell r="G2488" t="str">
            <v>北京</v>
          </cell>
          <cell r="H2488" t="str">
            <v>北京市</v>
          </cell>
          <cell r="I2488" t="str">
            <v>公司是北京市第一家农业类上市公司，公司从事的主要业务包括：白酒酿造与销售；种猪繁育、生猪养殖、屠宰及肉制品加工；房地产开发。公司现已形成了以白酒、猪肉为主的两大产业。白酒产业的主要产品以“牛栏山”和“宁诚”为代表，“牛栏山”现已形成清香型“二锅头”和浓香型“百年”两大系列白酒；“宁诚”现主要为绵香型宁城老窖白酒。公司种猪繁育、生猪养殖、屠宰及肉制品加工业务产品，主要包括“小店”牌种猪及商品猪、“鹏程”牌生鲜及熟食制品。牛栏山酒厂是北京地区保持自主酿造规模最大的白酒企业，是北京地区白酒行业中最早拥有“中华老字号”、“中国驰名商标”和“中国酿酒大师”(首届)的企业。</v>
          </cell>
          <cell r="J2488" t="str">
            <v>粮食作物、经济作物、蔬菜、花卉、园艺作物、水果加工；肉类、肉制品及副产品加工与销售；种畜产品、农作物种子、蔬菜种子繁育与销售；白酒、速冻食品、配制酒、蒸馏酒、发酵酒制造与销售；销售定型包装食品、食用油、酒、饮料：以下项目仅限分公司经营：水产品、豆制品、蛋品加工与销售；米面制品、方便面及其他方便食品、糕点、面包、调味品制造与销售；货物专项运输(冷藏保鲜)；普通货物运输；调味料(半固态)、罐头(其他罐头)。一般经营项目：粮食作物、经济作物、蔬菜、花卉、园艺作物、水果种植与销售；畜禽养殖；淡水养殖；技术开发、技术服务、信息咨询；物流综合业务；销售粮食、百货、机械电器设备、建筑材料、饲料、种苗、农药、(不含危险化学品)、化肥；货物进出口、技术进出口、代理进出口、国际货运代理。粮食收购。出租办公用房。仓储服务。</v>
          </cell>
          <cell r="K2488">
            <v>4632</v>
          </cell>
          <cell r="L2488" t="str">
            <v>主要业务:白酒的生产和销售;肉类产品的生产和销售;果蔬饮料的生产和销售;种畜产品,农作物种子,蔬菜种子的繁育和销售.</v>
          </cell>
        </row>
        <row r="2489">
          <cell r="A2489" t="str">
            <v>000861.SZ</v>
          </cell>
          <cell r="B2489" t="str">
            <v>邵建明</v>
          </cell>
          <cell r="C2489" t="str">
            <v>邵建佳</v>
          </cell>
          <cell r="D2489" t="str">
            <v>吴珈乐</v>
          </cell>
          <cell r="E2489">
            <v>240573.5416</v>
          </cell>
          <cell r="F2489">
            <v>19810710</v>
          </cell>
          <cell r="G2489" t="str">
            <v>广东</v>
          </cell>
          <cell r="H2489" t="str">
            <v>广州市</v>
          </cell>
          <cell r="I2489" t="str">
            <v>公司是广州市为数不多的民营控股商业类上市公司。公司主营业务包括商业运营、金融服务和新能源等领域。金融服务指的是在法律规定范围内，以衡誉小贷、海印互联网小贷、融资租赁、商联支付等载体，对适格主体提供一揽子相关金融等服务。商业业务指的是公司通过整体定位、统一管理的模式将自建或租入的商业体对外出租的模式，主要的经营业态包括奥特莱斯、主题商场、专业市场、购物中心、物流仓储及科技园区等。公司曾先后获评中国民营企业500强；广东省百强民营企业；广东省最佳诚信企业；广东省、广州市优秀企业；广州市经济社会贡献优秀民营企业等光荣称号；并连续多年被评定中国最佳雇主企业、广东省最佳雇主企业。</v>
          </cell>
          <cell r="J2489" t="str">
            <v>销售日用百货；市场商品信息咨询服务；出租柜台，物业管理(持有效许可证书经营)，项目投资，产品展销、展览策划，计算机软、硬件开发及技术服务；电信服务；停车场经营。(依法须经批准的项目，经相关部门批准后方可开展经营活动)</v>
          </cell>
          <cell r="K2489">
            <v>986</v>
          </cell>
          <cell r="L2489" t="str">
            <v>主营业务:商业运营,酒店管理及高岭土生产,销售.主要产品:商业物业运营,高岭土,炭黑三大业务板块</v>
          </cell>
        </row>
        <row r="2490">
          <cell r="A2490" t="str">
            <v>000862.SZ</v>
          </cell>
          <cell r="B2490" t="str">
            <v>高原</v>
          </cell>
          <cell r="C2490" t="str">
            <v>雍锦宁</v>
          </cell>
          <cell r="D2490" t="str">
            <v>李正科</v>
          </cell>
          <cell r="E2490">
            <v>70611.8997</v>
          </cell>
          <cell r="F2490">
            <v>19980628</v>
          </cell>
          <cell r="G2490" t="str">
            <v>宁夏</v>
          </cell>
          <cell r="H2490" t="str">
            <v>银川市</v>
          </cell>
          <cell r="I2490" t="str">
            <v>公司是中铝集团公司旗下中铝宁夏能源集团控股的上市公司，是宁夏第一家从事风力发电的企业(贺兰山)，也是最早引领宁夏光伏发电的领跑企业，拥有国家级新型工业化产业示范基地，目前主要从事新能源发电、新能源装备制造和检测检修服务三大主营业务。其中：新能源发电产业主要包括风力发电和太阳能光伏发电；新能源装备制造产业包括风电设备制造和光伏发电设备制造两条产业链；检测检修业务主要针对新能源发电检修、安装、运维服务，煤炭、火电检修服务等，具备新能源发电项目工程安装、风机检修、齿轮箱检修以及煤炭火电的检修能力。公司是宁夏最早从事新能源发电的企业，培养了一批优质的新能源人才队伍，在新能源项目前期、建设、运营和检修维护等方面具有丰富的经验，在从事风电检修运维方面具有一定的竞争力。公司已建成了西北地区最大的风机塔筒生产基地，具有规模优势，同时，银川地区位处西北地区中心地带，公司业务范围辐射内蒙、青海、甘肃、陕西等省份，具有运输成本优势。公司将通过做强新能源发电产业，优化装备制造产业，提升检修服务能力和融资能力，打造成为中铝能源板块新能源发展和资本运作平台，成为一家盈利能力强、富有市场竞争力的新能源上市公司。</v>
          </cell>
          <cell r="J2490" t="str">
            <v>风力发电、太阳能发电及其相关产业的建设与运营管理；电力工程施工总承包；风力发电、太阳能发电设备及其新能源产品附件的设计、制造、销售、安装、检修服务；机械加工；其他机电产品的设计、制造、销售、安装、服务、成套；进出口业务；管理咨询；物业管理；保洁服务；房屋、场地、机械设备、汽车的租赁。</v>
          </cell>
          <cell r="K2490">
            <v>559</v>
          </cell>
          <cell r="L2490" t="str">
            <v>主营业务:新能源发电,新能源装备制造和检测检修服务.</v>
          </cell>
        </row>
        <row r="2491">
          <cell r="A2491" t="str">
            <v>000863.SZ</v>
          </cell>
          <cell r="B2491" t="str">
            <v>许文智</v>
          </cell>
          <cell r="C2491" t="str">
            <v>王盛</v>
          </cell>
          <cell r="D2491" t="str">
            <v>熊星</v>
          </cell>
          <cell r="E2491">
            <v>120437.046</v>
          </cell>
          <cell r="F2491">
            <v>19940120</v>
          </cell>
          <cell r="G2491" t="str">
            <v>上海</v>
          </cell>
          <cell r="H2491" t="str">
            <v>上海市</v>
          </cell>
          <cell r="I2491" t="str">
            <v>公司成立于1996年，2016年5月公司完成对观印象艺术发展有限公司100%股权收购，以“加快发展文化产业，稳步发展房地产业，推动两大产业协同融合”为发展战略，打造“文化+地产”双主业经营模式，主营业务包括文化演艺和房地产开发两大板块。公司为国内高艺术水准文旅演出创作和版权运营机构，拥有“印象”、“又见”、“最忆”及“归来”等高端演艺品牌，同时为国内绿色科技地产领航级企业，获中国房地产百强、中国绿色地产10强、上海市房地产50强等荣誉。</v>
          </cell>
          <cell r="J2491" t="str">
            <v>投资兴办实业(具体项目另行申报)，国内贸易(不含专营、专控、专卖商品)，在合法取得使用权的土地上从事房地产开发经营，文艺创作与表演，创意设计，电影制片，电影发行，电影摄制，广播电视节目制作，经营演出及经纪业务，文化艺术交流活动策划，影视设备、物联网技术、网络技术、信息技术领域内的技术开发、技术咨询、技术服务、技术转让，广告设计、制作、代理、发布，资产管理，商务信息咨询。(以上各项不含限制项目)</v>
          </cell>
          <cell r="K2491">
            <v>454</v>
          </cell>
          <cell r="L2491" t="str">
            <v>主营业务:投资兴办实业;国内贸易(不含专营,专控,专卖商品),从事房地产开发经营;资产管理和经济信息咨询.</v>
          </cell>
        </row>
        <row r="2492">
          <cell r="A2492" t="str">
            <v>000958.SZ</v>
          </cell>
          <cell r="B2492" t="str">
            <v>韩志伟</v>
          </cell>
          <cell r="C2492" t="str">
            <v>姚敏</v>
          </cell>
          <cell r="D2492" t="str">
            <v>王浩</v>
          </cell>
          <cell r="E2492">
            <v>538341.852</v>
          </cell>
          <cell r="F2492">
            <v>19980914</v>
          </cell>
          <cell r="G2492" t="str">
            <v>河北</v>
          </cell>
          <cell r="H2492" t="str">
            <v>石家庄市</v>
          </cell>
          <cell r="I2492" t="str">
            <v>公司作为石家庄市主要热力供应企业，根据热电联产生产特点及国家政策要求，在供热范围内具有明显的区域垄断性，公司生产区域集中，管理半径小，有利于提高管理效率，节约管理费用。公司主要产品为电力及热力。公司致力于能源高效利用、清洁能源等领域的发展。通过不断开拓、改革和创新，公司业务涵盖热电联产、风电、太阳能发电及分布式供能等领域；产业布局由河北省并逐步向京津冀及全国开拓。公司清洁能源业务符合国家能源及环保政策，受到大力扶持，市场前景广阔，公司可持续发展能力较强，同时，公司具有多年的热电联产管理和运营经验，热电联产行业符合国家产业政策，对石家庄市市民生活及部分工商业运行来说不可或缺。</v>
          </cell>
          <cell r="J2492" t="str">
            <v>火力发电、风力发电、太阳能发电项目的开发与施工；热力供应；代收代缴热费；自有房屋租赁；电力的生产(限分支机构经营)。电力设施及供热设施的安装、调试、检修、运行、维护；供热设备、电力设备及配件的销售；售电；电能的输送与分配活动。充电桩的建设与运营。股权投资与资产管理;资产受托管理;投、融资业务的研发与创新;委托与受托投资;为企业重组、并购、创业投资提供服务;投资顾问、投资咨询;有色金属产品销售;组织展览、会议服务。经营集团成员单位的下列人民币金融业务及外汇金融业务;对成员单位办理财务和融资顾问、信用鉴证及相关的咨询、代理业务;协助成员单位实现交易款项的收付;经批准的保险代理业务;对成员单位提供担保;办理成员单位之间的委托贷款及委托投资;对成员单位办理票据承兑与贴现;办理成员单位之间的内部转帐结算及相应的结算、清算方案设计;吸收成员单位的存款;对成员单位办理贷款及融资租赁;从事同业拆借;经批准发行财务公司债券;承销成员单位的企业债券;对金融机构的股权投资;有价证券投资;成员单位产品的消费信贷、买方信贷及融资租赁。</v>
          </cell>
          <cell r="K2492">
            <v>2143</v>
          </cell>
          <cell r="L2492" t="str">
            <v>主要产品:热力,电力.主要业务:发电,供热,电力服务等.</v>
          </cell>
        </row>
        <row r="2493">
          <cell r="A2493" t="str">
            <v>000959.SZ</v>
          </cell>
          <cell r="B2493" t="str">
            <v>赵民革</v>
          </cell>
          <cell r="C2493" t="str">
            <v>刘建辉</v>
          </cell>
          <cell r="D2493" t="str">
            <v>陈益</v>
          </cell>
          <cell r="E2493">
            <v>781986.917</v>
          </cell>
          <cell r="F2493">
            <v>19991015</v>
          </cell>
          <cell r="G2493" t="str">
            <v>北京</v>
          </cell>
          <cell r="H2493" t="str">
            <v>北京市</v>
          </cell>
          <cell r="I2493" t="str">
            <v>公司是首钢集团所属的境内唯一上市公司，拥有国际一流装备和工艺水平，具有品种齐全、规格配套的冷热系全覆盖板材产品序列。其中，电工钢、汽车板、镀锡板、管线钢、家电板，以及其它高端板材产品处于国内领先地位。公司紧密跟踪客户需求，通过加强交货组织和质量管控，加快先期介入推进步伐，提高客户需求响应力度等措施，为客户提供优质产品和增值服务。全面构建循环经济体系，实现余热、余压、余气、固体废弃物循环利用；积极探索“碳交易”新方式，迁钢150MW CCPP成为国内钢铁行业首个自愿减排项目，是国内第一家“碳交易”钢铁企业。公司将继续坚持创新驱动和精品服务战略，建立健全产供销研用一体化运行协同体系，加快推进以汽车板、电工钢、镀锡板为重点的高端产品开发，持续优化品种结构，提升“制造加服务”核心竞争力，实现从产品制造商向综合服务商转变，全面提高企业盈利能力和资本运作能力，努力成为具有世界竞争力的优秀上市公司。</v>
          </cell>
          <cell r="J2493" t="str">
            <v>钢铁冶炼，钢压延加工；铜冶炼及压延加工、销售；烧结矿、焦炭、化工产品制造、销售；高炉余压发电及煤气生产、销售；工业生产废异物加工、销售；销售金属材料、焦炭、化工产品、机械电器设备、建筑材料、通用设备、五金、家具、装饰材料；设备租赁(汽车除外)；经营电信业务；保险代理业务；保险经纪业务；装卸搬运；软件开发；广告设计、代理；仓储服务；技术开发、技术咨询、技术转让、技术服务、技术培训；投资及投资管理。</v>
          </cell>
          <cell r="K2493">
            <v>17846</v>
          </cell>
          <cell r="L2493" t="str">
            <v>主要产品:钢材,钢坯.主要业务:钢铁冶炼,钢压延加工;烧结矿,焦炭,化工产品制造,销售;高炉余压发电及煤气生产,销售;工业生产废异物加工,销售;销售金属材料,焦炭,化工产品,机械电器设备,建筑材料;设备租赁(汽车除外);仓储服务;技术开发,技术咨询,技术转让,技术服务,技术培训;投资及投资管理.</v>
          </cell>
        </row>
        <row r="2494">
          <cell r="A2494" t="str">
            <v>000960.SZ</v>
          </cell>
          <cell r="B2494" t="str">
            <v>程睿涵</v>
          </cell>
          <cell r="C2494" t="str">
            <v>杨奕敏</v>
          </cell>
          <cell r="D2494" t="str">
            <v>杨佳炜</v>
          </cell>
          <cell r="E2494">
            <v>166877.6379</v>
          </cell>
          <cell r="F2494">
            <v>19981123</v>
          </cell>
          <cell r="G2494" t="str">
            <v>云南</v>
          </cell>
          <cell r="H2494" t="str">
            <v>昆明市</v>
          </cell>
          <cell r="I2494" t="str">
            <v>公司是一家以锡为主的综合性有色金属企业，是世界锡行业的龙头企业，主要从事锡、铜、锌、铟等有色金属的采、选，锡、铜金属的冶炼及锡、铜、锌等金属产品的贸易，同时还有锡材和锡化工等锡深加工业务，形成了公司矿山、冶炼、贸易三大业务板块。公司主要产品有锡锭、阴极铜、锡铅焊料及无铅焊料、锡材、锡基合金、有机锡化工、无机锡化工产品及锌精矿含锌等系列产品。公司拥有世界上最先进的采、选、冶、深加工成套技术，拥有世界上最完整的锡采选冶及深加工产业链，拥有矿山勘探、采掘、选冶、锡化工、锡、铜、铅及其他有色金属深加工纵向一体化的产业格局。主导产品“云锡牌”精锡是“中国名牌产品”、国家质量免检产品，公司“云锡牌YT”商标是“中国驰名商标”、国际知名品牌。</v>
          </cell>
          <cell r="J2494" t="str">
            <v>有色金属、贵金属及其矿产品，化工产品(不含管理商品)，非金属及其矿产品，建筑材料的批发、零售、代购、代销，进出口业务(按目录经营)，环境保护工程服务。劳务服务、技术服务、井巷掘进(限分公司经营)，有色金属深加工及其高新技术产品的开发、生产及自销，境外期货业务(凭许可证开展经营)，代理进出口业务，硫酸的生产及销售。</v>
          </cell>
          <cell r="K2494">
            <v>16258</v>
          </cell>
          <cell r="L2494" t="str">
            <v>主要产品:锡锭,阴极铜,锡铅焊料及无铅焊料,锡材,锡基合金,有机锡化工,无机锡化工产品及锌精矿含锌等.主要业务:锡,铜,锌,铟等有色金属的采,选,锡,铜金属的冶炼及锡,铜,锌等金属产品的贸易,同时还有锡材和锡化工等锡深加工业务.</v>
          </cell>
        </row>
        <row r="2495">
          <cell r="A2495" t="str">
            <v>000961.SZ</v>
          </cell>
          <cell r="B2495" t="str">
            <v>陈锦石</v>
          </cell>
          <cell r="C2495" t="str">
            <v>陈昱含</v>
          </cell>
          <cell r="D2495" t="str">
            <v>梁洁</v>
          </cell>
          <cell r="E2495">
            <v>382655.8901</v>
          </cell>
          <cell r="F2495">
            <v>19980728</v>
          </cell>
          <cell r="G2495" t="str">
            <v>江苏</v>
          </cell>
          <cell r="H2495" t="str">
            <v>南通市</v>
          </cell>
          <cell r="I2495" t="str">
            <v>公司成立于1988年2月，现有员工60000余人，其中博士、硕士600余人，本科7000余人。公司业务涵盖房地产开发、工程总承包、海绵城市建设、地下管廊建造、市政工程、安装等领域，业务遍及全国20多个省、100多个地县级城市。中南置地是集团旗下房地产旗舰品牌，公司建构起“美好就现在”的企业理念，率先推出健康住宅标准体系，为全国100城、300个项目、80万业主提供健康、智慧、人文的新城市美好生活方式，位列“2019中国房企综合实力TOP17”，同时荣获“2018中国商业地产TOP10”、“2019中国房企品牌价值TOP18”等殊荣。公司是国家特一级资质企业，中国建筑企业500强第8名，荣获鲁班奖25项、特别鲁班奖1项、詹天佑奖15项，以及钢结构金奖、中国建筑装饰奖等国家级大奖计50余项，获得扬子杯、长城杯、白玉兰杯、泰山杯等省级优质工程奖100余项。</v>
          </cell>
          <cell r="J2495" t="str">
            <v>房地产开发、销售(凭资质证书承接业务)；土木建筑工程施工，物业管理，实业投资；道路货运经营。</v>
          </cell>
          <cell r="K2495">
            <v>36037</v>
          </cell>
          <cell r="L2495" t="str">
            <v>主营业务:土木工程建筑和房地产开发.</v>
          </cell>
        </row>
        <row r="2496">
          <cell r="A2496" t="str">
            <v>000962.SZ</v>
          </cell>
          <cell r="B2496" t="str">
            <v>王战宏</v>
          </cell>
          <cell r="C2496" t="str">
            <v>王战宏</v>
          </cell>
          <cell r="D2496" t="str">
            <v>秦宏武</v>
          </cell>
          <cell r="E2496">
            <v>44083.2644</v>
          </cell>
          <cell r="F2496">
            <v>19990430</v>
          </cell>
          <cell r="G2496" t="str">
            <v>宁夏</v>
          </cell>
          <cell r="H2496" t="str">
            <v>石嘴山市</v>
          </cell>
          <cell r="I2496" t="str">
            <v>公司是全球知名的钽﹑铌冶炼及加工生产商，稀有金属钽、铌、铍、钛及合金等的研发、生产、销售和进出口业务。目前已形成钽金属及合金制品、铌金属及合金制品、铍合金材料、钛金属及合金材料、光伏材料和能源材料六大类产品，被广泛应用于电子、通讯、航空、航天、冶金、石油、化工、照明、原子能、太阳能等领域。公司行业地位稳定，具有较强的市场竞争优势。公司与美国、德国、日本、韩国等国际主要钽铌电容器制造商建立了广泛的合作关系。钽、铌及其合金制品等系列产品多次荣获“对外贸易出口名牌”、“中国名牌产品”称号。公司目前是国内最大的钽、铌产品生产基地、科技先导型钽、铌研究中心之一；是国家重点高新技术企业、国家首批创新型企业、国家863成果产业化基地、全国专利工作试点企业、博士后科研工作站和国家级企业技术中心，通过了ISO9001质量管理体系、ISO14001环境管理体系、OHSAS18001职业健康安全管理体系认证。</v>
          </cell>
          <cell r="J2496" t="str">
            <v>钽、铌、铍、钛、镍、铪、锆、钒、钼有色金属及其合金材料、化合物的设计、开发、生产、加工与销售，进出口业务；高温合金抗氧化涂层的设计、开发、生产和服务；有色金属精细化工产品、碳化硅微粉、高强切割线、电池材料、有色金属新材料的设计、开发、生产、销售；房产、设备、车辆的租赁。</v>
          </cell>
          <cell r="K2496">
            <v>1122</v>
          </cell>
          <cell r="L2496" t="str">
            <v>主要产品:钽金属及合金制品,铌金属及合金制品,铍合金材料,钛金属及合金材料,光伏材料和能源材料六大类产品.主要业务:从事稀有金属钽,铌,铍,钛及合金等的研发,生产,销售和进出口业务.</v>
          </cell>
        </row>
        <row r="2497">
          <cell r="A2497" t="str">
            <v>301221.SZ</v>
          </cell>
          <cell r="B2497" t="str">
            <v>朱敦尧</v>
          </cell>
          <cell r="C2497" t="str">
            <v>王军德</v>
          </cell>
          <cell r="D2497" t="str">
            <v>朱敦禹</v>
          </cell>
          <cell r="E2497">
            <v>9262.23</v>
          </cell>
          <cell r="F2497">
            <v>20110117</v>
          </cell>
          <cell r="G2497" t="str">
            <v>湖北</v>
          </cell>
          <cell r="H2497" t="str">
            <v>武汉市</v>
          </cell>
          <cell r="I2497" t="str">
            <v>公司是一家主要为汽车零部件供应商和汽车整车制造商提供专业汽车电子软件定制化开发和软件技术服务的信息技术企业。在近十载的发展历程中，公司的业务由车载导航系统逐渐拓展至车载信息娱乐系统、液晶仪表显示系统、车载通讯系统、高级驾驶辅助系统(ADAS)、底盘电控系统、电驱动系统等领域，具备了面向智能网联汽车的全域全栈软件开发能力。伴随着汽车电子电气架构的演变以及“软件定义汽车”理念的兴起，公司紧密围绕汽车智能化、网联化、电动化的发展趋势，致力于构建以车载操作系统为核心的基础软件平台，以软件驱动汽车数字化转型，为用户提供全新的驾乘体验及服务。公司自成立以来一直专注于汽车电子软件先端技术的研发与创新。凭借高品质的软件工程技术服务和规模化的快速交付能力，公司在智能座舱、智能电控、智能驾驶、智能网联汽车测试、移动地图数据服务等领域形成了行业领先的竞争实力，其产品和服务得到了日本电产、延锋伟世通、佛吉亚歌乐、电装、马瑞利等全球知名汽车零部件供应商的广泛认可。</v>
          </cell>
          <cell r="J2497" t="str">
            <v>一般项目：软件服务外包、软件产品和软件解决方案研发；智能终端软件系统研发；移动互联网和通讯技术研发；卫星导航定位应用、电子地图的制作；地理信息系统及工程应用；空间地理数据测绘(地籍测量、地理国情、工程测量等)、地图数据库建库服务；数据信息的加工及内容信息服务提供；计算机软硬件、智能终端设备的研发、批发兼零售及技术服务；货物进出口、技术进出口、代理进出口(不含国家禁止或限制进出口的货物及技术)；汽车租赁；非居住房地产租赁；物业管理(除依法须经批准的项目外，凭营业执照依法自主开展经营活动)</v>
          </cell>
          <cell r="K2497">
            <v>1904</v>
          </cell>
          <cell r="L2497" t="str">
            <v>公司是一家主要为汽车零部件供应商和汽车整车制造商提供专业汽车电子软件定制化开发和软件技术服务的信息技术企业.公司的业务由车载导航系统逐渐拓展至车载信息娱乐系统,液晶仪表显示系统,车载通讯系统,高级驾驶辅助系统(ADAS),底盘电控系统,电驱动系统等领域,具备了面向智能网联汽车的全域全栈软件开发能力.</v>
          </cell>
        </row>
        <row r="2498">
          <cell r="A2498" t="str">
            <v>688733.SH</v>
          </cell>
          <cell r="B2498" t="str">
            <v>蒋学鑫</v>
          </cell>
          <cell r="C2498" t="str">
            <v>蒋学鑫</v>
          </cell>
          <cell r="D2498" t="str">
            <v>邵森</v>
          </cell>
          <cell r="E2498">
            <v>18216.434</v>
          </cell>
          <cell r="F2498">
            <v>20060106</v>
          </cell>
          <cell r="G2498" t="str">
            <v>安徽</v>
          </cell>
          <cell r="H2498" t="str">
            <v>蚌埠市</v>
          </cell>
          <cell r="I2498" t="str">
            <v>公司主要产品包括新能源锂电池涂覆材料、电子通信功能材料和低烟无卤阻燃材料等三大类，被广泛应用于新能源汽车、消费电子、芯片、覆铜板以及防火安全等领域，与行业内国际、国内龙头企业建立了长期稳定的合作关系。公司目前锂电池涂覆用勃姆石出货量和市场占有率位列全球第一，是宁德时代勃姆石产品的核心供应商；电子通信功能材料的主要客户为日本雅都玛、生益科技等，并已通过向生益科技提供产品进入了华为5G产品供应链；公司的阻燃材料已批量供应西门子、杭州高新、金发科技等行业领先企业。公司于2012年成为国家级高新技术企业，先后被评为国家级专精特新“小巨人”企业、中国非金属矿工业协会科技发明类二等奖、安徽省“三重一创”重点企业、安徽省优秀民营企业、安徽省重点领域补短板产品关键技术攻关揭榜企业、安徽省首批次新材料(制造强省)企业、安徽省最具创新潜力企业、安徽省商标品牌示范企业、安徽省科技厅重大专项奖励项目等，并荣获高工锂电“年度创新技术产品奖”、“年度快速成长公司”、“年度中国锂电产业TOP50”等荣誉称号。</v>
          </cell>
          <cell r="J2498" t="str">
            <v>电子专用材料制造；电池制造；合成材料制造(不含危险化学品)；非金属矿物制品制造、专用设备制造(不含许可类专业设备制造)；电子专用材料销售；电池销售；合成材料销售；金属基复合材料和陶瓷基复合材料销售；非金属矿及制品销售；机械设备销售；技术进出口；新兴能源技术研发；新材料技术研发；技术服务、技术开发、技术咨询、技术交流、技术转让、技术推广。(国家限定公司经营或禁止出口的商品和技术除外)。(依法须经批准的项目，经相关部门批准后方可开展经营活动)</v>
          </cell>
          <cell r="K2498">
            <v>455</v>
          </cell>
          <cell r="L2498" t="str">
            <v>主营业务为先进无机非金属复合材料的研发,生产和销售,主要产品包括锂电池主动安全材料,电子通信功能材料和低烟无卤阻燃材料等三大类.</v>
          </cell>
        </row>
        <row r="2499">
          <cell r="A2499" t="str">
            <v>601609.SH</v>
          </cell>
          <cell r="B2499" t="str">
            <v>楼国强</v>
          </cell>
          <cell r="C2499" t="str">
            <v>楼城</v>
          </cell>
          <cell r="D2499" t="str">
            <v>丁星驰</v>
          </cell>
          <cell r="E2499">
            <v>148048.173</v>
          </cell>
          <cell r="F2499">
            <v>19920620</v>
          </cell>
          <cell r="G2499" t="str">
            <v>浙江</v>
          </cell>
          <cell r="H2499" t="str">
            <v>宁波市</v>
          </cell>
          <cell r="I2499" t="str">
            <v>公司利用废杂铜进行铜冶炼，同时从事铜加工生产业务，形成了从冶炼到加工完整的产业链，经过二十余年发展已成为中国最大的铜加工企业之一；公司专注于铜加工行业，是国内集再生铜冶炼、铜加工、铜深加工于一体的产业链最完整的企业之一。公司铜加工产品品种丰富，是国内少数几家能够满足客户对棒、管、板带和线材等多个类别的铜加工产品一站式采购需求的企业之一。公司坚持“自主创新、科学发展”的经营理念，立足于铜加工领域的技术进步，依靠不断的技术创新，始终践行转型升级、高端制造，被评为“中国优秀民营企业”、“浙江省创新型试点企业”、“浙江省转型升级引领示范企业”、“省工业行业龙头骨干企业”、“宁波市‘两化’融合标杆企业”。2016年8月，宁波成为全国首个“中国制造2025”试点示范城市，2017年8月，公司被列入宁波七家千亿级工业龙头企业培育名单。公司建立了国家级企业技术中心、国家级博士后科研工作站和国家认可实验室，主持、参与国家/行业标准制订26项，拥有授权发明专利91项，先后获省级以上科技进步奖10项，先后承担国家863计划项目1项、国家“十二五”科技支撑计划项目3项、国家火炬计划项目10项、市级重大科技攻关项目4项。</v>
          </cell>
          <cell r="J2499" t="str">
            <v>有色、黑色金属压延、加工；砂轮、电线、电机、五金、阀门、电子元件、紧固件的制造、加工；漆包线，电解铜，铜棒、板、带、丝、管，磁性材料、不锈钢制品的制造、加工(限分支机构经营)；机电设备(除轿车)、包装材料、五金、交电、百货的批发、零售、代购代销；贵金属及黄金制品的销售；废铜、废不锈钢、化工原料(除化学危险品)的回收；金属测试、计量、仓储服务；自营和代理货物和技术的进出口，但国家限定经营或禁止进出口的货物或技术除外。(依法须经批准的项目，经相关部门批准后方可开展经营活动)</v>
          </cell>
          <cell r="K2499">
            <v>8041</v>
          </cell>
          <cell r="L2499" t="str">
            <v>铜产品和烧结钕铁硼永磁材料</v>
          </cell>
        </row>
        <row r="2500">
          <cell r="A2500" t="str">
            <v>605376.SH</v>
          </cell>
          <cell r="B2500" t="str">
            <v>王利平</v>
          </cell>
          <cell r="C2500" t="str">
            <v>陈钢强</v>
          </cell>
          <cell r="D2500" t="str">
            <v>蒋颖</v>
          </cell>
          <cell r="E2500">
            <v>26160</v>
          </cell>
          <cell r="F2500">
            <v>20101105</v>
          </cell>
          <cell r="G2500" t="str">
            <v>江苏</v>
          </cell>
          <cell r="H2500" t="str">
            <v>宿迁市</v>
          </cell>
          <cell r="I2500" t="str">
            <v>公司是国内产业化使用常压下等离子体加热气相冷凝法制备技术生产电子专用高端金属粉体材料的企业，一直致力于电子专用高端金属粉体材料的前瞻性研发和市场化推广，是目前全球领先的实现纳米级电子专用高端金属粉体材料规模化量产及商业销售的企业。公司的主营业务为电子专用高端金属粉体材料的研发、生产和销售。目前公司产品主要包括纳米级、亚微米级镍粉和微米级、亚微米级铜粉、银粉、合金粉。公司产品是电子信息产业的基础材料，主要用于电子元器件制造，其中镍粉、铜粉主要应用于MLCC的生产，并广泛应用到消费电子、汽车电子、通信以及工业自动化、航空航天等其他工业领域当中。自成立以来，公司一直专注于电子专用高端金属粉体材料的研发、生产与销售，拥有物理气相法金属粉体生产线九十余条，并具备完善的质量保障体系。公司于2013年12月通过高新技术企业认证，取得《高新技术企业证书》，并于2016年11月通过高新技术企业认证复审。</v>
          </cell>
          <cell r="J2500" t="str">
            <v>镍粉、铜粉、银粉、锡粉、合金粉等金属粉末的研发、制造、销售；自营和代理各类商品和技术的进出口(但国家限定公司经营或禁止进出口的商品和技术除外)。(依法须经批准的项目，经相关部门批准后方可开展经营活动)</v>
          </cell>
          <cell r="K2500">
            <v>1010</v>
          </cell>
          <cell r="L2500" t="str">
            <v>公司的主营业务为电子专用高端金属粉体材料的研发,生产和销售.产品主要包括纳米级,亚微米级镍粉和微米级,亚微米级铜粉,银粉,合金粉.</v>
          </cell>
        </row>
        <row r="2501">
          <cell r="A2501" t="str">
            <v>002825.SZ</v>
          </cell>
          <cell r="B2501" t="str">
            <v>游爱国</v>
          </cell>
          <cell r="C2501" t="str">
            <v>马继戟</v>
          </cell>
          <cell r="D2501" t="str">
            <v>游爱军</v>
          </cell>
          <cell r="E2501">
            <v>23995.7727</v>
          </cell>
          <cell r="F2501">
            <v>20051109</v>
          </cell>
          <cell r="G2501" t="str">
            <v>上海</v>
          </cell>
          <cell r="H2501" t="str">
            <v>上海市</v>
          </cell>
          <cell r="I2501" t="str">
            <v>公司成长为研发、生产、销售为一体的数码喷印材料行业龙头企业。公司主要从事数码喷印材料的研发、生产和销售。数码喷印材料是数码喷墨印刷中的承印材料，属于印刷及设备器材制造业的细分子行业，也属于复合材料的细分行业。公司产品主要包括车身贴、单透膜、涂层喷印材料和贴合喷印材料等承印材料，其中，车身贴、单透膜和涂层喷印材料以自产为主，贴合喷印材料采用外购的模式。公司作为上海市级企业技术中心，纳尔拥有一支专业结构合理、行业经验丰富的研发团队，结合行业新技术、新应用，开发符合市场需求的新产品。纳尔还与华东理工大学等211高校开展产学研合作。纳尔作为第一起草单位制定“车身喷绘贴膜”等2项行业标准，先后荣获国家火炬计划重点高新技术企业、上海市科技小巨人、上海专利试点单位、上海标准化良好行为企业、上海科技进步奖等荣誉，公司产品获得“国家火炬计划”、“国家重点新产品”称号，“纳尔”品牌也连续被评为“上海名牌”、“上海市著名商标”。</v>
          </cell>
          <cell r="J2501" t="str">
            <v>数码喷绘材料、广告材料及广告器材、产业用纺织成品的制造、加工；数码喷绘材料、广告材料及广告器材、五金家电、汽车配件、货物道路运输、装饰材料、化工原料(除危险品)、产业用纺织成品的销售；设计、制作各类广告；经济信息咨询，投资管理；数码喷绘产品的研发；从事货物与技术的进出口业务。</v>
          </cell>
          <cell r="K2501">
            <v>1041</v>
          </cell>
          <cell r="L2501" t="str">
            <v>主营业务:主要从事数码喷印材料的研发,生产和销售.主要产品:包括车身贴,单透膜,涂层喷印材料和贴合喷印材料等承印材料,其中,车身贴,单透膜和涂层喷印材料以自产为主,贴合喷印材料采用外购的模式.</v>
          </cell>
        </row>
        <row r="2502">
          <cell r="A2502" t="str">
            <v>000868.SZ</v>
          </cell>
          <cell r="B2502" t="str">
            <v>戴茂方</v>
          </cell>
          <cell r="C2502" t="str">
            <v>刘勇</v>
          </cell>
          <cell r="D2502" t="str">
            <v>刘勇</v>
          </cell>
          <cell r="E2502">
            <v>73332.9168</v>
          </cell>
          <cell r="F2502">
            <v>19970722</v>
          </cell>
          <cell r="G2502" t="str">
            <v>安徽</v>
          </cell>
          <cell r="H2502" t="str">
            <v>合肥市</v>
          </cell>
          <cell r="I2502" t="str">
            <v>公司是国家定点生产高、中档，大、中型豪华客车及客车底盘的大型企业，并在客车行业率先通过国家“3C”产品强制认证。公司致力于客车产品的研发、制造与销售，公司产品覆盖各类公路客车、旅游客车、团体客车、景观车、公交客车、新能源商用车等。公司引进德国凯斯鲍尔技术，进行技术合作，经过消化吸收再创新，形成自主掌握的客车全承载，底盘全桁架核心技术，并获得国家发明专利。公司是国内较早研发和批量生产运营新能源客车的整车企业，具有新能源客车研发及生产优势。现已形成集10-12米纯电动公交客车，12米纯电动旅游和通勤客车、12米增程式电动公交客车、10-12米油电混合动力城市客车于一体的产品平台。公司拥有国家电动客车整车系统集成工程技术研究中心、国家级企业技术中心、国家级博士后科研工作站，拥有雄厚而专业的研发实力。</v>
          </cell>
          <cell r="J2502" t="str">
            <v>许可项目：道路机动车辆生产；第三类医疗器械经营；道路货物运输（不含危险货物）；道路旅客运输经营。（依法须经批准的项目，经相关部门批准后方可开展经营活动，具体经营项目以相关部门批准文件或许可证件为准）一般项目：汽车新车销售；汽车零部件研发；汽车零部件及配件制造；汽车零配件零售；汽车零配件批发；电动汽车充电基础设施运营；新能源汽车整车销售；电机制造；仪器仪表销售；以自有资金从事投资活动；汽车旧车销售；货物进出口；第二类医疗器械销售；技术服务、技术开发、技术咨询、技术交流、技术转让、技术推广；机动车修理和维护；非居住房地产租赁；机械设备租赁；租赁服务（不含许可类租赁服务）；小微型客车租赁经营服务；数据处理服务；数据处理和存储支持服务。（除依法须经批准的项目外，凭营业执照依法自主开展经营活动）</v>
          </cell>
          <cell r="K2502">
            <v>2241</v>
          </cell>
          <cell r="L2502" t="str">
            <v>主要产品:各类公路客车,旅游.客车,团体客车,景观车,公交客车,新能源商用车等.主要业务:客车产品的研发,制造与销售.</v>
          </cell>
        </row>
        <row r="2503">
          <cell r="A2503" t="str">
            <v>000869.SZ</v>
          </cell>
          <cell r="B2503" t="str">
            <v>周洪江</v>
          </cell>
          <cell r="C2503" t="str">
            <v>孙健</v>
          </cell>
          <cell r="D2503" t="str">
            <v>姜建勋</v>
          </cell>
          <cell r="E2503">
            <v>68546.4</v>
          </cell>
          <cell r="F2503">
            <v>19970918</v>
          </cell>
          <cell r="G2503" t="str">
            <v>山东</v>
          </cell>
          <cell r="H2503" t="str">
            <v>烟台市</v>
          </cell>
          <cell r="I2503" t="str">
            <v>公司是中国第一个工业化生产葡萄酒的厂家，也是目前中国乃至亚洲最大的葡萄酒生产经营企业。公司以葡萄酒酿造为主，集保健酒与中成药研制开发、粮食白酒与酒精加工等于一体的大型综合性企业集团。公司的“4＋1”战略已经形成，即四大酒庄与解百纳这一主力利润产品，其中解百纳为公司最主要的利润来源；四大酒庄取高端路线、各走一枝，卡斯特酒庄是老核心，对张裕高端品牌形象贡献很大，北京爱斐堡酒庄新近推出“期酒”概念，锁住高消费群体；张裕的冰酒酒庄面向时尚新贵，新西兰凯利酒庄锁定高尔夫一族。</v>
          </cell>
          <cell r="J2503" t="str">
            <v>葡萄酒及果酒(原酒、加工灌装)生产；配制酒及其他配制酒(葡萄露酒)生产；其他酒(其他蒸馏酒)生产；包装材料、酿酒机械的生产、加工、销售；葡萄种植、收购；旅游资源开发(不含旅游业)；包装设计；房屋出租活动；备案范围进出口贸易；仓储业务；国家政策允许范围内的对外投资。</v>
          </cell>
          <cell r="K2503">
            <v>2297</v>
          </cell>
          <cell r="L2503" t="str">
            <v>主要产品:葡萄酒,白兰地.</v>
          </cell>
        </row>
        <row r="2504">
          <cell r="A2504" t="str">
            <v>000876.SZ</v>
          </cell>
          <cell r="B2504" t="str">
            <v>刘畅</v>
          </cell>
          <cell r="C2504" t="str">
            <v>张明贵</v>
          </cell>
          <cell r="D2504" t="str">
            <v>兰佳</v>
          </cell>
          <cell r="E2504">
            <v>450504.2592</v>
          </cell>
          <cell r="F2504">
            <v>19980304</v>
          </cell>
          <cell r="G2504" t="str">
            <v>四川</v>
          </cell>
          <cell r="H2504" t="str">
            <v>绵阳市</v>
          </cell>
          <cell r="I2504" t="str">
            <v>公司创立于1998年并于1998年3月11日在深圳证券交易所上市。公司立足农牧产业、注重稳健发展，业务涉及饲料、养殖、肉制品及金融投资、商贸等。公司获农业产业化国家重点龙头企业、全国食品放心企业、中国畜牧饲料行业十大时代企业、全国十大领军饲料企业、主体信用等级AAA、中国肉类食品安全信用体系建设示范项目企业、2017福布斯全球2000强等荣誉称号。企业技术中心获得“国家认定企业技术中心”称号，2个检测中心均通过国家实验室CNAS认可。几十余项技术成果获得省级以上奖励，其中5项创新技术获国家科学技术进步二等奖。目前公司通过了“ISO9001质量管理认证”和“ISO22000食品安全认证”、“ISO14001环境认证”、“GAP良好农业规范认证”、“18001职业健康安全认证”等。</v>
          </cell>
          <cell r="J2504" t="str">
            <v>许可经营项目：配合饲料、浓缩饲料、精料补充料的生产、加工(限分支机构经营)(以上项目及期限以许可证为准)。一般经营项目(以下范围不含前置许可项目，后置许可项目凭许可证或审批文件经营)：谷物及其他作物的种植；牲畜的饲养；猪的饲养；家禽的饲养；商品批发与零售；进出口业；项目投资及管理(不得从事非法集资、吸收公众资金等金融活动)；科技交流和推广服务业。</v>
          </cell>
          <cell r="K2504">
            <v>80168</v>
          </cell>
          <cell r="L2504" t="str">
            <v>主要产品:饲料(含矿物饲料),乳制品,化工产品.</v>
          </cell>
        </row>
        <row r="2505">
          <cell r="A2505" t="str">
            <v>000877.SZ</v>
          </cell>
          <cell r="B2505" t="str">
            <v>肖家祥</v>
          </cell>
          <cell r="C2505" t="str">
            <v>肖家祥</v>
          </cell>
          <cell r="D2505" t="str">
            <v>李雪芹</v>
          </cell>
          <cell r="E2505">
            <v>866342.2814</v>
          </cell>
          <cell r="F2505">
            <v>19981118</v>
          </cell>
          <cell r="G2505" t="str">
            <v>新疆</v>
          </cell>
          <cell r="H2505" t="str">
            <v>乌鲁木齐市</v>
          </cell>
          <cell r="I2505" t="str">
            <v>公司是1998年在原新疆水泥厂的基础上改制设立,1999年在深圳证券交易所上市的股份制企业,隶属于国务院国资委所属大型企业-中国建材集团有限公司。公司主营业务为水泥、熟料、商品混凝土的生产及销售,已发展成为以水泥、商混为主体,积极实施循环经济的跨地区企业集团。公司拥有国家级企业技术中心和博士后工作站,先后研制开发了多个系列多个水泥品种,是国内拥有水泥品种最多的企业之一。公司拥有代表世界水泥工艺先进水平的窑外分解工艺线,公司通过了国家建材质量体系认证中心ISO9002质量体系认证,是取得产品质量和质量体系双认证的水泥生产企业,公司生产油井水泥通过美国油井API花押字的认证。公司“天山”牌水泥、混凝土产品广泛用于工业、农业、水利、交通、民用和市政等各类建设工程,水泥制品以及各种预应力和自应力钢筋混凝土构件等。公司生产的各标号常规商品混凝土和高强度混凝土可满足普通建筑、高层建筑、公路、隧道、高架桥、地铁和地下矿井等工程项目的需求。公司秉承创新、绩效、和谐、责任的企业核心价值观,打造熟料、水泥和商品混凝土全产业链发展模式,致力于精细管理全面实施高质量发展,以高品质的产品和高质量的服务回报社会！</v>
          </cell>
          <cell r="J2505" t="str">
            <v>水泥及相关产品的开发、生产、销售和技术服务。建材产品进出口业务；商品混凝土的生产、销售；石灰岩、砂岩的开采、加工及销售；房屋、设备租赁；财务咨询；技术咨询；货物运输代理；装卸、搬运服务；货运信息、商务信息咨询；钢材、橡塑制品、金属材料、金属制品、水性涂料、电线电缆、机械设备、机电设备、木材、石材、耐火材料、玻璃陶瓷制品、环保设备、五金交电、仪器仪表、电子产品、数码产品、电子元器件、通讯器材的销售；商品采购代理；石灰石、水泥、混凝土生产所用的工业废渣的销售；石膏的开采、加工和销售；水泥制品、水泥熟料、粉煤矿渣、混凝土骨料的生产与销售；水泥及商混设备制造、安装、维修；一般货物与技术的进出口经营(依法须经批准的项目，经相关部门批准后方可开展经营活动)。</v>
          </cell>
          <cell r="K2505">
            <v>70829</v>
          </cell>
          <cell r="L2505" t="str">
            <v>主要产品:水泥,商品混凝土.</v>
          </cell>
        </row>
        <row r="2506">
          <cell r="A2506" t="str">
            <v>000866.SZ</v>
          </cell>
          <cell r="B2506" t="str">
            <v>张大本</v>
          </cell>
          <cell r="C2506" t="str">
            <v>马秋林</v>
          </cell>
          <cell r="D2506" t="str">
            <v>严明</v>
          </cell>
          <cell r="E2506">
            <v>233000</v>
          </cell>
          <cell r="F2506">
            <v>20061222</v>
          </cell>
          <cell r="G2506" t="str">
            <v>江苏</v>
          </cell>
          <cell r="H2506" t="str">
            <v>南京市</v>
          </cell>
          <cell r="I2506" t="str">
            <v>前身是扬子石油化工公司，位于长江中下游经济发达的南京市北部，主要从事石油炼制及烃类衍生物的生产加工和销售。1998年实施资产重组，创立了以石油化工为主业的中国石化扬子石油化工股份有限公司和以公用工程为主业的中国石化集团扬子石油化工有限责任公司。2006年中国石化扬子石油化工股份有限公司退市，2007年10月被中国石化扬子石油化工有限公司吸收合并，中国石化集团扬子石油化工有限责任公司转制为中国石化集团资产经营管理有限公司扬子石化分公司；2007年底，扬子石化有限公司成功收购泰州石化和清江石化，产业链得到进一步延伸。</v>
          </cell>
          <cell r="J2506" t="str">
            <v>原油加工；石油制品、化学原料、化学制品、化学纤维、燃料、设备的加工、制造、安装及其销售；化工技术服务；工程建筑的设计、承包、监理、咨询；仓储运输、采购服务；设备的检测、维护和修理服务；提供劳务，以及公司经营业务有关的其他业务(凡涉及国家专控商品及专向审批项目的，凭许可证在有效期内经营；公司下设分支机构经营范围中凡涉及专项管理项目的，由取得许可证的分支机构经营)。</v>
          </cell>
          <cell r="K2506">
            <v>8549</v>
          </cell>
          <cell r="L2506" t="str">
            <v>主要业务为石油炼制及烃类衍生物的生产,加工和销售.主要产品:聚酯原料(PTA,乙二醇),聚烯烃塑料(聚乙烯,聚丙烯),基本有机化工原料(丁二烯,环氧乙烷,醋酸,苯,邻二甲苯,对二甲苯),油品(柴油,汽油).</v>
          </cell>
        </row>
        <row r="2507">
          <cell r="A2507" t="str">
            <v>000963.SZ</v>
          </cell>
          <cell r="B2507" t="str">
            <v>吕梁</v>
          </cell>
          <cell r="C2507" t="str">
            <v>吕梁</v>
          </cell>
          <cell r="D2507" t="str">
            <v>陈波</v>
          </cell>
          <cell r="E2507">
            <v>174980.9548</v>
          </cell>
          <cell r="F2507">
            <v>19930331</v>
          </cell>
          <cell r="G2507" t="str">
            <v>浙江</v>
          </cell>
          <cell r="H2507" t="str">
            <v>杭州市</v>
          </cell>
          <cell r="I2507" t="str">
            <v>公司业务覆盖医药全产业链，以医药工业为主导，同时拓展医药商业和医美产业。医药工业深耕于专科、慢病用药及特殊用药领域的研发、生产和销售，拥有多个在国内具有市场优势的一线临床用药，在抗肿瘤、内分泌和自身免疫三大核心治疗领域均已有全球首创新药布局，同时涉及肾科创新医疗器械领域。在线全部原料药、制剂产品均通过国家新版GMP认证，所有化药原料药均通过美国FDA和/或欧盟认证。在工业微生物领域已有多年的微生物药物生产经验，环孢素和阿卡波糖两个微生物药物均获得国家科技进步二等奖；拥有浙江省内最大规模的发酵单体车间和国内一流的工业微生物技术团队。医药商业是浙江省名列前茅、实力雄厚的综合性大型医药行业服务商，拥有中西药、医疗器械、药材参茸、健康产业四大业务板块，涵盖医药批发、医药零售、以冷链为特色的第三方医药物流、医药电商、医院增值服务及特色大健康产业，网络覆盖实现浙江省公立医疗机构、重点民营医疗与零售药店客户全覆盖。医美产业非手术类主流医美产品的研发、生产和销售，已形成差异化的综合化产品集群，实现了无创+微创的医美产业链全布局。核心产品已在全球60多个国家和地区上市。</v>
          </cell>
          <cell r="J2507" t="str">
            <v>许可项目：药品生产；药品批发；药品零售；中药饮片代煎服务；第二类增值电信业务；药品互联网信息服务；医疗器械互联网信息服务；道路货物运输（不含危险货物）；道路货物运输（含危险货物）；道路货物运输（网络货运）；保健食品销售；第三类医疗器械经营；药品进出口；货物进出口；危险化学品经营(依法须经批准的项目，经相关部门批准后方可开展经营活动，具体经营项目以审批结果为准)。一般项目：食品互联网销售（仅销售预包装食品）；食品经营（仅销售预包装食品）；国内货物运输代理；互联网销售（除销售需要许可的商品）；消毒剂销售（不含危险化学品）；第二类医疗器械销售；第一类医疗器械销售；玻璃纤维及制品销售；玻璃纤维增强塑料制品销售；技术玻璃制品销售；药物检测仪器销售；医学研究和试验发展；仪器仪表修理；专用化学产品销售（不含危险化学品）；化妆品批发；化妆品零售；化工产品销售（不含许可类化工产品）；眼镜销售（不含隐形眼镜）；普通货物仓储服务（不含危险化学品等需许可审批的项目）；健康咨询服务（不含诊疗服务）；护理机构服务（不含医疗服务）；日用化学产品销售；日用化学产品制造；家用电器销售；农副产品销售；日用百货销售；工艺美术品及收藏品零售（象牙及其制品除外）；工艺美术品及收藏品批发（象牙及其制品除外）；针纺织品及原料销售；食用农产品批发；食用农产品零售；食品添加剂销售；汽车新车销售；通信设备销售；电子元器件批发；电子元器件销售；易制毒化学品（二类、三类）（除依法须经批准的项目外，凭营业执照依法自主开展经营活动）。</v>
          </cell>
          <cell r="K2507">
            <v>12427</v>
          </cell>
          <cell r="L2507" t="str">
            <v>主要产品:百令胶囊,新赛斯平,泮立苏.</v>
          </cell>
        </row>
        <row r="2508">
          <cell r="A2508" t="str">
            <v>000965.SZ</v>
          </cell>
          <cell r="B2508" t="str">
            <v>夏仲昊</v>
          </cell>
          <cell r="C2508" t="str">
            <v>侯海兴</v>
          </cell>
          <cell r="D2508" t="str">
            <v>何倩</v>
          </cell>
          <cell r="E2508">
            <v>110983.0895</v>
          </cell>
          <cell r="F2508">
            <v>19980930</v>
          </cell>
          <cell r="G2508" t="str">
            <v>天津</v>
          </cell>
          <cell r="H2508" t="str">
            <v>天津市</v>
          </cell>
          <cell r="I2508" t="str">
            <v>公司是目前天津保税区区属唯一一家国有上市公司，主营业务为房地产开发和基础设施建设。随着开发项目的建成和运营，公司规模和影响力不断扩大，所开发的住宅、公寓、写字楼等多个项目受到社会各界好评，获得众多荣誉。其中，天保金海岸项目获得“最具潜力经典大盘奖”、“投资潜力楼盘奖”、天津市“结构海河杯”、天津市“市级文明工地”“市级观摩工地”等奖项；天津国际贸易与航运服务区海景大厦项目获天津市建设工程质量最高奖项“金奖海河杯”；空港青年公寓项目获天津市“结构海河杯”和市级文明工地称号；呼和浩特市北垣吧街项目获中国人居环境发展建设“呼和浩特市十佳商业楼盘”等奖项。</v>
          </cell>
          <cell r="J2508" t="str">
            <v>基础设施开发建设、经营；以自有资金对房地产进行投资、商品房销售；房地产中介服务；自有房屋租赁；物业管理；工程项目管理服务。</v>
          </cell>
          <cell r="K2508">
            <v>113</v>
          </cell>
          <cell r="L2508" t="str">
            <v>主要业务:房地产开发和销售.</v>
          </cell>
        </row>
        <row r="2509">
          <cell r="A2509" t="str">
            <v>000966.SZ</v>
          </cell>
          <cell r="B2509" t="str">
            <v>赵虎</v>
          </cell>
          <cell r="C2509" t="str">
            <v>袁光福</v>
          </cell>
          <cell r="D2509" t="str">
            <v>刘军</v>
          </cell>
          <cell r="E2509">
            <v>274932.7699</v>
          </cell>
          <cell r="F2509">
            <v>19950407</v>
          </cell>
          <cell r="G2509" t="str">
            <v>湖北</v>
          </cell>
          <cell r="H2509" t="str">
            <v>武汉市</v>
          </cell>
          <cell r="I2509" t="str">
            <v>公司是国家能源集团控股的上市公司。公司主营业务为电力、热力生产和销售，业务板块主要包括火电、风电和生物质耦合发电，所生产的电力全部输入湖北电网，热力主要供给当地企事业单位。目前公司的火力发电机组全部为300MW以上机组，经过技术改造，各机组能耗指标处于区域内先进水平并已全部具备供热能力。控股子公司生物质公司通过专利授权等方式积极开展生物质气化-再燃发电项目的推广、应用工作，该项目创新了国内生物质能的利用方式，技术达到了国际先进水平，具有良好的发展前景。公司连续多年荣获湖北省文明单位称号，深交所2017年度上市公司信息披露考核A级。</v>
          </cell>
          <cell r="J2509" t="str">
            <v>电力、热力及设备生产及其有关技术的开发、技术服务和培训；新能源开发利用；对煤矿、化工原料及化学制品(不含化学危险物品)、水泥、铝及相关有色金属产品等项目的投资和管理；煤炭批发经营；批零兼营机电设备、黑色金属、铜及铜材、铝及铝材、汽车(不含九座及以下品牌乘用车)及配件、五金交电、日用百货、纺织品；塑料制品、建筑材料的生产、销售；货物运输保险、机动车辆保险、家庭财产保险、企业财产保险代理。</v>
          </cell>
          <cell r="K2509">
            <v>5293</v>
          </cell>
          <cell r="L2509" t="str">
            <v>主要业务:电力,热力生产和销售.</v>
          </cell>
        </row>
        <row r="2510">
          <cell r="A2510" t="str">
            <v>000967.SZ</v>
          </cell>
          <cell r="B2510" t="str">
            <v>马刚</v>
          </cell>
          <cell r="C2510" t="str">
            <v>马刚</v>
          </cell>
          <cell r="D2510" t="str">
            <v>金陶陶</v>
          </cell>
          <cell r="E2510">
            <v>317949.9754</v>
          </cell>
          <cell r="F2510">
            <v>19931118</v>
          </cell>
          <cell r="G2510" t="str">
            <v>浙江</v>
          </cell>
          <cell r="H2510" t="str">
            <v>绍兴市</v>
          </cell>
          <cell r="I2510" t="str">
            <v>公司致力于成为受人尊敬和信赖的以环卫机器人为龙头的智能环境装备及服务的行业引领者，目前在全国已设置6大产业基地、10个研发平台、64家分公司、逾300个运营中心，业务网络覆盖全球。围绕“装备+服务”双轮驱动的发展战略，盈峰环境形成了智能环境装备与智慧环境服务两大业务版块，旗下拥有中联环境、盈峰科技、绿色东方、上专实业、威奇等子品牌，业务涵盖环卫装备、环卫智能机器人、环境监测、环卫一体化服务、智慧环境管理等各项领域。2018年全资收购中联环境以来，盈峰环境全面进军环卫装备及环卫服务领域，大力发展智能化、无人化环卫业务，用智慧科技缔造人与自然的和谐共处。</v>
          </cell>
          <cell r="J2510" t="str">
            <v>环卫设备、特殊作业机器人、新能源汽车、环境监测设备、环境保护专用设备、汽车充电设备及零部件的研发、制造、销售、技术咨询、维修及运营服务，设备租赁，城市垃圾、固体废弃物处置及回收利用相关配套设施的设计、运营管理、技术开发、技术服务，环境工程、市政工程、园林工程、电力工程、水利水务工程、水污染治理工程、大气污染治理工程、土壤修复工程的设计、施工、运营管理、技术开发、技术服务，城市生活垃圾经营性清扫、收集、运输、处理服务(凭许可证经营)，环保技术、物联网技术、互联网技术开发、技术咨询、技术服务，软件的研发、销售，通风机、风冷、水冷、空调设备的销售，从事进出口业务，投资咨询。</v>
          </cell>
          <cell r="K2510">
            <v>13363</v>
          </cell>
          <cell r="L2510" t="str">
            <v>主要产品:风机及配件,冷冻设备,电子元件,漆包线.</v>
          </cell>
        </row>
        <row r="2511">
          <cell r="A2511" t="str">
            <v>000968.SZ</v>
          </cell>
          <cell r="B2511" t="str">
            <v>翟慧兵</v>
          </cell>
          <cell r="C2511" t="str">
            <v>田永东</v>
          </cell>
          <cell r="D2511" t="str">
            <v>杨军</v>
          </cell>
          <cell r="E2511">
            <v>96750.266</v>
          </cell>
          <cell r="F2511">
            <v>19981222</v>
          </cell>
          <cell r="G2511" t="str">
            <v>山西</v>
          </cell>
          <cell r="H2511" t="str">
            <v>太原市</v>
          </cell>
          <cell r="I2511" t="str">
            <v>公司主营业务为煤矿瓦斯治理及煤层气勘探、开发与利用业务。公司作为行业内的龙头企业，形成了煤层气勘探、抽采、输送、销售等完整产业链，掌握了具有独立自主知识产权且较为完善煤层气地面抽采技术。公司将保持在煤层气勘探、抽采、输送、压缩、液化、化工、发电、汽车燃气、居民用气等一整套的产业链优势，煤层气利用市场的规模优势，煤层气抽采的技术、地域、政策优势，以煤矿瓦斯治理为业务核心，以提高煤炭井下生产安全为宗旨，发展和完善地面瓦斯治理成套技术，拓展煤层气(瓦斯)利用方式和销售渠道，提高煤层气(瓦斯)的利用率，为社会提供清洁能源、推动大气环境治理。</v>
          </cell>
          <cell r="J2511" t="str">
            <v>煤层气地面开采；矿产资源勘查；煤矿瓦斯治理服务；煤层气工程设计、咨询、施工；道路货物运输；以自有资金对外投资。(依法须经批准的项目，经相关部门批准后方可开展经营活动)。</v>
          </cell>
          <cell r="K2511">
            <v>2086</v>
          </cell>
          <cell r="L2511" t="str">
            <v>主要业务为煤矿瓦斯治理及煤层气勘查,开发与利用.主要产品为煤层气(煤矿瓦斯).</v>
          </cell>
        </row>
        <row r="2512">
          <cell r="A2512" t="str">
            <v>603848.SH</v>
          </cell>
          <cell r="B2512" t="str">
            <v>沈汉标</v>
          </cell>
          <cell r="C2512" t="str">
            <v>王妙玉</v>
          </cell>
          <cell r="D2512" t="str">
            <v>李翔</v>
          </cell>
          <cell r="E2512">
            <v>40100</v>
          </cell>
          <cell r="F2512">
            <v>20050105</v>
          </cell>
          <cell r="G2512" t="str">
            <v>广东</v>
          </cell>
          <cell r="H2512" t="str">
            <v>广州市</v>
          </cell>
          <cell r="I2512" t="str">
            <v>公司是一家集研发、生产、销售、服务于一体的智能家居企业，深耕晾晒为代表的智能家居领域逾十载，是本行业的领军企业，产品与服务涵盖智能晾晒、智能安防等智能家居领域。主要产品包括以智能晾衣机、智能锁为代表的智能家居产品和各系列晾衣架产品等。公司以成为全球知名的智能家居企业为愿景，凭借对智能家居的深入研究及前瞻性布局，在产品研发、技术创新、外观设计、生产制造等方面不断突破，为消费者提供全新体验的智能晾衣机、智能锁等智能家居产品。好太太始终专注科技创新，被广东省科学技术厅授予“广东省智能晾晒系统工程技术研究中心”称号，多次次被认定为“高新技术企业”；先后获得多项国家专利，“心连心结构”、“智能纠错”、“智能声控”、“APP云智能控制”、“高集成动力模块”等多项核心技术推动产品升级与行业变革。</v>
          </cell>
          <cell r="J2512" t="str">
            <v>技术服务、技术开发、技术咨询、技术交流、技术转让、技术推广；软件开发；物联网技术研发；家用电器研发；五金产品研发；人工智能应用软件开发；信息系统集成服务；互联网数据服务；物联网应用服务；网络技术服务；物联网技术服务；工程和技术研究和试验发展；工业设计服务；专业设计服务；家用电器安装服务；五金产品制造；建筑用金属配件制造；日用杂品制造；智能家庭网关制造；计算机软硬件及外围设备制造；机械电气设备制造；家用电器制造；家用电器销售；日用百货销售；日用杂品销售；日用家电零售；互联网销售(除销售需要许可的商品)；智能家庭消费设备销售；网络设备销售；物联网设备销售；五金产品批发；五金产品零售；机械电气设备销售；租赁服务(不含许可类租赁服务)；机械设备租赁；非居住房地产租赁；住房租赁。(具体以市场监督管理部门核定的为准)</v>
          </cell>
          <cell r="K2512">
            <v>1242</v>
          </cell>
          <cell r="L2512" t="str">
            <v>公司主要产品为不同功能的晾衣架和其他家居产品,主要产品按功能具体分为手摇晾衣架,智能晾衣机,落地晾衣架和外飘晾衣架四大系列晾衣架产品,以及包括智能家居产品在内的家居生活用品.</v>
          </cell>
        </row>
        <row r="2513">
          <cell r="A2513" t="str">
            <v>688007.SH</v>
          </cell>
          <cell r="B2513" t="str">
            <v>李屹</v>
          </cell>
          <cell r="C2513" t="str">
            <v>李屹</v>
          </cell>
          <cell r="D2513" t="str">
            <v>陈雅莎</v>
          </cell>
          <cell r="E2513">
            <v>45275.6901</v>
          </cell>
          <cell r="F2513">
            <v>20061024</v>
          </cell>
          <cell r="G2513" t="str">
            <v>广东</v>
          </cell>
          <cell r="H2513" t="str">
            <v>深圳市</v>
          </cell>
          <cell r="I2513" t="str">
            <v>公司是一家拥有原创技术、核心专利、核心器件研发制造能力的全球领先激光显示科技企业，致力于激光显示技术和产品的研究创新。主营业务为激光显示产品及系统解决方案，主要产品有立足于ALPD荧光激光显示技术的激光光学引擎和激光投影整机，产品领域主要包括激光显示核心器件在电影、电视、教育和工程等行业的应用。公司注重商业创新，兼顾租赁服务和销售业务，租赁收入占比逐渐上升。公司产品在国内激光显示多个细分市场具有突出的技术、市场以及品牌优势，公司激光电影放映机光源国内市占率约60%，激光电视光机市占率超30%，激光商教投影机光机市占率约28%。</v>
          </cell>
          <cell r="J2513" t="str">
            <v>一般经营项目：与半导体光电产品相关的软件的技术开发、销售及咨询；经营进出口业务；投影电视、激光电视及组件、教育多媒体设备及教育相关产品、激光影院放映设备及组件、背投拼接大屏幕及组件、投影屏幕、投影设备及配件、激光显示软件及相关产品的技术开发、销售及相关信息咨询；自产产品的工程安装、调试、维护、租赁及技术咨询服务；显示产品、光学部件技术检验、测试；激光显示系统、信息集成系统、人工智能硬件及软件设备的开发、销售、技术服务；知识产权服务(包括知识产权许可、转让、使用等)。</v>
          </cell>
          <cell r="K2513">
            <v>1565</v>
          </cell>
          <cell r="L2513" t="str">
            <v>公司主要从事激光显示核心器件与整机产品的研发,生产,销售与租赁业务,并为客户提供定制化研发制造服务,主要产品包括激光电影放映机光源,激光电视,激光商教投影机,激光工程投影机等.</v>
          </cell>
        </row>
        <row r="2514">
          <cell r="A2514" t="str">
            <v>002510.SZ</v>
          </cell>
          <cell r="B2514" t="str">
            <v>任伟</v>
          </cell>
          <cell r="C2514" t="str">
            <v>任伟</v>
          </cell>
          <cell r="D2514" t="str">
            <v>孟宪坤</v>
          </cell>
          <cell r="E2514">
            <v>94162.2055</v>
          </cell>
          <cell r="F2514">
            <v>19961203</v>
          </cell>
          <cell r="G2514" t="str">
            <v>天津</v>
          </cell>
          <cell r="H2514" t="str">
            <v>天津市</v>
          </cell>
          <cell r="I2514" t="str">
            <v>公司自设立以来一直从事汽车车身覆盖件模具及其配套产品的研发、设计、生产与销售等。主要产品包括汽车车身覆盖件模具、汽车车身冲压件、检具及装焊夹具，所属行业为汽车制造业中的汽车模具子行业。该行业集传统产业与高科技于一身，在整个汽车工业体系中占据重要地位，是汽车工业发展的基础和效益放大器。公司高度重视科技创新，核心技术全部自主研发，是国家高新技术企业，拥有博士后科研工作站。公司客户覆盖了国内绝大多数知名汽车厂商和众多国际知名汽车企业。</v>
          </cell>
          <cell r="J2514" t="str">
            <v>模具设计、制造；冲压件加工、铆焊加工；汽车车身及其工艺装备设计、制造；航空航天产品零部件、工装及地面保障设备设计与制造；技术咨询服务(不含中介)；计算机应用服务；进出口业务。(依法须经批准的项目，经相关部门批准后方可开展经营活动)</v>
          </cell>
          <cell r="K2514">
            <v>2904</v>
          </cell>
          <cell r="L2514" t="str">
            <v>主要产品:模具设计,制造;冲压件加工,铆焊加工;汽车车身及其工艺装备设计,制造;航空航天产品零部件,工装及地面保障设备设计与制造;技术咨询服务(不含中介);计算机应用服务;进出口服务.主营业务:汽车车身覆盖件模具及其配套产品的研发,设计,生产与销售等.</v>
          </cell>
        </row>
        <row r="2515">
          <cell r="A2515" t="str">
            <v>000878.SZ</v>
          </cell>
          <cell r="B2515" t="str">
            <v>高贵超</v>
          </cell>
        </row>
        <row r="2515">
          <cell r="D2515" t="str">
            <v>韩锦根</v>
          </cell>
          <cell r="E2515">
            <v>169967.856</v>
          </cell>
          <cell r="F2515">
            <v>19980515</v>
          </cell>
          <cell r="G2515" t="str">
            <v>云南</v>
          </cell>
          <cell r="H2515" t="str">
            <v>昆明市</v>
          </cell>
          <cell r="I2515" t="str">
            <v>公司是一家铜勘探、采选、冶炼、销售一体化的大型铜产业集团。公司主要从事生产和销售铜精矿及其他有色金属矿产品、高纯阴极铜、工业硫酸、黄金、白银，公司业务覆盖铜业务主要产业链，主要产品为高纯阴极铜、工业硫酸、黄金、白银。公司主产品均采用国际标准组织生产，依靠国际ISO9002质量保证体系的有效运行，保证产品受到严格的质量控制。主产品“铁峰牌”高纯阴极铜，在上海金属交易所和伦敦金属交易所注册，并荣获“中国名牌产品”称号。高纯阴极铜多次被评为省优、部优、国家优质产品，获国家名牌产品称号，在上海金属交易所挂牌交易和英国伦敦金属交易所注册，是云南省第一个生产资料“中国名牌”，在国际国内市场有很高的声誉。金锭多次被评为省优、部优产品和云南名牌产品，在上海黄金交易所注册交易，“滇金”在国内享有较高声誉。银锭被评为省优、部优产品和云南名牌产品，在英国伦敦金银市场协会注册交易。工业硫酸：被评为省优、部优产品和云南名牌产品。公司采用世界先进的铜冶炼技术及ISO9001—2000、GB/T28001—2001二合一标准体系组织生产，主要经济技术指标均为全国同行业领先水平，现已发展为中国三大铜工业有色金属企业之一。</v>
          </cell>
          <cell r="J2515" t="str">
            <v>有色金属、贵金属的生产、加工、销售及生产工艺的设计、施工、科研。高科技产品化工产品的生产、加工及销售。机械动力设备的制作、安装，经营本企业自产产品及相关技术的出口业务；经营本企业生产的科研所需的原辅料、机械设备、仪器仪表、零配件及相关技术的进口业务；经营本企业的进料加工和“三来一补”业务；出口本企业自产的铜材、选矿药剂、有色金属；进口本企业生产、科研所需的原材料、机械设备、仪器仪表、零配件、经营有色金属开采和选矿业务，化肥加工及销售，饲料添加剂产品，硫酸；食品添加剂生产；液氧、氧气、氮气、氩气等气体产品的生产、经营；医用氧制造；混合气、液氮、液氩、高纯氮、高纯氩、高纯氦的销售；货物与技术进出口；压缩空气生产、经营；分析检测，物流运输及物流辅助服务；包括日用百货、劳保用品、文化办公用品、包装材料、化工原料及产品(除危险品)、五金交电、机电设备及配件、机械设备及配件、塑料制品、橡胶制品、建筑材料、耐火材料、水泥制品、保温防腐氧涂料、建筑防水材料、保温隔热材料、润滑油、润滑脂、金属材料、金属制品、煤炭、电线电缆、贸易代理。(以上涉及国家法律、法规的经营范围，凭许可证经营)。(依法须经批准的项目，经相关部门批准后方可开展经营活动)。</v>
          </cell>
          <cell r="K2515">
            <v>9608</v>
          </cell>
          <cell r="L2515" t="str">
            <v>主要产品:高纯阴极铜,工业硫酸,黄金,白银.主要业务:事生产和销售铜精矿及其他有色金属矿产品,高纯阴极铜,工业硫酸,黄金,白银</v>
          </cell>
        </row>
        <row r="2516">
          <cell r="A2516" t="str">
            <v>000880.SZ</v>
          </cell>
          <cell r="B2516" t="str">
            <v>王志坚</v>
          </cell>
          <cell r="C2516" t="str">
            <v>傅强</v>
          </cell>
          <cell r="D2516" t="str">
            <v>韩彬</v>
          </cell>
          <cell r="E2516">
            <v>33132.06</v>
          </cell>
          <cell r="F2516">
            <v>19930628</v>
          </cell>
          <cell r="G2516" t="str">
            <v>山东</v>
          </cell>
          <cell r="H2516" t="str">
            <v>潍坊市</v>
          </cell>
          <cell r="I2516" t="str">
            <v>公司于1998年在深圳证券交易所上市。2006年，公司进行重大资产重组，置入潍柴控股集团有限公司的中速柴油机和发电设备制造等优良的经营性资产。公司主要开发、制造和销售船舶动力和发电设备市场用30-12000马力的发动机、发电机组及动力集成系统，提供全系列船用主推、电推、发电设备、泵用动力发动机等产品，覆盖远洋、近海、内河和发电四个领域。同时，公司提供发动机、齿轮箱、轴系、螺旋桨及遥控系统等推进系统的集成产品及内部设计、匹配、集成管理等整套解决方案。公司国内船电业务所辖区域内共300余家维修站，覆盖了中国内陆、沿海及主要岛屿、内河、湖泊等区域，形成了“有潍柴产品，就有潍柴服务”的全天候、全地域的服务网络。公司在海外设立100多家维修站，建立海外配件配送中心，形成了完善的国际服务网络。</v>
          </cell>
          <cell r="J2516" t="str">
            <v>内燃机(非车用)、船舶推进系统(含齿轮箱、螺旋桨等)、内燃机发电机组(含发电机、控制屏等)、内燃机成套机组(含齿轮箱、介质泵等)及配件的设计、开发、生产、销售、维修、技术咨询；陆用电站(内燃机)成套设计、设备制造与采购、运营维护；发电设备租赁与服务；应急电源车、抢险救援专用车、冷藏车的销售；润滑油、冷却液、尾气处理液的销售(以上均不含危险化学品)；工程机械生产、销售；机械加工零件的开发、生产和销售；设备修理；仓储(不含化学危险品及易制毒危险品)；包装物及物流器具的租赁、销售；自有房屋租赁；备案范围进出口业务(国家有规定的，须凭许可证或资质证书经营)。(依法须经批准的项目，经相关部门批准后方可开展经营活动)</v>
          </cell>
          <cell r="K2516">
            <v>2623</v>
          </cell>
          <cell r="L2516" t="str">
            <v>主要产品:农用车,拖拉机,复合管.</v>
          </cell>
        </row>
        <row r="2517">
          <cell r="A2517" t="str">
            <v>000881.SZ</v>
          </cell>
          <cell r="B2517" t="str">
            <v>胡冬明</v>
          </cell>
          <cell r="C2517" t="str">
            <v>胡冬明</v>
          </cell>
          <cell r="D2517" t="str">
            <v>杨新春</v>
          </cell>
          <cell r="E2517">
            <v>94542.5815</v>
          </cell>
          <cell r="F2517">
            <v>19930417</v>
          </cell>
          <cell r="G2517" t="str">
            <v>辽宁</v>
          </cell>
          <cell r="H2517" t="str">
            <v>大连市</v>
          </cell>
          <cell r="I2517" t="str">
            <v>公司是中广核核技术应用有限公司与中国大连国际合作(集团)股份有限公司进行重大资产重组后，于2017年2月27日在深圳证券交易所重组上市，是国内首家核技术应用上市公司，也是中国广核集团首家A股上市平台，公司是中国广核集团发展核技术应用产业的战略性产业化平台，目前已实现电子加速器制造、辐照加工服务、改性高分子材料三大核心业务单元的国内布局，正积极拓展国际市场，并积极推进核医学和核仪器仪表等新兴业务。公司是国内最大的工业电子加速器研发制造企业，产品覆盖低、中、高能区，是国内拥有电子加速器类型、结构形式、型号最全的公司。公司是国内最大的高端线缆材料制造商，产品涵盖改性线缆高分子材料和改性工程塑料。公司正在拓展的核医学业务主要涉及医用直线加速器、医用质子重离子加速器、放射性同位素和稳定同位素等领域。</v>
          </cell>
          <cell r="J2517" t="str">
            <v>核技术开发、技术转让、技术咨询、技术服务；化工材料的技术开发、技术转让、技术咨询、技术服务；技术进出口、贸易进出口、代理进出口；投资管理、资产管理；对外承包工程、承担国家经援项目、国际劳务技术合作、房屋开发及出租；近海远海运输及海运技术服务；航货运代理；国内外投资、仓储、进出口业务、代理各(地区)进出口业务；普通培训(以上范围限有许可证的下属企业经营)；因私出入境中介服务(许可范围内)；轿车经营；农副产品收购；法律、法规未规定审批的，企业自主选择经营项目，开展经营活动；停车场经营；预包装食品、酒类、乳制品销售；农畜产品销售；国内一般贸易；货物、技术进出口；石油制品销售；计算机软、硬件开发、销售、代理销售及相关技术咨询服务。(依法须经批准的项目，经相关部门批准后方可开展经营活动。)</v>
          </cell>
          <cell r="K2517">
            <v>4571</v>
          </cell>
          <cell r="L2517" t="str">
            <v>主营业务:对外承包工程,承担国家经援项目,国际劳务技术合作,房屋开发及出租;近海远海运输及海运技术服务;航货运代理;建筑设计,国内外投资,仓储,进出口等.</v>
          </cell>
        </row>
        <row r="2518">
          <cell r="A2518" t="str">
            <v>000969.SZ</v>
          </cell>
          <cell r="B2518" t="str">
            <v>李军风</v>
          </cell>
          <cell r="C2518" t="str">
            <v>毕林生</v>
          </cell>
          <cell r="D2518" t="str">
            <v>陈哲</v>
          </cell>
          <cell r="E2518">
            <v>102600.8097</v>
          </cell>
          <cell r="F2518">
            <v>19981230</v>
          </cell>
          <cell r="G2518" t="str">
            <v>北京</v>
          </cell>
          <cell r="H2518" t="str">
            <v>北京市</v>
          </cell>
          <cell r="I2518" t="str">
            <v>公司是国家科技部及中科院联合认定的国家高技术企业，也是被北京市科学技术委员会认定的骨干高新技术企业。公司以先进金属材料为主业，服务于战略性新兴产业，在非晶/纳米晶带材及制品、难熔材料及制品、粉末材料及制品、磁性材料及制品、焊接材料及制品、过滤材料及环保工程、高速工具钢及人造金刚石工具等领域，为全球高端客户提供先进金属材料、制品及解决方案。公司荣获国务院国资委，国家人事部授予的“中央企业先进集体”；“首都精神文明单位”等荣誉称号；连续入选北京市海淀区人民政府授予的“中关村科技园区海淀园经济二十强企业”；连年荣获北京市“守信企业”称号。</v>
          </cell>
          <cell r="J2518" t="str">
            <v>许可经营项目：新材料的生产一般经营项目：新材料及制品、新工艺的技术开发、技术服务、技术咨询、技术转让；销售新材料、制品及金属材料、机械设备、电子元器件及仪器仪表、一类医疗器械及医疗用品；计算机系统服务；设备租赁、出租办公用房、商业用房；工程和技术研究与试验发展，技术检测；货物进出口、技术进出口、代理进出口。</v>
          </cell>
          <cell r="K2518">
            <v>5566</v>
          </cell>
          <cell r="L2518" t="str">
            <v>主营业务:先进金属材料及制品的研发,生产和销售.主要产品:非晶/纳米晶带材及制品,粉末材料及制品,磁性材料及制品,焊接材料及制品,环保装备与工程,高速工具钢及工具,超硬材料及制品.</v>
          </cell>
        </row>
        <row r="2519">
          <cell r="A2519" t="str">
            <v>000970.SZ</v>
          </cell>
          <cell r="B2519" t="str">
            <v>王震西</v>
          </cell>
          <cell r="C2519" t="str">
            <v>马健</v>
          </cell>
          <cell r="D2519" t="str">
            <v>赵寅鹏</v>
          </cell>
          <cell r="E2519">
            <v>121572.5773</v>
          </cell>
          <cell r="F2519">
            <v>19990723</v>
          </cell>
          <cell r="G2519" t="str">
            <v>北京</v>
          </cell>
          <cell r="H2519" t="str">
            <v>北京市</v>
          </cell>
          <cell r="I2519" t="str">
            <v>公司是目前中国稀土永磁材料产业的代表企业，全球最大的钕铁硼永磁体制造商之一。公司主要从事磁性材料及其应用产品研发、生产和销售，以烧结钕铁硼磁体、粘结钕铁硼磁体、软磁铁氧体和电动自行车为主要产品。公司有NEOMAX和麦格昆磁的钕铁硼专利许可，其专利产品通过北京中科三环国际贸易公司以“SANMAG”商标远销世界各地。公司还参股上游原料企业，确保了稀土原材料的稳定供应；在下游产业生产由钕铁硼稀土永磁电机驱动的绿色环保电动自行车。公司的主打产品钕铁硼广泛应用于能源、交通、机械、信息、家电、消费电子等方方面面，尤其是近年来全球节能环保产业的快速发展，推动了在混合动力汽车、电动汽车、节能家电、机器人、风力发电等新兴领域的应用。公司是中国稀土永磁产业的代表企业，全球最大的钕铁硼永磁体制造商之一。</v>
          </cell>
          <cell r="J2519" t="str">
            <v>钕铁硼永磁材料及其他新型材料、各种稀土永磁应用产品的研究开发、生产以及有关技术咨询、服务，工业自动化系统，计算机软硬件产品的技术开发、生产，销售自产产品；道路货物运输。</v>
          </cell>
          <cell r="K2519">
            <v>5537</v>
          </cell>
          <cell r="L2519" t="str">
            <v>主要产品:磁材产品.</v>
          </cell>
        </row>
        <row r="2520">
          <cell r="A2520" t="str">
            <v>000971.SZ</v>
          </cell>
          <cell r="B2520" t="str">
            <v>张岱</v>
          </cell>
          <cell r="C2520" t="str">
            <v>张岱</v>
          </cell>
          <cell r="D2520" t="str">
            <v>李文心</v>
          </cell>
          <cell r="E2520">
            <v>104859.0126</v>
          </cell>
          <cell r="F2520">
            <v>19930326</v>
          </cell>
          <cell r="G2520" t="str">
            <v>湖北</v>
          </cell>
          <cell r="H2520" t="str">
            <v>仙桃市</v>
          </cell>
          <cell r="I2520" t="str">
            <v>公司是一家综合的云基础服务提供商，业务布局覆盖云基础服务产业链的各个环节，可提供IDC、VPN、CDN和APM等核心产品，并可为客户提供多活数据中心、混合云及云管理、DCI等云、管、端产业链协同业务。全资子公司高升科技的主营业务包括IDC、CDN、APM和其他增值服务，主要通过自主研发的软件系统以及电信资源搭建平台提供服务。全资子公司上海莹悦的主营业务包括虚拟专用网服务和其他增值服务，主要依托其自主研发的大容量虚拟专用网系统平台及运营支撑系统，提供云到云、云到端、端到端之间的网络连接服务。公司以服务企业IT云化、助力“互联网+”为指导，不断加大研发投入，提高自主创新能力，以数据处理、存储、传输、加速为核心，带动互联网云基础服务上下游整合，实现从云到端的产业延伸，为互联网经济建设提供云基础服务和技术支撑。</v>
          </cell>
          <cell r="J2520" t="str">
            <v>互联网和相关服务(互联网接入及相关服务、互联网信息服务、其他互联网服务)；信息技术咨询服务，软件开发，信息系统集成服务，其他信息技术服务；数据处理和存储服务；呼叫中心；计算机及通信工程管理服务；设备租赁、批发。(涉及许可经营项目，应取得相关部门许可后方可经营)。</v>
          </cell>
          <cell r="K2520">
            <v>754</v>
          </cell>
          <cell r="L2520" t="str">
            <v>主要业务:IDC(互联网数据中心),CDN(内容分发网络),APM(应用性能管理)</v>
          </cell>
        </row>
        <row r="2521">
          <cell r="A2521" t="str">
            <v>000972.SZ</v>
          </cell>
          <cell r="B2521" t="str">
            <v>匡列文</v>
          </cell>
          <cell r="C2521" t="str">
            <v>匡列文</v>
          </cell>
          <cell r="D2521" t="str">
            <v>邢江</v>
          </cell>
          <cell r="E2521">
            <v>77128.3579</v>
          </cell>
          <cell r="F2521">
            <v>19940630</v>
          </cell>
          <cell r="G2521" t="str">
            <v>新疆</v>
          </cell>
          <cell r="H2521" t="str">
            <v>五家渠市</v>
          </cell>
          <cell r="I2521" t="str">
            <v>公司隶属于新疆生产建设兵团第六师，是兵团重点支持发展的国家级农业产业化龙头企业。公司依托新疆得天独厚的地域和自然优势，致力于发展番茄“红色产业”，产业规模居于前列，产品行销世界数十国家和地区，是全球主要食品企业长期、固定的原料供应商。公司所属“企业技术中心”被国家发改委认定为全国番茄行业唯一的“国家级企业技术中心”，成为行业标准的制定者和参与者；公司的“ChalkiS”牌番茄酱被商务部评定为国家重点支持发展的名牌产品；公司“中心实验室”通过国家认证认可监督委员会认定；公司博士后科研工作站通过相关部门评定。公司产品番茄红素软胶囊是中国人民解放军总医院(301医院)唯一指定使用的番茄红素保健食品。</v>
          </cell>
          <cell r="J2521" t="str">
            <v>股权投资；对健康产业及医疗技术产业的投资、开发和经营；项目投资和资产管理咨询；健康管理咨询；有机生物肥料的生产和销售；软件开发；互联网信息服务；一般货物与技术的进出口；会议及展览服务；设备、房屋及土地租赁。(依法须经批准的项目，经相关部门批准后方可开展经营活动)</v>
          </cell>
          <cell r="K2521">
            <v>149</v>
          </cell>
          <cell r="L2521" t="str">
            <v>主要业务:番茄制品的加工,销售</v>
          </cell>
        </row>
        <row r="2522">
          <cell r="A2522" t="str">
            <v>000973.SZ</v>
          </cell>
          <cell r="B2522" t="str">
            <v>唐强</v>
          </cell>
          <cell r="C2522" t="str">
            <v>马平三</v>
          </cell>
          <cell r="D2522" t="str">
            <v>何水秀</v>
          </cell>
          <cell r="E2522">
            <v>96742.3171</v>
          </cell>
          <cell r="F2522">
            <v>19880628</v>
          </cell>
          <cell r="G2522" t="str">
            <v>广东</v>
          </cell>
          <cell r="H2522" t="str">
            <v>佛山市</v>
          </cell>
          <cell r="I2522" t="str">
            <v>公司是中国塑料新材料行业的龙头企业、国家火炬计划重点高新技术企业、广东省战略新兴产业骨干企业。公司专注于面向新能源、新能源汽车、高端电子信息和节能环保等战略性新兴产业的高分子功能薄膜等新型材料的研发与生产，现已逐步形成以渗析材料、光电材料和阻隔材料为框架的产业布局，确定了“专注于新能源、新材料和节能环保产业的研发与生产，定位于产业高端化、经营国际化、依托技术创新和精细化管理，建设优秀企业文化和团队，打造卓越运营能力，成为新能源、新材料和节能环保产业的领跑者”的发展战略。公司拥有“汾江牌”、“鸿基牌”、“双象牌”、“双龙牌”、“HG牌”等多个广东省名牌产品、著名商标，体现了多年来专注积累的良好商誉，被评为“国家知识产权运用标杆企业”和“广东省知识产权优势企业”。</v>
          </cell>
          <cell r="J2522" t="str">
            <v>生产、销售各类高分子聚合物、塑料化工新材料、塑料制品、包装及印刷复合制品、热缩材料、工程塑料制品、建筑及装饰材料、电线电缆产品、聚酯切片和化纤制品(上述项目不含危险化学品，生产由分支机构经营)；生产、销售医用防护口罩、医用外科口罩、一次性医用口罩、劳保口罩、日常防护性口罩等系列口罩；塑料机械设备制造、加工及工程设计安装；辐照技术服务；仓储、货物的运输、流转与配送；出版物、包装装潢印刷品、其他印刷品印刷；对外投资；技术咨询服务。经营本企业自产产品及技术的出口业务，经营本企业生产所需的原辅材料、仪器仪表、机械设备、零配件及技术的进口业务(国家限定公司经营和国家禁止进出口的商品及技术除外)，经营进料加工和“三来一补”业务。提供土地、房产、设备、车辆租赁服务。</v>
          </cell>
          <cell r="K2522">
            <v>3153</v>
          </cell>
          <cell r="L2522" t="str">
            <v>主要产品:渗析材料,电工材料,光学材料,阻隔材料,PET切片材料,PVC压延材料,商品房,商铺销售,物流服务.</v>
          </cell>
        </row>
        <row r="2523">
          <cell r="A2523" t="str">
            <v>600094.SH</v>
          </cell>
          <cell r="B2523" t="str">
            <v>俞锦</v>
          </cell>
          <cell r="C2523" t="str">
            <v>俞锦</v>
          </cell>
          <cell r="D2523" t="str">
            <v>张燕琦</v>
          </cell>
          <cell r="E2523">
            <v>247532.5057</v>
          </cell>
          <cell r="F2523">
            <v>19960718</v>
          </cell>
          <cell r="G2523" t="str">
            <v>上海</v>
          </cell>
          <cell r="H2523" t="str">
            <v>上海市</v>
          </cell>
          <cell r="I2523" t="str">
            <v>公司拥有房地产一级开发资质，隶属于名城企业集团。公司业务涵盖房地产综合开发、商业地产运营、产业地产运营、园林景观设计、物业服务管理、金融投资等领域。公司秉持“扎根福建本土，深耕一线城市”的发展战略，以“布局城镇化，打造城市综合功能开发的城市运营商”为战略目标，构建“产业+资本”双轮驱动发展模式。公司运用“一次性规模开发、全过程品牌建设”的开发模式，坚持“为城市创造精品”的开发理念，契合“一带一路”、“自贸区”等国家战略，布局长三角、大福建、大西北、珠三角四大区域。公司将紧紧把握新的发展机遇，以产业为基础，以资本为推手，构建产城融合一体化良性发展格局，继续助力中国经济发展。</v>
          </cell>
          <cell r="J2523" t="str">
            <v>房地产综合开发，建造、销售商品房；物业管理，物业租赁；公共基础设施开发与建设；建筑装饰安装工程；从事新能源科技领域的技术开发、技术咨询、技术服务、技术转让，新能源汽车的销售；生产、加工、销售生物制品、农药及中间体、药品原料及制剂、保健品、新型建材、包装材料、现代通讯信息新材料及相关器件，以及上述产品的研究开发、技术咨询和售后服务；经营进出口业务(涉及配额、许可证或国家专项管理的，应凭证经营或按国家有关规定另行报批)。</v>
          </cell>
          <cell r="K2523">
            <v>958</v>
          </cell>
          <cell r="L2523" t="str">
            <v>主营业务主要为:房地产综合开发,建造,销售商品房,物业管理,物业租赁,公共基础设施开发与建设,建筑装饰安装工程等.</v>
          </cell>
        </row>
        <row r="2524">
          <cell r="A2524" t="str">
            <v>600095.SH</v>
          </cell>
          <cell r="B2524" t="str">
            <v>史建明</v>
          </cell>
          <cell r="C2524" t="str">
            <v>蒋军</v>
          </cell>
          <cell r="D2524" t="str">
            <v>黄海伦</v>
          </cell>
          <cell r="E2524">
            <v>285495.8418</v>
          </cell>
          <cell r="F2524">
            <v>19940325</v>
          </cell>
          <cell r="G2524" t="str">
            <v>黑龙江</v>
          </cell>
          <cell r="H2524" t="str">
            <v>哈尔滨市</v>
          </cell>
          <cell r="I2524" t="str">
            <v>湘财股份有限公司(以下简称本公司)是1994年3月25日经哈尔滨市股份制协调领导小组哈股领办字[1993]第42号文批准，由哈尔滨高新技术产业开发区房屋建设开发总公司、哈尔滨火炬高新技术开发总公司和哈尔滨高新技术产业开发区对外贸易公司三家公司共同发起，采取定向募集方式设立的股份有限公司，注册资本8,000万元。经中国证券监督管理委员会核准，2020年6月4日，哈高科与湘财证券16名股东签署了《发行股份购买资产交割确认书》，以发行股份的方式购买湘财证券股份有限公司99.7273%股份，成为湘财证券的控股股东。2020年6月9日在中国证券登记结算有限责任公司上海分公司办理完成新增股份登记，公司总股本由361,263,565股增至2,575,494,028股。本次交易完成后，公司的控股股东变更为新湖控股有限公司。</v>
          </cell>
          <cell r="J2524" t="str">
            <v>法律法规禁止的不得经营；应经审批的，未获审批前不得经营；法律法规未规定审批的，企业自主选择经营项目，开展经营活动。(依法须经批准的项目，经相关部门批准后方可开展经营活动)</v>
          </cell>
          <cell r="K2524">
            <v>2382</v>
          </cell>
          <cell r="L2524" t="str">
            <v>主要产品:防水卷材,分离蛋白A,组织蛋白,房屋开发,物业管理.</v>
          </cell>
        </row>
        <row r="2525">
          <cell r="A2525" t="str">
            <v>600096.SH</v>
          </cell>
          <cell r="B2525" t="str">
            <v>段文瀚</v>
          </cell>
          <cell r="C2525" t="str">
            <v>崔周全</v>
          </cell>
          <cell r="D2525" t="str">
            <v>钟德红</v>
          </cell>
          <cell r="E2525">
            <v>183589.3241</v>
          </cell>
          <cell r="F2525">
            <v>19970702</v>
          </cell>
          <cell r="G2525" t="str">
            <v>云南</v>
          </cell>
          <cell r="H2525" t="str">
            <v>昆明市</v>
          </cell>
          <cell r="I2525" t="str">
            <v>公司是具有资源优势，以磷产业为核心的综合性化工企业和磷肥、氮肥、共聚甲醛制造商。公司围绕化肥、有机化工、材料、商贸物流等产业方向，通过技术改造、新建项目、参股控股、合资合作等方式，积极推动战略转型和产业升级，拥有多家主要的成员企业。公司按照“肥为基础、肥化并举、相关多元、转型升级”的发展战略，遵循“立根大地、志搏云天”的企业精神，以一流的人才、一流的产品、一流的服务，致力于为农业、工业、食品领域提供优质安全的产品及增值服务。未来，公司将充分依托现有产业资源优势，按照绿色、低碳、健康、安全原则，重点发展新材料、新能源等新兴产业，集中打造研发、制造、商贸、资本互动平台，积极探索产业与资本良性互动的创新发展模式，拓展经营领域，把公司打造成广泛涉足新兴产业的高科技、高成长、高附加值的上市公司。</v>
          </cell>
          <cell r="J2525" t="str">
            <v>化肥、化工原料、新材料、大量元素水溶肥料、建筑材料、矿物饲料、新能源的研发及产品的生产、销售；民用爆炸物品、磷矿石系列产品、金属及金属矿、煤炭、焦炭、燃料油、易燃液体、易燃固体、腐蚀品、压缩气体和液化气体、毒害品、氧化剂和过氧化物等矿产品、建材及化工产品的销售；化工原料、设备、电子产品的进出口；北海市港区内从事磷酸矿物货物的装卸、仓储作业(限分公司经营)；化工工程设计；塑料编织袋、五金交电、仪表设备及配件的销售；进出口业务；农产品贸易；货运代理；贵金属经营；国内贸易(依法须经批准的项目，经相关部门批准后方可开展经营活动)。</v>
          </cell>
          <cell r="K2525">
            <v>11379</v>
          </cell>
          <cell r="L2525" t="str">
            <v>主要产品:化肥,有机化工,新材料,磷矿采选等</v>
          </cell>
        </row>
        <row r="2526">
          <cell r="A2526" t="str">
            <v>600097.SH</v>
          </cell>
          <cell r="B2526" t="str">
            <v>谢峰</v>
          </cell>
          <cell r="C2526" t="str">
            <v>吴昔磊</v>
          </cell>
          <cell r="D2526" t="str">
            <v>汪涛</v>
          </cell>
          <cell r="E2526">
            <v>24093.6559</v>
          </cell>
          <cell r="F2526">
            <v>19931011</v>
          </cell>
          <cell r="G2526" t="str">
            <v>上海</v>
          </cell>
          <cell r="H2526" t="str">
            <v>上海市</v>
          </cell>
          <cell r="I2526" t="str">
            <v>公司主要从事远洋渔业捕捞，海淡水产品养殖，渔船、渔业机械、船舶设备及配件、绳网及相关产品、日用百货的销售，仓储服务，信息技术服务，经营进出口业务等。主要业务由下属唯一全资子公司上海开创远洋渔业有限公司经营，拥有一支国内最大的大型拖网生产船队，一支国内最大的金枪鱼围网船队和三家境外投资企业。拖网生产船队主要集中在东南太平洋智利外海，专业从事竹荚鱼资源开发，产品在非洲、南美、欧洲等国家占有较高的市场份额并赢得很好的声誉。金枪鱼围网船队涉渔中西太平洋海域，包括马绍尔群岛、密克罗尼西亚、基里巴斯、瑙鲁等国家经济区及国际公海海域，专业从事金枪鱼资源围网捕捞生产作业，产品畅销东南亚、美国、欧洲等国家市场并赢得良好的信誉。未来，公司将充分利用集大型远洋拖网船队和远洋金枪鱼围网船队两大优势生产性资产于一身的优势，引进和实施现代化企业经营管理理念，依托资本市场，增强综合实力，瞄准国际同业竞争，努力把公司建成规模效益国内第一、国际领先的远洋渔业企业。</v>
          </cell>
          <cell r="J2526" t="str">
            <v>远洋捕捞，海淡水养殖；水产品加工和贸易，食品销售；渔船、渔业机械、船舶设备及配件；绳网及相关产品，包装纸箱，日用百货；仓储运输，信息技术服务；开展对外劳务合作业务，向境外派遣相关行业的劳务人员；自营和代理各类商品及技术的进出口业务(不另附进出口商品目录)，但国家限定公司经营和国家禁止进出口的商品及技术除外。</v>
          </cell>
          <cell r="K2526">
            <v>1192</v>
          </cell>
          <cell r="L2526" t="str">
            <v>主营业务:海淡水养殖,水产品加工和贸易</v>
          </cell>
        </row>
        <row r="2527">
          <cell r="A2527" t="str">
            <v>600098.SH</v>
          </cell>
          <cell r="B2527" t="str">
            <v>蔡瑞雄</v>
          </cell>
          <cell r="C2527" t="str">
            <v>吴旭</v>
          </cell>
          <cell r="D2527" t="str">
            <v>吴宏</v>
          </cell>
          <cell r="E2527">
            <v>354405.5525</v>
          </cell>
          <cell r="F2527">
            <v>19921113</v>
          </cell>
          <cell r="G2527" t="str">
            <v>广东</v>
          </cell>
          <cell r="H2527" t="str">
            <v>广州市</v>
          </cell>
          <cell r="I2527" t="str">
            <v>公司是一家从事的综合能源业务的企业，以电力、燃料、天然气为核心。上市以来，公司围绕建设华南地区持续领先的大型清洁能源供应商的发展战略，贯彻“注重认真、追求卓越、和谐发展”的企业核心价值观，坚持产业经营与资本经营相结合的经营方针，充分利用资本市场，规范运作，稳健经营，持续发展壮大，建立了以电力、能源物流、天然气为基础，新能源、财务公司为突破的“3+2”综合能源产业体系。在国内企业中率先建立了安全、健康、环保管理体系和投资社会事务管理体系，致力于提高企业在安全、健康、环保以及社会责任方面的管理水平。与BP、国电集团、华电集团、长江电力、粤电集团、同煤集团、IFC等各领域行业领先者建立战略合作关系，为公司的持续发展奠定良好基础。</v>
          </cell>
          <cell r="J2527" t="str">
            <v>从事能源(电力、煤炭、油品、天然气、新能源及可再生能源等综合能源业务)、节能、环保等业务，与上述业务有关的物资、设备、产品的销售(国家有专项专营规定的除外)的投资、管理。物流业、城市公用事业、工业、商业的投资和管理。批发和零售贸易(国家专营专控项目除外)。与主业相关的金融服务业。融资租赁业。</v>
          </cell>
          <cell r="K2527">
            <v>5808</v>
          </cell>
          <cell r="L2527" t="str">
            <v>主要业务:电力产业,能源物流产业,基础设施产业.</v>
          </cell>
        </row>
        <row r="2528">
          <cell r="A2528" t="str">
            <v>600185.SH</v>
          </cell>
          <cell r="B2528" t="str">
            <v>鲁君四</v>
          </cell>
          <cell r="C2528" t="str">
            <v>林强</v>
          </cell>
          <cell r="D2528" t="str">
            <v>苏锡雄</v>
          </cell>
          <cell r="E2528">
            <v>188500.5795</v>
          </cell>
          <cell r="F2528">
            <v>19990609</v>
          </cell>
          <cell r="G2528" t="str">
            <v>广东</v>
          </cell>
          <cell r="H2528" t="str">
            <v>珠海市</v>
          </cell>
          <cell r="I2528" t="str">
            <v>公司是一家集房地产业、口岸经济产业、海洋经济产业以及现代服务业、现代金融业于一体的集团化企业。自2009年成功上市以来，公司逐步从房地产开发向相关产业经济延伸，从珠海本土市场向国内重点市场拓展。在国内市场稳步发展的基础上，公司又进一步向海外进军。目前，公司在珠海、上海、重庆、西安、中国香港、美国、英国等地已拥有众多成员企业，业务涵盖房产、口岸、海洋、旅游、金融、教育、农业、酒店等多个领域，构建了产业融通的国际化战略新版图。未来，公司将继续依靠精准的产业布局、丰富的项目资源及灵活的资产运营，通过资本和产业的有效联动，打造“大海洋、大金融、大健康”的产业集群，进一步扩大企业竞争力，成为极具影响力的优质上市公司。</v>
          </cell>
          <cell r="J2528" t="str">
            <v>实业投资、资产经营、房地产开发经营、物业管理、国内贸易(除专项规定外)、建筑材料的批发零售、代购代销。</v>
          </cell>
          <cell r="K2528">
            <v>1641</v>
          </cell>
          <cell r="L2528" t="str">
            <v>主营业务:房地产开发经营</v>
          </cell>
        </row>
        <row r="2529">
          <cell r="A2529" t="str">
            <v>600186.SH</v>
          </cell>
          <cell r="B2529" t="str">
            <v>李厚文</v>
          </cell>
          <cell r="C2529" t="str">
            <v>曹家胜</v>
          </cell>
          <cell r="D2529" t="str">
            <v>罗贤辉</v>
          </cell>
          <cell r="E2529">
            <v>179390.1141</v>
          </cell>
          <cell r="F2529">
            <v>19980702</v>
          </cell>
          <cell r="G2529" t="str">
            <v>河南</v>
          </cell>
          <cell r="H2529" t="str">
            <v>周口市</v>
          </cell>
          <cell r="I2529" t="str">
            <v>公司以食品生产经营为主营业务，产品主要包括以“莲花”牌味精、“莲花”牌鸡精、“九品香”调味料为主的调味品系列，以小麦谷朊粉为主的植物蛋白系列、以“六月春”牌面粉为主的小麦面粉系列，以及小麦淀粉系列。“莲花”牌味精长期占据中国市场主导地位，被商务部评为味精行业最具市场竞争力品牌，被中国绿色食品发展中心认定为“绿色食品”，入选“中国500最有价值品牌”。公司设有经国家人事部批准设立的“博士后科研工作站”，下辖五个重点实验室：小麦深加工实验室、氨基酸实验室、淀粉糖实验室、质量控制实验室、生物工程实验室，在氨基酸发酵生产、葡萄糖生产、环保技术、发酵副产物综合利用和小麦深加工等方面拥有大批具有自主知识产权的核心技术。公司在味精行业率先获得ISO9001质量体系认证，相继通过了HACCP体系认证、HALAL认证、美国犹太证书认证等认证，并获国家实验室CNAS认证。在巩固国内市场主导地位的同时，公司积极开拓国际市场，莲花味精、莲花鸡精、莲花谷朊粉出口量迅速增长，销往美国、欧洲、东南亚、中亚、俄罗斯等世界120多个国家和地区。</v>
          </cell>
          <cell r="J2529" t="str">
            <v>食品生产及经营；调味品生产及销售；淀粉及淀粉制品制造、豆制品制造、肉制品及副产品加工的生产及销售；食品添加剂生产及销售；预包装食品、散装食品、其他粮食加工品(谷物粉类制成品)的生产、销售及相关副产品的生产、销售；食用农产品批发、零售及初加工；水产品批发、零售及收购；检测技术服务；饲料、肥料、土壤调理剂的生产、销售；环保产品的生产、销售；化工产品的生产及销售(不含许可类化工产品)；普通货运(限分支机构经营)；生物工程的科研(国家专项规定的除外)；仓储(除可燃物资)；设备租赁；进出口业务(国家限定公司经营或者禁止进出口的商品及技术除外)；电子商务。</v>
          </cell>
          <cell r="K2529">
            <v>1438</v>
          </cell>
          <cell r="L2529" t="str">
            <v>主要产品:味精,面粉,小麦淀粉及副产品,热力,电力.</v>
          </cell>
        </row>
        <row r="2530">
          <cell r="A2530" t="str">
            <v>600187.SH</v>
          </cell>
          <cell r="B2530" t="str">
            <v>丁宏伟</v>
          </cell>
          <cell r="C2530" t="str">
            <v>丁宏伟</v>
          </cell>
          <cell r="D2530" t="str">
            <v>庄建龙</v>
          </cell>
          <cell r="E2530">
            <v>165393.5128</v>
          </cell>
          <cell r="F2530">
            <v>19981103</v>
          </cell>
          <cell r="G2530" t="str">
            <v>黑龙江</v>
          </cell>
          <cell r="H2530" t="str">
            <v>哈尔滨市</v>
          </cell>
          <cell r="I2530" t="str">
            <v>公司主要从事建设、经营城市市政工程、生态环境治理工程；相关技术和设备的开发、生产与销售；并提供水务工程领域的技术咨询服务。凭借先入优势，公司较早形成了水务行业高质量的战略联盟，以及独特的企业法权结构、综合成本、专业团队等竞争优势，通过与国内行业居领导地位的翘楚合作,借助其市场渠道快速扩张水务投资业务，业务遍布河北、山西、内蒙古、青海、陕西、安徽、山东等全国各地。公司拥有一支优秀的领导班子和专业团队，吸纳了几十名高级环保工程、工控和给排水专业人才，积累了丰富的项目运营和管理经验。旗下控股子公司“中科国益环保工程有限公司”是国内最具实力的工业污水处理解决方案和服务提供商之一，尤其在化工／石化领域拥有多个发明专利和专有技术。公司成功实施超过40个大型的Turn-key(向客户提供的总体解决方案)项目，以及多个BOT、TOT项目。</v>
          </cell>
          <cell r="J2530" t="str">
            <v>建设、经营城市市政供排水项目及工程、生态环境治理工程,相关供排水技术和设备的开发、生产与销售,并提供相关的供排水技术咨询服务(不含国家禁止和限制类项目)。</v>
          </cell>
          <cell r="K2530">
            <v>741</v>
          </cell>
          <cell r="L2530" t="str">
            <v>主营业务:城市市政供排水</v>
          </cell>
        </row>
        <row r="2531">
          <cell r="A2531" t="str">
            <v>600188.SH</v>
          </cell>
          <cell r="B2531" t="str">
            <v>李伟</v>
          </cell>
          <cell r="C2531" t="str">
            <v>肖耀猛</v>
          </cell>
          <cell r="D2531" t="str">
            <v>黄霄龙</v>
          </cell>
          <cell r="E2531">
            <v>494870.364</v>
          </cell>
          <cell r="F2531">
            <v>19970925</v>
          </cell>
          <cell r="G2531" t="str">
            <v>山东</v>
          </cell>
          <cell r="H2531" t="str">
            <v>济宁市</v>
          </cell>
          <cell r="I2531" t="str">
            <v>公司是华东地区最大的煤炭生产商和中国最大的煤炭出口企业之一，主要从事煤炭生产、洗选加工、煤炭销售和铁路运输,煤化工，电力等业务，在国内煤炭行业中处于龙头地位。公司拥有自营铁路网和现代化煤炭水运码头，京沪、兖石、新兖铁路，京沪、京福高速公路穿越矿区。得天独厚的区位和交通优势，使公司成为东北亚市场，中国华东、华南市场最具竞争力的煤炭供应商之一。公司在中国境内的发展区域主要集中在中国山东、山西、陕西、内蒙古。在境外的产业主要分布在澳大利亚的昆士兰州、新南威尔士州和西澳大利亚洲；在加拿大萨斯喀彻温省拥有钾矿资源项目。公司同时在中国北京、上海、深圳、青岛、中国香港及新加坡等国家拥有金融投资及物流贸易产业布局。</v>
          </cell>
          <cell r="J2531" t="str">
            <v>许可项目：煤炭开采；公共铁路运输；道路货物运输（不含危险货物）；港口经营；特种设备安装改造修理；房地产开发经营；餐饮服务；住宿服务；货物进出口；技术进出口；污水处理及其再生利用；热力生产和供应；检验检测服务；安全生产检验检测；建设工程施工；工程造价咨询业务；第一类增值电信业务；第二类增值电信业务；信息系统集成服务；信息系统运行维护服务；工业互联网数据服务；工业自动控制系统装置销售；数字视频监控系统销售；互联网设备销售（依法须经批准的项目，经相关部门批准后方可开展经营活动，具体经营项目以相关部门批准文件或许可证件为准）。</v>
          </cell>
          <cell r="K2531">
            <v>61864</v>
          </cell>
          <cell r="L2531" t="str">
            <v>主营业务:煤炭开采,洗选加工,销售,主要生产半硬焦煤,半软焦煤,喷吹煤和动力煤,煤化工,目前主要是甲醇的生产与销售,电力.</v>
          </cell>
        </row>
        <row r="2532">
          <cell r="A2532" t="str">
            <v>600183.SH</v>
          </cell>
          <cell r="B2532" t="str">
            <v>刘述峰</v>
          </cell>
          <cell r="C2532" t="str">
            <v>陈仁喜</v>
          </cell>
          <cell r="D2532" t="str">
            <v>唐芙云</v>
          </cell>
          <cell r="E2532">
            <v>231526.4608</v>
          </cell>
          <cell r="F2532">
            <v>19850627</v>
          </cell>
          <cell r="G2532" t="str">
            <v>广东</v>
          </cell>
          <cell r="H2532" t="str">
            <v>东莞市</v>
          </cell>
          <cell r="I2532" t="str">
            <v>公司始终立足于高标准、高品质、高性能、高可靠性，自主生产覆铜板、半固化片、绝缘层压板、金属基覆铜箔板、涂树脂铜箔、覆盖膜类等高端电子材料。产品主要供制作单、双面线路板及高多层线路板，广泛用于家电、手机、汽车、电脑、航空航天工业、通讯设备以及各种中高档电子产品中。公司的主导产品已获得华为、中兴、诺基亚、博世、联想、索尼、三星、飞利浦等国际知名企业的认证，拥有较大的竞争优势，产品销美洲、欧洲、韩国、日本、东南亚等世界多个国家和地区。</v>
          </cell>
          <cell r="J2532" t="str">
            <v>设计、生产和销售覆铜板和粘结片、陶瓷电子元件、液晶产品、电子级玻璃布、环氧树脂、铜箔、电子用挠性材料、显示材料、封装材料、绝缘材料，自有房屋出租。从事非配额许可证管理、非专营商品的收购出口业务。提供产品服务、技术服务、咨询服务、加工服务和佣金代理(拍卖除外)。</v>
          </cell>
          <cell r="K2532">
            <v>11451</v>
          </cell>
          <cell r="L2532" t="str">
            <v>主要产品:覆铜板和粘结片,印制线路板.主营业务:设计,生产和销售覆铜板和粘结片,印制线路板.</v>
          </cell>
        </row>
        <row r="2533">
          <cell r="A2533" t="str">
            <v>600372.SH</v>
          </cell>
          <cell r="B2533" t="str">
            <v>于卓</v>
          </cell>
          <cell r="C2533" t="str">
            <v>于卓</v>
          </cell>
        </row>
        <row r="2533">
          <cell r="E2533">
            <v>175916.2938</v>
          </cell>
          <cell r="F2533">
            <v>19991126</v>
          </cell>
          <cell r="G2533" t="str">
            <v>北京</v>
          </cell>
          <cell r="H2533" t="str">
            <v>北京市</v>
          </cell>
          <cell r="I2533" t="str">
            <v>公司致力于为客户提供综合化的航空电子系统整体解决方案，产品谱系覆盖飞行控制系统、雷达系统、光电探测系统、座舱显示控制系统、机载计算机与网络系统、惯性导航系统、无线电与卫星导航系统、大气数据系统、火力控制与指挥任务系统、悬挂物管理系统、综合数据管理系统、控制板组件与调光控制系统、空中交通管理系统、通信系统、电子战、无人机系统/遥控遥测/地面站、机载反潜/水声探测系统、故障诊断与健康管理系统、航空状态检测系统、电驱动与控制系统和基础元器件等航空电子相关领域。公司立足航空，积极拓展非航空防务及民用市场，面向航天、兵器、船舶、电子信息等领域提供配套产品及服务。公司民用产业涉及智能系统与机器人、智慧城市、机电自动化、电子信息、基础器件等领域。公司以为各型飞行器、发动机与防务系统提供先进的航空电子技术、产品和解决方案为使命，打造世界先进的电子信息技术、智能系统供应商；聚焦价值创造和商业成功，致力于成为让股东获利、员工满意、客户信赖、诚实守信的优秀上市公司。</v>
          </cell>
          <cell r="J2533" t="str">
            <v>航空、航天、舰船、兵器等领域的机械电子、航空电子、自动控制、惯性导航、电子信息、雷达与火控系统、电子对抗、空中交通管制、飞参、综合照明、仪器仪表、基础元器件等产品的研发、生产和销售（在京外其他地区依法开展生产）；民用领域的通信网络、电子信息、集成电路、智慧城市与物联网、工业自动化、工业安全、轨道交通、节能环保与新能源电子、智能装备、传感器、特种电机、纺织机械、光学仪器等的设计、制造和销售（在京外其他地区依法开展生产）；经营范围内相关系统产品的进出口业务（以上项目国家有专项规定的除外）。</v>
          </cell>
          <cell r="K2533">
            <v>11294</v>
          </cell>
          <cell r="L2533" t="str">
            <v>主营业务:1.航空,防务及安全领域电子产品(系统,设备,器件,软件).2.民用电子产品及相关设备.3.智能装备(分系统和关键部件为主).4.创新项目孵化.</v>
          </cell>
        </row>
        <row r="2534">
          <cell r="A2534" t="str">
            <v>600373.SH</v>
          </cell>
          <cell r="B2534" t="str">
            <v>吴信根</v>
          </cell>
          <cell r="C2534" t="str">
            <v>吴涤</v>
          </cell>
          <cell r="D2534" t="str">
            <v>毛剑波</v>
          </cell>
          <cell r="E2534">
            <v>135506.3719</v>
          </cell>
          <cell r="F2534">
            <v>19981130</v>
          </cell>
          <cell r="G2534" t="str">
            <v>江西</v>
          </cell>
          <cell r="H2534" t="str">
            <v>上饶市</v>
          </cell>
          <cell r="I2534" t="str">
            <v>公司主营业务包括书刊和音像电子出版物编辑出版、印刷发行、物资供应等传统出版业务；国内外贸易和供应链业务、现代物流和物联网技术应用等产业链延伸业务；新媒体、在线教育、互联网游戏、数字出版、影视剧生产、艺术品经营、文化综合体和投融资等新业态业务，是一家具有多介质、平台化、全产业链特征的大型出版传媒公司。</v>
          </cell>
          <cell r="J2534" t="str">
            <v>国内版图书、电子、期刊批发兼零售(许可证有效期至2022年06月30日)；文化艺术品经营；各类广告的制作、发布、代理；会议及展览服务；国内外贸易；资产管理与投资；房地产开发与销售；以下项目限分支机构经营：图书、报刊、音像、电子出版物的出版；影视制作与发行；互联网文化产品的制作、经营及其服务；出版物零售；文化经纪；仓储、物流与配送服务。(依法须经批准的项目，经相关部门审批后方可开展经营活动)</v>
          </cell>
          <cell r="K2534">
            <v>6541</v>
          </cell>
          <cell r="L2534" t="str">
            <v>主营业务:书刊和音像电子出版物编辑出版,印刷发行,物资供应等传统出版业务;国内外贸易,现代物流和物联网技术应用等产业链延伸业务;新媒体,在线教育,互联网游戏,数字出版,影视剧生产,艺术品经营,文化综合体和投融资等新业态业务.</v>
          </cell>
        </row>
        <row r="2535">
          <cell r="A2535" t="str">
            <v>600376.SH</v>
          </cell>
          <cell r="B2535" t="str">
            <v>李岩</v>
          </cell>
          <cell r="C2535" t="str">
            <v>赵龙节</v>
          </cell>
          <cell r="D2535" t="str">
            <v>王怡</v>
          </cell>
          <cell r="E2535">
            <v>257956.5242</v>
          </cell>
          <cell r="F2535">
            <v>19931229</v>
          </cell>
          <cell r="G2535" t="str">
            <v>北京</v>
          </cell>
          <cell r="H2535" t="str">
            <v>北京市</v>
          </cell>
          <cell r="I2535" t="str">
            <v>公司是一家以房地产开发、商品房销售为主营业务、具备房地产开发一级资质的上市公司，主要定位于北京市场的房地产开发。公司自成立以来，先后成功开发了回龙观文化居住区、方庄小区、望京新城等规模超过百万平米的超大型居住社区以及大运村、奥运村、国家体育馆等一批国家重点项目，在业界享有很高声誉，在广大消费者心目中树立了良好品牌形象。公司开发的项目多次获得建设部、北京市和有关专业机构的嘉奖，荣获“中国房地产500强企业”称号等。经过多年的努力，公司践行“责任地产”的企业理念和“首开地产”的品牌深入人心，赢得了社会的广泛赞誉，具有较高的认知度和美誉度。公司拥有专业的营销人才和庞大的营销团队。“首开地产”的品牌，目前已经走出北京，走向全国，品牌影响力日益增强。</v>
          </cell>
          <cell r="J2535" t="str">
            <v>房地产开发、商品房销售、房屋租赁；建筑工程咨询；室内外装饰装潢；技术开发、技术服务；销售自行开发的产品；购销建筑材料、化工轻工材料、工艺美术品、家具、机械电器设备(汽车除外)、五金交电、纺织品、百货、计算机软硬件、日用杂品；经贸信息咨询；劳务服务。</v>
          </cell>
          <cell r="K2535">
            <v>2139</v>
          </cell>
          <cell r="L2535" t="str">
            <v>主要业务:商品房,经济适用房,普通办公楼,商业设施以及土地的开发与销售.</v>
          </cell>
        </row>
        <row r="2536">
          <cell r="A2536" t="str">
            <v>600377.SH</v>
          </cell>
          <cell r="B2536" t="str">
            <v>成晓光</v>
          </cell>
          <cell r="C2536" t="str">
            <v>汪锋</v>
          </cell>
          <cell r="D2536" t="str">
            <v>姚永嘉</v>
          </cell>
          <cell r="E2536">
            <v>503774.75</v>
          </cell>
          <cell r="F2536">
            <v>19920801</v>
          </cell>
          <cell r="G2536" t="str">
            <v>江苏</v>
          </cell>
          <cell r="H2536" t="str">
            <v>南京市</v>
          </cell>
          <cell r="I2536" t="str">
            <v>公司主要从事投资、建设、经营和管理沪宁高速公路江苏段及其他江苏省境内的收费路桥，并发展公路沿线的客运及其它辅助服务业。除沪宁高速公路江苏段外，公司还拥有宁沪二级公路江苏段、锡澄高速公路、广靖高速公路、宁连高速公路南京段等位于江苏省内的收费路桥全部或部分权益，是国内公路行业中资产规模最大的上市公司之一。除收费路桥业务外，公司还积极拓展相关的多元化业务领域，作为公司非主营业务的重要组成部分，沪宁高速沿线服务区的经营与开发为公司带来较为稳定的盈利贡献，初步形成了服务区餐饮、加油、汽修、广告、住宿、商品零售等业务发展体系。</v>
          </cell>
          <cell r="J2536" t="str">
            <v>石油制品零售，汽车维修，住宿、餐饮、食品销售，书报刊零售、出租(以上均限批准的分支机构经营)。一般经营项目：高速公路建设和维护管理，按章对通过车辆收费；物资储存；技术咨询；百货、纺织品、日用杂品、五金、交电、化工产品(危险化学品除外)、汽车零配件、摩托车零配件的销售；设备租赁，房屋租赁、场地租赁。</v>
          </cell>
          <cell r="K2536">
            <v>4822</v>
          </cell>
          <cell r="L2536" t="str">
            <v>主要业务:沪宁高速公路江苏段,宁沪二级公路江苏段,宁连公路南京段,广靖锡澄高速公路,配套服务.</v>
          </cell>
        </row>
        <row r="2537">
          <cell r="A2537" t="str">
            <v>600378.SH</v>
          </cell>
          <cell r="B2537" t="str">
            <v>胡冬晨</v>
          </cell>
          <cell r="C2537" t="str">
            <v>杨茂良</v>
          </cell>
          <cell r="D2537" t="str">
            <v>苏静祎</v>
          </cell>
          <cell r="E2537">
            <v>91922.9657</v>
          </cell>
          <cell r="F2537">
            <v>19990805</v>
          </cell>
          <cell r="G2537" t="str">
            <v>四川</v>
          </cell>
          <cell r="H2537" t="str">
            <v>成都市</v>
          </cell>
          <cell r="I2537" t="str">
            <v>公司是经国家经贸委批准，以西南化工研究设计院为主要发起单位，并将变压吸附气体分离技术及成套装置、催化剂产品、碳一化学及工程设计等优良资产注入成立的股份制有限公司。公司主营碳一化学技术及催化剂的生产和销售，在气体分离、纯化应用领域居于世界前列。公司的变压吸附技术可从各种混合气及工业废气中回收提纯氢气、一氧化碳、二氧化碳等，该技术充分利用了有限的资源来生产有用的产品。公司的变压吸附技术具有操作简单、应用范围广、环保优势明显、市场潜力大等显著特点，现已在全国各地的化工、化肥、冶金、石油化工等行业进行推广，并出口印度尼西亚、巴基斯坦、以色列等国。2018年，公司收购晨光院、黎明院、西北院、光明院、曙光院、沈阳院、海化院、大连院、锦西院、株洲院和北方院100%股权，新增业务涵盖氟化工、聚氨酯功能材料、电子化学品、特种涂料以及橡胶制品等精细化工业务。</v>
          </cell>
          <cell r="J2537" t="str">
            <v>研发、销售：化工产品并提供技术转让、技术咨询；化工原料、橡胶制品、塑料制品的研发销售；工业特种阀门生产(工业行业另设分支机构经营或另择经营场地在工业园区内经营)、销售；工业气体的研制、开发、生产(工业行业另设分支机构经营或另择经营场地在工业园区内经营)、销售；仪器仪表销售；仓储服务(不含危险化学品)；货运代理；货物及技术进出口；检测服务(不含民用核安全设备设计、制造、安装和无损检验，不含特种设备检验检测)；会议及展览展示服务；广告设计、制作、代理、发布(不含气球广告)；计算机信息技术咨询；工程咨询服务；机械设备租赁；房屋租赁；工程管理服务；工程勘察设计；经营本企业生产所需的原辅材料、仪器仪表、机械设备、零配件及技术的进口业务(国家限定公司经营和国家禁止进出口商品及技术除外)。(依法须经批准的项目，经相关部门批准后方可展开经营活动)。</v>
          </cell>
          <cell r="K2537">
            <v>7174</v>
          </cell>
          <cell r="L2537" t="str">
            <v>主要产品或提供的劳务包括:催化剂,变压吸附气体分离技术及装置,特种气体,有机化工产品,特种阀门,吸附剂等的研制,生产,销售,化工产品开发设计与技术咨询.经营自产产品及技术的出口业务;经营生产所需的原辅材料,仪器仪表,机械设备,零配件及技术的进出口业务.</v>
          </cell>
        </row>
        <row r="2538">
          <cell r="A2538" t="str">
            <v>688687.SH</v>
          </cell>
          <cell r="B2538" t="str">
            <v>周德胜</v>
          </cell>
          <cell r="C2538" t="str">
            <v>周德胜</v>
          </cell>
          <cell r="D2538" t="str">
            <v>赫崇飞</v>
          </cell>
          <cell r="E2538">
            <v>16982.8422</v>
          </cell>
          <cell r="F2538">
            <v>20080820</v>
          </cell>
          <cell r="G2538" t="str">
            <v>北京</v>
          </cell>
          <cell r="H2538" t="str">
            <v>北京市</v>
          </cell>
          <cell r="I2538" t="str">
            <v>公司是一家以生物技术为平台，专注于病毒性疾病领域，致力于提供治疗解决方案的生物医药公司。公司以现有病毒病领域治疗药物的生产及销售为基础，同时积极开展创新药的研发。公司是国内首家成功开发出丙肝高治愈率泛基因型全口服药物组合的医药企业，打破了国外医药企业对国内丙肝治疗药物的垄断局面，从而实现进口替代，将惠及千万患者，助力实现世界卫生组织提出的“2030年消除病毒性肝炎作为公共卫生威胁”目标,公司拥有蛋白质药物精准单点修饰长效技术、中和抗体发现技术、重组蛋白和抗体产业化技术、抗病毒小分子创新药物设计技术等核心技术平台，并承担了“1类抗丙肝新药KW-136的临床开发研究”、“治疗病毒性乙肝的PEG长效药物的临床研究”等7项“十二五”、“十三五”国家科技重大专项-重大新药创制专项、艾滋病和病毒性肝炎等重大传染病防治专项,公司秉承“坚持做临床有价值的创新药，为患者提供整体治疗解决方案”的经营理念，公司已逐渐成长为国内病毒性疾病治疗领域的领先力量。</v>
          </cell>
          <cell r="J2538" t="str">
            <v>生产治疗用生物制品(人干扰素α2b注射液、注射用重组人干扰素α2b、人干扰素α2b阴道泡腾片、培集成干扰素α-2注射液、重组人干扰素α2a注射液)、小容量注射剂、冻干粉针剂、片剂、硬胶囊剂、颗粒剂；销售第Ⅲ类医疗器械；货物进出口、技术进出口、代理进出口；技术开发、技术咨询、技术转让、技术服务；设备租赁；物业管理；销售医疗器械Ⅰ、Ⅱ类。(该企业于2015年07月28日(核准日期)由内资企业变更为外商投资企业。销售第Ⅲ类医疗器械以及依法须经批准的项目，经相关部门批准后依批准的内容开展经营活动。)</v>
          </cell>
          <cell r="K2538">
            <v>647</v>
          </cell>
          <cell r="L2538" t="str">
            <v>专注于现有病毒病领域治疗药物的生产及销售为基础,同时积极开展创新药的研发.</v>
          </cell>
        </row>
        <row r="2539">
          <cell r="A2539" t="str">
            <v>601886.SH</v>
          </cell>
          <cell r="B2539" t="str">
            <v>刘载望</v>
          </cell>
          <cell r="C2539" t="str">
            <v>许兴利</v>
          </cell>
          <cell r="D2539" t="str">
            <v>刘飞宇</v>
          </cell>
          <cell r="E2539">
            <v>115405</v>
          </cell>
          <cell r="F2539">
            <v>19990204</v>
          </cell>
          <cell r="G2539" t="str">
            <v>北京</v>
          </cell>
          <cell r="H2539" t="str">
            <v>北京市</v>
          </cell>
          <cell r="I2539" t="str">
            <v>公司主营业务分为建筑装饰业务和医疗健康业务两大板块，建筑装饰板块包括建筑幕墙、室内装饰和室内设计，在医疗健康板块，公司定位于医疗内容(服务)提供商，以眼科、第三方检验等专科领域为主要方向，致力于提供高品质医疗健康服务。公司以“为了人类的生存环境和健康福祉”为企业使命，致力于提供绿色建筑系统和高品质医疗健康服务，坚持“双主业，多元化”发展战略，旗下拥有JANGHO江河幕墙、Sundart承达集团(HK.1568)、港源装饰、港源幕墙、SLD梁志天设计集团(HK.2262)、Vision、江河泽明等行业知名品牌，业务遍布全球多个国家和地区，在建筑幕墙、室内装饰与设计、眼科医疗等专业领域居世界领先水平。公司是国家高新技术企业、国家技术创新示范企业、国家级知识产权优势企业，国家认定企业技术中心、博士后科研工作站，位居中国上市公司500强、中国民营企业500强。</v>
          </cell>
          <cell r="J2539" t="str">
            <v>制造各类幕墙、门窗、钢结构产品；加工各类玻璃、铝材、石材、钢材、金属五金制品等建筑装饰材料；对外派遣实施本公司境外工程所需的劳务人员；专业承包；建筑幕墙工程设计；建筑装饰设计；销售各类幕墙、门窗、钢结构产品、各类玻璃、铝材、石材、钢材、金属五金制品等建筑装饰材料、医疗器械；货物进出口、技术进出口、代理进出口；承包境外建筑幕墙工程和境内国际招标工程；上述境外工程所需的设备、材料出口；技术开发、技术咨询、技术服务；医疗行业的投资、投资管理、投资咨询(不含医疗诊疗活动)。(企业依法自主选择经营项目，开展经营活动；依法须经批准的项目，经相关部门批准后依批准的内容开展经营活动；不得从事本市产业政策禁止和限制类项目的经营活动)。</v>
          </cell>
          <cell r="K2539">
            <v>9803</v>
          </cell>
          <cell r="L2539" t="str">
            <v>公司主营业务是主要从事建筑幕墙系统的研发设计,生产制造,工程施工和技术服务.主要产品为幕墙系统相关产品,包括建筑幕墙及附属建筑门窗,金属屋面(包括玻璃采光顶),建筑遮阳和幕墙钢结构.</v>
          </cell>
        </row>
        <row r="2540">
          <cell r="A2540" t="str">
            <v>605138.SH</v>
          </cell>
          <cell r="B2540" t="str">
            <v>徐磊</v>
          </cell>
          <cell r="C2540" t="str">
            <v>丁开政</v>
          </cell>
          <cell r="D2540" t="str">
            <v>张鸿斌</v>
          </cell>
          <cell r="E2540">
            <v>55556</v>
          </cell>
          <cell r="F2540">
            <v>20070525</v>
          </cell>
          <cell r="G2540" t="str">
            <v>浙江</v>
          </cell>
          <cell r="H2540" t="str">
            <v>绍兴市</v>
          </cell>
          <cell r="I2540" t="str">
            <v>公司是一家具备核心生产技术的主要服务于国内外中高端品牌的纺织服装行业跨国公司，公司全面覆盖纺纱、面料、染整、印绣花和成衣裁剪与缝纫五大工序，产能分布于中国、越南、柬埔寨、斯里兰卡以及罗马尼亚，是纺织服装行业中集研发、设计、生产、销售、服务于一体的全产业链跨国企业。公司与主要客户合作关系较为深厚，与部分主要客户形成了互相依赖的深度合作格局。其中，公司是Lacoste品牌2018年度最佳供应商；是斐乐品牌在针织面料方面的唯一白金供应商并荣获了斐乐品牌2018年度卓越供应商奖及快速反应奖；公司与拉夫劳伦品牌合作已达数十年，系拉夫劳伦品牌的战略供应商。2017年至2018年，公司连续荣获中国棉纺织行业协会“中国棉纺织行业竞争力百强企业”前二十强，2019年，公司棉纺织行业营业收入排名前二十五强。公司被中国纺织工业联合会授予“产品开发贡献奖”，公司汉麻真丝弹力免烫面料被中国棉纺织行业协会授予“最佳创新开发一等奖”。</v>
          </cell>
          <cell r="J2540" t="str">
            <v>高档织物面料的织染及后整理加工；服装生产和加工，销售自产产品。(依法须经批准的项目，经相关部门批准后方可开展经营活动)</v>
          </cell>
          <cell r="K2540">
            <v>29890</v>
          </cell>
          <cell r="L2540" t="str">
            <v>主要产品为面料和成衣,主要从事纺织面料及成衣的生产与销售.</v>
          </cell>
        </row>
        <row r="2541">
          <cell r="A2541" t="str">
            <v>600099.SH</v>
          </cell>
          <cell r="B2541" t="str">
            <v>孙峰</v>
          </cell>
          <cell r="C2541" t="str">
            <v>陈文龙</v>
          </cell>
          <cell r="D2541" t="str">
            <v>李鹏鹏</v>
          </cell>
          <cell r="E2541">
            <v>21912</v>
          </cell>
          <cell r="F2541">
            <v>19970628</v>
          </cell>
          <cell r="G2541" t="str">
            <v>江苏</v>
          </cell>
          <cell r="H2541" t="str">
            <v>泰州市</v>
          </cell>
          <cell r="I2541" t="str">
            <v>公司是国家级重点高新技术企业，技术开发力量雄厚。主要产品有摩托车发动机、小型汽油机、摩托车、助力车、林业机械、消防机械等100多种规格型号的产品。公司拥有以数控机床及进口专业加工设备为主的十多条高技术水平的加工线、油漆线和装配测试线，形成摩托车发动机60万台、摩托车40万辆、林业机械及消防机械10万台套的生产能力。公司还十分注重发挥上市公司在融资和资本运作方面的优势，致力于发展高新技术产业和绿色环保产品，不断开拓新的产业，努力为林海事业的发展再创辉煌。</v>
          </cell>
          <cell r="J2541" t="str">
            <v>林业及园林动力机械、农业机械、喷灌机械、木材采运设备、内燃机、摩托车、助力车、消防机械、微型汽车、电池、电动车及以上产品配件的制造和销售；汽车销售；技术转让；进出口业务；非公路休闲车及零配件销售；非公路休闲车及零配件制造；消防器材销售；安防设备制造；安防设备销售；特种劳动防护用品销售；计算机软硬件及辅助设备批发；计算机软硬件及辅助设备零售；数字视频监控系统销售；数字视频监控系统制造；安全技术防范系统设计施工服务；通讯设备销售；林业有害生物防治服务；橡胶制品制造；橡胶制品销售；娱乐船和运动船制造；娱乐船和运动船销售。</v>
          </cell>
          <cell r="K2541">
            <v>610</v>
          </cell>
          <cell r="L2541" t="str">
            <v>主要产品:通用发动机及其配套的特种车辆,汽油机,摩托车及全地形车,林机.</v>
          </cell>
        </row>
        <row r="2542">
          <cell r="A2542" t="str">
            <v>600100.SH</v>
          </cell>
          <cell r="B2542" t="str">
            <v>黄敏刚</v>
          </cell>
          <cell r="C2542" t="str">
            <v>胡军</v>
          </cell>
          <cell r="D2542" t="str">
            <v>张健</v>
          </cell>
          <cell r="E2542">
            <v>335029.7713</v>
          </cell>
          <cell r="F2542">
            <v>19970625</v>
          </cell>
          <cell r="G2542" t="str">
            <v>北京</v>
          </cell>
          <cell r="H2542" t="str">
            <v>北京市</v>
          </cell>
          <cell r="I2542" t="str">
            <v>公司自设立以来，一直坚持“技术+资本”的发展战略，主要立足于信息技术和节能环保两大主营业务领域，并逐步形成和打造了商用和消费电子设备、知识内容与服务、云计算和大数据、公共安全、军工与装备、节能产业、照明产业及生命健康八个核心业务。公司主要产品包括了计算机、电视机、E人E本等商用和消费类电子设备，还包括CNKI知识数据产品、安防安检设备、军用装备、城市节能、工业节能、大数据及云计算软硬件、照明等相关产品。公司依托清华大学和自主研发的各项技术成果，培育了公共安全、知识内容与服务、节能产业、商用和消费电子设备等众多具有核心竞争力的业务，打造了大型集装箱检查系公司统全球市场份额第一、全球最大的学术期刊数据库、智能楼宇工程量全国领先等市场领先地位。公司还承接了“核高基”等一大批国家级和省市级科研项目，并已拥有了千余项专利技术，在多个技术领域处于国内甚至国际领先水平。</v>
          </cell>
          <cell r="J2542" t="str">
            <v>许可经营项目：互联网接入服务业务(北京1直辖市以及长春、南昌2城市)；互联网信息服务业务不含新闻、出版、医疗保健、药品和医疗器械等内容；从事互联网文化活动；对外派遣实施与出口自产成套设备相关的境外工程所需的劳务人员；商用密码产品生产；商用密码产品销售；社会公共安全设备、交通工程设备、建筑智能化及市政工程机电设备、电力工程机电设备、节能；人工环境控制设备、通信电子产品、微电子集成电路、办公设备、仪器仪表、光机电一体化设备的生产；水景喷泉制造。一般经营项目：计算机及周边设备的生产、销售、技术服务和维修；社会公共安全设备、交通工程设备、建筑智能化及市政工程机电设备、电力工程机电设备、节能；人工环境控制设备、通信电子产品、微电子集成电路、办公设备的销售及工程安装；仪器仪表、光机电一体化设备的开发、销售；消防产品的销售；高科技项目的咨询、高新技术的转让与服务；物业管理；进出口业务；机电安装工程施工总承包；建筑智能化、城市及道路照明、电子工程专业承包；室内空气净化工程；计算机系统集成；建筑智能化系统集成(不含消防子系统)专项工程设计；水景喷泉设计、安装、调试；安防工程(设计、施工)；有线电视共用天线设计安装；广告发布与代理；船只租赁；工程勘察设计；照明器具设计、销售；基础软件服务、应用软件服务；机械设备、五金、交电、家用电器、软件及辅助设备、广播电视及通讯设备、电子产品销售。</v>
          </cell>
          <cell r="K2542">
            <v>11590</v>
          </cell>
          <cell r="L2542" t="str">
            <v>主要产品:计算机,电视机,E人E本等商用和消费类电子设备,CNKI知识数据产品,安防安检设备,军用装备,城市节能,工业节能,大数据及云计算软硬件,照明等相关产品.主营业务:商用和消费电子设备,知识内容与服务,云计算和大数据,公共安全,军工与装备,节能产业,照明产业及生命健康八个核心业务.</v>
          </cell>
        </row>
        <row r="2543">
          <cell r="A2543" t="str">
            <v>600101.SH</v>
          </cell>
          <cell r="B2543" t="str">
            <v>王更生</v>
          </cell>
          <cell r="C2543" t="str">
            <v>向道泉</v>
          </cell>
          <cell r="D2543" t="str">
            <v>雷斌</v>
          </cell>
          <cell r="E2543">
            <v>42143.267</v>
          </cell>
          <cell r="F2543">
            <v>19880429</v>
          </cell>
          <cell r="G2543" t="str">
            <v>四川</v>
          </cell>
          <cell r="H2543" t="str">
            <v>遂宁市</v>
          </cell>
          <cell r="I2543" t="str">
            <v>公司是一家电力公司，主要从事电力、热力的生产、供应；送变电工程的施工及设备安装；项目投资；研究、生产光电产品；技术服务；商品批发与零售；进出口业。公司获得“国家级重合同守信用企业”“全国模范职工之家”“中国电力行业信用AAA级企业”“四川省模范劳动关系和谐企业”“四川企业100强”“四川工业企业最大规模500强”“四川AAA级信用企业”“四川省科普示范企业”“四川省优质服务明星企业”“四川电力安全生产先进集体”等多项殊荣。</v>
          </cell>
          <cell r="J2543" t="str">
            <v>电力、热力的生产、供应；送变电工程的施工及设备安装；项目投资；研究、生产光电产品；技术服务；商品批发与零售；进出口业。(以上项目不含前置许可项目，后置许可项目凭许可证或审批文件经营)(依法须经批准的项目，经相关部门批准后方可开展经营活动)</v>
          </cell>
          <cell r="K2543">
            <v>1668</v>
          </cell>
          <cell r="L2543" t="str">
            <v>主要业务:水力发电,电力销售和自来水生产,销售.</v>
          </cell>
        </row>
        <row r="2544">
          <cell r="A2544" t="str">
            <v>600102.SH</v>
          </cell>
          <cell r="B2544" t="str">
            <v>陈启祥</v>
          </cell>
          <cell r="C2544" t="str">
            <v>罗登武</v>
          </cell>
          <cell r="D2544" t="str">
            <v>闵宪金</v>
          </cell>
          <cell r="E2544">
            <v>92227.3092</v>
          </cell>
          <cell r="F2544">
            <v>19970822</v>
          </cell>
          <cell r="G2544" t="str">
            <v>山东</v>
          </cell>
          <cell r="H2544" t="str">
            <v>济南市</v>
          </cell>
          <cell r="I2544" t="str">
            <v>公司拥有转炉钢和电炉钢两大生产系统，主体设备从德国、意大利、日本进口，生产工艺达到国际先进水平。主要产品有H型钢、螺纹钢、轴承钢、齿轮钢等，产品销往全国25个省、市、自治区1400多家用户，出口美国、日本、韩国、新加坡、柬埔寨和中国台湾、中国香港等国家和地区，美国福特和中国一汽、东风等著名汽车制造商都是公司的核心战略用户，大亚湾核电站、浦东国际机场、三峡水利枢纽工程、中国南极长城站的建设都首选公司产品。世界钢铁巨头阿赛洛收购公司股权的项目正在积极推进，同时山东省钢铁行业整合也在稳步进行，将要挂牌的山东钢铁集团将以莱钢和济钢集团为主整合山东省钢铁企业。</v>
          </cell>
          <cell r="J2544" t="str">
            <v>生铁、钢锭、钢坯、钢材、大锻件、焦炭、水渣、炼焦化产品及炼钢副产品的生产、销售；认定证书范围内高炉煤气发供电、供热(凭资质证书经营)；资格证书范围内经营进出口业务。</v>
          </cell>
          <cell r="K2544">
            <v>15534</v>
          </cell>
          <cell r="L2544" t="str">
            <v>主要产品:H型钢,螺纹钢,轴承钢,齿轮钢等.</v>
          </cell>
        </row>
        <row r="2545">
          <cell r="A2545" t="str">
            <v>600103.SH</v>
          </cell>
          <cell r="B2545" t="str">
            <v>张小强</v>
          </cell>
          <cell r="C2545" t="str">
            <v>林小河</v>
          </cell>
          <cell r="D2545" t="str">
            <v>潘其星</v>
          </cell>
          <cell r="E2545">
            <v>230581.7807</v>
          </cell>
          <cell r="F2545">
            <v>19930401</v>
          </cell>
          <cell r="G2545" t="str">
            <v>福建</v>
          </cell>
          <cell r="H2545" t="str">
            <v>福州市</v>
          </cell>
          <cell r="I2545" t="str">
            <v>公司是集制浆、造纸、发电供热、碱回收、医药、光电子、原料林基地开发于一体的国有大型上市企业。公司是全国纸袋纸、牛皮箱板纸、高强瓦楞纸重点生产企业，先后通过了ISO9001质量管理体系和ISO14001环境管理体系国际标准认证。公司拥有省级企业技术中心，技术力量雄厚。公司立足纸业，巩固其行业领先地位的同时，积极推进产品结构调整和产业结构转型，规划营造的第一期原料林基地项目被列入国家首批林纸一体化实施计划，目前已投资建成造纸林基地，公司还通过投资医药及光纤通信等高科技领域，推进多元化的经营格局已基本形成。公司坚持“以人为本、竟业至新”的企业理念，按照“造就时代的青山人，创造世界的青山牌”的企业宗旨，以发展为主题，以创新为动力，通过低成本扩张及高端产品研发，确立长纤维本色包装纸在行业中的独特优势，打造百万吨级的制浆造纸综合性大型包装纸基地。</v>
          </cell>
          <cell r="J2545" t="str">
            <v>纸浆、纸和纸制品生产销售；工业生产资料，百货，日用杂货，建筑材料、木材及产品的销售。对外贸易。轻工技术咨询、技术服务。住宿业。(依法须经批准的项目，经相关部门批准后方可开展经营活动)</v>
          </cell>
          <cell r="K2545">
            <v>3521</v>
          </cell>
          <cell r="L2545" t="str">
            <v>主要产品:纸,卡,浆及副产品,碱,电产品,医药产品,营林业,商业贸易,光电子.</v>
          </cell>
        </row>
        <row r="2546">
          <cell r="A2546" t="str">
            <v>600267.SH</v>
          </cell>
          <cell r="B2546" t="str">
            <v>蒋国平</v>
          </cell>
          <cell r="C2546" t="str">
            <v>李琰</v>
          </cell>
          <cell r="D2546" t="str">
            <v>沈锡飞</v>
          </cell>
          <cell r="E2546">
            <v>119865.7562</v>
          </cell>
          <cell r="F2546">
            <v>19980211</v>
          </cell>
          <cell r="G2546" t="str">
            <v>浙江</v>
          </cell>
          <cell r="H2546" t="str">
            <v>台州市</v>
          </cell>
          <cell r="I2546" t="str">
            <v>公司为中国领先的原料药生产企业，是中国最大的抗生素、抗肿瘤药物生产基地之一，研发领域涵盖化学合成、微生物发酵、生物技术、天然植物提取及制剂开发等多个方面，产品治疗领域涉及抗肿瘤、心血管系统、抗感染、抗寄生虫、内分泌调节、免疫抑制、抗抑郁等。与国内30多家知名的科研院校保持着密切的协作关系，在多所大学建有实验室。与美国、日本、欧洲等国外研究机构开展新药合作研究开发，与国外大公司通过项目转移、委托开发等模式进行合作。入选国家首批“创新型企业”、“国家知识产权示范企业”、“全国工业品牌培育示范企业”，列入“全国医药工业百强企业”、“中国化学制药行业工业企业综合实力百强”等。</v>
          </cell>
          <cell r="J2546" t="str">
            <v>许可经营项目：药品的生产，兽药的生产、销售。一般经营项目：经营进出口业务，医药相关产业产品及健康相关产业产品的研发、技术服务，翻译服务，信息技术服务，培训服务。(上述经营范围不含国家法律法规规定禁止、限制和许可经营的项目。)</v>
          </cell>
          <cell r="K2546">
            <v>8280</v>
          </cell>
          <cell r="L2546" t="str">
            <v>主要产品:抗寄生虫药,抗肿瘤药,心血管药,抗感染药.</v>
          </cell>
        </row>
        <row r="2547">
          <cell r="A2547" t="str">
            <v>600268.SH</v>
          </cell>
          <cell r="B2547" t="str">
            <v>王凤蛟</v>
          </cell>
          <cell r="C2547" t="str">
            <v>经海林</v>
          </cell>
          <cell r="D2547" t="str">
            <v>周茜</v>
          </cell>
          <cell r="E2547">
            <v>69526.5184</v>
          </cell>
          <cell r="F2547">
            <v>19990922</v>
          </cell>
          <cell r="G2547" t="str">
            <v>江苏</v>
          </cell>
          <cell r="H2547" t="str">
            <v>南京市</v>
          </cell>
          <cell r="I2547" t="str">
            <v>公司是中国华电集团公司控股的高科技上市企业，主要从事高低压输配电线路保护、电力主设备保护、变电站综合自动化系统、电网调度自动化系统等的研发和生产，其产品广泛应用于电力、交通、水利、石化、煤炭、冶金、建筑等领域。目前公司已成为国内最大的电力系统静态保护、成套自动化设备、土工试验和大坝观测仪器以及电力测试仪表的国家大型骨干企业，公司产品跻身亚太地区的电力市场，先后在国际招标中赢得了巴基斯坦核电工程，尼泊尔首都城市电网项目等项目，并与俄罗斯和南非合作，成立销售点，建立生产基地。</v>
          </cell>
          <cell r="J2547" t="str">
            <v>电动汽车充换电系统设备、设施的研发、生产、销售及服务、配用电自动化设备及系统、继电保护系统、控制系统、电力自动化系统、监测系统、管理信息系统、调度自动化系统、轨道交通、船舶等工业自动化系统、节能减排系统、储能系统、新能源及新技术的利用与开发系统、大坝及岩土工程系统、水电水资源自动化和信息化系统、视频监控及安全技术防范系统、计算机信息集成系统等的开发、设计、生产制造、销售、技术支持和咨询服务；高低压电器及传动设备、智能测试设备、智能仪器仪表等产品的研发、设计、制造、销售和服务；楼宇自动化系统、通信系统、乘客信息系统、隧道及城市管廊监控系统、轨道交通信号系统、交通指挥调度系统；轨道交通工程、市政管廊工程；电力行业(新能源发电)建设工程、环境保护及水处理工程、电力及工矿企业建设工程等的开发、设计、生产、销售、技术支持、咨询服务、项目管理、工程总承包；本企业自产产品和技术的出口业务；公司生产科研用原辅材料、仪器仪表、机械设备、零配件及技术的进口业务，进料加工和“三来一补”；自有设备租赁；自有房屋租赁；职业技能培训；能源工程总承包、设备集成。</v>
          </cell>
          <cell r="K2547">
            <v>3836</v>
          </cell>
          <cell r="L2547" t="str">
            <v>主要产品:电网保护及自动化类产品,电厂保护及自动化类产品.</v>
          </cell>
        </row>
        <row r="2548">
          <cell r="A2548" t="str">
            <v>600269.SH</v>
          </cell>
          <cell r="B2548" t="str">
            <v>王国强</v>
          </cell>
          <cell r="C2548" t="str">
            <v>李诺</v>
          </cell>
          <cell r="D2548" t="str">
            <v>付艳</v>
          </cell>
          <cell r="E2548">
            <v>233540.7014</v>
          </cell>
          <cell r="F2548">
            <v>19980331</v>
          </cell>
          <cell r="G2548" t="str">
            <v>江西</v>
          </cell>
          <cell r="H2548" t="str">
            <v>南昌市</v>
          </cell>
          <cell r="I2548" t="str">
            <v>公司是一家大型的基础设施建设与运营服务企业，主营收入以收取车辆过路费为主。公司主要经营管理昌九高速、昌樟高速、昌泰高速、九景高速、温厚高速、彭湖高速、昌奉高速、奉铜高速等多条高速公路。旗下各条高速公路均系国家及省内高速公路网络的重要组成部分，具有得天独厚的区域优势和路网优势。公司先后荣获全国企业文化优秀奖、全国交通行业文明示范窗口、全国企业创新文化优秀案例奖、全国交通行业文明单位、全国交通企业文化建设优秀单位等荣誉。</v>
          </cell>
          <cell r="J2548" t="str">
            <v>交通基础设施的投资、建设、管理、经营、养护、工程咨询以及附属设施的开发和经营；服务区汽车维修；百货销售；住宿；餐饮；广告；仓储(危险化学品除外)；新能源开发和成品油销售；智能交通系统与信息网络产品的研发与服务；新技术、新材料、新产品研发；房地产开发与经营；酒店经营管理；教育信息咨询服务；文化旅游资源及养老产业开发；苗圃和园林绿化，筑路材料加工与经营；道路清障救援。(以上经营范围凡涉及国家专项专营规定的从其规定)</v>
          </cell>
          <cell r="K2548">
            <v>3220</v>
          </cell>
          <cell r="L2548" t="str">
            <v>主营业务:主要从事高速公路的管理,养护,收费和投资</v>
          </cell>
        </row>
        <row r="2549">
          <cell r="A2549" t="str">
            <v>600270.SH</v>
          </cell>
          <cell r="B2549" t="str">
            <v>高伟</v>
          </cell>
          <cell r="C2549" t="str">
            <v>高伟</v>
          </cell>
          <cell r="D2549" t="str">
            <v>王晓征</v>
          </cell>
          <cell r="E2549">
            <v>90548.172</v>
          </cell>
          <cell r="F2549">
            <v>19991011</v>
          </cell>
          <cell r="G2549" t="str">
            <v>北京</v>
          </cell>
          <cell r="H2549" t="str">
            <v>北京市</v>
          </cell>
          <cell r="I2549" t="str">
            <v>公司核心业务包括航空货运代理和速递业务。公司在全国拥有4大区域，近百家分、子公司和300多个物流网点，运营网络辐射全国。公司凭借完善的国内服务网络，通过与DHL、OCS等国际物流巨头结成战略伙伴，公司服务范围已覆盖全球200多个国家和地区。2006年9月以来，公司通过与大韩航空、澳门航空、南方航空、沈阳桃仙机场等建立战略联盟，跨进了航空承运领域和机场核心作业领域，逐步发展成“天地合一”的整合物流供应商。公司还与惠普公司长期合作，开发出先进的全国货运和快运管理信息系统，信息化程度在业内名列前茅。近年来公司通过与诺基亚、三星、海尔、上海大众等国内外行业领先客户的长期合作，积累了丰富的服务经验，也取得了客户的广泛认同。</v>
          </cell>
          <cell r="J2549" t="str">
            <v>普通货运;国际快递(邮政企业专营业务除外)(快递业务经营许可证有效期至2019年12月31日);国际航线或者中国香港,中国澳门,中国台湾地区航线的航空客货运销售代理业务(危险品除外);国内航线除中国香港,中国澳门,中国台湾地区航线外的航空货运销售代理业务(危险品除外);承办空运进出口货物和过境货物的国际运输代理业务,包括:揽货,分拔,订舱,包机,仓储,中转,物流服务,国际多式联运,集装箱拼装拆箱,结算运杂费,报关,报验,相关咨询业务;寄递业务(信件和其他具有信件性质的物品除外);与以上业务相关的咨询,服务,展览,技术交流;资产管理;实业投资;物业管理;软件开发;销售计算机,软件及辅助设备;租赁计算机,通讯设备;技术开发,技术推广,技术转让,技术咨询,技术服务,计算机技术培训;货物进出口;技术进出口;包装服务;销售金属材料,机械设备,纸制品,橡胶制品,塑料制品,日用品,电子产品,五金交电,办公用品,服装鞋帽,纺织品,汽车及汽车配件;企业策划;承办展览展示;出租办公用房,商业用房;汽车租赁(不含九座以上客车).(企业依法自主选择经营项目,开展经营活动;普通货运以及依法须经批准的项目,经相关部门批准后依批准的内容开展经营活动;不得从事本市产业政策禁止和限制类项目的经营活动.)</v>
          </cell>
          <cell r="K2549">
            <v>3128</v>
          </cell>
          <cell r="L2549" t="str">
            <v>主要业务:国际航空货运代理,国际航空快递,国内货运及物流.</v>
          </cell>
        </row>
        <row r="2550">
          <cell r="A2550" t="str">
            <v>600275.SH</v>
          </cell>
          <cell r="B2550" t="str">
            <v>陈伟</v>
          </cell>
          <cell r="C2550" t="str">
            <v>万里程</v>
          </cell>
          <cell r="D2550" t="str">
            <v>王京</v>
          </cell>
          <cell r="E2550">
            <v>50883.7238</v>
          </cell>
          <cell r="F2550">
            <v>19990427</v>
          </cell>
          <cell r="G2550" t="str">
            <v>湖北</v>
          </cell>
          <cell r="H2550" t="str">
            <v>鄂州市</v>
          </cell>
          <cell r="I2550" t="str">
            <v>公司原来的主业为渔业养殖、畜禽养殖、农产品加工等，但近几年渔业养殖收入大幅萎缩，公司通过必要的产业结构调整强化了房地产业务。未来，公司将采取必要的措施对已租出水面及其他相关资产进行整合，对水面资产整合、水产品生产、加工及销售方面进行了全面的调查与评估，以期拓展企业的发展并取得明显效益。2012年5月公司剥拨离了房地产业务，现公司主营淡水鱼类养殖加工、销售等及其相关业务。</v>
          </cell>
          <cell r="J2550" t="str">
            <v>淡水鱼类及其它水产品养殖、畜禽养殖、蔬菜种植及以上产品的销售；饲料、渔需品的生产、销售；食品经营(仅销售预包装食品)；经营本企业自产水产品、蔬菜、牲猪(对港、澳地区除外)的出口业务；经营本企业生产、科研所需的原辅材料、机械设备、仪器仪表、零配件及相关技术的进口业务；科技服务及对相关产业投资。</v>
          </cell>
          <cell r="K2550">
            <v>281</v>
          </cell>
          <cell r="L2550" t="str">
            <v>主营业务:淡水鱼类养殖加工,销售等及其相关业务</v>
          </cell>
        </row>
        <row r="2551">
          <cell r="A2551" t="str">
            <v>600379.SH</v>
          </cell>
          <cell r="B2551" t="str">
            <v>余明星</v>
          </cell>
          <cell r="C2551" t="str">
            <v>谢洪涛</v>
          </cell>
          <cell r="D2551" t="str">
            <v>原瑞涛</v>
          </cell>
          <cell r="E2551">
            <v>33020.1564</v>
          </cell>
          <cell r="F2551">
            <v>19971231</v>
          </cell>
          <cell r="G2551" t="str">
            <v>陕西</v>
          </cell>
          <cell r="H2551" t="str">
            <v>宝鸡市</v>
          </cell>
          <cell r="I2551" t="str">
            <v>公司是我国生产真空灭弧室和真空开关设备的重点高新技术企业，拥有国内一流的技术装备和生产线，对核心零件的专有技术严格控制、全部自制。以智能化制造为目标，不断加大两化融合工作力度，拥有行业第一条真空灭弧室自动检测线、电子随工单系统及触头自动加工线。公司主要产品有真空灭弧室、真空开关设备等六大类三百多个品种，具有标准化、系列化、小型化、多样化等特点。多年来，公司与西安高压电器研究所、电力科学研究院、西安交通大学、华中理工大学、德国西门子公司、法国施耐德公司、日本三菱公司、韩国KCC公司、中国台湾稻叶公司及鼎技公司等一直保持着密切、友好的技术合作与交流。“宝光”牌系列产品科学的设计和卓越的质量，深受广大用户的肯定和欢迎，获得了多项荣誉。公司多个产品被列入国家级火炬计划和国家级重点新产品计划，获得省优、部优产品称号和科技成果奖70多项。“宝光牌”真空灭弧室多次荣获国家科技进步奖，被国家能源部确认为信得过产品，并荣获第五届亚太博览会金奖、莫斯科国际名优产品金奖和陕西省名牌产品称号。公司多次荣获国家、部委和省级优秀企业称号，被列入中国电子及通讯设备制造企业100家最佳经济效益企业。</v>
          </cell>
          <cell r="J2551" t="str">
            <v>一般项目：金属切削加工服务；真空镀膜加工；新能源原动设备制造；密封件制造；机械零件、零部件加工；电力电子元器件制造；光伏设备及元器件制造；输配电及控制设备制造；电子元器件制造；电子真空器件制造；太阳能热利用装备销售；太阳能热发电产品销售；太阳能热利用装备销售；智能输配电及控制设备销售；国内贸易代理；光伏设备及元器件销售；密封件销售；电子真空器件销售；电力电子元器件销售；有色金属合金销售；货物进出口；技术进出口；进出口代理；软件开发；电力行业高效节能技术研发；风力发电技术服务；太阳能发电技术服务；(除依法须经批准的项目外，凭营业执照依法自主开展经营活动)。许可项目：建设工程施工；建设工程设计(依法须经批准的项目，经相关部门批准后方可开展经营活动，具体经营项目以审批结果为准)。</v>
          </cell>
          <cell r="K2551">
            <v>1092</v>
          </cell>
          <cell r="L2551" t="str">
            <v>主要产品:真空开关设备及元器件.</v>
          </cell>
        </row>
        <row r="2552">
          <cell r="A2552" t="str">
            <v>600380.SH</v>
          </cell>
          <cell r="B2552" t="str">
            <v>朱保国</v>
          </cell>
          <cell r="C2552" t="str">
            <v>俞雄</v>
          </cell>
          <cell r="D2552" t="str">
            <v>赵凤光</v>
          </cell>
          <cell r="E2552">
            <v>191173.3078</v>
          </cell>
          <cell r="F2552">
            <v>19921218</v>
          </cell>
          <cell r="G2552" t="str">
            <v>广东</v>
          </cell>
          <cell r="H2552" t="str">
            <v>深圳市</v>
          </cell>
          <cell r="I2552" t="str">
            <v>公司业务范围涵盖保健品、原料药(含中间体)和制剂、处方药与非处方药、中成药与化学制剂、检测试剂等领域，并开始形成上下游产业链。保健品旗下拥有太太、静心、鹰牌等知名品牌；原料药(中间体)有抗生素系列及其中间体7ACA(酶法)、4AA、F9等；处方药包含消化道用药、心脑血管用药、抗感染用药、抗肿瘤药、神经脑血管用药、泌尿系统用药等领域；非处方药有胃肠道药品“丽珠得乐”、“丽珠肠乐”，口腔溃疡用药“意可贴”，感冒类药品“抗病毒口服颗粒”，皮肤外用药品“新肤螨灵软膏”、复方醋酸地塞米松乳膏等。公司产品还远销美国、澳大利亚、新加坡、马来西亚、港澳台等地。依靠多年来的专注医药领域的经营，从一个知名的保健品企业已经发展成为国内综合实力雄厚的民营医药集团。</v>
          </cell>
          <cell r="J2552" t="str">
            <v>一般经营项目：药品委托生产；技术服务、技术开发、技术咨询、技术交流、技术转让、技术推广。（除依法须经批准的项目外，凭营业执照依法自主开展经营活动）许可经营项目：中成药、化学原料药、化学药制剂、抗生素原料药、抗生素制剂的研发（不含国家保护资源的中药材、中成药秘方产品的研发）、批发、进出口及相关配套业务（不涉及国营贸易管理商品，涉及配额、许可证管理及其它专项规定管理的商品，按国家有关规定办理申请）；食品、保健食品、化妆品的研发；预包装食品销售（不含冷藏冻食品）、特殊食品销售（保健食品销售、特殊医学用途配方食品销售）、第一类、第二类医疗器械的研发和销售。第一类医药器械生产；第二类医药器械生产；第三类医疗器械生产；第三类医疗器械经营。（依法须经批准的项目，经相关部门批准后方可开展经营活动，具体经营项目以相关部门批准文件或许可证件为准）</v>
          </cell>
          <cell r="K2552">
            <v>13234</v>
          </cell>
          <cell r="L2552" t="str">
            <v>主要产品:太太口服液,静心口服液.</v>
          </cell>
        </row>
        <row r="2553">
          <cell r="A2553" t="str">
            <v>600381.SH</v>
          </cell>
          <cell r="B2553" t="str">
            <v>张雪峰</v>
          </cell>
          <cell r="C2553" t="str">
            <v>张雪峰</v>
          </cell>
          <cell r="D2553" t="str">
            <v>陈定</v>
          </cell>
          <cell r="E2553">
            <v>58706.0741</v>
          </cell>
          <cell r="F2553">
            <v>19980828</v>
          </cell>
          <cell r="G2553" t="str">
            <v>青海</v>
          </cell>
          <cell r="H2553" t="str">
            <v>西宁市</v>
          </cell>
          <cell r="I2553" t="str">
            <v>公司致力于以高科技手段实现珍稀自然资源的合理开发与可持续发展，尤其在冬虫夏草的高效利用方面居于领先地位，持续为消费者提供更安全、更高效、更经济的冬虫夏草产品，具有较高的市场占有率和品牌美誉度。通过严苛的质量体系管控提升了冬虫夏草行业的整体规范水平，加快了产业变革升级步伐，引领整个行业健康前行、稳步发展。公司建设在青海冬虫夏草湿地公园的参观型生产厂，配备德国、美国、意大利、瑞士的生产及检测设备，建立严格监控的生产流程体系，实现产品制造工艺的先进性和产品质量的稳定性。公司潜心研究，智慧开创了冬虫夏草领域的严苛标准——极草5X冬虫夏草体系，依托自身强大的研发实力、国内外数个研发平台、百余项发明专利和实用新型技术，使极草5X冬虫夏草系列产品成为冬虫夏草物理加工领域的最高科技成果，为冬虫夏草整个产业带来划时代的变革。</v>
          </cell>
          <cell r="J2553" t="str">
            <v>青藏高原天然珍稀优势资源的综合开发、利用、生产、销售及咨询服务；其他生物资源开发利用；矿产品加工、销售；经济信息咨询服务；实业投资及开发；药品的销售，保健食品的销售；化妆品的销售，预包装食品(酒、冷藏冷冻食品)兼散装食品的销售；经营国家禁止和指定公司经营以外的进出口商品，经营进出口代理业务；设备租赁、房屋租赁；企业管理咨询服务；国家法律法规禁止经营以外的其他产品的研发、生产、销售。(以上范围依法须经批准的项目，经相关部门批准后方可开展经营活动。)</v>
          </cell>
          <cell r="K2553">
            <v>143</v>
          </cell>
          <cell r="L2553" t="str">
            <v>主营业务;青海地区冬虫夏草产品的研发,生产与销售</v>
          </cell>
        </row>
        <row r="2554">
          <cell r="A2554" t="str">
            <v>600382.SH</v>
          </cell>
          <cell r="B2554" t="str">
            <v>黄丙娣</v>
          </cell>
          <cell r="C2554" t="str">
            <v>黄丙娣</v>
          </cell>
          <cell r="D2554" t="str">
            <v>李杏</v>
          </cell>
          <cell r="E2554">
            <v>78893.3815</v>
          </cell>
          <cell r="F2554">
            <v>19940421</v>
          </cell>
          <cell r="G2554" t="str">
            <v>广东</v>
          </cell>
          <cell r="H2554" t="str">
            <v>梅州市</v>
          </cell>
          <cell r="I2554" t="str">
            <v>公司从事的主要业务为大宗商品贸易；参与实业投资，如参股、控股实业，对实业实施委托贷款业务；参与PPP模式项目合作，致力于土地一级开发建设；出租物业，对公司现有物业实施对外出租等业务。公司近年来主要深耕于投资领域，发展价值投资，积累了丰富的投资管理经验，构建了结构简单、低成本的业务模式，有利于公司资本发展多元化经营，达到进、退灵敏，易于挖掘新的利润增长点。公司通过集中资源、资金优势参与实体企业的投资扩展，积极参与国家倡导的城镇化建设，行业发展前景广阔。</v>
          </cell>
          <cell r="J2554" t="str">
            <v>实业投资；股权投资；科创企业孵化服务；企业管理咨询；城镇、园区、社区的投资、开发建设和运营；物业管理及提供自有物业、场地租赁及配套商务服务；供应链管理服务；道地药材、药食同源植物的种植、收购、加工、销售；药品生产、销售(中药饮片、中成药)；生物医药研发、检测；科学文化技术推广、服务；批发零售业；货物和技术进出口业务。(依法须经批准的项目，经相关部门批准后依批准的内容开展经营活动。)</v>
          </cell>
          <cell r="K2554">
            <v>306</v>
          </cell>
          <cell r="L2554" t="str">
            <v>主要业务:参与PPP模式项目合作,致力于土地一级开发;参与共同合作投资房地产开发项目;经营贸易业务;参与实业投资,如参股,控股实业;对公司现有物业对外出租等.</v>
          </cell>
        </row>
        <row r="2555">
          <cell r="A2555" t="str">
            <v>600383.SH</v>
          </cell>
          <cell r="B2555" t="str">
            <v>凌克</v>
          </cell>
          <cell r="C2555" t="str">
            <v>黄俊灿</v>
          </cell>
          <cell r="D2555" t="str">
            <v>徐家俊</v>
          </cell>
          <cell r="E2555">
            <v>451458.3572</v>
          </cell>
          <cell r="F2555">
            <v>19880120</v>
          </cell>
          <cell r="G2555" t="str">
            <v>广东</v>
          </cell>
          <cell r="H2555" t="str">
            <v>深圳市</v>
          </cell>
          <cell r="I2555" t="str">
            <v>公司是中国最早上市并完成全国化布局的房地产企业之一。公司目前的业务包括住宅开发与销售及装修、商用地产开发与销售及持有运营、房地产金融、物业服务与社区经营、以网球为特色的国际教育及体育产业运营等。公司以“科学筑家”为使命，30年来秉持“科学筑家，智美精工”的产品理念，为中国家庭提供标准化、系列化的住宅与社区商业产品，是中国建设系统企业信誉AAA单位、房地产开发企业国家一级资质单位。以客户认可、市场认同、企业信誉和业绩为基础，公司获得多项殊荣。公司将以价值创造为目的，以效益与规模的平衡均好发展为导向，向“做中国最有价值的国际化企业”的宏伟愿景持续迈进。</v>
          </cell>
          <cell r="J2555" t="str">
            <v>从事房地产开发经营业务；兴办各类实体(具体项目需另报)；经营进出口业务；信息咨询(不含限制项目)。</v>
          </cell>
          <cell r="K2555">
            <v>47985</v>
          </cell>
          <cell r="L2555" t="str">
            <v>主要业务:房地产开发与经营,物业租赁和物业管理.</v>
          </cell>
        </row>
        <row r="2556">
          <cell r="A2556" t="str">
            <v>300497.SZ</v>
          </cell>
          <cell r="B2556" t="str">
            <v>包建华</v>
          </cell>
          <cell r="C2556" t="str">
            <v>包建华</v>
          </cell>
          <cell r="D2556" t="str">
            <v>彭云</v>
          </cell>
          <cell r="E2556">
            <v>55000.4834</v>
          </cell>
          <cell r="F2556">
            <v>20020320</v>
          </cell>
          <cell r="G2556" t="str">
            <v>江西</v>
          </cell>
          <cell r="H2556" t="str">
            <v>景德镇市</v>
          </cell>
          <cell r="I2556" t="str">
            <v>公司是一家专业从事化学药物研发、生产、销售和服务的创新型制药企业，是国家高新技术企业、江西省优秀企业、江西省优秀非公有制企业、江西省创新型试点企业，并设有“省级企业技术中心”。公司拥有核心技术和较强的研发创新能力，拥有多项国家发明专利以及十多个省级重点新产品、优秀科技新产品，部分产品已纳入江西省科技创新“六个一”工程和江西省十大战略性新兴产业“生物和新医药”研发引导计划，是江西省化学合成药发展规划中的龙头骨干企业。公司长期注重EHS(环保/职业健康/安全)管理体系的建设，在与全球知名制药集团以及国内大型制药企业的合作过程中，不断提升、完善。公司是江西省第一家通过清洁生产验收的企业，也是一家安全生产标准化二级达标企业，并多次获“环境保护先进单位”、“安全生产工作先进单位”荣誉称号。公司拥有较强的市场开拓能力，是目前全球最大的内酰胺酶抑制剂原料药生产基地，也是碳青霉烯类药物及其中间体的主要供应商之一。公司在国内外客户中享有良好的声誉及合作，产品销往全球十多个国家和地区。</v>
          </cell>
          <cell r="J2556" t="str">
            <v>药品制造、销售（凭药品生产许可证经营）；生产销售：舒巴坦酸、托西酸舒他西林、舒他西林碱、舒巴坦匹酯、他唑巴坦、美罗培南、亚胺培南、哌拉西林、AA6、舒巴坦钠；销售：三乙胺、二乙胺、正丁醇、二氯甲烷、四氢呋喃、乙醇、乙酸乙酯、丙酮、甲醇、N,N-二甲基甲酰胺、甲苯、溴素（按安全生产许可证核定的许可范围经营，有效期至2024年8月30日）；经营进出口业务。（依法须经批准的项目，经相关部门批准后方可开展经营活动）</v>
          </cell>
          <cell r="K2556">
            <v>1849</v>
          </cell>
          <cell r="L2556" t="str">
            <v>主要产品:舒巴坦系列酶抑制剂原料药,中间体及相关产品,他唑巴坦系列酶抑制剂原料药,中间体及相关产品,碳青霉烯类原料药的中间体.主营业务:从事原料药,医药中间体及相关产品研发,生产与销售.</v>
          </cell>
        </row>
        <row r="2557">
          <cell r="A2557" t="str">
            <v>600104.SH</v>
          </cell>
          <cell r="B2557" t="str">
            <v>陈虹</v>
          </cell>
          <cell r="C2557" t="str">
            <v>王晓秋</v>
          </cell>
          <cell r="D2557" t="str">
            <v>陈逊</v>
          </cell>
          <cell r="E2557">
            <v>1168346.1365</v>
          </cell>
          <cell r="F2557">
            <v>19840416</v>
          </cell>
          <cell r="G2557" t="str">
            <v>上海</v>
          </cell>
          <cell r="H2557" t="str">
            <v>上海市</v>
          </cell>
          <cell r="I2557" t="str">
            <v>公司属于汽车制造行业，目前正努力把握产业发展趋势，加快创新转型，从传统的制造型企业，向为消费者提供移动出行服务与产品的综合供应商发展。公司主要业务包括整车(含乘用车、商用车)的研发、生产和销售，正积极推进新能源汽车、互联网汽车的商业化，并开展智能驾驶等技术研究和产业化探索；零部件(含动力驱动系统、底盘系统、内外饰系统，以及电池、电驱、电力电子等新能源汽车核心零部件和智能产品系统)的研发、生产、销售；物流、汽车电商、出行服务、节能和充电服务等汽车服务贸易业务；汽车相关金融、保险和投资业务；海外经营和国际商贸业务；并在产业大数据和人工智能领域积极布局。</v>
          </cell>
          <cell r="J2557" t="str">
            <v>汽车，摩托车，拖拉机等各种机动车整车，机械设备，总成及零部件的生产、销售，国内贸易(除专项规定)，咨询服务业，以电子商务方式从事汽车整车，总成及零部件的销售，从事网络科技领域内的技术服务，经营本企业自产产品及技术的出口业务和本企业所需的机械设备、零配件、原辅材料及技术的进口业务(但国家限定公司经营或禁止进出口的商品及技术除外)，本企业包括本企业控股的成员企业，汽车租赁及机械设备租赁，实业投资，期刊出版，利用自有媒体发布广告，从事货物及技术进出口业务(涉及许可经营的凭许可证经营)。</v>
          </cell>
          <cell r="K2557">
            <v>207246</v>
          </cell>
          <cell r="L2557" t="str">
            <v>主要产品:轻型客车以及轿车,重型车,拖拉机变速器,汽车悬架弹簧,汽车散热器,粉末冶金制品,汽车底盘总成,车灯,转向机,ABS制动系统,轴瓦,安全带,传动轴,空调压缩机等汽车零部件.主营业务:整车(含乘用车,商用车)的研发,生产和销售,零部件(含动力驱动系统,底盘系统,内外饰系统,以及电池,电驱,电力电子等新能源汽车核心零部件和智能产品系统)的研发,生产,销售;物流,汽车电商,出行服务,节能和充电服务等汽车服务贸易业务;汽车相关金融,保险和投资业务;海外经营和国际商贸业务;并在产业大数据和人工智能领域积极布局.</v>
          </cell>
        </row>
        <row r="2558">
          <cell r="A2558" t="str">
            <v>600105.SH</v>
          </cell>
          <cell r="B2558" t="str">
            <v>路庆海</v>
          </cell>
          <cell r="C2558" t="str">
            <v>路庆海</v>
          </cell>
          <cell r="D2558" t="str">
            <v>张国栋</v>
          </cell>
          <cell r="E2558">
            <v>141105.8622</v>
          </cell>
          <cell r="F2558">
            <v>19940630</v>
          </cell>
          <cell r="G2558" t="str">
            <v>江苏</v>
          </cell>
          <cell r="H2558" t="str">
            <v>苏州市</v>
          </cell>
          <cell r="I2558" t="str">
            <v>公司是研制、生产和销售通信光缆、光器件、通信电缆、电力电缆、电力柜等系列产品，提供配套工程服务的专业公司。公司以“永恒创造，卓越追求”为理念，把诚信承诺在质量和服务全过程，严格完善ISO9001质量认证和ISO14001环境管理体系，主要产品通过国家免检。产品长期并稳定服务于电信、移动、联通、网通、广电、电力、航空、铁路、隧道、桥梁、海底工程等领域，还远销十多个国家和地区，公司作为我国最大的线缆生产基地之一，从市场占有率和综合实力来衡量，处于行业领先地位。“永鼎”品牌，多年来在国内市场有较高的声誉，公司已连续多年被评为“中国光通信最具综合竞争力企业十强”和“中国光纤光缆最具竞争力企业十强”，公司把品牌战略做为一项系统工程进行有计划的实施。公司通过收购金亭线束，主营业务增加了与汽车行业相关联的汽车零部件行业，公司的产业布局也从最早的单一通信线缆制造商，扩展到多产业发展，并逐步成为集成型一体化解决方案服务商。</v>
          </cell>
          <cell r="J2558" t="str">
            <v>电线、电缆、光纤预制棒、光纤、光缆、配电开关控制设备、电子产品、通信设备、汽车及零部件的研究、制造，国内贸易，实业投资，实物租赁，自营和代理各类商品及技术的进出口业务，机电工程技术服务，企业管理咨询，铜制材和铜加工（冷加工）及其铜产品的销售，移动通信设备开发生产及销售，计算机系统及网络技术服务，通信信息网络系统集成，承包境外与出口自产设备相关的工程和境内国际招标工程，新能源汽车线束的研发生产及销售，信息科技领域内光电器件技术研发、生产、销售和相关技术服务，对外派遣实施上述境外工程所需的劳务人员。（依法须经批准的项目，经相关部门批准后方可开展经营活动）。</v>
          </cell>
          <cell r="K2558">
            <v>4177</v>
          </cell>
          <cell r="L2558" t="str">
            <v>主要产品:光缆,电缆,电力电缆,开关.</v>
          </cell>
        </row>
        <row r="2559">
          <cell r="A2559" t="str">
            <v>600106.SH</v>
          </cell>
          <cell r="B2559" t="str">
            <v>江津</v>
          </cell>
          <cell r="C2559" t="str">
            <v>谷安东</v>
          </cell>
          <cell r="D2559" t="str">
            <v>张漫</v>
          </cell>
          <cell r="E2559">
            <v>132902.5062</v>
          </cell>
          <cell r="F2559">
            <v>19970613</v>
          </cell>
          <cell r="G2559" t="str">
            <v>重庆</v>
          </cell>
          <cell r="H2559" t="str">
            <v>重庆市</v>
          </cell>
          <cell r="I2559" t="str">
            <v>公司是一家集城市路桥经营、城市基础设施建设、投资及房地产综合开发为一体的股份制企业。公司负责石板坡长江大桥、石门嘉陵江大桥、嘉华嘉陵江大桥、长寿湖旅游专用高速公路的经营管理，具有建设部颁发的市政公用工程施工总承包一级资质；房地产综合开发二级资质；市政设施维护甲级资质。成立以来，公司先后投资建设了茶园新区通江大道、嘉华嘉陵江大桥、西永软件园一期工程、长寿旅游专用高速公路和北山紫园等一批在重庆有影响的大型市政设施、公路工程和房地产开发建设项目，取得了良好的经济效益和社会信誉。公司通过嘉陵江嘉华大桥和长寿湖旅游专用高速公路两个BOT项目的建设、营运，已探索出一套以BOT模式投资建设大型基础设施项目的成功经验。BOT投资模式作为PPP投资模式的一种，公司熟悉BOT模式的运营，这对公司深入开展PPP投融资模式的各类基础设施建设项目打下了坚实基础。</v>
          </cell>
          <cell r="J2559" t="str">
            <v>嘉陵江石门大桥、嘉华嘉陵江大桥、长寿湖旅游专用高速公路经营、维护，市政公用工程施工总承包(壹级)，房屋建筑工程(二级)建筑工程施工总承包(贰级)；销售建筑材料和装饰材料(不含危险化学品)、五金、金属材料(不含稀贵金属)、木材、建筑机械。</v>
          </cell>
          <cell r="K2559">
            <v>135</v>
          </cell>
          <cell r="L2559" t="str">
            <v>主要业务:路桥收费,工程建设.</v>
          </cell>
        </row>
        <row r="2560">
          <cell r="A2560" t="str">
            <v>600107.SH</v>
          </cell>
          <cell r="B2560" t="str">
            <v>郑继平</v>
          </cell>
          <cell r="C2560" t="str">
            <v>段雯彦</v>
          </cell>
          <cell r="D2560" t="str">
            <v>郑继平</v>
          </cell>
          <cell r="E2560">
            <v>36000</v>
          </cell>
          <cell r="F2560">
            <v>19931231</v>
          </cell>
          <cell r="G2560" t="str">
            <v>湖北</v>
          </cell>
          <cell r="H2560" t="str">
            <v>黄石市</v>
          </cell>
          <cell r="I2560" t="str">
            <v>公司是一家中外合资的高档西服出口企业。公司以外贸为主，主要从事精毛纺织制品、服装及辅料制造、加工和销售。公司主营产品享誉海内外，在日本市场占有较高份额，其中主营产品美尔雅西服被评为“中国十大名牌服装”、“中国十大名牌西服”，并荣获欧洲质量金奖，是构建湖北“鄂东服装走廊”的龙头企业，也是国内规模最大的西服和时装生产企业之一。另外，公司在美尔雅期货经纪有限公司中具有控制地位，经营的四星级涉外磁湖山庄酒店为黄石市一家四星级涉外酒店。公司坚持用户至上，用真诚的服务去打动客户，以“诚实守信，客户至上”为原则，而在产品方面又以“品质为本，精益求精”作为自己的实践标准，力求给客户提供全方位优质服务的同时，也使企业得到长久发展。</v>
          </cell>
          <cell r="J2560" t="str">
            <v>服装、服饰和纺织品研发、设计、制造和销售；特种劳动防护用品的设计开发，生产和销售；自营和代理各类商品和技术的进出口(不含国家限定和禁止业务)；房屋租赁；仓储(不含有毒、有害化学危险品)；投资酒店业及政策允许的其他产业。</v>
          </cell>
          <cell r="K2560">
            <v>3328</v>
          </cell>
          <cell r="L2560" t="str">
            <v>主要产品:“美尔雅”高级西服,晚礼服及职业装.</v>
          </cell>
        </row>
        <row r="2561">
          <cell r="A2561" t="str">
            <v>600108.SH</v>
          </cell>
          <cell r="B2561" t="str">
            <v>李克恕</v>
          </cell>
          <cell r="C2561" t="str">
            <v>牛济军</v>
          </cell>
          <cell r="D2561" t="str">
            <v>韩海芳</v>
          </cell>
          <cell r="E2561">
            <v>194691.5121</v>
          </cell>
          <cell r="F2561">
            <v>19951206</v>
          </cell>
          <cell r="G2561" t="str">
            <v>甘肃</v>
          </cell>
          <cell r="H2561" t="str">
            <v>兰州市</v>
          </cell>
          <cell r="I2561" t="str">
            <v>公司是一家以丰富的土地资源为基础，集农资服务、农作物种植、农产品加工、农业技术研发、商贸流通为一体的大型现代农业企业集团。主要种植经营啤酒花、马铃薯、牧草、果品、药材、食葵、辣椒、枸杞、香辛料等初级农产品和加工产品，以及生产经营节水灌溉设备。公司是首届中国企业形象AAA级单位；先后被科技部认定为“国家火炬计划重点高新技术企业”、“甘肃省高新技术企业”，被农业部、财政部等九部委确定为“国家农业产业化重点龙头企业”、“农产品加工企业技术创新机构”；是中国农业大学有机农业技术研究中心和中国有机农业产业发展联盟甘肃分中心。</v>
          </cell>
          <cell r="J2561" t="str">
            <v>1.许可项目：主要农作物种子生产；农作物种子经营；食品销售；食品生产；动物饲养；水产养殖；农作物种子进出口；林木种子进出口；酒类经营；酒制品生产；农药零售。(依法须经批准的项目，经相关部门批准后方可开展经营活动，具体经营项目以相关部门批准文件或许可证件为准)***2.一般项目：技术服务、技术开发、技术咨询、技术交流、技术转让、技术推广；农产品的生产、销售、加工、运输、贮藏及其他相关服务；水果种植；香料作物种植；豆类种植；棉花种植；油料种植；蔬菜种植；谷物种植；坚果种植；糖料作物种植；薯类种植；中草药种植；草种植；非主要农作物种子生产；货物进出口；食品进出口；农副产品销售；水产品零售；肥料销售；非食用植物油销售；畜牧渔业饲料销售；互联网销售(除销售需要许可的商品)；农用薄膜销售；树木种植经营；初级农产品收购；农林牧副渔业专业机械的制造；灌溉服务；非居住房地产租赁；(除依法须经批准的项目外，凭营业执照依法自主开展经营活动)</v>
          </cell>
          <cell r="K2561">
            <v>5180</v>
          </cell>
          <cell r="L2561" t="str">
            <v>主要产品:印染,农业,贸易,化工等.</v>
          </cell>
        </row>
        <row r="2562">
          <cell r="A2562" t="str">
            <v>600276.SH</v>
          </cell>
          <cell r="B2562" t="str">
            <v>孙飘扬</v>
          </cell>
          <cell r="C2562" t="str">
            <v>戴洪斌</v>
          </cell>
          <cell r="D2562" t="str">
            <v>刘笑含</v>
          </cell>
          <cell r="E2562">
            <v>637900.2274</v>
          </cell>
          <cell r="F2562">
            <v>19970428</v>
          </cell>
          <cell r="G2562" t="str">
            <v>江苏</v>
          </cell>
          <cell r="H2562" t="str">
            <v>连云港市</v>
          </cell>
          <cell r="I2562" t="str">
            <v>公司是一家从事医药创新和高品质药品研发、生产及推广的医药健康企业，致力于在抗肿瘤药、手术用药、内分泌治疗药、心血管药及抗感染药等领域的创新发展，并逐步形成品牌优势。公司是国内知名的抗肿瘤药、手术用药和造影剂的供应商，也是国家抗肿瘤药技术创新产学研联盟牵头单位，建有国家靶向药物工程技术研究中心、博士后科研工作站。公司先后被评为“全国医药系统先进集体”、“国家重点高新技术企业”，国家火炬计划新医药研究开发及产业化基地的骨干企业之一，“国家863计划成果产业化基地”，连续多年被国家统计局列为全国化学制药行业十佳效益企业。</v>
          </cell>
          <cell r="J2562" t="str">
            <v>片剂(含抗肿瘤药)、口服溶液剂、混悬剂、无菌原料药(抗肿瘤药)、原料药(含抗肿瘤药)、精神药品、软胶囊剂(含抗肿瘤药)、冻干粉针剂(含抗肿瘤药)、粉针剂(抗肿瘤药、头孢菌素类)、吸入粉雾剂、口服混悬剂、口服乳剂、大容量注射剂(含多层共挤输液袋、含抗肿瘤药)、小容量注射剂(含抗肿瘤药、含非最终灭菌)，生物工程制品(聚乙二醇重组人粒细胞刺激因子注射液)、硬胶囊剂(含抗肿瘤药)、颗粒剂(抗肿瘤药)、粉雾剂、膜剂、凝胶剂、乳膏剂的制造；中药前处理及提取；医疗器械的研发、制造与销售；一般化工产品的销售；自营和代理各类商品及技术的进出口业务，但国家限定公司经营或禁止进出口的商品和技术除外。</v>
          </cell>
          <cell r="K2562">
            <v>24491</v>
          </cell>
          <cell r="L2562" t="str">
            <v>主要产品:抗肿瘤药,抗感染药.</v>
          </cell>
        </row>
        <row r="2563">
          <cell r="A2563" t="str">
            <v>600277.SH</v>
          </cell>
          <cell r="B2563" t="str">
            <v>王瑞丰</v>
          </cell>
          <cell r="C2563" t="str">
            <v>侯菁慧</v>
          </cell>
          <cell r="D2563" t="str">
            <v>张艳梅</v>
          </cell>
          <cell r="E2563">
            <v>356062.2194</v>
          </cell>
          <cell r="F2563">
            <v>19990127</v>
          </cell>
          <cell r="G2563" t="str">
            <v>内蒙古</v>
          </cell>
          <cell r="H2563" t="str">
            <v>鄂尔多斯市</v>
          </cell>
          <cell r="I2563" t="str">
            <v>公司致力于由传统的能源化工向以高效清洁热力生产为核心的清洁能源行业转型，打造产融网一体化的清洁高效热能投资和运营商。高效清洁热力生产技术是公司通过引进、消化、吸收、整合、再创新，形成了拥有多项专利技术在内的完整工艺技术包。公司在巩固既有循环经济产业优势的基础上，充分借力控股股东亿利资源集团在生态修复领域的成就，建设并开发依托大西北优质资源的循环经济园区，延伸发展供应链物流业务支持保障产业安全，形成公司业绩增长的压舱石。同时，依托共享工业园区场景资源，大力发展以热力、燃气、光伏业务为主的清洁能源的多能互补，推进工业废水、工业固废无害化处理和资源化综合利用。为打造生态智慧工业园区战略奠定坚实的产业基础。未来，公司将为循环经济工业园提供园区智慧化能源环保整体解决方案，实现“能源销售服务、分布式能源服务、节能减排和需求响应服务”三位一体的综合能源服务，为工业生态园区企业提供全方位智慧能源环保一站式管家服务。</v>
          </cell>
          <cell r="J2563" t="str">
            <v>电力供应；自来水生产和供应，污水处理及其再生利用，其他水的处理、利用和分配；火力发电，其他电力生产；风力发电、太阳能发电；水污染治理、大气污染治理、固体废物治理、其他污染治理；节能技术推广服务；热力生产和供应；对采矿业、制造业、金融业、租赁和商务服务业的投资与管理；煤炭开采和洗选业；电石的生产和销售(分支机构经营)；建筑材料、化工产品(除专营)销售；经营本企业自产产品及相关技术的出口业务；经营本企业生产科研所需的原辅材料，机械设备，仪器仪表，零配件及相关技术的出口业务；经营企业的进料加工和“三来一补”业务；ＰＶＣ管材的销售；工程机械租赁；煤炭、化工技术咨询服务；煤矿机械设备及配件销售；煤炭销售。</v>
          </cell>
          <cell r="K2563">
            <v>3926</v>
          </cell>
          <cell r="L2563" t="str">
            <v>主要业务:医药,化工,生物生态,工程建设.</v>
          </cell>
        </row>
        <row r="2564">
          <cell r="A2564" t="str">
            <v>600278.SH</v>
          </cell>
          <cell r="B2564" t="str">
            <v>赵晓东</v>
          </cell>
          <cell r="C2564" t="str">
            <v>李捷</v>
          </cell>
          <cell r="D2564" t="str">
            <v>陈乃轶</v>
          </cell>
          <cell r="E2564">
            <v>88352.7428</v>
          </cell>
          <cell r="F2564">
            <v>19981118</v>
          </cell>
          <cell r="G2564" t="str">
            <v>上海</v>
          </cell>
          <cell r="H2564" t="str">
            <v>上海市</v>
          </cell>
          <cell r="I2564" t="str">
            <v>公司系一家集货物贸易和现代物流为一体的，产业经营与资本运作相结合的综合型主板上市公司。公司作为一家老牌的国有进出口企业，拥有从国内外接单、各类面辅料采购、专业打样设计、自有工厂生产到全球物流配送等服装纺织品进出口的完整产业链。公司是中国最大的纺织服装出口商之一。公司在医疗器械、IT产品、电信产品和成套设备的国际采购招标和进口方面具有领先优势，多次承担重大项目的进口。在钢材、煤炭、木材、化工原料、羊毛和棉花等大宗原材料的进口方面具有经验丰富的业务团队和遍布全球的采购渠道。公司所属全资企业从事包括国际航运、国际船舶代理、国际货运代理、国际集装箱储运、国际快递、国际展览运输及报关、报检等在内的国际综合物流业务。公司目前是华安证券的第三大股东，还同时拥有一定数量的海通证券、农业银行、建设银行、招商银行等金融企业股票。公司在上海虹桥、苏河湾、虹口等商务区拥有一定规模的房地产。公司在国内多家银行等金融机构拥有良好的信用，具有较强的融资能力。</v>
          </cell>
          <cell r="J2564" t="str">
            <v>自营和代理除国家统一组织或核定经营的进出口商品以外的商品及技术进出口业务，“三来一补”和进料加工、生物、医药、化工产品的开发、生产、销售，国际货运代理，实业和高新技术产业投资，对销贸易、转口贸易和服务贸易。批发非实物方式；预包装食品（含冷冻冷藏、不含熟食卤味），乳制品（含婴幼儿配方奶粉）。批发、零售：服装服饰、鞋帽、针织品、皮革制品、箱包、日用品，第二类医疗器械销售。</v>
          </cell>
          <cell r="K2564">
            <v>6099</v>
          </cell>
          <cell r="L2564" t="str">
            <v>主要业务:自营业务出口,加工补偿贸易,内销,货运及代理.</v>
          </cell>
        </row>
        <row r="2565">
          <cell r="A2565" t="str">
            <v>600279.SH</v>
          </cell>
          <cell r="B2565" t="str">
            <v>杨昌学</v>
          </cell>
          <cell r="C2565" t="str">
            <v>张强</v>
          </cell>
          <cell r="D2565" t="str">
            <v>屈宏</v>
          </cell>
          <cell r="E2565">
            <v>118686.6283</v>
          </cell>
          <cell r="F2565">
            <v>19990108</v>
          </cell>
          <cell r="G2565" t="str">
            <v>重庆</v>
          </cell>
          <cell r="H2565" t="str">
            <v>重庆市</v>
          </cell>
          <cell r="I2565" t="str">
            <v>公司是一家港口物流企业。公司拥有港口、船舶、铁路、公路、仓储等资源，综合物流要素较为齐全，获得“5A”级物流企业称号的现代综合物流企业。公司依托港群体系，主要从事物流咨询、物流策划，船代、货代，港口装卸、水陆中转、内河客货运输、集装箱中转运输、仓储、配送等综合物流运输服务。</v>
          </cell>
          <cell r="J2565" t="str">
            <v>长江干线及支流省际普通货船运输，为船舶提供码头、过驳锚地，为旅客提供候船和上下船舶设施和服务，旅客船票销售，在港区内提供货物装卸、仓储、物流服务，集装箱装卸、堆放、拆拼箱、车辆滚装服务，为船舶提供岸电、淡水供应，为国内航行船舶提供物料、生活品供应，为船舶进出港、靠离码头、移泊提供顶推、拖带服务，港内驳运，港口设施、设备和港口机械的租赁、维修服务（以上经营范围按许可证核定事项及经营期限从事经营）。（以下经营范围限分支机构经营）销售易燃固体、自燃和遇湿易燃物品：硫磺。煤炭批发经营，商品储存（不含危险物品），船舶修理，代办客货运输及中转业务，普通机械及船舶零部件的制造，物流配送（不含运输），销售汽车（不含九座及以下乘用车）、电器机械及器材、化工原料及产品（不含危险化学品）、建筑材料（不含危险化学品）、橡胶制品、塑料制品、木材及制品、百货、工艺美术品（不含金饰品），货物进出口（法律、法规禁止的不得经营，法律、法规限制的取得许可后方可经营）。</v>
          </cell>
          <cell r="K2565">
            <v>2549</v>
          </cell>
          <cell r="L2565" t="str">
            <v>主要业务:货物装卸,货运代理服务等.</v>
          </cell>
        </row>
        <row r="2566">
          <cell r="A2566" t="str">
            <v>600280.SH</v>
          </cell>
          <cell r="B2566" t="str">
            <v>祝珺</v>
          </cell>
        </row>
        <row r="2566">
          <cell r="D2566" t="str">
            <v>官国宝</v>
          </cell>
          <cell r="E2566">
            <v>113833.482</v>
          </cell>
          <cell r="F2566">
            <v>19910622</v>
          </cell>
          <cell r="G2566" t="str">
            <v>江苏</v>
          </cell>
          <cell r="H2566" t="str">
            <v>南京市</v>
          </cell>
          <cell r="I2566" t="str">
            <v>公司是一家老字号综合商场，地处江苏省首府南京市，主营百货和仓储超市。公司旗下现有多家连锁百货店、仓储超市以及房地产开发项目等。除本部南京之外，公司旗下百货业务已经拓展到连云港、济宁、徐州等地，基本形成了连锁百货的格局；公司控股的中商金润发超市主营仓储超市，目前仓储超市业务主要依赖与中国台湾大润发超市的合作，经营中主要利用了大润发的供应链。公司荣获“全国百城万店无假货示范店”、“全国用户满意企业”、“中国商业信誉企业”、“全国商业诚信AAA企业”、“中华老字号”等多项荣誉称号，已通过ISO9001：2008质量认证体系。在商务部开展的“分等定级”评选活动中，荣获首批“金鼎百货品牌店”称号。</v>
          </cell>
          <cell r="J2566" t="str">
            <v>日用百货、食品、卷烟、雪茄烟零售；保健食品、针纺织品、服装鞋帽、文体用品、体育用品、体育器材、一类医疗器械、机械设备、五金交电、电子产品、家用电器、家具、装饰材料、矿产品、建材、化工产品(不含危化品)销售；房地产开发、经营；电子商务；设计、制作、代理发布国内各类广告；停车场服务；高新技术产品的开发、生产、销售；场地租赁；自营和代理各类商品及技术的进出口业务(国家限定企业经营或禁止进出口的商品和技术除外)；物业管理；美容美发；室内娱乐活动。(依法须经批准的项目，经相关部门批准后方可开展经营活动)</v>
          </cell>
          <cell r="K2566">
            <v>2410</v>
          </cell>
          <cell r="L2566" t="str">
            <v>主要业务:百货,食品,针织服装,五金交电化工等商品的零售,批发等.</v>
          </cell>
        </row>
        <row r="2567">
          <cell r="A2567" t="str">
            <v>600189.SH</v>
          </cell>
          <cell r="B2567" t="str">
            <v>王尽晖</v>
          </cell>
          <cell r="C2567" t="str">
            <v>王尽晖</v>
          </cell>
          <cell r="D2567" t="str">
            <v>金明</v>
          </cell>
          <cell r="E2567">
            <v>71519.7812</v>
          </cell>
          <cell r="F2567">
            <v>19980929</v>
          </cell>
          <cell r="G2567" t="str">
            <v>吉林</v>
          </cell>
          <cell r="H2567" t="str">
            <v>长春市</v>
          </cell>
          <cell r="I2567" t="str">
            <v>公司是以森林培育和林木采伐为基础，以林产加工为主导、以科技开发为动力，林工贸结合，产加销一体的现代化大型森工企业。主营业务为森林培育和采伐、木材、木制品、人造板、林化产品加工和销售、食用菌、动植物、林副土特产品、机械电子、建材、保健品加工和销售、进出口贸易等。其中最具特色的是绿色人造板为主的“露水河”牌刨花板系列产品，连续多年被评为省、部优产品，已成为国内知名品牌。2017年，公司收购新泉阳泉75.45%股权和园区园林100%股权，主营业务将包括园林景观设计、园林工程施工、绿化苗木种植销售和长白山天然饮用矿泉水的生产、销售等。</v>
          </cell>
          <cell r="J2567" t="str">
            <v>食品、饮料、酒类销售；自营和代理各类商品和技术的进出口(但国家限定公司经营或禁止进出口的商品和技术除外)；林化产品加工和销售；食用菌、动植物、林副土特产品、机械、建材、房屋维修；信息技术；森林采伐、木材、木制品、人造板、保健食品加工和销售(以上各项由分支机构凭许可证经营)；建筑工程专业承包(凭资质证书经营)；商务信息咨询；煤炭经营；钢材(不含地条钢)、木材、粮油收购和销售；五金工具、金属材料、黄金制品、白银制品、珠宝首饰销售；化工原料、化工产品(不含危险化学品、监控化学品、民用爆炸品、易制毒化学品)。(依法须经批准的项目，经相关部门批准后方可开展经营活动)。</v>
          </cell>
          <cell r="K2567">
            <v>2108</v>
          </cell>
          <cell r="L2567" t="str">
            <v>主要业务:木材产品业务,进口木材贸易及定制家居业务,长白山天然饮用矿泉水的生产,销售以及园林景观规划设计,园林工程施工,园林养护和苗木种植销售</v>
          </cell>
        </row>
        <row r="2568">
          <cell r="A2568" t="str">
            <v>600190.SH</v>
          </cell>
          <cell r="B2568" t="str">
            <v>徐健</v>
          </cell>
          <cell r="C2568" t="str">
            <v>刘辉</v>
          </cell>
          <cell r="D2568" t="str">
            <v>李桂萍</v>
          </cell>
          <cell r="E2568">
            <v>200229.15</v>
          </cell>
          <cell r="F2568">
            <v>19930209</v>
          </cell>
          <cell r="G2568" t="str">
            <v>辽宁</v>
          </cell>
          <cell r="H2568" t="str">
            <v>锦州市</v>
          </cell>
          <cell r="I2568" t="str">
            <v>公司是辽宁省重点发展的北方区域性港口，是国家辽宁沿海经济带建设战略中的重要节点之一；是辽宁省构建的“辽蒙欧”、“辽满欧”等三大通道的重要节点，是辽西乃至东北开辟欧洲航运市场，打造安全、高效、便捷的全新物流通道的新起点。公司主要经营业务包括油品化工品类(原油、成品油及液体化工品)、大宗散杂货(煤炭、粮食、矿石)及其他散杂货类(钢材、化肥、氧化铝等)货物的装卸、运输、堆存、仓储等港口物流服务。公司先后取得了国家质检总局“全国进境粮食指定口岸”资质、辽宁省检验检疫局的“出口粮仓储企业”资质、商务部获批的原油仓储经营许可和东北地区第一家具有原油仓储经营资格等资质，满足了各货种客户多样化的需求，为客户提供更为全面、专业、高效和优质的服务。通过扩大港城、港铁、港航、港港、港企合作，延伸业务触角，通过不断新增航线和班列提高货运能力，充分发挥港口运输枢纽效应。</v>
          </cell>
          <cell r="J2568" t="str">
            <v>经依法登记，公司的经营范围：港口经营；港口货物装卸搬运活动；专用设备修理；道路货物运输(不含危险货物)；普通货物仓储服务(不含危险化学品等需许可审批的项目)；海关监管货物仓储服务(不含危险化学品、危险货物)；原油仓储；非居住房地产租赁；计算机及通讯设备租赁；热力生产和供应；供电业务；物业管理；技术服务、技术开发、技术咨询、技术交流、技术转让、技术推广；计量技术服务；劳务派遣服务；企业管理；建筑材料销售；农副产品销售；金属材料销售；非金属矿及制品销售；金属矿石销售；煤炭及制品销售；货物进出口；技术进出口；石油制品销售(不含危险化学品)；金属材料销售；有色金属合金销售；木材销售；纸浆销售；橡胶制品销售；电子元器件与机电组件设备销售；润滑油销售；化工产品销售(不含许可类化工产品)；土地整治服务；技术进出口；信息咨询服务(不含许可类信息咨询服务)；会议及展览服务；社会经济咨询服务；道路货物运输站经营；呼叫中心；粮食收购；粮油仓储服务；保税物流中心经营；保税仓库经营；饲料原料销售；食用农产品批发；食品销售；法律法规禁止的不得经营，应经审批的，未获审批前不得经营。</v>
          </cell>
          <cell r="K2568">
            <v>1550</v>
          </cell>
          <cell r="L2568" t="str">
            <v>主要业务:油品化工品类(原油,成品油及液体化工品),大宗散杂货(煤炭,粮食,矿石)及其他散杂货类(钢材,化肥,氧化铝等)货物的装卸,运输,堆存,仓储等港口物流服务.</v>
          </cell>
        </row>
        <row r="2569">
          <cell r="A2569" t="str">
            <v>600191.SH</v>
          </cell>
          <cell r="B2569" t="str">
            <v>李延永</v>
          </cell>
          <cell r="C2569" t="str">
            <v>刘福安</v>
          </cell>
          <cell r="D2569" t="str">
            <v>信衍彪</v>
          </cell>
          <cell r="E2569">
            <v>48493.2</v>
          </cell>
          <cell r="F2569">
            <v>19981130</v>
          </cell>
          <cell r="G2569" t="str">
            <v>内蒙古</v>
          </cell>
          <cell r="H2569" t="str">
            <v>包头市</v>
          </cell>
          <cell r="I2569" t="str">
            <v>公司是我国目前甜菜制糖企业唯一一家上市公司。公司主营业务为甜菜制糖业和电子业。主要产品包括“草原”牌糖产品和“包糖”牌食用酒精、“BY”牌石英晶体谐振器等电子元器件，计算机的研制、开发、生产和售后服务以及糖机设备的制造与销售。其中“草原”牌幼砂精糖、颗粒粕及“BY”牌石英晶体谐振器均为国家级新产品。历经多年发展，华资实业为繁荣地方经济做出了杰出贡献，多次受到国家、自治区和包头市的表彰。公司“草原”商标被国家工商总局评定为“中国驰名商标”。</v>
          </cell>
          <cell r="J2569" t="str">
            <v>生产、销售：糖、糖蜜；经营本企业生产的产品和相关技术的出口业务；经营本企业生产所需原辅材料，机械设备、仪器仪表及零配件的进口业务；开展本企业对外合作生产和补偿贸易业务。</v>
          </cell>
          <cell r="K2569">
            <v>430</v>
          </cell>
          <cell r="L2569" t="str">
            <v>主要产品:糖及其副产品,电子信息产品.</v>
          </cell>
        </row>
        <row r="2570">
          <cell r="A2570" t="str">
            <v>600192.SH</v>
          </cell>
          <cell r="B2570" t="str">
            <v>张志明</v>
          </cell>
          <cell r="C2570" t="str">
            <v>郭满元</v>
          </cell>
          <cell r="D2570" t="str">
            <v>张启龙</v>
          </cell>
          <cell r="E2570">
            <v>44174.8</v>
          </cell>
          <cell r="F2570">
            <v>19981210</v>
          </cell>
          <cell r="G2570" t="str">
            <v>甘肃</v>
          </cell>
          <cell r="H2570" t="str">
            <v>兰州市</v>
          </cell>
          <cell r="I2570" t="str">
            <v>公司主营业务属机械工业中的电工电器行业，公司主要从事高中低压开关成套设备、高中低压电器元件、电气传动自动化装置、新能源装备等电工电器类产品的研发、生产与销售，以及果蔬汁加工，水电运营与管理等业务。销售区域遍布全国各省、市、自治区，并出口欧、亚、非、澳等六十多个国家和地区。公司还是我国风力发电设备制造行业的龙头企业。公司与清华大学合作，在大容量异步风电控制系统方面研发与同容量电机配套的变流器领域，屡创国内第一。并为新疆风能公司、广东南澳风电厂等提供发电机组，产品达到国外先进水平。此外，公司还涉足节能环保、燃料电池等领域。</v>
          </cell>
          <cell r="J2570" t="str">
            <v>电力资源开发；发电、输电、变电、配电和用电系统及设备，电气传动及工业电气自动化系统及设备，海洋工程系统及设备，高端装备智能制造系统及设备，新能源汽车一体化系统及设备，轨道交通及铁路电气化设备，储能设备，工业控制设备，电子通信设备，人工智能系统，智能机器人，智能仪器仪表，智能元器件、舞台装备，除雪车装置，电机，新材料等的研究、设计、制造、销售、服务和运维；货物及技术进出口业务(国家法律法规规定应经审批方可经营或禁止进出口的货物和技术除外)；工程技术咨询服务；电力、机电工程总承包；电力工程设计；计算机技术服务；电子商务；对外劳务合作。</v>
          </cell>
          <cell r="K2570">
            <v>3634</v>
          </cell>
          <cell r="L2570" t="str">
            <v>主要产品:中高压开关设备,大中型电机及发电设备,工业控制及配电电器元件.</v>
          </cell>
        </row>
        <row r="2571">
          <cell r="A2571" t="str">
            <v>600193.SH</v>
          </cell>
          <cell r="B2571" t="str">
            <v>顾简兵</v>
          </cell>
          <cell r="C2571" t="str">
            <v>阙江阳</v>
          </cell>
          <cell r="D2571" t="str">
            <v>骆骏骎</v>
          </cell>
          <cell r="E2571">
            <v>42537.3</v>
          </cell>
          <cell r="F2571">
            <v>19960825</v>
          </cell>
          <cell r="G2571" t="str">
            <v>上海</v>
          </cell>
          <cell r="H2571" t="str">
            <v>上海市</v>
          </cell>
          <cell r="I2571" t="str">
            <v>公司原主营业务为铁矿石开发，后转型进入建筑装饰行业。目前公司承接的项目主要为主题乐园场馆、高端酒店及住宅的工程施工总承包、室内装修总承包、工程项目相关的BIM建模咨询服务和商品销售，拥有建筑装修装饰工程专业承包二级资质、建筑工程施工总承包二级资质。公司一般通过商业谈判或是参与工程招投标与客户签订业务合同，根据客户要求组织设计、施工，部分工程业务分包给有良好合作基础的供应商。公司现阶段与客户业务合作关系稳固。</v>
          </cell>
          <cell r="J2571" t="str">
            <v>矿业投资，实业投资，从事货物及技术的进出口业务。【企业经营涉及行政许可的，凭许可证件经营】</v>
          </cell>
          <cell r="K2571">
            <v>133</v>
          </cell>
          <cell r="L2571" t="str">
            <v>主要业务:主题乐园场馆,高端酒店及住宅的工程施工总承包,室内装修总承包,工程项目相关的BIM建模咨询服务和商品销售</v>
          </cell>
        </row>
        <row r="2572">
          <cell r="A2572" t="str">
            <v>002907.SZ</v>
          </cell>
          <cell r="B2572" t="str">
            <v>游洪涛</v>
          </cell>
          <cell r="C2572" t="str">
            <v>刘小英</v>
          </cell>
          <cell r="D2572" t="str">
            <v>游雪丹</v>
          </cell>
          <cell r="E2572">
            <v>40171.2067</v>
          </cell>
          <cell r="F2572">
            <v>19961104</v>
          </cell>
          <cell r="G2572" t="str">
            <v>重庆</v>
          </cell>
          <cell r="H2572" t="str">
            <v>重庆市</v>
          </cell>
          <cell r="I2572" t="str">
            <v>公司是一家集药品研发、生产和销售于一体的国家重点高新技术企业、全国守合同重信用企业、国家生物产业基地龙头企业、国家中药现代化科技产业基地、中药先进工艺技术中心、设立博士后科研工作站和院士专家工作站、重庆市创新型企业、重庆市首批技术创新示范企业、三峡移民企业、重庆市优秀企业技术中心。集团下设重庆华森制药股份有限公司、重庆华森生物技术有限责任公司、重庆华森医药有限公司、重庆华森大药房零售连锁有限公司。公司产品始终蝉联出厂成品检验、药监局抽检、国家评价性抽检和市场抽检合格率四个100%。荣获“中国医药行业优秀质量管理小组”、“全国优秀质量管理小组”、卫生部健康报“放心药”等荣誉称号，在广大消费者和医务工作者中享有较高的声誉。</v>
          </cell>
          <cell r="J2572" t="str">
            <v>许可项目：生产：粉针剂、冻干粉针剂、小容量注射剂、片剂、硬胶囊剂、颗粒剂、散剂、原料药、软胶囊剂、中药饮片，委托加工药品、中药前提取、特殊医学用途配方食品生产，食品生产，食品销售(依法须经批准的项目，经相关部门批准后方可开展经营活动，具体经营项目以相关部门批准文件或许可证件为准)。一般项目：销售：医疗器械、卫生材料；新药技术成果转让、技术咨询，经营本企业自产产品的出口业务和企业所需的机械设备、零配件、原辅材料的进口业务，但国家限定公司经营或禁止进出口的商品及技术除外；中药材研发及技术推广；中药材种植及培育、销售，特殊医学用途配方食品销售(除依法须经批准的项目外，凭营业执照依法自主开展经营活动)</v>
          </cell>
          <cell r="K2572">
            <v>1467</v>
          </cell>
          <cell r="L2572" t="str">
            <v>主营业务:专注于中成药,化学药的研发,生产和销售.产品涵盖消化系统,精神神经系统,耳鼻喉科,心脑血管系统,免疫系统等多个用药领域,包括威地美(铝碳酸镁片),甘桔冰梅片,都梁软胶囊,长松(聚乙二醇4000散),痛泻宁颗粒,八味芪龙颗粒,六味安神胶囊,融通(注射用阿魏酸钠),注射用奥美拉唑钠,注射用甲磺酸加贝酯和注射用胞磷胆碱钠等.</v>
          </cell>
        </row>
        <row r="2573">
          <cell r="A2573" t="str">
            <v>688393.SH</v>
          </cell>
          <cell r="B2573" t="str">
            <v>蔡向挺</v>
          </cell>
          <cell r="C2573" t="str">
            <v>蔡向挺</v>
          </cell>
          <cell r="D2573" t="str">
            <v>蔡幸伦</v>
          </cell>
          <cell r="E2573">
            <v>9334</v>
          </cell>
          <cell r="F2573">
            <v>20050706</v>
          </cell>
          <cell r="G2573" t="str">
            <v>广东</v>
          </cell>
          <cell r="H2573" t="str">
            <v>广州市</v>
          </cell>
          <cell r="I2573" t="str">
            <v>公司主要从事体外诊断试剂和仪器的研发、生产和销售，是一家具有自主研发和创新能力的高新技术企业。公司建立体外诊断的三大技术平台，即细胞学诊断、分子诊断和免疫诊断，较为完整地覆盖从细胞形态到蛋白表达、基因检测等不同诊断层次的临床需求。经过自主研发创新，公司已成熟地掌握了沉降式液基细胞学技术、反向点杂交PCR制备技术、实时荧光PCR制备技术、FISH探针标记技术、IHC病理诊断抗体筛选及质控技术和相关配套仪器制造技术以及“实视”——基于云计算的实时远程病理协作技术等多项核心技术，并依此建立了相应系列产品线。公司产品主要应用于肿瘤病理诊断及医学检验，其产品线丰富，注册/备案产品数量485个，种类齐全，能满足不同层级医疗机构的需求。凭借自主品牌试剂和仪器的协同优势、完善的营销网络及优质的售后服务体系，公司产品市场已辐射国内近1,800家医疗机构。</v>
          </cell>
          <cell r="J2573" t="str">
            <v>实验分析仪器制造；电气设备销售；信息咨询服务(不含许可类信息咨询服务)；通用设备制造(不含危险化学品)；通用设备修理；招投标代理服务；货物进出口；化妆品批发；化妆品零售；卫生用品和一次性使用医疗用品生产；卫生用品和一次性使用医疗用品销售；技术服务、技术开发、技术咨询、技术交流、技术转让、技术推广；医疗设备租赁；市场营销策划；专用设备修理；物联网技术服务；物联网应用服务；第一类医疗器械生产；第一类医疗器械销售；第二类医疗器械生产；第二类医疗器械销售；第三类医疗器械生产；第三类医疗器械经营；实验分析仪器制造；实验分析仪器销售；人体基因诊断与治疗技术开发；机械设备销售；医学研究和试验发展；软件开发；互联网销售(除销售需要许可的商品)；科技中介服务；计算机软硬件及辅助设备批发；人体干细胞技术开发和应用；消毒剂生产(不含危险化学品)；消毒剂销售(不含危险化学品)；专用化学产品制造(不含化学品)；专用化学产品销售(不含化学品)；人工智能硬件销售；人工智能应用软件开发；人工智能理论与算法软件开发；人工智能通用应用系统；人工智能行业应用系统集成服务；非居住房地产租赁；计算机及通讯设备租赁；医疗设备租赁；办公设备租赁服务。</v>
          </cell>
          <cell r="K2573">
            <v>697</v>
          </cell>
          <cell r="L2573" t="str">
            <v>主要从事体外诊断试剂和仪器的研发,生产和销售</v>
          </cell>
        </row>
        <row r="2574">
          <cell r="A2574" t="str">
            <v>601658.SH</v>
          </cell>
          <cell r="B2574" t="str">
            <v>刘建军</v>
          </cell>
          <cell r="C2574" t="str">
            <v>刘建军</v>
          </cell>
          <cell r="D2574" t="str">
            <v>杜春野</v>
          </cell>
          <cell r="E2574">
            <v>9238396.7605</v>
          </cell>
          <cell r="F2574">
            <v>20070306</v>
          </cell>
          <cell r="G2574" t="str">
            <v>北京</v>
          </cell>
          <cell r="H2574" t="str">
            <v>北京市</v>
          </cell>
          <cell r="I2574" t="str">
            <v>公司是中国领先的大型零售银行，定位于服务“三农”、城乡居民和中小企业，致力于为中国经济转型中最具活力的客户群体提供服务，推进特色化、综合化、轻型化、智能化和集约化“五化”转型。根据英国《银行家》杂志「全球银行1000强排名」，公司较之中国其他商业银行具有显著的差异性。首先，依托邮政集团的代理网点，公司建立了中国银行同业唯一的「自营＋代理」运营模式，拥有数量最多、覆盖最广的分销网络，能够为广大客户提供更便捷的金融服务，同时获得长期、稳定和低成本的资金来源，并创造显著的产品分销和交叉销售机会。其次，公司战略定位于服务小区、服务中小企业、服务「三农」，致力于满足中国经济转型中最具活力的客户群体的金融服务需求，显著受益于中国经济转型的机遇。第三，公司相信，公司独特的资产结构、优异的资产质量及审慎的风险偏好能够增强公司应对经济周期波动的能力。</v>
          </cell>
          <cell r="J2574" t="str">
            <v>吸收公众存款；发放短期、中期、长期贷款；办理国内外结算；办理票据承兑和贴现；发行金融债券；代理发行、代理兑付、承销政府债券；买卖政府债券、金融债券；从事同业拆借；买卖、代理买卖外汇；从事银行卡业务；提供信用证服务及担保；代理收付款项及代理保险业务；提供保险箱服务；经中国银行业监督管理机构等监管部门批准的其他业务。</v>
          </cell>
          <cell r="K2574">
            <v>178252</v>
          </cell>
          <cell r="L2574" t="str">
            <v>以本外币储蓄存款为主体的负债业务;以国内,国际汇兑,转帐业务,银行卡业务,代理保险及证券业务,代收代付,代理承销发行,兑付政府债券,代销开放式基金,提供个人存款证明服务及保管箱服务等多种形式的中间业务;以及以债券投资,大额协议存款,银团贷款,小额信贷等为主渠道的资产业务.</v>
          </cell>
        </row>
        <row r="2575">
          <cell r="A2575" t="str">
            <v>600000.SH</v>
          </cell>
          <cell r="B2575" t="str">
            <v>郑杨</v>
          </cell>
          <cell r="C2575" t="str">
            <v>潘卫东</v>
          </cell>
          <cell r="D2575" t="str">
            <v>谢伟</v>
          </cell>
          <cell r="E2575">
            <v>2935217.1861</v>
          </cell>
          <cell r="F2575">
            <v>19921019</v>
          </cell>
          <cell r="G2575" t="str">
            <v>上海</v>
          </cell>
          <cell r="H2575" t="str">
            <v>上海市</v>
          </cell>
          <cell r="I2575" t="str">
            <v>公司是1999年在上海证券交易所挂牌上市的全国性股份制商业银行。近年来，浦发银行加快国际化、综合化经营发展，以中国香港、新加坡分行开业、伦敦代表处、浦银国际成立为标志，迈出国际化经营的实质性步伐，以投资设立浦发村镇银行、浦银金融租赁有限公司、浦发硅谷银行等机构和顺利收购上海国际信托有限公司为标志，积极推进综合化经营。浦发银行获“全球银行1000强”、“全球企业2000强”、“财富世界500强”、“中国企业500强”等荣誉。</v>
          </cell>
          <cell r="J2575" t="str">
            <v>(一)吸收公众存款；(二)发放短期、中期和长期贷款；(三)办理结算；(四)办理票据贴现；(五)发行金融债券；(六)代理发行、代理兑付、承销政府债券，买卖政府债券；(七)同业拆借；(八)提供信用证服务及担保；(九)代理收付款项及代理保险业务；(十)提供保管箱服务；(十一)外汇存款、外汇贷款、外汇汇款、外币兑换；(十二)国际结算；(十三)同业外汇拆借；(十四)外汇票据的承兑和贴现；(十五)外汇借款、外汇担保；(十六)结汇、售汇；(十七)买卖和代理买卖股票以外的外币有价证券；(十八)自营和代客外汇买卖；(十九)从事银行卡业务；(二十)资信调查、咨询、见证业务；(二十一)离岸银行业务；(二十二)经批准的其它业务。</v>
          </cell>
          <cell r="K2575">
            <v>63361</v>
          </cell>
          <cell r="L2575" t="str">
            <v>主营业务:吸收公众存款;发放短期,中期和长期贷款;办理结算;办理票据贴现;发行金融债券;代理发行,代理兑付,承销政府债券;买卖政府债券;同业拆借;提供信用证服务及担保;代理收付款项及代理保险业务;提供保管箱服务.外汇存款;外汇贷款;外汇汇款;外币兑换;国际结算;同业外汇拆借;,外汇票据的承兑和贴现;外汇借款;外汇担保;结汇,售汇;买卖和代理买卖股票以外的外币有价证券;自营外汇买卖;代客外汇买卖;资信调查,咨询,见证业务;离岸银行业务.经中国人民银行批准的其他业务.</v>
          </cell>
        </row>
        <row r="2576">
          <cell r="A2576" t="str">
            <v>600109.SH</v>
          </cell>
          <cell r="B2576" t="str">
            <v>冉云</v>
          </cell>
          <cell r="C2576" t="str">
            <v>姜文国</v>
          </cell>
          <cell r="D2576" t="str">
            <v>周洪刚</v>
          </cell>
          <cell r="E2576">
            <v>372435.931</v>
          </cell>
          <cell r="F2576">
            <v>19961220</v>
          </cell>
          <cell r="G2576" t="str">
            <v>四川</v>
          </cell>
          <cell r="H2576" t="str">
            <v>成都市</v>
          </cell>
          <cell r="I2576" t="str">
            <v>公司是一家资产质量优良、专业团队精干、创新能力突出、服务特色鲜明的上市证券公司，是沪深300指数、上证180指数、上证180金融股指数和上证中型企业指数成份股。公司结合个人、机构以及企业客户的投融资需求，通过开展证券经纪业务、投资银行业务、资产管理业务、信用交易业务、新三板业务及境外业务等，为其提供多元化、多层次的证券金融服务。公司尊崇“责任、和谐、共赢”的企业核心价值观，秉承“规范管理、稳健经营、深化服务、科学创新”的经营理念及“专业创造价值，诚信铸就未来”的服务理念，打造了一支专业化、高素质的职业人才团队，取得了良好的经营业绩。</v>
          </cell>
          <cell r="J2576" t="str">
            <v>证券业务、证券投资基金托管、证券投资基金销售服务、证券公司为期货公司提供中间介绍业务。</v>
          </cell>
          <cell r="K2576">
            <v>4454</v>
          </cell>
          <cell r="L2576" t="str">
            <v>主营业务:证券经纪业务,投资银行业务,证券投资业务,资产管理业务.</v>
          </cell>
        </row>
        <row r="2577">
          <cell r="A2577" t="str">
            <v>600110.SH</v>
          </cell>
          <cell r="B2577" t="str">
            <v>陈立志</v>
          </cell>
          <cell r="C2577" t="str">
            <v>许松青</v>
          </cell>
          <cell r="D2577" t="str">
            <v>王寒朵</v>
          </cell>
          <cell r="E2577">
            <v>173740.0305</v>
          </cell>
          <cell r="F2577">
            <v>19890823</v>
          </cell>
          <cell r="G2577" t="str">
            <v>吉林</v>
          </cell>
          <cell r="H2577" t="str">
            <v>长春市</v>
          </cell>
          <cell r="I2577" t="str">
            <v>公司前身为中国科学院长春应用化学研究所于1987年创办的长春热缩材料厂，为国家级高新技术企业。1997年10月7日在上海交易所上市，成为中国科学院系统首家上市公司。经多年技术研发与市场积累，形成了公司的核心产业为锂离子电池基础材料电解铜箔的生产、销售，作为中国大陆第一家电解铜箔的生产商，公司自主研发生产的高档电解铜箔产品、动力电池材料等系列产品具备有较为明显的技术与成本优势，已经成为国内知名的新能源锂电池材料龙头供应商。诺德股份依托产业基础和实业优势，积极布局金融服务业，通过创新投融资模式和产品，推动产业链和供应链金融服务模式的转变。公司将积极把握产融结合的发展趋势及金融业的战略投资机会，努力打造并逐步形成金融投资控股平台。</v>
          </cell>
          <cell r="J2577" t="str">
            <v>以自有资金对高新技术产业项目及其他相关项目进行投资；新材料、新能源产品的研发、生产与销售；铜箔及铜箔工业设备及锂离子电池材料生产、销售(易燃易爆及有毒化学危险品除外)(依法须经批准的项目，经相关部门批准后方可开展经营活动)</v>
          </cell>
          <cell r="K2577">
            <v>2057</v>
          </cell>
          <cell r="L2577" t="str">
            <v>主要产品:高档电解铜箔产品,动力电池材料等.主营业务:新材料,新能源产品的研发,生产与销售;铜箔及铜箔工业设备及锂离子电池材料生产,销售;高新技术产业项目的投资与管理;创新金融投资与经营;国内及进出口贸易.</v>
          </cell>
        </row>
        <row r="2578">
          <cell r="A2578" t="str">
            <v>600111.SH</v>
          </cell>
          <cell r="B2578" t="str">
            <v>章智强</v>
          </cell>
          <cell r="C2578" t="str">
            <v>瞿业栋</v>
          </cell>
          <cell r="D2578" t="str">
            <v>余英武</v>
          </cell>
          <cell r="E2578">
            <v>363306.6</v>
          </cell>
          <cell r="F2578">
            <v>19970912</v>
          </cell>
          <cell r="G2578" t="str">
            <v>内蒙古</v>
          </cell>
          <cell r="H2578" t="str">
            <v>包头市</v>
          </cell>
          <cell r="I2578" t="str">
            <v>公司是我国乃至全世界最大的稀土生产、科研、贸易基地，是稀土行业的龙头企业，以开发利用举世闻名的稀土宝藏—白云鄂博稀土矿山为使命，建有稀土选矿、冶炼分离、深加工、应用产品、科研等完善的稀土工业体系，能够生产稀土原料(精矿、碳酸稀土、氧化物与盐类、金属)、稀土功能材料(抛光材料、贮氢材料、磁性材料、发光材料、催化材料)、稀土应用产品(镍氢动力电池、磁共振仪)等门类齐全的稀土产品。公司快速发展依托四大核心优势：全面掌控北方轻稀土资源，积极整合布局南方中重稀土资源；主导产品—北方轻稀土产品，具有随铁开采的成本优势，确保了公司在市场竞争中立于不败之地；旗下的稀土研究院，是全球最大的以稀土资源开发利用为宗旨的专业研究机构，辅以公司内部十多家企业技术(研发)中心，科研优势明显；稀土资源作为国家战略资源，其开发与应用得到了国家密集出台的各项政策支持，作为行业内骨干企业，公司在行业整合、发展中下游产业等方面得到了国家政策的大力支持。</v>
          </cell>
          <cell r="J2578" t="str">
            <v>（国家法律、法规规定应经审批未获审批前不得生产经营）稀土精矿，稀土深加工产品、稀土新材料及稀土应用产品；铌精矿及其深加工产品；冶金产品、煤炭及其深加工产品、化工产品、光电产品经营；设备、备件的制造、采购与销售；进口本企业所需产品；出口产品；技术的开发应用、推广转让，技术、信息服务；分析检测；建筑安装、修理；自有房地产经营活动、机械设备租赁；农用物资、土壤改良剂、水溶肥料、生物肥料、有机肥料的生产与销售。</v>
          </cell>
          <cell r="K2578">
            <v>9511</v>
          </cell>
          <cell r="L2578" t="str">
            <v>主要生产经营稀土原料产品(稀土盐类,稀土氧化物及稀土金属),稀土功能材料产品(稀土磁性材料,抛光材料,贮氢材料,发光材料,催化材料)和部分稀土应用产品(镍氢动力电池,稀土永磁磁共振仪,LED灯珠).</v>
          </cell>
        </row>
        <row r="2579">
          <cell r="A2579" t="str">
            <v>600112.SH</v>
          </cell>
          <cell r="B2579" t="str">
            <v>高健</v>
          </cell>
          <cell r="C2579" t="str">
            <v>高健</v>
          </cell>
          <cell r="D2579" t="str">
            <v>高健</v>
          </cell>
          <cell r="E2579">
            <v>50920</v>
          </cell>
          <cell r="F2579">
            <v>19971113</v>
          </cell>
          <cell r="G2579" t="str">
            <v>贵州</v>
          </cell>
          <cell r="H2579" t="str">
            <v>遵义市</v>
          </cell>
          <cell r="I2579" t="str">
            <v>公司是主要从事高、低压电器元件、继电保护、成套电器设备等产品制造与销售的国家大型一档企业，是西南地区最大的工业电器生产基地。目前已形成以电气设备、金融以及矿业开发三大产业为支柱的产业集团。高压电气产品的直接用户是各类变压器厂商，销售模式主要以直销为主，主要通过投标方式获取订单，经销商模式占比很小。公司通过参股设立贵州遵义汇川农村商业银行股份有限公司、贵阳贵银金融租赁有限公司以及大爱人寿保险股份有限公司来实现在金融行业多个领域的全面布局，从而获取投资收益并获得相应的金融牌照，为公司打造综合性金融平台奠定基础。公司通过参股海外锆钛矿企业香港长城矿业开发有限公司获取投资收益。香港长城主要从事矿产资源勘探，对非洲莫桑比克中部省份的沿海锆钛矿5004C矿区进行开采，加工提炼及一般进出口贸易，目前的主要产品为锆中矿和钛精矿。</v>
          </cell>
          <cell r="J2579" t="str">
            <v>高、中、低压电器元件及成套设备；电气技术开发、咨询及服务；精密模具、机械加工。矿产品开采、加工(在取得许可或资质的子公司或分公司开展经营活动)、销售、进出口业务；有色金属贸易；网络系统技术开发、技术服务及成果转让；投资管理；对外贸易、对外投资；提供金融、商业信息咨询。</v>
          </cell>
          <cell r="K2579">
            <v>330</v>
          </cell>
          <cell r="L2579" t="str">
            <v>主要产品:高,低压电器元件和成套装置.</v>
          </cell>
        </row>
        <row r="2580">
          <cell r="A2580" t="str">
            <v>600113.SH</v>
          </cell>
          <cell r="B2580" t="str">
            <v>杨作军</v>
          </cell>
          <cell r="C2580" t="str">
            <v>杨澄宇</v>
          </cell>
          <cell r="D2580" t="str">
            <v>谢小磊</v>
          </cell>
          <cell r="E2580">
            <v>41143.116</v>
          </cell>
          <cell r="F2580">
            <v>19971006</v>
          </cell>
          <cell r="G2580" t="str">
            <v>浙江</v>
          </cell>
          <cell r="H2580" t="str">
            <v>温州市</v>
          </cell>
          <cell r="I2580" t="str">
            <v>公司是一家以灯具市场和农产品批发交易市场运营为主业的专业市场运营企业，主营业务是实业投资，市场租赁经营，计算机网络开发，各类灯具及配件的生产、销售，物业管理。公司投资开发的专业市场——温州东方灯具大市场，先后荣获“浙江省重点市场”、“全国文明市场”等称号。公司分别在温州市、四川省自贡市、宁波余姚市、金华市、温岭市等进行房地产开发。先后成功开发自贡市中心“东方广场”，集住宅、休闲、购物于一体的商业步行街；在各地开发“东方花苑”、“东日商厦”、“时代花园”、“东方名苑”、“东来锦园”等商住楼。</v>
          </cell>
          <cell r="J2580" t="str">
            <v>实业投资，市场租赁经营，计算机网络开发，各类灯具及配件的生产、销售，物业管理，市场经营管理。(依法须经批准的项目，经相关部门批准后方可开展经营活动)</v>
          </cell>
          <cell r="K2580">
            <v>993</v>
          </cell>
          <cell r="L2580" t="str">
            <v>主营业务:市场租赁业务,教育设施租赁及后勤服务,房地产.</v>
          </cell>
        </row>
        <row r="2581">
          <cell r="A2581" t="str">
            <v>600281.SH</v>
          </cell>
          <cell r="B2581" t="str">
            <v>冯志武</v>
          </cell>
          <cell r="C2581" t="str">
            <v>武跃华</v>
          </cell>
          <cell r="D2581" t="str">
            <v>景红升</v>
          </cell>
          <cell r="E2581">
            <v>51440.2025</v>
          </cell>
          <cell r="F2581">
            <v>19990226</v>
          </cell>
          <cell r="G2581" t="str">
            <v>山西</v>
          </cell>
          <cell r="H2581" t="str">
            <v>太原市</v>
          </cell>
          <cell r="I2581" t="str">
            <v>公司的控股股东是太原化学工业集团公司，集团公司是我国最早的三大化工基地之一。公司集生产经营、产品研发、销售服务、铁路运输为一体，是大型的综合型煤化工企业，主要生产多种化学肥料、煤焦深加工产品等多种化工产品原料。未来，公司将把握市场、调整生产经营模式、围绕对实施停产的企业、合理处置资产，继续做大非化产业，为公司特殊时期转型发展奠定基础。</v>
          </cell>
          <cell r="J2581" t="str">
            <v>合成材料制造(不含危险化学品)；合成材料销售；新型膜材料制造；新型膜材料销售；工程塑料及合成树脂制造；工程塑料及合成树脂销售；生物基材料技术研发；生物基材料制造；生物基材料销售；塑料制品销售；基础化学原料制造(不含危险化学品等许可类化学品的制造)；化工产品生产(不含许可类化工产品)；化工产品销售(不含许可类化工产品)；专用化学产品制造(不含危险化学品)；专用化学产品销售(不含危险化学品)；污水处理及其再生利用；住房租赁；非居住房地产租赁；土地使用权租赁；服装制造；金属制品修理；通用设备修理；贵金属冶炼；新型催化材料及助剂销售；合同能源管理；技术服务、技术开发、技术咨询、技术交流、技术转让、技术推广。(除依法须经批准的项目外，凭营业执照依法自主开展经营活动)</v>
          </cell>
          <cell r="K2581">
            <v>220</v>
          </cell>
          <cell r="L2581" t="str">
            <v>主要产品:氯碱系列,聚氯乙烯系列,焦炭及深加工,铂网.</v>
          </cell>
        </row>
        <row r="2582">
          <cell r="A2582" t="str">
            <v>600282.SH</v>
          </cell>
          <cell r="B2582" t="str">
            <v>黄一新</v>
          </cell>
          <cell r="C2582" t="str">
            <v>祝瑞荣</v>
          </cell>
          <cell r="D2582" t="str">
            <v>唐睿</v>
          </cell>
          <cell r="E2582">
            <v>616229.4011</v>
          </cell>
          <cell r="F2582">
            <v>19990318</v>
          </cell>
          <cell r="G2582" t="str">
            <v>江苏</v>
          </cell>
          <cell r="H2582" t="str">
            <v>南京市</v>
          </cell>
          <cell r="I2582" t="str">
            <v>公司是科创驱动、具有产业深度的高新技术企业。公司钢铁业务包括精品中厚板、优特钢长材的生产、销售及加工配送，同时从事能源环保、信息科技、电子商务、物流等业务。依托深度的产业运营，通过持续的科创驱动，公司形成“高效率生产、低成本智造”精品优特钢体系，持续完善并提升企业竞争力。公司拥有南京和宿迁两个钢铁产品生产基地，从铁矿石采选、炼焦、烧结、球团、炼铁、炼钢(含精炼)到轧钢(含热处理)的生产工艺流程完备。公司钢材产品包括宽中厚板(卷)、棒材、线材、带钢、型钢五大类，以精品中厚板和优特钢长材为主导产品，广泛用于工程机械、船舶海工、能源化工、建筑桥梁、汽车、交通运输等行业，为客户提供系列化、个性化的解决方案。公司通过了ISO14001环境管理体系认证，已成为“全国冶金行业节能减排示范基地”、全国钢铁行业第一家“国家循环经济标准化试点单位”和国内钢铁行业第一个实施清洁发展机制项目的企业。</v>
          </cell>
          <cell r="J2582" t="str">
            <v>许可经营项目：一般危险化学品：3类易燃液体；4类易燃固体、自燃物品和遇湿易燃物品；5类氧化剂和有机过氧化物；6类第1项毒害品(不含剧毒品，不含农药)；8类腐蚀品(所有类项不得储存)的批发。一般经营项目：黑色金属冶炼及压延加工，钢压延加工产品及副产品的销售；焦炭及其副产品生产；钢铁产业的投资和资产管理；钢铁技术开发和咨询服务；废旧金属、物资的回收利用；自营和代理各类商品及技术的进出口品业务；仓储服务；道路普通货物运输；机械零件、零部件加工；机械零件、零部件销售；危险化学品经营；燃气经营。</v>
          </cell>
          <cell r="K2582">
            <v>11993</v>
          </cell>
          <cell r="L2582" t="str">
            <v>主要产品:宽中厚板(卷),棒材,线材,带钢,型钢等.主要业务:精品中厚板,优特钢长材的生产,销售及加工配送,同时从事能源环保,信息科技,电子商务,物流等业务.</v>
          </cell>
        </row>
        <row r="2583">
          <cell r="A2583" t="str">
            <v>600283.SH</v>
          </cell>
          <cell r="B2583" t="str">
            <v>叶建桥</v>
          </cell>
          <cell r="C2583" t="str">
            <v>何刚信</v>
          </cell>
          <cell r="D2583" t="str">
            <v>彭伟军</v>
          </cell>
          <cell r="E2583">
            <v>35299.5758</v>
          </cell>
          <cell r="F2583">
            <v>19981230</v>
          </cell>
          <cell r="G2583" t="str">
            <v>浙江</v>
          </cell>
          <cell r="H2583" t="str">
            <v>杭州市</v>
          </cell>
          <cell r="I2583" t="str">
            <v>公司是浙江省水利系统龙头企业，以城市供水和水力发电为主营业务，兼顾房地产开发，形成了水务投资运营、房地产开发、创业投资等业务体系，涉及水务产业链从原水、制水、配水到污水处理。多年来，公司积极拓宽水务主业发展思路，加快水务主业发展步伐，扎实推进重大项目建设管理，努力提升公司水务主业的规模及管理水平，加强房地产和创投业务的风险管理，同时深化内部管理工作，促进公司稳步规范发展。公司主要从事自来水的生产和供应，同时经营污水处理和市政自来水管道安装业务。公司供水业务涵盖供水服务全产业链，包括原水、制水、输水到终端客户服务。</v>
          </cell>
          <cell r="J2583" t="str">
            <v>水力发电，供水(限分公司生产)；市政工程、环境保护工程的设计、施工；水污染处理技术、水处理技术、环境治理技术的开发、服务、咨询；工程项目管理服务；水处理设备的制造、销售、安装及维护服务；建筑材料、五金交电、机电设备、化工产品(不含危险化学品和易制毒品)的生产、销售；检测技术服务(凭许可证经营)；实业投资；水利资源开发利用；经济信息咨询(不含证券、期货咨询)；旅游服务(不含旅行社)。(依法须经批准的项目，经相关部门批准后方可开展经营活动)</v>
          </cell>
          <cell r="K2583">
            <v>1572</v>
          </cell>
          <cell r="L2583" t="str">
            <v>主要业务:水的生产,供应及水力发电.</v>
          </cell>
        </row>
        <row r="2584">
          <cell r="A2584" t="str">
            <v>600285.SH</v>
          </cell>
          <cell r="B2584" t="str">
            <v>熊伟</v>
          </cell>
          <cell r="C2584" t="str">
            <v>熊伟</v>
          </cell>
          <cell r="D2584" t="str">
            <v>冯国鑫</v>
          </cell>
          <cell r="E2584">
            <v>56745.8992</v>
          </cell>
          <cell r="F2584">
            <v>19990418</v>
          </cell>
          <cell r="G2584" t="str">
            <v>河南</v>
          </cell>
          <cell r="H2584" t="str">
            <v>信阳市</v>
          </cell>
          <cell r="I2584" t="str">
            <v>公司是一家以药品生产经营为主业的国家火炬计划重点高新技术企业，也是全国橡胶膏剂药业中的首家上市企业，拥有橡胶膏剂、片剂、胶囊剂、注射剂等十余种剂型百余种产品，其中包括通络祛痛膏(骨质增生一贴灵)、培元通脑胶囊、丹鹿通督片、胃疼宁片、参芪降糖胶囊等独家拥有知识产权的产品及国家中药保护品种和国家医保药品。公司的所有产品剂型及其生产车间均通过国家GMP认证，质量标准实现了与国际接轨。公司先后被评为“全国中药50强企业”和“河南省十一五重点扶持成长型高新技术企业”，“羚锐”商标被国家工商行政管理总局认定为“中国驰名商标”，成为国内橡胶膏剂药业中首件驰名商标。</v>
          </cell>
          <cell r="J2584" t="str">
            <v>药品、保健用品、保健食品、消毒用品、医疗器械的生产、销售(凭证)；糖果、调味品、营养食品、食品添加剂的制造、销售；饮料制造、销售；体育用品制造、销售；日用化学产品(不含易燃、易爆危险品)制造、销售；日用杂品制造、销售；新产品、新技术的研究、开发与技术服务；自营本企业自产产品及相关技术的出口业务；自营本企业生产、科研所需的原辅材料、机械设备、仪器仪表、零配件及相关技术的进口业务；进料加工，“三来一补”；信息咨询服务；对房地产、技术贸易、文化教育、广告及宾馆行业的投资。(依法需经批准的项目，经相关部门批准后方可开展经营活动)</v>
          </cell>
          <cell r="K2584">
            <v>2500</v>
          </cell>
          <cell r="L2584" t="str">
            <v>主要业务:中药橡胶膏剂,颗粒剂,酊剂,片剂,胶囊剂的生产和销售.</v>
          </cell>
        </row>
        <row r="2585">
          <cell r="A2585" t="str">
            <v>600286.SH</v>
          </cell>
          <cell r="B2585" t="str">
            <v>刘三明</v>
          </cell>
          <cell r="C2585" t="str">
            <v>刘三明</v>
          </cell>
          <cell r="D2585" t="str">
            <v>全会燕</v>
          </cell>
          <cell r="E2585">
            <v>79419</v>
          </cell>
          <cell r="F2585">
            <v>19930623</v>
          </cell>
          <cell r="G2585" t="str">
            <v>湖南</v>
          </cell>
          <cell r="H2585" t="str">
            <v>株洲市</v>
          </cell>
          <cell r="I2585" t="str">
            <v>公司原主营业务为瓷器业和制药业，2015年通过公司重整，公司从事智慧建筑、智慧园区、智慧城市的设计、安装调试及运营服务；从事建筑节能、轨道交通综合监控、城市应急指挥系统的设计、安装调试及运营服务；与智慧城市联盟企业一起从事智慧城市的PPP服务；提供面向智慧建筑智慧园区、智慧城市、物联网解决方案和相关软硬件产品。</v>
          </cell>
          <cell r="J2585" t="str">
            <v>物联网,智能建筑,智慧园区,智慧城市等信息技术服务及工程设计服务;智慧工厂,智能生产装备软硬件产品开发、安装、销售；陶瓷制品的开发、销售。(依法须经批准的项目，经相关部门批准后方可开展经营活动)</v>
          </cell>
          <cell r="K2585">
            <v>88</v>
          </cell>
          <cell r="L2585" t="str">
            <v>物联网,智能建筑,智慧园区,智慧城市等项目的信息技术服务及工程设计服务;智慧工厂,智能生产装备的软,硬件开发,安装,销售</v>
          </cell>
        </row>
        <row r="2586">
          <cell r="A2586" t="str">
            <v>600196.SH</v>
          </cell>
          <cell r="B2586" t="str">
            <v>吴以芳</v>
          </cell>
          <cell r="C2586" t="str">
            <v>文德镛</v>
          </cell>
          <cell r="D2586" t="str">
            <v>董晓娴</v>
          </cell>
          <cell r="E2586">
            <v>256289.8545</v>
          </cell>
          <cell r="F2586">
            <v>19950531</v>
          </cell>
          <cell r="G2586" t="str">
            <v>上海</v>
          </cell>
          <cell r="H2586" t="str">
            <v>上海市</v>
          </cell>
          <cell r="I2586" t="str">
            <v>公司是在中国医药行业处于领先地位的上市公司，专注现代生物医药健康产业。公司抓住中国医药市场的快速成长和中国企业进军世界主流医药市场的巨大机遇，战略性地覆盖研发制造、分销及终端等医药健康产业链的多个重要环节，形成了以药品研发制造为核心，同时在医药流通、医疗服务、医学诊断和医疗器械等领域拥有领先的市场地位，在研发创新、市场营销、并购整合、人才建设等方面形成竞争优势的大型专业医药健康产业集团。公司注重创新研发，拥有国家级企业技术中心，并在上海、重庆、美国建立了高效的国际化研发团队。公司研发专注于新陈代谢及消化道、心血管、抗肿瘤及免疫调节、神经系统、抗感染等治疗领域，且主要产品均在各自细分市场占据领先地位。在中国，复星医药已取得肝病、糖尿病、结核病、临床诊断产品等细分市场的竞争优势；在全球市场，复星医药也已成为抗疟药物的领先者。公司在聚焦发展核心制药业务的同时，积极发展医疗服务领域，并进一步巩固在医学诊断、医疗器械等领域的竞争优势。公司已在国内高端和专科医疗服务领域建立坚实基础。</v>
          </cell>
          <cell r="J2586" t="str">
            <v>生物化学产品，试剂，生物四技服务，生产销售自身开发的产品，仪器仪表，电子产品，计算机，化工原料(除危险品)，咨询服务；经营本企业自产产品及相关技术的出口业务，经营本企业生产、科研所需的原辅材料、机械设备、仪器仪表、零配件及相关技术的进口业务。</v>
          </cell>
          <cell r="K2586">
            <v>36279</v>
          </cell>
          <cell r="L2586" t="str">
            <v>主要产品:诊断产品,阿托莫兰,花红片,复方芦荟胶囊,青蒿琥酯,药品零售,药品批发,齿科治疗设备.</v>
          </cell>
        </row>
        <row r="2587">
          <cell r="A2587" t="str">
            <v>600197.SH</v>
          </cell>
          <cell r="B2587" t="str">
            <v>陈智</v>
          </cell>
          <cell r="C2587" t="str">
            <v>陈双英</v>
          </cell>
          <cell r="D2587" t="str">
            <v>君洁</v>
          </cell>
          <cell r="E2587">
            <v>47195.2664</v>
          </cell>
          <cell r="F2587">
            <v>19990527</v>
          </cell>
          <cell r="G2587" t="str">
            <v>新疆</v>
          </cell>
          <cell r="H2587" t="str">
            <v>可克达拉市</v>
          </cell>
          <cell r="I2587" t="str">
            <v>公司是以“伊力”牌系列白酒生产、销售为主要产业，产业延伸至食品加工、野生果综合加工、印务制品、玻璃制品、铁路物流、煤化工、宾馆服务等，发展为多元发展的跨行业企业集团。“伊力”牌系列白酒是用天山雪水、伊犁河谷优质高粱、小麦、大米、玉米和豌豆五种粮食为原料，经陈年老窖发酵，长年陈酿,精心勾兑而成。它以“香气悠久、味醇厚、入口甘美、入喉净爽、诸味谐调、酒味全面”的独特风格闻名疆内外，被誉为“新疆第一酒”。公司经过近半个世纪的发展，成为中国白酒工业百强企业，中国白酒工业经济效益十佳企业。未来，白酒主业仍然是公司的重中之重，公司将继续重视主业的发展，进一步发挥主业优势，做精做强，巩固主业地位，培养和壮大核心竞争能力，稳定具有相当竞争优势的主营业务，扩展市场占有率以求规模效益最大化，把增强企业的核心竞争能力作为第一目标，并视为企业的生命。</v>
          </cell>
          <cell r="J2587" t="str">
            <v>白酒生产研发及销售；火力发电及供应(限所属分支机构经营)；热力生产和供应(限所属分支机构经营)；水的生产；农业综合开发；农副产品加工和销售；包装材料生产和销售；玻璃制品生产销售；机电产品、化工产品、五金交电产品、针纺织品、日用百货的销售；职工培训；一般货物与技术的进出口业务(依法须经批准的项目，经相关部门批准后方可开展经营活动)。</v>
          </cell>
          <cell r="K2587">
            <v>2061</v>
          </cell>
          <cell r="L2587" t="str">
            <v>主要产品:白酒,纸箱,运输,酒店,水,电,汽.</v>
          </cell>
        </row>
        <row r="2588">
          <cell r="A2588" t="str">
            <v>600198.SH</v>
          </cell>
          <cell r="B2588" t="str">
            <v>雷信生</v>
          </cell>
          <cell r="C2588" t="str">
            <v>雷信生</v>
          </cell>
          <cell r="D2588" t="str">
            <v>王韶莉</v>
          </cell>
          <cell r="E2588">
            <v>131370.8906</v>
          </cell>
          <cell r="F2588">
            <v>19980921</v>
          </cell>
          <cell r="G2588" t="str">
            <v>北京</v>
          </cell>
          <cell r="H2588" t="str">
            <v>北京市</v>
          </cell>
          <cell r="I2588" t="str">
            <v>公司作为国内具有自主知识产权的国家级高新技术企业和国家级企业技术中心，公司秉承深厚的技术积淀，已持续多年入选中国电子百强企业、软件百家企业前列，并获评国家技术创新示范企业。公司拥有多项核心专利技术，并参与承建无线移动通信国家重点实验室和新一代移动通信无线网络与芯片技术国家工程实验室。在集成电路设计领域，公司业务涵盖可信识别芯片、汽车电子芯片、融合通信芯片等方向。在终端设计领域，主要业务面向公安、城管、铁路、机场、安监等行业，提供专用终端产品和应用平台。在网络与服务领域，公司面向运营商、政府等行业客户，提供智慧城市、行业信息化、信息安全、电信运营支撑、IT分销、网络游戏等产品和解决方案。</v>
          </cell>
          <cell r="J2588" t="str">
            <v>制造电子及通信设备、移动电话机、仪器仪表、文化办公设备；第二类基础电信业务中的网络托管业务(比照增值电信业务管理)；物业管理；制造电子计算机软硬件及外部设备；技术开发、技术转让、技术咨询、技术服务；计算机系统集成；销售电子及通信设备、移动电话机、仪器仪表、文化办公设备、电子计算机软硬件及外部设备、光电缆、微电子器件、机械设备、电气设备、空调设备、通信基站机房节能设备、专业作业车辆；安装机械设备、电气设备、空调设备；通信及信息系统工程设计；信息服务；技术进出口；货物进出口；代理进出口。(市场主体依法自主选择经营项目，开展经营活动；依法须经批准的项目，经相关部门批准后依批准的内容开展经营活动；不得从事国家和本市产业政策禁止和限制类项目的经营活动。)</v>
          </cell>
          <cell r="K2588">
            <v>1243</v>
          </cell>
          <cell r="L2588" t="str">
            <v>主要产品:交换及接入类,移动通信类,传输类,无线类,集成电路及软件类.主营业务:可信识别芯片,汽车电子芯片,融合通信芯片等方向.</v>
          </cell>
        </row>
        <row r="2589">
          <cell r="A2589" t="str">
            <v>600195.SH</v>
          </cell>
          <cell r="B2589" t="str">
            <v>王建成</v>
          </cell>
          <cell r="C2589" t="str">
            <v>吴冬荀</v>
          </cell>
          <cell r="D2589" t="str">
            <v>郭亮</v>
          </cell>
          <cell r="E2589">
            <v>101561.0601</v>
          </cell>
          <cell r="F2589">
            <v>19981225</v>
          </cell>
          <cell r="G2589" t="str">
            <v>北京</v>
          </cell>
          <cell r="H2589" t="str">
            <v>北京市</v>
          </cell>
          <cell r="I2589" t="str">
            <v>公司是集研发、生产、销售、服务于一体的大型动物保健品和营养品生产企业。作为行业内的“国家队”和“先锋队”，中牧股份拥有超过80年的生产和销售经验，涵盖兽用生物制品、兽用化药、饲料及饲料添加剂、贸易等四大业务板块，产品包括畜用疫苗、禽用疫苗、禽药、猪药、禽用饲料、畜用饲料等，是行业内产品线较为齐全的企业。公司建有国内兽用生物制品品种最全、生产能力和产量最大、技术装备和工艺先进的GMP企业集群，是我国口蹄疫、禽流感、猪蓝耳病、猪瘟等重大动物疫病疫苗的定点生产企业；开发生产国家一类兽药喹唏酮、国家二类新兽药氟苯尼考、国家三类新药AIV和黄霉素等安全、高效的动物专用原料药，构成了具有自主知识产权的兽药原料和预混剂生产体系；是我国第一家复合维生素生产企业。</v>
          </cell>
          <cell r="J2589" t="str">
            <v>加工、生产饲料原料、饲料、饲料添加剂、动物保健品、畜禽制品及其相关产品；粮食收购；销售兽药、饲料原料、饲料、饲料添加剂、动物保健品、畜禽制品及其相关产品、畜牧业生产资料；研究开发饲料新品种、饲料新技术；出租商业、办公用房；与以上项目相关的技术咨询、服务；货物进出口、技术进出口、代理进出口。</v>
          </cell>
          <cell r="K2589">
            <v>4197</v>
          </cell>
          <cell r="L2589" t="str">
            <v>主要产品:生物制品,饲料.</v>
          </cell>
        </row>
        <row r="2590">
          <cell r="A2590" t="str">
            <v>600199.SH</v>
          </cell>
          <cell r="B2590" t="str">
            <v>贾光明</v>
          </cell>
          <cell r="C2590" t="str">
            <v>张向阳</v>
          </cell>
          <cell r="D2590" t="str">
            <v>金彪</v>
          </cell>
          <cell r="E2590">
            <v>65779.6824</v>
          </cell>
          <cell r="F2590">
            <v>19980723</v>
          </cell>
          <cell r="G2590" t="str">
            <v>安徽</v>
          </cell>
          <cell r="H2590" t="str">
            <v>阜阳市</v>
          </cell>
          <cell r="I2590" t="str">
            <v>公司坚持打造中国大众名酒实力品牌，现有“金种子”、“醉三秋”两个中国驰名商标、一个“中华老字号”产品——颍州佳酿，徽蕴金种子酒荣获“中国名酒典型酒”，“种子”牌白酒荣获“苏浙皖赣沪名牌产品50佳”，“金种子”、“种子”、“醉三秋”、“颍州”等四大品牌系列白酒，荣获国家地理标志保护产品，柔和种子酒等七款产品被中国绿色食品发展中心认定为绿色产品。和泰品牌底蕴深厚，传承了中国传统文化。金种子酿酒古窖池被安徽省人民政府批准为省级重点文物保护单位，醉三秋传统酿造技艺被列入省级非物质文化遗产名录。金种子坚持科技创新，开创中国柔和型白酒，是柔和型白酒官方标准的起草单位。</v>
          </cell>
          <cell r="J2590" t="str">
            <v>白酒和其他酒生产。普通货运(按许可证有效期限经营)；包装材料加工、制造与销售；生产酒类所需原辅材料收购；自营和代理各种商品和技术进出口业务。</v>
          </cell>
          <cell r="K2590">
            <v>2699</v>
          </cell>
          <cell r="L2590" t="str">
            <v>主营业务:白酒生产与销售</v>
          </cell>
        </row>
        <row r="2591">
          <cell r="A2591" t="str">
            <v>600001.SH</v>
          </cell>
          <cell r="B2591" t="str">
            <v>李贵阳</v>
          </cell>
          <cell r="C2591" t="str">
            <v>张延卿</v>
          </cell>
          <cell r="D2591" t="str">
            <v>陈占军</v>
          </cell>
          <cell r="E2591">
            <v>281645.6569</v>
          </cell>
          <cell r="F2591">
            <v>19980120</v>
          </cell>
          <cell r="G2591" t="str">
            <v>河北</v>
          </cell>
          <cell r="H2591" t="str">
            <v>邯郸市</v>
          </cell>
          <cell r="I2591" t="str">
            <v>公司是国内主要钢铁企业之一，年产钢达800万吨。主要产品为板材、建材，通过近几年的产品结构调整，板材产品已达到公司钢铁产品销售收入的70%，已经从一家建筑钢材生产企业转变为板材生产企业。2005年，邯钢在河北省百强企业中名列首位，在中国企业500强中名列第74位，在全国制造业中名列第28位，位居全国纳税百强企业第62位。并成为国际钢铁协会成员单位。先后荣获全国质量效益型先进企业、全国五一劳动奖状、全国优秀企业(金马奖)和全国文明单位等称号。未来将以建设460万吨精品板材生产线为核心。2008年12月唐钢股份分别与邯郸钢铁、承德钒钛签署了《换股吸收合并协议》。唐钢股份换股吸并邯郸钢铁，换股价格为4.10元/股，邯郸钢铁与唐钢股份的换股比例为1:0.775。本次换股吸收合并完成后，唐钢股份作为合并完成后的存续公司，将成为河北钢铁集团下属唯一的钢铁主业上市公司。公司于2009年12月29换股实施退市。</v>
          </cell>
          <cell r="J2591" t="str">
            <v>黑色金属冶炼、钢坯、钢材轧制、烧结矿冶炼、焦炭及副产品制造、销售及进出口业务；机械配件加工、维修；经营本企业自产产品和技术的出口业务和本企业所需的原辅材料、机械设备、零配件及技术的进口业务；技术开发、技术转让、技术咨询、技术服务,氧气、蒸汽生产；发电及污水处理。</v>
          </cell>
          <cell r="K2591">
            <v>17986</v>
          </cell>
          <cell r="L2591" t="str">
            <v>主要产品:圆钢,螺纹钢,角钢,槽钢,中板,线材,热轧卷板,酸洗卷板,镀锌卷板及焦炭等.</v>
          </cell>
        </row>
        <row r="2592">
          <cell r="A2592" t="str">
            <v>600002.SH</v>
          </cell>
          <cell r="B2592" t="str">
            <v>张瑞生</v>
          </cell>
          <cell r="C2592" t="str">
            <v>王浩水</v>
          </cell>
          <cell r="D2592" t="str">
            <v>李风安</v>
          </cell>
          <cell r="E2592">
            <v>195000</v>
          </cell>
          <cell r="F2592">
            <v>19980318</v>
          </cell>
          <cell r="G2592" t="str">
            <v>山东</v>
          </cell>
          <cell r="H2592" t="str">
            <v>淄博市</v>
          </cell>
        </row>
        <row r="2592">
          <cell r="J2592" t="str">
            <v>石油化工产品及无机化工产品的生产、加工、销售、仓储、运输及科研开发和综合技术服务。</v>
          </cell>
          <cell r="K2592">
            <v>10329</v>
          </cell>
          <cell r="L2592" t="str">
            <v>主要产品:合成树脂,有机化工原料,烧碱,合成橡胶.</v>
          </cell>
        </row>
        <row r="2593">
          <cell r="A2593" t="str">
            <v>600003.SH</v>
          </cell>
          <cell r="B2593" t="str">
            <v>孙熠嵩</v>
          </cell>
          <cell r="C2593" t="str">
            <v>韩增义</v>
          </cell>
          <cell r="D2593" t="str">
            <v>戴琦</v>
          </cell>
          <cell r="E2593">
            <v>121320</v>
          </cell>
          <cell r="F2593">
            <v>19990721</v>
          </cell>
          <cell r="G2593" t="str">
            <v>吉林</v>
          </cell>
          <cell r="H2593" t="str">
            <v>长春市</v>
          </cell>
          <cell r="I2593" t="str">
            <v>公司主营业务为高等级公路的投资、开发、建设和经营管理，国内道路交通行业仅有的两家跨省区强强联合企业之一，规模居东北地区同行业龙头。公司拥有哈大高速公路、长平高速公路、哈尚高速公路、长春西绕城高速公路等一系列经济效益良好的经营性公路资产。因公司治理状况出现的问题，东北高速成为沪深两市第一家非因业绩亏损而被“戴帽”的上市公司。公司拟分立重组上市：龙江交通和吉林高速将按照分立重组上市方案的约定依法承继原东北高速的资产、负债、权益、业务和人员，原东北高速在20100226分立完成后依法注销，龙江发展和吉林高速的股票经核准后上市。</v>
          </cell>
          <cell r="J2593" t="str">
            <v>公路开发、建设管理、养护、经营；普通机械、办公设备、汽车配件、建筑材料；经济信息咨询；普通货运；仓储服务、物流服务；大豆深加工。</v>
          </cell>
          <cell r="K2593">
            <v>844</v>
          </cell>
          <cell r="L2593" t="str">
            <v>主营业务:为投资,开发,建设和经营管理收费公路.主要产品:豆油豆粕,KR系列管材.</v>
          </cell>
        </row>
        <row r="2594">
          <cell r="A2594" t="str">
            <v>600005.SH</v>
          </cell>
          <cell r="B2594" t="str">
            <v>马国强</v>
          </cell>
          <cell r="C2594" t="str">
            <v>邹继新</v>
          </cell>
          <cell r="D2594" t="str">
            <v>李海涛</v>
          </cell>
          <cell r="E2594">
            <v>1009377.9823</v>
          </cell>
          <cell r="F2594">
            <v>19971107</v>
          </cell>
          <cell r="G2594" t="str">
            <v>湖北</v>
          </cell>
          <cell r="H2594" t="str">
            <v>武汉市</v>
          </cell>
          <cell r="I2594" t="str">
            <v>公司是由武汉钢铁集团公司控股的、国内第二大钢铁上市公司。拥有当今世界先进水平的炼铁、炼钢、轧钢等完整的钢铁生产工艺流程，钢材产品共计7大类、500多个品种。主要产品有冷轧薄板、冷轧硅钢等，商品材总生产能力1000万吨，其中80%为市场俏销的各类板材。公司先后有1OO多项产品获全国、省、部优质产品证书，硅钢产品获中国名牌、中国钢铁行业最具影响力品牌称号，重轨、板材获湖北省名牌称号，39项钢材产品获冶金行业“金杯奖”，产品实物质量达国际先进水平产量比为64.07%。中国上市公司5O强和综合经济效益前2O名，沪深十大上市公司之一。</v>
          </cell>
          <cell r="J2594" t="str">
            <v>冶金产品及副产品、钢铁延伸产品制造，冶金产品技术开发，钢铁及副产品的销售及货物进出口、代理进出口业务。</v>
          </cell>
          <cell r="K2594">
            <v>27328</v>
          </cell>
          <cell r="L2594" t="str">
            <v>主要产品:从事热轧板卷,中厚板,大型材,高速线材,棒材,冷轧及涂镀板(含冷轧薄板,镀锌板,镀锡板,彩涂板),冷轧硅钢(冷轧取向硅钢片,冷轧无取向硅钢片)等钢材产品的的生产和销售,钢材产品合计7大类,500多个品种.取向电工钢的生产和销售为本公司的主营业务之一.</v>
          </cell>
        </row>
        <row r="2595">
          <cell r="A2595" t="str">
            <v>600006.SH</v>
          </cell>
          <cell r="B2595" t="str">
            <v>赵书良</v>
          </cell>
          <cell r="C2595" t="str">
            <v>李军智</v>
          </cell>
          <cell r="D2595" t="str">
            <v>周方平</v>
          </cell>
          <cell r="E2595">
            <v>200000</v>
          </cell>
          <cell r="F2595">
            <v>19990721</v>
          </cell>
          <cell r="G2595" t="str">
            <v>湖北</v>
          </cell>
          <cell r="H2595" t="str">
            <v>襄阳市</v>
          </cell>
          <cell r="I2595" t="str">
            <v>公司作为东风汽车集团有限公司轻型商用车事业的承担者，主营业务为全系列轻型商用车整车和动力总成的设计、制造和销售。事业单元涉及轻卡事业、工程车事业、客车事业、新能源事业和发动机事业。公司涵盖全系列汽车品种从轻卡、工程车、特种车、皮卡到SUV、MPV、客车、轻型客车及底盘等，从传统汽车到新能源汽车，多方位满足全国客户的不同货物运输类型需要和行业集团客户的差异化需求。公司立足客户和市场的需求进行商品规划，以客户为中心研发和投放市场，打造工特事业的黄金车型，在市场上奠定了坚实的基础。</v>
          </cell>
          <cell r="J2595" t="str">
            <v>主营：开发、设计、生产、销售汽车、汽车发动机及其零部件、铸件；兼营：汽车修理，机械加工及技术咨询服务。</v>
          </cell>
          <cell r="K2595">
            <v>4804</v>
          </cell>
          <cell r="L2595" t="str">
            <v>主要产品:东风系列轻型商用车,东风康明斯B,C系列柴油发动机和东风梅花铸件.主营业务:全系列轻型商用车整车和动力总成的设计,制造和销售.</v>
          </cell>
        </row>
        <row r="2596">
          <cell r="A2596" t="str">
            <v>600007.SH</v>
          </cell>
          <cell r="B2596" t="str">
            <v>林明志</v>
          </cell>
          <cell r="C2596" t="str">
            <v>支陆逊</v>
          </cell>
          <cell r="D2596" t="str">
            <v>王京京</v>
          </cell>
          <cell r="E2596">
            <v>100728.2534</v>
          </cell>
          <cell r="F2596">
            <v>19971015</v>
          </cell>
          <cell r="G2596" t="str">
            <v>北京</v>
          </cell>
          <cell r="H2596" t="str">
            <v>北京市</v>
          </cell>
          <cell r="I2596" t="str">
            <v>公司是经国务院批准成立的，是中国乃至全球规模最大、功能最齐全的综合性高档商务服务大型中外合资企业。公司主要从事商务服务设施的投资、经营和管理，包括高档甲级写字楼、商城、公寓等设施的出租及管理，高档酒店经营，大型展览及配套服务，停车设施服务等。公司云集了多家国际知名跨国公司、商社和国际顶级零售店，并承接多项国际、国内重大会议及大型商务活动，接待了许多国家的国家元首、政府首脑、重要国际组织负责人以及国内外商界领导人和社会知名人士等，取得了良好的经济效益和社会效益。经过二十多年的发展，中国国贸已成为国际一流水准的现代化商务中心，是展示中国对外开放政策和从事国际交流活动的重要窗口。以中国国贸为中心的CBD地区，已经形成了一个极具活力的经济商圈，辐射带动了周边经济的快速发展。</v>
          </cell>
          <cell r="J2596" t="str">
            <v>写字楼、宾馆、公寓、商场、展览厅、会议厅、停车场的出租、服务；提供住宿、餐饮、幼儿园、文体服务；房地产开发与经营；物业管理；承办会议、展览、展销；对外经贸信息咨询；自营和代理各类商品和技术的进出口(国家限定公司经营或禁止进出口的商品和技术除外)；酒吧，烟草专卖零售，销售预包装食品，美容美发，洗浴(桑拿按摩、水疗)，健身房，游泳池，零售商品部，图书、期刊、报纸的零售，商务中心；广告设计、制作、代理、发布；酒店附属商场及房屋场地出租或经营(办公用房或商务用房)；酒类的零售；零售日用品、服装、工艺美术品；体育运动项目经营(以工商登记管理机关核定为准)。</v>
          </cell>
          <cell r="K2596">
            <v>1978</v>
          </cell>
          <cell r="L2596" t="str">
            <v>主要业务:高档甲级写字楼,高档涉外公寓,商场等设施的出租及管理,大型展览及配套服务,停车设施服务.</v>
          </cell>
        </row>
        <row r="2597">
          <cell r="A2597" t="str">
            <v>600115.SH</v>
          </cell>
          <cell r="B2597" t="str">
            <v>刘绍勇</v>
          </cell>
          <cell r="C2597" t="str">
            <v>李养民</v>
          </cell>
          <cell r="D2597" t="str">
            <v>汪健</v>
          </cell>
          <cell r="E2597">
            <v>1887444.0078</v>
          </cell>
          <cell r="F2597">
            <v>19950414</v>
          </cell>
          <cell r="G2597" t="str">
            <v>上海</v>
          </cell>
          <cell r="H2597" t="str">
            <v>上海市</v>
          </cell>
          <cell r="I2597" t="str">
            <v>公司总部位于上海，是我国三大国有骨干航空运输集团之一。公司主要业务范围为国内和经批准的国际、地区航空客、货、邮、行李运输业务及延伸服务。此外，公司还获准开展通用航空业务；航空器维修；航空设备制造与维修；国内外航空公司的代理业务；与航空运输有关的其他业务；保险兼业代理服务；电子商务；空中超市；商品批发、零售。公司以全面深化改革为主线，以国际化、互联网化为引领，围绕转型发展、品牌建设、能力提升，致力于实现“打造世界一流、建设幸福东航”的发展愿景，加快从传统航空承运人向现代航空综合服务集成商转型。公司积极打造上海核心枢纽，优化完善航线网络结构，进一步提升在上海乃至长三角航空运输市场的影响力。公司不断致力于推进品牌形象管理、传播推广、品牌维护等相关工作。通过多年的努力，公司在市场上树立了优质的品牌形象，连续第多年荣膺“中国证券金紫荆”奖，获得IATA认证的“金色标识航空公司”资质、第五届“飞客旅行奖”、最佳雇主、“中国最受尊敬企业奖”、“十大影响力航企”、“海外社交影响力中国品牌前五十”、“最佳表现航空公司”等。</v>
          </cell>
          <cell r="J2597" t="str">
            <v>国内和经批准的国际、地区航空客、货、邮、行李运输业务及延伸服务；通用航空业务；航空器维修；航空设备制造与维修；国内外航空公司的代理业务；与航空运输有关的其他业务；保险兼业代理服务；电子商务；空中超市；商品批发、零售。并且，从事根据公司法组成的股份有限公司都可以从事的其他合法活动。</v>
          </cell>
          <cell r="K2597">
            <v>80321</v>
          </cell>
          <cell r="L2597" t="str">
            <v>主要业务:国内和经批准的国际,地区航空客,货,邮,行李运输业务及延伸服务.</v>
          </cell>
        </row>
        <row r="2598">
          <cell r="A2598" t="str">
            <v>600116.SH</v>
          </cell>
          <cell r="B2598" t="str">
            <v>叶建桥</v>
          </cell>
          <cell r="C2598" t="str">
            <v>周泽勇</v>
          </cell>
          <cell r="D2598" t="str">
            <v>车亚平</v>
          </cell>
          <cell r="E2598">
            <v>191214.2904</v>
          </cell>
          <cell r="F2598">
            <v>19940428</v>
          </cell>
          <cell r="G2598" t="str">
            <v>重庆</v>
          </cell>
          <cell r="H2598" t="str">
            <v>重庆市</v>
          </cell>
          <cell r="I2598" t="str">
            <v>公司是一家集电力开发、多种经营为一体的企业集团，主要从事发电、供电、电力设计勘察安装等业务，并参股重庆公交站台广告公司、三峡银行等企业。公司拥有鱼背山、双河、赶场、杨东河、长滩、瀼渡等水力发电站，并控股向家嘴水电站；拥有变电站多座，与湖北和重庆电网联网，已形成“十”字形110KV骨架网络，可实现110KV环网运行；公司年售电量大，是三峡库区重要的电力负荷支撑点。公司秉承“立足万州、面向全国，电为主业、多元发展”的发展战略，以打造一流售电企业为目标，以构建“运作规范、资产优质、效益优良”的能源、资源型企业为愿景。</v>
          </cell>
          <cell r="J2598" t="str">
            <v>一般项目：发电；电力供应、销售及服务；配售电系统开发、建设、设计及运营管理；工程勘察、设计；承装(修、试)电力设施；电力技术的开发、技术转让、技术咨询、技术服务；电力物资销售及租赁；电力项目开发；分布式能源综合利用服务；集供电、供气、供水、供热业务于一体的综合能源服务；焙烧锰、碳酸锰、硅锰合金、锰铁合金的生产加工及销售。(除依法须经批准的项目外,凭营业执照依法自主开展经营活动)</v>
          </cell>
          <cell r="K2598">
            <v>3913</v>
          </cell>
          <cell r="L2598" t="str">
            <v>主要业务:发电,供电.</v>
          </cell>
        </row>
        <row r="2599">
          <cell r="A2599" t="str">
            <v>600117.SH</v>
          </cell>
          <cell r="B2599" t="str">
            <v>张伯影</v>
          </cell>
          <cell r="C2599" t="str">
            <v>王青海</v>
          </cell>
          <cell r="D2599" t="str">
            <v>李万顺</v>
          </cell>
          <cell r="E2599">
            <v>104511.8252</v>
          </cell>
          <cell r="F2599">
            <v>19971008</v>
          </cell>
          <cell r="G2599" t="str">
            <v>青海</v>
          </cell>
          <cell r="H2599" t="str">
            <v>西宁市</v>
          </cell>
          <cell r="I2599" t="str">
            <v>公司是中国西部地区最大的资源型特殊钢生产基地，是国家级创新型企业、国家军工产品配套企业。公司是集“钢铁制造、煤炭焦化、铁多金属、地产开发”四大产业板块为主体的资源综合开发型钢铁联合企业集团，是中国四大特钢企业集团之一。公司产品广泛应用于汽车、铁路、船舶、石油化工、矿山机械、兵器装备及航空航天等行业。曾荣获中国首次载人交会对接任务天宫一号、神州九号和长征二号F研制配套物资供应商、中国航天突出贡献供应商、0910工程突出贡献奖、冶金产品实物质量金杯奖等多个省部级以上荣誉称号。</v>
          </cell>
          <cell r="J2599" t="str">
            <v>特殊钢冶炼及压延、来料加工、副产品出售；机械设备、工矿、冶金及其它配件、工具的铸造、锻压、加工、焊接；机电设备制造、安装、修理及调试；桥式起重机、门式起重机、塔式起重机、门座起重机、桅杆起重机、旋臂式起重机、升降机、轻小型起重设备、缆索起重机、机械式停车设备安装、维修；煤气、蒸气、采暖供销；煤焦油、炉灰渣、钢、铁、铜屑销售；水电转供；金属及非金属材料；冶金产品检验(依据证书附件认可范围为准)；五金、矿产、建材、废旧物资销售；给排水、电、气(汽)管理施工；工业炉窖；工程预算、决算、造价咨询；技术咨询、培训、劳务服务；溶解乙炔气、压缩气体(氧、氩、氮气)；科技咨询服务、技术协作；热轧棒材、钢筋(坯)的生产及销售，经营国家禁止和指定公司经营以外的进出口商品；经营进出口代理业务；铁合金、钢铁材料、冶金铸件等冶金产品及冶金炉料、辅料产品的加工销售、硼酸、硫酸亚铁的加工销售；铁艺、铝合金门窗、涂料、白灰、水泥加工销售；普通货运；货物装卸搬运服务、货物仓储服务(不含危险化学品)；会议展览服务；有形动产租赁服务；矿渣微细粉的生产、销售；矿渣免烧砖的生产及销售；炼铁业粉尘的处理及销售；包装袋、石棉制品、耐火材料、帐篷、篷布、机电产品备件、五金结构件、化工产品(不含危险化学品)、百货、电脑耗材、暖气片销售；室内装饰装潢；矿产品(不含煤炭销售)；各类再生资源的收购、销售、加工利用(国家有专项规定的除外)；黑色和有色金属废料及制品；报废的机械设备和机电设备(不含废旧汽车)、做废旧物资处理的仓储积压产品、残次品回收(加工)；废旧轮胎、橡胶的加工利用；预拌商品混凝土专业承包三级；工程机械及配件销售；销售医用氧气钢瓶、氧气袋、氧气表；销售工业氧气表、氧气袋、氧气枪；销售旅游用便携式氧气罐；销售医用氧、钢瓶手推车；氧气、氮气、氩气的销售；停车服务。</v>
          </cell>
          <cell r="K2599">
            <v>3643</v>
          </cell>
          <cell r="L2599" t="str">
            <v>主要产品:碳结钢,碳工钢,合结钢,合工钢,轴承钢,模具钢,不锈钢,弹簧钢八大类.主营业务:从事特殊钢的冶炼和金属压延加工业务.</v>
          </cell>
        </row>
        <row r="2600">
          <cell r="A2600" t="str">
            <v>600118.SH</v>
          </cell>
          <cell r="B2600" t="str">
            <v>林益明</v>
          </cell>
          <cell r="C2600" t="str">
            <v>朱楠</v>
          </cell>
          <cell r="D2600" t="str">
            <v>万银娟</v>
          </cell>
          <cell r="E2600">
            <v>118248.9135</v>
          </cell>
          <cell r="F2600">
            <v>19970821</v>
          </cell>
          <cell r="G2600" t="str">
            <v>北京</v>
          </cell>
          <cell r="H2600" t="str">
            <v>北京市</v>
          </cell>
          <cell r="I2600" t="str">
            <v>公司是专业从事小卫星及微小卫星研制、卫星地面应用系统及设备制造和卫星运营服务的航天高新技术企业，具有天地一体化设计、研制、集成和运营服务能力，形成了航天东方红、航天恒星等一系列知名品牌。在小卫星及微小卫星研制方面，已成功开发了以CAST968(CAST1000)平台为代表的多个系列小卫星和微小卫星公用平台，成功发射对地观测、海洋监测、环境监测、空间探测、科学试验等多颗不同用途的现代小卫星，同时具备部分宇航部件产品的生产能力；在卫星地面应用系统及设备制造方面，拥有地面站系统集成、卫星导航、卫星通信、卫星遥感、信息传输与图像处理五大领域，在北斗导航、动中通产品市场占有率方面处于国内领先地位，并拥有“天绘”系列遥感卫星数据总代理权。未来公司将继续坚持宇航制造与卫星应用两翼齐飞的发展思路，把公司做大、做强、做优。</v>
          </cell>
          <cell r="J2600" t="str">
            <v>卫星及相关产品的研发、设计、制造、销售；航天技术应用及相关产品的研发、设计、制造、销售及综合信息服务；项目投资；计算机系统集成、软件产品开发；通讯产品、电子产品的研发与销售；进出口业务；与上述业务相关的技术交流；信息咨询；汽车(不含小轿车)的销售。</v>
          </cell>
          <cell r="K2600">
            <v>3967</v>
          </cell>
          <cell r="L2600" t="str">
            <v>主要产品:小卫星制造,微小卫星制造,部组件制造,卫星应用系统集成与产品制造,卫星综合应用与服务,智慧城市.主营业务:宇航制造和卫星应用.</v>
          </cell>
        </row>
        <row r="2601">
          <cell r="A2601" t="str">
            <v>600287.SH</v>
          </cell>
          <cell r="B2601" t="str">
            <v>高松</v>
          </cell>
          <cell r="C2601" t="str">
            <v>桂生春</v>
          </cell>
          <cell r="D2601" t="str">
            <v>李焱</v>
          </cell>
          <cell r="E2601">
            <v>44328.2774</v>
          </cell>
          <cell r="F2601">
            <v>19811021</v>
          </cell>
          <cell r="G2601" t="str">
            <v>江苏</v>
          </cell>
          <cell r="H2601" t="str">
            <v>南京市</v>
          </cell>
          <cell r="I2601" t="str">
            <v>公司业务范围已拓展至进出口贸易、国内贸易、服装生产、化工仓储、股权投资等诸多领域，产品远销美国、欧盟、加拿大等近百个国家和地区。公司坚持品牌发展、诚信经营、守法经营，树立了良好的企业形象，积极实施以质取胜、技工贸一体化的发展战略，业务结构日益优化、经营实力不断提升、资产规模逐步壮大，核心竞争力不断增强。公司早于2003年通过了SGS的ISO9001质量管理体系认证，并先后获得“全国对外经贸企业管理现代化优秀奖”、“江苏省先进集体”、“全国外经贸质量效益型先进企业特别奖”、“江苏省文明单位标兵”、“江苏省五一劳动奖状”等荣誉称号。公司自主服装品牌“舜天/SAINTY”连续多年荣获国家商务部、省商务厅确定的“重点支持和发展的品牌出口商品”、“江苏省重点培育和发展的出口品牌”、“江苏省出口名牌”。</v>
          </cell>
          <cell r="J2601" t="str">
            <v>自营和代理除国家组织统一联合经营的16种出口商品和国家实行核定公司经营的14种进口商品以外的商品及技术的进出口业务；开展“三来一补”、进料加工业务；经营对销贸易和转口贸易，国内贸易(国家有专项规定的办理许可证后经营)，服装及纺织品的生产、加工。仓储，房屋租赁，室内外装饰，咨询服务，预包装食品兼散装食品、乳制品(含婴幼儿配方乳粉)的批发兼零售，生鲜类、初级农产品及副产品销售。许可经营项目：危险化学品的批发(限按许可证所列经营项目)；Ⅲ类医疗器械(不含体外诊断试剂，不含植入类产品及塑形角膜接触镜)(按《医疗器械经营企业许可证》核定范围内经营)。</v>
          </cell>
          <cell r="K2601">
            <v>1913</v>
          </cell>
          <cell r="L2601" t="str">
            <v>主营业务为商品流通,服装加工,化工仓储及现代金融服务业投资.</v>
          </cell>
        </row>
        <row r="2602">
          <cell r="A2602" t="str">
            <v>600288.SH</v>
          </cell>
          <cell r="B2602" t="str">
            <v>鲁勇志</v>
          </cell>
          <cell r="C2602" t="str">
            <v>鲁勇志</v>
          </cell>
          <cell r="D2602" t="str">
            <v>严宏深</v>
          </cell>
          <cell r="E2602">
            <v>43680</v>
          </cell>
          <cell r="F2602">
            <v>19981214</v>
          </cell>
          <cell r="G2602" t="str">
            <v>北京</v>
          </cell>
          <cell r="H2602" t="str">
            <v>北京市</v>
          </cell>
          <cell r="I2602" t="str">
            <v>公司主营业务为光机电一体化产品、信息技术及办公自动化产品、数字电视网络编辑及播放系统、半导体元器件。公司主要采用“自主研发+生产+配套服务+代理”的经营模式，在光机电产品、图像采集处理产品、数字电视网络编辑及播放系统等方面都拥有自主研发产品，同时在机器视觉、系统集成、数字电视网络编辑及播放系统方面支持为客户提供系统的解决方案、二次开发、技术支持和服务等。公司目前仍保留了飞利浦照明产品及部分IT产品代理销售业务。</v>
          </cell>
          <cell r="J2602" t="str">
            <v>光学、激光、红外元器件及设备、计算机软硬件、多媒体产品、办公自动化设备、医疗器械、精细化工及生物工程设备、音视频设备、通信导航产品、自动化控制设备、家用电器、电光源产品、高新技术产品的生产、开发、销售(国家有专项专营规定的除外)；商业、商品流通服务设施的建设的投资、经营；汽车(含小轿车)及配件的销售；机械、电子设备、黑色金属、仪器仪表、建筑材料、五金交电、化工产品及化工材料、轻工产品的组织生产、加工、销售、租赁、仓储运输。</v>
          </cell>
          <cell r="K2602">
            <v>2408</v>
          </cell>
          <cell r="L2602" t="str">
            <v>主营业务:光机电一体化产品,信息技术及办公自动化产品,数字电视网络编辑及播放系统,半导体元器件.</v>
          </cell>
        </row>
        <row r="2603">
          <cell r="A2603" t="str">
            <v>600289.SH</v>
          </cell>
          <cell r="B2603" t="str">
            <v>袁义祥</v>
          </cell>
          <cell r="C2603" t="str">
            <v>曹星</v>
          </cell>
          <cell r="D2603" t="str">
            <v>李淼</v>
          </cell>
          <cell r="E2603">
            <v>63105.2069</v>
          </cell>
          <cell r="F2603">
            <v>19950118</v>
          </cell>
          <cell r="G2603" t="str">
            <v>黑龙江</v>
          </cell>
          <cell r="H2603" t="str">
            <v>哈尔滨市</v>
          </cell>
          <cell r="I2603" t="str">
            <v>公司是首批被国家科技部、国务院国资委、中华全国总工会认定的全国91家创新型高科技企业之一，是电信网络管理系统、企业IT运营支撑系统、信息安全、智能交通、高速公路机电工程、智慧城市、医疗信息化、物联网等方面的行业应用软件开发和解决方案提供商。公司主营业务是为电信运营商以及交通、广电、能源、金融、铁路等行业客户提供信息化支撑系统建设与服务。公司立足于通信及信息化领域，实行多元化发展战略，利用自身在电信行业长期积累的技术经验和客户资源，创造新的利润增长点，强化在DevOps，微服务技术能力等领域的核心竞争力。</v>
          </cell>
          <cell r="J2603" t="str">
            <v>电信增值业务运营。计算机软硬件、机电设备的开发、生产、销售及系统集成、技术咨询、技术服务、技术转让；通讯技术、网络信息安全技术和产品的研发、生产、销售及服务；无线网络规划设计及优化服务；通信设备、通信基站及配套设备、宽带网络产品的生产、制造、销售；国内贸易代理；室内装饰工程设计、施工；仓储服务；高速公路机电系统、城市智能交通系统的咨询、设计、施工、管理运营、维护；按批复从事对外承包工程业务；货物进出口、技术进出口；接受委托从事医疗企业管理、生物技术开发；营养健康咨询服务；销售医疗器械。(依法须经批准的项目，经相关部门批准后方可开展经营活动)。</v>
          </cell>
          <cell r="K2603">
            <v>1226</v>
          </cell>
          <cell r="L2603" t="str">
            <v>主要业务:各类通信网络业务支撑系统,网络信息安全应用软件研发,生产,销售以及信息安全整体解决方案的实施,通信增值业务平台应用及服务.</v>
          </cell>
        </row>
        <row r="2604">
          <cell r="A2604" t="str">
            <v>600290.SH</v>
          </cell>
          <cell r="B2604" t="str">
            <v>陈建山</v>
          </cell>
          <cell r="C2604" t="str">
            <v>孙会杰</v>
          </cell>
          <cell r="D2604" t="str">
            <v>陈建山</v>
          </cell>
          <cell r="E2604">
            <v>75990.3511</v>
          </cell>
          <cell r="F2604">
            <v>19981231</v>
          </cell>
          <cell r="G2604" t="str">
            <v>浙江</v>
          </cell>
          <cell r="H2604" t="str">
            <v>温州市</v>
          </cell>
          <cell r="I2604" t="str">
            <v>公司是华仪集团控股的核心子公司，于2007年2月上市，是温州地区首家主板上市的电气企业。公司拥有7家一级控股子公司、4个事业部，以中高压电器、风力发电为核心，并拓展环保产业。公司是“中国电气产业制造十大领军企业”，致力于为用户提供电器装备整体解决方案；在风电行业，公司以风电制造和风电投资开发为两大主业；公司与国外一流环保节能产业合作，引进先进的技术和设备，培育发展环境治理等新兴环保产业。公司以人为本，坚持“两个文明”同步发展，全面实施资本经营、品牌经营和产业经营，努力向国际知名企业目标迈进。</v>
          </cell>
          <cell r="J2604" t="str">
            <v>户内外高压断路器及配件、高压负荷开关及配件、接地开关系列、高压隔离开关及配件、变压器、预装式变电站、梅花触头系列及配件、配电自动化设备及系统、热控设备及系统的研发、生产、销售，工程服务；技术咨询服务；高低压成套开关设备生产、销售、安装、调试和技术咨询；风力发电机组研发、生产、销售，风电场开发、建设；经营进出口业务。</v>
          </cell>
          <cell r="K2604">
            <v>995</v>
          </cell>
          <cell r="L2604" t="str">
            <v>电力设备及风电设备的生产与销售</v>
          </cell>
        </row>
        <row r="2605">
          <cell r="A2605" t="str">
            <v>600291.SH</v>
          </cell>
          <cell r="B2605" t="str">
            <v>郭予丰</v>
          </cell>
          <cell r="C2605" t="str">
            <v>郭予丰</v>
          </cell>
          <cell r="D2605" t="str">
            <v>苏宏伟</v>
          </cell>
          <cell r="E2605">
            <v>109306.4378</v>
          </cell>
          <cell r="F2605">
            <v>19980414</v>
          </cell>
          <cell r="G2605" t="str">
            <v>内蒙古</v>
          </cell>
          <cell r="H2605" t="str">
            <v>乌海市</v>
          </cell>
          <cell r="I2605" t="str">
            <v>公司母公司作为投资控股型公司，主要通过控股子公司从事保险、贸易、投资管理等业务，其中控股子公司天安财险从事的保险业务收入占到公司主营业务收入的90%以上，成为本公司的核心业务；子公司包头市岩华投资管理有限公司和北京裕达昌盛投资有限公司在积极开展私募股权投资业务；包头市岩华贸易有限公司在积极开展贸易业务，主要是采用“以销定购”的经营模式，开展煤炭等贸易业务。天安财险形成了覆盖全国主要城市的销售及服务网络，网点数量在中等保险公司中名列前茅；公司持续强化销售渠道专业化管理，推动电网销自主平台、第三方合作平台、综合拓展渠道等新兴渠道高速发展，建设专业化的车商、重客团队。天安财险已经获得信用风险管理、股票直投、不动产投资、股权投资、境外投资、同业拆借等资格，是中型财产保险公司中投资资格最全面的公司之一。</v>
          </cell>
          <cell r="J2605" t="str">
            <v>控股公司服务；矿产品(需前置审批许可的项目除外)、建材产品、化工产品(需前置审批许可的项目除外)、机器设备、五金产品、电子产品的销售；机械设备租赁；软件开发(需前置审批许可的项目除)。(法律、行政法规、国务院决定规定应经许可的、未获许可不得生产经营)。</v>
          </cell>
          <cell r="K2605">
            <v>33</v>
          </cell>
          <cell r="L2605" t="str">
            <v>主营业务:保险,贸易,投资管理</v>
          </cell>
        </row>
        <row r="2606">
          <cell r="A2606" t="str">
            <v>600200.SH</v>
          </cell>
          <cell r="B2606" t="str">
            <v>钱群英</v>
          </cell>
          <cell r="C2606" t="str">
            <v>钱群英</v>
          </cell>
          <cell r="D2606" t="str">
            <v>顾铁军</v>
          </cell>
          <cell r="E2606">
            <v>71238.8832</v>
          </cell>
          <cell r="F2606">
            <v>19940628</v>
          </cell>
          <cell r="G2606" t="str">
            <v>江苏</v>
          </cell>
          <cell r="H2606" t="str">
            <v>苏州市</v>
          </cell>
          <cell r="I2606" t="str">
            <v>公司是一家以医药为核心产业，房地产为重要产业，投资为辅的综合性上市公司。公司成立以来不断规范和完善治理结构，通过收购兼并和项目投资优化主业，全面实施品牌战略。公司旗下的江苏吴中医药集团已经形成了涵盖化学药、生物药、中药，集医药研发、生产、销售为一体的完整产业链，建立了江苏省基因药物工程技术中心，是苏州市医药行业协会的会长单位。公司旗下的江苏中吴置业有限公司，致力于房地产开发经营，所开发的金枫美地、岚山别墅和苏苑花园、阳光华城分别在苏州和宿迁具有较高的知名度和美誉度。在投资业务上公司控股或参股了江苏兴瑞贵金属材料有限公司、江苏省农药研究所股份有限公司、江苏银行等一批发展迅速并已具有一定地位的潜力企业。公司被江苏省科委认定为高新技术企业，被国家科技部火炬中心认定为火炬计划重点高新技术企业，公司曾被评为“江苏省十佳上市公司”。</v>
          </cell>
          <cell r="J2606" t="str">
            <v>许可项目：药品生产；药品委托生产；药品批发；药品零售；药品进出口；第二类医疗器械生产；第三类医疗器械生产；第三类医疗器械经营；进出口代理；货物进出口；医疗服务；医疗器械互联网信息服务；医疗美容服务（依法须经批准的项目，经相关部门批准后方可开展经营活动，具体经营项目以审批结果为准）一般项目：医学研究和试验发展；技术服务、技术开发、技术咨询、技术交流、技术转让、技术推广；细胞技术研发和应用；生物化工产品技术研发；专用化学产品销售（不含危险化学品）；企业总部管理；第一类医疗器械生产；第一类医疗器械销售；第二类医疗器械销售；化妆品批发；化妆品零售；国内贸易代理；供应链管理服务；非居住房地产租赁；住房租赁（除依法须经批准的项目外，凭营业执照依法自主开展经营活动）。</v>
          </cell>
          <cell r="K2606">
            <v>1067</v>
          </cell>
          <cell r="L2606" t="str">
            <v>主营业务为医药,房地产和投资.</v>
          </cell>
        </row>
        <row r="2607">
          <cell r="A2607" t="str">
            <v>600201.SH</v>
          </cell>
          <cell r="B2607" t="str">
            <v>张翀宇</v>
          </cell>
          <cell r="C2607" t="str">
            <v>张竞</v>
          </cell>
          <cell r="D2607" t="str">
            <v>彭敏</v>
          </cell>
          <cell r="E2607">
            <v>112620.2241</v>
          </cell>
          <cell r="F2607">
            <v>19930313</v>
          </cell>
          <cell r="G2607" t="str">
            <v>内蒙古</v>
          </cell>
          <cell r="H2607" t="str">
            <v>呼和浩特市</v>
          </cell>
          <cell r="I2607" t="str">
            <v>公司(原内蒙古金宇集团股份有限公司)成立于1993年3月，1999年1月在上海证券交易所上市，是A股生物制药板块绩优上市公司。公司主要从事兽用生物制品的研发、生产与销售，产品种类涵盖猪、禽、宠物和反刍类四大系列100余种动物疫苗。公司拥有口蹄疫和高致病性禽流感两大强制免疫疫苗农业部的定点生产资质，工艺技术和产品质量保持国内领先水平。同时，依托兽用疫苗国家工程实验室研发平台，凭借完善的销售渠道和全方位的技术服务，进而为养殖客户提供动物疫病防控整体解决方案。公司是国内首家采用悬浮培养和纯化浓缩技术生产口蹄疫疫苗的厂家，并牵头制定了口蹄疫疫苗抗原含量、杂蛋白含量和抗原杂蛋白检测三项行业新标准，公司拥有兽用疫苗国家工程实验室、农业部反刍动物生物制品重点实验室和国家高级别生物安全实验室三个国家级创新平台，并设有博士后科研工作站联合培养实验室，成为动物疫苗行业研发的制高点和技术创新平台。</v>
          </cell>
          <cell r="J2607" t="str">
            <v>兽用生物药品制造和销售；兽用化学药品制剂制造和销售；化学试剂和助剂制造和销售；生物药品制剂制造和销售；生物技术开发、转让、咨询服务；先进医疗设备及器械制造和销售；货物进出口、技术进出口；物业管理。(依法须经批准的项目，经相关部门批准后方可开展经营活动)</v>
          </cell>
          <cell r="K2607">
            <v>1580</v>
          </cell>
          <cell r="L2607" t="str">
            <v>主要产品为生物药品.</v>
          </cell>
        </row>
        <row r="2608">
          <cell r="A2608" t="str">
            <v>600202.SH</v>
          </cell>
          <cell r="B2608" t="str">
            <v>田大鹏</v>
          </cell>
          <cell r="C2608" t="str">
            <v>毕海涛</v>
          </cell>
          <cell r="D2608" t="str">
            <v>郭临战</v>
          </cell>
          <cell r="E2608">
            <v>38334.0672</v>
          </cell>
          <cell r="F2608">
            <v>19930625</v>
          </cell>
          <cell r="G2608" t="str">
            <v>黑龙江</v>
          </cell>
          <cell r="H2608" t="str">
            <v>哈尔滨市</v>
          </cell>
          <cell r="I2608" t="str">
            <v>公司致力于设计、制造石化空冷器、电站空冷器和空调暖通设备等节能、环保产品。产品广泛应用在石油化工、电力能源、钢铁冶金等行业。凭借雄厚的技术研发能力和制造水平，公司为中国空冷换热行业填补了52项空白，产品多次荣获相关部委的表彰和奖励，被誉为“中国空冷器的摇篮”。公司是行业排头兵企业，在国内同行业中第一个通过了ISO9001国际质量体系认证和ASME/ASME(U2)认证；并有进出口自营权和利用出口信贷出口大型成套设备的资格。公司产品完全拥有自主知识产权，广泛被中国三大石化公司、五大发电集团所采用，并远销意大利、新加坡等国家。目前，公司拥有多家子/分公司，在哈尔滨、上海等地建有生产基地，并在北京、上海、广州、武汉、西安、呼和浩特、太原、乌鲁木齐等地设有办事处。</v>
          </cell>
          <cell r="J2608" t="str">
            <v>空气冷却冷凝设备、高、中、低压换热器、制冷空调设备、环保除尘设备、散热器制造及技术服务、技术咨询；仓储、货物运输(分支机构)；经销有色金属、黑色金属、机械设备、五金交电、建筑材料、化工原料(国家限定的除外)；按外经贸部批准的范围经营进出口业务，承包与其实力、规模、业绩相适应的国外工程项目，对外派遣实施上述境外工程所需的劳务人员；开展本企业的“三来一补”业务。</v>
          </cell>
          <cell r="K2608">
            <v>491</v>
          </cell>
          <cell r="L2608" t="str">
            <v>主要产品:石化空冷器,电站空冷器,核电站空气处理机组.</v>
          </cell>
        </row>
        <row r="2609">
          <cell r="A2609" t="str">
            <v>600203.SH</v>
          </cell>
          <cell r="B2609" t="str">
            <v>卞志航</v>
          </cell>
          <cell r="C2609" t="str">
            <v>杨韬</v>
          </cell>
          <cell r="D2609" t="str">
            <v>吴智飞</v>
          </cell>
          <cell r="E2609">
            <v>59298.8082</v>
          </cell>
          <cell r="F2609">
            <v>19990507</v>
          </cell>
          <cell r="G2609" t="str">
            <v>福建</v>
          </cell>
          <cell r="H2609" t="str">
            <v>福州市</v>
          </cell>
          <cell r="I2609" t="str">
            <v>公司的前身是全国电子行业第一家中外合资企业，是福建省改革开放的一面旗帜，“福日”牌电视机产品曾享誉全国。上市多年来，通过资源整合、资产重组、结构调整，公司已从传统电视机生产企业成功实现战略转型，形成了通信及智慧家电、LED光电及绿能环保、内外贸供应链等主营产业。公司为福建省首批创新型企业、福建省战略性新兴产业骨干企业，拥有福建省首批省级企业技术中心和五家国家级高新技术企业，是国家863计划课题及国家电子发展基金项目承担单位，具有较强的科研和技术开发能力。产品及服务包括：LED外延芯片及封装产品、应用产品及工程；工业、建筑综合节能技术服务；智能手机及彩电、空气净化器等家电产品；IC器件、集成电路和基板加工等。</v>
          </cell>
          <cell r="J2609" t="str">
            <v>显示器件，发光二极管，照明灯具，电光源零件，通信终端设备，光伏设备及元器件，智能控制系统，电池，光学仪器，电视机，可视门铃对讲设备、大屏幕电子显示系统、公共信息自动服务系统，制冷、空调设备，幻灯及投影设备，家用厨房电器具，家用清洁卫生电器具，气体、液体分离及纯净设备，燃气、太阳能及类似能源家用器具的研发、制造；显示器件项目工程设计服务；监控系统工程安装服务；电子与智能化工程、城市及道路照明工程、照明工程设计、建筑机电安装工程、电力工程设计、施工；高低压开关柜装配及销售、消防器材及自动化仪器仪表批发及零售；房屋租赁；节能技术推广服务；信息技术咨询服务；对外贸易；集成电路，半导体分立器件，机械设备，电子产品，五金产品，煤炭及制品，非金属矿及制品，金属及金属矿，建材，纺织、服装及家庭用品，燃料油，橡胶制品，家具的销售；通信设备修理；家电电器修理；软件开发；合同能源管理(依法须经批准的项目，经相关部门批准后方可开展经营活动)。</v>
          </cell>
          <cell r="K2609">
            <v>5538</v>
          </cell>
          <cell r="L2609" t="str">
            <v>主营业务:LED及工业节能,节能家电及通讯产品,内外贸及其他.</v>
          </cell>
        </row>
        <row r="2610">
          <cell r="A2610" t="str">
            <v>600205.SH</v>
          </cell>
          <cell r="B2610" t="str">
            <v>刘兴亮</v>
          </cell>
          <cell r="C2610" t="str">
            <v>金永静</v>
          </cell>
          <cell r="D2610" t="str">
            <v>王国忠</v>
          </cell>
          <cell r="E2610">
            <v>67200</v>
          </cell>
          <cell r="F2610">
            <v>19990618</v>
          </cell>
          <cell r="G2610" t="str">
            <v>山东</v>
          </cell>
          <cell r="H2610" t="str">
            <v>淄博市</v>
          </cell>
          <cell r="I2610" t="str">
            <v>公司是目前A股上市公司中唯一一家以生产氧化铝为主营业务的公司。公司核心产品为冶金级氧化铝及电解铝。公司还是我国第一家系列化生产化学品氧化铝的生产企业，也是我国最大的化学品氧化铝研发生产企业。此外，公司注重技术创新，拥有国家级企业技术中心--山东铝业研究院。</v>
          </cell>
          <cell r="J2610" t="str">
            <v>氧化铝、氢氧化铝、化学品氧化铝；金属镓及其化合物；电解铝、铝合金、铝加工产品、建筑幕墙设计、施工；建筑门窗的制作、安装、销售；碳素制品；热力、电力产品以及与上述产品相关的业务,铝矿石(铝矾土)收购与发运。</v>
          </cell>
          <cell r="K2610">
            <v>6332</v>
          </cell>
          <cell r="L2610" t="str">
            <v>主要产品:冶金级氧化铝,电解铝产品,化学品氧化铝.</v>
          </cell>
        </row>
        <row r="2611">
          <cell r="A2611" t="str">
            <v>600008.SH</v>
          </cell>
          <cell r="B2611" t="str">
            <v>刘永政</v>
          </cell>
          <cell r="C2611" t="str">
            <v>李伏京</v>
          </cell>
          <cell r="D2611" t="str">
            <v>邵丽</v>
          </cell>
          <cell r="E2611">
            <v>734059.0677</v>
          </cell>
          <cell r="F2611">
            <v>19990831</v>
          </cell>
          <cell r="G2611" t="str">
            <v>北京</v>
          </cell>
          <cell r="H2611" t="str">
            <v>北京市</v>
          </cell>
          <cell r="I2611" t="str">
            <v>公司是北京首都创业集团旗下国有控股环保旗舰企业。公司主要从事环境综合服务业务，业务范围包括供水、污水处理等城镇水务业务，以及固废处理、海绵城市、黑臭水体治理、村镇水环境治理等综合环境治理业务，并逐步延伸至绿色资源循环利用业务(包括污泥处理、绿色供热、再生水等)。目前公司拥有的项目类型包括供水、城市污水处理、村镇污水处理、固废处理、海绵城市、黑臭水体治理、再生水、污泥处理等。</v>
          </cell>
          <cell r="J2611" t="str">
            <v>公用基础设施的投资及投资管理；高科技产品的技术开发、技术咨询、技术转让、技术服务、技术培训；销售自行开发后的产品；房地产项目开发，销售商品房；自来水生产和供应；污水处理及其再生利用；海水淡化处理；雨水的收集、处理、利用；微咸水及其他类似水的收集、处理和再利用；防洪除涝设施管理；水资源管理；天然水收集与分配；水文服务；自然生态系统保护管理；水污染治理；大气污染治理；固体废物治理；土壤污染治理与修复服务；噪声与振动控制服务；光污染治理服务；地质灾害治理服务;环境保护监测；市政设施管理；环境卫生管理；城乡市容管理；绿化管理；城市公园管理；生物质能发电、热力生产和供应(不得从事燃煤、燃油热力生产)；节能技术推广服务；信息系统集成；物业管理；投资咨询；销售百货、五金交电、副食品、包装食品、饮料、家具、工艺美术品、节能设备、电子产品、建筑材料；住宿，中餐、西餐，零售酒、进口卷烟、国产卷烟、雪茄烟，美容美发(仅限新大都饭店经营)；零售烟(仅限新大都商品部经营)；危险废物经营。(市场主体依法自主选择经营项目，开展经营活动；危险废物经营以及依法须经批准的项目，经相关部门批准后依批准的内容开展经营活动；不得从事国家和本市产业政策禁止和限制类项目的经营活动。)</v>
          </cell>
          <cell r="K2611">
            <v>17949</v>
          </cell>
          <cell r="L2611" t="str">
            <v>供水,污水处理等城镇水务业务,以及固废处理,海绵城市,黑臭水体治理,村镇水环境治理等综合环境治理业务</v>
          </cell>
        </row>
        <row r="2612">
          <cell r="A2612" t="str">
            <v>600009.SH</v>
          </cell>
          <cell r="B2612" t="str">
            <v>莘澍钧</v>
          </cell>
          <cell r="C2612" t="str">
            <v>胡稚鸿</v>
          </cell>
          <cell r="D2612" t="str">
            <v>黄晔</v>
          </cell>
          <cell r="E2612">
            <v>192695.8448</v>
          </cell>
          <cell r="F2612">
            <v>19980211</v>
          </cell>
          <cell r="G2612" t="str">
            <v>上海</v>
          </cell>
          <cell r="H2612" t="str">
            <v>上海市</v>
          </cell>
          <cell r="I2612" t="str">
            <v>公司是中国最大的三个国际中转枢纽航空港之一。公司的经营范围是为国内外航空运输企业及旅客提供地面保障服务，经营出租机场内航空营业场所、商业场所和办公场所,国内贸易(除专项规定)；广告经营，货运代理、代理报关、代理报检业务，长途客运站，停车场管理及停车延伸服务，经营其它与航空运输有关的业务；综合开发，经营国家政策许可的其它投资项目。经过04年的资产重组，公司绝大部分资产和业务从“上海虹桥机场”转移到“上海浦东机场”，拥有浦东机场的候机楼及一期跑道等资产，业务集中于浦东国际机场的经营管理与地面保障业务。公司借鉴国内外民航业的先进经验，结合自身安全工作特点，建立了安全管理体系，包含安全政策、风险管理、安全保证、安全促进等维度。公司拥有完善的全员创新机制，规范透明的内部管理，努力为中外旅客提供卓越的机场真情服务体验，积极推出“十大服务新举措”，提升浦东机场整体服务品质。</v>
          </cell>
          <cell r="J2612" t="str">
            <v>为国内外航空运输企业及旅客提供地面保障服务，经营出租机场内航空营业场所、商业场所和办公场所,国内贸易(除专项规定)；广告经营，货运代理、代理报关、代理报检业务，长途客运站，停车场管理及停车延伸服务,经营其它与航空运输有关的业务；综合开发，经营国家政策许可的其它投资项目。</v>
          </cell>
          <cell r="K2612">
            <v>8122</v>
          </cell>
          <cell r="L2612" t="str">
            <v>主营业务:航空性业务和非航空性业务,航空性业务指与飞机,旅客及货物服务直接关联的基础性业务;其余类似延伸的商业,办公室租赁,值机柜台出租等都属于非航空性业务.</v>
          </cell>
        </row>
        <row r="2613">
          <cell r="A2613" t="str">
            <v>600010.SH</v>
          </cell>
          <cell r="B2613" t="str">
            <v>刘振刚</v>
          </cell>
          <cell r="C2613" t="str">
            <v>陈云鹏</v>
          </cell>
          <cell r="D2613" t="str">
            <v>白宝生</v>
          </cell>
          <cell r="E2613">
            <v>4558503.2648</v>
          </cell>
          <cell r="F2613">
            <v>19990629</v>
          </cell>
          <cell r="G2613" t="str">
            <v>内蒙古</v>
          </cell>
          <cell r="H2613" t="str">
            <v>包头市</v>
          </cell>
          <cell r="I2613" t="str">
            <v>公司是中国重要的钢铁工业基地、世界最大的稀土工业基地和内蒙古自治区工业龙头企业。公司主要从事矿产资源开发利用、钢铁产品的生产与销售。主要产品分为矿产资源开发产品和钢铁产品两类。矿产资源开发的产品主要有：铁精矿、稀土精矿、萤石精矿等；钢铁产品主要有：建筑钢材、冷热轧板卷、镀锌钢板、中厚板、无缝管、重轨、型钢等。产品主要用于基建、房地产、汽车、家电、风电、机械制造、高压锅炉、石油化工、基础设施建设及黑色金属、有色金属冶炼用矿产品等行业。公司已形成年产上千万吨铁、钢、材配套能力，总体装备水平达到国内外一流，形成“板、管、轨、线”四条精品线的生产格局。公司控股股东拥有世界著名的白云鄂博铁矿，所在地区煤炭、电力充足，在资源成本方面具有良好的比较优势。公司多次荣获“全国质量奖”、“全国实施卓越绩效模式先进企业特别奖”、“中国工业大奖提名奖”、“全国钢铁行业五四红旗团委标兵”等证书。</v>
          </cell>
          <cell r="J2613" t="str">
            <v>生产、销售：黑色金属及其延压加工产品、冶金机械、设备及配件，焦炭及焦化副产品(化工)生产和销售、冶金的投资、黑色金属冶炼、工业用氧、工业用氮、工业氢、纯氩、压缩空气、蒸汽、城市煤气经营、钢铁产品采购、耐火材料技术转让和施工服务、废钢铁加工、采购和销售、钢铁生产技术咨询、专有管理技术(高炉无料钟炉顶布料器等)、电力设备的施工、维护和检修以及电力技术服务，铁路运输及铁路设备的安装、检修和维护；测量设备的制造、安装、维护与检定；工业控制计算机软件编程、安装与调试；无损检测；工业用水；仓储(不含危险品)；进出口贸易，铁矿采选，工业厂房、设备租赁；稀土精矿生产销售、萤石矿生产销售、铌精矿生产销售、硫精矿生产销售；有色金属、铁合金、铁矿石(铁精矿)、焦煤、焦炭的贸易。(法律、行政法规、国务院决定规定应经许可的，未获许可不得生产经营；公司变更后的经营范围以政府相关管理部门最终核准登记的为准。)</v>
          </cell>
          <cell r="K2613">
            <v>27018</v>
          </cell>
          <cell r="L2613" t="str">
            <v>主要产品:矿产资源开发产品和钢铁产品.主要业务:矿产资源开发利用,钢铁产品的生产与销售.</v>
          </cell>
        </row>
        <row r="2614">
          <cell r="A2614" t="str">
            <v>600011.SH</v>
          </cell>
          <cell r="B2614" t="str">
            <v>赵克宇</v>
          </cell>
          <cell r="C2614" t="str">
            <v>赵平</v>
          </cell>
          <cell r="D2614" t="str">
            <v>黄朝全</v>
          </cell>
          <cell r="E2614">
            <v>1569809.3359</v>
          </cell>
          <cell r="F2614">
            <v>19940630</v>
          </cell>
          <cell r="G2614" t="str">
            <v>北京</v>
          </cell>
          <cell r="H2614" t="str">
            <v>北京市</v>
          </cell>
          <cell r="I2614" t="str">
            <v>公司是中国最大的上市发电公司之一，主要业务是利用现代化的技术和设备，利用国内外资金，在国内外开发、建设和运营大型发电厂、分布式能源项目及其配套煤矿、港口、航运、管输、增量配电网等设施，销售电力、热力产品予其各自所在地的电网运营企业及工业、居民用户，并向用户提供综合能源服务。公司境内电厂广泛分布在中国二十多个省、市和自治区，主要位于沿海沿江地区、煤炭资源丰富地区或电力负荷中心区域。公司在中国首次引进了60万千瓦“超临界”发电机组；其拥有华能玉环电厂是国内首座投入商业运行的国产百万千瓦等级超超临界火力发电厂；华能金陵电厂建成了国内首台数字化百万千瓦超超临界燃煤机组；华能海门电厂一号机组是世界上首台使用海水脱硫百万千瓦机组。公司是国内第一个实现在纽约、中国香港、上海三地上市的发电公司。公司还参股了华能石岛湾核电公司、海南核电有限公司，标志着公司进入核电领域。同时，公司积极推进产业协同，加大煤炭、港口、航运的投资力度，煤炭自供能力、港口储运中转能力及海上运输能力进一步提高，电煤港运产业协同基本形成。</v>
          </cell>
          <cell r="J2614" t="str">
            <v>主要产品：电力、热力产品。主要业务：开发、建设和运营大型发电厂、分布式能源项目及其配套煤矿、港口、航运、管输、增量配电网等设施。</v>
          </cell>
          <cell r="K2614">
            <v>57513</v>
          </cell>
          <cell r="L2614" t="str">
            <v>主要产品:电力.</v>
          </cell>
        </row>
        <row r="2615">
          <cell r="A2615" t="str">
            <v>600119.SH</v>
          </cell>
          <cell r="B2615" t="str">
            <v>鲁国锋</v>
          </cell>
          <cell r="C2615" t="str">
            <v>李乐</v>
          </cell>
          <cell r="D2615" t="str">
            <v>施嶔宇</v>
          </cell>
          <cell r="E2615">
            <v>30740</v>
          </cell>
          <cell r="F2615">
            <v>19971128</v>
          </cell>
          <cell r="G2615" t="str">
            <v>上海</v>
          </cell>
          <cell r="H2615" t="str">
            <v>上海市</v>
          </cell>
          <cell r="I2615" t="str">
            <v>公司是一家以现代综合物流为主营业务的产业类上市公司。公司依托覆盖全球的物流服务网络、B2B的物流电子商务平台，业务功能涵盖国际货运、公共信息平台、国内快件、市内货运等。公司现代物流龙头企业上海陆上货运交易中心，是上海市唯一政府授权的道路货运公共信息平台，公司依靠强大的公共信息平台、电子信息系统网络和长江流域及海外的众多代理机构，提供全方位的物流配套及增值服务。长江现代物流服务平台是公司的主营业务板块，业务范围覆盖国际海运、国际空运、国际快递、精品物流配送、国内物流快递、陆上货运公共信息平台、城市配送等，拥有无船承运人资格证书并获得美国联邦海事委员会(FMC)认证、国际航空运输协会(IATA)会员证书、ISO9001:2000质量管理体系证书和企业诚信度评估A级证书。公司投资控股的专业生产气象仪器高科技产品，拥有自主开发的GPS探空仪、火箭探空仪等新型高空和地面气象仪器；在国内同行业中具有一定的优势。公司投资的BT项目，有着丰富施工管理经验，2011年浦东新区拱极东路新建工程BT项目，多次得到浦东新区、上海市市政工程金奖。</v>
          </cell>
          <cell r="J2615" t="str">
            <v>实业投资，国内贸易(除专项审批外)，信息咨询服务，房地产开发经营，海上、航空、陆路国际货运代理业务，仓储，物业管理(以上涉及许可证经营的凭许可证经营)。</v>
          </cell>
          <cell r="K2615">
            <v>413</v>
          </cell>
          <cell r="L2615" t="str">
            <v>主要业务:房地产开发经营,商贸经营,宾馆餐饮,劳务服务,加工制造.</v>
          </cell>
        </row>
        <row r="2616">
          <cell r="A2616" t="str">
            <v>600120.SH</v>
          </cell>
          <cell r="B2616" t="str">
            <v>金朝萍</v>
          </cell>
          <cell r="C2616" t="str">
            <v>徐晓东</v>
          </cell>
          <cell r="D2616" t="str">
            <v>何欣</v>
          </cell>
          <cell r="E2616">
            <v>289632.3121</v>
          </cell>
          <cell r="F2616">
            <v>19941026</v>
          </cell>
          <cell r="G2616" t="str">
            <v>浙江</v>
          </cell>
          <cell r="H2616" t="str">
            <v>杭州市</v>
          </cell>
          <cell r="I2616" t="str">
            <v>浙江东方金融控股集团股份有限公司系浙江省国资委下属浙江省国际贸易集团有限公司旗下的核心企业，成立于1988年，1997年在上海证券交易所上市。2017年完成资产重组后，公司成为一家拥有信托、期货、保险、融资租赁、基金投资与管理、财富管理等多项金融业务的控股集团，实现了从传统外贸企业到浙江省省属国有上市金控平台的跨越式发展。目前公司旗下控股子公司39家，参股公司20余家，核心业务涉及金融、类金融及国内外贸易等领域。在金融板块，公司通过浙金信托、大地期货、中韩人寿、国金租赁、东方产融、般若财富、东方嘉富等金融和投资类子公司开展业务，为客户提供多层次全方位的资产管理服务；此外，公司还持有永安期货(833840)、华安证券(600909)、硅谷天堂(833044)等企业股权。在商贸板块，公司持续推进整合重组和转型升级，推出“东方优品”定制品牌，打造拳头产品，创新营销方式，积极融入国内国际“双循环”。</v>
          </cell>
          <cell r="J2616" t="str">
            <v>资产管理；实业投资、私募股权投资，投资管理；企业管理咨询服务；投资咨询；供应链管理；电子商务技术服务；进出口贸易（按商务部核定目录经营）；进口商品的国内销售；纺织原辅材料、百货、五金交电、工艺美术品、化工产品（不含危险品及易制毒品）、机电设备、农副产品、金属材料、建筑材料、贵金属、矿产品（除专控）、医疗器械的销售；承包境外工程和境内国际招标工程，上述境外工程所需的设备、材料出口，对外派遣工程、生产及服务行业的劳动人员（不含海员）；房屋租赁；设备租赁；经济技术咨询。（未经金融等监管部门批准，不得从事向公众融资存款、融资担保、代客理财等金融服务）</v>
          </cell>
          <cell r="K2616">
            <v>1238</v>
          </cell>
          <cell r="L2616" t="str">
            <v>主要业务:商品流通,服装加工业务,房地产销售,货物运输代理及其他.</v>
          </cell>
        </row>
        <row r="2617">
          <cell r="A2617" t="str">
            <v>600121.SH</v>
          </cell>
          <cell r="B2617" t="str">
            <v>于泽阳</v>
          </cell>
          <cell r="C2617" t="str">
            <v>张海洋</v>
          </cell>
          <cell r="D2617" t="str">
            <v>陈晓燕</v>
          </cell>
          <cell r="E2617">
            <v>121841.2038</v>
          </cell>
          <cell r="F2617">
            <v>19971113</v>
          </cell>
          <cell r="G2617" t="str">
            <v>河南</v>
          </cell>
          <cell r="H2617" t="str">
            <v>郑州市</v>
          </cell>
          <cell r="I2617" t="str">
            <v>公司是国有重点煤炭企业境内第一家上市公司，河南省第一家上市的原中央企业。公司主营煤炭生产及销售，发电及输变电。拥有生产矿井6对，火力发电厂1座，年煤炭生产能力近千万吨，发电量4亿千瓦时。主导产品为中灰、低硫、高发热量、可磨性好的贫煤、贫瘦煤和无烟煤，是优质的工业动力煤。除主营业务外，还投资成立有物资供销、铁路运输等领域的控股公司。公司拥有强大的科技研发力量，独立研发的豫西“三软”不稳定煤层一次采全高技术和“三软”不稳定煤层高产、高效矿井的研究成果，分获河南省科技创新一等奖和二等奖等，并在全国推广应用，其技术特点在全国处于领先水平。公司秉承“科学发展、规范运作，精细管理、强化执行，开拓创新、做优做强，提高效益、回报社会”的经营管理理念，依托“中原经济区”国家战略，以产业运营为基础、以资本运作促发展，内抓管理、外树形象，全面实施煤炭资源综合开发与利用，从而把郑州煤电打造成为规范诚信、核心竞争力强、充满活力的新型能源上市公司。</v>
          </cell>
          <cell r="J2617" t="str">
            <v>煤炭生产及销售(限分支机构凭证经营)；企业专用通信网建设与服务(限分支机构经营)；企业信息化建设与服务(限分支机构经营)；通信产品的销售与服务(限分支机构经营)；发电及输变电(自用电)；设备安装(国家有专项规定的除外)；铁路货物运输(本企业内部自用)；货物装卸；机械制造；土地复垦；土地平整；矿山施工工程；销售：化工原料及产品(不含易燃易爆危险品)、普通机械、建材，铁路配件；铁路工程施工；国内贸易(国家有专项专营规定的除外)；咨询服务，信息服务，技术服务；设备租赁，房屋租赁；人力资源服务；餐饮服务。因特网接入服务业务。(以上范围中凡需审批的，未获批准前不得经营)</v>
          </cell>
          <cell r="K2617">
            <v>13099</v>
          </cell>
          <cell r="L2617" t="str">
            <v>主要产品:煤炭,电力.</v>
          </cell>
        </row>
        <row r="2618">
          <cell r="A2618" t="str">
            <v>600122.SH</v>
          </cell>
          <cell r="B2618" t="str">
            <v>廖帆</v>
          </cell>
          <cell r="C2618" t="str">
            <v>廖帆</v>
          </cell>
          <cell r="D2618" t="str">
            <v>许娜</v>
          </cell>
          <cell r="E2618">
            <v>115825.835</v>
          </cell>
          <cell r="F2618">
            <v>19980417</v>
          </cell>
          <cell r="G2618" t="str">
            <v>江苏</v>
          </cell>
          <cell r="H2618" t="str">
            <v>南京市</v>
          </cell>
          <cell r="I2618" t="str">
            <v>公司是集零售连锁、金融服务、艺术品拍卖、科技制造、地产开发五大主业加金融股权投资的综合类大型上市公司，被江苏省科技厅认定为高新技术企业。依托专业的研发、运营和运维团队以及严格的风控体系，公司创新推出集成了互联网、手机、电话语音和线下终端等多元化支付方式的综合性支付平台，主要为互联网金融产品提供深度定制化支付解决方案。公司致力于以创新推进“大消费、大金融”时代。为了更好地抵御市场周期波动带来的风险，提高公司股价的安全边际，维护公司及股东利益，公司确定了“核心主业+金融投资”的战略定位，即在大力发展核心主业的基础上,通过收购、参股方式完成各类优质金融资产的布局，实现公司价值的稳定增长。</v>
          </cell>
          <cell r="J2618" t="str">
            <v>计算机、打印机、网络设备等信息类产品的开发、生产、销售，计算机应用软件及系统工程集成，贵金属投资和销售，通信设备、电线电缆、光纤光缆、电缆光缆附件、激光音视类产品、集成电路、电子元器件、照明电器的开发、生产、销售，铜材生产、销售，技术咨询服务，自营和代理各类商品和技术的进出口业务；再生资源销售。</v>
          </cell>
          <cell r="K2618">
            <v>667</v>
          </cell>
          <cell r="L2618" t="str">
            <v>主要产品:视听产品,光电缆产品,通信产品,工业材料,计算机产品,系统集成,房地产.</v>
          </cell>
        </row>
        <row r="2619">
          <cell r="A2619" t="str">
            <v>600293.SH</v>
          </cell>
          <cell r="B2619" t="str">
            <v>许锡忠</v>
          </cell>
          <cell r="C2619" t="str">
            <v>张金奎</v>
          </cell>
          <cell r="D2619" t="str">
            <v>杨晓凭</v>
          </cell>
          <cell r="E2619">
            <v>116213.2046</v>
          </cell>
          <cell r="F2619">
            <v>19930326</v>
          </cell>
          <cell r="G2619" t="str">
            <v>湖北</v>
          </cell>
          <cell r="H2619" t="str">
            <v>宜昌市</v>
          </cell>
          <cell r="I2619" t="str">
            <v>公司是一家建材企业，主要从事浮法玻璃、玻璃深加工制品及新型建材产品的科研、生产与销售。公司于2016年完成非公开发行股票工作，利用募集资金217,000万元收购恒波公司100%的股权，公司主营业务在原有的平板玻璃及玻璃深加工基础上，新增移动互联网终端业务，形成双主业发展的模式。公司本部技术力量雄厚，研发能力强，并被湖北省科学技术厅认定为湖北省玻璃工业工程技术研究中心。公司始终坚持走质量效益型道路，注重提升产品品质和品牌形象，通过了ISO9001质量体系认证。公司主导产品“锦屏”牌浮法玻璃被中国名优精品选购指导委员会授予“中国平板玻璃十大著名品牌”荣誉称号，被湖北省政府确认为“湖北省名牌”；“锦屏”牌商标被国家工商总局认定为“中国驰名商标”；“金晶”牌钢化玻璃、中空玻璃获国家产品质量安全认证(3C认证)。</v>
          </cell>
          <cell r="J2619" t="str">
            <v>生产和销售浮法玻璃、光伏玻璃、电子玻璃、工程玻璃、汽车加工玻璃、特种玻璃；建材及非金属矿产品的销售；新型建材的科研与开发；经营本企业自产产品及相关技术的出口业务；经营本企业生产、科研所需的原辅材料、机械设备、仪器仪表、零配件及相关技术的进口业务；开展本企业的进料加工和“三来一补”业务。公司根据自身发展的能力和业务需要，经有关审批机关批准，可适当调整投资方向及经营范围。</v>
          </cell>
          <cell r="K2619">
            <v>1587</v>
          </cell>
          <cell r="L2619" t="str">
            <v>主要产品:浮法玻璃.移动互联网终端业务</v>
          </cell>
        </row>
        <row r="2620">
          <cell r="A2620" t="str">
            <v>600296.SH</v>
          </cell>
          <cell r="B2620" t="str">
            <v>冯诗伟</v>
          </cell>
          <cell r="C2620" t="str">
            <v>李宁</v>
          </cell>
          <cell r="D2620" t="str">
            <v>钦义发</v>
          </cell>
          <cell r="E2620">
            <v>54232.6578</v>
          </cell>
          <cell r="F2620">
            <v>19990414</v>
          </cell>
          <cell r="G2620" t="str">
            <v>甘肃</v>
          </cell>
          <cell r="H2620" t="str">
            <v>兰州市</v>
          </cell>
          <cell r="I2620" t="str">
            <v>公司是在原兰州铝厂的基础上改制而成的集铝冶炼、加工为一体的上市公司，主导产品为铝锭、铝合金锭及铝合金管等。2000年8月以来，公司先后投资12.46亿元实施了200KA大型电解铝环保节能技改工程，投资2.22亿元实施了“电解铝液电磁铸轧生产毛化板箔材高技术产业化示范工程”，投资1.74亿元实施了“高强高精度铝合金管棒材技术改造工程”，这些工程已全部建成投产，现有电解铝产能已达32万吨，注册的电解铝产品商标为“兰铝”牌和“奔马”牌，均为甘肃省名牌产品。2007年，公司被中国铝业股份有限公司换股吸收合并。</v>
          </cell>
          <cell r="J2620" t="str">
            <v>铝冶炼、铝材加工、批发零售、技术培训、铝锭运输押运、汽车运输、建筑安装业务、境外期货业务。</v>
          </cell>
          <cell r="K2620">
            <v>7444</v>
          </cell>
          <cell r="L2620" t="str">
            <v>主要产品:铝锭,铝加工材.</v>
          </cell>
        </row>
        <row r="2621">
          <cell r="A2621" t="str">
            <v>600297.SH</v>
          </cell>
          <cell r="B2621" t="str">
            <v>陆伟</v>
          </cell>
          <cell r="C2621" t="str">
            <v>王新明</v>
          </cell>
          <cell r="D2621" t="str">
            <v>许星</v>
          </cell>
          <cell r="E2621">
            <v>811106.2204</v>
          </cell>
          <cell r="F2621">
            <v>19990730</v>
          </cell>
          <cell r="G2621" t="str">
            <v>辽宁</v>
          </cell>
          <cell r="H2621" t="str">
            <v>大连市</v>
          </cell>
          <cell r="I2621" t="str">
            <v>公司是中国领先的豪华乘用车经销与服务集团。依托广大的业务规模及广泛的销售网络，公司有实力为客户提供覆盖汽车服务生命周期的一站式综合服务，包括整车销售、汽车租赁及融资租赁、二手车、维修养护、佣金代理等在内的全方位服务。通过综合业务组合，公司的业务及经营业绩得到稳步增长，进一步加强了公司于中国乘用车经销及服务市场的领先地位，并赢得了业界的广泛认可。公司拥有中国规模广泛的乘用车品牌覆盖，与中国主要的汽车制造商建立了长期稳固的合作关系，并与部分汽车制造商签订了战略合作协议，为公司进一步扩大经营规模提供了保障。公司将继续巩固在中国领先的市场地位，把握商机，用心服务，以心联结，致力成为世界级的乘用车经销服务集团、领先的乘用车融资租赁提供商和二手车交易代理商。</v>
          </cell>
          <cell r="J2621" t="str">
            <v>许可项目：保险兼业代理业务，保险代理业务，货物进出口(依法须经批准的项目，经相关部门批准后方可开展经营活动，具体经营项目以审批结果为准)一般项目：机动车修理和维护，在保险公司授权范围内开展专属保险代理业务(凭授权经营)，汽车新车销售，汽车零配件零售，汽车零配件批发，汽车装饰用品销售，汽车租赁，信息咨询服务(不含许可类信息咨询服务)，汽车旧车销售，信息技术咨询服务，销售代理，商务代理代办服务(除依法须经批准的项目外，凭营业执照依法自主开展经营活动)</v>
          </cell>
          <cell r="K2621">
            <v>43611</v>
          </cell>
          <cell r="L2621" t="str">
            <v>乘用车经销与服务集团及乘用车融资租赁业务</v>
          </cell>
        </row>
        <row r="2622">
          <cell r="A2622" t="str">
            <v>600298.SH</v>
          </cell>
          <cell r="B2622" t="str">
            <v>熊涛</v>
          </cell>
          <cell r="C2622" t="str">
            <v>肖明华</v>
          </cell>
          <cell r="D2622" t="str">
            <v>高路</v>
          </cell>
          <cell r="E2622">
            <v>83269.2943</v>
          </cell>
          <cell r="F2622">
            <v>19980325</v>
          </cell>
          <cell r="G2622" t="str">
            <v>湖北</v>
          </cell>
          <cell r="H2622" t="str">
            <v>宜昌市</v>
          </cell>
          <cell r="I2622" t="str">
            <v>公司是研究天然酵母，并进行规模化制造的专业化公司，酵母产业化水平在国内处于领先地位，是酵母行业唯一的高科技上市公司。公司主导产品包括面包酵母、酿酒酵母、酵母抽提物、营养健康产品、生物饲料添加剂等，产品广泛应用于烘焙食品、发酵面食、酿酒及酒精工业、食品调味、医药及营养保健、动物营养等领域。公司产品品种多、规格全，能提供5克至25千克各种规格的产品；销售到欧洲、美洲、澳洲、非洲、亚洲150多个国家和地区，可快速运输到指定的交货地。公司技术中心被认定为国家级企业技术中心，是全国“守合同、重信用”企业、中国人民银行AAA信誉等级企业。</v>
          </cell>
          <cell r="J2622" t="str">
            <v>食品生产；调味品生产；饮料生产；保健食品生产；食品添加剂生产；食品销售；食品互联网销售；酒类经营；特殊医学用途配方食品生产；婴幼儿配方食品生产；道路货物运输(不含危险货物)；药品生产；药品委托生产；药品批发；药品零售；饲料添加剂生产；肥料生产；互联网信息服务；第二类增值电信业务；检验检测服务；代理记账；营利性民办职业技能培训机构。(依法须经批准的项目，经相关部门批准后方可开展经营活动，具体经营项目以相关部门批准文件或许可证件为准)一般项目：食品销售(仅销售预包装食品)；食品互联网销售(仅销售预包装食品)；保健食品(预包装)销售；食品添加剂销售；工程和技术研究和试验发展；特殊医学用途配方食品销售；婴幼儿配方乳粉及其他婴幼儿配方食品销售；工业酶制剂研发；生物化工产品技术研发；日用化学产品制造；日用化学产品销售；专用化学产品制造(不含危险化学品)；专用化学产品销售(不含危险化学品)；通用设备修理；专用设备修理；仪器仪表修理；电气设备修理；工业机器人安装、维修；电子、机械设备维护(不含特种设备)；货物进出口；技术进出口；畜牧渔业饲料销售；饲料原料销售；饲料添加剂销售；生物有机肥料研发；复合微生物肥料研发；肥料销售；化肥销售；家用电器销售；日用品销售；厨具卫具及日用杂品批发；厨具卫具及日用杂品零售；第一类医疗器械销售；第二类医疗器械销售；广告设计、代理；广告制作；广告发布；技术服务、技术开发、技术咨询、技术交流、技术转让、技术推广；宠物食品及用品零售；宠物食品及用品批发；机械设备销售。(除依法须经批准的项目外，凭营业执照依法自主开展经营活动)</v>
          </cell>
          <cell r="K2622">
            <v>11074</v>
          </cell>
          <cell r="L2622" t="str">
            <v>主要产品:公司主要产品包括:酵母及深加工产品,保健食品,特殊营养食品,烘焙原料,食品添加剂,乳制品,调味品等.</v>
          </cell>
        </row>
        <row r="2623">
          <cell r="A2623" t="str">
            <v>600292.SH</v>
          </cell>
          <cell r="B2623" t="str">
            <v>郑武生</v>
          </cell>
          <cell r="C2623" t="str">
            <v>彭双群</v>
          </cell>
          <cell r="D2623" t="str">
            <v>凌娟</v>
          </cell>
          <cell r="E2623">
            <v>78081.689</v>
          </cell>
          <cell r="F2623">
            <v>19940630</v>
          </cell>
          <cell r="G2623" t="str">
            <v>重庆</v>
          </cell>
          <cell r="H2623" t="str">
            <v>重庆市</v>
          </cell>
          <cell r="I2623" t="str">
            <v>公司是以节能环保为主业的公司，主要业务集中在脱硫脱硝除尘工程总承包、脱硫脱硝特许经营、水务工程及运营、脱硝催化剂制造及再生、除尘器设备制造及安装等业务，在大气治理领域仍保持在行业前列。公司是中国在烟气综合治理领域、核环保、催化剂制造等领域的领军企业，具有很强的科技实力、综合能力和行业影响力。公司是“国家创新型企业”、“国家高新技术企业”、“国家地方联合工程研究中心”、“国家级企业技术中心”、“国家电投集团环保技术研究中心”，拥有“国家地方联合工程研究中心”、“国家级企业技术中心”、“院士工作站”、“博士后工作站”等多个国家、省部级科研平台，是中国烟气脱硝产业技术创新战略联盟的牵头单位。公司拥有合川原烟气净化综合实验基地、催化剂性能检测中心和活性焦脱硫脱硝中试实验基地，承担了国家863计划、重大产业发展专项等10余项国家级重大科技项目。</v>
          </cell>
          <cell r="J2623" t="str">
            <v>一般经营项目：废气、废水、固废治理，对节能减排项目进行投资；节能环保技术的研发、转让及咨询服务；节能环保产品制造、销售；节能减排工程项目管理。(以上经营范围法律、法规禁止的，不得从事经营；法律、法规限制的，取得相关许可或审批后，方可从事经营)</v>
          </cell>
          <cell r="K2623">
            <v>2311</v>
          </cell>
          <cell r="L2623" t="str">
            <v>环保业务</v>
          </cell>
        </row>
        <row r="2624">
          <cell r="A2624" t="str">
            <v>600207.SH</v>
          </cell>
          <cell r="B2624" t="str">
            <v>何毅敏</v>
          </cell>
          <cell r="C2624" t="str">
            <v>梁爽</v>
          </cell>
          <cell r="D2624" t="str">
            <v>赵文东</v>
          </cell>
          <cell r="E2624">
            <v>86295.5974</v>
          </cell>
          <cell r="F2624">
            <v>19980921</v>
          </cell>
          <cell r="G2624" t="str">
            <v>河南</v>
          </cell>
          <cell r="H2624" t="str">
            <v>安阳市</v>
          </cell>
          <cell r="I2624" t="str">
            <v>公司是国家重点高新技术企业，曾是中国最大的彩色玻壳生产基地。公司主要产销太阳能光伏超白压延玻璃、优质浮法玻璃、TCO玻璃、节能玻璃、液化天然气、压缩天然气等产品。多年的自主创新、跨越式发展，公司形成了完整的研发体系，拥有了先进的工艺装备，积淀了丰富的企业文化。安彩高科以光伏产业为突破口，充分发挥自身优势，大力推进技术创新，全力实施品牌战略，不断拓展市场空间，成功实现产业转型，取得了良好经济效益、社会效益和环保效益。企业通过ISO9001质量管理体系、ISO14001环境管理体系和OHSMS18001职业健康安全管理体系认证。先后获得“中国电子行业功勋企业”、“全国文明单位”、“全国质量效益型先进单位”等荣誉称号。</v>
          </cell>
          <cell r="J2624" t="str">
            <v>一般项目：玻璃制造；技术玻璃制品制造；技术玻璃制品销售；光学玻璃制造；光学玻璃销售；功能玻璃和新型光学材料销售；真空镀膜加工；医用包装材料制造；包装材料及制品销售；技术服务、技术开发、技术咨询、技术交流、技术转让、技术推广(除依法须经批准的项目外，凭营业执照依法自主开展经营活动)；许可项目：燃气经营；燃气汽车加气经营；货物进出口；技术进出口(依法须经批准的项目，经相关部门批准后方可开展经营活动，具体经营项目以相关部门批准文件或许可证件为准)。</v>
          </cell>
          <cell r="K2624">
            <v>2206</v>
          </cell>
          <cell r="L2624" t="str">
            <v>主要产品:天然气,管道运输,光伏玻璃,浮法玻璃.</v>
          </cell>
        </row>
        <row r="2625">
          <cell r="A2625" t="str">
            <v>600208.SH</v>
          </cell>
          <cell r="B2625" t="str">
            <v>林俊波</v>
          </cell>
          <cell r="C2625" t="str">
            <v>赵伟卿</v>
          </cell>
          <cell r="D2625" t="str">
            <v>虞迪锋</v>
          </cell>
          <cell r="E2625">
            <v>859934.3536</v>
          </cell>
          <cell r="F2625">
            <v>19930223</v>
          </cell>
          <cell r="G2625" t="str">
            <v>浙江</v>
          </cell>
          <cell r="H2625" t="str">
            <v>衢州市</v>
          </cell>
          <cell r="I2625" t="str">
            <v>公司于1999年在上海证券交易所上市，公司主营业务为地产、金融服务和金融科技。公司地产业务的规模、实力和品质居行业前列。近年来公司逐步加大了以上海内环为核心的环上海城市带的布局，同时在长三角投入一级土地开发，为地产业务可持续发展奠定坚实基础。公司持续构建金融服务和金融科技双向赋能的生态圈。拥有银行、证券、保险、期货、消费金融等多家金融机构的股权，是中信银行、温州银行、湘财证券、新湖期货、阳光保险等机构的主要参股股东。公司前瞻投资于区块链、大数据、人工智能、云计算等科技公司，是51信用卡、万得信息、邦盛科技和趣链科技等一批拥有领先技术和市场份额的金融科技公司的重要股东。</v>
          </cell>
          <cell r="J2625" t="str">
            <v>煤炭(无储存)的销售。实业投资，百货、针纺织品、五金交电、石化产品、化工产品(不含化学危险品)、家俱、电子计算机及配件、建筑材料、金属材料、木竹材、电子产品、通讯设备(不含无线)、机电设备、黄金饰品、珠宝玉器的销售，经营进出口业务，投资管理，信息咨询服务，国内广告设计制作发布，代理广告业务，电子计算机网络系统及软件的研发、技术服务，房地产中介服务。</v>
          </cell>
          <cell r="K2625">
            <v>1555</v>
          </cell>
          <cell r="L2625" t="str">
            <v>主要业务:地产开发</v>
          </cell>
        </row>
        <row r="2626">
          <cell r="A2626" t="str">
            <v>600209.SH</v>
          </cell>
          <cell r="B2626" t="str">
            <v>李庆</v>
          </cell>
          <cell r="C2626" t="str">
            <v>杨柳</v>
          </cell>
          <cell r="D2626" t="str">
            <v>唐健俊</v>
          </cell>
          <cell r="E2626">
            <v>43901.1169</v>
          </cell>
          <cell r="F2626">
            <v>19930506</v>
          </cell>
          <cell r="G2626" t="str">
            <v>海南</v>
          </cell>
          <cell r="H2626" t="str">
            <v>海口市</v>
          </cell>
          <cell r="I2626" t="str">
            <v>公司的主营业务主要为酒店经营及管理业务和装饰工程业务。公司下属的海口金海岸罗顿大酒店由公司的控股子公司酒店公司的管理团队经营管理，装饰工程业务主要由公司的控股子公司海南工程公司和上海工程公司对外承接工程订单，按照工程合同完工后交付业主单位。公司管理团队稳定，作为海南较早从事酒店经营及管理业务的公司，经过多年的经营，在业内具有了较高的知名度，积累了较为丰富的管理经验，公司的装饰工程业务在品牌、人才、技术和管理方面也具备一定的竞争优势：公司成立以来，较好地完成多家高星级酒店的装饰装修，在业内依靠良好的市场信誉、优良的工程质量树立起了良好的市场品牌；在市场布局方面，设立了海南公司，上海公司，北京公司等，通过网络覆盖和落地发展的模式，进行持续的扩张，从而有利于拓展新地区的业务。公司将继续秉承“质量为根本”的理念，狠抓工程质量，提高公司的品牌价值，以在未来更加激烈的竞争中争得一席之地。</v>
          </cell>
          <cell r="J2626" t="str">
            <v>组织文化艺术交流活动；体育竞赛组织；体育赛事策划；广告设计、代理；会议及展览服务；网络文化经营；体育场地设施经营(不含高危险体育活动)；文化场馆管理服务；演出场所经营；组织体育表演活动；第二类增值电信业务；信息咨询服务(不含许可类信息咨询服务)；软件开发；信息技术咨询服务；计算机系统服务；网络技术服务；动漫游戏开发；广告制作；广告发布(非广播电台、电视台、报刊出版单位)；平面设计；网络与信息安全软件开发；技术服务、技术开发、技术咨询、技术交流、技术转让、技术推广；市场营销策划；数字文化创意内容应用服务；数字内容制作服务(不含出版发行)；教育咨询服务(不含涉许可审批的教育培训活动)；从事体育培训的营利性民办培训机构(除面向中小学生开展的学科类、语言类文化教育培训)；大数据服务；互联网数据服务；计算机及通讯设备租赁；专用设备制造(不含许可类专业设备制造)；信息系统集成服务；酒店管理；住宿服务；企业总部管理；企业管理咨询；住宅室内装饰装修；电子产品销售；计算机软硬件及外围设备制造；计算机软硬件及辅助设备批发；互联网设备制造；互联网设备销售；网络设备制造；网络设备销售。(一般经营项目自主经营，许可经营项目凭相关许可证或者批准文件经营)(依法须经批准的项目，经相关部门批准后方可开展经营活动。)</v>
          </cell>
          <cell r="K2626">
            <v>213</v>
          </cell>
          <cell r="L2626" t="str">
            <v>主要业务:酒店经营及管理,装饰工程,油品经营和网络设备及通信业.</v>
          </cell>
        </row>
        <row r="2627">
          <cell r="A2627" t="str">
            <v>600210.SH</v>
          </cell>
          <cell r="B2627" t="str">
            <v>沈雯</v>
          </cell>
          <cell r="C2627" t="str">
            <v>郭峰</v>
          </cell>
          <cell r="D2627" t="str">
            <v>高军</v>
          </cell>
          <cell r="E2627">
            <v>151673.6158</v>
          </cell>
          <cell r="F2627">
            <v>19881123</v>
          </cell>
          <cell r="G2627" t="str">
            <v>上海</v>
          </cell>
          <cell r="H2627" t="str">
            <v>上海市</v>
          </cell>
          <cell r="I2627" t="str">
            <v>公司是具有环保概念的都市型创新材料产业。经过多年的发展，公司主营生产和销售各种PET瓶及瓶坯、皇冠盖、塑料防盗盖、标签、喷铝纸及纸板、彩色纸包装印刷、薄膜等包装材料以及饮料OEM等产品，在生产规模、技术水平、质量水平、销售收经济效益方面均处于国内同行业领先地位。公司始终保持着锐意进取的精神，以可持续发展为宗旨，以提高经济效益为目标，以客户增值服务为导向，不断完善管理与资源整合。在包装印刷及新材料制造领域，公司在引进国际先进设备和技术的基础上，结合国内食品饮料、包装材料及其它新型材料行业的发展趋势，加强产品的科研力度，提升产品科研含量。</v>
          </cell>
          <cell r="J2627" t="str">
            <v>生产销售PET瓶及瓶坯等容器包装、各种瓶盖、标签、涂装材料和其他新型包装材料；销售自产产品；从事货物及技术的进出口业务、包装印刷、仓储服务。(涉及许可经营的凭许可证经营)。</v>
          </cell>
          <cell r="K2627">
            <v>6899</v>
          </cell>
          <cell r="L2627" t="str">
            <v>主要产品:PET瓶及瓶坯,皇冠盖,标签,塑料防盗盖,纸包装印刷.</v>
          </cell>
        </row>
        <row r="2628">
          <cell r="A2628" t="str">
            <v>600206.SH</v>
          </cell>
          <cell r="B2628" t="str">
            <v>杨海</v>
          </cell>
          <cell r="C2628" t="str">
            <v>于敦波</v>
          </cell>
          <cell r="D2628" t="str">
            <v>杨阳</v>
          </cell>
          <cell r="E2628">
            <v>84655.3332</v>
          </cell>
          <cell r="F2628">
            <v>19990312</v>
          </cell>
          <cell r="G2628" t="str">
            <v>北京</v>
          </cell>
          <cell r="H2628" t="str">
            <v>北京市</v>
          </cell>
          <cell r="I2628" t="str">
            <v>公司主要从事微电子光电子用薄膜材料、超高纯金属及稀贵金属材料、高端稀土功能材料、红外光学及光纤材料、生物医用材料等新材料的研发与制备。产品主要应用于新能源及新能源汽车、新一代信息技术、生物医药、节能环保等战略性新兴产业领域，满足国民经济发展和国防科技工业建设需要。公司是国内规模最大、材料种类最齐全的高端电子信息用材料研发制造基地，并致力于发展贵金属循环经济；积极开展稀土资源的绿色制备等新技术推广及新产品的产业化研发；在先进半导体材料和红外光学材料领域，拥有国内技术水平最高的红外锗单晶、水平GaAs单晶、CVD硫化锌生产线。</v>
          </cell>
          <cell r="J2628" t="str">
            <v>稀有、稀土、贵金属、有色金属及其合金、锗和化合物单晶及其衍生产品、以及半导体材料、稀土材料、稀有材料、贵金属材料、光电材料的研究、开发、生产、销售；相关技术开发、转让和咨询服务；相关器件、零部件、仪器、设备的研制；实业投资；进出口业务。(依法须经批准的项目，经相关部门批准后依批准的内容开展经营活动。)</v>
          </cell>
          <cell r="K2628">
            <v>2076</v>
          </cell>
          <cell r="L2628" t="str">
            <v>主要产品:半导体材料,稀土材料,光电材料和高纯金属材料等新材料,主营业务:超高纯金属及稀贵金属材料,微电子光电子用薄膜材料,高端稀土功能材料,红外光学及光纤材料,生物医用材料等新材料的研发与生产.</v>
          </cell>
        </row>
        <row r="2629">
          <cell r="A2629" t="str">
            <v>600016.SH</v>
          </cell>
          <cell r="B2629" t="str">
            <v>高迎欣</v>
          </cell>
          <cell r="C2629" t="str">
            <v>郑万春</v>
          </cell>
          <cell r="D2629" t="str">
            <v>白丹</v>
          </cell>
          <cell r="E2629">
            <v>4378241.8502</v>
          </cell>
          <cell r="F2629">
            <v>19960207</v>
          </cell>
          <cell r="G2629" t="str">
            <v>北京</v>
          </cell>
          <cell r="H2629" t="str">
            <v>北京市</v>
          </cell>
          <cell r="I2629" t="str">
            <v>公司是中国第一家主要由民营企业发起设立的全国性股份制商业银行，也是严格按照中国《公司法》和《商业银行法》设立的一家现代化金融企业。公司以实施“凤凰计划”为主线，按照“做强公司业务、做大零售业务、做优金融市场业务、做亮网络金融、做好综合化经营、做通海外业务”的经营思路，致力于成为民营企业和小微金融的首选银行、互联网金融和财富管理的领先银行，打造客户体验好、经营效益好、资产质量好、人才素质好、品牌形象好的“五好”银行。</v>
          </cell>
          <cell r="J2629" t="str">
            <v>吸收公众存款；发放短期、中期和长期贷款；办理国内外结算；办理票据承兑与贴现、发行金融债券；代理发行、代理兑付、承销政府债券；买卖政府债券、金融债券；从事同业拆借；买卖、代理买卖外汇；从事结汇、售汇业务；从事银行卡业务；提供信用证服务及担保；代理收付款项；提供保管箱服务；经国务院银行业监督管理机构批准的其他业务；保险兼业代理业务；证券投资基金销售、证券投资基金托管。(市场主体依法自主选择经营项目，开展经营活动；保险兼业代理业务、证券投资基金销售、证券投资基金托管以及依法须经批准的项目，经相关部门批准后依批准的内容开展经营活动；不得从事国家和本市产业政策禁止和限制类项目的经营活动。)</v>
          </cell>
          <cell r="K2629">
            <v>60232</v>
          </cell>
          <cell r="L2629" t="str">
            <v>主要业务:贷款(含贴现),拆出,存放同业,转贴现,存放央行,逆回购,债券投资,存款,可转换债券,拆入,同业存放,再贴现,转贴现,央行借款,正回购.</v>
          </cell>
        </row>
        <row r="2630">
          <cell r="A2630" t="str">
            <v>600019.SH</v>
          </cell>
          <cell r="B2630" t="str">
            <v>邹继新</v>
          </cell>
          <cell r="C2630" t="str">
            <v>盛更红</v>
          </cell>
          <cell r="D2630" t="str">
            <v>王娟</v>
          </cell>
          <cell r="E2630">
            <v>2226841.155</v>
          </cell>
          <cell r="F2630">
            <v>20000203</v>
          </cell>
          <cell r="G2630" t="str">
            <v>上海</v>
          </cell>
          <cell r="H2630" t="str">
            <v>上海市</v>
          </cell>
          <cell r="I2630" t="str">
            <v>公司是全球领先的现代化钢铁联合企业，是《财富》世界500强中国宝武钢铁集团有限公司的核心企业。公司坚持走“创新、协调、绿色、开放、共享”的发展之路。公司钢铁主业专业生产高技术含量、高附加值的碳钢薄板、厚板与钢管等钢铁精品，主要产品被广泛应用于汽车、家电、石油化工、机械制造、能源交通等行业。聚焦核心战略产品群，从制造、研发、营销、服务四大维度，形成汽车用钢、电工钢、能源与管线用钢、高等级薄板、镀锡板、高等级厚板产品等六大战略产品。公司整体技术装备建立在当代钢铁冶炼、冷热加工、液压传感、电子控制、计算机和信息通讯等先进技术的基础上，具有大型化、连续化、自动化的特点，处于世界钢铁行业领先者地位。公司曾获得“高效节能环保烧结技术及装备的研发与应用”项目获国家科技进步二等奖、“液晶模组用深冲系列环保耐指纹电镀锌板制造技术集成”和“高品质板带热轧过程表面质量控制技术与工业应用”等奖项。公司自主研发的新一代汽车高强钢、电工钢、高等级家电用钢、油气管、桥梁用钢、热轧重轨等高端产品处于国际先进水平。</v>
          </cell>
          <cell r="J2630" t="str">
            <v>一般项目：钢、铁冶炼；钢压延加工；常用有色金属冶炼；有色金属压延加工；煤炭及制品销售；金属矿石销售；金属材料销售；高品质特种钢铁材料销售；特种设备销售；再生资源销售；销售代理；技术服务、技术开发、技术咨询、技术交流、技术转让、技术推广；化工产品生产(不含许可类化工产品)；化工产品销售(不含许可类化工产品)；基础化学原料制造(不含危险化学品等许可类化学品的制造)；普通货物仓储服务(不含危险化学品等需许可审批的项目)；国内货物运输代理；国内集装箱货物运输代理；非居住房地产租赁；土地使用权租赁；机械设备租赁；运输设备租赁服务；船舶租赁；特种设备出租；绘图、计算及测量仪器制造；绘图、计算及测量仪器销售；企业管理咨询；环境保护监测；招投标代理服务。许可项目：危险化学品生产；危险化学品经营；危险废物经营；发电业务、输电业务、供(配)电业务；港口经营；道路货物运输(不含危险货物)；道路危险货物运输；特种设备制造；机动车检验检测服务；机动车修理和维护；货物进出口；技术进出口；代理进出口；金属废料和碎屑加工处理。</v>
          </cell>
          <cell r="K2630">
            <v>45405</v>
          </cell>
          <cell r="L2630" t="str">
            <v>主要产品:冷轧产品,热轧板卷,无缝钢管,高速线材和钢坯.</v>
          </cell>
        </row>
        <row r="2631">
          <cell r="A2631" t="str">
            <v>600028.SH</v>
          </cell>
          <cell r="B2631" t="str">
            <v>马永生</v>
          </cell>
          <cell r="C2631" t="str">
            <v>喻宝才</v>
          </cell>
          <cell r="D2631" t="str">
            <v>黄文生</v>
          </cell>
          <cell r="E2631">
            <v>12107120.9646</v>
          </cell>
          <cell r="F2631">
            <v>20000225</v>
          </cell>
          <cell r="G2631" t="str">
            <v>北京</v>
          </cell>
          <cell r="H2631" t="str">
            <v>北京市</v>
          </cell>
          <cell r="I2631" t="str">
            <v>公司是一家上中下游一体化、石油石化主业突出、拥有比较完备销售网络、境内外上市的股份制企业。公司是中国最大的一体化能源化工公司之一，主要从事石油与天然气勘探开发、管道运输、销售；石油炼制、石油化工、煤化工、化纤及其它化工生产与产品销售、储运；石油、天然气、石油产品、石油化工及其它化工产品和其它商品、技术的进出口、代理进出口业务；技术、信息的研究、开发、应用。中国石化是中国大型油气生产商；炼油能力排名中国第一位；在中国拥有完善的成品油销售网络，是中国最大的成品油供应商；乙烯生产能力排名中国第一位，构建了比较完善的化工产品营销网络。</v>
          </cell>
          <cell r="J2631" t="str">
            <v>非煤矿山(石油、天然气等)、危险化学品(乙烯、丙烯、丁二烯、石脑油等)、重油、橡胶及其他石油化工原料和产品的生产、储存、管道运输、陆路运输、水路运输、销售；石油炼制；汽油、煤油、柴油的批发业务及零售(限分支机构经营)业务；天然气化工、煤化工的生产、储存、运输、销售;润滑油、燃料油、溶剂油、沥青的销售；化肥生产；加气站经营，压缩天然气(CNG)、液化天然气(LNG)、液化石油气(LPG)、城市燃气销售；加电站经营；石油石化机器、设备的制造、监造、安装；石油钻采设备、工具、仪器仪表制造；石油石化原辅材料、设备及零部件的采购、销售；技术及信息、替代能源产品的研究、开发、应用、咨询服务；电力、蒸汽、水务和工业气体的生产销售；农、林、牧产品批发；日用百货便利店经营；针织服装及家庭用品批发与零售；文化、体育用品及器材专门批发与零售；食品、饮料、烟草制品的销售；医药及医疗器材批发与零售；汽车、摩托车及零配件专门零售；汽车、摩托车修理与维护、技术培训；机械设备、五金产品、电子产品、家用电器批发与零售；家具及室内装饰材料专门零售；货摊、无店铺及其他零售业；综合零售；住宿餐饮业；食品及食品添加剂制造；居民服务；运输代理业务；仓储业；自有房地产经营活动；储气库设施租赁；房屋、车辆、设备、场地租赁；机械设备租赁；媒体、广告，佣金代理；保险经纪与代理服务；金融信托与管理服务；电子商务；自营和代理各类商品和技术的进出口(国家限定公司经营或禁止进出口的商品和技术除外)；承包境外机电、石化行业工程和境内国际招标工程；上述境外工程所需的设备材料出口；对外派遣实施上述境外工程所需的劳务人员。铁路运输；沿海工程辅助作业，港口经营，溢油应急、安全守护、船舶污染清除作业；专业技术服务业中质检技术服务、环境与生态监测检测服务；食用盐生产、批发、零售；页岩气、煤层气、页岩油、可燃冰等资源勘探、开发、储运、管道运输、销售；天然气发电、电力供应；电力设施安装维护，电力技术开发与服务。氢气的经营，氢气的制备、储存、运输和销售，制氢、加氢及储氢设施制造、销售等氢能业务及相关服务；供电业务，机动车充电销售，太阳能、风能等新能源发电、新能源汽车充电设施运营，电池销售，新能源汽车换电设施销售等电能业务及相关服务。</v>
          </cell>
          <cell r="K2631">
            <v>385691</v>
          </cell>
          <cell r="L2631" t="str">
            <v>主要产品:原油,天然气,汽油,柴油,煤油,合纤单体及聚合物,合成树脂,合成纤维,合成橡胶,化肥.主营业务:主要从事石油与天然气勘探开采,管道运输,销售;石油炼制,石油化工,化纤,化肥及其它化工生产与产品销售,储运;石油,天然气,石油产品,石油化工及其它化工产品和其它商品,技术的进出口,代理进出口业务;技术,信息的研究,开发,应用.</v>
          </cell>
        </row>
        <row r="2632">
          <cell r="A2632" t="str">
            <v>600123.SH</v>
          </cell>
          <cell r="B2632" t="str">
            <v>李晓明</v>
          </cell>
        </row>
        <row r="2632">
          <cell r="D2632" t="str">
            <v>苗伟</v>
          </cell>
          <cell r="E2632">
            <v>114240</v>
          </cell>
          <cell r="F2632">
            <v>19981208</v>
          </cell>
          <cell r="G2632" t="str">
            <v>山西</v>
          </cell>
          <cell r="H2632" t="str">
            <v>晋城市</v>
          </cell>
          <cell r="I2632" t="str">
            <v>公司是一家以煤炭、化肥、化工为主导产业的现代企业，公司确立了“强煤、调肥、上化、发展新能源新材料”的发展战略，所属化肥化工企业以煤炭为原料进行生产，形成产业一体化优势。主要煤炭生产矿井地处全国最大的无烟煤基地-沁水煤田腹地，资源储量丰富。公司是中国上市公司500强企业，股票先后入选上证50指数、上证180指数、沪深300指数样本股。先后荣获“第一批国家级知识产权优势企业、山西省五一劳动奖状、山西省功勋企业、山西省第一批创新型企业、上市公司中国证券市场金鼎奖”等多项荣誉，多次入选“中国上市公司竞争力百强、价值百强、内控百强、蓝筹百强、纳税百强、回报百强”等排行榜。</v>
          </cell>
          <cell r="J2632" t="str">
            <v>煤炭(限下属有采矿和生产许可证的企业经营)、型煤、型焦、建筑材料的生产(仅限分支机构经营)、销售；煤炭安全管理、煤炭资产管理、企业管理服务、煤炭安全技术服务；矿山机电设备及其配件的加工、销售、维修；计算机网络建设及软件开发、转让；煤炭转化及综合利用技术的研究开发及服务；科技信息咨询服务；尿素、农用碳酸氢铵、化肥、复合肥的生产、销售(仅限分支机构使用)；煤矸石砖的生产、销售(限分支机构使用)；进出口：经营本企业自产产品及技术的出口业务和本企业所需机械设备、零配件、原辅材料及技术的进口业务(国家限定公司经营或禁止进出口的商品和技术除外)；煤炭洗选加工；己内酰胺聚合切片、≤3%双氧水消毒液生产、销售；危险化学品生产：环己酮、环己烷、环乙烯、发烟硫酸、硫酸、双氧水、氨水、氢气(仅限分支机构使用，以《安全生产许可证》为准，有效期至2021年1月30日)；煤炭批发、经营；化学原料和化学制品制造(危险化学品除外)；化工产品批发(危险化学品除外)；其他仓储服务(危险化学品除外)；煤层气地面开采、道路货物运输(仅限分支机构经营)。(依法须经批准的项目，经相关部门批准后方可开展经营活动)。</v>
          </cell>
          <cell r="K2632">
            <v>18348</v>
          </cell>
          <cell r="L2632" t="str">
            <v>主要产品:煤炭,化肥.</v>
          </cell>
        </row>
        <row r="2633">
          <cell r="A2633" t="str">
            <v>600125.SH</v>
          </cell>
          <cell r="B2633" t="str">
            <v>辛明</v>
          </cell>
          <cell r="C2633" t="str">
            <v>辛明</v>
          </cell>
          <cell r="D2633" t="str">
            <v>畅晓东</v>
          </cell>
          <cell r="E2633">
            <v>130552.1874</v>
          </cell>
          <cell r="F2633">
            <v>19930216</v>
          </cell>
          <cell r="G2633" t="str">
            <v>辽宁</v>
          </cell>
          <cell r="H2633" t="str">
            <v>大连市</v>
          </cell>
          <cell r="I2633" t="str">
            <v>公司是入选沪深300指数股和沪深股市“最佳成长公司50强”企业及“大连市文明单位”和“大连市首批A级纳税信誉等级单位”。成立以来，凭借得天独厚的资源优势，将资本市场与铁路产业有机结合，不断创新管理体制和经营方式，不断提升经营规模和经营质量，形成了特种集装箱运输、铁路货运与临港物流和房地产开发等主营业务格局。经历市场不断洗礼，公司已经发展成为资产质量优良、主营业务突出、盈利能力强、管理现代化的企业集团，是铁路行业探索现代物流业的示范性企业。</v>
          </cell>
          <cell r="J2633" t="str">
            <v>铁、公、水路运输；货物专用运输(集装箱)；仓储；货物装卸；设备租赁；集装箱现场维修；承办陆路、水路、航空国际货运代理业务(包括揽货、订舱、中转、集装箱拼装拆箱、报关、报验、相关短途运输服务及咨询业务)；国内水路货物运输代理、无船承运；物流技术开发、技术服务；企业管理咨询、经济信息咨询；化工产品(不含危险化学品及一类制毒化学品)、危险化学品(详见危险化学品经营许可证)批发；货物、技术进出口、国内一般贸易(法律、法规禁止的项目除外；法律、法规限制的项目取得许可证后方可经营)；(以下仅限分公司经营)销售蔬菜、果品、肉、蛋、禽及水产品、预包装食品及散装食品；停车场管理服务。</v>
          </cell>
          <cell r="K2633">
            <v>2212</v>
          </cell>
          <cell r="L2633" t="str">
            <v>主要业务:铁路客运业务,铁路货运及延伸服务业务,混凝土生产,房地产业务.</v>
          </cell>
        </row>
        <row r="2634">
          <cell r="A2634" t="str">
            <v>600126.SH</v>
          </cell>
          <cell r="B2634" t="str">
            <v>吴东明</v>
          </cell>
          <cell r="C2634" t="str">
            <v>牟晨晖</v>
          </cell>
          <cell r="D2634" t="str">
            <v>吴继华</v>
          </cell>
          <cell r="E2634">
            <v>337718.9083</v>
          </cell>
          <cell r="F2634">
            <v>19980225</v>
          </cell>
          <cell r="G2634" t="str">
            <v>浙江</v>
          </cell>
          <cell r="H2634" t="str">
            <v>杭州市</v>
          </cell>
          <cell r="I2634" t="str">
            <v>公司现已发展形成节能环保、钢铁制造及金属贸易、智能健康、教育与技术服务等产业格局的大型企业集团。公司业务以宁波钢铁所从事的钢铁业务为主，以部分环保业务为辅。公司属于钢铁行业，主营业务为钢铁及其压延产品的生产和销售，经营模式以自产自销为基础，另外进行部分原燃材料以及钢材的贸易。公司主要产品为热轧卷板，消费行业为冷轧压延、建筑用钢(钢结构)、集装箱制造、管线制造、汽车制造、造船、刀模具等行业。宁波钢铁拥有一套与生产流程高度匹配、高度集成的信息化系统(ERP)，该系统保证了线上设计与线下流程、工艺的高度匹配，实现管理流程的全透明、全数字化，切实将管理制度化，制度流程化，流程信息化的理念落实到系统和流程中，实时正确展现多种实物动态趋势和存量信息，保证了决策有效性。公司先后获得浙江省企业文化建设示范单位、企业信用评价AAA级信用企业、浙江省文明单位等荣誉。</v>
          </cell>
          <cell r="J2634" t="str">
            <v>钢铁及其压延产品、焦炭及其副产品的生产、销售；冶金、焦化的技术开发、协作、咨询、服务与培训，经营进出口业务(国家法律法规限制或禁止的项目除外)，建筑施工，起重机械、压力容器管道特种设备制作、安装、检修(凭有效许可证件经营)。(依法须经批准的项目，经相关部门批准后方可开展经营活动)</v>
          </cell>
          <cell r="K2634">
            <v>3584</v>
          </cell>
          <cell r="L2634" t="str">
            <v>主要产品:棒材,线材,带钢,型材,轻轨等.主营业务:为钢铁及其压延产品的生产和销售以及钢材的贸易.</v>
          </cell>
        </row>
        <row r="2635">
          <cell r="A2635" t="str">
            <v>600127.SH</v>
          </cell>
          <cell r="B2635" t="str">
            <v>陈伟</v>
          </cell>
          <cell r="C2635" t="str">
            <v>陈伟</v>
          </cell>
          <cell r="D2635" t="str">
            <v>陈绍红</v>
          </cell>
          <cell r="E2635">
            <v>64178.3218</v>
          </cell>
          <cell r="F2635">
            <v>19980427</v>
          </cell>
          <cell r="G2635" t="str">
            <v>湖南</v>
          </cell>
          <cell r="H2635" t="str">
            <v>常德市</v>
          </cell>
          <cell r="I2635" t="str">
            <v>公司是我国粮食系统的第一家上市公司，是首批农业产业化国家重点龙头企业，国家水稻工程优质米示范基地。公司以优质粮油、新型健康食品和药品开发、生产、销售为发展方向，坚持农、工、科、贸一体化的现代农业产业化经营模式，主要产品有大米、面粉、面条、植物油、米粉、牛奶、糖果、果冻、药品等。公司的主导产品有“金健”牌系列精米、专用面粉、面条、食用油、乳品及“小背篓”鲜湿米粉。公司拥有“博士后科研工作站”、“国家稻谷加工技术研发专业分中心”、“省级技术中心”和“湖南省稻米深加工工程技术研究中心”等科研平台，与国内多家科研院所、大学开展产学研合作，先后承担了几十项国家级“九五”至“十三五”科研项目及863计划项目，取得系列重要成果，在稻米深加工领域处于国际领先水平，获得多项“国家科技进步二等奖”。</v>
          </cell>
          <cell r="J2635" t="str">
            <v>开发、生产、销售定型包装粮油及制品、食品包装材料；经营商品和技术的进出口业务。</v>
          </cell>
          <cell r="K2635">
            <v>1336</v>
          </cell>
          <cell r="L2635" t="str">
            <v>主要产品:大米,面粉,面条,食用油.</v>
          </cell>
        </row>
        <row r="2636">
          <cell r="A2636" t="str">
            <v>600128.SH</v>
          </cell>
          <cell r="B2636" t="str">
            <v>马宏伟</v>
          </cell>
          <cell r="C2636" t="str">
            <v>姜琳</v>
          </cell>
          <cell r="D2636" t="str">
            <v>姜琳</v>
          </cell>
          <cell r="E2636">
            <v>24676.75</v>
          </cell>
          <cell r="F2636">
            <v>19940630</v>
          </cell>
          <cell r="G2636" t="str">
            <v>江苏</v>
          </cell>
          <cell r="H2636" t="str">
            <v>南京市</v>
          </cell>
          <cell r="I2636" t="str">
            <v>公司是全国工艺品行业和江苏省外经贸系统第一家上市企业，现为江苏省苏豪控股集团有限公司重要成员企业。公司经营范围包括贸易、文化、投资三大主业。贸易板块主营机电、船舶、化肥、玩具、服装、渔具、鞋帽、服饰和家居用品等产品的出口业务，轨道交通设备、新型建筑材料、医疗器械、资源能源和精细化工等产品的进口业务及贵金属、服装家纺等产品的内贸业务。文化板块主营环境艺术工程、艺术品展陈与经营、文化产权交易等，江苏爱涛文化产业有限公司是文化板块的主要业务载体。投资板块主要包括长期股权投资、参与设立投资基金、参与IPO配售、参与二级市场定向增发等。公司先后通过了ISO9001质量管理体系、ISO14001环境管理体系和OHSAS18001职业健康安全管理体系认证，是“中国质量诚信企业”、“南京市总部企业”和“南京市外贸综合服务试点培育对象”，自主品牌“爱涛artall”连续多年荣获“江苏名牌产品”和“江苏省重点培育和发展的国际知名品牌”称号。</v>
          </cell>
          <cell r="J2636" t="str">
            <v>承包与其实力、规模、业绩相适应的国外工程项目，对外派遣实施上述境外工程所需的劳务人员；煤炭批发经营；危险化学品批发(具体项目按许可证所列经营)；乳制品(含婴幼儿配方乳粉)的批发与零售；Ⅱ类、Ⅲ类医疗器械(不含植入类产品、体外诊断试剂及塑形角膜接触镜)；实业投资，国内贸易，自营和代理各类商品及技术的进出口业务、房产租赁、商品的网上销售，网上购物平台的建设、化妆品销售；初级农产品销售、散装食品(含冷藏冷冻食品)、预包装食品(含冷藏冷冻食品)销售；国内外工程建设项目招标代理；国际国内招投标代理；消防车、救援及消防设备和器材、安防设备的销售及维修。许可项目：国际货物运输代理。(依法须经批准的项目，经相关部门批准后方可开展经营活动，具体经营项目以相关部门批准文件或许可证件为准)。</v>
          </cell>
          <cell r="K2636">
            <v>918</v>
          </cell>
          <cell r="L2636" t="str">
            <v>主要产品:服装,玩具,帽类产品,手套,柳编制品,箱包,木雕.</v>
          </cell>
        </row>
        <row r="2637">
          <cell r="A2637" t="str">
            <v>600299.SH</v>
          </cell>
          <cell r="B2637" t="str">
            <v>JEAN MARC DUBLANC</v>
          </cell>
          <cell r="C2637" t="str">
            <v>JEAN MARC DUBLANC</v>
          </cell>
          <cell r="D2637" t="str">
            <v>梁齐南</v>
          </cell>
          <cell r="E2637">
            <v>268190.1273</v>
          </cell>
          <cell r="F2637">
            <v>19990531</v>
          </cell>
          <cell r="G2637" t="str">
            <v>北京</v>
          </cell>
          <cell r="H2637" t="str">
            <v>北京市</v>
          </cell>
          <cell r="I2637" t="str">
            <v>公司是全球领先的动物营养添加剂生产企业，其主要产品在全球市场上处于领先地位。安迪苏集团的生产主要分布在全球6个生产基地，分别位于法国的Commentry、Les Roches、Roussillon、La Rochelle、西班牙的Burgos以及中国南京。公司专注于研发、生产和销售动物营养添加剂的全球行业领军企业，拥有多年生产和研发经验，主要产品包括蛋氨酸、维生素、酶制剂等动物营养添加剂。公司凭借丰富的产品组合、完善的销售平台和强大的技术支持团队，向全球140多个国家超过2,500名客户提供创新动物营养添加剂解决方案。</v>
          </cell>
          <cell r="J2637" t="str">
            <v>项目投资；投资管理；技术开发、技术转让、技术服务；经济信息咨询；企业管理；货物进出口、技术进出口、代理进出口；销售保健食品、营养添加剂；普通货物运输。（销售食品、道路货物运输以及依法须经批准的项目，经相关部门批准后依批准的内容开展经营活动。）</v>
          </cell>
          <cell r="K2637">
            <v>2455</v>
          </cell>
          <cell r="L2637" t="str">
            <v>主要产品:有机硅,双酚A,环氧树脂类,PBT树脂系列,苯酚丙酮.</v>
          </cell>
        </row>
        <row r="2638">
          <cell r="A2638" t="str">
            <v>600300.SH</v>
          </cell>
          <cell r="B2638" t="str">
            <v>任冬</v>
          </cell>
          <cell r="C2638" t="str">
            <v>赵惠卿</v>
          </cell>
          <cell r="D2638" t="str">
            <v>于航航</v>
          </cell>
          <cell r="E2638">
            <v>167200</v>
          </cell>
          <cell r="F2638">
            <v>19940512</v>
          </cell>
          <cell r="G2638" t="str">
            <v>江苏</v>
          </cell>
          <cell r="H2638" t="str">
            <v>徐州市</v>
          </cell>
          <cell r="I2638" t="str">
            <v>公司是一家以“生态农业、大粮食、大食品”为主的跨行业、跨地区的大型企业集团，国家级农业产业化龙头企业。公司在同行业中率先通过了ISO9001质量体系认证和HACCP食品安全管理体系认证。多年来，公司推进行业整合与规模扩张，先后在全国各地组建了多个加工基地及奶牛养殖基地，开发出新乳品。为了推动奶源基地建设，加快基地周边地区农民饲养的奶牛种群改良速度，公司引进澳洲良种奶牛，建成多个养殖场，呈现了良好的发展势头。维维在做大做强核心产业的同时，一直以来，都能够根据国家宏观经济环境和自身发展的需要，及时进行结构性战略调整，创新型投资涉足金融、矿业、化工、地产等产业，取得了良好的效益。公司在发展过程中，注重兼顾“经济效益、社会效益、环境效益”的均衡。在促进社会就业、带动农民致富、城镇化建设、新农村建设等方面做了不少的贡献。</v>
          </cell>
          <cell r="J2638" t="str">
            <v>饮料、糕点、保健食品、方便食品、薯类和膨化食品、糖果制品、炒货食品、坚果制品、速冻食品、豆制品（产品类别限《食品生产许可证核定范围》）食品用塑料包装容器工具等制品[热罐用聚对二甲酸乙二醇酯（PET）瓶]生产、预包装食品、乳制品（不含婴幼儿配方奶粉）的批发及进出口业务。道路普通货物运输、货物专用运输（冷藏保鲜）、货物专用运输（罐式）服务，仓储服务（不涉及前置许可项目）、粮食收购、储藏、运输、销售等。食品、饮料的研究、开发，谷物、豆及薯类、包装材料的批发及进出口业务。（依法须经批准的项目，经相关部门批准后方可开展经营活动）</v>
          </cell>
          <cell r="K2638">
            <v>3242</v>
          </cell>
          <cell r="L2638" t="str">
            <v>主要产品:豆奶粉,炼乳</v>
          </cell>
        </row>
        <row r="2639">
          <cell r="A2639" t="str">
            <v>600301.SH</v>
          </cell>
          <cell r="B2639" t="str">
            <v>黄葆源</v>
          </cell>
        </row>
        <row r="2639">
          <cell r="D2639" t="str">
            <v>蔡桂生</v>
          </cell>
          <cell r="E2639">
            <v>23514.814</v>
          </cell>
          <cell r="F2639">
            <v>19980615</v>
          </cell>
          <cell r="G2639" t="str">
            <v>广西</v>
          </cell>
          <cell r="H2639" t="str">
            <v>南宁市</v>
          </cell>
          <cell r="I2639" t="str">
            <v>公司原主要经营范围为：氯碱化学工业及其系列产品，农药、消毒剂、食品添加剂等无机和有机化工产品生产，工业用氧、工业用氮、溶解乙炔、液氯、液氨气体等压缩和液化气的生产。2015年，公司将涉及搬迁的资产转让给南化集团和公司将搬迁涉及土地收储合同(或协议)中约定的须由公司承担的义务(包括土地整理(包括拆迁、清场、环境治理)、土壤功能恢复等)转让给南化集团，尚未完成的整体搬迁工作，全部由南化集团承接完成，终止原有搬迁项目建设。目前，公司主要从事贸易业务。公司通过资源整合、产业研判、利用集团的平台优势等多样手段，构建了可有效复制扩张、整合大宗商品产业链上下游资源的经营模式，为客户提供优质的供应链服务。</v>
          </cell>
          <cell r="J2639" t="str">
            <v>危险化学品的批发(按危险化学品经营许可证核定的内容及有效期限开展经营)(具体以登记机关核定的为准)；化工设计、科研、技术咨询、国内贸易(国家有专项规定的除外)，经营本企业自产产品及技术的出口业务；经营本企业生产所需的原辅材料、仪器仪表、机械设备、零配件及技术的进口业务(国家限定公司经营和国家禁止进出口的商品除外)；经营进料加工和“三来一补”业务。</v>
          </cell>
          <cell r="K2639">
            <v>872</v>
          </cell>
          <cell r="L2639" t="str">
            <v>主营业务:商品贸易</v>
          </cell>
        </row>
        <row r="2640">
          <cell r="A2640" t="str">
            <v>600302.SH</v>
          </cell>
          <cell r="B2640" t="str">
            <v>杜俊康</v>
          </cell>
          <cell r="C2640" t="str">
            <v>黄玮</v>
          </cell>
          <cell r="D2640" t="str">
            <v>杜俊康</v>
          </cell>
          <cell r="E2640">
            <v>34600.9804</v>
          </cell>
          <cell r="F2640">
            <v>19990528</v>
          </cell>
          <cell r="G2640" t="str">
            <v>陕西</v>
          </cell>
          <cell r="H2640" t="str">
            <v>西安市</v>
          </cell>
          <cell r="I2640" t="str">
            <v>公司是领先业界、面向全球的缝制设备和服务方案提供商。公司主营业务为缝制设备、精密机械零部件、模具的生产制造与研发。产品服务于服饰、汽车、家具、机械、机床等领域。具有为服装生产等领域提供整体解决方案的能力；具有精密零部件加工的锻压、电镀、热处理、机械加工等整套工艺能力；具有宽领域的设备制造、维护、模具开发与加工、流水线设计与安装，自动化设计与改造能力。目前公司运营“标准”、“威腾”、“海菱”三大缝制设备品牌，从事缝制设备研究开发、生产制造及市场运营。在中国和德国拥有两大研发团队，在西安、苏州、上海有三大生产基地，为公司的产品运营提供保证。产品先后荣获“国家银质奖”等上百个省、部级以上奖项。公司始终坚持自主研发为主，产学研结合和技术收购为辅的创新路径，充分利用国家级技术中心的资源优势，形成母子公司技术资源专业分工的研发体系。</v>
          </cell>
          <cell r="J2640" t="str">
            <v>系列工业缝制设备、特种工业缝纫机、机电一体化产品、机械设备、缝制机械配件的研制、开发、生产及销售；房屋及设备租赁；本企业产品的技术咨询、技术转让、技术服务；系统内职员工技术培训；住宿及餐饮服务；高新技术产业的投资开发；房地产综合开发及物业管理(审批后经营)；信息咨询服务(除专项审批项目)。经营本企业自产产品及技术的出口业务；经营本企业生产所需的原辅材料、仪器仪表、机械设备、零部件及技术的进口业务；经营进料加工和“三来一补”业务。工业缝制设备网络、服装生产管理系统、仓储物流管理(不含危险化学品)系统、智能仓储物流设备、自动导航无人搬运设备的技术研究和开发，技术转让、服务、咨询；信息系统集成服务；计算机网络系统工程服务；网络安全技术防范系统设计、施工、维修；网络通用和专用元件、器件制造、服务；网络外围设备制造、计算机信息安全设备制造、服务；从事上述商品及技术的进出口业务。服装鞋帽、纺织品、日用品、电子产品、工业设备与配件、钢材、煤炭、木材、橡胶及制品、化工产品、石油制品、燃料油(除危险化学品)、农副产品的批发与零售；摩托车及零配件、汽车及配件、有色金属材料及制品、矿产品、建筑材料的销售；供应链管理，信息咨询，海上、陆路、航空国际货运代理，国内货运代理，仓储、包装等服务，从事货物及技术的进出口业务等。(依法须经批准的项目，经相关部门批准后方可开展经营活动)</v>
          </cell>
          <cell r="K2640">
            <v>1528</v>
          </cell>
          <cell r="L2640" t="str">
            <v>主营业务:全系列工业缝纫机和自动缝制单元业务.缝制设备,精密机械零部件,设备与模具,自动化控制技术构成公司产业架构.</v>
          </cell>
        </row>
        <row r="2641">
          <cell r="A2641" t="str">
            <v>600303.SH</v>
          </cell>
          <cell r="B2641" t="str">
            <v>宫大</v>
          </cell>
        </row>
        <row r="2641">
          <cell r="D2641" t="str">
            <v>宫大</v>
          </cell>
          <cell r="E2641">
            <v>67560.4211</v>
          </cell>
          <cell r="F2641">
            <v>19951211</v>
          </cell>
          <cell r="G2641" t="str">
            <v>辽宁</v>
          </cell>
          <cell r="H2641" t="str">
            <v>丹东市</v>
          </cell>
          <cell r="I2641" t="str">
            <v>公司是以整车、车桥及零部件为主营业务的跨地区的企业集团，是“国家汽车整车出口基地企业”，拥有国家级技术中心。公司拥有的“黄海”汽车和“曙光”车桥两大产品是“中国名牌产品”，2007年国家工商行政管理总局商标评审委员会认定“黄海”商标为“中国驰名商标”。黄海客车作为中国城市客车的旗舰品牌在北京奥运招标中脱颖而出，作为标志性产品行驶在中国第一街——长安街上，连续荣获了世界客车博览亚洲展览会评选的“最佳巴士制造商”奖；“曙光车桥”连续二十多年位居国内轻型驱动桥行业销售榜首，被誉为中国“轻型车桥王”；黄海乘用车作为中国登山协会的唯一指定用车，助力国家登山队一起成功完成了2008年奥运火炬传送这一光荣而艰巨的任务，黄海N系列皮卡已成为中国新型城镇文化建设的领导者；黄海特种车可以满足机场、码头、民用市场的需求；“曙光零部件”大量出口国际OEM市场，并连续获得世界500强企业评定的“全球最佳供应商奖”。</v>
          </cell>
          <cell r="J2641" t="str">
            <v>汽车零部件研发、汽车零部件及配件制造、汽车零配件批发、汽车零配件零售、普通货物仓储服务(不含危险化学品等需许可审批的项目)、货物进出口、技术进出口、供暖服务、检验检测服务、以自有资金从事的房地产项目投资。(依法须经批准的项目，经相关部门批准后方可开展经营活动)。</v>
          </cell>
          <cell r="K2641">
            <v>4297</v>
          </cell>
          <cell r="L2641" t="str">
            <v>主要业务:车桥,黄海客车,曙光专用车,汽车零部件,差速器壳,经销其他汽车.</v>
          </cell>
        </row>
        <row r="2642">
          <cell r="A2642" t="str">
            <v>600211.SH</v>
          </cell>
          <cell r="B2642" t="str">
            <v>陈达彬</v>
          </cell>
          <cell r="C2642" t="str">
            <v>郭远东</v>
          </cell>
          <cell r="D2642" t="str">
            <v>刘岚</v>
          </cell>
          <cell r="E2642">
            <v>24793.7843</v>
          </cell>
          <cell r="F2642">
            <v>19990714</v>
          </cell>
          <cell r="G2642" t="str">
            <v>西藏</v>
          </cell>
          <cell r="H2642" t="str">
            <v>拉萨市</v>
          </cell>
          <cell r="I2642" t="str">
            <v>公司是西藏雪域高原上诞生的第一家高新技术制药上市企业。公司注巨资于生物制品和传统药品的研发，并构建了林芝种植基地和四个生产基地及覆盖全国的营销网络，产品涵盖生物制品、藏药和中药、化学药的产品系列，奠定了西藏药业持续发展的基础，其中具有自主知识产权的生物制品一类新药新活素，代表着目前国际急性心衰急救治疗药物的最高水平，填补了该领域的国内空白。公司上市以来连续被西藏自治区认定为高新技术企业、西藏自治区农牧业龙头企业。公司图形商标(祥云图)经国家工商总局认定为中国驰名商标，公司产品诺迪康胶囊和十味蒂达胶囊被评为国家中药保护品种，同时，还被国家保密局、科学技术部评为秘密级国家秘密技术。</v>
          </cell>
          <cell r="J2642" t="str">
            <v>药品生产；药品委托生产；药品批发；药品零售；药品互联网信息服务；医学研究和试验发展；第一类医疗器械生产、销售；第二类医疗器械生产、销售；第三类医疗器械生产、销售；药品进出口；技术进出口；进出口代理；货物进出口；从事医药科技领域内的技术服务、技术开发、技术咨询、技术交流、技术转让、技术推广；非居住房地产租赁[依法须经批准的项目，经相关部门批准后，方可经营该项活动]。</v>
          </cell>
          <cell r="K2642">
            <v>733</v>
          </cell>
          <cell r="L2642" t="str">
            <v>主要产品:诺迪康胶囊,诺迪康颗粒,诺迪康口服液,小儿双清颗粒,藏药产品.</v>
          </cell>
        </row>
        <row r="2643">
          <cell r="A2643" t="str">
            <v>600212.SH</v>
          </cell>
          <cell r="B2643" t="str">
            <v>赵彤宇</v>
          </cell>
          <cell r="C2643" t="str">
            <v>翟宝星</v>
          </cell>
          <cell r="D2643" t="str">
            <v>张谦</v>
          </cell>
          <cell r="E2643">
            <v>51169.7213</v>
          </cell>
          <cell r="F2643">
            <v>19921214</v>
          </cell>
          <cell r="G2643" t="str">
            <v>山东</v>
          </cell>
          <cell r="H2643" t="str">
            <v>临沂市</v>
          </cell>
          <cell r="I2643" t="str">
            <v>公司是综合类企业，主营业务包括发电业务、铁路专用线运输业务两大类。公司发电业务是以上游钢铁、焦化企业的尾气为原料综合利用发电。铁路专用线运输业务主要经营铁路专用线及货场，铁路全线长达13公里。天地磁砖是华盛江泉集团的主导产品之一，由集团建材分公司通关下辖的三家合资企业共同生产开发。公司目前有水晶砖、亚光砖、抛光砖、玻化砖、地爬壁、仿古砖等内外墙地砖产品系列。通过精英云集的研究开发中心，源源不断的开发出适合市场需求的新品，使“天地”磁砖得以保持领先潮流且具有市场竞争力的产品结构优势。公司通过ISO：2000版国际质量体系认证标准，及ISO14000国际体系认证优质管理企业，所生产的绿色环保陶瓷，已通过国家建材放射性检测认证，属A类产品。产品销往全国28个省、市、自治区，并远销美国、澳大利亚、韩国、加拿大、罗马尼亚等国家和地区。</v>
          </cell>
          <cell r="J2643" t="str">
            <v>一般项目：输配电及控制设备制造；智能输配电及控制设备销售；充电桩销售；机动车充电销售；电动汽车充电基础设施运营；储能技术服务；普通货物仓储服务(不含危险化学品等需许可审批的项目)；装卸搬运；铁路运输辅助活动。(除依法须经批准的项目外，凭营业执照依法自主开展经营活动)</v>
          </cell>
          <cell r="K2643">
            <v>466</v>
          </cell>
          <cell r="L2643" t="str">
            <v>主营业务:发电业务,铁路专用线运输业务</v>
          </cell>
        </row>
        <row r="2644">
          <cell r="A2644" t="str">
            <v>600213.SH</v>
          </cell>
          <cell r="B2644" t="str">
            <v>董长江</v>
          </cell>
          <cell r="C2644" t="str">
            <v>贾开潜</v>
          </cell>
          <cell r="D2644" t="str">
            <v>徐树林</v>
          </cell>
          <cell r="E2644">
            <v>28600</v>
          </cell>
          <cell r="F2644">
            <v>19980928</v>
          </cell>
          <cell r="G2644" t="str">
            <v>江苏</v>
          </cell>
          <cell r="H2644" t="str">
            <v>扬州市</v>
          </cell>
          <cell r="I2644" t="str">
            <v>公司是生产客车和特种车的国家高新技术企业，目前拥有“亚星”、“扬子”两个品牌20多个系列百余个品种，产品覆盖大、中、轻型，高、中、普档客车。公司建立了同行业一流的技术开发中心，拥有近十项客车整车专利和结构专利，并成为全国率先通过“CCC”的客车企业之一。公司曾为北京亚运会、北京奥运会、世界运河名城博览会、亚乒赛、国际马拉松比赛等重大国际盛会提供优质车辆和服务，受到了国内外嘉宾的盛赞。</v>
          </cell>
          <cell r="J2644" t="str">
            <v>经公司登记机关核准，公司经营范围是：客车、特种车、农用车和汽车零部件的开发、制造、销售、进出口及维修服务；机动车辆安全技术检验；道路普通货物运输。润滑油销售(依法须经批准的项目，经相关部门批准后方可开展经营活动)</v>
          </cell>
          <cell r="K2644">
            <v>1560</v>
          </cell>
          <cell r="L2644" t="str">
            <v>主要产品:大型客车,中型客车,轻型客车,特种车.</v>
          </cell>
        </row>
        <row r="2645">
          <cell r="A2645" t="str">
            <v>600215.SH</v>
          </cell>
          <cell r="B2645" t="str">
            <v>吴锦华</v>
          </cell>
          <cell r="C2645" t="str">
            <v>倪伟勇</v>
          </cell>
          <cell r="D2645" t="str">
            <v>潘笑盈</v>
          </cell>
          <cell r="E2645">
            <v>46503.288</v>
          </cell>
          <cell r="F2645">
            <v>19930626</v>
          </cell>
          <cell r="G2645" t="str">
            <v>吉林</v>
          </cell>
          <cell r="H2645" t="str">
            <v>长春市</v>
          </cell>
          <cell r="I2645" t="str">
            <v>公司创立于1993年，1999年9月9日在上海证券交易所挂牌上市，是一家快速发展的企业。公司经营范围包括公用设施投资、开发、建设、租赁、经营、管理；实业与科技投资。历经多年的艰苦创业，依托国家级长春经济技术开发区的高速发展，公司从小到大，稳健经营，已经形成了良好的经营基础。在工业化引领的城市化进程中，公司房地产开发、基础设施建设两大主营业务将取得快速的发展。公司按照建立现代企业制度的要求和上市公司的治理准则，不断完善公司治理结构，规范企业运行机制，加大产业结构调整，强化内部控制和管理，努力使公司综合效益不断提升。公司充分发挥股东大会权力机构、董事会决策机构和经营层执行机构三个层面的积极作用，在提升公司治理水平方面取得了显著成效，为公司的可持续发展奠定了扎实的基础。</v>
          </cell>
          <cell r="J2645" t="str">
            <v>自动化设备、机械电子设备、自动化系统与生产线的开发、设计、生产、销售；智能控制系统集成；信息技术与网络系统开发、技术服务、技术转让；从事机器人及相关配件、机器人系统及相关技术的进出口业务。房地产开发；公用设施投资、开发、建设、租赁、经营、管理；实业与科技投资。</v>
          </cell>
          <cell r="K2645">
            <v>558</v>
          </cell>
          <cell r="L2645" t="str">
            <v>主要业务:基础设施承建,租赁,建筑安装,土地成片开发转让.</v>
          </cell>
        </row>
        <row r="2646">
          <cell r="A2646" t="str">
            <v>600216.SH</v>
          </cell>
          <cell r="B2646" t="str">
            <v>李春波</v>
          </cell>
          <cell r="C2646" t="str">
            <v>吕春雷</v>
          </cell>
          <cell r="D2646" t="str">
            <v>叶伟东</v>
          </cell>
          <cell r="E2646">
            <v>96512.8</v>
          </cell>
          <cell r="F2646">
            <v>19970516</v>
          </cell>
          <cell r="G2646" t="str">
            <v>浙江</v>
          </cell>
          <cell r="H2646" t="str">
            <v>绍兴市</v>
          </cell>
          <cell r="I2646" t="str">
            <v>公司是我国重要的原料药和制剂生产企业，是国家维生素、抗耐药菌抗生素、喹诺酮产品重要的生产基地。公司已经形成了脂溶性维生素，类维生素，喹诺酮类抗生素，抗耐药抗生素等系列产品的专业化、规模化生产。公司主导产品合成维生素E、天然维生素E、β-胡萝卜素、斑蝥黄素、盐酸万古霉素及替考拉宁等产品产量居国际国内前列，公司制剂产品乳酸左氧氟沙星注射液、注射用盐酸万古霉素(来可信)、注射用替考拉宁(加立信)在国内市场占有重要地位。近年来，公司自主创新能力迅速壮大，产品研发顺利地实现了从“创仿结合，以仿为主”到“创仿结合、以创为主”的历史跨越。公司全部产品通过了国家级GMP认证，浙江来益医药有限公司首批通过了国家级GSP认证。产品盐酸左氧氟沙星原料药通过了德国的GMP。公司大力推行清洁生产、循环经济，建有环保研究所、HSE部、环保科等三个从事环保工作不同方面的职能部门。</v>
          </cell>
          <cell r="J2646" t="str">
            <v>药品生产(具体范围见许可证)，危险化学品经营(范围详见《中华人民共和国危险化学品经营许可证》),食品生产(限分公司凭许可证经营)，食品经营(凭许可证经营),企业管理服务，化工技术的技术咨询、技术服务、技术开发，化工产品(不含危险品及易制毒化学品)、饲料添加剂、卫生材料、制药机械、消字号产品、化妆品、化学试剂(不含危险品)、医疗器械(限国产一类)的销售，技术开发，经营进出口业务及进料加工和“三来一补”业务。以下限分支机构凭有效许可证经营：食品添加剂、饲料添加剂、添加剂预混合饲料、工业氢(合格品)的生产，危险化学品的生产、储存，货运，药品经营，预包装食品零售；保健食品生产。(依法须经批准的项目，经相关部门批准后方可开展经营活动)</v>
          </cell>
          <cell r="K2646">
            <v>5901</v>
          </cell>
          <cell r="L2646" t="str">
            <v>主要产品:合成VE油及胶丸剂,50%VE粉系列,来立信系列,天然VE原料及制剂.</v>
          </cell>
        </row>
        <row r="2647">
          <cell r="A2647" t="str">
            <v>600033.SH</v>
          </cell>
          <cell r="B2647" t="str">
            <v>方晓东</v>
          </cell>
          <cell r="C2647" t="str">
            <v>方晓东</v>
          </cell>
          <cell r="D2647" t="str">
            <v>何高文</v>
          </cell>
          <cell r="E2647">
            <v>274440</v>
          </cell>
          <cell r="F2647">
            <v>19990628</v>
          </cell>
          <cell r="G2647" t="str">
            <v>福建</v>
          </cell>
          <cell r="H2647" t="str">
            <v>福州市</v>
          </cell>
          <cell r="I2647" t="str">
            <v>公司的主营经营范围是投资开发、建设、经营公路；机械设备租赁，咨询服务；工业生产资料，百货，建筑材料，五金、交电、化工，仪器仪表，电子计算机及配件的批发、零售、代购、代销。公司公路资产十分优良，现有路产福泉高速、泉厦高速是国家干道同三线的重要组成部分，北接浙江，南通广东，贯穿福建省经济比较发达的地区，区域垄断优势突出。通车以来，车流量增长快速稳定，是国内最为繁忙的路段之一。</v>
          </cell>
          <cell r="J2647" t="str">
            <v>投资开发、建设、经营公路；机械设备租赁，咨询服务；工业生产资料，百货，建筑材料，五金、交电、化工，仪器仪表，电子计算机及配件的批发、零售、代购、代销(依法须经批准的项目，经相关部门批准后方可开展经营活动)。</v>
          </cell>
          <cell r="K2647">
            <v>1351</v>
          </cell>
          <cell r="L2647" t="str">
            <v>主要业务:从事收费公路和道路的投资,建设和经营管理.</v>
          </cell>
        </row>
        <row r="2648">
          <cell r="A2648" t="str">
            <v>600036.SH</v>
          </cell>
          <cell r="B2648" t="str">
            <v>缪建民</v>
          </cell>
        </row>
        <row r="2648">
          <cell r="D2648" t="str">
            <v>王良</v>
          </cell>
          <cell r="E2648">
            <v>2521984.5601</v>
          </cell>
          <cell r="F2648">
            <v>19870331</v>
          </cell>
          <cell r="G2648" t="str">
            <v>广东</v>
          </cell>
          <cell r="H2648" t="str">
            <v>深圳市</v>
          </cell>
          <cell r="I2648" t="str">
            <v>公司是中国境内第一家完全由企业法人持股的股份制商业银行、国家从体制外推动银行业改革的第一家试点银行，也是一家拥有商业银行、金融租赁、基金管理、人寿保险、境外投行等金融牌照的银行集团。近年来，公司聚焦移动优先策略，拥抱金融科技(Fintech)，率先推出闪电贷、刷脸取款、“一闪通”支付等创新服务，招商银行手机银行、掌上生活两大App已成行业翘楚，月活量均稳居金融行业前十。经过多年创新发展，招商银行部分业务领域已成为国内商业银行的标杆，连续多年获得境内外权威媒体评选的“中国最佳零售银行”“中国最佳私人银行”“中国最佳交易银行”等殊荣。</v>
          </cell>
          <cell r="J2648" t="str">
            <v>吸收公众存款；发放短期、中期和长期贷款；办理结算；办理票据贴现；发行金融债券；代理发行、代理兑付、承销政府债券；买卖政府债券；同业拆借；提供信用证服务及担保；代理收付款项及代理保险业务；提供保管箱服务。外汇存款；外汇贷款；外汇汇款；外币兑换；国际结算；结汇、售汇；同业外汇拆借；外汇票据的承兑和贴现；外汇借款；外汇担保；买卖和代理买卖股票以外的外币有价证券；发行和代理发行股票以外的外币有价证券；自营和代客外汇买卖；资信调查、咨询、见证业务；离岸金融业务。经国务院银行业监督管理机构批准的其他业务。</v>
          </cell>
          <cell r="K2648">
            <v>103669</v>
          </cell>
          <cell r="L2648" t="str">
            <v>主要业务:贷款拆借,存放同业业务债券投资.</v>
          </cell>
        </row>
        <row r="2649">
          <cell r="A2649" t="str">
            <v>600037.SH</v>
          </cell>
          <cell r="B2649" t="str">
            <v>郭章鹏</v>
          </cell>
          <cell r="C2649" t="str">
            <v>卢东涛</v>
          </cell>
          <cell r="D2649" t="str">
            <v>韩霁凯</v>
          </cell>
          <cell r="E2649">
            <v>139177.7884</v>
          </cell>
          <cell r="F2649">
            <v>19990929</v>
          </cell>
          <cell r="G2649" t="str">
            <v>北京</v>
          </cell>
          <cell r="H2649" t="str">
            <v>北京市</v>
          </cell>
          <cell r="I2649" t="str">
            <v>公司是国内有线网络首家上市公司、北京市第一批文化体制改革试点单位、北京市高新技术企业。公司授权负责北京全市有线广播电视网络的建设、经营和管理，并从事广播电视节目收转传送、视频点播、网络信息服务业务、基于有线电视网的互联网接入服务、互联网数据传送增值业务、国内IP电话业务和有线电视广告设计、制作、发布业务等。公司建成了全球规模最大的高清交互数字电视基础设施，打造集政府信息平台、行业应用平台、文化共享平台、便民服务平台、用户娱乐平台于一体的高清交互数字电视新媒体。此外，还提供院线、游戏、教育、文化、健康、政务、生活、营业厅、生活圈等多种栏目和应用。经过多年努力，公司连续多次入选全国文化企业30强，连续获得并保持了北京市地方税务局“纳税信誉A级企业”称号。</v>
          </cell>
          <cell r="J2649" t="str">
            <v>广播电视网络的建设开发、经营管理和维护；广播电视节目收转、传送；广播电视网络信息服务；广播电视视频点播业务；互联网视听节目服务[第二类互联网视听节目服务中的第三项：文艺、娱乐、科技、财经、体育、教育等专业类视听节目的制作(不含采访)、播出服务；第五项：电影、电视剧、动画片类视听节目的汇集、播出服务；第六项：文艺、娱乐、科技、财经、体育、教育等专业类视听节目的汇集、播出服务](信息网络传播视听节目许可证有效期至2021年04月20日)；设计、制作电视广告；利用有线电视自有界面发布广告(不得在收费点播节目中发布广告)；有线电视站、共用天线设计、安装；制作、发行动画片、专题片、电视综艺，不得制作时政新闻及同类专题、专栏等广播电视节目(广播电视节目制作经营许可证有效期至2021年03月31日)；经营电信业务；第二类增值电信业务中的信息服务业务(仅限互联网信息服务)(互联网信息服务不含新闻、出版、教育、医疗保健、药品和医疗器械、电子公告服务)(电信与信息服务业务经营许可证有效期至2023年08月01日)；基础软件服务；应用软件服务；销售计算机软硬件及辅助设备、通讯设备、广播电视设备；计算机系统服务；技术开发；技术服务；技术转让；技术咨询；计算机技术培训；设备租赁；出租办公用房；销售电子产品、通信产品、安全技术防范产品、家用电器、门窗。</v>
          </cell>
          <cell r="K2649">
            <v>3479</v>
          </cell>
          <cell r="L2649" t="str">
            <v>主要业务:有线电视传输.</v>
          </cell>
        </row>
        <row r="2650">
          <cell r="A2650" t="str">
            <v>600038.SH</v>
          </cell>
          <cell r="B2650" t="str">
            <v>闫灵喜</v>
          </cell>
          <cell r="C2650" t="str">
            <v>甘立伟</v>
          </cell>
          <cell r="D2650" t="str">
            <v>甘立伟</v>
          </cell>
          <cell r="E2650">
            <v>58947.6716</v>
          </cell>
          <cell r="F2650">
            <v>19990730</v>
          </cell>
          <cell r="G2650" t="str">
            <v>黑龙江</v>
          </cell>
          <cell r="H2650" t="str">
            <v>哈尔滨市</v>
          </cell>
          <cell r="I2650" t="str">
            <v>公司是我国直升机和通用、支线飞机科研生产基地，目前已经发展成为一个拥有Y12轻型多用途飞机、Z9系列直升机、EC120直升机和转包国外航空产品四大系列产品的外向型航空骨干企业。公司是国内航空产品制造业中少数能够依托自主研发、引进、消化国际先进技术，实现产品国际取证和销售的生产企业。公司在复合材料研制和生产应用方面拥有绝对优势，主营航空产品直升机，产品性价比和技术优势较明显，综合竞争能力突出。近年来，公司荣获全国五一劳动奖状、全国文明单位、全国优秀诚信企业、高技术武器装备发展建设工程突出贡献奖、国家高技术产业化十年成就奖、中央企业先进基层党组织等荣誉称号。</v>
          </cell>
          <cell r="J2650" t="str">
            <v>主营：航空产品及零部件的开发、设计、研制、生产、销售业务；航空科学技术开发、咨询、服务；机电产品的开发、设计、研制、生产和销售(国家规定需审批的项目除外)。经营进出口业务(按外经贸部批准文件执行)。兼营：经工商行政管理机关批准的其它业务。</v>
          </cell>
          <cell r="K2650">
            <v>11016</v>
          </cell>
          <cell r="L2650" t="str">
            <v>主要业务:直九直升机,Y12轻型多用途飞机,EC120直升机等航空产品研制和生产.</v>
          </cell>
        </row>
        <row r="2651">
          <cell r="A2651" t="str">
            <v>600051.SH</v>
          </cell>
          <cell r="B2651" t="str">
            <v>李水荣</v>
          </cell>
          <cell r="C2651" t="str">
            <v>王维和</v>
          </cell>
          <cell r="D2651" t="str">
            <v>汤子俊</v>
          </cell>
          <cell r="E2651">
            <v>31088</v>
          </cell>
          <cell r="F2651">
            <v>19940331</v>
          </cell>
          <cell r="G2651" t="str">
            <v>浙江</v>
          </cell>
          <cell r="H2651" t="str">
            <v>宁波市</v>
          </cell>
          <cell r="I2651" t="str">
            <v>公司所从事的主要业务为电力、热力生产和供应业务、房地产业务、批发业务及居民服务业务。公司以稳健经营、长续发展的经营理念，努力培育主营业务，培育核心竞争能力，集中力量做强做大优势产业，在热电、房地产开发和国际贸易等领域积累了丰富的经验，并拥有优秀的经营管理团队和充足的人才储备。全资子公司热电公司的电力、热力生产和供应业务在宁波经济技术开发区联合区域具有相对垄断的竞争优势，且拥有多年的区域电网、热网的经营管理经验。子公司梁祝婚庆公司是由多方共同出资成立的有限公司，合作各方所拥有的与婚庆服务业务相关的资源不但丰富，而且互补。子公司进出口公司收到了宁波海关颁发的“宁波海关许可(20180001)号”准予行政许可决定书，成为全市首家设立海关出口监管仓库的企业。</v>
          </cell>
          <cell r="J2651" t="str">
            <v>高新技术产品投资开发，能源、交通、通讯项目及市政基础设施建设，房地产开发经营；实业项目投资；化工原料及产品批发、零售；自营和代理各类货物和技术的进出口，但国家限定经营或禁止进出口的货物和技术除外；技术咨询。以下均限分支机构经营：环保设备、仪器仪表、普通机械、电器产品的开发、制造、安装、维修；环保工程建设；住宿、食品经营：餐饮服务；打字复印；出版物批发、零售；卷烟、雪茄烟零售；道路旅客运输、道路货物运输；工程建筑；汽车销售；境内旅游业务、入境旅游业务、出境旅游业务；机动车维修、汽车租赁；保险代理；二手车经销；高危险性体育项目；室内娱乐活动；第二类医疗器械的零售；健身服务、棋牌服务、会务服务、物业服务；机电设备、金属材料及制品、建材的批发、零售。(未经金融等监管部门批准不得从事吸收存款、融资担保、代客理财、向社会公众集(融)资等金融业务)(依法须经批准的项目，经相关部门批准后方可开展经营活动)</v>
          </cell>
          <cell r="K2651">
            <v>601</v>
          </cell>
          <cell r="L2651" t="str">
            <v>主要业务:电力,热力生产和供应业务,房地产业务,批发业务及居民服务业务</v>
          </cell>
        </row>
        <row r="2652">
          <cell r="A2652" t="str">
            <v>600129.SH</v>
          </cell>
          <cell r="B2652" t="str">
            <v>李阳春</v>
          </cell>
          <cell r="C2652" t="str">
            <v>俞敏</v>
          </cell>
          <cell r="D2652" t="str">
            <v>蒋茜</v>
          </cell>
          <cell r="E2652">
            <v>55689.0744</v>
          </cell>
          <cell r="F2652">
            <v>19791126</v>
          </cell>
          <cell r="G2652" t="str">
            <v>重庆</v>
          </cell>
          <cell r="H2652" t="str">
            <v>重庆市</v>
          </cell>
          <cell r="I2652" t="str">
            <v>公司主要从事中、西成药的生产和销售，拥有医药工业、医药商业、药材种植等完整的医药产业链，是集“工、商、科、贸”一体的大型医药集团，是目前国内医药产业链最为完整的大型企业集团之一。“太极”(TAIJI)为中国首批驰名商标，OTC品牌药企第一名；“桐君阁”为百年老字号，桐君阁传统丸剂制作技艺已进入国家“非物质文化遗产”保护名录。太极集团中药提取分离纯化创新技术平台成为国内多项先进技术集成应用的典范，为中药新药研究、药品二次开发和产业化提供了技术平台，为国内领先。</v>
          </cell>
          <cell r="J2652" t="str">
            <v>加工、销售：中成药、西药；中药材种植、销售；药品零售、批发；农副产品；销售副食品及其他食品、汽车二级维护及其以下作业、包装装潢及其他印刷、住宿；保健用品加工、销售；医疗器械销售(仅限I类)；医疗包装制品加工；百货、五金、交电、化工(不含化学危险品)、工艺美术品(不含金银首饰)、机械设备、建筑材料销售(不含危险化学品和木材)销售；机械零部件加工；水产养殖(国家有专项规定的除外)；商品包装；旅游开发；房地产开发(取得相关行政许可后方可执业)；自有房屋、土地出租；贸易经纪与代理［以上范围法律、法规禁止经营的不得经营；法律、法规规定应经审批而未获审批前不得经营］。</v>
          </cell>
          <cell r="K2652">
            <v>12465</v>
          </cell>
          <cell r="L2652" t="str">
            <v>主要产品:曲美,急支糖浆,补肾益寿胶囊,儿康宁,藿香正气口服液,通天口服液,蕃茄胶囊,盐酸格拉斯琼,紫杉醇,风湿马钱片等.</v>
          </cell>
        </row>
        <row r="2653">
          <cell r="A2653" t="str">
            <v>600130.SH</v>
          </cell>
          <cell r="B2653" t="str">
            <v>徐立华</v>
          </cell>
          <cell r="C2653" t="str">
            <v>张樟铉</v>
          </cell>
          <cell r="D2653" t="str">
            <v>马思甜</v>
          </cell>
          <cell r="E2653">
            <v>76800</v>
          </cell>
          <cell r="F2653">
            <v>19950727</v>
          </cell>
          <cell r="G2653" t="str">
            <v>浙江</v>
          </cell>
          <cell r="H2653" t="str">
            <v>宁波市</v>
          </cell>
          <cell r="I2653" t="str">
            <v>公司的主要业务是手机主板及整机的研发、生产和销售，以及与其相配套的软件和技术服务。公司具有包括智能手机在内的完整的手机研发和制造体系，以及与之相配套的供应链体系和质量保证体系。公司的经营模式以手机ODM业务为主，即公司根据客户的要求研发设计出整机产品或手机主板，得到客户认可后采购元器件并组织生产，最终将整机或主板销售给客户。公司自有品牌手机销售占比较低。</v>
          </cell>
          <cell r="J2653" t="str">
            <v>电子产品、通讯及系统、计算机及配件、现代办公设备的研制、生产、销售、安装、维修，信息服务(除期货、证券信息)；根据[1999]外经贸政审函字第1957号文件经营进出口业务。</v>
          </cell>
          <cell r="K2653">
            <v>453</v>
          </cell>
          <cell r="L2653" t="str">
            <v>主要产品:手机主板及整机,与其相配套的软件和技术服务.主营业务:手机主板及整机的研发,生产和销售,以及与其相配套的软件和技术服务.</v>
          </cell>
        </row>
        <row r="2654">
          <cell r="A2654" t="str">
            <v>600131.SH</v>
          </cell>
          <cell r="B2654" t="str">
            <v>杨树</v>
          </cell>
          <cell r="C2654" t="str">
            <v>倪平波</v>
          </cell>
          <cell r="D2654" t="str">
            <v>肖劲松</v>
          </cell>
          <cell r="E2654">
            <v>119539.4544</v>
          </cell>
          <cell r="F2654">
            <v>19970105</v>
          </cell>
          <cell r="G2654" t="str">
            <v>四川</v>
          </cell>
          <cell r="H2654" t="str">
            <v>阿坝藏族羌族自治州</v>
          </cell>
          <cell r="I2654" t="str">
            <v>公司是能源行业领先的“云网融合”产业服务提供商，以“集成算力服务+能源数据服务”为基础，致力于提供能源行业多场景信息化融合服务。公司2019年底完成重大资产重组，主营业务转变为新型信息通信业务，重点立足能源领域，面向电网及发电企业、水气热公共事业单位，以及市场竞争售电主体等行业用户，提供包括云网基础设施、云平台及云应用在内的产品、解决方案，以及“云网融合”运营一体化服务，助力能源互联网建设和企业数字化转型。公司设有院士工作站和博士后科研工作站，拥有北京市云计算重点实验室、电力系统人工智能联合实验室等科研机构，与高校院所建立了稳定的产学研合作体系。2020年荣获上市公司资本运作标杆、中国能源企业信息化管理创新奖，持续推动信息通信技术与工业经济深度融合，创造良好的经济效益和股东投资回报。</v>
          </cell>
          <cell r="J2654" t="str">
            <v>工程设计；软件开发；增值电信业务；技术开发、技术推广、技术转让、技术咨询、技术服务；专业承包；安全防范工程；电力生产、电力购售；电力工程勘察设计咨询；用电设备运行维护；电力设施承装(修、试)；电力表计、电流电压互感器检定、校准、检测、安装和调试；(以上项目凭相应资质许可证或审批文件经营)电力设备批发、零售及租赁；能源技术研究咨询服务，能源管理服务，合同能源管理，综合节能，合理用能咨询；零售计算机及配件、机械设备、仪器仪表、电子产品、通信设备；货物进出口、技术进出口；计算机技术培训。</v>
          </cell>
          <cell r="K2654">
            <v>1171</v>
          </cell>
          <cell r="L2654" t="str">
            <v>主要业务:水利发电,配套发展与水电有关的输供电业务.</v>
          </cell>
        </row>
        <row r="2655">
          <cell r="A2655" t="str">
            <v>600132.SH</v>
          </cell>
          <cell r="B2655" t="str">
            <v>Leo Evers</v>
          </cell>
          <cell r="C2655" t="str">
            <v>Lee Chee Kong</v>
          </cell>
          <cell r="D2655" t="str">
            <v>邓炜</v>
          </cell>
          <cell r="E2655">
            <v>48397.1198</v>
          </cell>
          <cell r="F2655">
            <v>19931220</v>
          </cell>
          <cell r="G2655" t="str">
            <v>重庆</v>
          </cell>
          <cell r="H2655" t="str">
            <v>重庆市</v>
          </cell>
          <cell r="I2655" t="str">
            <v>公司前身为重庆啤酒厂，创建于1958年，始终致力于品牌文化建设，将品牌内涵与城市文化相融合，成为重庆一张重要的城市名片。经过60年的市场竞争，公司由建厂之初的60万资产，发展为拥有资产近35亿元，年销售啤酒近100万千升的西南领先啤酒企业，“中国十大啤酒集团”之一，连续二十年进入“重庆工业五十强”。1997年成为上市公司后，重啤股份发展更加迅猛，在立足重庆本土的基础上，通过兼并、合资、参股、资产重组等现代资本运作的方式，不断扩张。目前，重啤股份有15个生产基地，分布于重庆、四川、湖南等地。重啤股份也始终致力于引进国际资本、先进技术和管理经验，在中国啤酒企业中率先与世界啤酒巨头展开合作。2013年，全球第三大啤酒商、丹麦嘉士伯集团经过多年的增持，以60%的持股比例成为重啤股份第一大股东，重啤股份由此正式成为嘉士伯集团成员。</v>
          </cell>
          <cell r="J2655" t="str">
            <v>啤酒、非酒精饮料(限制类除外)的生产、销售；啤酒设备、包装物、原辅材料的生产、销售；普通货运(不含危险品运输)。</v>
          </cell>
          <cell r="K2655">
            <v>6659</v>
          </cell>
          <cell r="L2655" t="str">
            <v>主要产品:啤酒.</v>
          </cell>
        </row>
        <row r="2656">
          <cell r="A2656" t="str">
            <v>600133.SH</v>
          </cell>
          <cell r="B2656" t="str">
            <v>杨涛</v>
          </cell>
        </row>
        <row r="2656">
          <cell r="D2656" t="str">
            <v>段静</v>
          </cell>
          <cell r="E2656">
            <v>79556.4818</v>
          </cell>
          <cell r="F2656">
            <v>19930319</v>
          </cell>
          <cell r="G2656" t="str">
            <v>湖北</v>
          </cell>
          <cell r="H2656" t="str">
            <v>武汉市</v>
          </cell>
          <cell r="I2656" t="str">
            <v>公司是“武汉·中国光谷”的开发业主，主要从事科技工业园、烟气脱硫和环保电力的建设、开发及运营。近年来，湖北路桥积极推进产业结构升级，向BT、BOT、BOT+EPC、工程项目总承包、项目代建等高端模式升级；向下游延伸产业链，大力拓展公路养护、市政、园林、水利等辅助主业；同时，实施“立足华中、面向全国、拓展海外”的发展战略，主动融入国家“一带一路”、周边国家互联互通等大战略，加速开发海外市场。产业投资板块抢占国家战略新兴产业高地，重点关注和投资节能环保、集成电路、光电子信息、软件与互联网、大健康等领域。组建产业投资和资本运作平台，打造专业的投融资管理团队，通过直接投资和基金投资，推动产业转型升级。</v>
          </cell>
          <cell r="J2656" t="str">
            <v>高新技术产品、电力、新能源、环保技术的开发、研制、技术服务及咨询、开发产品的销售；环保工程项目投资、建设、运营和维护；科技工业园开发及管理；建设项目的建设管理、代理、工程项目管理、服务、咨询服务；房地产开发、商品房销售(资质二级)；针纺织品、百货、五金交电、计算机及配件、通信设备(专营除外)、普通机械、电器机械、建筑及装饰材料的零售兼批发；承接通信工程安装及设计；组织科技产品展示活动；仓储服务；发布路牌、灯箱、霓虹灯、电子显示屏等户外广告、广告设计制作；建设项目的建设管理、代理、工程项目管理、服务、咨询服务；各类工程项目的建设、移交；各类工程项目的建设、运营、移交；各类工程项目施工的承包。(上述经营范围中，国家有专项规定须经审批的项目，经审批后或凭有效许可证方可经营)。</v>
          </cell>
          <cell r="K2656">
            <v>3026</v>
          </cell>
          <cell r="L2656" t="str">
            <v>主要业务:科技园区,发电,火电厂烟气脱硫服务等.</v>
          </cell>
        </row>
        <row r="2657">
          <cell r="A2657" t="str">
            <v>600305.SH</v>
          </cell>
          <cell r="B2657" t="str">
            <v>杭祝鸿</v>
          </cell>
        </row>
        <row r="2657">
          <cell r="D2657" t="str">
            <v>魏陈云</v>
          </cell>
          <cell r="E2657">
            <v>100295.6032</v>
          </cell>
          <cell r="F2657">
            <v>19930205</v>
          </cell>
          <cell r="G2657" t="str">
            <v>江苏</v>
          </cell>
          <cell r="H2657" t="str">
            <v>镇江市</v>
          </cell>
          <cell r="I2657" t="str">
            <v>公司是中国规模最大、经济效益最好的酱醋生产企业、国家农业产业化重点龙头企业。公司是镇江香醋的发源地，前身是成立于1840年清朝时期的一家制醋企业，拥有古老的历史，公司拥有的“恒顺香醋酿造技艺”更被列入第一批国家级非物质文化遗产名录。作为中国四大名醋之首，在引领中国醋业发展的基础上，目前“百年恒顺”已形成：色醋、白醋、料酒、酱类、酱油、麻油、酱菜等七大品类系列产品，广销50多个国家并供应我国驻外160多个国家使(领)馆。恒顺产品先后5获国际金奖、3次蝉联国家质量金奖，是欧盟地理标志产品、中国名牌产品。</v>
          </cell>
          <cell r="J2657" t="str">
            <v>生产销售食醋、酱油、酱菜、复合调味料、调味剂等系列调味品；副食品、粮油制品、饮料、色酒、恒顺牌恒顺胶囊及相关保健食品的生产、销售；粮食收购；预包装食品兼散装食品的批发与零售；调味品研发服务、技术转让服务、技术咨询服务；软件开发服务、软件咨询服务、软件测试服务；信息系统集成；网上贸易代理；包装设计、展示设计、广告设计、创意策划、文印晒图服务；商标和著作权转让服务；知识产权服务；会议展览服务；食品机械加工销售；自营和代理各类商品及技术的进出口业务(国家限定企业经营或禁止进出口的商品和技术除外)；普通货物运输。(依法须经批准的项目，经相关部门批准后方可开展经营活动)</v>
          </cell>
          <cell r="K2657">
            <v>2596</v>
          </cell>
          <cell r="L2657" t="str">
            <v>主要产品:醋,酱油,酱菜,光电产品,汽车,房地产.</v>
          </cell>
        </row>
        <row r="2658">
          <cell r="A2658" t="str">
            <v>600306.SH</v>
          </cell>
          <cell r="B2658" t="str">
            <v>王海燕</v>
          </cell>
          <cell r="C2658" t="str">
            <v>王海燕</v>
          </cell>
          <cell r="D2658" t="str">
            <v>孙震</v>
          </cell>
          <cell r="E2658">
            <v>23157.4918</v>
          </cell>
          <cell r="F2658">
            <v>19990726</v>
          </cell>
          <cell r="G2658" t="str">
            <v>辽宁</v>
          </cell>
          <cell r="H2658" t="str">
            <v>沈阳市</v>
          </cell>
          <cell r="I2658" t="str">
            <v>公司是一家主营百货零售的企业，以百货业经营为主，同时向物流业、酒店业、房地产开发等多领域延伸。公司改扩建后的全新商业城涵盖了百货、超市、餐饮、酒店、滑冰场、物流配送等多种功能，实现了传统百货向现代综合百货的跨越。公司始终坚持“务实为民，创新报国”的企业价值观和“优质服务，品牌经营，多元开发，规模膨胀，企业形象”五大发展战略，以诚信经营为核心，以网络技术为支撑，不断推进企业改革创新，积极创建了一套适应现代百货发展需求的经营机制、管理模式和服务体系，精心打造了“沈阳商业城、城中求诚”的企业品牌。企业先后荣获“全国文明单位”、“全国百城万店无假货示范店先进单位”、“全国守合同重信用单位”、“全国企业文化实践创新奖”、“全国模范职工之家”和西班牙国际商业创先公司颁发的“国际白金星质量管理大奖”等多项国家、省、市级以上的荣誉称号。</v>
          </cell>
          <cell r="J2658" t="str">
            <v>许可经营项目：预包装食品兼散装食品(含冷藏、冷冻食品)、乳制品(含婴幼儿配方乳粉)批发兼零售，酒类零售；烟草零售；图书、报刊零售；音像制品零售。一般经营项目：服装、鞋帽、针纺织品、化妆品、箱包皮具、钟表眼镜、金银珠宝及饰品、家居用品、五金电料、家电、音像器材、手机、数码产品、通讯器材、照相器材、儿童玩具、家具、花卉、办公用品、日用百货、体育用品、运动器材、工艺美术品(不含文物)、纪念品、宠物用品、宠物食品销售，初级农产品(含蔬菜)、水产品销售，滑冰场管理服务，房屋、场地租赁，仓储(不含化学危险品)，制作、代理、发布国内外各类广告，一类和二类医疗器材销售(法律法规禁止及应经审批而未获批准的项目除外)。(依法须经批准的项目，经相关部门批准后方可开展经营活动。)</v>
          </cell>
          <cell r="K2658">
            <v>346</v>
          </cell>
          <cell r="L2658" t="str">
            <v>主要产品:服装,鞋帽,家电,针织,以百货业经营为主,同时向物流业,酒店业,房地产开发等多领域延伸.</v>
          </cell>
        </row>
        <row r="2659">
          <cell r="A2659" t="str">
            <v>600307.SH</v>
          </cell>
          <cell r="B2659" t="str">
            <v>张正展</v>
          </cell>
          <cell r="C2659" t="str">
            <v>杜昕</v>
          </cell>
          <cell r="D2659" t="str">
            <v>赵利军</v>
          </cell>
          <cell r="E2659">
            <v>626335.7424</v>
          </cell>
          <cell r="F2659">
            <v>19990421</v>
          </cell>
          <cell r="G2659" t="str">
            <v>甘肃</v>
          </cell>
          <cell r="H2659" t="str">
            <v>嘉峪关市</v>
          </cell>
          <cell r="I2659" t="str">
            <v>公司是一家致力于打造西北地区精品板材和优质建材生产基地，是西北地区实力强劲、装备优良、影响力深远的综合型钢铁企业。公司目前形成了集采矿、选矿、烧结、焦化、炼铁、炼钢、热轧、冷轧以及不锈钢生产，具备现代化生产工艺流程，并有完备的动力能源系统、销售物流系统等配套资源的完整钢铁生产一体化产业链条。公司产品涵盖了碳钢及不锈钢两大类，包括线材、棒材、中厚板、热轧板、冷轧薄板、镀锌板、不锈钢热轧及冷轧等多种产品。公司产品结构丰富，产业布局合理，在西北地区乃至全国钢铁行业具备较强的综合竞争力。经过几十年的培育和发展，形成了良好的社会声誉，近年来，“酒钢”牌部分碳钢和不锈钢产品荣获了冶金产品实物质量“金杯奖”和“冶金行业品质卓越产品奖”，“酒钢”牌部分热轧板荣获甘肃省“名牌产品”称号，“酒钢”牌商标荣获“甘肃省著名商标”等荣誉。</v>
          </cell>
          <cell r="J2659" t="str">
            <v>许可项目：天然水收集与分配；特种设备检验检测服务；检验检测服务；道路货物运输（含危险货物）；道路货物运输（不含危险货物）；公共铁路运输；货物进出口；燃气经营；发电、输电、供电业务；建筑用钢筋产品生产；铁路机车车辆维修；特种设备安装改造修理；矿产资源（非煤矿山）开采；危险化学品生产、仓储和经营。（依法须经批准的项目，经相关部门批准后方可开展经营活动，具体经营项目以相关部门批准文件或许可证件为准）***一般项目：新材料技术推广服务；金属制品研发；工程技术服务（规划管理、勘察、设计、监理除外）；技术服务、技术开发、技术咨询、技术交流、技术转让、技术推广；工程和技术研究和试验发展；普通货物仓储服务（不含危险化学品等需许可审批的项目）；道路货物运输站经营；耐火材料销售；石灰和石膏销售；建筑用钢筋产品销售；专用化学产品销售（不含危险化学品）；化工产品销售（不含许可类化工产品）；高品质特种钢铁材料销售；金属矿石销售；金属材料销售；非金属矿及制品销售；煤炭及制品销售；污水处理及其再生利用；热力生产和供应；电气设备修理；专用设备修理；通用设备修理；金属制品修理；金属切削加工服务；金属材料制造；有色金属压延加工；钢压延加工；耐火材料生产；煤制活性炭及其他煤炭加工；炼焦。（除依法须经批准的项目外，凭营业执照依法自主开展经营活动）***</v>
          </cell>
          <cell r="K2659">
            <v>18200</v>
          </cell>
          <cell r="L2659" t="str">
            <v>主要产品:碳钢及不锈钢两大类,包括线材,棒材,中厚板,热轧板,冷轧薄板,镀锌板,不锈钢热轧及冷轧等.</v>
          </cell>
        </row>
        <row r="2660">
          <cell r="A2660" t="str">
            <v>600308.SH</v>
          </cell>
          <cell r="B2660" t="str">
            <v>李晓亮</v>
          </cell>
          <cell r="C2660" t="str">
            <v>魏文光</v>
          </cell>
          <cell r="D2660" t="str">
            <v>任英祥</v>
          </cell>
          <cell r="E2660">
            <v>116756.1419</v>
          </cell>
          <cell r="F2660">
            <v>19930606</v>
          </cell>
          <cell r="G2660" t="str">
            <v>山东</v>
          </cell>
          <cell r="H2660" t="str">
            <v>东营市</v>
          </cell>
          <cell r="I2660" t="str">
            <v>公司是集造纸、化工、印刷、热电、林业、物流、商贸服务于一体的新闻纸生产基地。公司主要致力于中高档新闻纸、文化纸及相关化工产品的生产与销售，主要产品包括：华泰股份生活用纸、华泰股份离子膜烧碱、华泰股份重质碳酸钙、华泰高档彩色胶版印刷纸、华泰低定量涂布纸等。公司是行业唯一建设有行业首家博士后工作站、国家级企业技术中心、实验室和泰山学者岗四大科研平台并通过ISO9001质量体系、ISO14001环境体系认证的企业，同时还被誉为中国绿色生态企业的典范。公司自成立以来始终以“产业报国、造福社会、振兴民族纸业”为使命，按照“生态育林、环保制浆、绿色造纸”的发展模式，积极实施可持续发展战略。公司始终坚持经济发展与环境保护同步，在环境保护方面，公司一直秉承“产量是钱，环保是命，不能要钱不要命”的指导方针，一直视环保为企业的“生命工程”，将节能降耗减排视为企业义不容辞的社会责任。</v>
          </cell>
          <cell r="J2660" t="str">
            <v>造纸；纸制品及纸料加工；热电(自用)；化工产品(不含化学危险品)及机械制造、销售；纸浆的生产、销售；批准范围内的本企业自产产品及相关技术的进出口业务。</v>
          </cell>
          <cell r="K2660">
            <v>6450</v>
          </cell>
          <cell r="L2660" t="str">
            <v>中高档新闻纸,文化纸及相关化工产品</v>
          </cell>
        </row>
        <row r="2661">
          <cell r="A2661" t="str">
            <v>600217.SH</v>
          </cell>
          <cell r="B2661" t="str">
            <v>徐如奎</v>
          </cell>
          <cell r="C2661" t="str">
            <v>李涛</v>
          </cell>
          <cell r="D2661" t="str">
            <v>朱连升</v>
          </cell>
          <cell r="E2661">
            <v>138865.9782</v>
          </cell>
          <cell r="F2661">
            <v>19961106</v>
          </cell>
          <cell r="G2661" t="str">
            <v>陕西</v>
          </cell>
          <cell r="H2661" t="str">
            <v>铜川市</v>
          </cell>
          <cell r="I2661" t="str">
            <v>公司是中华全国供销合作总社旗下中国再生资源开发有限公司的控股公司，公司遵循“生态环保”、“服务社会”的企业宗旨，秉承“网络、资源、环保、品牌”的经营理念，致力于成为国际一流的资源和环境服务商。公司主营业务为废弃电器电子产品的回收与拆解处理。公司通过回收废弃电器电子产品进行拆解、分拣和部分深加工，将其中可用二次资源出售获取部分收入；所属子(孙)公司拥有国家废弃电器电子产品处理资格，均入列国家财政部、环境保护部、发展改革委、工业和信息化部共同公布的废弃电器电子产品处理基金补贴企业名单。公司严格遵守国家规定，大力推广行业标准，努力推动诚信体系的建立，不断为社会挖掘出新的价值。</v>
          </cell>
          <cell r="J2661" t="str">
            <v>开发、回收、加工、销售可利用资源；日用百货、针纺织品、日用杂品、家具、五金交电、化工产品(易制毒、危险、监控化学品除外)、建筑材料、钢材、矿产品、金属材料、塑料制品、橡胶制品、纸制品、电子产品、汽车零部件的销售；固体废物处理；环境工程；设备租赁；货物进出口、技术进出口、代理进出口服务；资产管理；经济信息咨询；技术开发、技术服务、技术咨询、技术转让。(依法须经批准的项目，经相关部门批准后方可开展经营活动)。</v>
          </cell>
          <cell r="K2661">
            <v>2950</v>
          </cell>
          <cell r="L2661" t="str">
            <v>主要业务:废弃电器电子产品的回收与拆解处理.</v>
          </cell>
        </row>
        <row r="2662">
          <cell r="A2662" t="str">
            <v>600218.SH</v>
          </cell>
          <cell r="B2662" t="str">
            <v>谢力</v>
          </cell>
          <cell r="C2662" t="str">
            <v>徐玉良</v>
          </cell>
          <cell r="D2662" t="str">
            <v>徐明余</v>
          </cell>
          <cell r="E2662">
            <v>43559.9919</v>
          </cell>
          <cell r="F2662">
            <v>19981124</v>
          </cell>
          <cell r="G2662" t="str">
            <v>安徽</v>
          </cell>
          <cell r="H2662" t="str">
            <v>滁州市</v>
          </cell>
          <cell r="I2662" t="str">
            <v>公司是我国柴油机行业的龙头企业，主要生产为农机配套的单缸机和为轻卡配套的四缸机，并涉足新型化学建材开发、生产和销售。“全柴”牌产品已发展为单、多缸并重，有五大系列六十余个品种，是北汽福田、一汽红塔、江淮汽车等国内知名厂商的特约供应商。公司还是全国重点机电产品出口企业，产品出口到东南亚、南亚、非洲、南美、欧美等地市场。公司先后通过了ISO9001：2008和ISO/TS16949：2009等质量体系认证。通过质量管理体系的建立和完善，公司严格保证了柴油机产品的质量。同时，公司引进了柴油机AUDIT质量评审体系，通过站在用户立场上，以用户的眼光和要求对产品质量进行检查和评审，有效提升了柴油机整体质量水平。</v>
          </cell>
          <cell r="J2662" t="str">
            <v>内燃机、农业装备、工程机械、环保机械、生物工程机械、发电机组及其零配件的设计、开发、生产、销售、售后服务、技术咨询以及进出口等；塑料制品、建筑材料、塑料管材、管件、节水农业工程、塑料原辅材料、零配件设计、开发、生产、销售、管道安装、施工、售后服务、技术服务以及进出口等；自营和代理各类商品和技术的进出口业务。</v>
          </cell>
          <cell r="K2662">
            <v>2878</v>
          </cell>
          <cell r="L2662" t="str">
            <v>主要产品:柴油机,新型化学建材.</v>
          </cell>
        </row>
        <row r="2663">
          <cell r="A2663" t="str">
            <v>600219.SH</v>
          </cell>
          <cell r="B2663" t="str">
            <v>吕正风</v>
          </cell>
          <cell r="C2663" t="str">
            <v>吕正风</v>
          </cell>
          <cell r="D2663" t="str">
            <v>隋冠男</v>
          </cell>
          <cell r="E2663">
            <v>1195048.152</v>
          </cell>
          <cell r="F2663">
            <v>19930318</v>
          </cell>
          <cell r="G2663" t="str">
            <v>山东</v>
          </cell>
          <cell r="H2663" t="str">
            <v>烟台市</v>
          </cell>
          <cell r="I2663" t="str">
            <v>公司形成从热电-氧化铝-电解铝-熔铸-(铝型材/热轧-冷轧-箔轧/锻压)的完整的铝产业链生产线，公司主要产品包括上游产品电力、蒸汽、氧化铝、铝合金锭，下游产品铝板带箔、挤压型材、压延材及大型机械深加工结构件。产品用于加工铝合金门窗、幕墙、集装箱、电力管棒、铁路货运列车、高速列车、城市地铁、客车、新能源汽车、手机、电脑以及大型机械，航空、汽车、船舶用中厚板，罐料、高档PS版基、铝箔坯料、高档铝塑复合板，食品软包装、香烟包装、医药包装、空调箔、动力电池箔，飞机、高速列车、汽车、大型机械深加工结构件等。公司构建了以电力、氧化铝、电解铝、铝挤压材、铝压延材、锻造及相关材料的精深加工为主体的产业链经营模式，业务包括铝土矿冶炼、电解铝生产、铝挤压材和铝压延材研发、加工与销售等多个环节。公司高端制造战略取得重大进展，高技术、高附加值产品的产能持续释放，订单持续增长。</v>
          </cell>
          <cell r="J2663" t="str">
            <v>许可证范围内电力生产(有效期限以许可证为准)；天然气销售(限分支机构经营)；锻造产品、石墨和碳素制品、铝及铝合金制品开发、生产、加工、销售；批准范围的自营进出口、进料加工和“三来一补”业务；装饰装修及铝合金结构制品、铝门窗的安装(须凭资质证书经营)；模具设计与制造；燃气灶具、金属材料、机械设备、塑料制品、化工产品(不含危险化学品)销售；包装箱、托盘、玻纤增强尼龙隔热条生产、销售；铝合金压力加工工程和技术研究开发、技术咨询、技术服务；检验测试。(依法须经批准的项目，经相关部门批准后方可开展经营活动)。</v>
          </cell>
          <cell r="K2663">
            <v>18746</v>
          </cell>
          <cell r="L2663" t="str">
            <v>主要产品:上游产品电力,蒸汽,氧化铝,铝合金锭,下游产品铝板带箔,挤压型材,压延材及大型机械深加工结构件.主营业务:铝土矿冶炼,电解铝生产,铝挤压材和铝压延材研发,加工与销售等.</v>
          </cell>
        </row>
        <row r="2664">
          <cell r="A2664" t="str">
            <v>600220.SH</v>
          </cell>
          <cell r="B2664" t="str">
            <v>缪锋</v>
          </cell>
          <cell r="C2664" t="str">
            <v>缪锋</v>
          </cell>
          <cell r="D2664" t="str">
            <v>赵静</v>
          </cell>
          <cell r="E2664">
            <v>178334.0326</v>
          </cell>
          <cell r="F2664">
            <v>19940218</v>
          </cell>
          <cell r="G2664" t="str">
            <v>江苏</v>
          </cell>
          <cell r="H2664" t="str">
            <v>无锡市</v>
          </cell>
          <cell r="I2664" t="str">
            <v>公司自成立以来，始终坚持“立足高起点、利用高科技、发展高精尖、创出高效益”的发展战略。公司科研实力雄厚，装备水平先进，在纺织行业内技术优势明显。每年为国内外主要服装企业提供高端毛纺面料，是全球高端品牌服装长期供应商。公司是国内知名的精纺呢绒生产企业和薄型面料生产基地。公司主要从事精纺呢绒面料、毛纺、电汽的生产和销售。近年来公司一直进入中国毛纺、毛针织行业竞争力10强、中国纺织服装企业竞争力500强、中国纺织服装行业品牌价值50强企业。</v>
          </cell>
          <cell r="J2664" t="str">
            <v>许可经营项目：无。一般经营项目：呢绒、毛纱、毛线、针纺织品、服装、纺织机械及配件制造、销售；毛洗净分梳；纺织原料(不含棉花、蚕茧)、金属材料、建筑用材料、装饰装修材料、五金、电子产品、通讯及广播电视设备(不含卫星电视广播地面接受设施及发射装置)、玻璃销售；自营和代理各类商品和技术的进出口业务(国家限定企业经营或禁止进出口的商品及技术除外)。</v>
          </cell>
          <cell r="K2664">
            <v>4549</v>
          </cell>
          <cell r="L2664" t="str">
            <v>主要产品为精纺呢绒面料,服装和毛纺等.</v>
          </cell>
        </row>
        <row r="2665">
          <cell r="A2665" t="str">
            <v>600221.SH</v>
          </cell>
          <cell r="B2665" t="str">
            <v>王英明</v>
          </cell>
          <cell r="C2665" t="str">
            <v>徐军</v>
          </cell>
          <cell r="D2665" t="str">
            <v>李晓峰</v>
          </cell>
          <cell r="E2665">
            <v>3324279.4258</v>
          </cell>
          <cell r="F2665">
            <v>19951229</v>
          </cell>
          <cell r="G2665" t="str">
            <v>海南</v>
          </cell>
          <cell r="H2665" t="str">
            <v>海口市</v>
          </cell>
          <cell r="I2665" t="str">
            <v>公司起步于中国最大的经济特区海南省，致力于为旅客提供全方位无缝隙的航空服务。公司主要从事国际、国内(含港澳)航空客货邮运输业务；与航空运输相关的服务业务；航空旅游；机上供应品，航空器材，航空地面设备及零配件的生产；候机楼服务和经营；保险兼业代理服务(限人身意外险)。其中，定期、不定期航空客、货运输是本公司的主营业务。海航控股在中国中南区海口、南宁，华北区天津，西北区西安，西南区昆明，新疆乌鲁木齐，华东区福州等六大区域运营多家航空公司，并在北京、广州、深圳、三亚、成都、重庆、杭州、长沙、郑州、呼和浩特、贵阳等大中城市设立分公司或运营基地，通过强化成员公司分工协作，构建高联通、广覆盖、高效互动的航线网络，不断提升重点市场综合竞争力。自2011年起，公司凭借高品质的服务及持续多年的创新，已连续多年荣膺SKYTRAX“世界五星航空公司”称号。此外，公司荣获“值得家庭信赖的品牌”、“最受关注十大航空品牌”、“最佳航空公司”等众多荣誉；入围“最具价值中国品牌百强”、“中国出海50强榜单”、“生态文明绿金企业100优”等奖项，公司再度入围SKYTRAX“全球航空公司TOP10”，是中国内地首个入围并蝉联该项荣誉的航司。</v>
          </cell>
          <cell r="J2665" t="str">
            <v>经营范围：国际、国内(含港澳)航空客货邮运3输业务；与航空运输相关的服务业务；航空旅游；机上供应品；航空器材；航空地面设备及零配件的生产；候机楼服务和经营；保险兼业代理服务(限人身意外险)。</v>
          </cell>
          <cell r="K2665">
            <v>36892</v>
          </cell>
          <cell r="L2665" t="str">
            <v>主营业务:国际,国内(含港澳)航空客货邮运输业务;与航空运输相关的服务业务;航空旅游;机上供应品,航空器材,航空地面设备及零配件的生产;候机楼服务和经营;保险兼业代理服务(限人身意外险).其中,定期,不定期航空客,货运输是公司的主营业务.</v>
          </cell>
        </row>
        <row r="2666">
          <cell r="A2666" t="str">
            <v>600052.SH</v>
          </cell>
          <cell r="B2666" t="str">
            <v>蒋旭峰</v>
          </cell>
          <cell r="C2666" t="str">
            <v>赵云池</v>
          </cell>
          <cell r="D2666" t="str">
            <v>姚炳峰</v>
          </cell>
          <cell r="E2666">
            <v>84419.4741</v>
          </cell>
          <cell r="F2666">
            <v>19930713</v>
          </cell>
          <cell r="G2666" t="str">
            <v>浙江</v>
          </cell>
          <cell r="H2666" t="str">
            <v>金华市</v>
          </cell>
          <cell r="I2666" t="str">
            <v>浙江广厦股份有限公司，成立于1993年7月，并于1997年4月15日在上海证券交易所挂牌上市，成为国家建设部推荐的全国建筑业首家上市公司。2001年公司进行重大资产重组，主营业务由建筑施工业转为房地产开发。2007年公司成功实施了股权分置改革，进一步改善了公司资产质量，扩大了资产规模，大幅提高了盈利能力。2015年下半年，公司提出三年内逐步退出房地产行业，进入有发展潜力和增长空间的新领域的产业转型新战略。近年来，公司围绕上述战略转型目标，有序推进各项工作的开展，目前公司已基本完成房地产业务的退出。　接下来，公司一方面将整合市场优质资源，加强项目的储备工作，做到多个影视项目滚动式开发，通过完善产品开发体系及管控流程，提升产品开发能力，形成具有自身特色的精品化开发路线；另一方面，公司也将根据市场契机，在充分调研、研究的基础上利用上市公司资本优势，加大对外产业投资并购力度，加快进行大文化行业的相关资产及业务布局，选取优质标的进行产业整合，实现打造大文化产业平台的目标。</v>
          </cell>
          <cell r="J2666" t="str">
            <v>一般项目：技术服务、技术开发，技术咨询、技术交流、技术转让、技术推广；节能管理服务；合同能源管理；软件开发；人工智能行业应用系统集成服务；工业互联网数据服务；专业设计服务；工业工程设计服务；工程管理服务；数字内容制作服务(不含出版发行)；体育赛事策划；组织体育表演活动；其他文化艺术经纪代理；日用品销售；企业形象策划；非居住房地产租赁(除依法须经批准的项目外，凭营业执照依法自主开展经营活动)。</v>
          </cell>
          <cell r="K2666">
            <v>221</v>
          </cell>
          <cell r="L2666" t="str">
            <v>主要业务:房地产销售,旅游服务,销售材料,其他.</v>
          </cell>
        </row>
        <row r="2667">
          <cell r="A2667" t="str">
            <v>600053.SH</v>
          </cell>
          <cell r="B2667" t="str">
            <v>康青山</v>
          </cell>
          <cell r="C2667" t="str">
            <v>康青山</v>
          </cell>
          <cell r="D2667" t="str">
            <v>易凌杰</v>
          </cell>
          <cell r="E2667">
            <v>43354.08</v>
          </cell>
          <cell r="F2667">
            <v>19970414</v>
          </cell>
          <cell r="G2667" t="str">
            <v>江西</v>
          </cell>
          <cell r="H2667" t="str">
            <v>南昌市</v>
          </cell>
          <cell r="I2667" t="str">
            <v>公司原是以房地产开发为主营业务的地产企业。公司现形成了房地产业务和私募股权投资管理业务并行发展的业务模式。公司目前拥有的房地产项目是“紫金城”项目，公司致力于把“紫金城”打造成为南昌首席文化名城，逐步形成“紫金城”独特的文化脉络与特质，全面提升公司品牌软实力。同时，公司继续聚焦以并购投资为主的PE投资、VC和创业投资、固定收益投资三大板块，积极适应宏观经济和政策环境的变化，把握并购投资、成长型投资、VC投资等领域系统性机会，积极响应“大众创业、万众创新”战略，支持创新创业企业成长，挖掘具有成为行业龙头潜质的高成长创业企业，以资本力量助推创业企业高速发展，增强中国“新经济”活力。</v>
          </cell>
          <cell r="J2667" t="str">
            <v>投资管理；投资咨询；房地产开发经营；土地开发及经营；对旅游项目的投资；装饰工程；建筑材料的生产、销售；建筑工程的设计与规划；物业管理；资产管理；自有房屋租赁；室内外装修装饰工程设计、施工。</v>
          </cell>
          <cell r="K2667">
            <v>297</v>
          </cell>
          <cell r="L2667" t="str">
            <v>主营业务为房地产开发与经营.</v>
          </cell>
        </row>
        <row r="2668">
          <cell r="A2668" t="str">
            <v>600054.SH</v>
          </cell>
          <cell r="B2668" t="str">
            <v>章德辉</v>
          </cell>
          <cell r="C2668" t="str">
            <v>陶平</v>
          </cell>
          <cell r="D2668" t="str">
            <v>丁维</v>
          </cell>
          <cell r="E2668">
            <v>72937.944</v>
          </cell>
          <cell r="F2668">
            <v>19961118</v>
          </cell>
          <cell r="G2668" t="str">
            <v>安徽</v>
          </cell>
          <cell r="H2668" t="str">
            <v>黄山市</v>
          </cell>
          <cell r="I2668" t="str">
            <v>黄山旅游发展股份有限公司依托黄山风景区优势资源，创立于1996年11月18日，是一家既发行A股又发行B股的旅游上市公司。公司因旅游产品丰富、旅游业态完善，上市时间较早，被誉为“中国旅游第一股”。多年来，公司经营业绩稳步攀升，资产总额，接待游客，营业收入，实现利润，上缴税收等指标平稳增长，现拥有下属分子公司30余家，员工3000余名，资产规模近40余亿元，是一家大型综合类旅游上市公司。公司现有景区、索道、酒店、旅行社、徽菜餐饮五大传统优势业务板块。正在大力拓展智慧旅游、小镇项目、新零售、供应链等新兴业务。公司先后荣获中国服务业企业500强、中国驰名商标(安徽省旅游行业首件)、首届“中国质量奖”提名奖(全国共43家)、首届及第三届全国旅游服务质量标杆企业(首届全国共10家、第三届全国共7家)、第二届省政府质量奖(全省共5家)等荣誉。站在新时代新起点，公司围绕“中国旅游从黄山出发”和“中国旅游第一股”两个领先地位不动摇的战略定位，明确了“走下山、走出去”“二次创业”“旅游+”“山水村窟”的发展战略，确立了传统业务板块横向扩张和新兴业务板块纵向拓展的实施路径，努力打造“中国一流的综合型旅游服务旗舰企业”。</v>
          </cell>
          <cell r="J2668" t="str">
            <v>一般项目：名胜风景区管理；游览景区管理；休闲观光活动；游乐园服务；客运索道经营；酒店管理；餐饮管理；品牌管理；旅游开发项目策划咨询；旅行社服务网点旅游招徕、咨询服务；会议及展览服务；职工疗休养策划服务；养生保健服务(非医疗)；健身休闲活动；体验式拓展活动及策划；组织文化艺术交流活动；票务代理服务；旅客票务代理；农村民间工艺及制品、休闲农业和乡村旅游资源的开发经营；互联网销售(除销售需要许可的商品)；工艺美术品及礼仪用品销售(象牙及其制品除外)；日用品销售；茶具销售；初级农产品收购；茶叶种植；装卸搬运；污水处理及其再生利用；企业管理；企业管理咨询；信息咨询服务(不含许可类信息咨询服务)；技术服务、技术开发、技术咨询、技术交流、技术转让、技术推广；物业管理；商业综合体管理服务；停车场服务；非居住房地产租赁；柜台、摊位出租；广告发布；软件开发；软件销售；信息系统运行维护服务；信息技术咨询服务；数据处理和存储支持服务；网络技术服务。许可项目：旅游业务；道路旅客运输经营；营业性演出；住宿服务；餐饮服务；食品销售；酒类经营；烟草制品零售；体育场地设施经营(不含高危险性体育运动)；酒吧服务(不含演艺娱乐活动)；歌舞娱乐活动；洗浴服务；足浴服务；茶叶制品生产；房地产开发经营；互联网信息服务；网络文化经营。</v>
          </cell>
          <cell r="K2668">
            <v>3686</v>
          </cell>
          <cell r="L2668" t="str">
            <v>主营业务:客运索道,园林门票,酒店食宿及旅游服务.</v>
          </cell>
        </row>
        <row r="2669">
          <cell r="A2669" t="str">
            <v>600055.SH</v>
          </cell>
          <cell r="B2669" t="str">
            <v>谢宇峰</v>
          </cell>
          <cell r="C2669" t="str">
            <v>谢宇峰</v>
          </cell>
          <cell r="D2669" t="str">
            <v>任志林</v>
          </cell>
          <cell r="E2669">
            <v>70306.1058</v>
          </cell>
          <cell r="F2669">
            <v>19970512</v>
          </cell>
          <cell r="G2669" t="str">
            <v>北京</v>
          </cell>
          <cell r="H2669" t="str">
            <v>北京市</v>
          </cell>
          <cell r="I2669" t="str">
            <v>公司致力于医用X射线诊断设备、磁共振成像设备、齿科诊断和治疗设备、血液健康产品的开发、生产与销售，是国内主要的医疗器械提供商之一。公司是中国医疗器械工业的骨干企业，在医用X射线诊断设备相关技术和医学影像技术领域处于全国领先地位，以大型血管造影和介入治疗系统、高频数字胃肠诊断系统和直接数字成像系统为代表的高端产品，其技术含量已达到国际同类产品先进水平，主导产品相继通过了欧盟CE产品认证和美国FDA产品认证。</v>
          </cell>
          <cell r="J2669" t="str">
            <v>医疗器械制造；普通货运。货物进出口；技术进出口；代理进出口；机器设备安装、维修；技术咨询、技术服务；劳务服务；销售汽车(不含九座以下乘用车)；物业管理，出租商业用房，出租办公用房。医疗器械销售；医疗设备建筑施工；屏蔽工程施工。</v>
          </cell>
          <cell r="K2669">
            <v>861</v>
          </cell>
          <cell r="L2669" t="str">
            <v>主要产品为医用X射线诊疗设备,磁共振成像设备等.</v>
          </cell>
        </row>
        <row r="2670">
          <cell r="A2670" t="str">
            <v>600135.SH</v>
          </cell>
          <cell r="B2670" t="str">
            <v>王洪泽</v>
          </cell>
          <cell r="C2670" t="str">
            <v>路建波</v>
          </cell>
          <cell r="D2670" t="str">
            <v>张永光</v>
          </cell>
          <cell r="E2670">
            <v>55330.7099</v>
          </cell>
          <cell r="F2670">
            <v>19980116</v>
          </cell>
          <cell r="G2670" t="str">
            <v>河北</v>
          </cell>
          <cell r="H2670" t="str">
            <v>保定市</v>
          </cell>
          <cell r="I2670" t="str">
            <v>公司是中国乐凯胶片集团公司的旗舰企业，主营业务是彩色感光材料和照相化学材料，近年来主营业务向膜及带涂层的膜类加工产品领域扩展。公司现拥有完善的乳剂制备、彩色相纸涂布、彩纸整理包装、冲洗加工套药以及光学膜涂布生产线等装备先进的多条生产线，并设有检测手段先进、设施完善的品质保证中心及物流管理中心。公司作为国有控股的感光材料上市公司，拥有非常高的知名度和巨大的品牌价值，拥有优秀的企业文化，拥有国内感光材料专家和研发队伍，我国感光行业的中国工程院院士就在乐凯公司。公司拥有先进的实验设备、生产设备和高素质的产业工人，所生产的质优价廉的产品深受广大顾客的欢迎，产品出口连年大幅上升。遍布全国的营销网络和专业的服务队伍是公司实施服务营销和向数码领域进军的雄厚资源，潜力巨大的感光材料市场和前景无限的数码影像领域为公司提供了一个广阔的舞台。</v>
          </cell>
          <cell r="J2670" t="str">
            <v>彩色相纸、感光材料、摄影扩印服务、照相器材零售、信息影像材料加工用药液及相关化学品、影像输出设备、数码影像材料(不含危险化学品)、膜及带涂层的膜类加工产品、导电浆料的研制、生产、销售(法律、法规国务院决定禁止或需审批的除外)；光伏发电；太阳能发电技术服务；光伏设备及元器件销售；光伏发电设备租赁；输电、供电、受电电力设施的安装、维修和试验。本企业所需的原辅材料、机械设备、配套产品、零部件及相关技术的科研、生产、销售(国家有专项规定的除外)。经营本企业自产产品和技术的出口业务和本企业所需的原辅材料、机械设备、零配件及相关技术的进口业务(国家限定公司经营或禁止进出口的商品和技术除外)。(依法须经批准的项目，经相关部门批准后方可开展经营活动)</v>
          </cell>
          <cell r="K2670">
            <v>2468</v>
          </cell>
          <cell r="L2670" t="str">
            <v>主要产品:彩纸,彩卷.</v>
          </cell>
        </row>
        <row r="2671">
          <cell r="A2671" t="str">
            <v>600136.SH</v>
          </cell>
          <cell r="B2671" t="str">
            <v>李松林</v>
          </cell>
        </row>
        <row r="2671">
          <cell r="D2671" t="str">
            <v>李松林</v>
          </cell>
          <cell r="E2671">
            <v>58461.8623</v>
          </cell>
          <cell r="F2671">
            <v>19921031</v>
          </cell>
          <cell r="G2671" t="str">
            <v>湖北</v>
          </cell>
          <cell r="H2671" t="str">
            <v>武汉市</v>
          </cell>
          <cell r="I2671" t="str">
            <v>公司是一家中国领先的集影视、体育和文化产业为一体的沪市A股主板上市公司，是湖北省第一家荣膺“国家体育产业示范单位”称号的上市公司，是湖北唯一拥有《电视剧制作许可证(甲种)》的民营企业。公司影视板块以强视传媒、当代时光为龙头，围绕“精品剧制作”，吸引顶级制作团队和优秀艺人资源，精准把握市场动向，布局影视剧制作、艺人经纪、影院管理、影视营销等业务板块，通过平台化的集聚效应，基本实现影视工业化生产，已向中国各级电视台及海外提供了超过1500集电视剧。体育板块由顶尖体育营销公司双刃剑体育、欧洲顶级体育经纪公司MBS、湖北本土优秀的全民健身运营商汉为体育等组成，与湖北省、武汉市体育局共同组建湖北首支NBL俱乐部，现全面运营爱奇艺体育视频平台。公司通过并购新英体育进入体育版权领域，联合Fortis激活体内资源有效流动和协同效应赋能，谋求市场主导地位，获得国际话语权，创造泛亚影响力，提升公司在体育版权市场和体育营销市场竞争能力和盈利能力，进一步完善自身的体育产业链条，带动文体产业全面协调可持续发展。公司现拥有西甲2017-2022年中国大陆、中国台湾及中国澳门地区全媒体独家版权，是亚足联2022—2028年全球独家商务权益合作伙伴。</v>
          </cell>
          <cell r="J2671" t="str">
            <v>影视、文化、体育、传媒、动漫、游戏项目的投资、开发、咨询；对其他企业和项目的投资。</v>
          </cell>
          <cell r="K2671">
            <v>267</v>
          </cell>
          <cell r="L2671" t="str">
            <v>主要业务:影视产品制作销售及发行,艺人经纪,节目制作,影院投资及管理,娱乐营销,体育营销,体育版权贸易,体育经纪,体育场馆运营,体育培训,赛事运营.</v>
          </cell>
        </row>
        <row r="2672">
          <cell r="A2672" t="str">
            <v>600137.SH</v>
          </cell>
          <cell r="B2672" t="str">
            <v>翁荣弟</v>
          </cell>
          <cell r="C2672" t="str">
            <v>翁荣弟</v>
          </cell>
          <cell r="D2672" t="str">
            <v>马中明</v>
          </cell>
          <cell r="E2672">
            <v>9721.7588</v>
          </cell>
          <cell r="F2672">
            <v>19961226</v>
          </cell>
          <cell r="G2672" t="str">
            <v>四川</v>
          </cell>
          <cell r="H2672" t="str">
            <v>宜宾市</v>
          </cell>
          <cell r="I2672" t="str">
            <v>公司是一家主要从事纺织品生产、销售的公司，是中国名牌产品、产品质量国家免检的厂家。公司经营范围有实业投资、投资管理咨询(不含证券、期货等金融业务)；袜子、内衣、纱线的批发、零售和电子元器件的生产、销售。公司在中国强势媒体投放广告费用几千万，覆盖全国各地。配套、健全的营销网络，使公司几大品牌，已经成功进入千家万户，成为家喻户晓的知名品牌。公司凭借先进、科学的管理优势，实现了生产成本的降低，创造了纺织业界效益较为理想的局面，业绩名列前矛。公司将着力整合、优化、提升销售渠道，集中优势资源在产品展示、卖场布局等方面进行更加规范化、制度化管理，同时继续加强品牌建设，做好产品经营。</v>
          </cell>
          <cell r="J2672" t="str">
            <v>针织内衣、针织面料制造销售，货物进出口、技术进出口(法律、行政法规禁止、限制的项目除外；法律、行政法规限制的项目取得许可证后方可经营)，投资管理咨询(凡涉及许可证或专项审批的凭有效证件经营)。</v>
          </cell>
          <cell r="K2672">
            <v>349</v>
          </cell>
          <cell r="L2672" t="str">
            <v>主要产品:内衣制造.</v>
          </cell>
        </row>
        <row r="2673">
          <cell r="A2673" t="str">
            <v>600138.SH</v>
          </cell>
          <cell r="B2673" t="str">
            <v>康国明</v>
          </cell>
          <cell r="C2673" t="str">
            <v>邱文鹤</v>
          </cell>
          <cell r="D2673" t="str">
            <v>范思远</v>
          </cell>
          <cell r="E2673">
            <v>72384</v>
          </cell>
          <cell r="F2673">
            <v>19971125</v>
          </cell>
          <cell r="G2673" t="str">
            <v>北京</v>
          </cell>
          <cell r="H2673" t="str">
            <v>北京市</v>
          </cell>
          <cell r="I2673" t="str">
            <v>公司主要从事旅游、高科技的投资；经营入境旅游、国内旅游、中国公民自费出境旅游业务；从事高科技产品开发和技术服务、旅游资源配套开发等业务。作为中国旅游行业的领先品牌和综合运营商，公司坚持以创新为发展的根本推动力，不断推进旅游价值链的整合与延伸，在观光旅游、度假旅游、会奖旅游、差旅管理、景区开发、酒店运营等领域具有卓越的竞争优势。中青旅旗下拥有中青旅会展、乌镇、山水酒店、遨游网、百变自由行等一系列国内知名旅游企业和产品品牌，在北京、上海、东京、温哥华、中国香港、广州、天津、南京、杭州、深圳等海内外多个核心城市设有分支机构。公司矢志成为一家具有卓越品牌形象、拥有领先市场份额、跨地域、跨产业链运营的国际化现代旅游集团。</v>
          </cell>
          <cell r="J2673" t="str">
            <v>入境旅游业务；国内旅游业务；出境旅游业务；省际旅游客运；保险兼业代理；除新闻、出版、教育、医疗保健、药品、医疗器械以外的互联网信息服务；汽车出租；零售图书；图书、期刊、电子出版物批发、零售、网上销售；从事旅游、高科技、风险投资、证券行业的投资；旅游景点、项目、基础设施的建设及配套开发；航空客运销售代理业务；汽车租赁；电子产品、通信设备开发、销售；技术开发和软件开发；旅游商品的零售和系统内的批发；与以上业务相关的信息服务；物业管理；宾馆投资管理；承办国内会议及商品展览；销售工艺美术品、百货、针纺织品；票务代理；设计、制作、代理、发布广告；出租办公用房、机动车公共停车场服务。(依法须经批准的项目，经相关部门批准后依批准的内容开展经营活动。)</v>
          </cell>
          <cell r="K2673">
            <v>6994</v>
          </cell>
          <cell r="L2673" t="str">
            <v>主要业务:旅游服务业,科技产品销售及技术服务.</v>
          </cell>
        </row>
        <row r="2674">
          <cell r="A2674" t="str">
            <v>600139.SH</v>
          </cell>
          <cell r="B2674" t="str">
            <v>史跃朋</v>
          </cell>
          <cell r="C2674" t="str">
            <v>史跃朋</v>
          </cell>
          <cell r="D2674" t="str">
            <v>高飞</v>
          </cell>
          <cell r="E2674">
            <v>66189.0508</v>
          </cell>
          <cell r="F2674">
            <v>19971202</v>
          </cell>
          <cell r="G2674" t="str">
            <v>四川</v>
          </cell>
          <cell r="H2674" t="str">
            <v>绵阳市</v>
          </cell>
          <cell r="I2674" t="str">
            <v>公司是集铜、金、银等多金属的探、采、选及新能源开发与利用的大型资源性企业。公司立足自有资源优势，利用上市公司在资本市场的融资平台，通过兼并、收购、增发等手段，不断扩大公司的资产规模和生产能力，已成为铜、铅、锌、黄金、银、锂辉石为主的多矿种采选企业，多金属布局已成规模，拥有丰富的资源储量，资产质量、核心竞争力和可持续发展能力均得到了重大提升。公司适时作出向新能源汽车行业转型的战略规划调整，在稳固矿产资源产业的同时，以锂矿石为原材料基础，实现锂电池材料、锂电池组装、新能源汽车开发、制造和销售一体化的产业布局，打造新能源汽车板块的完整产业链。公司聘请HUANG BIYING、毛焕宇等一批国际知名的行业专家作为研发带头人，自主研发生产技术先进、性能稳定的锂电池动力系统，掌握新能源车辆中电池、电机、电控三大关键领域的核心技术，力图在锂电池正负极材料、电解液、隔膜、锂电芯生产、新能源汽车高效节能电机系统研发生产以及新能源整车制造等方面实现全面突破，形成协同优势。</v>
          </cell>
          <cell r="J2674" t="str">
            <v>一般项目：铜矿石、铜、金属材料(不含金银)销售，金属制品、机械、电子产品，矿山采掘机械及配件的制造、销售，资产管理，管理咨询服务，对国家产业政策允许项目的投资，成品油批发(不含危险化学品)，技术进出口，煤炭及制品销售，石油制品销售(不含危险化学品)，建筑材料销售，信息技术咨询服务，石油天然气技术服务，选矿，煤炭洗选，常用有色金属冶炼，有色金属合金销售，货物进出口，进出口代理。(除依法须经批准的项目外，凭营业执照依法自主开展经营活动)许可项目：陆地石油和天然气开采，矿产资源(非煤矿山)，煤炭开采。(依法须经批准的项目，经相关批准后方可开展经营活动，具体经营项目以相关部门批准文件或许可证件为准)</v>
          </cell>
          <cell r="K2674">
            <v>21</v>
          </cell>
          <cell r="L2674" t="str">
            <v>主要产品:新能源汽车产品,矿产产品.主营业务:新能源汽车板块及矿产资源板块</v>
          </cell>
        </row>
        <row r="2675">
          <cell r="A2675" t="str">
            <v>600309.SH</v>
          </cell>
          <cell r="B2675" t="str">
            <v>廖增太</v>
          </cell>
          <cell r="C2675" t="str">
            <v>寇光武</v>
          </cell>
          <cell r="D2675" t="str">
            <v>李立民</v>
          </cell>
          <cell r="E2675">
            <v>313974.6626</v>
          </cell>
          <cell r="F2675">
            <v>19981216</v>
          </cell>
          <cell r="G2675" t="str">
            <v>山东</v>
          </cell>
          <cell r="H2675" t="str">
            <v>烟台市</v>
          </cell>
          <cell r="I2675" t="str">
            <v>公司是一家全球化运营的化工新材料公司，依托不断创新的核心技术、产业化装置及高效的运营模式，为客户提供更具竞争力的产品及解决方案。公司业务涵盖MDI、TDI、聚醚多元醇等聚氨酯产业集群，丙烯酸及酯、环氧丙烷等石化产业集群，水性PUD、PA乳液、TPU、ADI系列等功能化学品及材料产业集群。所服务的行业主要包括：生活家居、运动休闲、汽车交通、建筑工业和电子电器等。在生产领域，国内烟台、宁波、珠海等地生产基地稳定运营。在研发领域，烟台、北京、佛山、上海等地的研发中心已逐渐成型，北美技术中心在休斯敦正式投入使用。另外，万华化学在欧洲、美国、日本等多个国家和地区均设有公司和办事处。公司将“为客户创造价值”作为第一使命，致力于为客户提供稳定的、高质量的、有竞争力的产品和快速高效的服务，做负责任的供应商和行业领袖。</v>
          </cell>
          <cell r="J2675" t="str">
            <v>安全生产许可证范围内危险化学品的生产；食品添加剂的研发、生产和销售；许可证范围内铁路专用线经营；丙烷、正丁烷的带有存储设施的经营、仓储经营(以上经营项目有效期限以许可证为准)；聚氨酯及助剂、异氰酸酯及衍生产品的开发、技术服务及相关技术人员培训；批准范围内的自营进出口业务；化工产品(仅限化工园区内经营)(不含危险化学品)的研发、生产、销售及技术服务咨询。(依法须经批准的项目，经相关部门批准后方可开展经营活动)。</v>
          </cell>
          <cell r="K2675">
            <v>19692</v>
          </cell>
          <cell r="L2675" t="str">
            <v>主要产品:纯MDI,聚合MDI.</v>
          </cell>
        </row>
        <row r="2676">
          <cell r="A2676" t="str">
            <v>600310.SH</v>
          </cell>
          <cell r="B2676" t="str">
            <v>姚若军</v>
          </cell>
          <cell r="C2676" t="str">
            <v>黄维俭</v>
          </cell>
          <cell r="D2676" t="str">
            <v>陆培军</v>
          </cell>
          <cell r="E2676">
            <v>146571.0722</v>
          </cell>
          <cell r="F2676">
            <v>19981204</v>
          </cell>
          <cell r="G2676" t="str">
            <v>广西</v>
          </cell>
          <cell r="H2676" t="str">
            <v>贺州市</v>
          </cell>
          <cell r="I2676" t="str">
            <v>公司属于电力行业，以发供电为主业，涉足发供电、证券、石油贸易等行业。公司同时拥有电厂和电网，拥有完整的发、供电网络，是上市公司中少数拥有“厂网合一”电力企业。公司全资子公司钦州永盛为公司的贸易平台，专注于石化产品贸易经营，通过与上游客户建立紧密的战略合作，逐步形成从原料供应到成品生产直到销售终端的产业链，“供—产—销”三个环节共同发展，推动油品贸易产业链带来经济效益的增长。公司上市以后，大力发展电源和电网建设，供电营业范围包括桂东区域县市，并与广东郁南县、罗定市以及临近的湖南省江永县、江华县、永州市等进行互为网间电量交换，形成较完整的区域电网。</v>
          </cell>
          <cell r="J2676" t="str">
            <v>发电、供电，电力投资开发、电力实业、电力工程设计和安装、供水、公路建设等。</v>
          </cell>
          <cell r="K2676">
            <v>2666</v>
          </cell>
          <cell r="L2676" t="str">
            <v>主要产品:电能.</v>
          </cell>
        </row>
        <row r="2677">
          <cell r="A2677" t="str">
            <v>600311.SH</v>
          </cell>
          <cell r="B2677" t="str">
            <v>刘永</v>
          </cell>
          <cell r="C2677" t="str">
            <v>刘永</v>
          </cell>
          <cell r="D2677" t="str">
            <v>刘全</v>
          </cell>
          <cell r="E2677">
            <v>66560</v>
          </cell>
          <cell r="F2677">
            <v>19981112</v>
          </cell>
          <cell r="G2677" t="str">
            <v>甘肃</v>
          </cell>
          <cell r="H2677" t="str">
            <v>武威市</v>
          </cell>
          <cell r="I2677" t="str">
            <v>公司原为一家粮食与饲料加工企业，公司被八部委确认为151户农业产业化国家重点龙头企业之一。2011年，公司加大了对原有的农产品加工类资产的处置力度，逐步降低农产品加工业务占公司主营业务的比重，积极致力于对公司发展战略的调整。近年来，公司主营业务收入主要来源于浙商矿业的黄金销售，主营黄金开采、加工、销售。浙商矿业下设采矿厂、选矿厂、冶炼厂和配套生产部门，设备齐全，生产线完善。生产所需矿石由企业自行开采，整体生产加工过程包括原矿的粗破-中细碎-筛分-磨矿-分级-浓缩-浸出吸附-解吸电解-金泥熔炼-尾矿压滤。完成后，委托西脉黄金股份有限公司加工成标准金后存入上海黄金交易所，并通过西脉黄金股份有限公司利用上海黄金交易所交易系统代理销售。</v>
          </cell>
          <cell r="J2677" t="str">
            <v>谷氨酸、生物发酵肥、淀粉及其副产品、饲料、包装材料、塑料制品的生产、批发零售；煤炭、焦炭、兰炭的加工、贸易及进出口业务；建筑材料、农副产品的批发零售；农业种植、养殖；本企业及成员企业自产产品及相关技术的出口；本企业生产、科研所需的原辅材料、机械设备、仪器仪表、零部件及相关技术的进口、本企业的进料加工和“三来一补”(均不含国家限制和禁止的项目)；玉米收购。</v>
          </cell>
          <cell r="K2677">
            <v>1071</v>
          </cell>
          <cell r="L2677" t="str">
            <v>主营业务:黄金开采,加工与销售..</v>
          </cell>
        </row>
        <row r="2678">
          <cell r="A2678" t="str">
            <v>600312.SH</v>
          </cell>
          <cell r="B2678" t="str">
            <v>李俊涛</v>
          </cell>
          <cell r="C2678" t="str">
            <v>庞庆平</v>
          </cell>
          <cell r="D2678" t="str">
            <v>刘湘意</v>
          </cell>
          <cell r="E2678">
            <v>135692.1309</v>
          </cell>
          <cell r="F2678">
            <v>19990712</v>
          </cell>
          <cell r="G2678" t="str">
            <v>河南</v>
          </cell>
          <cell r="H2678" t="str">
            <v>平顶山市</v>
          </cell>
          <cell r="I2678" t="str">
            <v>公司是全国高压开关行业首家通过中科院、科技部“双高”认证的高新技术企业，我国研制和生产高压、超高压、特高压开关及电站成套设备研发、制造基地，国家电工行业重大技术装备支柱企业，被评为“全国500家最大电器制造企业”、“河南省工业企业20强”，“河南省优秀高新技术企业”，荣获“全国‘五一’劳动奖状”、“全国精神文明先进单位”等荣誉称号。公司产品定位于高端、高可靠性、高技术含量，多品种、多层次高压开关，覆盖输变电、输配电所有电压等级。主要产品类别有72.5～1100kVSF6气体绝缘封闭式组合电器(GIS)、72.5～1100kV敞开式SF6断路器、72.5～1100kV高压隔离开关和接地开关。在代表了高压开关行业最高技术水平和发展方向的特高压领域，公司已经通过自主创新走在了行业的前列。800kVGIS、1100kVGIS的自主成功研制和供货，打破了国际上少数几家企业对特高压开关设备制造的垄断局面，为我国特高压输变电线路建设提供了经济可靠的自主设备保障。</v>
          </cell>
          <cell r="J2678" t="str">
            <v>高压开关、输配电及控制设备(含变压器、互感器、柱上开关、配电自动化终端、输变电设备在线监测装置等)、电力金具、充换电设施、电力储能电源系统、预装变电站、移动变电站、避雷器、仪器仪表、电力专用车、无功补偿装置、智能机器人、移动电力储能装备等电气产品和器材的研发、设计、生产、安装、销售、维修及技术开发、技术转让、技术服务、技术培训；咨询服务(国家专项规定的除外)；对外进出口贸易(国家限定或禁止进出口商品及技术除外)，投资及投资管理；锅炉、压力容器、压力管道的研发、生产、销售、安装、改造及维修(凭有效许可证经营)；模具及其他工具制造；橡胶制品、绝缘制品(不含危化品)、套管的生产、销售；气体回收净化处理、检测、监测设备制造；电力工程总承包服务；承包与其实力、规模、业绩相适应的国外工程项目；承装(修、试)电力设施；设备融资租赁；电力供应；电气产品贸易代理；租赁场地、房屋及设备；道路普通货物运输，大型物件运输。金属表面处理及热处理加工、阀门和旋塞制造、机械零部件加工、电动机制造、通用设备修理、商务代理代办服务。高压开关设备回收处置。</v>
          </cell>
          <cell r="K2678">
            <v>4697</v>
          </cell>
          <cell r="L2678" t="str">
            <v>主营业务:研发,制造,销售高压,超高压,特高压等高端开关设备,控制设备及其配件;技术服务;技术咨询以及公司自产产品及相关技术的进出口业务.主要产品:敞开式SF6断路器,隔离开关及接地开关,全封闭组合电器,备品备件及其他.</v>
          </cell>
        </row>
        <row r="2679">
          <cell r="A2679" t="str">
            <v>600313.SH</v>
          </cell>
          <cell r="B2679" t="str">
            <v>何才文</v>
          </cell>
          <cell r="C2679" t="str">
            <v>何才文</v>
          </cell>
          <cell r="D2679" t="str">
            <v>胡海涛</v>
          </cell>
          <cell r="E2679">
            <v>108219.8663</v>
          </cell>
          <cell r="F2679">
            <v>19990813</v>
          </cell>
          <cell r="G2679" t="str">
            <v>北京</v>
          </cell>
          <cell r="H2679" t="str">
            <v>北京市</v>
          </cell>
          <cell r="I2679" t="str">
            <v>公司是以资本为纽带，通过产融结合整合并培育区域龙头企业，奠定了市场领先的产业基础。业务涵盖玉米、小麦、水稻三大粮食作物等农作物种业、农药、肥料以及农业综合服务业务。在开展种业“育繁推一体化”建设的同时，公司推进“种药肥一体化”战略，提升公司农业综合服务的能力；聚焦产业发展的优势地区，以种业为主导开展农业综合服务体系建设，向农业综合服务商转型升级。公司目前已具备了市场领先的产业基础和较强的科技实力，正在探索模式创新，向农业综合服务商转型升级。</v>
          </cell>
          <cell r="J2679" t="str">
            <v>生产、加工、包装、批发、零售高粱种子、玉米种子；化肥、农药批发；花卉、蔬菜、水果的种植；销售食用农产品(不在北京地区开展上述的种植、生产、加工活动)；农业高新技术及产品的开发、技术转让、技术服务、技术推广；种子加工设备、检验仪器的销售、安装；进出口业务；货物仓储服务；对农业、食品业的投资、管理；与上述业务相关的信息咨询服务。(企业依法自主选择经营项目，开展经营活动；依法须经批准的项目，经相关部门批准后依批准的内容开展经营活动；不得从事本市产业政策禁止和限制类项目的经营活动。)</v>
          </cell>
          <cell r="K2679">
            <v>1090</v>
          </cell>
          <cell r="L2679" t="str">
            <v>主营业务为种业及农资贸易.</v>
          </cell>
        </row>
        <row r="2680">
          <cell r="A2680" t="str">
            <v>600222.SH</v>
          </cell>
          <cell r="B2680" t="str">
            <v>尹辉</v>
          </cell>
          <cell r="C2680" t="str">
            <v>罗剑超</v>
          </cell>
          <cell r="D2680" t="str">
            <v>冯海燕</v>
          </cell>
          <cell r="E2680">
            <v>57388.6283</v>
          </cell>
          <cell r="F2680">
            <v>19980831</v>
          </cell>
          <cell r="G2680" t="str">
            <v>河南</v>
          </cell>
          <cell r="H2680" t="str">
            <v>郑州市</v>
          </cell>
          <cell r="I2680" t="str">
            <v>公司是集生产、经营、科研于一体，以中西药产品为主，生产口服液、片剂、胶囊、原料药等多种剂型共100多种产品的现代化制药企业。主要产品有双黄连系列产品、双金连合剂、哈伯因(石杉碱甲片)、竹林胺(盐酸酚苄明片)等100多个中西药品，双黄连等主要产品均收录在《国家基本药物目录》之内。双黄连系列产品是公司主导产品，该产品具有独特的抗菌、抗病毒疗效。公司在双黄连口服液的基础上，成功开发的具有自主知识产权的独家专利产品——双金连合剂被国家四部委联合评定为“国家重点新产品”。公司是河南省高新技术企业，是经国家科学技术部认证的国家火炬计划重点高新技术企业，国家发改委评为的“国家高技术产业化示范工程”，国家人事部批准的博士后工作站分站。多次被评为“郑州市优秀企业”、“药品规范化管理先进集体”、河南省“实施以品种为单元GMP管理工作先进企业”、“最佳诚信雇主单位”、“国税免检企业”、“A级纳税信用单位”。公司注册商标被认定为“中国驰名商标”、“河南省著名商标”。</v>
          </cell>
          <cell r="J2680" t="str">
            <v>药品的生产、销售(限公司及分支机构凭有效许可证经营)；保健食品的生产、销售；预包装食品的销售；药用植物的种植、销售(按国家有关规定)；医疗器械的销售；卫生消毒用品的销售；化妆品的销售；咨询服务，技术服务；经营本企业自产产品及相关技术的进出口业务(国家限定公司经营或禁止进出口的商品及技术除外)(依法须经批准的项目，经相关部门批准后方可开展经营活动)。</v>
          </cell>
          <cell r="K2680">
            <v>2209</v>
          </cell>
          <cell r="L2680" t="str">
            <v>主要产品:口服液,输液.</v>
          </cell>
        </row>
        <row r="2681">
          <cell r="A2681" t="str">
            <v>600223.SH</v>
          </cell>
          <cell r="B2681" t="str">
            <v>贾庆文</v>
          </cell>
          <cell r="C2681" t="str">
            <v>陈莉</v>
          </cell>
          <cell r="D2681" t="str">
            <v>李璐</v>
          </cell>
          <cell r="E2681">
            <v>100915.2199</v>
          </cell>
          <cell r="F2681">
            <v>19930421</v>
          </cell>
          <cell r="G2681" t="str">
            <v>山东</v>
          </cell>
          <cell r="H2681" t="str">
            <v>淄博市</v>
          </cell>
          <cell r="I2681" t="str">
            <v>公司通过重大资产置换及发行股份购买资产方式实现了业务转型，主营业务由以化纤新材料、纺织品、片剂、胶囊、热能电力的生产与销售及医疗服务、康复疗养、医疗咨询服务为主，转变为以房地产开发及经营为主。在产品上主要专注于住宅开发，走精细化道路，着力塑造一流设计、品质卓越的高端物业产品；在项目建设上，通过加快开发，缩短投资周期，实现稳健、快速的良性循环，实现住宅标准化、产业化、规模化运作；在地域发展上，立足山东，以济南、青岛为开发主战场，不断增加在两大核心城市的开发规模和战略储备，积极拓展地级城市，辐射三线城市，有选择的进入沿海或经济发达地区中心城市；在融资方式上，将股权融资与债权融资有效的结合，为业务发展筹集充裕的资金。近年来，公司还开拓大健康养老产业，搭建了“医养康护游乐教”结合的多层次立体化的健康养老服务体系。</v>
          </cell>
          <cell r="J2681" t="str">
            <v>健康产业项目投资和运营管理。药物、保健食品、食品、化妆品、医疗器械、生物技术的研究开发、技术咨询、技术服务；健康管理咨询，健康咨询；健康医疗，养老服务机构管理咨询；工程管理服务。(依法须经批准的项目，经相关部门批准后方可开展经营活动)。</v>
          </cell>
          <cell r="K2681">
            <v>4614</v>
          </cell>
          <cell r="L2681" t="str">
            <v>主营业务:房地产开发与经营管理</v>
          </cell>
        </row>
        <row r="2682">
          <cell r="A2682" t="str">
            <v>600225.SH</v>
          </cell>
          <cell r="B2682" t="str">
            <v>阎鹏</v>
          </cell>
          <cell r="C2682" t="str">
            <v>刘新林</v>
          </cell>
          <cell r="D2682" t="str">
            <v>阎鹏</v>
          </cell>
          <cell r="E2682">
            <v>341139.4363</v>
          </cell>
          <cell r="F2682">
            <v>20011221</v>
          </cell>
          <cell r="G2682" t="str">
            <v>天津</v>
          </cell>
          <cell r="H2682" t="str">
            <v>天津市</v>
          </cell>
          <cell r="I2682" t="str">
            <v>公司以房地产综合开发为主导产业，积累了丰富的大盘操作经验，同时注重品质开发与客户服务，强调运营管理的规范化，追求与客户建立长久的服务关系。公司积极致力于全国化发展战略，已形成了“以天津为核心，业务辐射全国”的理念，先后在天津、内蒙、广东开发了包括汐岸国际、水岸公馆、水岸江南、百合春天、百合阳光、高尔夫小镇、松江城、运河城、天骄领域、阳光诺卡、左右城、左庭右院、东湖小镇、宁越花园、帕提欧在内的各类高中档项目。2017年，公司收购卓朗科技80%股权，有助于上市公司将云计算、大数据、物联网等技术从原先比较抽象的概念逐渐转变成现实，与公司现有地产项目融为一体，进而实现“智慧城市”项目在全国其他区域的有效复制，有助于公司加快推进“房地产+智慧城市”的多元化战略转型。</v>
          </cell>
          <cell r="J2682" t="str">
            <v>以自有资金对房地产、高新技术产业、公用事业、环保业、物流业、能源、建材、建筑行业、文化体育卫生行业、旅游业、餐饮娱乐业、传媒业、园林绿化业、证券业、城市基础设施进行投资；房屋租赁；房地产开发；商品房销售；云计算技术、互联网、物联网、传感网通信技术的开发、转让、咨询、服务；信息系统集成服务；通信工程、电子系统工程的设计、施工、技术咨询；货物及技术的进出口业务；房地产信息咨询；批发和零售业；房屋代理销售；工程项目管理。(依法须经批准的项目，经相关部门批准后方可开展经营活动)</v>
          </cell>
          <cell r="K2682">
            <v>730</v>
          </cell>
          <cell r="L2682" t="str">
            <v>主营业务:房地产开发与经营.</v>
          </cell>
        </row>
        <row r="2683">
          <cell r="A2683" t="str">
            <v>600226.SH</v>
          </cell>
          <cell r="B2683" t="str">
            <v>朱礼静</v>
          </cell>
          <cell r="C2683" t="str">
            <v>朱礼静</v>
          </cell>
          <cell r="D2683" t="str">
            <v>朱礼静</v>
          </cell>
          <cell r="E2683">
            <v>311516.5266</v>
          </cell>
          <cell r="F2683">
            <v>19990511</v>
          </cell>
          <cell r="G2683" t="str">
            <v>浙江</v>
          </cell>
          <cell r="H2683" t="str">
            <v>湖州市</v>
          </cell>
          <cell r="I2683" t="str">
            <v>公司是国内规模最大的新型农药、兽药生产企业之一，国家重点扶持的高新技术企业。公司拥有国家认定的企业技术中心、博士后科研工作站，并逐步形成了以生物化工产品为主导，以生物高科技、支农产品为主体的产业体系。公司紧抓国家经济转型、文化产业改革发展的机遇，将文化娱乐作为公司未来战略重点。公司聚焦“优质内容生产”，广泛开展游戏、影视、综艺、体育等垂直细分领域的运营与投资，并积极探索和实践文娱行业大数据研究，逐步构建相互交叉、相互促进的文化娱乐新生态体系，带动文化娱乐产品价值的立体化、矩阵式延伸。对于传统产业，公司通过产学研合作推进其产品技术提升、产业结构转型升级。公司先后获得“中国化工行业技术创新示范企业”、“浙江省技术创新优秀企业”、“浙江省自营出口优秀企业”、“浙江省958技术赶超骨干企业”等荣誉称号。</v>
          </cell>
          <cell r="J2683" t="str">
            <v>计算机软硬件开发及销售，信息技术开发、技术咨询及技术服务，广播电视节目制作；影视策划；动漫设计；数据处理服务；培训服务(不含办班培训)；会务会展服务；电子商务技术服务；经济信息咨询，企业管理咨询；物流信息咨询；文化艺术交流活动策划，公关活动策划，企业形象策划、市场营销策划；设计、制作、发布各类国内广告；设备租赁；销售装饰材料、电器设备、机械设备、通讯器材(卫星接收设备除外)、办公用品、服装、影视灯光设备、摄影材料；马杜霉素、阿维菌素、盐霉素兽药、农药原料药及制品，相关饲料添加剂的生产、销售，兽药生产(范围详见《中华人民共和国兽药生产许可证》)，肥料生产、热电联供(均凭有关许可证经营)，农药的销售(详见《农药经营许可证》)，兽药的经营(凭许可证经营)；投资管理，实业投资；从事进出口业务。(未经金融等监管部门批准，不得从事向公众融资存款、融资担保、代客理财等金融服务)</v>
          </cell>
          <cell r="K2683">
            <v>566</v>
          </cell>
          <cell r="L2683" t="str">
            <v>主营业务:农药原料药及其制品,兽药和饲料添加剂产品的生产与销售以及锆系列产品生产与销售,网络游戏研发,代理发行及IP与源代码合作业务</v>
          </cell>
        </row>
        <row r="2684">
          <cell r="A2684" t="str">
            <v>600227.SH</v>
          </cell>
          <cell r="B2684" t="str">
            <v>丁林洪</v>
          </cell>
          <cell r="C2684" t="str">
            <v>丁林洪</v>
          </cell>
          <cell r="D2684" t="str">
            <v>先正红</v>
          </cell>
          <cell r="E2684">
            <v>169313.4201</v>
          </cell>
          <cell r="F2684">
            <v>19980828</v>
          </cell>
          <cell r="G2684" t="str">
            <v>贵州</v>
          </cell>
          <cell r="H2684" t="str">
            <v>贵阳市</v>
          </cell>
          <cell r="I2684" t="str">
            <v>公司是全国首批300家重点企业和国务院100家建立现代企业制度试点企业，是贵州省科委认定的高新技术企业和国家产业政策重点扶持的农用化工企业，主营业务为尿素的生产和销售，经营范围包括：氮肥、磷肥、复合肥、化工产品(不含化学危险品)的生产、销售；生物工程制品(不含预防用生物制品)及生物制药的研究、开发、生产、销售；健康食品、功能性食品、绿色环保产品的研究、开发、生产、销售；资本运营及相关投资业务。公司主导产品“赤”牌尿素，在省内外和用户中享有较高的声誉，曾先后荣获国家优质产品金质奖、全国用户满意产品、化工部优质产品、贵州省优质产品等多项荣誉称号。2016年，公司在现有氮肥和甲醇化工业务、医药流通业务的基础上，增加医药制造业务，公司战略转型为医药健康+化工双主业发展的综合性公司。</v>
          </cell>
          <cell r="J2684" t="str">
            <v>医药、医疗、健康产业领域的投资；生物、基因、细胞药品研发生产；大健康医药产业项目运营，特需医疗服务开发；氮肥、磷肥、复合(混)肥、合成氨、其它基础化学原料、硫磺、精细化工产品(不含化学危险品)的生产、购销、技术开发；生产工业用氮、生产工业用氧、生产工业用氢；房屋、土地租赁；化工产品及原料、建材产品、包装袋、农膜、纸浆、纸及纸产品购销；煤炭贸易；资本运营及相关投资业务。</v>
          </cell>
          <cell r="K2684">
            <v>1227</v>
          </cell>
          <cell r="L2684" t="str">
            <v>主营业务是尿素和甲醇的生产,销售;药品,医疗器械和保健品的生产与销售.</v>
          </cell>
        </row>
        <row r="2685">
          <cell r="A2685" t="str">
            <v>600056.SH</v>
          </cell>
          <cell r="B2685" t="str">
            <v>李亚东</v>
          </cell>
          <cell r="C2685" t="str">
            <v>王宏新</v>
          </cell>
          <cell r="D2685" t="str">
            <v>袁精华</v>
          </cell>
          <cell r="E2685">
            <v>106848.5534</v>
          </cell>
          <cell r="F2685">
            <v>19970508</v>
          </cell>
          <cell r="G2685" t="str">
            <v>北京</v>
          </cell>
          <cell r="H2685" t="str">
            <v>北京市</v>
          </cell>
          <cell r="I2685" t="str">
            <v>公司是科工贸一体化的大型综合性医药企业集团。公司经营领域涉及天然药物、医药化工、医疗器械、综合贸易四大领域，经营形态涵盖研发生产、商业流通、国际贸易等医药产业全产业链条。公司拥有国际领先的产品质量可追溯管理体系和国内一流的中药饮片生产加工平台，在天然药物的国际贸易领域居于行业领先地位。公司拥有现代化的抗感染类特色化学制剂生产平台，同时与国际众多知名医药企业合作，在预防和治疗传染病药品、诊断产品和生物制品的国内营销领域具有较强竞争优势。同时，公司是中国最大的进口医疗器械物流分销商之一，已建立起覆盖国内各重点用药城市并辐射全国的医药商业网络和流通渠道，通过与国际市场优势资源的整合，正逐步形成国内外一体化的医药商业网络体系。</v>
          </cell>
          <cell r="J2685" t="str">
            <v>批发中成药、中药材、中药饮片、化学药制剂、化学原料药、抗生素、生化药品、生物制品、体外诊断试剂、毒性中药材、毒性中药饮片；销售医疗器械III、II类：眼科手术器械；矫形外科(骨科)手术器械；计划生育手术器械；注射穿刺器械；医用电子仪器设备；医用光学器具、仪器及内窥镜设备；医用超声仪器及有关设备；医用激光仪器设备；医用高频仪器设备；物理治疗及康复设备；中医器械；医用磁共振设备；医用X射线设备；医用X射线附属设备及部件；医用高能射线设备；医用核素设备；医用射线防护用品、装置；临床检验分析仪器；体外诊断试剂；体外循环及血液处理设备；植入材料和人工器官；手术室、急救室、诊疗室设备及器具；病房护理设备及器具；医用冷疗、低温、冷藏设备及器具；口腔科材料；医用卫生材料及敷料；医用缝合材料及粘合剂；医用高分子材料及制品；II类：显微外科手术器械；耳鼻喉科手术器械；口腔科手术器械；泌尿肛肠外科手术器械；妇产科用手术器械；普通诊察器械；口腔设备及器具；消毒和灭菌设备及器具；批发(非实物方式)预包装食品、乳制品(含婴幼儿配方乳粉)；对外派遣实施境外工程所需的劳务人员；加工中药饮片(仅限分公司经营)；进出口业务；经营国际招标采购业务，承办国际金融组织贷款项下的国际招标采购业务；经营高新技术及其产品的开发；承包国(境)外各类工程和境内国际招标工程；汽车的销售；种植中药材；销售谷物、豆类、薯类、饲料、化工产品(危险化学品及一类易制毒化学品除外)；仓储服务；租赁机械设备。(依法须经批准的项目，经相关部门批准后依批准的内容开展经营活动。)</v>
          </cell>
          <cell r="K2685">
            <v>8715</v>
          </cell>
          <cell r="L2685" t="str">
            <v>主要业务:代理进口,易货进口,自营进口,自营出口,代理出口,易货出口,工程施工.</v>
          </cell>
        </row>
        <row r="2686">
          <cell r="A2686" t="str">
            <v>600057.SH</v>
          </cell>
          <cell r="B2686" t="str">
            <v>邓启东</v>
          </cell>
          <cell r="C2686" t="str">
            <v>齐卫东</v>
          </cell>
          <cell r="D2686" t="str">
            <v>廖杰</v>
          </cell>
          <cell r="E2686">
            <v>215721.5607</v>
          </cell>
          <cell r="F2686">
            <v>19970523</v>
          </cell>
          <cell r="G2686" t="str">
            <v>福建</v>
          </cell>
          <cell r="H2686" t="str">
            <v>厦门市</v>
          </cell>
          <cell r="I2686" t="str">
            <v>公司主营业务为商品采购供应及综合物流服务、物流园区平台开发运营。公司以“创造流通价值，服务企业成长”为经营宗旨，紧跟中国由世界工厂向世界市场发展的步伐，为客户提供从原辅材料与半成品的采购供应直至产成品的分拨配送之间的全价值链流通服务，对全过程的商流、物流、资金流以及信息流进行系统、完善的计划、组织、协调、控制，协助制造和流通企业全方位打造供应链核心竞争力。公司已形成覆盖全国的市场网络，并拥有完善的海外代理网络，已成为国内外一批大型企业的战略合作伙伴。作为行业未来方向的引领者，公司将致力于打造全新的绿色供应链，以绿色的理念和服务，帮助客户赢得更加美好的前景和未来，将自身打造成为具有国际竞争力的中国先进物流品牌企业。</v>
          </cell>
          <cell r="J2686" t="str">
            <v>经营各类商品和技术的进出口(不另附进出口商品目录)，但国家限定公司经营或禁止进出口的商品及技术除外；谷物、豆及薯类批发；饲料批发；林产品批发；其它农牧产品批发；其他预包装食品批发；其他散装食品批发；金属及金属矿批发(不含危险化学品和监控化学品)；建材批发；其他化工产品批发(不含危险化学品和监控化学品)；五金产品批发；汽车零配件批发；摩托车零配件批发；其他机械设备及电子产品批发；化肥批发；石油制品批发(不含成品油、危险化学品和监控化学品)；纺织品、针织品及原料批发；棉、麻批发；服装批发；其它未列明批发业(不含需经许可审批的经营项目)；供应链管理；贸易代理；其他贸易经纪与代理；国际货运代理；国内货运代理；其他未列明运输代理业务(不含须经许可审批的事项)；机械设备仓储服务；其他仓储业(不含需经许可审批的项目)；房地产开发经营；其他未列明房地产业；商务信息咨询；软件开发；其他未列明信息技术服务业(不含需经许可审批的项目)；</v>
          </cell>
          <cell r="K2686">
            <v>7034</v>
          </cell>
          <cell r="L2686" t="str">
            <v>主营业务:大宗商品贸易,采购供应管理与综合物流服务等</v>
          </cell>
        </row>
        <row r="2687">
          <cell r="A2687" t="str">
            <v>600058.SH</v>
          </cell>
          <cell r="B2687" t="str">
            <v>朱海涛</v>
          </cell>
          <cell r="C2687" t="str">
            <v>魏涛</v>
          </cell>
          <cell r="D2687" t="str">
            <v>王宏利</v>
          </cell>
          <cell r="E2687">
            <v>107191.0711</v>
          </cell>
          <cell r="F2687">
            <v>19970521</v>
          </cell>
          <cell r="G2687" t="str">
            <v>北京</v>
          </cell>
          <cell r="H2687" t="str">
            <v>北京市</v>
          </cell>
          <cell r="I2687" t="str">
            <v>公司的主营业务是冶金原材料和钢材的国内外贸易，业务涵盖黑色金属产业链的各个关键环节。公司是国内黑色金属流通领域最大的综合服务商，公司围绕国内外钢铁企业及终端用户提供原材料供应和产品分销、配送、加工等一系列增值服务，这种从钢铁行业上下游同时展开业务的经营模式是公司相对其他钢铁原材料贸易商或钢材分销商所具备的核心竞争优势之一。近年来，公司积极推进战略转型，上游控制资源，下游建设网络，并提出了“适度投资钢铁生产”的投资发展方向。公司是中国物流与采购联合会副会长、中国报关协会副会长、中国金属流通协会会长职务，并先后获得中国物流与采购联合会颁发的“AAAAA物流企业”和“2017年中国物流杰出企业”，中国金属流通协会颁发的成立25周年“功勋企业”等荣誉。</v>
          </cell>
          <cell r="J2687" t="str">
            <v>钢铁及炉料(包括铁矿砂、生铁、废钢、焦炭等)、废船、非金属矿产品及其制品、建筑材料、耐火材料等商品的自营和代理进出口业务；以上主营产品的生产(废船除外)和销售；自营和代理除国家组织统一联合经营的16种出口商品以外的其他商品和技术出口业务；自营和代理除国家实行核定公司经营的其余13种进口商品以外的其他商品和技术进口业务；进出口货物的运输和运输代理、仓储、保险业务；经营国际金融组织贷款和日本输出入银行能源贷款项下的直接采购和招标采购业务；经营外国政府贷款、出口信贷、现汇项下国家及地方重点建设项目的技术和成套设备的引进业务；酒店经营及服务；自营和代理进出口贸易；“三来一补”业务；易货贸易；对销贸易；转口贸易；运输业务；饭店经营；高新科技产品的技术开发；对高新科技产品进行投资管理；网络信息技术的技术开发、技术转让；电子商务；信息咨询；上述商品的国内批发、零售、仓储、加工(国家有专项专营规定的需经特别批准)。(未经专项审批的项目除外。依法须经批准的项目，经相关部门批准后依批准的内容开展经营活动。)</v>
          </cell>
          <cell r="K2687">
            <v>3177</v>
          </cell>
          <cell r="L2687" t="str">
            <v>主要业务:国内外贸易;主要产品:不锈钢,冷轧卷板,热轧卷板,钢坯.</v>
          </cell>
        </row>
        <row r="2688">
          <cell r="A2688" t="str">
            <v>600059.SH</v>
          </cell>
          <cell r="B2688" t="str">
            <v>孙爱保</v>
          </cell>
          <cell r="C2688" t="str">
            <v>徐东良</v>
          </cell>
          <cell r="D2688" t="str">
            <v>吴晓钧</v>
          </cell>
          <cell r="E2688">
            <v>91154.2413</v>
          </cell>
          <cell r="F2688">
            <v>19970508</v>
          </cell>
          <cell r="G2688" t="str">
            <v>浙江</v>
          </cell>
          <cell r="H2688" t="str">
            <v>绍兴市</v>
          </cell>
          <cell r="I2688" t="str">
            <v>公司是我国最大的黄酒生产、经营、出口企业，拥有国内一流的黄酒生产工艺设备和全国唯一的省级黄酒技术中心，聚集多名国家级评酒大师，黄酒年生产能力11万吨。主要产品“古越龙山”、“沈永和”、“状元红”、“鉴湖”、“古纤道”牌绍兴酒是国家优质产品，多次荣获国际国内金奖，是中国首批原产地域保护产品。“古越龙山”是黄酒行业唯一集中国名牌、中国驰名商标、国宴专用黄酒于一身的品牌；具有300多年历史的“沈永和”老字号和“鉴湖”是浙江省著名商标。公司产品畅销全国各大城市，远销日本、东南亚、欧美等三十多个国家和地区，享有“东方名酒之冠”的美誉。</v>
          </cell>
          <cell r="J2688" t="str">
            <v>许可经营项目：黄酒、白酒、食用酒精(不含化学危险品)、调味料(液体)的制造、销售。一般经营项目：黄酒、白酒、饮料、食用酒精(不含化学危险品)、调味料(液体)、副食品及食品原辅料、玻璃制品的技术开发；玻璃制品的制造、销售；经营本企业或成员企业自产产品及相关技术出口业务；经营本企业或本企业成员企业生产科研所需原辅材料、机械设备、仪器仪表、零配件等商品及相关技术的进口业务；承办中外合资经营、合作生产及开展“三来一补”业务；房屋租赁、汽车租赁、机器设备租赁；陶、瓷制品的销售。(上述经营范围不含国家法律法规规定禁止、限制和许可经营的项目。)</v>
          </cell>
          <cell r="K2688">
            <v>2476</v>
          </cell>
          <cell r="L2688" t="str">
            <v>主要产品:绍兴加饭酒,绍兴元红酒,绍兴香雪酒,绍兴善酿酒和绍兴花雕酒等.</v>
          </cell>
        </row>
        <row r="2689">
          <cell r="A2689" t="str">
            <v>600141.SH</v>
          </cell>
          <cell r="B2689" t="str">
            <v>李国璋</v>
          </cell>
          <cell r="C2689" t="str">
            <v>舒龙</v>
          </cell>
          <cell r="D2689" t="str">
            <v>鲍伯颖</v>
          </cell>
          <cell r="E2689">
            <v>111172.4663</v>
          </cell>
          <cell r="F2689">
            <v>19940817</v>
          </cell>
          <cell r="G2689" t="str">
            <v>湖北</v>
          </cell>
          <cell r="H2689" t="str">
            <v>宜昌市</v>
          </cell>
          <cell r="I2689" t="str">
            <v>公司是一家以磷化工系列产品和精细化工产品的开发、生产和销售为主业的上市公司。公司长期专注于精细磷化工产品开发，形成了品种多、规模大、门类齐全、精细化程度、产品附加值和技术含量较高的产品链，现拥有工业级、食品级、医药级、电子级、肥料级产品多个系列品种。公司持续推进磷化工资源和企业的重组整合，在国内率先建立起“矿电化”运行模式，实现了磷矿全部自给，电力自给率达50%以上。近年来公司大力实施“走出去”发展战略，通过跨区域重组扩张，相继在湖北宜昌、宜都、襄阳以及重庆、新疆、贵州、河南等省份和地区建设规模化生产基地，基本形成了在全国同行业的主导地位。公司坚持以国际化引领走出去战略，按照“国际市场先行，国内市场跟进”的思路，通过了欧洲化学品Reach等资质认证，同宝洁、陶氏、联合利华等全球500强企业建立战略合作伙伴关系，营销网络遍布亚欧美非等多个国家和地区，先后在美国、巴西、中国香港、广州、上海、武汉等地设立子公司，市场销售网络日益完善。</v>
          </cell>
          <cell r="J2689" t="str">
            <v>磷化工系列产品生产、销售、进出口；磷矿石的开采、销售；硅石矿开采、加工、销售；化学肥料(含复混肥料)的生产、销售；承办中外合资经营合作生产及“三来一补”业务；水力发电、供电；汽车货运、汽车配件销售；机电设备安装(不含特种设备安装)；房屋租赁；技术咨询服务；化工原料及化工产品生产、销售、进出口(有效期至：2020年08月11日)(依法须经批准的项目，经相关部门批准后方可开展经营活动)；以下经营范围按许可证或批准文件核定内容经营；未取得相关有效许可或批准文件的，不得经营：物业管理服务；食品添加剂、饲料添加剂生产及销售++。</v>
          </cell>
          <cell r="K2689">
            <v>11779</v>
          </cell>
          <cell r="L2689" t="str">
            <v>主要业务:三聚磷酸钠和六偏磷酸钠等磷酸盐产品的生产和销售.</v>
          </cell>
        </row>
        <row r="2690">
          <cell r="A2690" t="str">
            <v>600145.SH</v>
          </cell>
          <cell r="B2690" t="str">
            <v>卡司木江.吾斯曼</v>
          </cell>
          <cell r="C2690" t="str">
            <v>卡司木江.吾斯曼</v>
          </cell>
        </row>
        <row r="2690">
          <cell r="E2690">
            <v>149110.038</v>
          </cell>
          <cell r="F2690">
            <v>19980928</v>
          </cell>
          <cell r="G2690" t="str">
            <v>新疆</v>
          </cell>
          <cell r="H2690" t="str">
            <v>塔城地区</v>
          </cell>
          <cell r="I2690" t="str">
            <v>公司目前的经营范围为对外贸易，边境小额贸易经营权；医药及医疗器材；农业种植、加工及销售；电子商务，仓储及物流服务；商务服务；矿产品生产、加工及销售；向教育、文化、体育、娱乐业、旅游业、餐饮类、能源、环保、高新技术及其他实业投资及经营管理。公司将依托塔城地区地缘优势，合理安排生产经营、适时通过关联方或第三方注入现代农业、大健康、物联网和矿业等各类优质资产，逐步调整公司产业结构，使公司具备可持续盈利能力。</v>
          </cell>
          <cell r="J2690" t="str">
            <v>大健康产业(医疗医药、养老及健康产业、国内外医疗器材、设备、药品的进出口代理销售)；现代农业(种植、养殖、农产品加工销售、国内外农副产品进出口贸易、农业水利水电等基础设施建设)；物联网(仓储、物流运输配送、连锁销售、电子商务)；文化教育娱乐产业(文化、教育、影视、体育、旅游、酒店等项目的投资、经营管理)；商业服务(设备原材料的购销、技术、人才引进和输出服务；基金管理、证券投资、资产管理、供应链财务服务；投资财务顾问、技术咨询服务)；建造业(城市基础设施建设、供热、供水、供电、水利水电、建筑施工、装饰装潢、新型建材产品生产及销售)；能源与环保、高新技术项目的投资、经营管理；矿产品生产、加工销售；其他实业、股权项目投资、生产、制造销售。化工产品销售(不含许可类化工产品)；专用化学产品制造(不含危险化学品)；专用化学产品销售(不含危险化学品)；基础化学原料制造(不含危险化学品等许可类化学品的制造)；石油制品销售(不含危险化学品)；橡胶制品销售；化工产品生产(不含许可类化工产品)。(除依法须经批准的项目外，凭营业执照依法自主开展经营活动)许可项目：危险化学品经营(依法需经批准的项目，经相关部门批准后方可开展经营活动)</v>
          </cell>
          <cell r="K2690">
            <v>92</v>
          </cell>
          <cell r="L2690" t="str">
            <v>贸易</v>
          </cell>
        </row>
        <row r="2691">
          <cell r="A2691" t="str">
            <v>600146.SH</v>
          </cell>
          <cell r="B2691" t="str">
            <v>俞坚</v>
          </cell>
          <cell r="C2691" t="str">
            <v>朱方明</v>
          </cell>
          <cell r="D2691" t="str">
            <v>俞坚</v>
          </cell>
          <cell r="E2691">
            <v>46997</v>
          </cell>
          <cell r="F2691">
            <v>19990629</v>
          </cell>
          <cell r="G2691" t="str">
            <v>宁夏</v>
          </cell>
          <cell r="H2691" t="str">
            <v>银川市</v>
          </cell>
          <cell r="I2691" t="str">
            <v>公司是一家于1999年在上海证券交易所上市的公司。公司原主要从事塑料板材、碳纤维制品和苹果酸及防老剂的生产和销售。塑料板材以PVC树脂为主体原料，装配成整体门，适用于室内装修，同时还配套生产门套、窗套和踢脚线等产品。2016年公司通过非公开发行股票，收购环球星光的95%股权、环球星光品牌推广、环球星光美国物流基地项目及补充流动资金，拓展新的核心业务。环球星光致力于服装设计销售、高端运动服饰代工以及供应链管理三大业务。环球星光目前主要拥有Oneworld、Rules of Etiquette、Weavers等多个自有品牌。Oneworld以其中年女士服装的印花出名，目前已成为众多终端门店同类商品中畅销的品牌。</v>
          </cell>
          <cell r="J2691" t="str">
            <v>服装服饰产品及服装原辅材料的研发设计、制造及销售；供应链管理及相关配套服务；装修装饰材料的研发、生产及销售；电子产品、电器设备、通信设备(除卫星广播电视地面接收设施)的销售；国内贸易，国际贸易，货物进出口、技术进出口、代理进出口；实业投资等。</v>
          </cell>
          <cell r="K2691">
            <v>614</v>
          </cell>
          <cell r="L2691" t="str">
            <v>主营业务:服装设计销售,高端运动服饰代工以及供应链管理</v>
          </cell>
        </row>
        <row r="2692">
          <cell r="A2692" t="str">
            <v>600148.SH</v>
          </cell>
          <cell r="B2692" t="str">
            <v>高汝森</v>
          </cell>
          <cell r="C2692" t="str">
            <v>刘晓东</v>
          </cell>
          <cell r="D2692" t="str">
            <v>周勇</v>
          </cell>
          <cell r="E2692">
            <v>14151.64</v>
          </cell>
          <cell r="F2692">
            <v>19980507</v>
          </cell>
          <cell r="G2692" t="str">
            <v>吉林</v>
          </cell>
          <cell r="H2692" t="str">
            <v>长春市</v>
          </cell>
          <cell r="I2692" t="str">
            <v>公司主要从事汽车离合器及液压举升机构等汽车零部件的研发、生产与销售。公司是国内主要汽车零部件生产企业，是中国汽车工业协会离合器委员会理事长单位，拥有国家级企业技术中心和博士后流动工作站，是中国离合器行业标准起草单位。配套车型主要覆盖商用车及乘用车。公司是一汽解放、一汽大众、柳州柳机、上汽五菱、长安集团、江淮汽车、渝安小康、东风柳汽、绵阳新晨、保定长城、沈阳新光、郑州宇通、北汽福田、陕西重汽、山西大运、华菱汽车等五十余家国内整车厂、主机厂的配套供应商，同时还为国外巴西大众、俄罗斯卡玛斯、通用零件、戴姆勒奔驰、沃尔沃、塔塔大宇等国际厂商配套供货。</v>
          </cell>
          <cell r="J2692" t="str">
            <v>汽车零部件及配件制造；汽车零配件零售；汽车零配件批发；液压动力机械及元件制造；液压动力机械及元件销售；轴承、齿轮和传动部件制造；轴承、齿轮和传动部件制造销售；机械零件、零部件加工；机械零件、零部件销售；新能源汽车换电设施销售；软件开发；软件外包服务；电机及其控制系统研发；智能控制系统集成；技术进出口；货物进出口；非居住房地产租赁。</v>
          </cell>
          <cell r="K2692">
            <v>753</v>
          </cell>
          <cell r="L2692" t="str">
            <v>主要产品:汽车离合器.</v>
          </cell>
        </row>
        <row r="2693">
          <cell r="A2693" t="str">
            <v>600149.SH</v>
          </cell>
          <cell r="B2693" t="str">
            <v>王大为</v>
          </cell>
          <cell r="C2693" t="str">
            <v>曹玫</v>
          </cell>
          <cell r="D2693" t="str">
            <v>张春岭</v>
          </cell>
          <cell r="E2693">
            <v>38016</v>
          </cell>
          <cell r="F2693">
            <v>19930817</v>
          </cell>
          <cell r="G2693" t="str">
            <v>河北</v>
          </cell>
          <cell r="H2693" t="str">
            <v>廊坊市</v>
          </cell>
          <cell r="I2693" t="str">
            <v>公司前身为邢台冶金机械修造厂，始建于1958年。公司现主要从事供热业务。截止2019年，公司供热经营权覆盖面积超100平方公里，是廊坊市覆盖区域最大的供热企业。公司供热业务有集中供热和分布式供热两大业务模式。集中供热是以电厂余热、工业余热、大型燃煤锅炉/燃气锅炉作为热源形式，通过热力管网将热能输送并销售给用户。分布式供热是在小区、小型园区内建设小型热源站，以天然气、电能或其他清洁能源作为热源，为用户提供微网供热服务。供暖期为每年11月15日至次年3月15日，用户按照当地物价管理部门制定的收费标准向公司一次性缴纳一个完整供暖期的费用。2019年，京津冀协同发展战略加快推进，廊坊紧邻京津，地处京津冀协同发展核心功能区，城镇化进程也进一步推进，区域供热行业将进入快速发展时期。公司是廊坊市国有控股的唯一一家A股上市公司，所从事供热业务具有公用事业显著特征，供热需求为城镇居民和商户在采暖季的刚性需求，且供热收入具有稳定性；截止2019年，公司签约供热面积达到869万平方米，供热经营权覆盖面积超100平方公里，在廊坊市城市供热中占据举足轻重的地位。</v>
          </cell>
          <cell r="J2693" t="str">
            <v>电子通讯专业领域内的技术开发、技术咨询、技术服务、技术转让；房屋租赁；房地产信息咨询；招商引资服务；园区投资、建设、运营项目管理及咨询；销售建筑材料、电子产品、电子软件、家用电器、电气设备、计算机及辅助设备、通讯及广播电视设备、机械设备、通用设备、金属制品、家具。</v>
          </cell>
          <cell r="K2693">
            <v>127</v>
          </cell>
          <cell r="L2693" t="str">
            <v>主营业务:贸易业务,租赁业务,拓展清洁供能项目</v>
          </cell>
        </row>
        <row r="2694">
          <cell r="A2694" t="str">
            <v>600315.SH</v>
          </cell>
          <cell r="B2694" t="str">
            <v>潘秋生</v>
          </cell>
          <cell r="C2694" t="str">
            <v>潘秋生</v>
          </cell>
          <cell r="D2694" t="str">
            <v>韩敏</v>
          </cell>
          <cell r="E2694">
            <v>67963.4461</v>
          </cell>
          <cell r="F2694">
            <v>19951201</v>
          </cell>
          <cell r="G2694" t="str">
            <v>上海</v>
          </cell>
          <cell r="H2694" t="str">
            <v>上海市</v>
          </cell>
          <cell r="I2694" t="str">
            <v>公司是中国历史最悠久的日化企业之一，主要从事化妆品、个人护理、家居护理用品的研发、设计、生产、销售及服务，主要品牌包括佰草集、高夫、美加净、启初、六神、家安等。公司以差异化的品牌定位覆盖不同年龄和消费层次的消费需求，采用自营及与经销商共同成长的经销模式发展各类渠道，借助持续不断的产品创新，成为国内拥有一定影响力的化妆品及个人、家居护理产品自主品牌的公司。公司高度重视自主创新，拥有国家级科研中心和国家级工业设计中心，并与国内外尖端科研机构开展多方面战略合作，每年对科研的投入持续增长，研发成果和专利申请数量居于国内行业领先水平，在中草药个人护理领域居于全球领先地位。公司秉持“诚信、务实、共赢”的价值观，持续创造新价值，不断回馈顾客、员工、股东和社会。</v>
          </cell>
          <cell r="J2694" t="str">
            <v>开发和生产化妆品，化妆用品及饰品，日用化学制品及原辅材料，包装容器，香精香料，清凉油，清洁制品，卫生制品，消毒制品，洗涤用品，口腔卫生用品，纸制品及湿纸巾，蜡制品，驱杀昆虫制品和驱杀昆虫用电器装置，美容美发用品及服务，日用化学品及化妆品技术服务，药品研究开发和技术转让，销售公司自产产品，从事货物及技术的进出口业务，食品销售,食品添加剂的销售，药品批发，药品零售，销售医疗器械。</v>
          </cell>
          <cell r="K2694">
            <v>5525</v>
          </cell>
          <cell r="L2694" t="str">
            <v>主要产品:化妆品,中药饮片,四技.</v>
          </cell>
        </row>
        <row r="2695">
          <cell r="A2695" t="str">
            <v>600316.SH</v>
          </cell>
          <cell r="B2695" t="str">
            <v>纪瑞东</v>
          </cell>
          <cell r="C2695" t="str">
            <v>曹春</v>
          </cell>
          <cell r="D2695" t="str">
            <v>邓峰</v>
          </cell>
          <cell r="E2695">
            <v>71711.4512</v>
          </cell>
          <cell r="F2695">
            <v>19991216</v>
          </cell>
          <cell r="G2695" t="str">
            <v>江西</v>
          </cell>
          <cell r="H2695" t="str">
            <v>南昌市</v>
          </cell>
          <cell r="I2695" t="str">
            <v>公司是经中国航空工业第二集团批准改制重组的航空高科技企业，是国内专业生产教练飞机和通用飞机的企业，也是我国首家以明确大批出口定单的整架飞机为主营产品的高科技外向型企业。近年来，中航工业洪都在“寓军于民、军民并举”的发展方针指引下，努力开拓转包生产新领域。在航空转包生产领域，与美国Goodrich(古德里奇)公司、波音公司、Eclipse(日蚀)公司、Timken(铁姆肯)公司、欧洲空客公司、沈飞公司、西飞公司等国内外知名航空企业开展转包生产合作；在非航空产品转包生产领域，中航工业洪都已成功进入了GE公司、Webtac(西屋制动)等世界500强企业的供应链。形成了“军民并重，两翼齐飞”的大好局面，成功的走出了一条“以科研带动生产、以生产促进科研”之路，发展壮大成为集科研、生产和经营为一体的大型企业集团。</v>
          </cell>
          <cell r="J2695" t="str">
            <v>教练机、通用飞机、其他航空产品及零件部件的设计、研制、生产、销售、维修及相关业务和进出口贸易；航空产品的转包生产；航空科学技术开发、咨询、服务、引进和转让；普通机械、五交化、金属材料及制品、仪器仪表、电器机械及器材、建筑材料等的制造、销售；金属表面处理、热处理；资产租赁及工商行政管理机关批准的其他业务。公司主业范围：航空飞行器的研发、制造、销售和服务等业务。</v>
          </cell>
          <cell r="K2695">
            <v>1865</v>
          </cell>
          <cell r="L2695" t="str">
            <v>主要业务:航空飞行器的研发,制造,销售和服务等业务.</v>
          </cell>
        </row>
        <row r="2696">
          <cell r="A2696" t="str">
            <v>600317.SH</v>
          </cell>
          <cell r="B2696" t="str">
            <v>姚平</v>
          </cell>
          <cell r="C2696" t="str">
            <v>曹应峰</v>
          </cell>
          <cell r="D2696" t="str">
            <v>周志旭</v>
          </cell>
          <cell r="E2696">
            <v>647298.3003</v>
          </cell>
          <cell r="F2696">
            <v>20000322</v>
          </cell>
          <cell r="G2696" t="str">
            <v>辽宁</v>
          </cell>
          <cell r="H2696" t="str">
            <v>营口市</v>
          </cell>
          <cell r="I2696" t="str">
            <v>公司主要从事散杂货物的装卸、堆存和运输服务，主要涵盖金属矿石、非金属矿石、钢材、粮食、化肥、铝粉、固体化工、木片、毛豆油、淀粉等多个货种。近年来，公司结合港口间竞争形势以及当前整体经济环境，充分利用所处环渤海经济圈与东北经济区的交界点的区位优势，积极采取措施，进一步加强货源组织，不断创新揽货思路，开发新的市场，科学组织生产，加强经营管理，不断提高生产效率和服务水平。</v>
          </cell>
          <cell r="J2696" t="str">
            <v>码头及其他港口设施服务，货物装卸、仓储服务，船舶港口服务，普通货物运输、货物专用运输（集装箱）（不包含危险品），搬运、订舱、吊装服务，集装箱拆卸服务，国内船货、路陆货运代理，港口设施设备和港口机械的租赁、维修、保养服务，港口起重运输机械设备制造安装销售，皮带机、斗轮机、拖车设备制造安装销售，起重设备维修、保养服务，钢结构工程，机件加工销售，港口机械、汽车配件、钢材、建材、橡胶制品销售，苫垫及劳保用品制作、销售，尼龙绳生产、销售，汽车修理，托辊生产、销售，供暖服务与维修，物业管理，住宿、会议、餐饮、保洁、洗浴服务，纸制品印刷及装订，五金电器、水暖器材、木制品、化工产品（危险品除外）销售，日用品、办公用品、食品、酒水饮料销售，汽车、房屋租赁服务，房屋设施维修、装饰装修工程，围油栏作业、船舶垃圾接收，生活污水及工业废水接收处置、污染物及垃圾接收处置，废旧物品（不含危险废物）回收及代理服务、绿化工程与服务。（依法须经批准的项目，经相关部门批准后方可开展经营活动）</v>
          </cell>
          <cell r="K2696">
            <v>4812</v>
          </cell>
          <cell r="L2696" t="str">
            <v>主要业务:装卸业务,堆存业务,港务管理业务.</v>
          </cell>
        </row>
        <row r="2697">
          <cell r="A2697" t="str">
            <v>600318.SH</v>
          </cell>
          <cell r="B2697" t="str">
            <v>朱金和</v>
          </cell>
          <cell r="C2697" t="str">
            <v>王时明</v>
          </cell>
          <cell r="D2697" t="str">
            <v>董飞</v>
          </cell>
          <cell r="E2697">
            <v>51272.7632</v>
          </cell>
          <cell r="F2697">
            <v>20070627</v>
          </cell>
          <cell r="G2697" t="str">
            <v>安徽</v>
          </cell>
          <cell r="H2697" t="str">
            <v>合肥市</v>
          </cell>
          <cell r="I2697" t="str">
            <v>公司地处安徽省巢湖市，是经安徽省人民政府皖政秘[1998]273号文批准，由安徽省巢湖水泥厂、东关水泥厂作为主发起人联合其他三个法人股东共同发起设立的股份有限公司。公司主营业务包括水泥生产与销售及类金融服务业并行的双主业,后通过重大资产出售，将主营业务中的水泥业务置出，进一步聚焦类金融服务业，实现转型升级与长远发展。公司主营业务变更为融资租赁、小贷、融资性担保、典当等类金融服务业务。</v>
          </cell>
          <cell r="J2697" t="str">
            <v>互联网信息服务；社会经济咨询服务；企业管理咨询；财务咨询；信息咨询服务(不含许可类信息咨询服务)；计算机系统服务；计算机软硬件及辅助设备零售；以自有资金从事投资活动；住房租赁；非居住房地产租赁；物业管理；国内贸易代理；供应链管理服务；金属制品研发；金属制品销售；煤炭及制品销售；非金属矿物制品制造；非金属矿及制品销售；金属材料制造；金属材料销售；金属矿石销售；金属结构制造；金属结构销售；建筑材料销售；轻质建筑材料制造；轻质建筑材料销售；新型建筑材料制造(不含危险化学品)；建筑防水卷材产品制造；建筑防水卷材产品销售；稀土功能材料销售。(依法须经批准的项目，经相关部门批准后方可开展经营活动)</v>
          </cell>
          <cell r="K2697">
            <v>244</v>
          </cell>
          <cell r="L2697" t="str">
            <v>主要产品:水泥产品,商品熟料.</v>
          </cell>
        </row>
        <row r="2698">
          <cell r="A2698" t="str">
            <v>600319.SH</v>
          </cell>
          <cell r="B2698" t="str">
            <v>韩海滨</v>
          </cell>
          <cell r="C2698" t="str">
            <v>陆卫东</v>
          </cell>
          <cell r="D2698" t="str">
            <v>李文青</v>
          </cell>
          <cell r="E2698">
            <v>31559.4</v>
          </cell>
          <cell r="F2698">
            <v>19940811</v>
          </cell>
          <cell r="G2698" t="str">
            <v>山东</v>
          </cell>
          <cell r="H2698" t="str">
            <v>潍坊市</v>
          </cell>
          <cell r="I2698" t="str">
            <v>公司是一家集研发、生产、经营和进出口贸易为一体的大型国内A股上市公司。主营氯化聚乙烯(CPE)、离子膜烧碱、水合肼、ADC发泡剂等产品，同时从事新型化学材料的开发和研究。公司主要产品的生产装置和技术全部从德国引进，现拥有处于世界领先技术水平的化工生产装置。公司的产品生产管理均执行国际认定的技术标准，现已通过了ISO9001：2015质量管理体系认证、欧盟REACH认证、ISO14001：2015环境管理体系认证、ISO10012-2003测量管理体系认证、OHSAS18001-2007职业健康安全管理体系认证。公司坚持思维创新、技术创新、管理创新和制度创新，在企业各方面实现重大突破和全面发展。</v>
          </cell>
          <cell r="J2698" t="str">
            <v>许可证范围内烧碱、液氯、水合肼、ADC发泡剂、次氯酸钠溶液、氢气、废硫酸、盐酸的生产经营；技术开发、服务及转让；生产经营氯化聚乙烯、热力、灰渣制品；货物和技术的进出口业务；供电售电。</v>
          </cell>
          <cell r="K2698">
            <v>844</v>
          </cell>
          <cell r="L2698" t="str">
            <v>主要产品:氯化聚乙烯,聚氯乙烯,烧碱,液氯.</v>
          </cell>
        </row>
        <row r="2699">
          <cell r="A2699" t="str">
            <v>600228.SH</v>
          </cell>
          <cell r="B2699" t="str">
            <v>葛永昌</v>
          </cell>
          <cell r="C2699" t="str">
            <v>葛永昌</v>
          </cell>
          <cell r="D2699" t="str">
            <v>陈明</v>
          </cell>
          <cell r="E2699">
            <v>82326.7005</v>
          </cell>
          <cell r="F2699">
            <v>19990115</v>
          </cell>
          <cell r="G2699" t="str">
            <v>江西</v>
          </cell>
          <cell r="H2699" t="str">
            <v>赣州市</v>
          </cell>
          <cell r="I2699" t="str">
            <v>返利科技是国内领先的全场景导购平台。旗下主要电子商务平台“返利网”创立于2006年，是网购达人首选的消费决策入口，为消费者提供360°全景式消费服务，涵盖购物、旅行、本地生活、票务、出行、学习等诸多消费场景。返利科技已与国内超过400家商城&amp;平台、逾5万家品牌商户合作，涵盖了全球知名电商，包括天猫、淘宝、京东、苹果官网等知名平台，同时亦和美团、饿了么等生活服务平台开展合作，覆盖逾百万家本地生活线下门店。</v>
          </cell>
          <cell r="J2699" t="str">
            <v>技术服务、技术开发、技术咨询、技术交流、技术转让、技术推广，软件开发，网络与信息安全软件开发，数字文化创意软件开发，软件销售，广告制作，广告发布(非广播电台，电视台，报刊出版社单位)，互联网销售(除销售需要许可的商品)，广告设计、代理，市场营销策划(依法须经批准的项目，经相关部门批准后方可开展经营活动)。</v>
          </cell>
          <cell r="K2699">
            <v>365</v>
          </cell>
          <cell r="L2699" t="str">
            <v>主要产品:尿素,丙烯酰胺,粗甲醇,塑料管材.</v>
          </cell>
        </row>
        <row r="2700">
          <cell r="A2700" t="str">
            <v>600229.SH</v>
          </cell>
          <cell r="B2700" t="str">
            <v>王为达</v>
          </cell>
          <cell r="C2700" t="str">
            <v>杨延亮</v>
          </cell>
          <cell r="D2700" t="str">
            <v>张以涛</v>
          </cell>
          <cell r="E2700">
            <v>70209.601</v>
          </cell>
          <cell r="F2700">
            <v>19940614</v>
          </cell>
          <cell r="G2700" t="str">
            <v>山东</v>
          </cell>
          <cell r="H2700" t="str">
            <v>青岛市</v>
          </cell>
          <cell r="I2700" t="str">
            <v>公司是青岛市第一家国有股份制文化企业。公司主要从事图书、期刊、电子音像等出版物的出版发行业务以及新兴媒体的开发运营业务，是具有区域竞争优势和本土亲和力的城市特色出版传媒公司。公司旗下拥有青岛出版社有限责任公司、青岛新华书店有限责任公司等14家控股参股公司，是覆盖出版物出版、发行、物流等业态，集编、印、发、供、贸于一体，具备完整产业链的出版企业。公司在多年的经营过程中，形成了具有城市特色的市场化出版模式，实现了文化、市场、资本和科技要素在城市出版平台上的聚合发展。</v>
          </cell>
          <cell r="J2700" t="str">
            <v>图书期刊报纸批发零售；自有资金经营管理。(依法须经批准的项目，经相关部门批准后方可开展经营活动)。</v>
          </cell>
          <cell r="K2700">
            <v>1716</v>
          </cell>
          <cell r="L2700" t="str">
            <v>主要业务:从事图书,期刊,电子音像等出版物的出版发行业务以及新兴媒体的开发运营业务.</v>
          </cell>
        </row>
        <row r="2701">
          <cell r="A2701" t="str">
            <v>600230.SH</v>
          </cell>
          <cell r="B2701" t="str">
            <v>谢华生</v>
          </cell>
          <cell r="C2701" t="str">
            <v>杜森肴</v>
          </cell>
          <cell r="D2701" t="str">
            <v>刘晓婧</v>
          </cell>
          <cell r="E2701">
            <v>41859.6302</v>
          </cell>
          <cell r="F2701">
            <v>19980924</v>
          </cell>
          <cell r="G2701" t="str">
            <v>河北</v>
          </cell>
          <cell r="H2701" t="str">
            <v>沧州市</v>
          </cell>
          <cell r="I2701" t="str">
            <v>公司是由中国化工集团控股、沧州市政府参股，以化肥、TDI为主导产品的大型综合性化工企业集团，属国有独资企业。主要拥有年产合成氨、尿素、TDI、烧碱以及浓硝酸、硝酸铵等生产能力。公司主导产品“飞狮”牌TDI，产品通过ISO9000国际质量体系认证，是公认的名牌产品。公司经过不断的技术改造，淘汰落后产能，实施产业升级，已发展成为我国重要的异氰酸酯和化肥生产基地。公司已初步建立起上下游产品紧密衔接、产业链完整、主业突出的循环经济发展模式。目前，公司正按照“提质、降耗、扩能”的发展思路，稳步推进一系列扩产改造及配套项目，使得产业结构将更趋合理，竞争优势更加突出，企业核心竞争力和行业影响力进一步增强。</v>
          </cell>
          <cell r="J2701" t="str">
            <v>货物进出口；(以下限分支机构经营)化工机械、电气、仪表的技术服务；水污染治理；尿素销售；工业循环水、尿素水溶液、聚碳酸酯的生产、销售；双酚A、硫酸钠的生产与销售；氧气、氮气、氢气、氯化氢气体的生产与销售；甲苯-2.4-二异氰酸脂(TDI)、2.4-二硝基甲苯(DNT)、盐酸、邻甲苯二胺(OTD)、烧碱、液氯、硫酸、次氯酸钠、芒硝、氢气、硝酸(HNO3)的生产；普通货物道路运输、危险货物道路运输；以下限沃原分公司经营：批发天然气(无储存经营，且限于工业生产原料等非燃料用途)；房屋及场地租赁。(依法须经批准的项目，经相关部门批准后方可开展经营活动)</v>
          </cell>
          <cell r="K2701">
            <v>1210</v>
          </cell>
          <cell r="L2701" t="str">
            <v>主要产品:尿素,TDI.</v>
          </cell>
        </row>
        <row r="2702">
          <cell r="A2702" t="str">
            <v>600231.SH</v>
          </cell>
          <cell r="B2702" t="str">
            <v>文广</v>
          </cell>
          <cell r="C2702" t="str">
            <v>马育民</v>
          </cell>
          <cell r="D2702" t="str">
            <v>王宝杰</v>
          </cell>
          <cell r="E2702">
            <v>285214.1585</v>
          </cell>
          <cell r="F2702">
            <v>19940504</v>
          </cell>
          <cell r="G2702" t="str">
            <v>辽宁</v>
          </cell>
          <cell r="H2702" t="str">
            <v>朝阳市</v>
          </cell>
          <cell r="I2702" t="str">
            <v>公司是一家钢铁行业公司，所从事的主营业务为冶金产品(含副产品)生产、经营、开发；经营产品的进出口业务；以下由取得有关行政审批或许可的本公司独资公司经营:黑色金属矿石开采,黑色金属矿石洗选及深加工,冶金项目的科研、设计、安装及管理,公路运输,铁矿石及铁精粉采购。公司主体装备实现了大型化、现代化、节能化。公司通过近年来大规模技术改造，全国首批通过了工信部《钢铁行业规范条件》审核。工艺结构和产品结构合理，具有较强的市场竞争能力。公司是全国冶金系统ISO9001-2000产品质量认证企业，“菱圆”商标是全国驰名商标。主要产品优特钢、精品建材和中宽带都获得了中国冶金产品金杯奖，并已成为国内外重点工程和知名厂商首选。公司建立了独具特色的“日清日结”先进管理模式，形成了适应市场经济要求的内部激励、竞争、制约机制，被辽宁省树为企业管理的典型。</v>
          </cell>
          <cell r="J2702" t="str">
            <v>一般项目：冶金产品生产、经营、开发；经营产品的进出口业务。以下经营项目由取得有关行政审批或许可的本公司独资公司经营：黑色金属矿石开采；黑色金属矿石洗选及深加工；冶金机械制造及备件加工；冶金产品经营项目开发、设计、安装及管理；公路运输；铁矿石及铁精粉收购；住宿、餐饮服务；建筑工程设计、施工；道路与土方工程施工；楼房拆迁；室内外装饰、装修；房屋租赁；物业管理；氧(压缩的液化的)、氮(压缩的液化的)、氩(压缩的液化的)、氢气批发。(除依法须经批准的项目外，凭营业执照依法自主开展经营活动)</v>
          </cell>
          <cell r="K2702">
            <v>7534</v>
          </cell>
          <cell r="L2702" t="str">
            <v>主要产品:热轧中宽带钢,螺纹钢,圆钢,焊接钢管.主营业务:冶金产品(含副产品)生产,经营,开发.</v>
          </cell>
        </row>
        <row r="2703">
          <cell r="A2703" t="str">
            <v>600232.SH</v>
          </cell>
          <cell r="B2703" t="str">
            <v>傅国定</v>
          </cell>
          <cell r="C2703" t="str">
            <v>潘明忠</v>
          </cell>
          <cell r="D2703" t="str">
            <v>潘海雷</v>
          </cell>
          <cell r="E2703">
            <v>36471.8544</v>
          </cell>
          <cell r="F2703">
            <v>19940923</v>
          </cell>
          <cell r="G2703" t="str">
            <v>浙江</v>
          </cell>
          <cell r="H2703" t="str">
            <v>舟山市</v>
          </cell>
          <cell r="I2703" t="str">
            <v>公司是我国纺织行业龙头企业。公司所从事的主要业务是麻、毛、丝、绢纺织机械成套设备制造销售。亚麻纺、绢纺、织造、染整、制衣。公司控股子公司浙江金鹰塑料机械有限公司生产的注塑机械系列设备，控股子公司浙江金鹰瑞翔新材料有限公司的动力电池三元正极材料研发、制造、销售。公司亚麻纺织品出口主要集中在美、欧和日本。公司绢纺产品居行业龙头地位。公司先后被列入“中国500家最大机械工业企业”、“国家机电产品出口基地企业”。被授予“全国‘五一’劳动奖状先进单位”、“全国精神文明建设先进单位”、“全国首批重合同守信用单位”、“浙江省最佳经济效益工业企业”、“浙江省技术进步优秀企业”等荣誉。</v>
          </cell>
          <cell r="J2703" t="str">
            <v>一般项目：纺织专用设备制造；面料纺织加工；服装制造；日用口罩(非医用)生产；技术服务、技术开发、技术咨询、技术交流、技术转让、技术推广；非居住房地产租赁；机械设备租赁；特种设备出租(除依法须经批准的项目外，凭营业执照依法自主开展经营活动)。许可项目：医用口罩生产；农作物种子经营(依法须经批准的项目，经相关部门批准后方可开展经营活动，具体经营项目以审批结果为准)。</v>
          </cell>
          <cell r="K2703">
            <v>2131</v>
          </cell>
          <cell r="L2703" t="str">
            <v>主要产品:纺机及配件,塑机及配件,绢纺织品,亚麻纺织品,服装.</v>
          </cell>
        </row>
        <row r="2704">
          <cell r="A2704" t="str">
            <v>600233.SH</v>
          </cell>
          <cell r="B2704" t="str">
            <v>喻会蛟</v>
          </cell>
          <cell r="C2704" t="str">
            <v>潘水苗</v>
          </cell>
          <cell r="D2704" t="str">
            <v>张龙武</v>
          </cell>
          <cell r="E2704">
            <v>343609.9454</v>
          </cell>
          <cell r="F2704">
            <v>19921222</v>
          </cell>
          <cell r="G2704" t="str">
            <v>辽宁</v>
          </cell>
          <cell r="H2704" t="str">
            <v>大连市</v>
          </cell>
          <cell r="I2704" t="str">
            <v>公司是国内领先的综合性快递物流运营商，以快递服务为核心，围绕客户需求提供代收货款、仓配一体等物流延伸服务。公司以自营的枢纽转运中心和扁平的终端加盟网络为基础，积极拓展终端网点、优化网络建设，不断提升网络覆盖广度和密度、提高时效水平、提升服务质量，为客户提供最具性价比的快递服务。经过多年的发展，公司在业务规模、网络覆盖率、运营效率、公众满意度及服务质量等方面均位居行业前列，是国内核心竞争力和综合实力最强的速递企业之一。公司目前在全国范围拥有自营枢纽转运中心60多个，终端网点超过24,000多个。近年来，公司陆续斩获首家“物流信息互通共享技术及应用国家工程实验室”的承办资格、荣获“达沃斯世界经济论坛全球成长型企业”、“中国十大竞争力物流企业”、“中国快运物流示范基地”、“全国交通运输行业文明示范窗口”、“全国青年文明号”等荣誉称号。</v>
          </cell>
          <cell r="J2704" t="str">
            <v>国内、国际快递；从事道路、航空、水路国际货物运输代理业务；普通货物仓储；国内航空运输代理；汽车租赁服务；供应链管理服务。(依法须经批准的项目，经相关部门批准后方可开展经营活动)。</v>
          </cell>
          <cell r="K2704">
            <v>15642</v>
          </cell>
          <cell r="L2704" t="str">
            <v>主要业务:快递服务业.</v>
          </cell>
        </row>
        <row r="2705">
          <cell r="A2705" t="str">
            <v>600060.SH</v>
          </cell>
          <cell r="B2705" t="str">
            <v>程开训</v>
          </cell>
          <cell r="C2705" t="str">
            <v>于芝涛</v>
          </cell>
          <cell r="D2705" t="str">
            <v>刘莎莎</v>
          </cell>
          <cell r="E2705">
            <v>130826.1222</v>
          </cell>
          <cell r="F2705">
            <v>19970417</v>
          </cell>
          <cell r="G2705" t="str">
            <v>山东</v>
          </cell>
          <cell r="H2705" t="str">
            <v>青岛市</v>
          </cell>
          <cell r="I2705" t="str">
            <v>公司主要从事电视产品的研发、生产和销售。公司秉承技术立企、稳健经营的发展战略，深耕研发，在全球范围内率先推出ULED超画质电视、4K激光电视等高端差异化产品，成为电视行业的领跑者,同时发展互联网运营业务，打造领先的智能云平台。公司已形成了以数字多媒体技术、智能信息系统技术、现代通信技术、绿色节能制冷技术、城市智能交通技术、光通讯技术、医疗电子技术、激光显示技术为支撑，涵盖多媒体、家电、IT智能信息系统和现代地产的产业格局。</v>
          </cell>
          <cell r="J2705" t="str">
            <v>电视机、平板显示器件、移动电话、电冰箱、电冰柜、洗衣机、热水器、微波炉、以及洗碗机、电熨斗、电吹风、电炊具等小家电产品、广播电视设备、电子计算机、通讯产品、移动通信设备、信息技术产品、家用商用电器和电子产品的研发、制造、销售、服务、维修和回收；非标准设备加工、安装售后服务；计算机硬件及配套零件，软件及外围设施的研发、制造、销售、服务、维修和回收；LED大屏显示、触控一体机、交互智能平板、数字标牌、自助售卖机及其配套产品的研发、设计、销售；触控显示产品及电子产品的研发、设计、销售。自营进出口业务(按外经贸部核准项目经营)；生产：卫星电视地面广播接收设备。房屋租赁、机械与设备租赁、物业管理。普通货运。(依法须经批准的项目，经相关部门批准后方可开展经营活动)。</v>
          </cell>
          <cell r="K2705">
            <v>18385</v>
          </cell>
          <cell r="L2705" t="str">
            <v>主要产品:电视产品.主营业务:电视产品的研发,生产和销售.</v>
          </cell>
        </row>
        <row r="2706">
          <cell r="A2706" t="str">
            <v>600061.SH</v>
          </cell>
          <cell r="B2706" t="str">
            <v>叶柏寿</v>
          </cell>
          <cell r="C2706" t="str">
            <v>李樱</v>
          </cell>
          <cell r="D2706" t="str">
            <v>姚肇欣</v>
          </cell>
          <cell r="E2706">
            <v>642530.2701</v>
          </cell>
          <cell r="F2706">
            <v>19970513</v>
          </cell>
          <cell r="G2706" t="str">
            <v>上海</v>
          </cell>
          <cell r="H2706" t="str">
            <v>上海市</v>
          </cell>
          <cell r="I2706" t="str">
            <v>公司最早成立于1997年并于同年5月在上海证券交易所上市，成立时名称为中纺投资发展股份有限公司。2015年，公司先后通过增发股份全资收购安信证券股份有限公司、出售原有实业资产和收购国投中谷期货有限公司，成功完成主营业务由纺织业到证券业的转型;同时，公司更名为国投安信股份有限公司。2017年，公司完成现金收购国投资本控股有限公司，并于同年12月份更名为国投资本股份有限公司。至此，公司成为拥有证券、信托、基金、期货、保险等牌照的央企上市金融控股平台。公司以“母公司控股、子公司经营”为业务模式，秉持“专业、服务、协同、共赢”的经营理念，加强专业化投资与管理，推动业务协同发展，稳步提升投资企业的行业竞争力和盈利能力。展望未来，公司将持续做优做强现有业务，积极布局其他相关金融业务、培育新的利润增长点，努力打造一流的央企金融控股品牌，不断为股东、为社会、为员工创造更多价值。</v>
          </cell>
          <cell r="J2706" t="str">
            <v>投资管理，企业管理，资产管理，商务信息咨询服务，实业投资，从事货物及技术的进出口业务，计算机软硬件开发，物业管理。</v>
          </cell>
          <cell r="K2706">
            <v>6975</v>
          </cell>
          <cell r="L2706" t="str">
            <v>主营业务:证券期货业务,信托业务,公募基金业务</v>
          </cell>
        </row>
        <row r="2707">
          <cell r="A2707" t="str">
            <v>600062.SH</v>
          </cell>
          <cell r="B2707" t="str">
            <v>于顺廷</v>
          </cell>
          <cell r="C2707" t="str">
            <v>于顺廷</v>
          </cell>
          <cell r="D2707" t="str">
            <v>范彦喜</v>
          </cell>
          <cell r="E2707">
            <v>104323.771</v>
          </cell>
          <cell r="F2707">
            <v>19970516</v>
          </cell>
          <cell r="G2707" t="str">
            <v>北京</v>
          </cell>
          <cell r="H2707" t="str">
            <v>北京市</v>
          </cell>
          <cell r="I2707" t="str">
            <v>公司是华润集团医药板块化学药平台支柱企业，主营业务涵盖新药研发、制剂生产、医药销售、制药装备及原料药生产等方面，具有丰富的产品线和品牌优势、优质的产品质量、渠道与终端的覆盖与管理能力、国际化优势等核心竞争力，经济实力、竞争活力和可持续发展能力位居国内制药公司前列。公司搭建了慢病普药业务、专科业务、输液业务三大业务平台，拥有〇号、冠爽、糖适平、珂立苏、压氏达等10个知名超亿元产品，先后荣获“高新技术企业”、“中国化学制药行业工业企业综合实力百强”、“企业信用评价AAA级企业”等多项荣誉。</v>
          </cell>
          <cell r="J2707" t="str">
            <v>加工、制造大容量注射剂(含多层共挤膜输液袋)、小容量注射剂(含抗肿瘤类、最终灭菌、非最终灭菌)、冻干粉针剂(含青霉素类)、片剂(含头孢菌素类)、硬胶囊剂、颗粒剂(含头孢菌素类)、冲洗剂、软胶囊剂、气雾剂、凝胶剂、涂剂(外用)、进口药品分包装(硬胶囊剂)、生化原料药、中药提取、精神药品(具体生产范围以《药品生产许可证》为准；药品生产许可证有效期至2025年12月03日)；销售公司自产产品、机械电器设备；技术开发、技术转让、技术服务(未经专项审批项目除外)；生产制药机械设备(仅限分支机构经营)；自营和代理各类商品及技术的进出口业务，但国家限定公司经营或禁止进出口的商品及技术除外；经营进料加工和“三来一补”业务；经营对销贸易和转口贸易。(企业依法自主选择经营项目，开展经营活动；依法须经批准的项目，经相关部门批准后依批准的内容开展经营活动；不得从事国家和本市产业政策禁止和限制类项目的经营活动。)</v>
          </cell>
          <cell r="K2707">
            <v>11029</v>
          </cell>
          <cell r="L2707" t="str">
            <v>主要产品:大容量注射剂,小容量注射剂,冻干粉针剂,冲洗剂,口服溶液剂,涂剂,片剂,颗粒剂,硬胶囊剂,原料药,乳剂,凝胶剂,口服混悬剂,医疗用毒性药品,精神药品,软胶囊剂,滴眼剂,气雾剂,中药提取,制药机械设备</v>
          </cell>
        </row>
        <row r="2708">
          <cell r="A2708" t="str">
            <v>600063.SH</v>
          </cell>
          <cell r="B2708" t="str">
            <v>吴福胜</v>
          </cell>
          <cell r="C2708" t="str">
            <v>孙先武</v>
          </cell>
          <cell r="D2708" t="str">
            <v>吴尚义</v>
          </cell>
          <cell r="E2708">
            <v>192589.4692</v>
          </cell>
          <cell r="F2708">
            <v>19970523</v>
          </cell>
          <cell r="G2708" t="str">
            <v>安徽</v>
          </cell>
          <cell r="H2708" t="str">
            <v>合肥市</v>
          </cell>
          <cell r="I2708" t="str">
            <v>安徽皖维集团有限责任公司是安徽省国有资产监督管理委员会管辖的大型企业。前身是安徽省维尼纶厂，始建于1969年，为国家“四五”期间投资建设的重点项目。集团公司下辖6家子公司,核心子公司安徽皖维高新材料股份有限公司于1997年5月在上海证券交易所上市。皖维集团是安徽省重要的化工、化纤、建材、新材料联合制造企业，总资产逾100亿元，年销售收入超70亿元，进出口额超1亿美元。集团先后被评为国家级高新技术企业、安徽省创新型企业、火炬计划重点高新技术企业。核心子公司安徽皖维高新材料股份有限公司拥有国家级企业技术中心等五个研发机构，以及博士后工作站和技能大师工作室。公司瞄准PVA光学薄膜“卡脖子”项目，采取产学研合作等多种方式，加快技术研发，力争早日突破，全面推进传统产业转型升级，将皖维打造成PVA行业领军企业。皖维集团坐落于中国五大淡水湖之巢湖，北依京福、商合杭、合武、合宁高铁，合巢芜高速公路，南靠淮南铁路运输动脉，东近长江黄金水道，交通十分便捷。集团位于“一带一路”、长江经济带建设、长三角一体化发展和中部崛起四大国家战略交汇的重要节点，独具“左右逢源”的战略优势，更为皖维高质量发展创造无限广阔空间。</v>
          </cell>
          <cell r="J2708" t="str">
            <v>许可经营项目：电石及水泥用石灰石开采销售(凭许可经营)，碳化钙(电石)、醋酸乙烯酯(稳定的)、乙醛、乙炔、醋酸甲酯、氧(压缩的或液化的)、丁烯醛生产与销售。一般经营项目：高低聚合度和醇解度的聚乙烯醇(PVA)系列产品、聚乙烯醇(PVA)纤维、水泥熟料、水泥生产及销售，聚氯乙烯树脂、聚醋酸乙烯酯、副产工业氯化钠、氧化钙、氢氧化钙(脱硫剂)、石膏、粉煤灰、兰炭面、醋酸钠、建筑用石料、包装物生产销售，煤炭和兰炭、硅铁产品销售；机械产品制造与销售，化工产品(不含危化品)生产及销售，物流仓储、园区供热服务(以市场监督管理机关核定的经营范围为准)。</v>
          </cell>
          <cell r="K2708">
            <v>4701</v>
          </cell>
          <cell r="L2708" t="str">
            <v>主营业务:化工,化纤,建材,新材料产品的生产与销售.主要产品:聚乙烯醇,高强高模PVA纤维,水泥,聚脂切片,陶瓷膜.</v>
          </cell>
        </row>
        <row r="2709">
          <cell r="A2709" t="str">
            <v>600064.SH</v>
          </cell>
          <cell r="B2709" t="str">
            <v>徐益民</v>
          </cell>
          <cell r="C2709" t="str">
            <v>陆阳俊</v>
          </cell>
          <cell r="D2709" t="str">
            <v>谢建晖</v>
          </cell>
          <cell r="E2709">
            <v>123595.6888</v>
          </cell>
          <cell r="F2709">
            <v>19920708</v>
          </cell>
          <cell r="G2709" t="str">
            <v>江苏</v>
          </cell>
          <cell r="H2709" t="str">
            <v>南京市</v>
          </cell>
          <cell r="I2709" t="str">
            <v>公司是1992年7月4日经南京市经济体制改革委员会批准设立的定向募集股份有限公司。公司主要从事高新技术产业投资、开发；市政基础设施建设、投资及管理；土地成片开发；建筑安装工程；商品房开发、销售；物业管理；自有房屋租赁；工程设计；咨询服务；污水处理、环保项目建设、投资及管理。公司产业横跨房地产、市政、医药、股权投资等多个领域，搭建了投资控股型集团公司模式。公司抓住资本市场大发展的机遇，依托上市公司的品牌优势、资金优势，在立足开发区建设和经营的同时，以实现持续成长为目标，积极培育公司新的利润增长点。公司秉承“整合资源、创造价值”的经营理念，结合自身资源禀赋，在稳健发展房地产、市政等传统主营业务，推动其内部转型的同时，积极提升公司“大创投”的战略转型，并着力培育“大健康”等新型业务增长新动能，形成公司业务发展新格局。</v>
          </cell>
          <cell r="J2709" t="str">
            <v>高新技术产业投资、开发；市政基础设施建设、投资及管理(市政公用工程施工总承包二级)；土地成片开发；建筑安装工程；商品房开发、销售；物业管理、自有房屋租赁；工程设计；咨询服务；污水处理、环保项目建设、投资及管理。</v>
          </cell>
          <cell r="K2709">
            <v>437</v>
          </cell>
          <cell r="L2709" t="str">
            <v>主要业务:市政基础设施承建,土地成片开发转让,电力销售,药品销售,商品销售.</v>
          </cell>
        </row>
        <row r="2710">
          <cell r="A2710" t="str">
            <v>600150.SH</v>
          </cell>
          <cell r="B2710" t="str">
            <v>张英岱</v>
          </cell>
          <cell r="C2710" t="str">
            <v>季峻</v>
          </cell>
          <cell r="D2710" t="str">
            <v>陶健</v>
          </cell>
          <cell r="E2710">
            <v>447242.8758</v>
          </cell>
          <cell r="F2710">
            <v>19980512</v>
          </cell>
          <cell r="G2710" t="str">
            <v>上海</v>
          </cell>
          <cell r="H2710" t="str">
            <v>上海市</v>
          </cell>
          <cell r="I2710" t="str">
            <v>公司是中船集团核心民品主业上市公司，整合了中船集团旗下大型造船、修船、动力及机电设备、海洋工程等业务，具有完整的船舶行业产业链。作为世界航运业的伙伴，公司秉承“做大做强主业”的要求，以强大的科研创新实力、先进的管理水平和精湛的制造工艺，不断推出一系列大型绿色环保船型和船机新产品，持续引领着海洋工程高精尖技术的发展。目前,公司下属外高桥造船、中船澄西、沪东重机三家子公司，业务涵盖船舶建造、修船、海洋工程、动力业务、机电设备等，在规模、品牌、技术结构、转型发展等方面具有优势。</v>
          </cell>
          <cell r="J2710" t="str">
            <v>船舶行业和柴油机生产行业内的投资；民用船舶销售、船舶专用设备、机电设备的制造、安装、销售；船舶技术领域内的技术开发、技术转让、技术服务、技术咨询；从事货物及技术的进出口业务；自有设备租赁。(以上经营范围涉及行政许可的，凭许可证经营)</v>
          </cell>
          <cell r="K2710">
            <v>19733</v>
          </cell>
          <cell r="L2710" t="str">
            <v>主要业务:造船业务,修船业务,动力业务,海洋工程,机电设备</v>
          </cell>
        </row>
        <row r="2711">
          <cell r="A2711" t="str">
            <v>600151.SH</v>
          </cell>
          <cell r="B2711" t="str">
            <v>荆怀靖</v>
          </cell>
          <cell r="C2711" t="str">
            <v>赵立</v>
          </cell>
          <cell r="D2711" t="str">
            <v>万潞</v>
          </cell>
          <cell r="E2711">
            <v>143425.2287</v>
          </cell>
          <cell r="F2711">
            <v>19980528</v>
          </cell>
          <cell r="G2711" t="str">
            <v>上海</v>
          </cell>
          <cell r="H2711" t="str">
            <v>上海市</v>
          </cell>
          <cell r="I2711" t="str">
            <v>上海航天汽车机电股份有限公司成立于1998年5月28日，股票代码600151，是中国首家以“航天”命名的上市公司，是航天技术应用产业化的重要平台。依托央企资源，把握国家战略性产业发展方向，经过多年不懈努力，航天机电现已形成新能源光伏、汽车热系统和军民融合三大产业格局，创建了上海、内蒙古、江苏三大产研基地，拥有五家高新技术企业和七个国家级、省市级技术研发中心。航天机电主要从事多晶硅、太阳能电池、电池组件及“光伏+储能”新型系统集成；空调热系统、EPS等汽车电子系统产品；军民融合领域的应用产品的研发、生产和销售。旗下品牌广泛享有国际国内市场盛誉，先后与众多世界知名企业建立了战略合作伙伴关系。秉承“用心创造未来”的企业文化，航天机电始终致力航天技术应用产业的发展，为中国乃至全球提供优质的产品和服务，并努力打造“可持续发展，有社会责任感，给股东合理回报的优质上市公司”。在企业科学发展的同时，积极履行节能环保的全球性社会责任，用心创造人类可持续发展的美好未来。</v>
          </cell>
          <cell r="J2711" t="str">
            <v>卫星及卫星应用、运载火箭应用及其他民用航天相关产品的研制开发，汽车空调器、传感器、电机、自动天线等汽车零部件、机械加工及设备、电子电器、通讯设备、电器等产品，经营本企业自产产品的出口业务和本企业所需的机械设备、零配件、原辅材料的进口业务(但国家限定公司经营或禁止进出口的商品及技术除外)，本企业包括本企业控股的成员企业，太阳能电池专用设备，硅材料、太阳能电池、太阳能发电设备、零配件及辅助材料的销售及维护，电力工程设计、施工(除承装、承修、承试电力设施)，合同能源管理，光伏智能电网领域内的技术开发与技术服务，机电安装建设工程施工，复合材料制造应用，实业投资、投资咨询，自有房屋租赁。【依法须经批准的项目，经相关部门批准后方可开展经营活动】</v>
          </cell>
          <cell r="K2711">
            <v>2251</v>
          </cell>
          <cell r="L2711" t="str">
            <v>主要产品:硅片,电池片,组件制造.主营业务:硅片,电池片,组件环节的技术研发,制造以及销售,电站投资,开发,EPC建设.</v>
          </cell>
        </row>
        <row r="2712">
          <cell r="A2712" t="str">
            <v>600152.SH</v>
          </cell>
          <cell r="B2712" t="str">
            <v>何承命</v>
          </cell>
          <cell r="C2712" t="str">
            <v>杨东文</v>
          </cell>
          <cell r="D2712" t="str">
            <v>薛春林</v>
          </cell>
          <cell r="E2712">
            <v>52490.4562</v>
          </cell>
          <cell r="F2712">
            <v>19930728</v>
          </cell>
          <cell r="G2712" t="str">
            <v>浙江</v>
          </cell>
          <cell r="H2712" t="str">
            <v>宁波市</v>
          </cell>
          <cell r="I2712" t="str">
            <v>公司是以纺织为主业，地产开发、资本投资、能源新材料综合发展的大型企业集团上市公司，是中国家纺行业首家A股上市企业。历经半个多世纪的发展与积淀，公司相继组建了家纺、经编、纱线、针织服装、梭织面料等内部产业群，从棉花基地到产品研发、设计、纺纱、织造、印染、整理、缝制、加工、成品直到内销、外贸等，组成了中国纺织界最完整的垂直一体化产业链，是中国纺织行业少数能够掌握上下游供应链的大型企业集团之一，是中国纺织产业中的领军型企业。2017年，公司通过重大资产重组，直接及间接方式合计持有维科电池100%的股权，并直接持有维科新能源100%的股权，公司主营业务新增锂电池制造业务，维科电池专注于锂离子电池的研发、制造和销售，主要产品为手机用锂离子电池，少量生产平板电脑用锂离子电池及移动电源。</v>
          </cell>
          <cell r="J2712" t="str">
            <v>一般项目：技术服务、技术开发、技术咨询、技术交流、技术转让、技术推广；新材料技术研发；电子元器件与机电组件设备销售；电池销售；电子专用材料研发；电子专用材料销售；新能源原动设备销售；电力电子元器件销售；工程和技术研究和试验发展；新能源汽车换电设施销售；股权投资；以自有资金从事投资活动；信息咨询服务(不含许可类信息咨询服务)；住房租赁；非居住房地产租赁；蓄电池租赁；科技中介服务；技术进出口；货物进出口(除依法须经批准的项目外，凭营业执照依法自主开展经营活动)。以下限分支机构经营：一般项目：电池制造；电子元器件与机电组件设备制造；机械电气设备制造；新能源原动设备制造；电力电子元器件制造；电工机械专用设备制造；电子专用材料制造；电子元器件制造(除依法须经批准的项目外，凭营业执照依法自主开展经营活动)。</v>
          </cell>
          <cell r="K2712">
            <v>2566</v>
          </cell>
          <cell r="L2712" t="str">
            <v>主营业务:家纺类,纱线类,服装类,染整加工,贸易类.</v>
          </cell>
        </row>
        <row r="2713">
          <cell r="A2713" t="str">
            <v>600153.SH</v>
          </cell>
          <cell r="B2713" t="str">
            <v>郑永达</v>
          </cell>
          <cell r="C2713" t="str">
            <v>林茂</v>
          </cell>
          <cell r="D2713" t="str">
            <v>江桂芝</v>
          </cell>
          <cell r="E2713">
            <v>297785.183</v>
          </cell>
          <cell r="F2713">
            <v>19980610</v>
          </cell>
          <cell r="G2713" t="str">
            <v>福建</v>
          </cell>
          <cell r="H2713" t="str">
            <v>厦门市</v>
          </cell>
          <cell r="I2713" t="str">
            <v>公司是一家以供应链运营和房地产开发为主业的现代服务型企业。公司以“开拓新价值，让更多人过上更有品质的生活”为使命，以“专业、高效、优质、诚信”的服务理念为客户提供供应链增值服务和房地产综合服务。公司致力于供应链增值，提供“LIFT供应链服务”，以“物流”、“信息”、“金融”、“商务”四类服务要素为基础，为您整合运营过程中所需的资源，规划供应链运营解决方案，并提供运营服务。公司的供应链运营服务在金属行业、浆纸行业、矿产业、农产业、轻纺业、化工行业、机电行业、汽车行业、酒业、物流行业、金融行业、新兴行业等业务领域形成优势，与150多个国家和地区建立了业务关系。公司在房地产开发领域形成了“建发房产”与“联发房产”两大品牌，现在中国29个城市进行房地产开发，初步形成了全国性战略布局。</v>
          </cell>
          <cell r="J2713" t="str">
            <v>经营各类商品和技术的进出口(不另附进出口商品目录)，但国家限定公司经营或禁止进出口的商品及技术除外；房地产开发经营；贸易代理；其他贸易经纪与代理；谷物、豆及薯类批发；饲料批发；棉、麻批发；林业产品批发；其他农牧产品批发；酒、饮料及茶叶批发；其他预包装食品批发；第二、三类医疗器械批发；纺织品、针织品及原料批发；服装批发；鞋帽批发；煤炭及制品批发(不含危险化学品和监控化学品)；石油制品批发(不含成品油、危险化学品和监控化学品)；金属及金属矿批发(不含危险化学品和监控化学品)；其他化工产品批发(不含危险化学品和监控化学品)；其他车辆批发；汽车零配件批发；通讯及广播电视设备批发；其他机械设备及电子产品批发；其他未列明批发业(不含需经许可审批的经营项目)；第二、三类医疗器械零售；其他车辆零售；酒、饮料及茶叶零售；其他未列明零售业(不含需经许可审批的项目)；其他仓储业(不含需经许可审批的项目)；信息系统集成服务；软件开发；农产品初加工服务；其他未列明专业技术服务业(不含需经许可审批的事项)；黄金、白银的现货交易。</v>
          </cell>
          <cell r="K2713">
            <v>26761</v>
          </cell>
          <cell r="L2713" t="str">
            <v>主营业务:以供应链运营和房地产开发为主业的现代服务型企业.</v>
          </cell>
        </row>
        <row r="2714">
          <cell r="A2714" t="str">
            <v>600321.SH</v>
          </cell>
          <cell r="B2714" t="str">
            <v>何延龙</v>
          </cell>
          <cell r="C2714" t="str">
            <v>谢苏明</v>
          </cell>
          <cell r="D2714" t="str">
            <v>苗鹏龙</v>
          </cell>
          <cell r="E2714">
            <v>151055</v>
          </cell>
          <cell r="F2714">
            <v>19930522</v>
          </cell>
          <cell r="G2714" t="str">
            <v>四川</v>
          </cell>
          <cell r="H2714" t="str">
            <v>成都市</v>
          </cell>
          <cell r="I2714" t="str">
            <v>公司是中国中西南地区最大规模的人造板生产和加工企业。企业涉及领域广泛，旗下设置金融投资、贸易物流、板材木业、开发建设、酒店管理，并相继设立全资子公司，保障企业纵横式发展，并保持持续拓展态势。公司有效利用现有业务的上下游产业链经验及资源渠道优势，涉足大宗粮食贸易、化工贸易、板木贸易、进出口代理、国际货运代理等众多贸易及供应链业务。公司秉承着“客户至上”的理念，坚持将客户利益、企业利益与社会利益有机结合在一起，勇于创新，持续发展。</v>
          </cell>
          <cell r="J2714" t="str">
            <v>一般项目：企业总部管理；以自有资金从事投资活动；自有资金投资的资产管理服务；人造板制造；人造板销售；地板制造；地板销售；家具制造；家具销售；林业产品销售；纸制造；纸制品制造；纸制品销售；非居住房地产租赁；土地使用权租赁；食用农产品批发；建筑材料销售；门窗制造加工；金属结构制造；五金产品批发；电气设备销售；货物进出口(除依法须经批准的项目外，凭营业执照依法自主开展经营活动)。许可项目：建设工程施工；住宅室内装饰装修；道路货物运输(不含危险货物)(依法须经批准的项目，经相关部门批准后方可开展经营活动，具体经营项目以相关部门批准文件或许可证件为准)。</v>
          </cell>
          <cell r="K2714">
            <v>547</v>
          </cell>
          <cell r="L2714" t="str">
            <v>主要业务:工程施工,玻璃深加工和人造板生产.主要产品:中高密度纤维板.</v>
          </cell>
        </row>
        <row r="2715">
          <cell r="A2715" t="str">
            <v>600322.SH</v>
          </cell>
          <cell r="B2715" t="str">
            <v>郭维成</v>
          </cell>
          <cell r="C2715" t="str">
            <v>张亮</v>
          </cell>
          <cell r="D2715" t="str">
            <v>张亮</v>
          </cell>
          <cell r="E2715">
            <v>110570</v>
          </cell>
          <cell r="F2715">
            <v>19930225</v>
          </cell>
          <cell r="G2715" t="str">
            <v>天津</v>
          </cell>
          <cell r="H2715" t="str">
            <v>天津市</v>
          </cell>
          <cell r="I2715" t="str">
            <v>公司是以房地产开发经营为主，物业管理为辅，集建筑设计、商品房销售、房屋出租和咨询服务为一体的房地产综合性大型企业。公司致力于天津城市开发建设，积极参与经济适用房、保障房和商品房开发，相继开发了多个功能设施配套齐全、环境幽雅的居民小区和海河总体开发规划的六大节点之一的海景雅苑、海景假日等项目，形成了一道靓丽的大众精品社区风景线。公司已经在深耕天津的基础上，扎实推进苏州等外埠项目的开发建设。公司多个在建项目被评为“天津市市级观摩工地”，并取得一星级至三星级绿色建筑设计标识证书。公司成立以来，先后被评为国家二级企业、全国房地产开发综合效益百强企业，全国五一劳动奖状等各类重量级奖项。</v>
          </cell>
          <cell r="J2715" t="str">
            <v>房地产开发和销售；房地产信息咨询服务、中介服务；商品房代理销售；自有房屋租赁；房屋置换；以下限分支机构经营：物业管理；建筑设计、咨询；金属材料、建筑材料；工程项目管理及咨询服务(以上范围内国家有专营专项规定的按规定办理)。</v>
          </cell>
          <cell r="K2715">
            <v>548</v>
          </cell>
          <cell r="L2715" t="str">
            <v>主要业务:房地产开发经营,出租.</v>
          </cell>
        </row>
        <row r="2716">
          <cell r="A2716" t="str">
            <v>600323.SH</v>
          </cell>
          <cell r="B2716" t="str">
            <v>金铎</v>
          </cell>
          <cell r="C2716" t="str">
            <v>金铎</v>
          </cell>
          <cell r="D2716" t="str">
            <v>汤玉云</v>
          </cell>
          <cell r="E2716">
            <v>81534.7146</v>
          </cell>
          <cell r="F2716">
            <v>19921217</v>
          </cell>
          <cell r="G2716" t="str">
            <v>广东</v>
          </cell>
          <cell r="H2716" t="str">
            <v>佛山市</v>
          </cell>
          <cell r="I2716" t="str">
            <v>公司是一家专注于环境服务产业的上市公司，致力为各地政府提供系统性环境服务方案，覆盖自来水供应、污水处理、固废处理全产业链。供水业务方面，公司目前拥有桂城水厂和南海第二水厂，控股佛山市南海九江自来水有限公司，供水水质一直达到并超过国家规定的水质标准。污水处理业务方面，公司通过BOT、TOT和委托运营等方式，拥有多个污水处理项目的特许经营权。固废处理业务方面，建设了南海固废处理环保产业园。产业园规划建设了固体废物全产业链处理系统，包括前端的垃圾集中压缩转运系统；中端的生活垃圾焚烧处理系统、污泥干化焚烧处理系统；以及末端的渗滤液处理系统、飞灰处理系统，形成了由源头到终端完整的固体废物处理产业链。南海固废处理环保产业园以系统的整体规划，国际领先的建设标准，优于欧盟标准的排放指标，与一墙之隔的大学城及高档生活社区融为一体，已成为破解垃圾围城困境的南海样本，成为国内同行业标杆和典范。</v>
          </cell>
          <cell r="J2716" t="str">
            <v>自来水的生产和供应；供水工程的设计、安装及技术咨询；销售：供水设备及相关物资；路桥及信息网络设施的投资；房地产经营；污水及废物处理设施的建设、设计、管理、经营、技术咨询及配套服务；销售：污水及废物处理设备及相关物资。</v>
          </cell>
          <cell r="K2716">
            <v>19907</v>
          </cell>
          <cell r="L2716" t="str">
            <v>主要业务:自来水生产和供应.</v>
          </cell>
        </row>
        <row r="2717">
          <cell r="A2717" t="str">
            <v>600326.SH</v>
          </cell>
          <cell r="B2717" t="str">
            <v>扎西尼玛</v>
          </cell>
          <cell r="C2717" t="str">
            <v>邱波</v>
          </cell>
          <cell r="D2717" t="str">
            <v>胡炳芳</v>
          </cell>
          <cell r="E2717">
            <v>91855.7891</v>
          </cell>
          <cell r="F2717">
            <v>19990329</v>
          </cell>
          <cell r="G2717" t="str">
            <v>西藏</v>
          </cell>
          <cell r="H2717" t="str">
            <v>拉萨市</v>
          </cell>
          <cell r="I2717" t="str">
            <v>公司是以基础设施建设为主业的上市公司，具有公路路面、桥梁工程专业承包一级资质，公路路基、公路工程总承包、市政公用工程施工总承包和房屋建筑工程施工总承包二级资质，铁路工程施工总承包三级资质。公司主营为公路工程施工的基础设施建设，主要承担西藏自治区内的公路、桥梁的建设任务。公司公路及桥梁施工能力、公路建设市场占有率、工程机械设备的先进程度及拥有量在西藏自治区内一直处于领先地位。公司先后荣膺全国“五一”劳动奖状、全国优秀施工企业、全国守合同重信用企业、全国“安康杯”竞赛优胜班组、自治区“十一五”重点建设项目工作突出贡献单位、“全区吸纳高校毕业生就业先进集体”等多项国家、自治区级荣誉称号。</v>
          </cell>
          <cell r="J2717" t="str">
            <v>公路工程施工总承包(贰级)；公路路面工程专业承包(壹级)；桥梁工程专业承包(壹级)；市政公用工程施工总承包(贰级)；公路路基工程专业承包(贰级)；铁路工程施工总承包(三级)；房屋建筑工程施工总承包(贰级)；水利水电工程施工总承包(三级)；与公路建设相关的建筑材料(含水泥制品)的生产、销售；筑路机械配件的经营、销售；汽车维修；塑料制品；氧气制造销售；机械设备，电气自动化设备的研发、销售及技术服务；矿山工程施工；公路养护；公路交通工程；机电安装工程；钢结构工程。承包境外公路工程和境内国际招标工程，上述境外工程所需的设备、材料出口，对外派遣实施上述工程所需的劳务人员。[依法须经批准的项目，经相关部门批准后方可开展经营活动]</v>
          </cell>
          <cell r="K2717">
            <v>2171</v>
          </cell>
          <cell r="L2717" t="str">
            <v>主营业务:公路工程施工的基础设施建设.</v>
          </cell>
        </row>
        <row r="2718">
          <cell r="A2718" t="str">
            <v>600328.SH</v>
          </cell>
          <cell r="B2718" t="str">
            <v>周杰</v>
          </cell>
          <cell r="C2718" t="str">
            <v>周杰</v>
          </cell>
          <cell r="D2718" t="str">
            <v>陈云泉</v>
          </cell>
          <cell r="E2718">
            <v>95766.4592</v>
          </cell>
          <cell r="F2718">
            <v>19981231</v>
          </cell>
          <cell r="G2718" t="str">
            <v>内蒙古</v>
          </cell>
          <cell r="H2718" t="str">
            <v>阿拉善盟</v>
          </cell>
          <cell r="I2718" t="str">
            <v>公司是集制盐、盐化工、生物制药、矿产资源开发于一体的大型上市企业，主要从事盐与盐化工产业。公司拥有丰富的盐湖资源。公司是国内甚至全球领先的金属钠生产厂家，该产品具有规模最大，成本最低，技术和质量最好的特点。公司以其良好的经济效益和社会声誉，先后被评为“中国化工企业500强”、“中国工业行业排头兵企业”、“中国化工最具发展潜力的上市公司”、“改革开放30年内蒙古先锋企业”、“国家重点扶持的512家重点企业”获奖企业等荣誉称号。公司还建立了“吉兰泰盐湖博士工作站”、“吉兰泰盐湖与盐化工产业院士专家工作站”等科技组织。公司正沿着“打造技术领先，质量一流，和谐发展的最具成长力的中盐成员企业”努力迈进。</v>
          </cell>
          <cell r="J2718" t="str">
            <v>调味品生产；食盐生产；非食用盐加工；非食用盐销售；食盐批发；食品销售；海洋生物活性物质提取、纯化、合成技术研发；生物基材料制造；生物基材料销售；食品添加剂生产；食品添加剂销售；热力生产和供应；发电业务、输电业务、供(配)电业务；农产品的生产、销售、加工、运输、贮藏及其他相关服务；污水处理及其再生利用；特种设备安装改造修理；特种设备制造；危险化学品包装物及容器生产；轴承、齿轮和传动部件制造；物料搬运装备制造；进出口代理；货物进出口；技术进出口；住宿服务；餐饮服务；物业管理；化工产品生产(不含许可类化工产品)；化工产品销售(不含许可类化工产品)；食品生产；自来水生产与供应；通用设备修理；天然水收集与分配；供暖服务；建筑材料销售；国内货物运输代理；装卸搬运；国际货物运输代理；机械设备租赁；普通机械设备安装服务；技术服务、技术开发、技术咨询、技术交流、技术转让、技术推广；建设工程施工；检验检测服务。</v>
          </cell>
          <cell r="K2718">
            <v>9393</v>
          </cell>
          <cell r="L2718" t="str">
            <v>主要产品:盐,金属钠,液氯,ADC发泡剂.</v>
          </cell>
        </row>
        <row r="2719">
          <cell r="A2719" t="str">
            <v>600234.SH</v>
          </cell>
          <cell r="B2719" t="str">
            <v>黄绍嘉</v>
          </cell>
          <cell r="C2719" t="str">
            <v>肖志坚</v>
          </cell>
          <cell r="D2719" t="str">
            <v>戴蓉</v>
          </cell>
          <cell r="E2719">
            <v>26252.0973</v>
          </cell>
          <cell r="F2719">
            <v>19930331</v>
          </cell>
          <cell r="G2719" t="str">
            <v>山西</v>
          </cell>
          <cell r="H2719" t="str">
            <v>太原市</v>
          </cell>
          <cell r="I2719" t="str">
            <v>公司主要开展自有房屋租赁业务以及高端红酒贸易业务和广告传媒业务。自有房屋租赁业务为对公司资产天龙大厦进行出租管理取得租金收入，业务和收入稳定；2018年初，原孙公司香港真金砖开始对高端红酒贸易业务进行了尝试；2018年10月，公司新设立的山水传媒公司正式开始运营，开展广告业务、市场营销策划业务等。</v>
          </cell>
          <cell r="J2719" t="str">
            <v>文化活动策划;文化传播策划;企业形象策划;主题公园和旅游文化项目投资;文艺演出项目投资;电影院线的投资;书刊出版的策划投资;书画艺术创作及展示;文化信息咨询服务;动漫设计;手机游戏设计;设计,制作,代理,发布广告;会展服务;组织文化艺术交流活动;互联网娱乐技术开发及服务;新媒体开发;票务代理;批发零售工艺美术品,百货,土特产品(不含食品),烟酒批发和零售;自营和代理各类商品及技术进出口业务;自有房屋租赁;酒店管理.(以上范围需国家专项审批的除外).音像制品零售(以《出版物经营许可证》为准,有效期至2018年3月31日.)(依法须经批准的项目,经相关部门批准后方可开展经营活动)</v>
          </cell>
          <cell r="K2719">
            <v>193</v>
          </cell>
          <cell r="L2719" t="str">
            <v>主营业务:自有房屋租赁业务以及高端红酒贸易业务.</v>
          </cell>
        </row>
        <row r="2720">
          <cell r="A2720" t="str">
            <v>600235.SH</v>
          </cell>
          <cell r="B2720" t="str">
            <v>曹继华</v>
          </cell>
          <cell r="C2720" t="str">
            <v>曹继华</v>
          </cell>
          <cell r="D2720" t="str">
            <v>姚名欢</v>
          </cell>
          <cell r="E2720">
            <v>35130</v>
          </cell>
          <cell r="F2720">
            <v>19981112</v>
          </cell>
          <cell r="G2720" t="str">
            <v>浙江</v>
          </cell>
          <cell r="H2720" t="str">
            <v>嘉兴市</v>
          </cell>
          <cell r="I2720" t="str">
            <v>公司是一家特种纸制造企业。自首创国产卷烟纸成功以后，公司试制开发了多个新品种。各类品种广泛用于工业(含国防工业、卷烟工业)农业、医疗、文化、印刷、食品、包装、装饰等行业和领域。公司主导产品有：卷烟纸、描图纸、电容器纸、格拉辛纸、真空喷铝原纸、热升华数码转印纸。公司自成立以来，始终围绕创造最佳效益这一核心目标开展企业各项经营活动；公司一直秉承直销为主、经销为辅的经营模式，主要面向的客户包括全国各大中烟公司、各类标签制造商和纸品经销商等。公司秉持“求实认真、质量为本、自强不息、振兴民丰”的企业精神，以创新的理念、务实的作风，齐心协力朝着宏伟目标前进。</v>
          </cell>
          <cell r="J2720" t="str">
            <v>纸浆、纸和纸制品(含烟草专卖生产许可的卷烟纸)的制造、销售，造纸设备的设计、制造、安装、维修和技术服务；机械配件的制造、加工；车船及机械设备维修；化工原料(不含危险品)、热、电、水的生产；按国家对外经济贸易部批准范围从事进出口业务；仓储服务(不含危险品)；包装装潢、其他印刷品印刷(限分支机构，凭《印刷经营许可证》经营)。</v>
          </cell>
          <cell r="K2720">
            <v>1254</v>
          </cell>
          <cell r="L2720" t="str">
            <v>主要产品:卷烟纸系列,工业配套用纸,描图纸,电容器纸.</v>
          </cell>
        </row>
        <row r="2721">
          <cell r="A2721" t="str">
            <v>600236.SH</v>
          </cell>
          <cell r="B2721" t="str">
            <v>李凯</v>
          </cell>
          <cell r="C2721" t="str">
            <v>李凯</v>
          </cell>
          <cell r="D2721" t="str">
            <v>吴育双</v>
          </cell>
          <cell r="E2721">
            <v>788237.7802</v>
          </cell>
          <cell r="F2721">
            <v>19920904</v>
          </cell>
          <cell r="G2721" t="str">
            <v>广西</v>
          </cell>
          <cell r="H2721" t="str">
            <v>南宁市</v>
          </cell>
          <cell r="I2721" t="str">
            <v>公司是国内第一家以股份制形式筹集资金进行大中型水电站建设的企业。公司开发建设和管理水电站、火电厂和输变电工程，独资、联营开办与本公司主营有关的项目，电力金融方面的经济技术咨询等，新增了风力发电业务。已投产、在建及前期水电业务分布在广西、四川、云南、湖北、西藏和福建等省区。公司坚持以红水河流域开发为主线，以水电开发与运营为主导产业，适当发展其他清洁能源，实现可持续发展。</v>
          </cell>
          <cell r="J2721" t="str">
            <v>开发建设和经营水电站、火电厂及各种类型的电厂，输变电工程，组织电力(热力)生产和销售，水利水电工程施工，电力设施承装、承修、承试，水工金属结构制作与安装，机械制造加工修配，工程测量，清洁能源开发，电力、金融有关的经济、技术咨询，物业管理，酒店管理，餐饮服务，国内贸易，职工培训。(依法须经批准的项目，经相关部门批准后方可开展经营活动。)</v>
          </cell>
          <cell r="K2721">
            <v>3775</v>
          </cell>
          <cell r="L2721" t="str">
            <v>主要业务:水力发电.</v>
          </cell>
        </row>
        <row r="2722">
          <cell r="A2722" t="str">
            <v>600237.SH</v>
          </cell>
          <cell r="B2722" t="str">
            <v>黄明强</v>
          </cell>
          <cell r="C2722" t="str">
            <v>鲍俊华</v>
          </cell>
          <cell r="D2722" t="str">
            <v>李骏</v>
          </cell>
          <cell r="E2722">
            <v>56436.9565</v>
          </cell>
          <cell r="F2722">
            <v>19960808</v>
          </cell>
          <cell r="G2722" t="str">
            <v>安徽</v>
          </cell>
          <cell r="H2722" t="str">
            <v>铜陵市</v>
          </cell>
          <cell r="I2722" t="str">
            <v>公司主要从事薄膜电容器及相关材料的生产和销售，重点发展电子材料、新型电子元器件和电力节能装备，公司所处行业为电子元件制造行业，主营业务为薄膜电容器及其薄膜材料的研发、生产和销售，产品广泛用于电力机车、家用电器、智能电网、太阳能发电、风能发电等领域。公司其几大类产品涵盖空调、洗衣机、电冰箱、电风扇、洗碗机、烘干机、水泵、高铁、牵引机车、地铁、低地板车、电动汽车、船舶电子、光伏、风电、UPS电源、智能电网、智能三表、PCB控制板、节能灯、LED显示及照明、汽车能源管理及能量回收、热转印、通讯等设备或其系统的配套元器件及其关键原材料的生产与销售。</v>
          </cell>
          <cell r="J2722" t="str">
            <v>电工薄膜、金属化膜、电容器、聚丙烯再生粒子、电力节能装置、电子材料、元器件的生产、研究、开发、销售及科技成果转让，化工产品、日用或精细化工产品、金属材料及制品、机械设备、电子产品、家用电器、包装材料、塑料膜(绝缘材料)、建材生产、销售及加工服务，建筑智能化系统集成，安全防范系统工程的设计、施工与维护，计算机系统集成及信息技术服务，LED用封装支架生产、销售，LED用封装支架材料销售，自营和代理各类商品和技术的进出口业务。</v>
          </cell>
          <cell r="K2722">
            <v>1785</v>
          </cell>
          <cell r="L2722" t="str">
            <v>主要产品:光膜,镀膜,电容器,再生粒子.主营业务:薄膜电容器及其薄膜材料的研发,生产和销售.</v>
          </cell>
        </row>
        <row r="2723">
          <cell r="A2723" t="str">
            <v>600238.SH</v>
          </cell>
          <cell r="B2723" t="str">
            <v>王晓晴</v>
          </cell>
          <cell r="C2723" t="str">
            <v>冯彪</v>
          </cell>
          <cell r="D2723" t="str">
            <v>杨鹏</v>
          </cell>
          <cell r="E2723">
            <v>44820</v>
          </cell>
          <cell r="F2723">
            <v>19920303</v>
          </cell>
          <cell r="G2723" t="str">
            <v>海南</v>
          </cell>
          <cell r="H2723" t="str">
            <v>海口市</v>
          </cell>
          <cell r="I2723" t="str">
            <v>公司坚持立足海南优质天然资源，专注健康生态食品，形成了以酒类产品(酒类业务以保健酒为主)的生产与销售为主要业务、特色食品饮料业务(目前以椰汁饮料为主)和房地产开发为辅业的业务格局。公司的主打产品椰岛鹿龟酒，不仅具有悠久的历史渊源和深厚文化内涵，更融合了现代高科技酿造技术，已成为家喻户晓的知名品牌。其姊妹产品椰岛海王酒自投入市场以来，亦获得良好的市场反映，销售量节节攀升，市场份额迅速扩张。公司白酒品牌海口大曲，是海南人民、商政宴客的首选佳酿，已成为一张响亮的海南酒类名片。公司还立足海南生态和资源优势，积极进军食品饮料行业,以椰岛椰汁为代表的一系列带有浓郁海南特色的产品一上市便广受赞誉，得到了广大消费者的认可。</v>
          </cell>
          <cell r="J2723" t="str">
            <v>保健酒的生产；粮食、药酒、含酒精饮料、啤酒、不含酒精饮料、医疗保健品、营养食品、粮酒食品、副食品、发酵制品、食品机械、有色金属、黑色金属、农副产品、植物油、保健制品的销售；旅游、酒店管理；房屋、土地及机械设备租赁；网上贸易、进出口贸易，供应链管理与服务；养生养老产业项目投资、策划、服务；商品信息咨询服务；酒类、饮料生产工艺及配方技术咨询；淀粉及其制品生产和销售；糖及制品代理销售；道路运输服务；进出口代理；化妆品销售；烟草制品零售；酒类经营；日用品销售；食品销售；母婴用品销售；保健品销售；药品销售；箱包销售；钟表销售；珠宝首饰零售；眼镜销售；电子产品销售；家用电器销售；宠物用品销售；商业综合体管理服务。</v>
          </cell>
          <cell r="K2723">
            <v>711</v>
          </cell>
          <cell r="L2723" t="str">
            <v>主要业务:酒类,贸易,淀粉,油类,特色食品饮料,房地产开发,其他.</v>
          </cell>
        </row>
        <row r="2724">
          <cell r="A2724" t="str">
            <v>600239.SH</v>
          </cell>
          <cell r="B2724" t="str">
            <v>李家龙</v>
          </cell>
          <cell r="C2724" t="str">
            <v>孔薇然</v>
          </cell>
          <cell r="D2724" t="str">
            <v>李映红</v>
          </cell>
          <cell r="E2724">
            <v>160568.6909</v>
          </cell>
          <cell r="F2724">
            <v>19970421</v>
          </cell>
          <cell r="G2724" t="str">
            <v>云南</v>
          </cell>
          <cell r="H2724" t="str">
            <v>昆明市</v>
          </cell>
          <cell r="I2724" t="str">
            <v>公司是经云南省城市建设投资有限公司收购重组云南红河光明股份有限公司，于2007年11月30日在上海证券交易所复牌的国有控股上市公司。公司经营范围涵盖房地产开发与经营、商品房销售、房屋租赁、基础设施建设投资、土地开发、项目投资与管理，具备房地产开发企业一级资质。公司作为以房地产投资与开发为主营业务的上市公司，经过多年的稳步发展，公司的产品体系、商业模式、收入水平、融资能力都得到了大幅提升，业务区域也拓展至成都、重庆、西安、北京等西南中心城市和一线城市，实现了从“立足昆明、布局云南”到“以云南为中心向西南和全国扩展”的区域发展战略。公司将放眼“一带一路”，深耕云南，拓展全国，开发东南亚，试水其它国际地区，逐步成长为中国健康休闲地产引领者。</v>
          </cell>
          <cell r="J2724" t="str">
            <v>房地产开发与经营、商品房销售、房屋租赁、基础设施建设投资、土地开发、项目投资与管理。</v>
          </cell>
          <cell r="K2724">
            <v>2319</v>
          </cell>
          <cell r="L2724" t="str">
            <v>主要产品:房地产</v>
          </cell>
        </row>
        <row r="2725">
          <cell r="A2725" t="str">
            <v>600065.SH</v>
          </cell>
          <cell r="B2725" t="str">
            <v>王庆明</v>
          </cell>
          <cell r="C2725" t="str">
            <v>王庆明</v>
          </cell>
          <cell r="D2725" t="str">
            <v>杨洋</v>
          </cell>
          <cell r="E2725">
            <v>64800.9397</v>
          </cell>
          <cell r="F2725">
            <v>19931220</v>
          </cell>
          <cell r="G2725" t="str">
            <v>黑龙江</v>
          </cell>
          <cell r="H2725" t="str">
            <v>大庆市</v>
          </cell>
          <cell r="I2725" t="str">
            <v>公司属石油化工行业，以石油炼制为主业，产品包括汽油、柴油、液化气、渣油和石脑油等。在发展主业的同时，公司积极涉足高科技水、电、气代码式预付费计量产品的研发和销售，形成多元化发展的格局。由于连续三年亏损，公司被实施暂停上市交易，公司正努力寻找战略投资者，争取通过资产重组实现恢复上市。</v>
          </cell>
          <cell r="J2725" t="str">
            <v>危险化学品批发(无仓储)(见《危险化学品经营许可证》，有效期至2020年5月10日)；国内贸易(国家限制、禁止商品除外)，进出口贸易；原油销售，石油加工、酒店(住宿)、油品批发(有仓储)、货物运输(以上四项仅供有经营资质的分支机构经营)。(最终以行政机关核准经营范围为准)</v>
          </cell>
          <cell r="K2725">
            <v>1812</v>
          </cell>
          <cell r="L2725" t="str">
            <v>聚乙烯,聚丙烯,石脑油,碳九等石油化工产品的生产与销售</v>
          </cell>
        </row>
        <row r="2726">
          <cell r="A2726" t="str">
            <v>600066.SH</v>
          </cell>
          <cell r="B2726" t="str">
            <v>汤玉祥</v>
          </cell>
          <cell r="C2726" t="str">
            <v>汤玉祥</v>
          </cell>
          <cell r="D2726" t="str">
            <v>于莉</v>
          </cell>
          <cell r="E2726">
            <v>221393.9223</v>
          </cell>
          <cell r="F2726">
            <v>19970108</v>
          </cell>
          <cell r="G2726" t="str">
            <v>河南</v>
          </cell>
          <cell r="H2726" t="str">
            <v>郑州市</v>
          </cell>
          <cell r="I2726" t="str">
            <v>公司是一家集客车产品研发、制造与销售为一体的大型现代化制造企业，拥有底盘车架电泳、车身电泳、机器人喷涂等国际先进的客车电泳涂装生产线，是目前世界单厂规模最大、工艺技术条件最先进的大中型客车生产基地，主要经济指标连续十余年快速增长，并连续十余年获得中国工商银行AAA级信用等级。照国家纯电驱动的技术转型战略，坚持电动化、智能化、网联化的产业发展方向，开发插电式、纯电动、燃料电池三大动力系统，重点突破系统集成、车载能源、电驱动系统、整车控制、电附件等共性核心技术，自主研发的新能源客车综合技术处于国际先进水平，其中整车节能与控制技术、高压隔离电源变换技术、高密度电驱动控制技术等方面处于国际领先水平。</v>
          </cell>
          <cell r="J2726" t="str">
            <v>经营本企业自产产品及相关技术的出口业务；经营本企业生产、科研所需的原辅材料、机械设备、仪器仪表、零配件及相关技术的进口业务；经营本企业的进料加工和“三来一补”业务；改装汽车、挂车、客车及配件、附件、客车底盘、信息安全设备、智能车载设备的设计、生产与销售；机械加工、汽车整车及零部件的技术开发、转让、咨询与服务；通用仪器仪表制造与销售；质检技术服务；摩托车、旧车及配件、机电产品、五金交电、百货、互联网汽车、化工产品(不含易燃易爆化学危险品)的销售；汽车维修(限分支机构凭证经营)；住宿、饮食服务(限其分支机构凭证经营)；普通货运；仓储(除可燃物资)；租赁业；旅游服务；公路旅客运输；县际非定线旅游、市际非定线旅游；软件和信息技术、互联网平台、安全、数据、信息服务；第二类增值电信业务中的信息服务业务(不含固定网电话信息服务和互联网信息服务)；经营第Ⅱ类、第Ⅲ类医疗器械(详见许可证)；保险兼业代理；对外承包工程业务；工程(建设及)管理服务；新能源配套基础设施的设计咨询、建设及运营维护；通讯设备、警用装备、检测设备的销售；计算机信息系统集成。(以上范围凡需审批的，未获批准前不得经营。)</v>
          </cell>
          <cell r="K2726">
            <v>15737</v>
          </cell>
          <cell r="L2726" t="str">
            <v>主营业务:客车产品研发,制造与销售.主要产品:客车.</v>
          </cell>
        </row>
        <row r="2727">
          <cell r="A2727" t="str">
            <v>600067.SH</v>
          </cell>
          <cell r="B2727" t="str">
            <v>韩孝煌</v>
          </cell>
          <cell r="C2727" t="str">
            <v>韩孝捷</v>
          </cell>
          <cell r="D2727" t="str">
            <v>余坦锋</v>
          </cell>
          <cell r="E2727">
            <v>149211.0725</v>
          </cell>
          <cell r="F2727">
            <v>19880403</v>
          </cell>
          <cell r="G2727" t="str">
            <v>福建</v>
          </cell>
          <cell r="H2727" t="str">
            <v>福州市</v>
          </cell>
          <cell r="I2727" t="str">
            <v>公司是一家历史悠久、实力雄厚的综合性上市公司，公司主营业务为房地产开发和特种漆包线制造与销售，并涉足金融、新能源和健康养生领域。公司是以房地产开发和特种漆包线制造为主营业务的综合性公司。房地产业务是公司的支柱产业，目前主要以大北京、大南京为重点发展区域，项目分布于经济较为发达的地区。同时，公司积极参与高端半导体产业园的园区管理以及配套生活项目的建设。秉承“创新人居生活”的开发理念，公司以做精品为己任，先后在全国各地成功开发了近多个中高端地产项目，产品涉及住宅、写字楼、高层公寓、花园洋房、别墅、综合商业及城市综合体等多种业态。多年来，冠城大通在完善法人治理、企业运营、内控管理、技术创新、品牌建设方面取得了显著成就。</v>
          </cell>
          <cell r="J2727" t="str">
            <v>对外贸易；电器机械及器材，自动化仪表及系统制造、维修、销售，有色金属材料加工；五金、交电的批发、零售；房地产开发。</v>
          </cell>
          <cell r="K2727">
            <v>1200</v>
          </cell>
          <cell r="L2727" t="str">
            <v>主要产品:漆包线,钢芯铝绞线,其他线,房地产.</v>
          </cell>
        </row>
        <row r="2728">
          <cell r="A2728" t="str">
            <v>600068.SH</v>
          </cell>
          <cell r="B2728" t="str">
            <v>陈晓华</v>
          </cell>
          <cell r="C2728" t="str">
            <v>宋领</v>
          </cell>
          <cell r="D2728" t="str">
            <v>鲁中年</v>
          </cell>
          <cell r="E2728">
            <v>460477.7412</v>
          </cell>
          <cell r="F2728">
            <v>19970521</v>
          </cell>
          <cell r="G2728" t="str">
            <v>湖北</v>
          </cell>
          <cell r="H2728" t="str">
            <v>武汉市</v>
          </cell>
          <cell r="I2728" t="str">
            <v>公司是一家集环保、建筑、装备制造、基础设施投资与运营、房地产、水泥、民用爆破和金融等主营业务为一体、具有国际竞争力的跨国集团。公司坚持结构调整、转型升级、改革创新和科技进步，产业结构日趋多元，发展品质不断提升，被誉为环保业务、PPP业务和“一带一路”的领军企业。公司积极抢抓国家推进生态文明建设、大力发展节能环保产业的历史机遇，努力将环保业务打造成推动公司持续健康发展的新增长点，推动公司结构调整和转型升级。环保业务覆盖垃圾处理、固废回收与深加工、钢渣利用、污水污土处理、新能源工程、节能减排工程、智慧能源、高效储能、节能环保、智能制造、环保材料等领域，形成了集规划、研发、设计、制造、施工和运营于一体的全产业链。通过投资建设和承包施工等方式，公司广泛参与电力、交通、市政、环保、水利等基础设施建设，在大江大河导截流、筑坝施工、地下工程、大型金属结构制造安装、大型机组安装等领域占据了世界技术制高点。</v>
          </cell>
          <cell r="J2728" t="str">
            <v>按国家核准的资质等级范围、全过程或分项承包国内外、境内国际招标的水利水电、公路、铁路、市政公用、港口与航道、房屋建筑工程的施工总承包、工程总承包和项目管理业务；起重设备安装工程、堤防、桥梁、隧道、机场、公路路基工程、地质灾害治理工程、园林绿化工程、输电线路、机电设备制作安装和其他建筑工程的勘察设计及施工安装，船舶制造修理，金属结构压力容器制作安装，低压开关柜制造，运输及旅游服务，电力工程施工；上述工程所需材料、设备的出口；对外派遣本行业工程、生产的劳务人员；公路、铁路、水务、水电、城市公用设施投资、建设和运营管理；分布式能源系统、储能、储热、制冷、发电机组、三维数字设备、机电一体化设备及相关产品的研发、制造、销售与服务；环保业务；生产销售和出口水泥；建筑安装设备的购销和租赁；房地产开发、建设项目及工程的投资开发；房屋租赁；自营和代理各类商品及技术的进出口业务(国家限定企业经营或禁止进出口的商品和技术除外)，经营对销贸易和转口贸易，农林牧渔产品、矿产品、建材及化工产品、机械设备、金属结构、五金产品及电子产品的销售；煤炭批发经营(限分支机构持证经营)，普通货运(限分公司经营)。(涉及许可经营项目，应取得相关部门许可后方可经营)</v>
          </cell>
          <cell r="K2728">
            <v>39071</v>
          </cell>
          <cell r="L2728" t="str">
            <v>主营业务:垃圾处理,固废加工,水土治理,污水处理,节能减排,钢渣利用,高效储能,智慧能源,智能制造和环保材料等</v>
          </cell>
        </row>
        <row r="2729">
          <cell r="A2729" t="str">
            <v>600069.SH</v>
          </cell>
          <cell r="B2729" t="str">
            <v>孟飞</v>
          </cell>
          <cell r="C2729" t="str">
            <v>孟飞</v>
          </cell>
          <cell r="D2729" t="str">
            <v>姚华</v>
          </cell>
          <cell r="E2729">
            <v>162383.3844</v>
          </cell>
          <cell r="F2729">
            <v>19970113</v>
          </cell>
          <cell r="G2729" t="str">
            <v>河南</v>
          </cell>
          <cell r="H2729" t="str">
            <v>漯河市</v>
          </cell>
          <cell r="I2729" t="str">
            <v>公司的前身是漯河市第一造纸厂，是全国规模较大、河南最大的精制麦草浆造纸龙头企业，是河南省水污染治理先进企业，水、电、汽及环境治理设施综合配套，功能齐全。公司拥有国际上先进的德国福伊特高速卫生纸机、国际先进的全自动化包装系统等造纸生产线。每条制浆造纸生产线都配备有行业先进的QCS及DCS，产品从原材料检测、纸张生产到成品裁切包装全程采用智能控制，并通过ERP实现了生产、物流、销售、财物一体化管理。公司技术力量雄厚，拥有国家博士后科研工作站、省认定技术中心、省级特种纸工程技术研究中心，市级生活用纸工程技术研究中心等科研机构，在制浆技术、纸品抄造、污染治理等方面具有核心技术。公司将在夯实主营业务增长的基础上，多管齐下，多举并措筹划双主业经营，加大改革创新，调整产品布局，优化组织机构，持续提升盈利能力，再创银鸽新辉煌。</v>
          </cell>
          <cell r="J2729" t="str">
            <v>纸张、纸浆及其深加工产品、百货销售；技术服务、投资咨询(国家专项规定的除外)；经营本企业自产产品及相关技术的出口业务；经营本企业生产、科研所需的原辅材料、机械设备、仪器仪表、零配件及相关技术的进口业务；经营本企业的进料加工和“三来一补”业务；提供加工、修理修配劳务；废纸、废棉等废旧物资的经营；机电装备设计、研发制造及安装维修业务；机电产品经营；防腐保温工程施工；仪器仪表校验、电气实验；钢构架制作安装。</v>
          </cell>
          <cell r="K2729">
            <v>1643</v>
          </cell>
          <cell r="L2729" t="str">
            <v>包装纸,生活纸,特种纸</v>
          </cell>
        </row>
        <row r="2730">
          <cell r="A2730" t="str">
            <v>600155.SH</v>
          </cell>
          <cell r="B2730" t="str">
            <v>陶永泽</v>
          </cell>
          <cell r="C2730" t="str">
            <v>张小艾</v>
          </cell>
          <cell r="D2730" t="str">
            <v>巫兰</v>
          </cell>
          <cell r="E2730">
            <v>173955.6648</v>
          </cell>
          <cell r="F2730">
            <v>19980721</v>
          </cell>
          <cell r="G2730" t="str">
            <v>北京</v>
          </cell>
          <cell r="H2730" t="str">
            <v>北京市</v>
          </cell>
          <cell r="I2730" t="str">
            <v>公司主营业务包括证券服务业和塑料管型材业务。公司主要依托华创证券开展证券业务，通过管型材子公司经营塑料管型材。华创证券基本实现立足贵州，以北京、上海、深圳、杭州、南京、成都为基地的全国性业务和队伍布局，成为资质齐全、功能完善的综合性券商。华创证券为首批获得中国证监会互联网证券试点资格证券公司之一，首创“互联网+底层资本市场”非标资产证券化服务模式，并成为入选上交所理事会第一家中西部券商。公司生产的宝硕牌塑料管型材产品具有一定的品牌知名度，拥有的“宝硕”牌中国驰名商标，产品品质得到市场广泛认可。由于河北及相邻省份塑料管型材产品产能较低，公司产品在此区域市场占有率具备一定优势。公司以引进国外先进的设备为主，工艺设备配备具有国际领先水平，在技术工艺及生产装备上具有一定的竞争优势。</v>
          </cell>
          <cell r="J2730" t="str">
            <v>企业管理咨询服务；互联网信息服务、信息技术咨询服务；数据处理和存储服务(不含数据中心、呼叫中心)；接受金融机构委托从事金融信息技术外包、接受金融机构委托从事金融业务流程外包、接受金融机构委托从事金融知识流程外包(法律、行政法规决定禁止的项目除外)；项目投资；投资管理。(依法须经批准的项目，经相关部门批准后依批准的内容开展经营活动。)</v>
          </cell>
          <cell r="K2730">
            <v>2868</v>
          </cell>
          <cell r="L2730" t="str">
            <v>主要业务:证券业务和塑料管型材业务</v>
          </cell>
        </row>
        <row r="2731">
          <cell r="A2731" t="str">
            <v>600156.SH</v>
          </cell>
          <cell r="B2731" t="str">
            <v>刘志刚</v>
          </cell>
          <cell r="C2731" t="str">
            <v>刘国华</v>
          </cell>
          <cell r="D2731" t="str">
            <v>蒋宏凯</v>
          </cell>
          <cell r="E2731">
            <v>40211.0702</v>
          </cell>
          <cell r="F2731">
            <v>19980519</v>
          </cell>
          <cell r="G2731" t="str">
            <v>湖南</v>
          </cell>
          <cell r="H2731" t="str">
            <v>长沙市</v>
          </cell>
          <cell r="I2731" t="str">
            <v>公司主要从事苎麻纺织品生产和出口.主要产品为苎麻、亚麻、大麻纱、面料和服装，含麻职业服装、家纺、产业用纺织品。公司集原料采购、产品研发、生产、销售于一体，产品大部分为外销，主要出口市场为欧盟、美国、韩国、日本及南美等国家和地区。公司自主开发了苎麻、大麻与棉、毛、丝、亚麻等各种天然纤维的组合，也开发了麻与涤、天丝、粘胶等人造纤维的组合，以及天然纤维与人造纤维之间的三合一、四合一组合。技术团队通过面料成分与面料织物组织的变化设计，开发了毛涤麻、毛亚麻、麻粘、涤麻棉天丝等多种规格的系列面料。</v>
          </cell>
          <cell r="J2731" t="str">
            <v>开发、生产、销售苎麻及与棉、化纤混纺的纱、布、印染布、服装以及其它纺织品和化纤化工产品。</v>
          </cell>
          <cell r="K2731">
            <v>1681</v>
          </cell>
          <cell r="L2731" t="str">
            <v>主要产品:麻,棉纱,麻,棉布,苎麻衬衫面料,聚乙烯醇.</v>
          </cell>
        </row>
        <row r="2732">
          <cell r="A2732" t="str">
            <v>600157.SH</v>
          </cell>
          <cell r="B2732" t="str">
            <v>王广西</v>
          </cell>
          <cell r="C2732" t="str">
            <v>窦红平</v>
          </cell>
          <cell r="D2732" t="str">
            <v>李军</v>
          </cell>
          <cell r="E2732">
            <v>2221776.4145</v>
          </cell>
          <cell r="F2732">
            <v>19920730</v>
          </cell>
          <cell r="G2732" t="str">
            <v>山西</v>
          </cell>
          <cell r="H2732" t="str">
            <v>晋中市</v>
          </cell>
          <cell r="I2732" t="str">
            <v>公司是一家在上海证券交易所上市的综合能源类企业，公司的主营业务为：电力业务和煤炭业务。公司已实现了由单一煤炭产业向综合能源企业的转型，产业布局已完成由山西、陕西等中西部地区向广东、江苏等沿海地区跨区域、全国性拓展，有力的提升了公司盈利能力和核心竞争力。公司先后获得了“山西省资本市场先进单位”、“山西省社会责任先进单位”、“山西上市公司金飞翼奖”等荣誉称号。</v>
          </cell>
          <cell r="J2732" t="str">
            <v>综合能源开发，大宗商品物流，新兴产业投资(自有资金)；煤矿机械设备、电气设备、工矿配件制造、修理、销售、租赁、安装及技术咨询服务，矿山支护产品生产、销售；煤炭销售。</v>
          </cell>
          <cell r="K2732">
            <v>8620</v>
          </cell>
          <cell r="L2732" t="str">
            <v>主营业务:煤矿及其他矿山投资,煤炭洗选加工,电厂投资,新能源开发与投资等.</v>
          </cell>
        </row>
        <row r="2733">
          <cell r="A2733" t="str">
            <v>600158.SH</v>
          </cell>
          <cell r="B2733" t="str">
            <v>王卫东</v>
          </cell>
          <cell r="C2733" t="str">
            <v>单铁</v>
          </cell>
          <cell r="D2733" t="str">
            <v>许宁宁</v>
          </cell>
          <cell r="E2733">
            <v>95951.3067</v>
          </cell>
          <cell r="F2733">
            <v>20060417</v>
          </cell>
          <cell r="G2733" t="str">
            <v>天津</v>
          </cell>
          <cell r="H2733" t="str">
            <v>天津市</v>
          </cell>
          <cell r="I2733" t="str">
            <v>公司是国家体育总局控股的惟一一家上市公司，由国家体育总局基金中心、彩票中心、装备中心和中华全国体育基金会等共同发起组建。公司主营业务包括体育产业和房地产业务，并涉足机票代理及传媒等业务。在体育产业方面，公司承办各类体育比赛，开发、经营体育健身项目，并参与建设体育主题社区，而且公司是北京申奥的策划主体之一。在房地产方面，公司在广州、上海、天津、北京等多个大中城市开发奥林匹克花园项目，成为公司收益的主要来源。公司自成立以来秉承“以人为本、适应市场”的企业文化，践行“专注体育产业，引领健康生活”的企业理念，坚持体育化、资本化、国际化的发展路线，与企业共谋发展，为股东创造财富，与员工共谋富裕，为社会创造繁荣。</v>
          </cell>
          <cell r="J2733" t="str">
            <v>体育用品的生产、加工、销售；体育运动产品的生产、加工、销售；体育场馆、设施的投资、开发、经营；承办体育比赛；体育运动设施的建设、经营；体育主题社区建设；体育俱乐部的投资、经营；体育健身项目的开发、经营；销售纺织品、服装、鞋帽、钟表、文具、珠宝首饰、工艺品、金银制品、金属制品、玩具、陶瓷制品、玻璃制品；设计、生产、加工金银制品、金属制品、玩具、陶瓷制品、玻璃制品；销售食品；体育专业人才的培训；体育信息咨询；房屋租赁；第二类增值电信业务、广播电视节目制作、从事互联网文化活动；技术服务、技术开发、技术咨询、技术交流、技术转让、技术推广；软件开发、软件销售、计算机系统服务；物联网技术服务、物联网技术研发；建筑智能化工程施工；体育场地设施工程施工；建设工程设计；各类工程建设活动；数据处理服务；会议及展览服务；企业管理咨询；广告发布；广告设计、代理；广告制作；票务代理服务；信息咨询服务；电子产品销售；家用电器销售；塑料制品销售；化妆品零售；箱包销售；组织文化艺术交流活动；业务培训;教育咨询服务；体育保障组织；体育竞赛组织；体育经纪人服务；电影摄制服务。(以上经营范围涉及行业许可的凭许可证件，在有效期内经营，国家有专项专营规定的按规定办理)(依法须经批准的项目，经相关部门批准后方可开展经营活动)</v>
          </cell>
          <cell r="K2733">
            <v>1584</v>
          </cell>
          <cell r="L2733" t="str">
            <v>主要业务:承办体育赛事,服务(含健身),机票代理,房地产销售.</v>
          </cell>
        </row>
        <row r="2734">
          <cell r="A2734" t="str">
            <v>600159.SH</v>
          </cell>
          <cell r="B2734" t="str">
            <v>马云虎</v>
          </cell>
          <cell r="C2734" t="str">
            <v>范学朋</v>
          </cell>
          <cell r="D2734" t="str">
            <v>李铁</v>
          </cell>
          <cell r="E2734">
            <v>83000.3232</v>
          </cell>
          <cell r="F2734">
            <v>19980508</v>
          </cell>
          <cell r="G2734" t="str">
            <v>北京</v>
          </cell>
          <cell r="H2734" t="str">
            <v>北京市</v>
          </cell>
          <cell r="I2734" t="str">
            <v>公司是一家实力雄厚、经验丰富的房地产开发企业。公司有房地产开发、城市供暖、建筑施工、物业管理等多家企业，建立了从土地开发到物业管理的一条龙、全产业链式的集团化经营体系，整个公司统筹规划、彼此联动、协同发展，全力为居民提供优质产品，为业主提供满意服务。公司始终以开发优质房产为责任，以提升服务品质为追求，以对他人和对社会有益为宗旨，在实现企业持续健康发展的同时，不断为员工创造平台，为客户创造价值，为社会创造文明、和谐、温馨、优雅的宜居文化，为城市和历史留下值得典藏的建筑艺术精品。</v>
          </cell>
          <cell r="J2734" t="str">
            <v>房地产开发；商品房销售、租赁；物业管理；房地产信息咨询；建筑材料销售。</v>
          </cell>
          <cell r="K2734">
            <v>308</v>
          </cell>
          <cell r="L2734" t="str">
            <v>主营业务为房地产开发和建筑施工.</v>
          </cell>
        </row>
        <row r="2735">
          <cell r="A2735" t="str">
            <v>600160.SH</v>
          </cell>
          <cell r="B2735" t="str">
            <v>周黎旸</v>
          </cell>
          <cell r="C2735" t="str">
            <v>韩金铭</v>
          </cell>
          <cell r="D2735" t="str">
            <v>刘云华</v>
          </cell>
          <cell r="E2735">
            <v>269974.6081</v>
          </cell>
          <cell r="F2735">
            <v>19980617</v>
          </cell>
          <cell r="G2735" t="str">
            <v>浙江</v>
          </cell>
          <cell r="H2735" t="str">
            <v>衢州市</v>
          </cell>
          <cell r="I2735" t="str">
            <v>公司是经浙江省人民政府批准，由巨化集团公司独家发起，采用募集方式设立的股份有限公司，是国内领先的氟化工、氯碱化工综合配套的氟化工制造业基地。公司形成液氯、氯仿、三氯乙烯、四氯乙烯、AHF为配套原料支撑的氟致冷剂、有机氟单体、氟聚合物完整的产业链。公司核心产业氟化工及其它主导产品在规模、技术上处于行业领先水平。“巨化”牌商标为中国驰名商标。公司氟产品系列、有机氯产品系列、硫酸系列获“浙江省名牌产品”。公司以“创造财富、服务社会”为宗旨，坚持“效益为先、开放发展、机制创新、战略导向、循环运行、以人为本”的发展理念，致力于打造国际氟化工的知名品牌，争做中国氟化工行业的领跑者。以业绩回报股东、回报社会，以实力营造明天。</v>
          </cell>
          <cell r="J2735" t="str">
            <v>化工原料及化工产品生产与销售(涉及危险化学品生产的范围详见《安全生产许可证》、涉及危险化学品批发的范围详见《中华人民共和国危险化学品经营许可证》)，食品添加剂的生产(《全国工业产品生产许可证》)，气瓶检验(《中华人民共和国特种设备检验检测机构核准证》)。提供有关技术服务、咨询和技术转让，经营进出口业务。(上述经营范围不含国家法律法规规定禁止、限制和许可经营的项目)。</v>
          </cell>
          <cell r="K2735">
            <v>6806</v>
          </cell>
          <cell r="L2735" t="str">
            <v>主要产品:氟产品,氨产品,氯碱产品,酸产品,农药产品,生物化学制品及其它.</v>
          </cell>
        </row>
        <row r="2736">
          <cell r="A2736" t="str">
            <v>600329.SH</v>
          </cell>
          <cell r="B2736" t="str">
            <v>张铭芮</v>
          </cell>
          <cell r="C2736" t="str">
            <v>李颜</v>
          </cell>
          <cell r="D2736" t="str">
            <v>焦艳</v>
          </cell>
          <cell r="E2736">
            <v>77344.3076</v>
          </cell>
          <cell r="F2736">
            <v>19811229</v>
          </cell>
          <cell r="G2736" t="str">
            <v>天津</v>
          </cell>
          <cell r="H2736" t="str">
            <v>天津市</v>
          </cell>
          <cell r="I2736" t="str">
            <v>公司主要从事药品的开发，生产和销售。公司主要产品包括中成药，西药，中药材，药品原料及制剂，生物医药，膳食补充剂等产品。公司的主要产品包括用于治疗心血管疾病和胃肠炎的药物，呼吸药物，以及抗肿瘤药物等。它将产品分销到国内市场和海外市场。公司通过实施大品种战略，业已形成以速效救心丸和通脉养心丸等为代表的心脑血管用药，以清肺消炎丸和清咽滴丸等为代表的呼吸系统用药，以胃肠安丸和藿香正气软胶囊等为代表的胃肠用药，以紫龙金片和生血丸等为代表的抗肿瘤中药等系列大产品群，保障了公司持续、稳定、健康地发展。</v>
          </cell>
          <cell r="J2736" t="str">
            <v>中药材、中成药、中药饮片、西药制剂、化学药品原料药制造(3810)、化学药品制剂、新草药、医疗器械、营养保健品、化学试剂加工、制造、批发、零售；中药外配加工；卫生用品、健身器材、生活及环境卫生用消毒用品、药物护肤产品、日用百货、服装、鞋帽、家用电器、日用杂品；仓储、宣传广告、技术开发、转让、经济信息咨询服务、房屋租赁；计算机及软件、分析仪器的代购、代销、批发、零售；计划生育用品零售；药用设施租赁；经营本企业自产产品及技术的出口业务；经营本企业生产所需的原辅材料、仪器仪表、机械设备、零配件及技术的进口业务(国有限定公司经营和国家禁止进出口的商品及技术除外)；经营进料加工和“三来一补”业务；中药材收购；下列项目由分支机构经营：医疗包装材料、畜用药、饵料添加剂、饲料、饵料、畜禽药品制造、饲料添加剂制造、牲畜饲养、淡水动植物养殖、餐饮、会议服务；定型包装食品、食用油、副食、调料销售；纯净水、卫生用品制造；定型包装饮用水；瓶装纯净水生产经营；饮料；固体饮料；茶饮料生产经营；限分支机构经营：抗生素、生化药品的销售；诊疗科目：医学检验科、中医科、内科专业、儿科专业、皮肤科专业、针灸科专业；生物制品、诊断药品、二类精神药品制剂销售；包装印刷；道路运输；酒(黄酒、酒精)、糖、茶、饮料品、蜂产品代购、代销；麻醉药品(限罂粟壳)；医疗用毒性药品；蛋白质同化剂、肽类激素的批发；食品、预包装食品、散装食品销售；生物工程及生物制品、化工产品(危险品除外)的研究开发与销售；保健食品批发经营(片剂类、硬胶囊类、袋泡茶类、口服液类)；食用农产品批发、零售；科学研究和技术服务业(依法须经批准的项目，经相关部门批准后方可开展经营活动)。</v>
          </cell>
          <cell r="K2736">
            <v>4650</v>
          </cell>
          <cell r="L2736" t="str">
            <v>主要产品:速效救心丸,牛黄降压丸,藿香正气软胶囊,更年安,银翘解毒片,金芪降糖片,紫龙金片,痹祺胶囊,血府逐瘀胶囊,安福隆干扰素,格列齐特,法洛西,特子社复等.</v>
          </cell>
        </row>
        <row r="2737">
          <cell r="A2737" t="str">
            <v>600330.SH</v>
          </cell>
          <cell r="B2737" t="str">
            <v>潘正强</v>
          </cell>
          <cell r="C2737" t="str">
            <v>潘正强</v>
          </cell>
          <cell r="D2737" t="str">
            <v>冯燕青</v>
          </cell>
          <cell r="E2737">
            <v>99656.573</v>
          </cell>
          <cell r="F2737">
            <v>19990210</v>
          </cell>
          <cell r="G2737" t="str">
            <v>浙江</v>
          </cell>
          <cell r="H2737" t="str">
            <v>嘉兴市</v>
          </cell>
          <cell r="I2737" t="str">
            <v>公司主要从事电子材料(包含磁性材料、蓝宝石材料、压电晶体材料和电子部品)研发、生产和销售，专用装备的研发、制造和销售。公司拥有多家控股公司和参股公司，是国内首家由自然人控股的上市公司，是集科研、制造、销售于一体的国家高新技术企业。</v>
          </cell>
          <cell r="J2737" t="str">
            <v>磁性材料、电子元件、机械设备的生产、销售及技术开发，蓝宝石晶体材料、压电晶体材料的生产、加工及销售，太阳能光伏发电，实业投资，经营自产产品及相关技术的出口业务，经营本企业生产、科研所需的原辅材料、机械设备、仪器仪表、零配件及相关技术的进口业务。(依法须经批准的项目，经相关部门批准后方可开展经营活动)</v>
          </cell>
          <cell r="K2737">
            <v>4977</v>
          </cell>
          <cell r="L2737" t="str">
            <v>主要产品:从事的的产品为:磁性材料,电子表面贴装产品,ONU,EOC等.主营业务:从事的的业务为:磁性材料,磁电子器件,通信设备终端等的生产和销售,电子制造服务(EMS).</v>
          </cell>
        </row>
        <row r="2738">
          <cell r="A2738" t="str">
            <v>600331.SH</v>
          </cell>
          <cell r="B2738" t="str">
            <v>黄建军</v>
          </cell>
          <cell r="C2738" t="str">
            <v>黄建军</v>
          </cell>
          <cell r="D2738" t="str">
            <v>王延俊</v>
          </cell>
          <cell r="E2738">
            <v>203200</v>
          </cell>
          <cell r="F2738">
            <v>19940630</v>
          </cell>
          <cell r="G2738" t="str">
            <v>四川</v>
          </cell>
          <cell r="H2738" t="str">
            <v>德阳市</v>
          </cell>
          <cell r="I2738" t="str">
            <v>公司始终坚持“认真做人，认真做事”的企业精神，不断推进技术进步，促进产业结构和产品结构的升级换代，逐步发展成为以有色金属冶炼、磷化工为主的多元化、多产业的经济实体，产品涵盖化肥(磷铵、肥料级磷酸氢钙、磷酸二氢钾、复合肥、硫酸钾、氯化钾、硫酸铵、氯化铵等)、工业级磷酸一铵、饲料级磷酸氢钙、氯碱、工业硫酸、塑料编织袋、石膏及石膏制品、锌锭、锌合金及其废渣中提取的金属材料、稀有金属(钼、铟、锗)、氧化锌等。近年先后荣获“全国化工先进企业”“全国AAA级信用企业”“全国重合同守信用企业”“四川省第八届优秀企业”，“四川省最佳诚信企业”“四川省质量信誉AAA级企业”“四川百名诚信纳税人”“四川省污染治理全面达标企业”等多项荣誉。</v>
          </cell>
          <cell r="J2738" t="str">
            <v>许可项目：肥料生产；危险化学品生产；食品添加剂生产；饲料添加剂生产；危险化学品经营；危险废物经营；道路危险货物运输；道路货物运输(不含危险货物)。(依法须经批准的项目，经相关部门批准后方可开展经营活动，具体经营项目以相关部门批准文件或许可证件为准)一般项目：常用有色金属冶炼；有色金属压延加工；有色金属合金销售；肥料销售；稀有稀土金属冶炼；食品添加剂销售；塑料制品制造；石灰和石膏制造；化工产品销售(不含许可类化工产品)；饲料添加剂销售；塑料制品销售；建筑材料销售；非金属矿及制品销售；金属矿石销售；煤炭及制品销售；货物进出口；技术进出口；技术服务、技术开发、技术咨询、技术交流、技术转让、技术推广。(除依法须经批准的项目外，凭营业执照依法自主开展经营活动)。</v>
          </cell>
          <cell r="K2738">
            <v>2714</v>
          </cell>
          <cell r="L2738" t="str">
            <v>主要产品:锌锭,锌合金,锌精矿,铅精矿以及磷酸盐系列产品,复合肥等.主营业务:有色金属锌的采,选,冶炼,加工和销售,以及磷化工产品的生产和销售.</v>
          </cell>
        </row>
        <row r="2739">
          <cell r="A2739" t="str">
            <v>600332.SH</v>
          </cell>
          <cell r="B2739" t="str">
            <v>李楚源</v>
          </cell>
          <cell r="C2739" t="str">
            <v>黎洪</v>
          </cell>
          <cell r="D2739" t="str">
            <v>黄雪贞</v>
          </cell>
          <cell r="E2739">
            <v>162579.0949</v>
          </cell>
          <cell r="F2739">
            <v>19970901</v>
          </cell>
          <cell r="G2739" t="str">
            <v>广东</v>
          </cell>
          <cell r="H2739" t="str">
            <v>广州市</v>
          </cell>
          <cell r="I2739" t="str">
            <v>公司是一家大型控股型企业，一直专注于医药健康产业，经过多年的发展，规模与效益持续扩大。目前，本集团主要从事：(1)中西成药、化学原料药、天然药物、生物医药、化学原料药中间体的研究开发、制造与销售；(2)西药、中药和医疗器械的批发、零售和进出口业务；(3)大健康产品的研发、生产与销售；及(4)医疗服务、健康管理、养生养老等健康产业投资等。经过多年的发展，本集团实现了全产业链覆盖；在抗菌消炎、糖尿病、心脑血管、消化系统、清热解毒、男科、儿童用药等领域形成了相对完善的产品布局，在中药、化学原料药、化学药制剂等细分领域市场占有重要地位。2012年，本公司成立王老吉大健康公司，以“王老吉”品牌引领大健康产业，主要产品王老吉凉茶在中国凉茶市场上已占据领先地位。</v>
          </cell>
          <cell r="J2739" t="str">
            <v>药品研发；化学药品原料药制造；化学药品制剂制造；中成药生产；中药饮片加工；生物药品制造；卫生材料及医药用品制造；西药批发；中成药、中成药饮片批发；药品零售；保健食品制造；茶饮料及其他饮料制造；非酒精饮料、茶叶批发；食品添加剂制造；瓶(罐)装饮用水制造；果菜汁及果菜汁饮料制造；固体饮料制造；碳酸饮料制造；化妆品制造；化妆品及卫生用品批发；化妆品及卫生用品零售；口腔清洁用品制造；清洁用品批发；肥皂及合成洗涤剂制造；医疗诊断、监护及治疗设备批发；医疗诊断、监护及治疗设备零售；非许可类医疗器械经营；许可类医疗器械经营；医疗用品及器材零售(不含药品及医疗器械)；预包装食品批发；预包装食品零售；兽用药品制造；兽用药品销售；其他酒制造；酒类批发；酒、饮料及茶叶零售；化工产品批发(含危险化学品；不含成品油、易制毒化学品)；化工产品零售(危险化学品除外)；技术进出口；货物进出口(专营专控商品除外)；物业管理；房屋租赁；运输货物打包服务；车辆过秤服务；房地产开发经营；停车场经营；货运站服务；道路货物运输。</v>
          </cell>
          <cell r="K2739">
            <v>25437</v>
          </cell>
          <cell r="L2739" t="str">
            <v>主要产品为消渴丸,夏桑菊,乌鸡白凤丸,华佗再造丸,蜜炼川贝枇杷膏,清开灵口服液,小柴胡冲剂等,西药制造企业主要产品为头孢硫脒,阿莫西林等化学制剂药,头孢曲松钠等化学原料药,预包装食品制造企业主要产品为王老吉凉茶等.</v>
          </cell>
        </row>
        <row r="2740">
          <cell r="A2740" t="str">
            <v>600240.SH</v>
          </cell>
          <cell r="B2740" t="str">
            <v>余威</v>
          </cell>
          <cell r="C2740" t="str">
            <v>钟欣</v>
          </cell>
          <cell r="D2740" t="str">
            <v>刘奕莹</v>
          </cell>
          <cell r="E2740">
            <v>142425.36</v>
          </cell>
          <cell r="F2740">
            <v>19981009</v>
          </cell>
          <cell r="G2740" t="str">
            <v>北京</v>
          </cell>
          <cell r="H2740" t="str">
            <v>北京市</v>
          </cell>
          <cell r="I2740" t="str">
            <v>公司是我国首批成立的专业房地产开发企业，地产开发涉及全国北京、深圳、长春、大连、武汉、三亚等6大核心城市。公司业务以地产为主营业务，并拓展至矿业投资、托老产业、商业综合体等业态。公司收购了捷尔医疗100%股权，主营业务纳入了包括医药(含药品、设备、器械、耗材)商业业务和医疗服务业务两大板块。公司已初步形成房地产、医疗健康、金融和矿业四大业务板块。公司将在做好房地产开发传统主营业务的同时，继续深化战略转型，加大医疗健康产业的投资力度。公司将深入研究各行业发展趋势及政策影响，以加快存货去化、强化成本控制、优化员工结构，进一步精简和完善内部管理体系等手段，推动公司业务、管理、品牌的全方位升级，实现公司发展新旧动力的平稳转换。</v>
          </cell>
          <cell r="J2740" t="str">
            <v>投资管理、项目投资；企业管理；酒店管理；健康咨询服务(须经审批的诊疗活动除外)；计算机技术培训；技术开发；技术转让；房地产开发(不含土地成片开发；高档宾馆、别墅、高档写字楼和国际会议中心的建设、经营；大型主题公园的建设、经营)。(“1、未经有关部门批准，不得以公开方式募集资金；2、不得公开开展证券类产品和金融衍生品交易活动；3、不得发放贷款；4、不得对所投资企业以外的其他企业提供担保；5、不得向投资者承诺投资本金不受损失或者承诺最低收益”；企业依法自主选择经营项目，开展经营活动；依法须经批准的项目，经相关部门批准后依批准的内容开展经营活动；不得从事本市产业政策禁止和限制类项目的经营活动。)</v>
          </cell>
          <cell r="K2740">
            <v>69</v>
          </cell>
          <cell r="L2740" t="str">
            <v>公司从事的主要业务为房地产开发业务,医疗投资业务.</v>
          </cell>
        </row>
        <row r="2741">
          <cell r="A2741" t="str">
            <v>600241.SH</v>
          </cell>
          <cell r="B2741" t="str">
            <v>李军</v>
          </cell>
        </row>
        <row r="2741">
          <cell r="D2741" t="str">
            <v>庄绍英</v>
          </cell>
          <cell r="E2741">
            <v>29430.2115</v>
          </cell>
          <cell r="F2741">
            <v>19990329</v>
          </cell>
          <cell r="G2741" t="str">
            <v>辽宁</v>
          </cell>
          <cell r="H2741" t="str">
            <v>大连市</v>
          </cell>
          <cell r="I2741" t="str">
            <v>公司的主要业务为林业资源开发、新能源电池制造，新能源电池制造为核心和重点业务，林业资源开发为辅助和补充业务。林业资源开发企业拥有优质的林地资源储备，产品渐被客户认可；九夷能源具有自创自建的研发体系，在技术、工艺方面行业领先，生产中将高质量与低成本和谐统一，保证了公司拥有极为优质的客户资源。</v>
          </cell>
          <cell r="J2741" t="str">
            <v>新能源、新能源电池及新能源电池材料等高新技术产业项目的投资与经营；林业资源开发项目的投资与经营；项目投资与投资管理；写字间出租与仓储业务；货物进出口。(依法须经批准的项目，经相关部门批准后方可开展经营活动)。(以市场监督管理部门核准为准)</v>
          </cell>
          <cell r="K2741">
            <v>995</v>
          </cell>
          <cell r="L2741" t="str">
            <v>主营业务:林业资源开发,新能源电池制造</v>
          </cell>
        </row>
        <row r="2742">
          <cell r="A2742" t="str">
            <v>600242.SH</v>
          </cell>
          <cell r="B2742" t="str">
            <v>朱从双</v>
          </cell>
          <cell r="C2742" t="str">
            <v>朱从双</v>
          </cell>
          <cell r="D2742" t="str">
            <v>方圆</v>
          </cell>
          <cell r="E2742">
            <v>45666.5122</v>
          </cell>
          <cell r="F2742">
            <v>19930603</v>
          </cell>
          <cell r="G2742" t="str">
            <v>广东</v>
          </cell>
          <cell r="H2742" t="str">
            <v>阳江市</v>
          </cell>
          <cell r="I2742" t="str">
            <v>中昌大数据股份有限公司成立于1993年，原名中昌海运股份有限公司，原主营国内沿海及长江中下游港口散货运输、疏浚工程、货物代理等业务。2015年以来，公司紧抓国家战略性新兴产业的发展契机，筑巢引凤，通过持续的资本运作，全面进军大数据领域。公司名称变更为“中昌大数据股份有限公司”。现公司主营业务主要为国内外数字化营销、为企业提供客户忠诚度营销与管理综合服务、大数据产业园区服务。公司围绕“大数据+”产业生态，选择国家新一轮经济的优先发展方向，利用有效的股权投资等资本形式，做好战略性产业生态布局，为做大“大数据+”产业营造良好的生态氛围，在“营销、航运、房产、工业、医疗、金融”六大行业形成行业云服务能力和解决方案。公司与Baidu、腾讯、阿里巴巴、360等核心媒体建立了紧密的合作关系，为新浪、京东、华为、携程等客户，提供基于PC端和移动端，覆盖中国、美国、欧洲、东南亚等全球市场的数字营销和企业SaaS服务；将“互联网+”与传统客户忠诚度管理进行有效融合，为金融保险、商旅服务、餐饮零售、通讯、互联网、地产等国内外众多企业提供客户忠诚度管理服务。</v>
          </cell>
          <cell r="J2742" t="str">
            <v>大数据技术应用及相关产品销售，第二类增值电信业务中的信息服务业务(仅限互联网信息服务，不含新闻、出版、教育、医疗保健、药品和医疗器械，含电子公告服务)，计算机软件、网络、数据、系统集成的技术开发、技术转让、技术服务、技术咨询，策划、设计、制作、代理、发布广告，营销策划，展览服务，计算机技术培训；实业投资；信息技术开发与咨询。</v>
          </cell>
          <cell r="K2742">
            <v>65</v>
          </cell>
          <cell r="L2742" t="str">
            <v>主营业务:大数据营销业务</v>
          </cell>
        </row>
        <row r="2743">
          <cell r="A2743" t="str">
            <v>600243.SH</v>
          </cell>
          <cell r="B2743" t="str">
            <v>于世光</v>
          </cell>
          <cell r="C2743" t="str">
            <v>李祥军</v>
          </cell>
          <cell r="D2743" t="str">
            <v>李祥军</v>
          </cell>
          <cell r="E2743">
            <v>43885</v>
          </cell>
          <cell r="F2743">
            <v>19980818</v>
          </cell>
          <cell r="G2743" t="str">
            <v>青海</v>
          </cell>
          <cell r="H2743" t="str">
            <v>西宁市</v>
          </cell>
          <cell r="I2743" t="str">
            <v>公司的主导产品有数控重型卧式车床系列产品、轧辊车床系列产品、铁路专用车床系列产品、立、卧式加工中心系列产品、仿形铣床系列产品、数控铣床系列产品、普通升降台铣床系列产品、万能工具铣床系列产品以及精密传动关键零部件、食品机械等产品。近年来公司自行设计、研发了多种数控专用机床，产业结构向精密化、大型化、性能化、专业化的方向转化，现已形成了数控化、大重型、多档次、多领域的产品格局。其中数控重型卧式车床、轧辊车床、铁路专用机床、卧式加工中心等系列产品在国内具有领先水平，成为青海省装备工业的排头兵，在全国同行业内具有一定的影响力。公司先后荣获“五一全国劳动奖状”、“全国质量管理先进企业”、“行业精心创品牌活动十佳企业”、全国50家“机械工业现代化管理企业”、“全国机械工业先进集体”，“AAA”级信用企业等称号。</v>
          </cell>
          <cell r="J2743" t="str">
            <v>高科技机械产品开发、制造，数控机床、加工中心、专用机械设备、石油机械、环保设备、食品机械的制造和销售；技术服务及咨询；电热设备、电子产品、家用电器、制冷设备、不锈钢制品的制造与销售；经营国家禁止和指定公司经营以外的进出口商品；经营进出口代理业务；经营房屋租赁业务。</v>
          </cell>
          <cell r="K2743">
            <v>1385</v>
          </cell>
          <cell r="L2743" t="str">
            <v>主要产品:重型机床,加工中心,数控铣床,食品机械,电梯配件,齿轮箱等产品.</v>
          </cell>
        </row>
        <row r="2744">
          <cell r="A2744" t="str">
            <v>600246.SH</v>
          </cell>
          <cell r="B2744" t="str">
            <v>王忆会</v>
          </cell>
          <cell r="C2744" t="str">
            <v>张家静</v>
          </cell>
          <cell r="D2744" t="str">
            <v>吴狄杰</v>
          </cell>
          <cell r="E2744">
            <v>205400.9302</v>
          </cell>
          <cell r="F2744">
            <v>19981230</v>
          </cell>
          <cell r="G2744" t="str">
            <v>北京</v>
          </cell>
          <cell r="H2744" t="str">
            <v>北京市</v>
          </cell>
          <cell r="I2744" t="str">
            <v>公司是一家专业化地产公司，发展以住宅开发和商用物业为核心的业务体系，主营方向为高档住宅物业开发与经营，具备一级开发资质。公司是中国房地产行业领导品牌企业之一，是最受尊敬的行业品牌之一，也是“中国城市房地产开发商策略联盟”的联合创始企业和轮值主席单位，是全国工商联房地产商会轮值主席单位。公司以绿色公司战略来规范企业的持续发展，并不拘泥于以往的成就，积极从自身创新出发，激发企业活力，以房地产业务为基础，致力探索并力行传统房地产由第二产业生产型向服务型的第三产业转化。万通地产正以全新形象展现在公众面前，它是绿色地产行业的领先者，会成为资本市场上投资者认可的优质企业。</v>
          </cell>
          <cell r="J2744" t="str">
            <v>智慧城市、智慧楼宇、数字科技、智能科技、智慧系统的技术服务、技术开发；软件开发；数据处理(数据处理中的银行卡中心、PUE值在1.4以上的云计算数据中心除外)；大数据服务；信息系统集成服务；房地产开发；销售商品房；停车场建设及经营管理；信息咨询(不含中介)；技术咨询；劳务派遣；投资；投资管理；资产管理；互联网信息服务；第一类增值电信业务；网络文化经营。(市场主体依法自主选择经营项目，开展经营活动；依法须经批准的项目，经相关部门批准后依批准的内容开展经营活动；不得从事国家和本市产业政策禁止和限制类项目的经营活动。)</v>
          </cell>
          <cell r="K2744">
            <v>279</v>
          </cell>
          <cell r="L2744" t="str">
            <v>主营业务:房地产开发;销售商品房;停车场建设及经营管理;信息咨询(不含中介);技术咨询;劳务派遣;股权投资及管理;资产管理.</v>
          </cell>
        </row>
        <row r="2745">
          <cell r="A2745" t="str">
            <v>600247.SH</v>
          </cell>
          <cell r="B2745" t="str">
            <v>方项</v>
          </cell>
          <cell r="C2745" t="str">
            <v>申方文</v>
          </cell>
          <cell r="D2745" t="str">
            <v>赖淑婷</v>
          </cell>
          <cell r="E2745">
            <v>33644.16</v>
          </cell>
          <cell r="F2745">
            <v>19811226</v>
          </cell>
          <cell r="G2745" t="str">
            <v>吉林</v>
          </cell>
          <cell r="H2745" t="str">
            <v>吉林市</v>
          </cell>
          <cell r="I2745" t="str">
            <v>公司主营业务为商业地产租赁。在商业地产租赁方面，公司拥有丰富的经营管理经验，主要采用自留产权分零租赁的模式，在营业收入方面依托公司在吉林等地的自有商业房地产进行租赁经营，收入一直保持相对稳定。未来，公司仍将进行业务调整，拓展贸易方式，加强商业服务管理，把握市场机遇，优化结构，做好内部控制和风险防范工作。</v>
          </cell>
          <cell r="J2745" t="str">
            <v>企业利用自有及受托房屋对外出租；机械设备、五金交电及电子产品批发、零售：计算机软件开发及技术咨询、服务；仓储业；污水处理及其再生利用(需专项审批除外)；进出口贸易(国家法律法规禁止的进出口商品除外)、有色金属经销。网络通讯技术咨询、技术服务、技术转让；企业管理咨询；物业管理；对外投资及投资咨询。(依法须经批准的项目，经相关部门核准后方可展开经营活动)</v>
          </cell>
          <cell r="K2745">
            <v>121</v>
          </cell>
          <cell r="L2745" t="str">
            <v>主要业务:市场租赁.</v>
          </cell>
        </row>
        <row r="2746">
          <cell r="A2746" t="str">
            <v>600070.SH</v>
          </cell>
          <cell r="B2746" t="str">
            <v>赵林中</v>
          </cell>
          <cell r="C2746" t="str">
            <v>江有归</v>
          </cell>
          <cell r="D2746" t="str">
            <v>张玉兰</v>
          </cell>
          <cell r="E2746">
            <v>52194.6118</v>
          </cell>
          <cell r="F2746">
            <v>19940519</v>
          </cell>
          <cell r="G2746" t="str">
            <v>浙江</v>
          </cell>
          <cell r="H2746" t="str">
            <v>绍兴市</v>
          </cell>
          <cell r="I2746" t="str">
            <v>公司是大型工贸企业，经营涵盖工业、商业、化工、交通、房地产、农业生态科技园等产业。工业企业的主要产品为毛纺、绢纺、纺织面料；绢丝、紬丝；针织和梭织服装，拥有纺、织、染、印、制衣全套生产线。经营范围有：百货、水产蔬菜、果蔬储配、肉类制品加工、五金交电、糖业烟酒、饮食服务、建材机械等。“富润”牌精纺呢绒、真丝绸和桑蚕绢丝等三只产品相继被评为中国名牌产品，“富润”商标是浙江省著名商标；“富润”品牌列为商务部出口名牌。2017年，公司收购泰一指尚100%股权，公司主营业务增加互联网营销及数据分析、服务业务，形成“传统行业+大数据+互联网”的业务架构。</v>
          </cell>
          <cell r="J2746" t="str">
            <v>信息技术的技术开发、技术咨询、技术服务，数据处理服务及产品销售，计算机软硬件开发，经营增值电信业务(凭许可证经营)；针纺织品、服装的制造、加工；仓储，物业管理，经济信息服务。(依法须批准的项目，经相关部门批准后方可开展经营活动)。</v>
          </cell>
          <cell r="K2746">
            <v>222</v>
          </cell>
          <cell r="L2746" t="str">
            <v>主要产品:绢丝及绢纺绸产品,精纺呢绒产品,纺织品印染加工,出口纺织制品,互联网营销,大数据分析服务</v>
          </cell>
        </row>
        <row r="2747">
          <cell r="A2747" t="str">
            <v>600071.SH</v>
          </cell>
          <cell r="B2747" t="str">
            <v>陈宗年</v>
          </cell>
          <cell r="C2747" t="str">
            <v>刘翔</v>
          </cell>
          <cell r="D2747" t="str">
            <v>谢会超</v>
          </cell>
          <cell r="E2747">
            <v>28157.3889</v>
          </cell>
          <cell r="F2747">
            <v>19970523</v>
          </cell>
          <cell r="G2747" t="str">
            <v>江西</v>
          </cell>
          <cell r="H2747" t="str">
            <v>上饶市</v>
          </cell>
          <cell r="I2747" t="str">
            <v>凤凰光学股份有限公司系凤凰光学集团有限公司下属公司。2015年7月1日，凤凰光学集团有限公司将其持有的凤凰控股100%的股权整体无偿划转给中电海康集团，凤凰光学控股有限公司就本次国有股划转完成了工商变更登记手续，并取得了上饶市工商行政管理局颁发的《营业执照》。本次国有股划转完成后，中电海康集团通过凤凰光学控股有限公司成为凤凰光学股份有限公司的间接控股股东。凤凰光学成为中国电子科技集团有限公司旗下产业，标志着凤凰光学进入中电海康新时代。凤凰光学是我国民族光学行业知名品牌和第一家光学行业上市公司，主要从事光学镜片、光学镜头、光电模组、电池、科学仪器等五大业务板块，具有数码相机、安防、机器视觉、车载等各行业丰富的光学/机构设计经验；专利持有水平业内领先；镜头研发部致力于可见光及红外光学镜头研发。其中光学部品加工，金属部品加工具备了业内顶尖水平，是行业能力的标杆；组装检测和研发设计能力并已经取得了众多跨国公司和行业顶尖公司的认可。公司主要设计人员包括国外引进的资深光学博士及超过10年镜头研发经历的资深人员。对各类光学镜头的研发、制造、测试有着丰富的行业经验。尤其在镜头品质的稳定性、高低温信赖性、Ghost/Flare预防控制等方面积累了丰富的经验。</v>
          </cell>
          <cell r="J2747" t="str">
            <v>光学镜头、照相器材、望远镜、钢片快门、水晶饰品、电子产品及通信设备、光学原材料、仪器零配件的制造、批发、零售，光学加工、机械加工、经营本企业和本企业成员企业自产产品及相关技术的出口业务、经营本企业和本企业成员企业生产科研所需的原辅材料、机械设备、仪器仪表、零配件及相关技术的进口业务(国家限定公司经营或禁止进出口的商品除外)经营本企业的进料加工和“三来一补”业务。(以上项目国家有专项规定的除外)</v>
          </cell>
          <cell r="K2747">
            <v>3116</v>
          </cell>
          <cell r="L2747" t="str">
            <v>主要产品:光学镜片,光学镜头,照相器材,望远镜,钢片快门,水晶饰品,电子产品及通信设备,光学原材料,仪器零配件等.主营业务:光学镜片,光学镜头,金属加工,显微镜等产品的生产和销售.</v>
          </cell>
        </row>
        <row r="2748">
          <cell r="A2748" t="str">
            <v>600072.SH</v>
          </cell>
          <cell r="B2748" t="str">
            <v>周辉</v>
          </cell>
          <cell r="C2748" t="str">
            <v>周辉</v>
          </cell>
          <cell r="D2748" t="str">
            <v>黄来和</v>
          </cell>
          <cell r="E2748">
            <v>73624.9883</v>
          </cell>
          <cell r="F2748">
            <v>19970528</v>
          </cell>
          <cell r="G2748" t="str">
            <v>上海</v>
          </cell>
          <cell r="H2748" t="str">
            <v>上海市</v>
          </cell>
          <cell r="I2748" t="str">
            <v>中船科技股份有限公司前身是由江南造船(集团)有限责任公司独家发起，以其下属的钢结构机械工程事业部为主体，通过社会募集方式于1997年成立的上市公司。2016年底公司完成改革重组，更名为中船科技股份有限公司。公司目前紧紧跟随国家发展趋势大方向，把握好中船集团中长期战略规划布局要点，紧密结合贯彻落实中船集团“十三五”规划，紧密结合中船集团深入推进供给侧结构性改革和落实“五个驱动”等中心任务要求，紧密结合中船集团全面从严治党的实际，摒弃旧业务、旧思想，坚持以创新为驱动，坚定信心走转型发展新道路。通过创新破除制约创新的思想障碍和制度藩篱，促进科技创新与理念创新、制度创新、文化创新等持续发展和全面融合，提出了“创新、合作、包容、共享”的发展理念。在产业布局上，公司将结合国家各大战略目标、十九大报告精神和中船集团中长期战略布局，紧紧围绕公司新发展理念，瞄准与公司未来发展相适应的产业，提出了“以军民融合为主线，多元产业同发展”的战略布局。公司将紧紧围绕“军民深度融合”和“海洋强国”的战略思想，在高科技新产业和高端舰船装备业务上有所突破，在公司领导的带领下朝着“打造成为中船集团旗下高科技新产业的多元化发展上市平台”的战略目标努力前进，为中船集团做优做强做大海洋装备业务的目标和股东价值最大化提供有力支撑。</v>
          </cell>
          <cell r="J2748" t="str">
            <v>从事建筑科技、船舶科技、海洋科技领域内的技术开发、技术咨询、技术转让、技术服务，投资管理，船舶海洋工程设计，建筑工程规划施工一体化，建设工程专业施工，从事货物及技术进出口业务。【依法须经批准的项目，经相关部门批准后方可开展经营活动】</v>
          </cell>
          <cell r="K2748">
            <v>1568</v>
          </cell>
          <cell r="L2748" t="str">
            <v>主要产品:工程设计,勘察,咨询和监理,工程总承包,土地整理服务,船舶配件等.</v>
          </cell>
        </row>
        <row r="2749">
          <cell r="A2749" t="str">
            <v>600073.SH</v>
          </cell>
          <cell r="B2749" t="str">
            <v>吴坚</v>
          </cell>
        </row>
        <row r="2749">
          <cell r="D2749" t="str">
            <v>何茹</v>
          </cell>
          <cell r="E2749">
            <v>93772.9472</v>
          </cell>
          <cell r="F2749">
            <v>19970627</v>
          </cell>
          <cell r="G2749" t="str">
            <v>上海</v>
          </cell>
          <cell r="H2749" t="str">
            <v>上海市</v>
          </cell>
          <cell r="I2749" t="str">
            <v>公司以肉类食品和休闲食品的开发、生产和销售为主，旗下拥有“冠生园”、“大白兔”两个中国驰名商标和“梅林”、“佛手”、“华佗”、“正广和”、“SF”、“爱森”、“96858”等一批上海市著名商标。“梅林”荣获上海市出口名牌称号。“梅林”牌罐头食品、调味品，畅销国内外，产品销往亚洲、欧美等几十个国家和地区，国内的销售点也遍及除中国台湾外的各个省、市、自治区及直辖市。公司依托光明食品集团强大的综合食品竞争优势，通过内外资源的优化配置，构建从资源控制、食品加工和通路建设全产业链公司组织架构，努力实现公司食品制造与食品分销为双主业的二次转型。2016年，公司收购SFF牛肉50%股权，通过收购经营能力良好、拥有优质牛羊肉产业链的相关资产，实现控制国外优质牛羊肉上游资源的战略布局。</v>
          </cell>
          <cell r="J2749" t="str">
            <v>资产经营，电子商务，信息采集，信息加工，信息发布，经济信息服务，销售：预包装食品(含熟食卤味、含冷冻(藏)食品)，马口铁，印铁，化工原料(除危险品),食品机械及零件，国内贸易(除专项规定)，自营和代理各类商品和技术的进出口，但国家限定公司经营或禁止进出口的商品及技术除外。</v>
          </cell>
          <cell r="K2749">
            <v>13704</v>
          </cell>
          <cell r="L2749" t="str">
            <v>主要产品为猪肉,牛肉,羊肉,罐头,蜂蜜,大白兔奶糖,保健酒,味精,烘焙食品,饮用水等,使用的商标品牌以“梅林”,“冠生园”,“大白兔”,“天厨”,“佛手”,“正广和”,“爱森”,“苏食”等为主.</v>
          </cell>
        </row>
        <row r="2750">
          <cell r="A2750" t="str">
            <v>600074.SH</v>
          </cell>
          <cell r="B2750" t="str">
            <v>丁立红</v>
          </cell>
          <cell r="C2750" t="str">
            <v>蒋建平</v>
          </cell>
          <cell r="D2750" t="str">
            <v>丁立红</v>
          </cell>
          <cell r="E2750">
            <v>243788.6049</v>
          </cell>
          <cell r="F2750">
            <v>19970618</v>
          </cell>
          <cell r="G2750" t="str">
            <v>江苏</v>
          </cell>
          <cell r="H2750" t="str">
            <v>南京市</v>
          </cell>
          <cell r="I2750" t="str">
            <v>公司作为国内高端电子视像领军企业之一，始终专注于视频和图像的采集、分析、显示、传输、处理的完整技术链条，深耕高端视像技术多年，沉淀和积累与高端视像相关的核心技术。公司掌握高端电子视像行业多个细分领域核心技术，确立了以精密光机电成像+仿生智能算法为核心的竞争优势，研发出一系列智能硬件产品，同时紧密结合互联网+云计算应用，构建以视像技术为基础的云平台，为客户提供高端视像解决方案。公司在全天候成像、全景成像、立体成像、虚拟成像、增强现实成像、智慧成像方面有深厚的技术积累，在以视频和图像技术为核心的各种跨界创新智能硬件市场中属于领先地位。公司全面发展电子视像处理全系列技术，以创新为驱动，重点突破视像人工智能AI相关应用技术，在光学成像、电子和智能算法上形成自主知识产权，并以此为核心基础技术延拓至机器视觉和人工智能领域。</v>
          </cell>
          <cell r="J2750" t="str">
            <v>电子摄像技术、计算机软硬件研发、生产、销售、租赁；项目投资；物业管理服务；自营和代理各类商品及技术的进出口业务(国家限定企业经营或禁止进出口的商品和技术除外)；物业租赁。(依法须经批准的项目，经相关部门批准后方可开展经营活动)</v>
          </cell>
          <cell r="K2750">
            <v>215</v>
          </cell>
          <cell r="L2750" t="str">
            <v>汽车电子产品,汽车零部件产品</v>
          </cell>
        </row>
        <row r="2751">
          <cell r="A2751" t="str">
            <v>600161.SH</v>
          </cell>
          <cell r="B2751" t="str">
            <v>付道兴</v>
          </cell>
          <cell r="C2751" t="str">
            <v>付道兴</v>
          </cell>
          <cell r="D2751" t="str">
            <v>慈翔</v>
          </cell>
          <cell r="E2751">
            <v>137317.4615</v>
          </cell>
          <cell r="F2751">
            <v>19980608</v>
          </cell>
          <cell r="G2751" t="str">
            <v>北京</v>
          </cell>
          <cell r="H2751" t="str">
            <v>北京市</v>
          </cell>
          <cell r="I2751" t="str">
            <v>北京天坛生物制品股份有限公司于1998年上市，主营业务为血液制品的研发、制造、销售及咨询服务。经过2010年、2017年两次重大资产重组后，天坛生物成为中国生物旗下唯一的血液制品专业公司。天坛生物拥有成都蓉生、兰州血制、上海血制、武汉血制、贵州血制五家血液制品生产企业。目前，在全国十四个省、自治区拥有50余个单采血浆采集基地，血液制品生产用健康人血浆的釆集规模处于国内领先地位。1966年，天坛生物率先在国内实施低温乙醇工艺制备血液制品的产业化。目前，血液制品生产规模处于国内领先地位，拥有人血白蛋白、人免疫球蛋白、人凝血因子Ⅷ三大类产品72个产品生产文号。天坛生物拥有一批多年从事血浆蛋白产品研发的科技人员，技术实力雄厚。天坛旗下的血液制品企业在国内血液制品行业占据多个第一，在国内首发上市人血白蛋白、静注人免疫球蛋白(pH4)、破伤风人免疫球蛋白等产品，率先引进血浆蛋白压滤分离工艺，建立了血浆蛋白产品、病毒灭活工艺技术验证和重组产品的研发平台。目前，天坛生物产品品种数量在国内稳居前列，生产的血液制品在国内市场中占有较大市场份额，拥有质量、规模及品牌等方面的综合优势。此外，天坛生物旗下成都蓉生自主研发的注射用重组人凝血因子Ⅷ，获得了国家食药监总局颁发的临床试验批件，重组血制产品的研发实现零的突破。天坛生物致力于为社会提供更多品种、更多数量和更优质量的血液制品，努力成为中国领先、国际一流的血液制品企业。</v>
          </cell>
          <cell r="J2751" t="str">
            <v>制造生物制品、体外诊断试剂；普通货运；货物专用运输(冷藏保鲜)；设备租赁；出租办公用房；土地使用权的租赁；技术进出口；货物进出口；代理进出口。(市场主体依法自主选择经营项目,开展经营活动；依法须经批准的项目,经相关部门批准后依批准的内容开展经营活动；不得从事国家和本市产业政策禁止和限制类项目的经营活动。)</v>
          </cell>
          <cell r="K2751">
            <v>3933</v>
          </cell>
          <cell r="L2751" t="str">
            <v>主要产品:疫苗,血制品,诊断试剂等.</v>
          </cell>
        </row>
        <row r="2752">
          <cell r="A2752" t="str">
            <v>600162.SH</v>
          </cell>
          <cell r="B2752" t="str">
            <v>翟美卿</v>
          </cell>
          <cell r="C2752" t="str">
            <v>翟美卿</v>
          </cell>
          <cell r="D2752" t="str">
            <v>吴光辉</v>
          </cell>
          <cell r="E2752">
            <v>339578.1424</v>
          </cell>
          <cell r="F2752">
            <v>19940130</v>
          </cell>
          <cell r="G2752" t="str">
            <v>广东</v>
          </cell>
          <cell r="H2752" t="str">
            <v>深圳市</v>
          </cell>
          <cell r="I2752" t="str">
            <v>公司是专业从事商贸物流运营为主的综合性集团。公司的主营业务主要以商贸物流运营为主，其他类项目开发业务为辅。商贸物流运营业务主要经营商贸物流市场的开发及运营管理，公司项目开发的主要产品为各类商品住宅。公司进军商贸物流运营领域多年，已积累了丰富的商户资源，与多家国内外知名品牌建立了稳定的合作关系，赢得了大量有价值的业主的信任。公司子公司香江商业经过多年的发展，在华南区域建立了绝对的竞争优势，包括品牌影响力、消费者口碑、市场占有率、招商资源储备等，在华南区域均处于行业前列。经过两次资产重组及配套融资，公司积极推进战略转型，不断提升在商贸物流产业的布局，增强公司在商贸运营业务的综合实力，促进公司向商贸物流产业转型。</v>
          </cell>
          <cell r="J2752" t="str">
            <v>一般经营项目是：投资兴办实业(具体项目另行申报)；物业管理；从事建筑工程和装饰工程的施工(须取得相应的资质证书后方可经营)；企业形象策划；酒店管理；国内商业、物资供销业(不含专营、专控、专卖商品)；经营进出口业务(法律、行政法规、国务院决定禁止的项目除外，限制的项目须取得许可后方可经营)；经济信息咨询(不含限制项目)；供应链管理。许可经营项目是：仓储服务。</v>
          </cell>
          <cell r="K2752">
            <v>3571</v>
          </cell>
          <cell r="L2752" t="str">
            <v>主要业务:房地产开发,物业管理,物流,会展及仓储服务等.</v>
          </cell>
        </row>
        <row r="2753">
          <cell r="A2753" t="str">
            <v>600163.SH</v>
          </cell>
          <cell r="B2753" t="str">
            <v>张骏</v>
          </cell>
          <cell r="C2753" t="str">
            <v>郭政</v>
          </cell>
          <cell r="D2753" t="str">
            <v>段静静</v>
          </cell>
          <cell r="E2753">
            <v>190299.6143</v>
          </cell>
          <cell r="F2753">
            <v>19980526</v>
          </cell>
          <cell r="G2753" t="str">
            <v>福建</v>
          </cell>
          <cell r="H2753" t="str">
            <v>南平市</v>
          </cell>
          <cell r="I2753" t="str">
            <v>公司是一家国有上市公司，经营范围是风力发电，对能源业的投资，电力生产，电气安装，工程咨询，建筑材料、机电设备销售，机械设备租赁。目前主要专注于风能、太阳能等清洁能源的开发建设，按照每年“投产一批、开工一批、储备一批”的滚动发展战略。公司在福建省内沿海、新疆、黑龙江等区域储备了一批风光电资源项目，具有较强的持续开发能力、丰富的建设运营经验、专业的管理人才团队、较高的生产运营效率和良好的企业品牌形象。公司坚持实体运营与资本运作“两条腿”并行、省内发展与走出去发展“两条路”共进，自主开发与择优并购相结合，内涵提升与外延发展双驱动，以提质增效为主线，充分利用资本市场平台，把握绿色清洁能源发展和电力体制改革有利时机，做强做优做大可再生、新能源主业，择机进入高端产业。</v>
          </cell>
          <cell r="J2753" t="str">
            <v>风力发电；对能源业的投资；电力生产；电气安装；工程咨询；建筑材料、机电设备销售；机械设备租赁。(依法须经批准的项目，经相关部门批准后方可开展经营活动)</v>
          </cell>
          <cell r="K2753">
            <v>457</v>
          </cell>
          <cell r="L2753" t="str">
            <v>主营业务:陆上风力发电的项目开发,建设及运营</v>
          </cell>
        </row>
        <row r="2754">
          <cell r="A2754" t="str">
            <v>600165.SH</v>
          </cell>
          <cell r="B2754" t="str">
            <v>黄海粟</v>
          </cell>
          <cell r="C2754" t="str">
            <v>陈瑞</v>
          </cell>
          <cell r="D2754" t="str">
            <v>张宝林</v>
          </cell>
          <cell r="E2754">
            <v>68488.3775</v>
          </cell>
          <cell r="F2754">
            <v>19980514</v>
          </cell>
          <cell r="G2754" t="str">
            <v>宁夏</v>
          </cell>
          <cell r="H2754" t="str">
            <v>石嘴山市</v>
          </cell>
          <cell r="I2754" t="str">
            <v>公司原是一家钢丝绳、预应力混凝土用钢绞线制造企业。2018年公司将金属制品业务相关的资产和负债置出上市公司，主营业务变为活性炭制品的生产及销售、干细胞制备和储存、贸易等。公司控股子公司宁夏华辉是一家从事煤质活性炭生产的企业，先后通过了ISO9001质量管理体系认证、ISO14000环境体系认证。宁夏华辉通过自主研发，可生产脱硫脱硝炭、溶剂回收炭、触媒载体炭、净水活性炭、空气净化炭、化学防护炭和脱汞炭等七大类上百个品种的活性炭产品。公司控股子公司三实租赁主营业务为融资租赁业务，是全国第十三批融资租赁业务内资试点企业。公司全资子公司恒力国贸是一家从事贸易业务的公司。</v>
          </cell>
          <cell r="J2754" t="str">
            <v>钢丝、钢丝绳、钢铰线等钢丝及其制品的生产和销售；粮油机械及其他机械制造和销售；针织品、纺织品生产、加工和销售；建筑、装璜、建筑材料加工与生产；洗精煤生产和销售；渔业养殖、加工与销售，经营本企业自产产品及技术的出口业务；经营本企业生产所需的原辅材料、机械设备、零配件及技术的进口业务，但国家限定公司经营和国家禁止进出口的商品及技术除外。***(依法须经批准的项目，经相关部门批准后方可开展经营活动)</v>
          </cell>
          <cell r="K2754">
            <v>1156</v>
          </cell>
          <cell r="L2754" t="str">
            <v>活性炭制品的生产及销售,干细胞制备和储存,贸易等.</v>
          </cell>
        </row>
        <row r="2755">
          <cell r="A2755" t="str">
            <v>600333.SH</v>
          </cell>
          <cell r="B2755" t="str">
            <v>张志超</v>
          </cell>
          <cell r="C2755" t="str">
            <v>梁永祥</v>
          </cell>
          <cell r="D2755" t="str">
            <v>孙树怀</v>
          </cell>
          <cell r="E2755">
            <v>60903.0684</v>
          </cell>
          <cell r="F2755">
            <v>19930608</v>
          </cell>
          <cell r="G2755" t="str">
            <v>吉林</v>
          </cell>
          <cell r="H2755" t="str">
            <v>长春市</v>
          </cell>
          <cell r="I2755" t="str">
            <v>公司是吉林省最大的管道燃气供应企业之一，也是长春市、延吉市、德惠市及双阳区的主要燃气供应商。公司主要产品以燃气为主，拥有为城市民用、工商业、车用等终端客户群服务的完整能源供销体系。主要业务板块为以长春市区燃气及分布式能源供应服务等为代表的燃气板块；以长吉图为轴线辐射延吉等吉林省燃气业务投资板块，是东北区域综合能源利用和发展的引领企业。随着长春市天然气外环高压管网及气源调峰厂的发展，公司已经拥有现代化的安全供气管理保障体系和成熟的客户服务运营体系，建立起了良好的上下游供气战略合作关系。</v>
          </cell>
          <cell r="J2755" t="str">
            <v>煤气、焦炭、煤焦油生产销售、天然气销售、天然气供热服务、电力项目开发、燃气管理、燃器具生产销售；液化气供应、煤焦油深加工、燃气工程安装、工程材料销售；粗苯生产、销售(仅供分公司持证经营)；燃气直燃机空调销售；经销单台出力大于等于20蒸吨/每小时锅炉燃用的煤炭及其制品、砂、碎石；不动产租赁服务(不包括金融租赁)。(依法须经批准的项目，经相关部门批准后方可开展经营活动)</v>
          </cell>
          <cell r="K2755">
            <v>2506</v>
          </cell>
          <cell r="L2755" t="str">
            <v>天然气,混合燃气,焦炉煤气,冶金焦炭,煤焦油的生产,销售,天然液化石油气供应,燃气工程安装.</v>
          </cell>
        </row>
        <row r="2756">
          <cell r="A2756" t="str">
            <v>600335.SH</v>
          </cell>
          <cell r="B2756" t="str">
            <v>彭原璞</v>
          </cell>
          <cell r="C2756" t="str">
            <v>贾屹</v>
          </cell>
          <cell r="D2756" t="str">
            <v>赵建国</v>
          </cell>
          <cell r="E2756">
            <v>145687.5351</v>
          </cell>
          <cell r="F2756">
            <v>19990326</v>
          </cell>
          <cell r="G2756" t="str">
            <v>天津</v>
          </cell>
          <cell r="H2756" t="str">
            <v>天津市</v>
          </cell>
          <cell r="I2756" t="str">
            <v>公司是世界500强企业国机集团旗下一家大型汽车综合服务企业。凭借多年专注于进口汽车市场的丰富经验，公司自重组上市以来，逐步构建起以进口汽车贸易服务为核心业务，汽车零售、汽车后市场为重点拓展业务的全新业务结构；培育出覆盖进口汽车贸易服务全链条的核心能力体系，先后与克莱斯勒、进口大众、通用、福特、捷豹路虎、雷诺等跨国汽车公司建立起了良好合作关系。公司以完善的治理结构、高质量的信息披露、良好的投资者关系管理体系、高效的资本运作能力赢得了监管机构及资本市场的广泛认可，树立了合规、透明、高效的“标杆公司”的良好形象及公司在行业及资本市场的地位与影响力。</v>
          </cell>
          <cell r="J2756" t="str">
            <v>许可经营项目：（无）。一般经营项目：汽车（小轿车除外）及配件销售；货物进出口（法律、行政法规另有规定的除外）；自有房屋租赁；商务信息咨询；仓储（危险品及易制毒品除外）（以上经营范围涉及行业许可的凭许可证件，在有效期内经营，国家有专项专营规定的按规定办理）。</v>
          </cell>
          <cell r="K2756">
            <v>7199</v>
          </cell>
          <cell r="L2756" t="str">
            <v>主营业务为汽车贸易综合服务</v>
          </cell>
        </row>
        <row r="2757">
          <cell r="A2757" t="str">
            <v>600336.SH</v>
          </cell>
          <cell r="B2757" t="str">
            <v>张斌</v>
          </cell>
          <cell r="C2757" t="str">
            <v>王英峰</v>
          </cell>
          <cell r="D2757" t="str">
            <v>徐玉翠</v>
          </cell>
          <cell r="E2757">
            <v>79816.5669</v>
          </cell>
          <cell r="F2757">
            <v>19981228</v>
          </cell>
          <cell r="G2757" t="str">
            <v>山东</v>
          </cell>
          <cell r="H2757" t="str">
            <v>青岛市</v>
          </cell>
          <cell r="I2757" t="str">
            <v>公司已经形成了以冰柜、冰箱、生活电器等家用产品为核心业务，以商用冷链产品、冷链物流装备、超低温设备、自动售货机等为发展业务，以新能源电动工具车、新能源家电为未来业务的多层次、多梯度产业格局，营销网络覆盖全球100多个国家和地区。因澳柯玛“互联网+全冷链”的典型性和示范性，2016年公司被国家工业和信息化部列为“全国工业品牌培育示范企业”。2016年6月，由世界品牌实验室(World Brand Lab)权威认定并发布，澳柯玛入选2016年《中国500最具价值品牌》，品牌价值达到234.58亿元。　　未来，澳柯玛将继续秉持“为‘中国制造’赢得世界尊敬”的企业使命，持续推动技术进步、品质改进和服务优化。提升“中国制造”国际地位和形象。为推动实现中华民族伟大复兴的“中国梦”做出自己的贡献。</v>
          </cell>
          <cell r="J2757" t="str">
            <v>制冷产品(冰柜、冰箱、展示柜、制冰机、空调、酒柜、商用冷链设备)、洗衣机、日用家电、消毒抑菌设备、家用厨房电器具、净水设备、水槽、锂电池、自动售货机、电动车产品、热泵热风机、空气源热泵的制造、销售、技术开发、技术咨询；家用电器配件销售；家用电器维修、安装、调试、保养；软件开发与销售，电子产品、仪器及实验仪器的批发，自动化智能控制设备，库架一体立体冷库的制造、销售和安装；物流方案设计、物流信息咨询服务、货物搬运、道路货物运输、冷链运输以及冷冻、冷藏品的仓储、装卸服务、普通快递(非危险品)收发、运输、存储服务；仓储服务(不含危险品)；机械设备租赁；以自有房屋对外出租；经营本企业自产产品及技术的出口业务和本企业所需的机械设备、零配件、原辅材料及技术的进口业务(但国家限定公司经营或禁止进出的商品及技术除外)。(依法须经批准的项目，须相关部门批准后方可开展经营活动)。</v>
          </cell>
          <cell r="K2757">
            <v>7164</v>
          </cell>
          <cell r="L2757" t="str">
            <v>主要产品:冰柜,冰箱,展示柜,空调器,自动售货机,锂离子电池,共轭亚油酸等产品的生产与经营.</v>
          </cell>
        </row>
        <row r="2758">
          <cell r="A2758" t="str">
            <v>600337.SH</v>
          </cell>
          <cell r="B2758" t="str">
            <v>冯陆</v>
          </cell>
          <cell r="C2758" t="str">
            <v>牟莉</v>
          </cell>
          <cell r="D2758" t="str">
            <v>黄新</v>
          </cell>
          <cell r="E2758">
            <v>162832.722</v>
          </cell>
          <cell r="F2758">
            <v>19950816</v>
          </cell>
          <cell r="G2758" t="str">
            <v>江西</v>
          </cell>
          <cell r="H2758" t="str">
            <v>赣州市</v>
          </cell>
          <cell r="I2758" t="str">
            <v>公司已发展成为中国多品牌、多渠道和一体化的国际综合家居消费品的代表性公司，经营家居全产业链业务。家具制造业作为公司的主营业务之一，形成了从产品设计、产品开发、产品生产及产品销售为一体的完整进化链。公司拥有规模化、专业化的加工生产基地、高效的企业管理平台、实力雄厚的研发机构及覆盖全球的销售网络。通过进口国外的木材资源，生产色彩多样且充满文化内涵的高档家具产品，产品出口美国、加拿大、欧洲、日本、澳大利亚等国家和地区。公司的生产规模、装备水平、技术水平及工业化生产水平居同行业领先水平，公司的管理、销售和产品开发方面的能力已经跻身于世界著名的制造商行列，是我国最大的家具出口企业之一。公司拥有规模化、专业化、绿色化的生产园区和入选工信部“互联网+”在工业应用领域十大新锐案例的智能工厂，高效的企业管理平台、实力雄厚的工业设计中心及覆盖全球的销售网络。</v>
          </cell>
          <cell r="J2758" t="str">
            <v>家具、装饰装璜材料、灯具及配套产品的开发、设计、生产和全国连锁销售；家具批发；饰物装饰设计服务、家居设计、手工艺术品制作及销售；针纺织品、厨具、日用百货、办公用品、饰品、服装鞋帽、五金交电、工艺美术品、食品、酒、饮料、茶叶、图书、报刊、音像制品、电子和数字出版物、文化用品、家居用品、电子产品、保险柜、母婴用品、玩具、化妆品、健身器材、箱包、鲜花绿植的销售；家具展示；家具维修；商务咨询、文化艺术咨询服务、创意策划服务、文化艺术交流策划、企业形象策划、市场营销策划；室内娱乐活动；会议、展览及相关服务；连锁加盟服务；互联网信息服务,从事互联网文化活动，增值电信业务；道路普通货物运输；货物存储(危化品除外)；货运代理服务；商品装卸搬运；自营和代理各类商品及技术的进出口业务(国家限定公司经营和国家禁止进出口的商品及技术除外)；经营对销贸易、转口贸易、进料加工和“三来一补”业务；餐饮服务、餐饮管理、房屋租赁、家具租赁、设备租赁；场地出租、停车场服务；木材经营及加工。</v>
          </cell>
          <cell r="K2758">
            <v>10719</v>
          </cell>
          <cell r="L2758" t="str">
            <v>主要产品:餐桌,餐椅,茶几,橱柜.</v>
          </cell>
        </row>
        <row r="2759">
          <cell r="A2759" t="str">
            <v>600338.SH</v>
          </cell>
          <cell r="B2759" t="str">
            <v>黄建荣</v>
          </cell>
          <cell r="C2759" t="str">
            <v>王喜兵</v>
          </cell>
          <cell r="D2759" t="str">
            <v>胡晗东</v>
          </cell>
          <cell r="E2759">
            <v>91421.0168</v>
          </cell>
          <cell r="F2759">
            <v>19981130</v>
          </cell>
          <cell r="G2759" t="str">
            <v>西藏</v>
          </cell>
          <cell r="H2759" t="str">
            <v>拉萨市</v>
          </cell>
          <cell r="I2759" t="str">
            <v>公司是一家以矿山综合开发为主的资源类上市企业，主要从事矿产资源勘探、开采、矿石加工、金属冶炼、矿产品贸易、矿产资源及相关产业投资运作等业务。公司下属主要子公司塔中矿业有限公司是目前塔吉克斯坦最大的中资企业，拥有铅锌资源量1亿多吨，600万金属吨，是中国企业在中亚地区目前获得的最具有战略价值的多金属矿山资源。塔中矿业作为上海合作组织经贸合作框架下的样板工程，是目前中塔两国矿业领域最大的合作项目，也是我国在“一带一路”国家战略布局上的标杆企业。</v>
          </cell>
          <cell r="J2759" t="str">
            <v>矿产资源的勘察、采矿、选矿、冶炼及其产品的销售；国内贸易和进出口业务(国家有限制、禁止或许可的除外)；矿产资源技术和信息的研发、服务和转让；对矿产资源项目的投资与管理。(依法须经批准的项目，经相关部门批准后方可开展经营活动)</v>
          </cell>
          <cell r="K2759">
            <v>1846</v>
          </cell>
          <cell r="L2759" t="str">
            <v>主要产品:摩托车整车,摩托车配件.</v>
          </cell>
        </row>
        <row r="2760">
          <cell r="A2760" t="str">
            <v>600248.SH</v>
          </cell>
          <cell r="B2760" t="str">
            <v>张义光</v>
          </cell>
          <cell r="C2760" t="str">
            <v>莫勇</v>
          </cell>
          <cell r="D2760" t="str">
            <v>苏健</v>
          </cell>
          <cell r="E2760">
            <v>368888.2286</v>
          </cell>
          <cell r="F2760">
            <v>19981130</v>
          </cell>
          <cell r="G2760" t="str">
            <v>陕西</v>
          </cell>
          <cell r="H2760" t="str">
            <v>西安市</v>
          </cell>
          <cell r="I2760" t="str">
            <v>公司主要业务为石油化工工程施工、房屋建筑工程施工、市政公用工程施工总承包、机电设备安装工程、防腐保温工程、土石方工程、钢结构工程专业承包、设备制造及销售、设备吊装及运输、物资销售、以及工程技术服务等业务。公司具有石油化工工程施工总承包、建筑工程施工总承包、机电工程施工总承包一级资质，市政公用工程施工总承包二级资质，钢结构、防水防腐保温、消防设施专业承包一级资质。取得了美国机械工程师协会ASME压力容器“U”钢印认证；A2类压力容器设计许可证；A1、A2、A3(现场组焊)类压力容器制造许可证和一级锅炉安装资质；GA1、GC1压力管道安装及起重机械安装等资质。</v>
          </cell>
          <cell r="J2760" t="str">
            <v>一般项目：通用设备制造(不含特种设备制造)；建筑工程用机械制造；炼油、化工生产专用设备制造；专用设备制造(不含许可类专业设备制造)；园林绿化工程施工；土石方工程施工；对外承包工程；建筑材料销售；橡胶制品销售；塑料制品销售；化工产品销售(不含许可类化工产品)；家用电器零配件销售；针纺织品销售；五金产品零售；建筑工程机械与设备租赁；人力资源服务(不含职业中介活动、劳务派遣服务)；工程管理服务；专业设计服务；技术服务、技术开发、技术咨询、技术交流、技术转让、技术推广；机动车修理和维护；咨询策划服务(除依法须经批准的项目外，凭营业执照依法自主开展经营活动)。许可项目：特种设备制造；房屋建筑和市政基础设施项目工程总承包；建筑智能化系统设计；建筑智能化工程施工；各类工程建设活动；住宅室内装饰装修；施工专业作业；消防设施工程施工；建筑物拆除作业(爆破作业除外)；货物进出口；建设工程勘察；建设工程设计；国土空间规划编制(依法须经批准的项目，经相关部门批准后方可开展经营活动，具体经营项目以审批结果为准)。</v>
          </cell>
          <cell r="K2760">
            <v>31856</v>
          </cell>
          <cell r="L2760" t="str">
            <v>主营业务:石油化工安装.</v>
          </cell>
        </row>
        <row r="2761">
          <cell r="A2761" t="str">
            <v>600250.SH</v>
          </cell>
          <cell r="B2761" t="str">
            <v>徐德健</v>
          </cell>
          <cell r="C2761" t="str">
            <v>沈颖</v>
          </cell>
          <cell r="D2761" t="str">
            <v>马焕栋</v>
          </cell>
          <cell r="E2761">
            <v>31059.3879</v>
          </cell>
          <cell r="F2761">
            <v>19920630</v>
          </cell>
          <cell r="G2761" t="str">
            <v>江苏</v>
          </cell>
          <cell r="H2761" t="str">
            <v>南京市</v>
          </cell>
          <cell r="I2761" t="str">
            <v>公司主要从事纺织、丝绸、针织、服装、机电设备、轻工、化工、医药等10多个门类，近千个品种的进出口业务，同时成功开拓了对外经济技术合作、对外劳务合作业务对外、电子产品生产贸易、生物化工、房地产经营、汽车贸易等业务，发展为外贸与外经相结合、外销与内销相结合、公司本部经营与海外企业拓展相结合、外贸主营与其他兼营相结合、传统经营与资本经营相结合的多元化经营格局，成为集国内零售、批发、纺织服装加工业于一身的大型外贸企业。公司目前出口商品遍及世界上130多个国家和地区，曾先后获得“全国十佳创汇企业”，“全国对外经贸优秀企业”，“全国外经贸质量效益型先进企业特别奖”，“江苏出口创汇骨干企业”等多种荣誉称号。</v>
          </cell>
          <cell r="J2761" t="str">
            <v>纺织品进出口及代理进出口业务，“三来一补”，承办中外合资，经营合作生产业务，经营国家放开经营的其他商品进出口业务(按外经贸部批文)；百货、五金交电、电子产品、通讯设备、化工产品、金属材料、建筑材料的销售；对外劳务合作业务；对外派遣工程、生产及服务行业的劳务人员(不含海员)；煤炭批发；金银制品、珠宝首饰的销售；自然生态系统保护管理；文物文化遗址保护服务；非物质文化遗产保护；农村民间工艺及制品、休闲农业和乡村旅游资源的开发经营；酒店管理；住宿服务；专业设计服务；大型游乐设施制造；普通露天游乐场所游乐设备制造(不含大型游乐设施)；公园、景区小型设施娱乐活动；城市公园管理；名胜风景区管理；游览景区管理；商业综合体管理服务；园区管理服务；旅行社服务网点旅游招徕、咨询服务；旅游业务；会议及展览服务；礼仪服务；休闲观光活动；组织文化艺术交流活动；体育赛事策划；体育竞赛组织(依法须经批准的项目，经相关部门批准后方可开展经营活动)。</v>
          </cell>
          <cell r="K2761">
            <v>569</v>
          </cell>
          <cell r="L2761" t="str">
            <v>主要产品:纺织面料及辅料,服装,纺织原料.</v>
          </cell>
        </row>
        <row r="2762">
          <cell r="A2762" t="str">
            <v>600252.SH</v>
          </cell>
          <cell r="B2762" t="str">
            <v>莫宏胜</v>
          </cell>
        </row>
        <row r="2762">
          <cell r="D2762" t="str">
            <v>莫宏胜</v>
          </cell>
          <cell r="E2762">
            <v>347510.7147</v>
          </cell>
          <cell r="F2762">
            <v>19930728</v>
          </cell>
          <cell r="G2762" t="str">
            <v>广西</v>
          </cell>
          <cell r="H2762" t="str">
            <v>梧州市</v>
          </cell>
          <cell r="I2762" t="str">
            <v>公司是以制药为核心业务，同时拥有健康食品等延伸板块的公司，主要经营业务可分为医药制造、食品生产、房地产开发三大板块。中恒集团旗下的广西梧州制药(集团)股份有限公司，经过近90年发展，已发展成为一家集研发、生产、销售、服务于一体的现代化综合型高新技术制药企业，为广西龙头药品生产企业、华南区大型中药注射剂生产企业。中恒集团旗下的广西梧州双钱实业有限公司专业从事龟苓膏、龟苓宝、罐装食品、即食粥类、饮料和固体食品饮料，是集研发、生产和销售于一体龟苓膏现代化生产企业，是广西高新技术企业、“中华老字号”企业。</v>
          </cell>
          <cell r="J2762" t="str">
            <v>对医药、能源、基础设施、城市公用事业、酒店旅游业、物流业的投资与管理；房地产开发与经营(二级)、投资；自有资产经营与管理；国内商业贸易(除国家有专项规定以外)。</v>
          </cell>
          <cell r="K2762">
            <v>3453</v>
          </cell>
          <cell r="L2762" t="str">
            <v>主营业务;医药制造,食品生产,房地产开发</v>
          </cell>
        </row>
        <row r="2763">
          <cell r="A2763" t="str">
            <v>600253.SH</v>
          </cell>
          <cell r="B2763" t="str">
            <v>年大明</v>
          </cell>
          <cell r="C2763" t="str">
            <v>李富志</v>
          </cell>
          <cell r="D2763" t="str">
            <v>刘宁宇</v>
          </cell>
          <cell r="E2763">
            <v>42000</v>
          </cell>
          <cell r="F2763">
            <v>19990504</v>
          </cell>
          <cell r="G2763" t="str">
            <v>河南</v>
          </cell>
          <cell r="H2763" t="str">
            <v>驻马店市</v>
          </cell>
          <cell r="I2763" t="str">
            <v>公司是以新药研发、中西药制剂、化学合成原料药和生物发酵原料药生产及医药经营为主营业务，集科、工、贸为一体的大型综合性医药企业，生产装备国内一流，计算机应用位居国内前列，销售网络覆盖全国。而且产品出口能力很强，原料药欧典螺旋霉素、盐酸林可霉素、辛伐他汀、乙酰螺旋霉素等远销西欧、东南亚、中东、北非等20多个国家和地区，初步形成国际营销网络，具有较强的市场竞争力和开拓能力。公司被中国质量认证中心评为“管理体系保持先进单位”；被国家发改委评为“国家高技术产业化示范工程”、“国家认定企业技术中心”；被国家环境保护总局评定为“国家环境保护百佳工程”；被河南省科技厅评为“生化制药工程技术研究中心”、“河南省火炬高新技术企业”。</v>
          </cell>
          <cell r="J2763" t="str">
            <v>片剂、胶囊剂、颗粒剂、大容量注射剂、小容量注射剂、口服液、酊剂、软膏剂、眼膏剂、糖浆剂、散剂、原料药(以上范围按许可证经营)，经营本企业自产产品及相关技术的出口；经营本企业生产、科研所需的原辅材料、机械设备、仪器仪表、零配件及相关技术的进出口业务。经营本企业的进料加工和“三来一补”业务。(国家禁止和限制的除外)</v>
          </cell>
          <cell r="K2763">
            <v>4434</v>
          </cell>
          <cell r="L2763" t="str">
            <v>主要产品:天方罗欣,乙酰螺旋霉素原料及片剂,佳静安定,螺旋霉素原料及片剂,克林霉素磷酸酯和曲克芦丁等.</v>
          </cell>
        </row>
        <row r="2764">
          <cell r="A2764" t="str">
            <v>600255.SH</v>
          </cell>
          <cell r="B2764" t="str">
            <v>宋志刚</v>
          </cell>
          <cell r="C2764" t="str">
            <v>王生</v>
          </cell>
          <cell r="D2764" t="str">
            <v>张龙</v>
          </cell>
          <cell r="E2764">
            <v>179954.3555</v>
          </cell>
          <cell r="F2764">
            <v>19980928</v>
          </cell>
          <cell r="G2764" t="str">
            <v>安徽</v>
          </cell>
          <cell r="H2764" t="str">
            <v>芜湖市</v>
          </cell>
          <cell r="I2764" t="str">
            <v>公司拥有国家级企业认定技术中心和多家分公司、控股公司、参股公司，旗下产业涉及工业、新能源、地产投资、娱乐业等多重领域。2015年，集团定增收购西安梦舟，增加了电视剧的制作和发行业务，形成了铜加工和影视剧制作的双主业格局，在多元化发展道路上又迈出重要一步。公司的主营业务为铜及铜合金带材、线材、辐照交联电缆、特种电缆等产品的研发、生产与销售以及影视制作和发行、版权开发与转让、影视投资、衍生品销售及再授权业务等。其中，铜加工板块的主要产品有高精度铜带材、铜合金线材、光亮铜杆、电线电缆等。影视板块的主要产品有电影、电视剧等。</v>
          </cell>
          <cell r="J2764" t="str">
            <v>铜基合金材料、金属基复合材料及制品、超细金属及特种粉末材料、稀有及贵金属材料(不含金银及制品)、粉末冶金及特种材料、特种电缆、电工材料及其它新材料开发、生产、销售；本企业自产产品及技术出口以及本企业生产所需的原辅材料、仪器仪表、机械设备、零配件及技术进出口业务。股权投资管理、项目投资管理。</v>
          </cell>
          <cell r="K2764">
            <v>1238</v>
          </cell>
          <cell r="L2764" t="str">
            <v>主要产品:铜加工板块的主要产品有高精度铜带材,铜合金线材,光亮铜杆,电线电缆等.影视板块的主要产品有电影,电视剧等.主营业务:铜及铜合金带材,线材,辐照交联电缆,特种电缆等产品的研发,生产与销售以及影视制作和发行,版权开发与转让,影视投资,衍生品销售及再授权业务等.</v>
          </cell>
        </row>
        <row r="2765">
          <cell r="A2765" t="str">
            <v>600075.SH</v>
          </cell>
          <cell r="B2765" t="str">
            <v>周军</v>
          </cell>
          <cell r="C2765" t="str">
            <v>关刚</v>
          </cell>
          <cell r="D2765" t="str">
            <v>李升龙</v>
          </cell>
          <cell r="E2765">
            <v>170735.426</v>
          </cell>
          <cell r="F2765">
            <v>19970609</v>
          </cell>
          <cell r="G2765" t="str">
            <v>新疆</v>
          </cell>
          <cell r="H2765" t="str">
            <v>石河子市</v>
          </cell>
          <cell r="I2765" t="str">
            <v>公司是新疆生产建设兵团第八师的大型国有企业。所属产业涉及塑料制品、节水器材、热电、化工、电石、水泥、矿业、建材、物流、对外贸易、建筑、安装与房地产等多个领域。公司拥有国家认定的企业技术中心、国家节水灌溉工程中心、博士后科研工作站和氯碱化工国家地方联合工程研究中心等国家级高水平研发平台。经过多年上市发展，形成了集电力、电石、氯碱化工、农业节水、物流商贸、建筑安装、食品加工、塑料包装等为一体的多元化综合类上市公司。公司是全国第一批循环经济试点企业、技术创新示范企业，荣获中国学习型组织优秀单位、国家技能人才培育突出贡献企业奖、全国专业技术人才先进集体等优秀称号。</v>
          </cell>
          <cell r="J2765" t="str">
            <v>化工产品(危险化学品及易燃易爆品除外)的生产与销售；硫酸、盐酸、氢氧化钠、次氯酸钠、石灰、二氯甲烷的批发(无储存设施经营)；汽车运输；番茄酱的生产和销售(限所属分支机构经营)；塑料制品的生产和销售；机电设备(小轿车及国家专项审批规定的产品除外)、建筑材料、五金交电、钢材、棉麻产品、轻纺产品、汽车配件、畜产品、干鲜果品的销售；农业种植、畜牧养殖、农业水土开发；电石及副产品的生产和销售(上述经营项目仅限所属分支机构经营)；废旧塑料回收、再加工、销售；货物及技术的进出口经营(国家限定公司经营或禁止进出口的商品和技术除外)；农副产品的加工(国家有专项审批的产品除外)；保温材料的生产、销售、安装；机械设备、房屋、车辆租赁；货物装卸、搬运服务；纸质包装袋、复合包装袋、塑料编织袋、塑料袋的生产和销售；水泥及水泥制品的生产与销售。(依法须经批准的项目，经相关部门批准后方可开展经营活动)</v>
          </cell>
          <cell r="K2765">
            <v>6852</v>
          </cell>
          <cell r="L2765" t="str">
            <v>主营业务:氯碱化工和塑料节水器材</v>
          </cell>
        </row>
        <row r="2766">
          <cell r="A2766" t="str">
            <v>600076.SH</v>
          </cell>
          <cell r="B2766" t="str">
            <v>邵建东</v>
          </cell>
          <cell r="C2766" t="str">
            <v>郭志先</v>
          </cell>
          <cell r="D2766" t="str">
            <v>牟儆</v>
          </cell>
          <cell r="E2766">
            <v>134454.3367</v>
          </cell>
          <cell r="F2766">
            <v>19930901</v>
          </cell>
          <cell r="G2766" t="str">
            <v>山东</v>
          </cell>
          <cell r="H2766" t="str">
            <v>潍坊市</v>
          </cell>
          <cell r="I2766" t="str">
            <v>公司是一家集育苗、造林、木材深加工为一体的国家林业产业化重点龙头企业，主营业务包括集装箱底板、建筑结构材、木结构房屋的研发、设计与生产。公司原主要从事广电网络产品、电子信息产品、光机电一体化设备、通信设备、锂电池的开发、生产、销售、技术服务及提供整体解决方案。经过重大资产重组，置入盈利能力较强、发展前景良好的林板一体化业务。公司致力于成为林产业行业的领跑者，世界领先的可持续生物质新材料及其应用产品提供商。</v>
          </cell>
          <cell r="J2766" t="str">
            <v>研发、制造、销售生物质材料；货物进出口业务；货物运输；种植、培育、推广各类优质林木及林木种苗。(依法须经批准的项目，经相关部门批准后方可开展经营活动)</v>
          </cell>
          <cell r="K2766">
            <v>744</v>
          </cell>
          <cell r="L2766" t="str">
            <v>主要从事集装箱底板等优质,新型木质复合材料的研发,生产和销售,木结构房屋设计,研发,生产和销售以及营林造林和优质种苗培育,销售.主要产品包括杨木复合集装箱底板,COSB复合集装箱底板,环保板等各类优质,新型木质复合材料,木结构房屋,以及速生杨种苗,石楠,雪松,桂花等多种绿化种苗及景观树等林产品.</v>
          </cell>
        </row>
        <row r="2767">
          <cell r="A2767" t="str">
            <v>600077.SH</v>
          </cell>
          <cell r="B2767" t="str">
            <v>俞建午</v>
          </cell>
          <cell r="C2767" t="str">
            <v>俞建午</v>
          </cell>
          <cell r="D2767" t="str">
            <v>俞昀</v>
          </cell>
          <cell r="E2767">
            <v>134012.2326</v>
          </cell>
          <cell r="F2767">
            <v>19990322</v>
          </cell>
          <cell r="G2767" t="str">
            <v>浙江</v>
          </cell>
          <cell r="H2767" t="str">
            <v>杭州市</v>
          </cell>
          <cell r="I2767" t="str">
            <v>公司为宋都控股旗下上市公司，总部坐落于杭州钱江新城CBD核心区域，致力于专业的房地产开发与运营，旗下的地产集团是全国一级资质房地产开发公司，业务横跨浙江、江苏、安徽等三省六地，是浙江省知名的房地产开发企业之一。公司以杭州为大本营精耕细作、稳扎稳打，陆续为各大热点城市呈献了阳光国际、印象西湖、大奇山郡、新宸悦府、江宸府、如意春江等众多经典地产项目，产品线涵盖多元化物业类型。公司秉承“正、真、诚、新”的企业核心价值观，坚守“勤奋、好学、融洽、节俭”的企业精神，以地产和金融的双轮驱动作为发展战略指引，以“臻享/品生活”为品牌方向，以客户需求为导向，以全产品周期，全生活周期为原则，致力于成为城市建设的筑梦者，品质生活的营造者。</v>
          </cell>
          <cell r="J2767" t="str">
            <v>产业投资，企业管理咨询及服务，电子、通讯、半导体材料技术研发，钢材、矿石、焦炭、生铁、铁合金、有色金属销售，机械设备销售及售后服务，自营和代理各类商品和技术的进出口业务(国家法律法规限制或禁止的除外)</v>
          </cell>
          <cell r="K2767">
            <v>845</v>
          </cell>
          <cell r="L2767" t="str">
            <v>主营业务为房地产业务开发.</v>
          </cell>
        </row>
        <row r="2768">
          <cell r="A2768" t="str">
            <v>600078.SH</v>
          </cell>
          <cell r="B2768" t="str">
            <v>蒋大庆</v>
          </cell>
          <cell r="C2768" t="str">
            <v>江国林</v>
          </cell>
          <cell r="D2768" t="str">
            <v>蒋大庆</v>
          </cell>
          <cell r="E2768">
            <v>66257.2861</v>
          </cell>
          <cell r="F2768">
            <v>19940628</v>
          </cell>
          <cell r="G2768" t="str">
            <v>江苏</v>
          </cell>
          <cell r="H2768" t="str">
            <v>无锡市</v>
          </cell>
          <cell r="I2768" t="str">
            <v>公司是一个产、供、销、工、贸为一体，产品经营、贸易经营、资本经营相结合的民营化工企业。公司产品涉及磷酸、三聚磷酸钠、磷酸氢钙、黄磷、五氧化二磷等多种磷酸产品，是国内精细磷化工生产企业中综合规模领先、品种众多的企业，曾被评为“国家级高新技术企业”。近年来，全球经济增速趋缓，国内经济下行风险不断增加，精细磷化工行业面临着巨大考验，原辅材料价格持续维持高位，而下游市场供需不平衡导致产品销售价格下行压力大增，盈利空间被压缩，给公司经营业绩提升带来了一定压力和挑战。对此，公司将继续通过内部挖潜，降低生产和管理成本，提高盈利水平以及抵御市场波动的能力；创新销售思路，进一步拓展市场份额；优化产品结构、降低消耗等方式，推进节能减排和循环经济等工作；提高公司磷矿的自采量；加大高技术含量、高附加值产品的开发投入力度，进一步增强公司的竞争力。</v>
          </cell>
          <cell r="J2768" t="str">
            <v>许可经营项目：食品添加剂的生产，危险化学品的生产、批发(按许可证所列范围经营)；一般经营项目：化工原料及化工产品制造、销售，本企业自产的化工原料及化工产品出口，电子产品制造、销售，金属材料、建筑材料、农副产品销售，技术咨询服务。</v>
          </cell>
          <cell r="K2768">
            <v>2115</v>
          </cell>
          <cell r="L2768" t="str">
            <v>主要业务:黄磷,磷酸及磷酸盐类系列产品的生产和销售.</v>
          </cell>
        </row>
        <row r="2769">
          <cell r="A2769" t="str">
            <v>600079.SH</v>
          </cell>
          <cell r="B2769" t="str">
            <v>李杰</v>
          </cell>
          <cell r="C2769" t="str">
            <v>邓霞飞</v>
          </cell>
          <cell r="D2769" t="str">
            <v>李前伦</v>
          </cell>
          <cell r="E2769">
            <v>163307.1908</v>
          </cell>
          <cell r="F2769">
            <v>19930330</v>
          </cell>
          <cell r="G2769" t="str">
            <v>湖北</v>
          </cell>
          <cell r="H2769" t="str">
            <v>武汉市</v>
          </cell>
          <cell r="I2769" t="str">
            <v>人福医药集团股份公司成立于1993年，于1997年在上海证券交易所上市(600079.SH)，是湖北省医药工业龙头企业和国家级企业技术中心，位列中国医药工业信息中心“2018年度中国医药工业百强榜”第28位。公司以研发为先导，致力于打造国内一流的新药研发产业化平台；坚持“做医药健康领域细分市场领导者”的发展战略，主要从事药品的研发、生产和销售，在国内麻醉镇痛药、生育调节药、维吾尔民族药、两性健康等细分领域形成领导或领先地位；同时积极发展医药商业，稳步推进国际化进程，实现了在美国、非洲等全球范围内的研发、市场及产业布局。</v>
          </cell>
          <cell r="J2769" t="str">
            <v>药品研发；生物技术研发；化工产品(化学危险品除外)的研发、销售；技术开发、技术转让及技术服务；货物进出口、技术进出口、代理进出口(不含国家禁止或限制进出口的货物或技术)；对医药产业、医疗机构的投资；对医药产业、医疗机构的管理；互联网药品、医疗器械信息服务；组织“三来一补”业务。(上述范围中国家有专项规定的项目经审批后或凭许可证在核定期限内经营)。</v>
          </cell>
          <cell r="K2769">
            <v>15746</v>
          </cell>
          <cell r="L2769" t="str">
            <v>宜昌人福枸橼酸芬太尼注射液,枸橼酸舒芬太尼注射液,注射用盐酸瑞芬太尼,咪达唑仑注射液,盐酸氢吗啡酮注射液,盐酸纳布啡注射液;葛店人福(复方)米非司酮片,米索前列醇片,左炔诺孕酮胶囊;新疆维药祖卡木颗粒,寒喘祖帕颗粒,复方木尼孜其颗粒,通滞苏润江胶囊,养心达瓦依米西克蜜膏,石榴补血糖浆,护肝布祖热颗粒;杰士邦安全套等.</v>
          </cell>
        </row>
        <row r="2770">
          <cell r="A2770" t="str">
            <v>600166.SH</v>
          </cell>
          <cell r="B2770" t="str">
            <v>常瑞</v>
          </cell>
          <cell r="C2770" t="str">
            <v>武锡斌</v>
          </cell>
          <cell r="D2770" t="str">
            <v>龚敏</v>
          </cell>
          <cell r="E2770">
            <v>657519.2047</v>
          </cell>
          <cell r="F2770">
            <v>19960828</v>
          </cell>
          <cell r="G2770" t="str">
            <v>北京</v>
          </cell>
          <cell r="H2770" t="str">
            <v>北京市</v>
          </cell>
          <cell r="I2770" t="str">
            <v>公司是一家跨地区、跨行业、跨所有制的国有控股上市公司，目前拥有欧曼、欧辉、欧马可、奥铃、时代、萨瓦纳、拓陆者、萨普、图雅诺、风景、蒙派克、伽途、瑞沃等业务品牌，生产车型涵盖轻型卡车、中型卡车、重型卡车、轻型客车、大中型客车、乘用车以及核心零部件发动机。公司通过与世界知名企业戴姆勒、康明斯、采埃孚的横向一体化战略合作，完成了商用车全系列发动机、变速箱等核心零部件的布局，产品性能得到提升的同时创造了新的利润增长点，形成福田汽车核心竞争优势。</v>
          </cell>
          <cell r="J2770" t="str">
            <v>制造汽车(不含小轿车)、模具、冲压件、发动机、机械电器设备、智能车载设备；销售汽车、模具、冲压件、发动机、机械电器设备、计算机、软件及辅助设备、钢材、通讯设备；环境机械及清洁设备的制造(限外埠地区经营)；互联网数据服务；互联网信息服务业务；数据处理(仅限PUE值在1.4以下的云计算数据中心)；软件开发；计算机系统集成服务；仓储服务；技术开发、技术转让、技术咨询、技术培训、技术服务；经营本企业和成员企业自产产品及技术出口业务；本企业和成员企业生产所需的原辅材料、仪器仪表、机械设备、零配件及技术的进口业务(国家限定公司经营和国家禁止进出口的商品除外)，经营进料加工和“三来一补”业务；营销策划、营销咨询、产品推广服务；普通货物运输；工程和技术研究与试验发展；销售医疗器械Ⅲ类：6821医用电子仪器设备、6854手术室、急救室、诊疗室设备及器具、6845体外循环及血液处理设备；新能源汽车电池包及模组、电池管理系统、整车控制器、电机控制器、远程信息处理器、电机、电驱动桥、三合一电驱动总成、多合一电驱动总成等新能源汽车核心零部件产品；新能源汽车零部件的技术开发、生产、试验、试制、设计、销售及售后服务；汽车零部件、汽车配件、新能源汽车及相关产品的技术孵化、技术转让、技术服务、软件开发、咨询服务、测试服务。(企业依法自主选择经营项目，开展经营活动；销售医疗器械Ⅲ类：6821医用电子仪器设备、6854手术室、急救室、诊疗室设备及器具、6845体外循环及血液处理设备；依法须经批准的项目经相关部门批准后依批准的内容开展经营活动；不得从事本市产业政策禁止和限制类项目的经营活动。)</v>
          </cell>
          <cell r="K2770">
            <v>20815</v>
          </cell>
          <cell r="L2770" t="str">
            <v>主要产品:汽车.</v>
          </cell>
        </row>
        <row r="2771">
          <cell r="A2771" t="str">
            <v>600167.SH</v>
          </cell>
          <cell r="B2771" t="str">
            <v>苏壮强</v>
          </cell>
          <cell r="C2771" t="str">
            <v>张学森</v>
          </cell>
          <cell r="D2771" t="str">
            <v>刘思生</v>
          </cell>
          <cell r="E2771">
            <v>228811.9475</v>
          </cell>
          <cell r="F2771">
            <v>19990125</v>
          </cell>
          <cell r="G2771" t="str">
            <v>辽宁</v>
          </cell>
          <cell r="H2771" t="str">
            <v>沈阳市</v>
          </cell>
          <cell r="I2771" t="str">
            <v>公司是东北地区规模最大、效益最好的热源、能源企业之一，业态涉及城市供热、发电、环保新能源等领域。公司从事的主要业务包括：供热、供电、供汽、房屋租赁、市政建设、工程施工、物业管理。公司积极推进新型的供热体系的建设，通过组合热电联产、热源调峰以及分布式微热源，最终形成主、次、微三级协同供热服务体系。与传统方式相比，主、次、微热源组网可获得较高的能源利用率和较低的污染物排放水平，并且提高供热安全性。公司经过多年发展，以优质的供暖质量和高质量的服务赢得了各类用户的认可和信赖，建立了较好的服务品牌和形象。</v>
          </cell>
          <cell r="J2771" t="str">
            <v>许可项目：各类工程建设活动(依法须经批准的项目，经相关部门批准后方可开展经营活动，具体经营项目以审批结果为准)；技术进出口。一般项目：企业总部管理；以自有资金从事投资活动；信息咨询服务(不含许可类信息咨询服务)；国内贸易代理；热力生产和供应；煤炭及制品销售；新兴能源技术研发；工程和技术研究和试验发展；智能输配电及控制设备销售；节能管理服务；物联网技术服务；供应链管理服务；资源再生利用技术研发、技术服务、技术开发、技术咨询、技术交流、技术转让、技术推广(除依法须经批准的项目外，凭营业执照依法自主开展经营活动)。</v>
          </cell>
          <cell r="K2771">
            <v>2820</v>
          </cell>
          <cell r="L2771" t="str">
            <v>主要业务:供热,供水,房屋租赁,市政建设,工程施工,物业管理.</v>
          </cell>
        </row>
        <row r="2772">
          <cell r="A2772" t="str">
            <v>600168.SH</v>
          </cell>
          <cell r="B2772" t="str">
            <v>黄思</v>
          </cell>
          <cell r="C2772" t="str">
            <v>曹明</v>
          </cell>
          <cell r="D2772" t="str">
            <v>李凯</v>
          </cell>
          <cell r="E2772">
            <v>70956.9692</v>
          </cell>
          <cell r="F2772">
            <v>19980417</v>
          </cell>
          <cell r="G2772" t="str">
            <v>湖北</v>
          </cell>
          <cell r="H2772" t="str">
            <v>武汉市</v>
          </cell>
          <cell r="I2772" t="str">
            <v>武汉三镇实业控股股份有限公司是由武汉市水务集团有限公司独家发起，于1998年在上交所上市，是国内较早的水务上市公司。2013年，公司完成重大资产重组，形成自来水生产、污水综合治理、隧道建设运营、基础设施建设等四大主营业务板块。武汉控股在公司董事会的领导下，以打造国内一流的水务与环境综合服务商为目标，以深化改革创新为动力，以现代化企业管理制度为保障，牢牢把握国家对环保产业的扶持政策，大力拓展省内外污水处理市场。与碧水源公司形成战略合作，积极开展水环境相关的技术研究、应用和工程服务。大力推进水环境治理领域的PPP实践，充分利用公司在投融资、人才、技术和管理等方面的优势，通过公开市场竞标，先后成功中标武汉市陈家冲垃圾渗滤液处理站提标改造工程BOT项目、东西湖污水处理厂一期建设工程BOT项目、宜都市城西污水处理厂一期BOT项目、仙桃市乡镇污水处理PPP项目(新建12座乡镇污水处理厂及配套管网)，逐步介入高浓度有机污水处理领域和宜都、仙桃等地区的乡镇污水处理市场。公司四名中高层管理人员被纳入湖北省PPP专家库成员。　　武汉控股将秉承“严谨、高效、进取、奉献”的企业精神，以确保安全优质供水和污水处理达标排放，满足经济社会发展、提高市民生活质量为己任，勇于创新，提升服务，培养人才，优化管理，聚焦供水及污水处理产业，逐步发展为国内一流全产业链综合水务与环境综合服务商，为保障饮水安全和水生态环境治理作出应有贡献。</v>
          </cell>
          <cell r="J2772" t="str">
            <v>原水、自来水生产和供应、污水、污泥处理及再生利用、环境治理、节能环保新能源的投资、建设、设计、施工、运营、技术开发转让、咨询和服务，配套设备和物资的研发、生产、销售。道路、桥梁、隧道、供气、供电、通讯基础设施项目的投资、建设、设计、施工、运营。投资与资产管理。</v>
          </cell>
          <cell r="K2772">
            <v>999</v>
          </cell>
          <cell r="L2772" t="str">
            <v>主要业务:自来水生产与供应,城市污水处理.</v>
          </cell>
        </row>
        <row r="2773">
          <cell r="A2773" t="str">
            <v>600169.SH</v>
          </cell>
          <cell r="B2773" t="str">
            <v>韩珍堂</v>
          </cell>
          <cell r="C2773" t="str">
            <v>卜彦峰</v>
          </cell>
          <cell r="D2773" t="str">
            <v>赵晓强</v>
          </cell>
          <cell r="E2773">
            <v>333314.15</v>
          </cell>
          <cell r="F2773">
            <v>19980706</v>
          </cell>
          <cell r="G2773" t="str">
            <v>山西</v>
          </cell>
          <cell r="H2773" t="str">
            <v>太原市</v>
          </cell>
          <cell r="I2773" t="str">
            <v>公司主营轨道交通设备、起重设备、风力发电设备、挖掘设备、海洋工程装备、焦炉设备、齿轮传动、轧钢设备、锻压设备、煤化工设备、工程机械、港口机械、油膜轴承、铸锻件等产品及工程项目的总承包，产品广泛应用于冶金、矿山、能源、交通、海工、航天、化工、铁路、造船、环保等行业。曾荣获“山西省五一劳动奖状”、“全国质量标杆企业”、“全国机械工业质量奖”和“山西资本市场优秀上市公司”等荣誉称号。</v>
          </cell>
          <cell r="J2773" t="str">
            <v>制造销售火车轴、冶金、轧钢、锻压、起重、非标设备、工矿配件、油膜轴承、精密锻件、结构件、齿轮及汽车变速箱、特种设备：压力容器；机电技术服务；机械设备安装、调试、修理、改造；进出口；经营本企业自产产品的出口业务和本企业所需的机械设备、零配件、原辅材料的进口业务(国家限定公司经营或禁止进出口的商品及技术除外)；挖掘设备、钢轮产品的销售；国际货物运输代理业务；钢锭、铸件、锻件、热处理件、制模、包装、精铸设备、精铸材料的生产、销售、技术服务；工业炉窑的技术服务；铸、锻件、热处理件和冶炼技术咨询服务；机械设备的技术开发服务；电子计算机应用及软件开发；承包自产设备的境外安装工程和境内外招标工程；上述境外工程所需的设备、材料销售；矿山采掘及输送设备、焦化设备、制管设备、风力发电设备及其零部件；隧道机械、港口机械；齿轮箱；电气自动化成套设备的设计、制造、安装及销售；道路货物运输；道路普通货物运输、大型物件运输；承包与其实力、规模、业绩相适应的国外工程项目；对外派遣实施上述境外工程所需的劳务人员。(最终以公司登记机关的核定为准)</v>
          </cell>
          <cell r="K2773">
            <v>5560</v>
          </cell>
          <cell r="L2773" t="str">
            <v>主要产品:起重机,挖掘机,轧锻设备,汽车变速箱,油膜轴承.</v>
          </cell>
        </row>
        <row r="2774">
          <cell r="A2774" t="str">
            <v>600345.SH</v>
          </cell>
          <cell r="B2774" t="str">
            <v>熊向峰</v>
          </cell>
          <cell r="C2774" t="str">
            <v>熊向峰</v>
          </cell>
          <cell r="D2774" t="str">
            <v>梅勇</v>
          </cell>
          <cell r="E2774">
            <v>19800</v>
          </cell>
          <cell r="F2774">
            <v>19960102</v>
          </cell>
          <cell r="G2774" t="str">
            <v>湖北</v>
          </cell>
          <cell r="H2774" t="str">
            <v>武汉市</v>
          </cell>
          <cell r="I2774" t="str">
            <v>公司面向政府管理部门、行业(企业)用户及大众对于卫星(北斗)导航应用和行业信息化需求，在智能交通、智慧物流、智慧航运、智慧园区等垂直细分领域，以卫星(北斗)导航及位置服务技术为核心，融合物联网、移动互联网、云计算、大数据等相关技术，提供智能化应用产品和解决方案的销售、系统集成和运营服务。公司的主要产品包括智能化终端(北斗定位终端、视频监控终端、移动通信终端)、管理平台和信息化应用软件、信息电子配件和材料等。公司充分利用现有产业和技术基础，紧抓国家培育和发展智能交通、北斗应用等战略新兴产业的重大契机，围绕信息电子技术产品与服务产业链的技术演进和市场延伸，面向国内政府客户、行业用户和大众消费者，通过直销招投标和集成商的双渠道销售模式，为最终用户提供系列智能终端硬件、软件平台和整体解决方案等相关产品及运营服务，满足市场定制化、多元化、差异化的需求。</v>
          </cell>
          <cell r="J2774" t="str">
            <v>通信、半导体照明和显示、电子、计算机技术及产品的研制、生产、技术服务及销售；通信工程的设计、施工(须持有效资质经营)；通信信息咨询服务；经营本企业和成员企业自产产品及技术的出口业务；经营本企业和成员企业科研生产所需的原辅材料、仪器仪表、机械设备、零配件及技术的进口业务(国家限定公司经营和国家禁止进出口的商品除外)；对外投资；项目投资。</v>
          </cell>
          <cell r="K2774">
            <v>175</v>
          </cell>
          <cell r="L2774" t="str">
            <v>主要产品:智能化终端(北斗定位终端,视频监控终端,移动通信终端),管理平台和信息化应用软件,信息电子配件和材料等.主营业务:提供智能化应用产品和解决方案的销售,系统集成和运营服务.</v>
          </cell>
        </row>
        <row r="2775">
          <cell r="A2775" t="str">
            <v>600346.SH</v>
          </cell>
          <cell r="B2775" t="str">
            <v>范红卫</v>
          </cell>
          <cell r="C2775" t="str">
            <v>范红卫</v>
          </cell>
          <cell r="D2775" t="str">
            <v>李峰</v>
          </cell>
          <cell r="E2775">
            <v>703909.9786</v>
          </cell>
          <cell r="F2775">
            <v>19990309</v>
          </cell>
          <cell r="G2775" t="str">
            <v>辽宁</v>
          </cell>
          <cell r="H2775" t="str">
            <v>大连市</v>
          </cell>
          <cell r="I2775" t="str">
            <v>公司起源于苏州吴江，现有苏州、南通、宿迁、大连、康辉、惠州等六大生产基地，恒力石化立足主业，坚持全产业链发展，致力于打造“原油—芳烃、烯烃—PTA、乙二醇—PET—民用丝、工业丝、聚酯薄膜、工程塑料等新材料”的世界级全产业链发展，拥有2000万吨石油炼化项目，是全球单体装置最大和产能规模最大的PTA制造商，现有产能1160万吨，在建500万吨，同时也是我国聚酯化纤领域规模化、高端化、差异化的领军企业。</v>
          </cell>
          <cell r="J2775" t="str">
            <v>生产和销售化学纤维(不含化学危险品)；精对苯二甲酸(PTA)销售；货物进出口。(依法须经批准的项目，经相关部门批准后方可开展经营活动)</v>
          </cell>
          <cell r="K2775">
            <v>35650</v>
          </cell>
          <cell r="L2775" t="str">
            <v>主要从事PTA,聚酯切片,民用涤纶长丝,工业涤纶长丝,聚酯薄膜,工程塑料的生产,研发和销售,同时对外提供电力,蒸汽等产品</v>
          </cell>
        </row>
        <row r="2776">
          <cell r="A2776" t="str">
            <v>600350.SH</v>
          </cell>
          <cell r="B2776" t="str">
            <v>赛志毅</v>
          </cell>
          <cell r="C2776" t="str">
            <v>吕思忠</v>
          </cell>
          <cell r="D2776" t="str">
            <v>隋荣昌</v>
          </cell>
          <cell r="E2776">
            <v>481116.5857</v>
          </cell>
          <cell r="F2776">
            <v>19991116</v>
          </cell>
          <cell r="G2776" t="str">
            <v>山东</v>
          </cell>
          <cell r="H2776" t="str">
            <v>济南市</v>
          </cell>
          <cell r="I2776" t="str">
            <v>公司是山东省路桥行业唯一的一家股份制企业，主要从事对高等级公路、桥梁、隧道基础设施的投资、管理、养护及批准的收费、清障等业务，目前的核心业务为经营和管理山东省境内的济青高速公路、泰曲一级公路、济南黄河大桥、滨州黄河大桥、平阴黄河大桥和济南黄河二桥，公司所辖路桥资产均位于山东省经济较发达地区。除收费路桥业务外，公司还积极拓展相关多元化业务领域，投资涉及未来较具发展潜力的油气服务、物业开发等行业。公司与中石化合作成立了山东润元高速公路油气管理公司，近年来业务发展迅速，为公司带来了较为稳定的盈利贡献。</v>
          </cell>
          <cell r="J2776" t="str">
            <v>对高等级公路、桥梁、隧道基础设施的投资、管理、养护、咨询服务及批准的收费，救援、清障；仓储(不含化学危险品)；装饰装修；建筑材料的销售；对港口、公路、水路运输投资；公路信息网络管理；汽车清洗。</v>
          </cell>
          <cell r="K2776">
            <v>9395</v>
          </cell>
          <cell r="L2776" t="str">
            <v>主要业务:经营和管理山东境内的济南至青岛高速公路,泰安至曲阜一级公路,济南黄河大桥,滨州黄河大桥,平阴黄河大桥,济南黄河二桥.</v>
          </cell>
        </row>
        <row r="2777">
          <cell r="A2777" t="str">
            <v>600356.SH</v>
          </cell>
          <cell r="B2777" t="str">
            <v>徐祥</v>
          </cell>
          <cell r="C2777" t="str">
            <v>李迎春</v>
          </cell>
          <cell r="D2777" t="str">
            <v>刘新欢</v>
          </cell>
          <cell r="E2777">
            <v>29873.1378</v>
          </cell>
          <cell r="F2777">
            <v>19940306</v>
          </cell>
          <cell r="G2777" t="str">
            <v>黑龙江</v>
          </cell>
          <cell r="H2777" t="str">
            <v>牡丹江市</v>
          </cell>
          <cell r="I2777" t="str">
            <v>公司是国家烟草总公司确定的卷烟辅料生产基地，国内首家通过科技部和中国科学院认定的造纸行业重点高新技术企业。公司产品包括各种系列卷烟纸、滤嘴棒成型纸、滤嘴棒接装原纸、铝箔衬纸、无碳复写原纸等，主要产品均为国家专营产品，主导产品“天鹅”牌卷烟纸销往国内多家卷烟厂和材料厂。公司产品行销全国，同时还销往俄罗斯、东南亚、朝鲜等国际市场。公司致力于安全环保型特色产品的研制开发。公司技术中心是黑龙江省省级技术中心，同时也是黑龙江省特种纸中试基地，拥有以“省级重点专业带头人梯队”为核心的技术创新人才队伍，建有博士后科研工作站。公司荣获“全国先进基层党组织”、“全国五一劳动奖状”、全国“守合同重信用”企业等称号。公司将以成为世界上最好的林浆纸综合利用开发公司为愿景，积极践行“客户满意、员工满意、股东满意、社会满意”办企宗旨。</v>
          </cell>
          <cell r="J2777" t="str">
            <v>纸、纸浆和纸制品的制造、销售;造纸原辅料生产、销售及技术开发；制浆、造纸工艺设计和技术服务；经营公司自产产品及技术的出口业务；经营公司生产、科研所需的原辅材料、仪器仪表、机械设备、零配件及技术的进口业务；外供工业生产用水、提供污水处理服务。(以市场监督管理机关核定的经营范围为准。)</v>
          </cell>
          <cell r="K2777">
            <v>2035</v>
          </cell>
          <cell r="L2777" t="str">
            <v>主要产品:卷烟纸,滤嘴棒纸,铝箔衬纸.</v>
          </cell>
        </row>
        <row r="2778">
          <cell r="A2778" t="str">
            <v>600339.SH</v>
          </cell>
          <cell r="B2778" t="str">
            <v>白雪峰</v>
          </cell>
          <cell r="C2778" t="str">
            <v>王新革</v>
          </cell>
          <cell r="D2778" t="str">
            <v>于国锋</v>
          </cell>
          <cell r="E2778">
            <v>558314.7471</v>
          </cell>
          <cell r="F2778">
            <v>19990428</v>
          </cell>
          <cell r="G2778" t="str">
            <v>新疆</v>
          </cell>
          <cell r="H2778" t="str">
            <v>克拉玛依市</v>
          </cell>
          <cell r="I2778" t="str">
            <v>公司作为中石油集团旗下工程建设业务核心平台，主营业务为以油气田地面工程服务、储运工程服务、炼化工程服务、环境工程服务、项目管理服务为核心的石油工程设计、施工及总承包等相关工程建设业务。公司在多年的发展中突破了一批新技术，创新了一批新工艺新工法，研制了一批新材料新装备，有力提升了工程建设的能力和水平。陆上油气田地面工程设计施工水平和能力处于国内领先地位；陆上长输管道建设处于国内领先地位，施工技术达到国际先进水平；炼油化工加快了赶超步伐，在大型乙烯、大型炼厂、大型氮肥等成套技术开发上取得重大进展，聚酯技术、PTA技术、丙烯酸及酯技术达到了国内领先、国际一流的水平。</v>
          </cell>
          <cell r="J2778" t="str">
            <v>工程总承包服务；工程项目管理服务；工程勘察设计；环境保护监测；技术检测服务；信息系统集成服务；软件开发；机械设备、金属制品、五金产品、化工产品(不含危险化学品)的销售；专业化设计服务；建筑工程机械与设备租赁；货物进出口。(依法须经批准的项目，经相关部门批准后方可开展经营活动)</v>
          </cell>
          <cell r="K2778">
            <v>42660</v>
          </cell>
          <cell r="L2778" t="str">
            <v>主要产品:塑料类,沥青类,甲乙酮类,添加剂类,润滑油类,垫片类,化工产品类,润滑油类.</v>
          </cell>
        </row>
        <row r="2779">
          <cell r="A2779" t="str">
            <v>600358.SH</v>
          </cell>
          <cell r="B2779" t="str">
            <v>曾少雄</v>
          </cell>
          <cell r="C2779" t="str">
            <v>彭承</v>
          </cell>
          <cell r="D2779" t="str">
            <v>赵扬</v>
          </cell>
          <cell r="E2779">
            <v>50493.666</v>
          </cell>
          <cell r="F2779">
            <v>19981229</v>
          </cell>
          <cell r="G2779" t="str">
            <v>江苏</v>
          </cell>
          <cell r="H2779" t="str">
            <v>南京市</v>
          </cell>
          <cell r="I2779" t="str">
            <v>公司以户外文体娱乐为战略发展方向，以体育产业为核心，以“体育+”作为发展引擎，在高科技智能化体育装备、体育特色小镇、运动健康主题公园、体育旅游大数据等领域进一步延伸拓展并深耕，驱动发展大健康产业业态。目前公司的主要业务包括：水上运动以及海洋休闲旅游的开发运营，体育、文娱产业的投资布局，围甲联赛、电竞等赛事的组织运营，青少年体育培训，体育器材、体育服装贸易等等。公司坚持“快中求稳、稳中突破”的发展策略，紧密围绕公司的战略目标，坚持内生式增长与外延式并购并重的经营思路，将战略发展落到实处。立争成为在国内具有强大竞争力，拥有高度专业化的集投资开发、经营服务为一体的全业务型知名企业。</v>
          </cell>
          <cell r="J2779" t="str">
            <v>旅游产业投资，旅游信息咨询服务，酒店管理及度假区管理咨询，投资咨询，国内贸易，旅游电子商务，实物租赁，实业投资，股权投资和股权投资管理，体育运动项目经营(高危险性体育项目除外)，体育赛事组织服务，文化、艺术活动策划，组织文化艺术交流活动(不含演出)。(依法须经批准的项目，经相关部门批准后方可开展经营活动)。</v>
          </cell>
          <cell r="K2779">
            <v>221</v>
          </cell>
          <cell r="L2779" t="str">
            <v>主要业务:运输业,旅游业,房地产业,彩票业.</v>
          </cell>
        </row>
        <row r="2780">
          <cell r="A2780" t="str">
            <v>600256.SH</v>
          </cell>
          <cell r="B2780" t="str">
            <v>韩士发</v>
          </cell>
          <cell r="C2780" t="str">
            <v>闫军</v>
          </cell>
          <cell r="D2780" t="str">
            <v>倪娟</v>
          </cell>
          <cell r="E2780">
            <v>656575.5139</v>
          </cell>
          <cell r="F2780">
            <v>19990410</v>
          </cell>
          <cell r="G2780" t="str">
            <v>新疆</v>
          </cell>
          <cell r="H2780" t="str">
            <v>乌鲁木齐市</v>
          </cell>
          <cell r="I2780" t="str">
            <v>公司立足新疆本土及中亚丰富的石油、天然气和煤炭资源，确立了以能源产业为经营中心的产业发展格局，做强资源获取与资源转换，形成了以LNG、煤炭、煤化工、石油为核心产品，能源物流为支撑的天然气液化、煤化工、石油天然气勘探开发三大业务板块，发展成为国内经营规模最大的陆基LNG供应商，成为国内唯一一家同时具有煤、油、气三种资源的民营企业。公司东联内地、沿海开拓市场，在甘肃、宁夏、江苏、中原、西南等区域构建能源物流中转基地，形成了较完善的中游能源物流通道及“疆煤东运”产、供、销体系，确保了产品畅通有序均衡生产，最大程度实现资源、产能间的效率与效益，促进广汇能源可持续发展。公司承担“国家863计划中重型LNG运输车辆开发项目”，加快推进LNG、L-CNG加气站及配套服务体系建设，利用科技创新优势率先在中重型货运卡车上推广使用公司生产的LNG环保燃料，形成了LNG燃料中重型车辆的产业化推广路径，为中国清洁能源汽车产业发展和地区节能减排发挥重要作用。</v>
          </cell>
          <cell r="J2780" t="str">
            <v>煤炭销售；天然气【富含甲烷的】、甲醇的批发、零售(无储存设施经营)；液化天然气、石油及制品、天然气、煤炭、煤化工、清洁燃料汽车应用、加注站建设的项目投资与技术服务；一般货物与技术的进出口经营；国内商业购销；机械设备、建筑和装修材料、矿产品、金属材料、金属制品、针纺织品、化工产品、五金产品、消防用品的销售。(依法须经批准的项目，经相关部门批准后方可开展经营活动)</v>
          </cell>
          <cell r="K2780">
            <v>5999</v>
          </cell>
          <cell r="L2780" t="str">
            <v>主营业务:许可经营项目:煤炭销售.一般经营项目:液化天然气,石油,天然气,煤炭,煤化工,清洁燃料汽车应用,加注站建设的项目投资与技术服务等;煤炭批发经营;一般货物与技术的进出口经营;国内商业购销.</v>
          </cell>
        </row>
        <row r="2781">
          <cell r="A2781" t="str">
            <v>600257.SH</v>
          </cell>
          <cell r="B2781" t="str">
            <v>罗订坤</v>
          </cell>
          <cell r="C2781" t="str">
            <v>罗订坤</v>
          </cell>
          <cell r="D2781" t="str">
            <v>杨波</v>
          </cell>
          <cell r="E2781">
            <v>48123.7188</v>
          </cell>
          <cell r="F2781">
            <v>19990118</v>
          </cell>
          <cell r="G2781" t="str">
            <v>湖南</v>
          </cell>
          <cell r="H2781" t="str">
            <v>常德市</v>
          </cell>
          <cell r="I2781" t="str">
            <v>公司是全国第一家“水面资本化”模式的上市公司，农业产业化国家重点龙头企业。公司实施“湖面综合开发”和“体育文化产业”双主业发展战略，以水产品“天然放养、品牌营销”为特色，全面开展大湖泊水环境治理、渔光一体化、湖面生态旅游等业务，突出发展体育产业，打造有影响的体育赛事，积极开展产业链金融、酒业、医药贸易、食品加工等增值性业务。是一家利用资本市场优势，提供健康食品、体育文化服务的综合性集团公司。公司积极推行标准化生产和管理，建立并实施了完善的食品安全保证体系，通过ISO9001质量管理体系认证、ISO14001环境管理体系认证，有机产品认证，“大湖”商标为中国驰名商标。</v>
          </cell>
          <cell r="J2781" t="str">
            <v>许可项目：医疗服务；食品生产；食品销售；饮料生产(依法须经批准的项目，经相关部门批准后方可开展经营活动，具体经营项目以相关部门批准文件或许可证件为准)；一般项目：农产品的生产、销售、加工、运输、贮藏及其他相关服务；水污染治理；水环境污染防治服务；工程和技术研究和试验发展；技术服务、技术开发、技术咨询、技术交流、技术转让、技术推广；以自有资金从事投资活动；医院管理；养老服务；游览景区管理；旅游开发项目策划咨询；项目策划与公关服务；社会经济咨询服务；企业管理咨询；货物进出口；技术进出口；光伏设备及元器件销售；组织文化艺术交流活动(除依法须经批准的项目外，凭营业执照依法自主开展经营活动)。</v>
          </cell>
          <cell r="K2781">
            <v>1819</v>
          </cell>
          <cell r="L2781" t="str">
            <v>主要业务:水产品养殖加工销售和中成药生产,医药贸易,白酒类产品营销.</v>
          </cell>
        </row>
        <row r="2782">
          <cell r="A2782" t="str">
            <v>600258.SH</v>
          </cell>
          <cell r="B2782" t="str">
            <v>白凡</v>
          </cell>
          <cell r="C2782" t="str">
            <v>孙坚</v>
          </cell>
          <cell r="D2782" t="str">
            <v>段中鹏</v>
          </cell>
          <cell r="E2782">
            <v>112138.3122</v>
          </cell>
          <cell r="F2782">
            <v>19990212</v>
          </cell>
          <cell r="G2782" t="str">
            <v>北京</v>
          </cell>
          <cell r="H2782" t="str">
            <v>北京市</v>
          </cell>
          <cell r="I2782" t="str">
            <v>公司是一家领先的、具有市场规模较为突出优势的酒店集团公司，专注于经济连锁型及中高端酒店的投资与运营管理，并兼有景区经营业务。公司酒店业务包括酒店运营和酒店管理两种模式。第一，酒店运营模式主要指通过租赁物业来经营酒店，公司通过向顾客提供住宿及相关服务取得收入，并承担酒店房屋租金，装修及运营过程中的管理、维护、运营费用及相关税费后实现盈利。第二，酒店管理业务包括品牌加盟、输出管理和其他特许业务。对于景区业务，公司海南南山景区运营主要通过景区的门票、餐饮、商品、住宿、园区内交通等获得收入利润。公司拥有强大的信息化系统，面客系统、运营系统和支持系统分别应用服务、经营和管理，并作持续地改进和研发，为连锁酒店的高效管理和服务效率提供强大的IT工具支撑。公司本着“产品全系列”、“信息全覆盖”、“会员全流通”、“价值全方位”的目标，会员权益全面贯通，“如旅随行”的移动端规划、设计实施已迈向新高度。未来公司仍将以住宿为核心，充分利用自身品牌、规模、资源、平台、技术优势，继续加大资源整合力度，提高经营效率、效益，优化、改造服务和产品，践行中国服务，不忘初心地实践，牢牢把握住酒店行业内核。</v>
          </cell>
          <cell r="J2782" t="str">
            <v>项目投资与管理；饭店经营与管理；物业管理；出租商业用房；旅游服务；旅游产品开发、销售；出租汽车客运；信息咨询；承办展览展示活动；餐饮服务；设计、制作、代理、发布国内及外商来华广告；信息咨询；技术开发、技术服务、技术咨询。餐饮服务(含凉菜、含裱花蛋糕、含生食海鲜产品)；住宿；酒吧；洗衣服务；零售卷烟、雪茄烟；零售、出租音像制品；销售食品、书刊、二类普通诊察器械(不含未经行业主管部门批准的)、医用橡胶制品；公开发行的国内书刊；戏剧表演、接待文艺演出；健身；棋；牌；台球；保龄球；旅游接洽；代客订购车票、文艺票；出租自行车、三轮车；复印、旅游信息咨询；国内航线除中国香港、中国澳门、中国台湾地区航线外的航空客运销售代理业务；销售百货、工艺美术品、日用品、服装鞋帽、针纺织品、字画、装饰材料、包装食品、五金交电、民用建材、汽车配件；接受委托从事物业管理(含出租写字间)；机动车公共停车场服务；举办展览；美术装饰；展品储存；为举办展览提供服务；会议服务、会议租场；保洁服务；家居装饰。</v>
          </cell>
          <cell r="K2782">
            <v>13448</v>
          </cell>
          <cell r="L2782" t="str">
            <v>主营业务:经济连锁型及中高端酒店的投资与运营管理,并兼有景区经营业务.</v>
          </cell>
        </row>
        <row r="2783">
          <cell r="A2783" t="str">
            <v>600259.SH</v>
          </cell>
          <cell r="B2783" t="str">
            <v>张喜刚</v>
          </cell>
          <cell r="C2783" t="str">
            <v>喻鸿</v>
          </cell>
          <cell r="D2783" t="str">
            <v>柯昌波</v>
          </cell>
          <cell r="E2783">
            <v>33643.591</v>
          </cell>
          <cell r="F2783">
            <v>19930618</v>
          </cell>
          <cell r="G2783" t="str">
            <v>海南</v>
          </cell>
          <cell r="H2783" t="str">
            <v>海口市</v>
          </cell>
          <cell r="I2783" t="str">
            <v>公司是主营稀土和钨业，开拓稀贵金属，集有色金属投资、采选、冶炼、应用、科研、贸易、仓储为一体的大型国有控股的上市公司。产业链完善，建有采矿选矿、冶炼分离、精深加工、科研应用、贸易流通及进出口一条龙稀土产业体系。公司依托中国南方稀土科技城等重大项目，重点发展稀土永磁材料、储氢材料、催化材料、发光材料、抛光材料、功能材料等稀土高科技产业和镍氢动力电池、汽车尾气净化器、稀土节能灯具、稀土功能陶瓷等稀土应用产品，建设“国际知名、国内一流、广东第一”的战略性新兴产业示范基地、稀土高新技术产业基地。股票为上证180指数样本股和沪深300指数样本股。公司是中国稀土行业的重点企业、国内唯一以中重稀土为主业的上市公司，是中国稀土行业协会副会长单位、中国钨业协会副会长单位。</v>
          </cell>
          <cell r="J2783" t="str">
            <v>有色金属(含稀有稀土金属)矿采选与贵金属矿采选项目的投资及管理；有色金属(含稀有稀土金属)冶炼、贵金属冶炼；有色金属合金制造、有色金属压延加工；有色金属产品的收购、加工和销售；物流运输仓储(危险品除外)项目的投资及管理；建筑材料、机械设备及管道安装、维修；有色金属矿冶炼科研设计；有色金属企业管理信息咨询服务；化工产品(危险品除外)、有色金属、建筑材料国内贸易；项目投资。(凡需行政许可的项目凭许可证经营)</v>
          </cell>
          <cell r="K2783">
            <v>1226</v>
          </cell>
          <cell r="L2783" t="str">
            <v>主营业务:稀土,钨的采选,冶炼,加工及销售</v>
          </cell>
        </row>
        <row r="2784">
          <cell r="A2784" t="str">
            <v>600080.SH</v>
          </cell>
          <cell r="B2784" t="str">
            <v>邢雅江</v>
          </cell>
          <cell r="C2784" t="str">
            <v>韩卓军</v>
          </cell>
          <cell r="D2784" t="str">
            <v>孙明</v>
          </cell>
          <cell r="E2784">
            <v>37327.0285</v>
          </cell>
          <cell r="F2784">
            <v>19960214</v>
          </cell>
          <cell r="G2784" t="str">
            <v>陕西</v>
          </cell>
          <cell r="H2784" t="str">
            <v>西安市</v>
          </cell>
          <cell r="I2784" t="str">
            <v>公司是一家以骨科中药、免疫调节类药和儿童系列药的研发、生产和销售为主导，涉及医药物流领域的上市公司。公司高度重视产品质量安全体系建设，在运营全过程中严格执行国家GMP管理规范，通过为百姓提供疗效确切、安全放心的高品质药品，赢得了广泛的赞誉。公司主导产品人工虎骨粉/金天格胶囊是经CFDA批准的国家一类新药，拥有专利技术和自主知识产权，2003年被授予“国家高新技术产业化示范工程(现代中药专项)项目”；作为天然虎骨的替代品，金天格胶囊成长为中成药治疗骨质疏松的领跑者，以技术领先带动产品发展，在骨科临床中成药领域一直保持前列。“金花”牌转移因子系列药作为人体免疫调节类药品，以其高品质和安全性，销量一直在全国市场稳居前列；“金花”牌儿童系列药在多年的持续运营中形成了质量稳、价格优、安全可靠的竞争优势，受到广大患者的认可和欢迎。</v>
          </cell>
          <cell r="J2784" t="str">
            <v>医药保健品、金属材料、化工材料、化妆品、化学仪器、电子产品、机械水暖材料、汽车配件、日用百货、办公用品、工艺品、绝缘材料、家俱、玻璃陶瓷、计算机、服装针织、装饰材料、园艺产品、玩具、灶具、医疗器械、空气调节设备、工业用油的批发和零售；生产经营相关的服务业(国家有专项规定的除外)；租赁业务；房地产开发、珠宝加工及批发、零售；装饰、装修工程的承揽、施工。本企业生产的医药保健品、饮料、机电产品的出口(国家组织统一联合经营的出口商品除外)；本企业生产、科研所需的原辅材料、机械设备、仪器仪表及零配件的进口(国家实行核定公司经营的进口商品除外)。</v>
          </cell>
          <cell r="K2784">
            <v>607</v>
          </cell>
          <cell r="L2784" t="str">
            <v>主要业务:医药工业,医药商业,旅游租赁业(钟鼓楼广场项目).</v>
          </cell>
        </row>
        <row r="2785">
          <cell r="A2785" t="str">
            <v>600081.SH</v>
          </cell>
          <cell r="B2785" t="str">
            <v>陈兴林</v>
          </cell>
          <cell r="C2785" t="str">
            <v>韩力</v>
          </cell>
          <cell r="D2785" t="str">
            <v>李非</v>
          </cell>
          <cell r="E2785">
            <v>47041.8905</v>
          </cell>
          <cell r="F2785">
            <v>19980429</v>
          </cell>
          <cell r="G2785" t="str">
            <v>上海</v>
          </cell>
          <cell r="H2785" t="str">
            <v>上海市</v>
          </cell>
          <cell r="I2785" t="str">
            <v>公司经营范围为研究、开发、采购、制造、销售汽车仪表系统、饰件系统、制动系统、供油系统产品，车身控制器等汽车电子系统产品；汽车、摩托车及其他领域的传感器及其他部件产品、塑料零件、有色金属压铸件的设计、制造和销售，自营和代理各类商品和技术的进出口，但国家限定公司经营或禁止进出口的商品及技术除外(涉及许可经营的凭许可证经营)。公司主要产品包括汽车仪表系统、饰件系统、制动系统、汽车电子系统及金属铸件产品。公司电子业务、饰件业务、制动业务与国内外行业实力企业合资合作，使公司在运营管理、产品技术、市场竞争方面的优势得以快速提升。</v>
          </cell>
          <cell r="J2785" t="str">
            <v>研究、开发、采购、制造、销售汽车仪表系统、饰件系统、制动系统、供油系统产品，GPS车载导航系统部件及车身控制器等汽车电子系统产品；汽车、摩托车及其它领域的传感器及其他部件产品、塑料零件、有色金属压铸件的设计、制造和销售，自营和代理各类商品和技术的进出口，但国家限定公司经营或禁止进出口的商品及技术除外(涉及许可经营的凭许可证经营)。</v>
          </cell>
          <cell r="K2785">
            <v>4661</v>
          </cell>
          <cell r="L2785" t="str">
            <v>主要产品:汽车仪表系统,饰件系统,制动系统,汽车电子系统及金属铸件产品.主营业务:研发,开发,采购,制造,销售汽车仪表系统,饰件系统,制动系统(含ABS气压防抱死制动系统),供油系统产品,GPS车载导航系统部件及车身控制系统等汽车电子系统产品;汽车,摩托车及其他领域的传感器及其他部件产品,塑料零件,有色金属压铸件的设计,制造和销售,自营和代理各类商品和技术的进出口.</v>
          </cell>
        </row>
        <row r="2786">
          <cell r="A2786" t="str">
            <v>600082.SH</v>
          </cell>
          <cell r="B2786" t="str">
            <v>董建新</v>
          </cell>
          <cell r="C2786" t="str">
            <v>王向军</v>
          </cell>
          <cell r="D2786" t="str">
            <v>董建新</v>
          </cell>
          <cell r="E2786">
            <v>64611.5826</v>
          </cell>
          <cell r="F2786">
            <v>19930105</v>
          </cell>
          <cell r="G2786" t="str">
            <v>天津</v>
          </cell>
          <cell r="H2786" t="str">
            <v>天津市</v>
          </cell>
          <cell r="I2786" t="str">
            <v>公司是国内最早一家“以创业孵化带动工业地产与产业投资”的工业园区类上市公司，以创业孵化服务为基础，孵化器及高新区基础设施建设、运营与产业投资两翼并举，主营业务涉及地产、高新产业投资、孵化服务、贸易等。公司在滨海高新区长期从事工业地产开发运营，拥有雄厚的资源储备和开发经验，多年来为滨海高新区招商引资做出了贡献。公司拥有天津滨海高新区标准厂房示范园、蓝海科技园一期等项目，为公司提供了更多的招商资源。</v>
          </cell>
          <cell r="J2786" t="str">
            <v>向孵化高新技术成果和创业型科技企业、高新技术企业投资并进行产品的开发、生产；土地开发、房地产开发；技术开发、咨询、转让、服务(电子与信息、机电一体化、新材料、生物工程及制药、新能源和节能技术、环境科学和劳动保护、新型建筑材料、仪器仪表的技术及产品)；物业管理；管理信息咨询；商品及物资的批发兼零售；科技产品及技术进出口业务；易货贸易及转口贸易；保税仓储；限分支机构经营；货运(以上范围内国家有专营专项规定的按规定办理)。</v>
          </cell>
          <cell r="K2786">
            <v>58</v>
          </cell>
          <cell r="L2786" t="str">
            <v>主营业务涉及地产,高新产业投资,股权投资三个业务板块.主营商品批发及房地产销售,</v>
          </cell>
        </row>
        <row r="2787">
          <cell r="A2787" t="str">
            <v>600083.SH</v>
          </cell>
          <cell r="B2787" t="str">
            <v>王伟</v>
          </cell>
          <cell r="C2787" t="str">
            <v>林泽杭</v>
          </cell>
          <cell r="D2787" t="str">
            <v>朱洁</v>
          </cell>
          <cell r="E2787">
            <v>23000</v>
          </cell>
          <cell r="F2787">
            <v>19930508</v>
          </cell>
          <cell r="G2787" t="str">
            <v>江苏</v>
          </cell>
          <cell r="H2787" t="str">
            <v>苏州市</v>
          </cell>
          <cell r="I2787" t="str">
            <v>公司是一家专注于人工智能等核心技术的研发和应用，致力于提供top级智慧产品和服务的科技企业。通过前瞻性战略布局，2017年已成功转型为专注于人工智能领域这一新兴科技的研发和应用的践行者。致力于面向物联网和5G时代，成为深耕人工智能和大数据应用的行业领跑者。以人工智能、大数据技术为核心，以垂直领域应用为引擎，实现“技术研发+数据运营+应用场景”的经营战略。公司已初步建立起包括经销商渠道、运营商渠道、大型连锁零售商渠道、电商渠道及行业渠道在内的线上线下营销网络系统，能够及时准确的掌握客户需求，把握市场趋势，实现产品的快速上市，构建规模商品的销售能力。</v>
          </cell>
          <cell r="J2787" t="str">
            <v>对外投资业务；计算机软件开发销售；销售：电子产品、家用电器、日用杂品、家居饰品、婴儿用品、文具用品、体育用品及器材、润滑油、汽车零配件、办公设备耗材、电力设备、光电产品、机电设备、计算机设备；通讯系统设备的技术开发、维护和销售；商务信息咨询；技术开发、技术咨询、技术服务、技术转让；增值电信业务；通讯工程、计算机网络工程施工及技术服务；光电产品、通讯器材、机电设备、计算机设备的安装服务；自营和代理各类商品及技术进出口业务；市场营销策划服务；移动通讯终端(包括移动电话机、数据终端)、通讯器材、通讯器材周边产品及零配件开发、生产、销售、技术服务、维修、咨询(依法须经批准的项目，经相关部门批准后方可开展经营活动)许可项目：特种设备安装改造修理(依法须经批准的项目，经相关部门批准后方可开展经营活动，具体经营项目以审批结果为准)一般项目：机械设备租赁；建筑工程机械与设备租赁；机械设备销售；普通机械设备安装服务；通用设备修理；专用设备修理；工程管理服务；金属材料销售；建筑用金属配件销售；建筑材料销售；电线、电缆经营；五金产品零售；化工产品销售(不含许可类化工产品)；煤炭及制品销售；石油制品销售(不含危险化学品)；金属矿石销售；互联网销售(除销售需要许可的商品)(除依法须经批准的项目外，凭营业执照依法自主开展经营活动)。</v>
          </cell>
          <cell r="K2787">
            <v>194</v>
          </cell>
          <cell r="L2787" t="str">
            <v>主要业务:市政工程建设,智能硬件及相关衍生产品领域</v>
          </cell>
        </row>
        <row r="2788">
          <cell r="A2788" t="str">
            <v>600084.SH</v>
          </cell>
          <cell r="B2788" t="str">
            <v>李向禹</v>
          </cell>
          <cell r="C2788" t="str">
            <v>苏斌</v>
          </cell>
          <cell r="D2788" t="str">
            <v>张顺</v>
          </cell>
          <cell r="E2788">
            <v>112372.683</v>
          </cell>
          <cell r="F2788">
            <v>19970707</v>
          </cell>
          <cell r="G2788" t="str">
            <v>新疆</v>
          </cell>
          <cell r="H2788" t="str">
            <v>乌鲁木齐市</v>
          </cell>
          <cell r="I2788" t="str">
            <v>公司作为国内领先的集葡萄种植、生产、销售为一体的大型葡萄酒上市企业，拥有尼雅、西域、新天等多个国内知名葡萄酒品牌。公司生产质量管理体系健全，已通过国际质量体系ISO9002认证，取得了中国质量认证中心的有机产品证书和中国绿色食品发展中心的绿色食品证书。公司是新疆首家获得“国家生态原产地保护”认证的葡萄酒企业，尼雅品牌葡萄酒和西域品牌葡萄酒均获得国家质检总局权威认定的“生态原产地”认证。</v>
          </cell>
          <cell r="J2788" t="str">
            <v>许可经营项目：葡萄酒的生产；一般经营项目：葡萄酒的销售；葡萄种植；农业开发；货物及技术的进出口经营；五金交电产品，化工原料，机电产品，仪器仪表，日用百货，办公用品，工艺美术品，农畜产品的销售；农业种植；家畜养殖；房屋租赁。</v>
          </cell>
          <cell r="K2788">
            <v>464</v>
          </cell>
          <cell r="L2788" t="str">
            <v>主营业务:葡萄酒生产销售.</v>
          </cell>
        </row>
        <row r="2789">
          <cell r="A2789" t="str">
            <v>600170.SH</v>
          </cell>
          <cell r="B2789" t="str">
            <v>徐征</v>
          </cell>
          <cell r="C2789" t="str">
            <v>叶卫东</v>
          </cell>
          <cell r="D2789" t="str">
            <v>李胜</v>
          </cell>
          <cell r="E2789">
            <v>890439.7728</v>
          </cell>
          <cell r="F2789">
            <v>19980615</v>
          </cell>
          <cell r="G2789" t="str">
            <v>上海</v>
          </cell>
          <cell r="H2789" t="str">
            <v>上海市</v>
          </cell>
          <cell r="I2789" t="str">
            <v>公司是我国规模最大的建筑类上市公司。主营业务包括各类建设工程总承包、设计、施工、咨询、设备、材料、构配件生产、经营、销售，建筑技术开发与转让，机械设备租赁等。公司多次刷新中国乃至世界工程建设史上的纪录。在积极参与中国城市化进程中，为各地奉献了众多工程精品，包括超高层建筑、大型桥梁工程、轨道交通工程、宾馆商贸楼宇工程、公共文化体育工程、工业工程、环保工程等。同时，在全球30多个国家和地区，承担了近百项工程，不少成了当地的标志。公司打造完整的产业链，从规划、设计、施工到运行保障维护；从工程建设全过程到高性能商品混凝土和建筑构配件生产供应；从房地产开发到城市基础设施项目的投资、融资、建设、运营。一大批专业技术能力强、经营管理素质高的企业在为社会提供全面服务的同时，塑造了“上海建工”优质品牌的形象。上海建工的“SCG”商标获得国家工商总局认定的“中国驰名商标”称号。</v>
          </cell>
          <cell r="J2789" t="str">
            <v>境内外各类建设工程的承包、设计、施工、咨询及配套设备、材料、构件的生产、经营、销售，从事各类货物及技术的进出口业务，对外派遣各类劳务人员(不含海员)，建筑技术开发与转让，机械设备租赁，房地产开发经营及咨询，城市基础设施的投资建设，实业投资，国内贸易(除专项规定)。</v>
          </cell>
          <cell r="K2789">
            <v>51369</v>
          </cell>
          <cell r="L2789" t="str">
            <v>主营业务:一般民用建筑,30-50层建筑,50层以上建筑,工业建筑,市政建筑,公共设施建筑,建筑装饰工程,总承包工程,石料销售,公路运营.</v>
          </cell>
        </row>
        <row r="2790">
          <cell r="A2790" t="str">
            <v>600171.SH</v>
          </cell>
          <cell r="B2790" t="str">
            <v>秦毅</v>
          </cell>
          <cell r="C2790" t="str">
            <v>杨琨</v>
          </cell>
          <cell r="D2790" t="str">
            <v>周承捷</v>
          </cell>
          <cell r="E2790">
            <v>71217.8433</v>
          </cell>
          <cell r="F2790">
            <v>19880910</v>
          </cell>
          <cell r="G2790" t="str">
            <v>上海</v>
          </cell>
          <cell r="H2790" t="str">
            <v>上海市</v>
          </cell>
          <cell r="I2790" t="str">
            <v>公司是集成电路设计企业，提供模拟和数模混合集成电路及系统解决方案。目前，公司集成电路产品业务包括智能计量及SOC、电源管理、通用模拟、非挥发存储器、高速高精度ADC等五大产品领域，主要应用于消费电子、通信、工业应用等领域，主要目标市场为电表、手机、液晶电视及平板显示、机顶盒等各类工业及消费电子产品。公司主营业务按类别分为集成电路产品、集成电路贸易和测试业务三部分。在细分业务中，集成电路产品是指公司自行设计、研发并销售的集成电路产品业务，公司将非挥发存储器、高速高精度ADC两块规模较小的业务与通用模拟业务合并，继续按智能计量、通用模拟和电源管理三类业务进行划分。</v>
          </cell>
          <cell r="J2790" t="str">
            <v>集成电路、分立器件、相关模块和多媒体信息系统配套产品的设计制造，电子专用设备及仪器的设计制造，技术服务与咨询，销售自产产品，从事货物及技术进出口业务，自有房屋租赁，停车场经营。【依法须经批准的项目，经相关部门批准后方可开展经营活动】</v>
          </cell>
          <cell r="K2790">
            <v>495</v>
          </cell>
          <cell r="L2790" t="str">
            <v>主要业务:模拟和数模混合集成电路及系统解决方案.主要产品:计量及SoC,电源管理,通用模拟,非挥发存储器,高速高精度ADC</v>
          </cell>
        </row>
        <row r="2791">
          <cell r="A2791" t="str">
            <v>600172.SH</v>
          </cell>
          <cell r="B2791" t="str">
            <v>庞文龙</v>
          </cell>
          <cell r="C2791" t="str">
            <v>陈治强</v>
          </cell>
          <cell r="D2791" t="str">
            <v>袁超峰</v>
          </cell>
          <cell r="E2791">
            <v>144218.4476</v>
          </cell>
          <cell r="F2791">
            <v>19981103</v>
          </cell>
          <cell r="G2791" t="str">
            <v>河南</v>
          </cell>
          <cell r="H2791" t="str">
            <v>许昌市</v>
          </cell>
          <cell r="I2791" t="str">
            <v>公司是目前国内规模领先、品种最齐全的超硬材料供应商。公司生产的超硬材料单晶是超硬材料产业链的基础性产品，该产品支撑了整个超硬材料行业下游产业的发展。超硬材料应用的终端产品主要包括金刚石研磨工具、金刚石修整工具、金刚石钻进工具、金刚石锯切工具、金刚石超硬材料刀具等类别。工业自动化领域系列产品基于智能制造技术、关键部件、机器人、智能制造软件、智能制造系统、智能制造标准体系的研发等。公司主要经营的产品涵盖碳系材料及制品，超硬材料及聚晶复合材料制品、工业自动化领域系列产品等产业发展。</v>
          </cell>
          <cell r="J2791" t="str">
            <v>石墨、碳系材料及制品；超硬材料、超硬复合材料及制品；工业自动化领域系列产品；激光加工设备、3D打印系列产品及材料、医疗器械及材料；建筑装修磨削机具、电动机；金属材料及制品；上述产品的研发、生产、销售和技术服务；塔式起重机的生产、安装与销售；广播通讯铁塔及桅杆产品的生产与销售；房屋租赁；从事货物和技术的进出口业务(法律法规规定禁止进出口的货物和技术除外)；从事国内贸易。</v>
          </cell>
          <cell r="K2791">
            <v>2316</v>
          </cell>
          <cell r="L2791" t="str">
            <v>主要产品:人造金刚石,建筑机械,金刚石制品.</v>
          </cell>
        </row>
        <row r="2792">
          <cell r="A2792" t="str">
            <v>600173.SH</v>
          </cell>
          <cell r="B2792" t="str">
            <v>王希全</v>
          </cell>
          <cell r="C2792" t="str">
            <v>娄燕儿</v>
          </cell>
          <cell r="D2792" t="str">
            <v>王海龙</v>
          </cell>
          <cell r="E2792">
            <v>70050.6244</v>
          </cell>
          <cell r="F2792">
            <v>19930717</v>
          </cell>
          <cell r="G2792" t="str">
            <v>浙江</v>
          </cell>
          <cell r="H2792" t="str">
            <v>绍兴市</v>
          </cell>
          <cell r="I2792" t="str">
            <v>公司是一家在上海证券交易所A股上市的房地产集团企业。公司主营房地产开发经营和物业管理，具有国家一级房地产开发资质，项目广泛分布在清远、武汉、绍兴、上虞、银川、青岛等国内经济发达城市。公司全面推行ISO9001:2008质量管理体系，导入OA自动化办公、CRM信息化管理系统，实现现代企业管理。公司开发的“卧龙·天香华庭”、“卧龙·天香西园”等几大系列楼盘均成为了当地地标性楼盘，赢得了广大消费者的喜爱和市场的充分肯定。公司秉承“打造精品楼盘，成就完美生活”的经营理念，先后获多项国家或地方奖项及荣誉称号。</v>
          </cell>
          <cell r="J2792" t="str">
            <v>许可项目：房地产开发经营；各类工程建设活动；建设工程设计；住宅室内装饰装修(依法须经批准的项目，经相关部门批准后方可开展经营活动，具体经营项目以审批结果为准)。一般项目：工程管理服务；物业管理；建筑材料销售；高性能有色金属及合金材料销售；建筑装饰材料销售；机械设备销售(除依法须经批准的项目外，凭营业执照依法自主开展经营活动)</v>
          </cell>
          <cell r="K2792">
            <v>233</v>
          </cell>
          <cell r="L2792" t="str">
            <v>主营业务:房地产开发经营和物业管理.</v>
          </cell>
        </row>
        <row r="2793">
          <cell r="A2793" t="str">
            <v>600175.SH</v>
          </cell>
          <cell r="B2793" t="str">
            <v>闻掌华</v>
          </cell>
          <cell r="C2793" t="str">
            <v>闻掌华</v>
          </cell>
          <cell r="D2793" t="str">
            <v>沈旭涛</v>
          </cell>
          <cell r="E2793">
            <v>357648.8773</v>
          </cell>
          <cell r="F2793">
            <v>19880604</v>
          </cell>
          <cell r="G2793" t="str">
            <v>浙江</v>
          </cell>
          <cell r="H2793" t="str">
            <v>湖州市</v>
          </cell>
          <cell r="I2793" t="str">
            <v>公司目前主要从事旅游业的开发、海洋资源的开发及相关配套餐饮、娱乐服务等，本公司的市场状况在一定程度上取决于来海南岛进行旅游及商务活动的客源状况。本公司拥有的海南宝华海景大酒店为目前海口市客房数最多的酒店之一，自开业以来，已累计接待国内外旅客10余万人次，并承办省、市及社会各界组织的大型活动及会议60余项。该酒店已经国家旅游局评定为的四星级涉外酒店，是国家旅游饭店协会会员单位，并被省旅游局指定为旅游定点接待单位，1997年获海南省十佳旅游饭店及海口市首届旅游名牌饭店称号，目前已成为省内重要的旅游商务酒店。随着投资项目的开发建设，本公司将提供集观光旅游、商住、餐饮、娱乐、购物为一体的综合服务，更加充分发挥利用海南省的旅游市场。</v>
          </cell>
          <cell r="J2793" t="str">
            <v>石油、天然气勘探开发和石油化工项目的技术开发、咨询、服务；新能源产品技术研发；旅游业开发；海洋资源开发；现代农业开发；房地产开发经营；仓储业(不含危化品)；建材、电子产品、现代办公用品、化工产品及原材料(不含危险品及易制毒化学品)、农副土特产品、纺织品、百货、五金工具、贵金属、金属材料、橡胶制品、塑料制品、矿产品、燃料油(不含成品油)的批发、零售、代购代销；实业投资，基础建设投资，财务管理咨询，投资管理；经营进出口业务。(依法须经批准的项目，经相关部门批准后方可开展经营活动)。</v>
          </cell>
          <cell r="K2793">
            <v>363</v>
          </cell>
          <cell r="L2793" t="str">
            <v>/</v>
          </cell>
        </row>
        <row r="2794">
          <cell r="A2794" t="str">
            <v>600176.SH</v>
          </cell>
          <cell r="B2794" t="str">
            <v>常张利</v>
          </cell>
          <cell r="C2794" t="str">
            <v>张毓强</v>
          </cell>
          <cell r="D2794" t="str">
            <v>李畅</v>
          </cell>
          <cell r="E2794">
            <v>400313.6728</v>
          </cell>
          <cell r="F2794">
            <v>19990416</v>
          </cell>
          <cell r="G2794" t="str">
            <v>浙江</v>
          </cell>
          <cell r="H2794" t="str">
            <v>嘉兴市</v>
          </cell>
          <cell r="I2794" t="str">
            <v>公司是中国建材股份有限公司玻璃纤维业务的核心企业，以玻璃纤维及制品的生产与销售为主营业务，是我国新材料行业进入资本市场早，企业规模大的上市公司之一。经过多年的努力，中国巨石已成为治理完善、战略清晰、资产优良、文化优秀、管理精细、技术先进、营销网络完整的行业龙头企业。公司拥有具有自主知识产权的大型无碱池窑、环保池窑的设计和建造技术；研发了国际首创的纯氧燃烧技术并进行了工业化应用，大大降低单位产能能耗。公司建有玻纤研发实验基地，包括国家认定企业技术中心、省级重点实验室及博士后科研工作站等研发机构，所属检测中心通过了国家实验室认可委员会认可，并获得德国船级社GL认证。</v>
          </cell>
          <cell r="J2794" t="str">
            <v>玻璃纤维及其制品、复合材料、建筑材料、工程材料及制品、玻璃纤维相关原材料、化工原料(不含危险品及易制毒品)、设备及配件的批发；自有房屋的租赁；设备安装；信息技术服务；企业管理；资产管理；销售不饱和聚酯树脂。(涉及行政许可的凭许可证经营)</v>
          </cell>
          <cell r="K2794">
            <v>13327</v>
          </cell>
          <cell r="L2794" t="str">
            <v>主要业务:玻璃纤维的研发,生产与销售,商业房地产的开发与经营,家居产品的连锁经营与物流配送.</v>
          </cell>
        </row>
        <row r="2795">
          <cell r="A2795" t="str">
            <v>600360.SH</v>
          </cell>
          <cell r="B2795" t="str">
            <v>夏增文</v>
          </cell>
          <cell r="C2795" t="str">
            <v>于胜东</v>
          </cell>
          <cell r="D2795" t="str">
            <v>孙铖</v>
          </cell>
          <cell r="E2795">
            <v>96427.1304</v>
          </cell>
          <cell r="F2795">
            <v>19991021</v>
          </cell>
          <cell r="G2795" t="str">
            <v>吉林</v>
          </cell>
          <cell r="H2795" t="str">
            <v>吉林市</v>
          </cell>
          <cell r="I2795" t="str">
            <v>公司主要从事功率半导体器件的设计研发、芯片制造、封装测试、销售等业务。公司坚持生产、研发、储备相结合的技术开发战略，不断向功率半导体器件的中高端技术及应用领域拓展。公司发挥自身产品设计、工艺设计等综合技术优势，已建立从高端二极管、单双向可控硅、MOS系列产品到第六代IGBT国内最齐全、最具竞争力的功率半导体器件产品体系，正逐步由单一器件供应商向整体解决方案供应商转变；同时公司积极向新能源汽车、军工等领域快速拓展，并已取得明显效果，为公司发展奠定了坚实的基础。</v>
          </cell>
          <cell r="J2795" t="str">
            <v>半导体分立器件、集成电路、电力电子产品、汽车电子产品、自动化仪表、电子元件、应用软件的设计、开发、制造与销售。经营本企业自产产品及相关技术的出口业务(国家限定公司经营或禁止出口的商品除外)；经营本企业生产、科研所需的原辅材料、机械设备、仪器仪表、零配件及相关技术的进出口业务(国家限定公司经营或禁止进口的商品除外)；经营本企业的进料加工和“三来一补”业务；有储存(氢气、氧气、氮气)，无储存(砷烷、硼烷、磷烷、氯气、硫酸、盐酸、丙酮)零售、批发。(依法须经批准的项目，经相关部门批准后方可开展经营活动)</v>
          </cell>
          <cell r="K2795">
            <v>2320</v>
          </cell>
          <cell r="L2795" t="str">
            <v>主要产品:功率半导体器件产品.主营业务:功率半导体器件的设计研发,芯片制造,封装测试,销售等业务.</v>
          </cell>
        </row>
        <row r="2796">
          <cell r="A2796" t="str">
            <v>600361.SH</v>
          </cell>
          <cell r="B2796" t="str">
            <v>陈琳</v>
          </cell>
          <cell r="C2796" t="str">
            <v>陈琳</v>
          </cell>
          <cell r="D2796" t="str">
            <v>李春生</v>
          </cell>
          <cell r="E2796">
            <v>66580.7918</v>
          </cell>
          <cell r="F2796">
            <v>19960607</v>
          </cell>
          <cell r="G2796" t="str">
            <v>北京</v>
          </cell>
          <cell r="H2796" t="str">
            <v>北京市</v>
          </cell>
          <cell r="I2796" t="str">
            <v>公司为一家全国性扩张的超市连锁企业，主营大型综合连锁超市和生鲜超市，在全国多个省市均拥有店面，向顾客提供物美价廉，品质优良的生鲜、食品、百货等民生必需品，经营品项多种多样。生鲜业务作为经营的核心，公司建立了生鲜商品基地及生鲜加工配送中心，直接采购上柜，保证了生鲜商品价格低廉、新鲜美味。公司还建立了全国连锁超市的VPN网络信息系统，实现全国门店销售数据的实时通讯，为加强预测及正确决策提供保障。</v>
          </cell>
          <cell r="J2796" t="str">
            <v>销售医疗器材、包装食品、包装饮料、酒；中餐(含制售主食、西食制品)；西餐；零售、邮购公开发行的国内版书刊；零售烟；销售百货、针纺织品、日用杂品、五金交电、化工轻工材料(不含危险化学品及一类易制毒产品)、土产品、建筑材料、装饰材料、工艺美术品、首饰(金银饰品除外)、家具、电子计算机及其外部设备、制冷空调设备、饮食炊事机械、劳保用品、金属材料、机械电器设备、橡胶制品、塑料制品、陶瓷制品、仪器仪表、农机具、花卉；打字；零售内销黄金、白银饰品；劳务服务；日用品修理；摄影；仓储服务；承办展览、展示；设计、制作、代理、发布广告；组织文化艺术交流活动(演出除外)；信息咨询；以下项目限分支机构经营：销售通信器材、文化办公用品、汽车配件、电动车、摩托车及配件、健身器材设施；收购、销售农副产品；洗衣服务；复印；健身服务；经营场地出租；技术开发、技术转让、技术服务；以下项目限分支机构经营：销售生鲜蔬果、粮油食品、副食品、定型包装食品(含乳冷食品)、散装直接入口食品、散装非直接入口食品、熟食制品、水产、鲜肉、禽蛋、茶叶、腐蚀品、次氯酸钠溶液；零售乳制品(含婴幼儿配方乳粉)、预包装食品、避孕器械、音像制品；现场制售：主食(油炸食品、米面制品)、肉制品、熟食制品、焙烤食品、烤鸡、烤鸭、寿司、中西糕点(含裱花蛋糕)及面包、豆制品、豆腐、豆浆；现场分装销售熟肉制品；加工农副产品；美容美发；普通货运；经营保健食品；零售处方药；中药饮片、中成药、化学药制剂、抗生素制剂、生化药品、生物制品(预防性生物制品除外)；非处方药；中成药、化学药制剂、抗生素制剂、生化药品、生物制品(预防性生物制品除外)；包装服务；以下项目限北京地区以外的分公司取得专项许可后开展经营活动：现场加工蔬菜水果坚果，现场制售方便食品(含米面熟制品、方便菜)。(依法须经批准的项目，经相关部门批准后依批准的内容开展经营活动。)</v>
          </cell>
          <cell r="K2796">
            <v>13389</v>
          </cell>
          <cell r="L2796" t="str">
            <v>主要业务:经营大型综合超市和百货店.</v>
          </cell>
        </row>
        <row r="2797">
          <cell r="A2797" t="str">
            <v>600362.SH</v>
          </cell>
          <cell r="B2797" t="str">
            <v>郑高清</v>
          </cell>
          <cell r="C2797" t="str">
            <v>郑高清</v>
          </cell>
          <cell r="D2797" t="str">
            <v>涂东阳</v>
          </cell>
          <cell r="E2797">
            <v>346272.9405</v>
          </cell>
          <cell r="F2797">
            <v>19970124</v>
          </cell>
          <cell r="G2797" t="str">
            <v>江西</v>
          </cell>
          <cell r="H2797" t="str">
            <v>鹰潭市</v>
          </cell>
          <cell r="I2797" t="str">
            <v>公司是集采矿、选矿、冶炼、贸易、技术为一体的国内最大的综合性铜生产企业，多元化的业务包括铜、金、银、稀土、铅、锌等多金属矿业开发，以及支持矿业发展的金融、投资、贸易、物流、技术支持等增值服务体系。公司不仅是中国最大的铜生产基地，也是中国最大的伴生金、银生产基地，还是中国重要的化工基地。公司生产的阴极铜在伦敦金属交易所和上海期货交易所注册，是期货市场主要交割品牌之一。公司已建立阴极铜、硫酸、电金、电银等产品质量保证体系，通过了ISO9002国际质量体系认证。</v>
          </cell>
          <cell r="J2797" t="str">
            <v>有色金属、稀贵金属采、选、冶炼、加工及相关技术服务；有色金属矿、稀贵金属、非金属矿、有色金属及相关副产品的冶炼、压延加工与深加工；与上述业务相关的硫化工及其延伸产品、精细化工产品；有色金属贸易和贵金属贸易；选矿药剂、橡胶制品；毒害品、腐蚀品、压缩气体、液化气体的生产和加工；自产产品的销售及售后服务、相关的咨询服务和业务；岩土边坡、测量与涵、隧道工程；机电、土木建筑维修与装潢；汽车与工程机械维修、流动式起重机械维修；钢丝增强液压橡胶软管组合件生产；合金耐磨产品铸造；矿山、冶炼专用设备制造、加工、安装、维修与销售；涂装、保温、防腐工程；工业设备清洗；客运、货运(含危险品运输)、货运代理、仓储(危险品除外)；房屋租赁；技术咨询与服务；技术开发与转让；从事境外期货套期保值业务。代理进出口业务(以上商品进出口不涉及国营贸易、进口配额许可证，出口配额招标、出口许可证等专项规定管理的商品)。</v>
          </cell>
          <cell r="K2797">
            <v>26166</v>
          </cell>
          <cell r="L2797" t="str">
            <v>主要产品:阴极铜,黄金,白银,硫酸,铜杆,铜管,铜箔,硒,碲,铼,铋等.主营业务:铜的采选,冶炼和加工,贵金属和稀散金属的提取与加工,硫化工,以及金融,贸易等.</v>
          </cell>
        </row>
        <row r="2798">
          <cell r="A2798" t="str">
            <v>600359.SH</v>
          </cell>
          <cell r="B2798" t="str">
            <v>唐建国</v>
          </cell>
          <cell r="C2798" t="str">
            <v>唐建国</v>
          </cell>
          <cell r="D2798" t="str">
            <v>张春疆</v>
          </cell>
          <cell r="E2798">
            <v>38151.282</v>
          </cell>
          <cell r="F2798">
            <v>19990423</v>
          </cell>
          <cell r="G2798" t="str">
            <v>新疆</v>
          </cell>
          <cell r="H2798" t="str">
            <v>阿拉尔市</v>
          </cell>
          <cell r="I2798" t="str">
            <v>公司是一家以棉花种植及加工为基础，集棉浆化纤、畜牧乳业、甘草制药、房地产开发为一体的上市公司，是国家级商品棉生产基地、国家良种奶牛养殖示范基地和全国最大的甘草浸膏生产基地，主要产品有“新农牌”棉花、棉纺织品、棉浆化纤制品、乳制品、甘草制品、节水器材等，产品远销日本、美国、德国等众多国家，发展前景非常广阔。近年来，公司分别被国家农业部、科技部认定为“农业产业化国家重点龙头企业”、“国家第一批龙头企业技术创新中心”，并先后荣获“全国优秀企业”、“新疆最具有成长力企业前十强”等荣誉称号。</v>
          </cell>
          <cell r="J2798" t="str">
            <v>经公司登记机关核准，公司的经营范围是：牧鱼养殖；农产品、畜产品的生产、加工及销售；农业机械制造及修理；塑料制品，皮革制品的销售。自营和代理各类商品和技术的进出口业务(国家限定公司经营或禁止进出口的商品和技术除外)。棉纺织品的生产、销售。培训机构。(依法须经批准的项目，经相关部门批准后方可开展经营活动)。</v>
          </cell>
          <cell r="K2798">
            <v>571</v>
          </cell>
          <cell r="L2798" t="str">
            <v>主要产品:棉花.</v>
          </cell>
        </row>
        <row r="2799">
          <cell r="A2799" t="str">
            <v>600260.SH</v>
          </cell>
          <cell r="B2799" t="str">
            <v>朱弟雄</v>
          </cell>
          <cell r="C2799" t="str">
            <v>朱俊霖</v>
          </cell>
          <cell r="D2799" t="str">
            <v>韩平</v>
          </cell>
          <cell r="E2799">
            <v>99488.6058</v>
          </cell>
          <cell r="F2799">
            <v>19930228</v>
          </cell>
          <cell r="G2799" t="str">
            <v>湖北</v>
          </cell>
          <cell r="H2799" t="str">
            <v>荆州市</v>
          </cell>
          <cell r="I2799" t="str">
            <v>公司是一家专注于大通信产业闭环和互联网领域的高科技企业，为信息化产业高端通信设备软硬件制造服务商。其大通信产业闭环产品主要涵盖光纤、光缆、数据线缆、量子通信数据链产品、自主可控计算平台、智能指控终端等民用和军用产品；其互联网产品涵盖“互联网+医疗”、“互联网+网络安全”、“互联网+金融”、“互联网+房地产营销”等多个领域。公司专网通信产品质量稳定可靠，得到客户的认可，竞争优势明显；公司在通信光纤、光缆、通信硅管制造行业内排名前列，是国内唯一纤、缆、管生产企业；所涉及智能指控终端产品在业内认可度较高；所涉及网络信息安全产业成为细分领域的发展较快的创新型企业。</v>
          </cell>
          <cell r="J2799" t="str">
            <v>网络系统的研究与开发；电子产品、通讯和通信电子设备、计算机软硬件的研发、生产、安装、维护、技术咨询、技术服务；通讯设备的研发、生产、销售；计算机系统集成；塑料硬管及管件、软管、管材、塑料零件及塑料土工合成材料、网络光缆塑料护套材料、装饰材料、建筑材料的制造及销售；化工产品(不含化学危险品及国家限制的化学品)、光纤、光缆产品、通信电缆、化工新材料(不含化学危险品及国家限制经营的化学物品)的制造与销售；市政工程、基础设施工程；饮食服务、文化娱乐服务；兼营钢材销售及对外投资；散装食品、预包装食品批发兼零售(经营期限与许可证核定的经营期限一致)。</v>
          </cell>
          <cell r="K2799">
            <v>906</v>
          </cell>
          <cell r="L2799" t="str">
            <v>主要产品:网状数据通讯机等数据链产品.主营业务:网通信产品,通信光纤,光缆,通信硅管,量子保密通信等产品的研发,生产与销售.</v>
          </cell>
        </row>
        <row r="2800">
          <cell r="A2800" t="str">
            <v>600261.SH</v>
          </cell>
          <cell r="B2800" t="str">
            <v>陈卫</v>
          </cell>
          <cell r="C2800" t="str">
            <v>齐晓明</v>
          </cell>
          <cell r="D2800" t="str">
            <v>张龙</v>
          </cell>
          <cell r="E2800">
            <v>141465.963</v>
          </cell>
          <cell r="F2800">
            <v>19970716</v>
          </cell>
          <cell r="G2800" t="str">
            <v>浙江</v>
          </cell>
          <cell r="H2800" t="str">
            <v>绍兴市</v>
          </cell>
          <cell r="I2800" t="str">
            <v>公司是中国最大的节能灯生产和出口基地之一，国家级高新技术企业。主要生产紧凑型节能荧光灯、电子节能灯、直管型荧光灯、T5大功率节能荧光灯及配套灯具、CCFL荧光屏背景光源及各类台灯系列，是公认的“中国主要的节能灯生产和出口基地”。公司的产品已获得了美国UL、FCC、ENERGYSTAR、欧洲EMC、CE、GS、TUV、VDE、加拿大CSA、巴西PROCEL、北欧五国等近40项国际标准认证，产品远销欧美、东南亚、中东、港澳台等40多个国家和地区。</v>
          </cell>
          <cell r="J2800" t="str">
            <v>照明电器及其仪器设备的开发、制造、销售、服务；电工、电器及其原辅材料、照明电器原辅材料、元器件、仪器设备、LED照明产品的销售；LED照明技术的开发、技术服务；太阳能光伏照明系统的开发、销售、服务，照明系统的设计安装，节能环保工程的承接和综合技术服务，经营进出口业务和对外经济合作业务(范围详见外经贸部门批文)，家用电器制造；家用电器零配件销售；五金产品制造；建筑用金属配件制造；建筑用金属配件销售；建筑装饰、水暖管道零件及其他建筑用金属制品制造；厨具卫具及日用杂品批发。(依法须经批准的项目，经相关部门批准后方可开展经营活动)。</v>
          </cell>
          <cell r="K2800">
            <v>6365</v>
          </cell>
          <cell r="L2800" t="str">
            <v>主要产品:一体化电子节能灯,T5大功率节能荧光灯及配套灯具,特种光源及灯具.</v>
          </cell>
        </row>
        <row r="2801">
          <cell r="A2801" t="str">
            <v>600262.SH</v>
          </cell>
          <cell r="B2801" t="str">
            <v>李军</v>
          </cell>
          <cell r="C2801" t="str">
            <v>邬青峰</v>
          </cell>
          <cell r="D2801" t="str">
            <v>赵志远</v>
          </cell>
          <cell r="E2801">
            <v>17000</v>
          </cell>
          <cell r="F2801">
            <v>19880426</v>
          </cell>
          <cell r="G2801" t="str">
            <v>内蒙古</v>
          </cell>
          <cell r="H2801" t="str">
            <v>包头市</v>
          </cell>
          <cell r="I2801" t="str">
            <v>公司是我国专业从事非公路矿用车及其零部件研发、生产和销售的企业，主要业务为非公路矿用自卸车(以下简称“矿用车”)的研发、生产、销售和服务，同时提供矿用车备件、维修承包及劳务服务等。公司拥有TR系列载重28—91吨机械传动矿用车(含矿用洒水车)、NTE系列载重110—330吨电动轮(电驱动)矿用车，产品广泛应用于煤炭、钢铁、有色金属、水泥等行业。公司拥有国内一流的矿用车产业管理、研发、制造、销售和服务团队，依靠领先的自主创新能力和行业一流的集成创新技术，保证了系列产品的优越性能和可靠品质。公司技术处于国内领先、国际先进水平，多项产品填补国内空白，从根本上扭转了我国矿用车长期依赖进口的局面。</v>
          </cell>
          <cell r="J2801" t="str">
            <v>开发、制造各种型号的非公路(或工矿两用)自卸汽车，以及铲运机、装载机、推土机、挖掘机等工程机械及相应的零部件，从事产品销售、机械设备销售并提供售后服务、劳务服务、技术服务等，产品及零部件维修(包括大修)，租赁业务，土石方工程业务，保税库业务。</v>
          </cell>
          <cell r="K2801">
            <v>831</v>
          </cell>
          <cell r="L2801" t="str">
            <v>主要产品:特雷克斯牌非公路自卸汽车和备件.</v>
          </cell>
        </row>
        <row r="2802">
          <cell r="A2802" t="str">
            <v>600263.SH</v>
          </cell>
          <cell r="B2802" t="str">
            <v>毛志远</v>
          </cell>
          <cell r="C2802" t="str">
            <v>杨思民</v>
          </cell>
          <cell r="D2802" t="str">
            <v>郑凯</v>
          </cell>
          <cell r="E2802">
            <v>40813.301</v>
          </cell>
          <cell r="F2802">
            <v>19990318</v>
          </cell>
          <cell r="G2802" t="str">
            <v>北京</v>
          </cell>
          <cell r="H2802" t="str">
            <v>北京市</v>
          </cell>
          <cell r="I2802" t="str">
            <v>公司地处北京，以公路、桥梁、机场、港口等土木工程建设为主业，以投资、物业租赁、工业制造为辅业，旗下共有8家子公司。公司拥有雄厚的经营实力和强大的技术自主创新能力，先后参与了上海东海大桥、杭州湾跨海大桥、上海崇明越江通道长江大桥等国家特大型重点工程的建设，在行业内外享有一定的知名度。</v>
          </cell>
          <cell r="J2802" t="str">
            <v>公路、桥梁、机场、港口、隧道、给水、排水及其他土木工程建设项目的总承包；建筑机械开发、制造、销售、租赁；高科技产品的开发；公路收费经营；承包境外工程和境内国际招标工程；上述境外工程所需的设备、材料出口；对外派遣实施上述工程所需的劳务人员；交通工程管理咨询；房地产咨询、自有房屋租赁；计算机系统、智能交通、智能建筑的设计、安装；实业投资、风险投资、高科技项目投资。</v>
          </cell>
          <cell r="K2802">
            <v>4595</v>
          </cell>
          <cell r="L2802" t="str">
            <v>主营业务:公路建设</v>
          </cell>
        </row>
        <row r="2803">
          <cell r="A2803" t="str">
            <v>600265.SH</v>
          </cell>
          <cell r="B2803" t="str">
            <v>许琳</v>
          </cell>
          <cell r="C2803" t="str">
            <v>吴昱</v>
          </cell>
          <cell r="D2803" t="str">
            <v>王秀平</v>
          </cell>
          <cell r="E2803">
            <v>12980</v>
          </cell>
          <cell r="F2803">
            <v>19990309</v>
          </cell>
          <cell r="G2803" t="str">
            <v>云南</v>
          </cell>
          <cell r="H2803" t="str">
            <v>普洱市</v>
          </cell>
          <cell r="I2803" t="str">
            <v>公司是林化产品、人造板、集装箱地板的生产商和供应商，拥有国内一流的松节油精馏生产线。公司产品全面通过了ISO9001质量管理体系、ISO14001环境管理体系认证和中国环境认证，销售网络辐射全国及国外日本、欧美、韩国、东南亚等地。所生产的“海帆”牌松香集“中华驰名品牌”、“云南省名牌产品”于一身。“航天”牌人造板产品一致得到市场高度认可。获得“中国知名人造板十佳品牌”、“中国纤维板行业百强”、“云南名牌产品”、“云南省著名商标”等多项荣誉，在森林资源开发、思茅松脂化工、木材综合利用、高标准工程造林、产品市场营销等林业产业链上走出一条“公司+基地+农户”的可持续发展路子。</v>
          </cell>
          <cell r="J2803" t="str">
            <v>经营本企业自产的脂松香、脂松节油、α蒎烯、β蒎烯等林产化工系列产品及相关技术的出口业务；经营本企业生产科研所需原辅材料、机械设备、仪器仪表、零配件及相关技术的进口业务，林产化工产品制造(不含管理商品)，人造板，森林资源培育，木材采运、加工、销售，林业技术开发研究，畜牧业。石油制品、化工原料及燃料、润滑油、化工产品、橡胶原料及制品、塑料原料及制品、矿产品、矿物制品、金属制品、沥青、建筑材料、装饰材料、防水材料、防腐材料、矿用物资、金属材料、煤炭及制品、非金属矿及制品、化肥原料及化肥的销售(危险化学品、涉氨制冷业及国家限定违禁管制品除外)；能源技术开发、技术咨询、技术服务；商务信息咨询；货物进出口或技术进出口。(依法须经批准的项目，经相关部门批准后方可开展经营活动)</v>
          </cell>
          <cell r="K2803">
            <v>325</v>
          </cell>
          <cell r="L2803" t="str">
            <v>主要产品:林化产品,林木产品,林板产品等.</v>
          </cell>
        </row>
        <row r="2804">
          <cell r="A2804" t="str">
            <v>600266.SH</v>
          </cell>
          <cell r="B2804" t="str">
            <v>陈代华</v>
          </cell>
          <cell r="C2804" t="str">
            <v>储昭武</v>
          </cell>
          <cell r="D2804" t="str">
            <v>张财广</v>
          </cell>
          <cell r="E2804">
            <v>225653.76</v>
          </cell>
          <cell r="F2804">
            <v>19981230</v>
          </cell>
          <cell r="G2804" t="str">
            <v>北京</v>
          </cell>
          <cell r="H2804" t="str">
            <v>北京市</v>
          </cell>
          <cell r="I2804" t="str">
            <v>公司是以房地产为主业的大型专业品牌地产商，开发类型涵盖住宅、公寓、别墅、商业、酒店、写字楼等多种业态，逐步形成了别墅产品高端化、商品房产品品质化、保障房产品标准化的产品格局。公司开发布局以北京为中心，已扩展至重庆、成都、天津、南京、青岛、三亚等地。公司董事会和历任经营团队深入研究政策、市场和行业变化，准确把握投资和开发建设节奏，公司保持了持续健康发展。公司综合实力、财富创造能力、财务稳健性三项指标多次进入“中国房地产上市公司TOP10”，多项荣誉彰显了公司在房地产行业的突出地位和重大影响力。</v>
          </cell>
          <cell r="J2804" t="str">
            <v>房地产开发、销售商品房；投资及投资管理；销售金属材料、木材、建筑材料、机械电器设备；信息咨询(不含中介服务)；环保技术开发、技术服务。(企业依法自主选择经营项目，开展经营活动；依法须经批准的项目，经相关部门批准后依批准的内容开展经营活动；不得从事本市产业政策禁止和限制类项目的经营活动。)</v>
          </cell>
          <cell r="K2804">
            <v>999</v>
          </cell>
          <cell r="L2804" t="str">
            <v>主营业务::房地产开发,销售商品房;投资及投资管理;销售金属材料,木材,建筑材料,机械电器设备等.</v>
          </cell>
        </row>
        <row r="2805">
          <cell r="A2805" t="str">
            <v>600085.SH</v>
          </cell>
          <cell r="B2805" t="str">
            <v>邸淑兵</v>
          </cell>
          <cell r="C2805" t="str">
            <v>张朝华</v>
          </cell>
          <cell r="D2805" t="str">
            <v>冯莉</v>
          </cell>
          <cell r="E2805">
            <v>137147.0262</v>
          </cell>
          <cell r="F2805">
            <v>19970618</v>
          </cell>
          <cell r="G2805" t="str">
            <v>北京</v>
          </cell>
          <cell r="H2805" t="str">
            <v>北京市</v>
          </cell>
          <cell r="I2805" t="str">
            <v>公司是中药行业著名的老字号，是集生产、销售、科研、配送一条龙的产品公司，主要生产剂型有蜜丸、水蜜丸、水丸、硬胶囊、口服液、酒剂、颗粒剂、散剂等。公司拥有经国内外质量认证的22条生产线，是同仁堂对外展示的重要窗口。母公司拥有500余个产品批准文号，常年生产品种200余个，涵盖以原粉制剂为核心的丸剂、散剂、酒剂及胶囊剂、口服液、滴丸剂等28个产品剂型，形成了以安宫牛黄丸、同仁牛黄清心丸、同仁大活络丸为代表的心脑血管系列；以同仁乌鸡白凤丸、坤宝丸为代表的妇科系列，以国公酒、骨刺消痛液为代表的酒剂系列等十二个不同系列品种群。此外，中药抗抑郁症新药巴戟天寡糖胶囊也已正式生产并在部分省市陆续上市。公司产品以其配方独特、选料上乘、工艺精湛、疗效显著而蜚声海内外。</v>
          </cell>
          <cell r="J2805" t="str">
            <v>制造、加工中成药制剂、化妆品、酒剂、涂膜剂、软胶囊剂、硬胶囊剂、保健酒、加工鹿、乌鸡产品、营养液制造(不含医药作用的营养液)。经营中成药、中药材、西药制剂、生化药品、保健食品、定型包装食品、酒、医疗器械、医疗保健用品。零售中药饮片、保健食品、定型包装食品(含乳冷食品)、图书、百货。中医科、内科专业、外科专业、妇产科专业、儿科专业、皮肤科专业、老年病科专业诊疗。技术咨询、技术服务、技术开发、技术转让、技术培训、劳务服务。药用动植物的饲养、种植；养殖梅花鹿、乌骨鸡、麝、马鹿。广告设计制作。危险货物运输(3类)、普通货运。物业管理和供暖服务。出租办公用房、出租商业用房。自营和代理各类商品及技术的进出口业务，但国家限定公司经营或禁止进出口的商品及技术除外。</v>
          </cell>
          <cell r="K2805">
            <v>18997</v>
          </cell>
          <cell r="L2805" t="str">
            <v>主要产品:乌鸡白凤丸系列,六味地黄丸系列.</v>
          </cell>
        </row>
        <row r="2806">
          <cell r="A2806" t="str">
            <v>600086.SH</v>
          </cell>
          <cell r="B2806" t="str">
            <v>张文风</v>
          </cell>
          <cell r="C2806" t="str">
            <v>张文风</v>
          </cell>
          <cell r="D2806" t="str">
            <v>韩林林</v>
          </cell>
          <cell r="E2806">
            <v>135000</v>
          </cell>
          <cell r="F2806">
            <v>19930713</v>
          </cell>
          <cell r="G2806" t="str">
            <v>湖北</v>
          </cell>
          <cell r="H2806" t="str">
            <v>鄂州市</v>
          </cell>
          <cell r="I2806" t="str">
            <v>公司是国内翡翠行业上市公司，是中国珠宝玉石首饰行业协会副会长单位，上海黄金交易所综合类会员单位，中国黄金协会常务理事单位。公司主要从事珠宝首饰产品的设计、采购和销售，主要经营产品包括翡翠原石、翡翠成品、黄金金条、黄金(镶嵌)饰品等。公司实现了从翡翠原材料采购到研发设计、批发零售、特许经营、产业金融服务等一体化经营，逐步发展成为集珠宝翡翠、网络金融、小额贷款、典当融资、资本管理为一体的珠宝翡翠全产业链服务商。公司在资本市场和终端消费市场得到投资者和消费者的青睐，在加强翡翠原石上游掌控能力的同时逐步实现终端零售的全国布局。通过多年努力，公司获评中国珠宝玉石行业驰名商标、中国品牌年度大奖NO.1(翡翠行业)、中国珠宝首饰最具竞争力品牌、深圳市知名品牌、深圳百强企业、企业信用评级AAA级信用企业、中国珠宝玉石首饰行业优秀企业、中宝协放心示范店、广东省著名商标、中国黄金珠宝销售十大企业、2016年度中国最具社会责任上市公司等荣誉称号。</v>
          </cell>
          <cell r="J2806" t="str">
            <v>宝石及珠宝饰品的加工、批发、销售，翡翠原材料的批发销售；文化旅游项目的开发；工艺美术品、文化办公用品、体育用品、五金交电、化工原料(不含危险化学品及国家限制经营的)、建筑材料、金属材料的批发、零售、代购代销；农林花卉种植；纺织品生产销售和进出口贸易；办公自动化高新技术开发；新技术产品研制、销售；实业投资(国家禁止投资的行业除外)；经营进口本企业生产、科研所需要原辅材料、机械设备、仪器仪表、零配件。</v>
          </cell>
          <cell r="K2806">
            <v>46</v>
          </cell>
          <cell r="L2806" t="str">
            <v>主要经营产品包括翡翠原石,翡翠成品,黄金金条,黄金(镶嵌)饰品等</v>
          </cell>
        </row>
        <row r="2807">
          <cell r="A2807" t="str">
            <v>601975.SH</v>
          </cell>
          <cell r="B2807" t="str">
            <v>张翼</v>
          </cell>
          <cell r="C2807" t="str">
            <v>王晓东</v>
          </cell>
          <cell r="D2807" t="str">
            <v>申晖</v>
          </cell>
          <cell r="E2807">
            <v>485278.3848</v>
          </cell>
          <cell r="F2807">
            <v>19930908</v>
          </cell>
          <cell r="G2807" t="str">
            <v>江苏</v>
          </cell>
          <cell r="H2807" t="str">
            <v>南京市</v>
          </cell>
          <cell r="I2807" t="str">
            <v>公司是招商局集团旗下从事油轮运输的专业平台，市场定位为“全球石化产品的运输服务商”，立足于液货运输主业，专注于国内外中小型油轮和化工气体等具有相对优势的市场领域。目前，公司拥有的各类运输船舶，包括：油轮、化学品船、乙烯船和液化气船。公司主要经营海上原油、成品油、化工品、乙烯和液化气运输。原油运输方面，公司主要从事国内沿海原油运输并辅以少量外贸运输。其中，内贸原油运输主要包括渤海湾地区、海进江以及长江口宁波舟山地区等三大区域；外贸原油运输主要包括东南亚、东北亚和澳洲航线。成品油运输方面，公司主要从事外贸运输，主要营运区域包括东北亚、新加坡和澳洲以及中东和东非等；此外公司外贸成品油业务还有少量涉足美国、地中海和波罗的海等区域。化工品及气体运输经营区域为国内沿海、远东和东南亚航线。公司高度关注船员综合素质的提升，通过专项培养计划，提高船员技术、管理水平，打造了一支高素质的船员队伍。此外，公司积极抓住国内炼化市场发展的机遇，与中石油、中石化等国内客户积极合作，提高国内油品运输市场的占有率。</v>
          </cell>
          <cell r="J2807" t="str">
            <v>国内沿海、长江中下游及支流省际油船运输；国际船舶危险品运输；中国台湾海峡两岸间海上直航不定期货物运输；国际船舶管理；汽油、煤油、柴油批发；油轮船舶机务、海务管理；船舶检修、保养；船舶买卖、租赁、营运及资产管理；船舶技术服务、修理；工业生产资料、百货、五金交电、建筑材料、通信器材销售；经营各类商品和技术的进出口业务(国家限定企业经营或禁止进出口的商品及技术除外)。(依法须经批准的项目，经相关部门批准后方可开展经营活动)</v>
          </cell>
          <cell r="K2807">
            <v>2383</v>
          </cell>
          <cell r="L2807" t="str">
            <v>主营业务:海上原油,成品油,化工品,乙烯和液化气运输.</v>
          </cell>
        </row>
        <row r="2808">
          <cell r="A2808" t="str">
            <v>600088.SH</v>
          </cell>
          <cell r="B2808" t="str">
            <v>唐世鼎</v>
          </cell>
          <cell r="C2808" t="str">
            <v>王钧</v>
          </cell>
          <cell r="D2808" t="str">
            <v>贺芳</v>
          </cell>
          <cell r="E2808">
            <v>39770.64</v>
          </cell>
          <cell r="F2808">
            <v>20020531</v>
          </cell>
          <cell r="G2808" t="str">
            <v>上海</v>
          </cell>
          <cell r="H2808" t="str">
            <v>上海市</v>
          </cell>
          <cell r="I2808" t="str">
            <v>公司作为中央电视台控股的传媒类A股上市公司，主营影视拍摄、电视节目制作与销售、影视拍摄基地开发和经营、影视设备租赁和技术服务、媒体广告代理等业务。公司坚持与时俱进、开拓创新，“影视、旅游、广告”三大主业齐头并进。公司拥有雄厚的技术力量、全套先进的影视制作设备和专业的制作团队，全面支持影视制作全流程业务，是国内最早进入高清晰度电视制作领域的企业，成功配合中央电视台完成频道改版制作任务，并为中央电视台重大题材和报道任务提供设备支持和技术服务，全力保障播出安全。公司在江苏无锡、广东南海拥有3000多亩影视拍摄基地，景观纵跨中国魏晋、唐宋、明清、民国等历史年代。其中，无锡影视基地是国内建成最早的影视拍摄基地和文化旅游胜地，也是首家获评5A级旅游景区的影视文化旅游景区、首批国家影视指定拍摄基地和首批全国低碳旅游实验区。公司独家代理经营中央电视台CCTV-10科教频道全频道广告资源，以独特的企业文化和创新服务理念，为国内外众多知名企业提供服务，先后获得“中央电视台优秀广告代理公司”、“中国最具影响力本土广告公司100强称号”、“中央电视台年度广告承包公司特别贡献奖”等荣誉称号。</v>
          </cell>
          <cell r="J2808" t="str">
            <v>影视拍摄基地开发、经营，影视拍摄(摄制电影［单片］)，电视剧节目制作、销售经营，影视设备租赁、高清晰度影视技术、宽带数字信息技术、网络系统集成技术的开发及相关的信息服务，设计、制作、发布、代理各类广告业务，文化(含演出)经纪，房地产开发，科学技术服务，室内外装饰，物业管理，实业投资、投资咨询，综合文艺表演，百货、工艺美术品(黄金制品除外)的销售，国内贸易(除专项规定)，摄影服务，以下限分支机构经营：市内水上旅游客运(三国城、水浒城水上景区)，零售预包装食品，小型餐馆，住宿，卷烟、雪茄烟零售，停车场经营。【企业经营涉及行政许可的，凭许可证件经营】</v>
          </cell>
          <cell r="K2808">
            <v>1415</v>
          </cell>
          <cell r="L2808" t="str">
            <v>主要业务:影视拍摄,电视剧节目制作,销售经营,影视设备租赁,高清晰度影视技术,代理各类广告业务,影视拍摄基地开发,经营等.</v>
          </cell>
        </row>
        <row r="2809">
          <cell r="A2809" t="str">
            <v>600178.SH</v>
          </cell>
          <cell r="B2809" t="str">
            <v>陈笠宝</v>
          </cell>
          <cell r="C2809" t="str">
            <v>靳松</v>
          </cell>
          <cell r="D2809" t="str">
            <v>王江华</v>
          </cell>
          <cell r="E2809">
            <v>47578.39</v>
          </cell>
          <cell r="F2809">
            <v>19981008</v>
          </cell>
          <cell r="G2809" t="str">
            <v>黑龙江</v>
          </cell>
          <cell r="H2809" t="str">
            <v>哈尔滨市</v>
          </cell>
          <cell r="I2809" t="str">
            <v>公司主要业务为汽车发动机及其他零部件的生产、销售及其相关服务，同时从事汽车整车销售业务。发动机包括M系列自然吸气、增压直喷和新能源混合动力三大平台，发动机排量覆盖1.0L～1.6L，涵盖FF、FR、MR布置，可满足乘用车四阶段油耗各阶段导入期目标值、商车三阶段油耗限值、国六排放法规限值以及未来更加严苛的行业法规要求。变速器包括前驱、后驱和电动车减速器三大平台，可承载150N.m～300N.m的传输扭矩，电动车减速器覆盖中高级轿车、电动物流车。零部件包括有色铸造和黑色铸造两大业务板块。公司主要客户包括哈飞汽车，吉林轻型汽车厂，昌河汽车以及奇瑞汽车等。公司拥有黑龙江省级企业技术中心，积累了多年的发动机设计开发经验，承担着公司发动机系列产品的设计、开发、试验工作，基于M系列自吸、增压、新能源三大平台持续升级开发新产品，为公司现阶段和未来发展提供强有力的支持。作为黑龙江省“高新技术企业”，公司同时也是国家“创优质名牌”企业称号的获得者。</v>
          </cell>
          <cell r="J2809" t="str">
            <v>汽车发动机、变速器及其零部件和开发、生产、销售；制造锻铸件、液压件；购销汽车；货物进出口、技术进出口；仓储服务。</v>
          </cell>
          <cell r="K2809">
            <v>3337</v>
          </cell>
          <cell r="L2809" t="str">
            <v>主要产品:462系列(含变速器),465系列(含变速器).</v>
          </cell>
        </row>
        <row r="2810">
          <cell r="A2810" t="str">
            <v>600179.SH</v>
          </cell>
          <cell r="B2810" t="str">
            <v>楼建强</v>
          </cell>
          <cell r="C2810" t="str">
            <v>楼建强</v>
          </cell>
          <cell r="D2810" t="str">
            <v>荣兴</v>
          </cell>
          <cell r="E2810">
            <v>436428.6051</v>
          </cell>
          <cell r="F2810">
            <v>19981030</v>
          </cell>
          <cell r="G2810" t="str">
            <v>黑龙江</v>
          </cell>
          <cell r="H2810" t="str">
            <v>齐齐哈尔市</v>
          </cell>
          <cell r="I2810" t="str">
            <v>公司是一家以集装箱物流服务为主业，集实业投资、船舶服务等产业并举发展的综合型物流服务商。目前，公司旗下拥有全国5A级物流企业泉州安通物流有限公司和国内水路运输龙头企业泉州安盛船务有限公司两家全资子公司。通过整合水路、铁路、公路运输资源协同运作，依托综合物流信息化平台为支撑，致力为客户提供“门到门一站式”的物流服务及高附加值配套业务。公司物流服务涵盖大宗商品物流、冷链物流、快拼箱服务、国际物流等优势业务，通过广布的沿海航线以及海铁联运运输网络将服务覆盖国内主要沿海区域并延伸至内陆、内河地区，同时，不断拓展金融物流、供应链整合、船舶服务等其他高附加值业务，为客户提供智慧物流解决方案，已树立了国内民营内贸集装箱物流业的领先地位，位居全国内贸集装箱物流企业前三甲。公司是黑龙江省支持发展的十大企业集团之一，黑龙江省出口创汇先进企业，齐齐哈尔市出口创汇大户。公司有完整的研发、生产、营销体系，并于通过ISO9001质量体系认证。</v>
          </cell>
          <cell r="J2810" t="str">
            <v>实业投资，投资咨询服务，货物运输，货物运输代理，仓储服务(危险品除外)，船舶管理服务，物流配送、包装服务、咨询，代理各类商品和技术的进出口(但涉及前置许可、国家限定公司经营或禁止进出口的商品和技术除外)。(依法须经批准的项目，经相关部门批准后方可开展经营活动)</v>
          </cell>
          <cell r="K2810">
            <v>1033</v>
          </cell>
          <cell r="L2810" t="str">
            <v>主要业务:集装箱物流服务为主业,集实业投资,船舶服务等产业并举发展的多式联运综合物流服务.</v>
          </cell>
        </row>
        <row r="2811">
          <cell r="A2811" t="str">
            <v>600180.SH</v>
          </cell>
          <cell r="B2811" t="str">
            <v>李群立</v>
          </cell>
          <cell r="C2811" t="str">
            <v>路明多</v>
          </cell>
          <cell r="D2811" t="str">
            <v>张菊芳</v>
          </cell>
          <cell r="E2811">
            <v>101647.7464</v>
          </cell>
          <cell r="F2811">
            <v>19980625</v>
          </cell>
          <cell r="G2811" t="str">
            <v>山东</v>
          </cell>
          <cell r="H2811" t="str">
            <v>烟台市</v>
          </cell>
          <cell r="I2811" t="str">
            <v>公司于2000年开始进入大宗商品供应链领域，以煤炭为核心，聚焦石油化工产品、焦煤、焦炭等能源大宗商品产业链条，向产业客户提供购销、仓储物流、供应链金融等多样化、全方位供应链服务。历经多年的发展已成为中国A股领先的能源大宗商品综合服务商。同时，公司积极响应国家“一带一路”倡议号召，加速国际化布局，实现了对印度尼西亚、马来西亚、菲律宾、越南、巴基斯坦、印度、韩国、澳大利亚、南非等国家的业务拓展，初步构建全球化煤炭供应链网络。</v>
          </cell>
          <cell r="J2811" t="str">
            <v>煤炭批发经营；资产管理；煤炭信息咨询，煤炭供应链管理。(依法须经批准的项目，经相关部门批准后方可开展经营活动)。</v>
          </cell>
          <cell r="K2811">
            <v>412</v>
          </cell>
          <cell r="L2811" t="str">
            <v>主营业务:资产管理</v>
          </cell>
        </row>
        <row r="2812">
          <cell r="A2812" t="str">
            <v>600177.SH</v>
          </cell>
          <cell r="B2812" t="str">
            <v>李如成</v>
          </cell>
          <cell r="C2812" t="str">
            <v>邵洪峰</v>
          </cell>
          <cell r="D2812" t="str">
            <v>刘新宇</v>
          </cell>
          <cell r="E2812">
            <v>462890.2973</v>
          </cell>
          <cell r="F2812">
            <v>19930625</v>
          </cell>
          <cell r="G2812" t="str">
            <v>浙江</v>
          </cell>
          <cell r="H2812" t="str">
            <v>宁波市</v>
          </cell>
          <cell r="I2812" t="str">
            <v>公司是以品牌服装、地产开发、金融投资三大板块为主的多元并进、成长中的国际化集团。公司拥有衬衫、西服、西裤、夹克和领带物象名牌产品，在国内同行中优势明显。公司是我国近年来服装行业中发展速度较快的企业之一，综合实力和盈利能力居服装企业前列，是国内首家同时拥有衬衫、西服全自动吊挂流水线的服装企业，并率先将世界上免烫后整理工艺引进国内。公司以大会员为切入口，联动会员、股东及潜在粉丝，充分应用大数据手段360°采集会员信息，形成以大会员为核心的闭环，进行全渠道营销。届时，线上微商城、电商网站、社交媒体、手机终端移动社交、APP等平台将与线下雅戈尔门店同步联动，跨平台、跨渠道、跨区域实现线上线下营销模式的无缝链接，以更精准的差异化营销和跨界异业联盟，为会员提供更个性化的增值服务。首批试点在宁波和上海两大城市推行。</v>
          </cell>
          <cell r="J2812" t="str">
            <v>服装制造；技术咨询；房地产开发；项目投资；仓储；针纺织品、金属材料、化工产品、建筑材料、机电、家电、电子器材的批发、零售；自营和代理各类商品及技术的进出口业务，但国家限定经营或禁止进出口的货物或技术除外。(依法须经批准的项目，经相关部门批准后方可开展经营活动)</v>
          </cell>
          <cell r="K2812">
            <v>19034</v>
          </cell>
          <cell r="L2812" t="str">
            <v>主要产品:西服,衬衫.</v>
          </cell>
        </row>
        <row r="2813">
          <cell r="A2813" t="str">
            <v>600181.SH</v>
          </cell>
          <cell r="B2813" t="str">
            <v>方瑞斌</v>
          </cell>
          <cell r="C2813" t="str">
            <v>李畅鸿</v>
          </cell>
          <cell r="D2813" t="str">
            <v>王薇佳</v>
          </cell>
          <cell r="E2813">
            <v>34813.6224</v>
          </cell>
          <cell r="F2813">
            <v>19980916</v>
          </cell>
          <cell r="G2813" t="str">
            <v>云南</v>
          </cell>
          <cell r="H2813" t="str">
            <v>昆明市</v>
          </cell>
          <cell r="I2813" t="str">
            <v>公司是一家致力于发展生物高科技的上市公司，因连续四年亏损，公司股票于2007年6月1日起终止上市。根据公司终止上市前的股改方案，公司的非流通股股东和流通股股东将所持股份以不同的比例与太平洋证券的股东进行股权置换成为太平洋证券的股东。</v>
          </cell>
          <cell r="J2813" t="str">
            <v>植物生长调节剂、农药、肥料的研究、开发、生产、经营；生物制品(不含管理商品)的研究、开发、生产、经营、销售；化工产品及原料(不含管理商品)的生产、经营；农业机械、农业生产资料的生产、经营；新技术在农业上的应用；农业技术培训；农副产品、林产品(不含管理商品)的代购、代销；花卉及种苗培育、种植、加工、经营，农业综合开发；农业、生物、化学、化工、花卉、医药、食品、饮料原料及添加剂等的技术开发、技术咨询、技术转让和项目的投资、管理、服务；酒店经营与管理；旅游资源及产品的投资、开发；信息咨询服务。出口商品目录(国家统一联合经营的11种出口商品除外)；经营本企业和成员企业自产的植物生长调节剂、农药、肥料等生物制品、中成药及生物制药、农产品加工食品、环保产品、旅游工艺品及技术的出口业务；进口商品目录(国家实行核定公司经营的13种进口商品除外)；经营本企业生产、科研所需原辅材料、机械设备、仪器仪表、零配件及相关技术的进口业务；房地产开发经营。</v>
          </cell>
          <cell r="K2813">
            <v>699</v>
          </cell>
          <cell r="L2813" t="str">
            <v>主要产品:自产农化产品,经销农化产品,自产医药及功能食品,经销医药及功能食品,房地产.</v>
          </cell>
        </row>
        <row r="2814">
          <cell r="A2814" t="str">
            <v>600182.SH</v>
          </cell>
          <cell r="B2814" t="str">
            <v>李怀靖</v>
          </cell>
          <cell r="C2814" t="str">
            <v>方成</v>
          </cell>
          <cell r="D2814" t="str">
            <v>寿惠多</v>
          </cell>
          <cell r="E2814">
            <v>34000</v>
          </cell>
          <cell r="F2814">
            <v>19930608</v>
          </cell>
          <cell r="G2814" t="str">
            <v>黑龙江</v>
          </cell>
          <cell r="H2814" t="str">
            <v>牡丹江市</v>
          </cell>
          <cell r="I2814" t="str">
            <v>公司是一家主营生产销售各类汽车轮胎的企业。公司拥有的福建佳通作为佳通轮胎的重要出口生产基地，从美国、日本、德国、中国台湾等国家和地区引进世界一流的轮胎生产设备，享有集团内最先进的轮胎生产工艺和技术。近年一直保持较高发展速度，并根据市场形势调整产品结构，不断向高档轿车子午胎延伸，依托佳通轮胎强大的研发能力和销售网络，以及佳通一贯的务实和创新精神，公司树立了轮胎优质品牌，并为投资者带来稳定增长的回报。</v>
          </cell>
          <cell r="J2814" t="str">
            <v>生产销售轮胎、轮胎原辅材料，生产橡胶工业专用设备。经营本企业自产产品及技术的出口业务及其生产、科研所需的原辅材料，仪器仪表、机械设备、零配件及技术的进出口业务及提供相关的咨询、管理服务。</v>
          </cell>
          <cell r="K2814">
            <v>3220</v>
          </cell>
          <cell r="L2814" t="str">
            <v>主营业务一直为生产销售轮胎产品.主要产品:轮胎.</v>
          </cell>
        </row>
        <row r="2815">
          <cell r="A2815" t="str">
            <v>600363.SH</v>
          </cell>
          <cell r="B2815" t="str">
            <v>曾智斌</v>
          </cell>
          <cell r="C2815" t="str">
            <v>伍锐</v>
          </cell>
          <cell r="D2815" t="str">
            <v>邓惠霞</v>
          </cell>
          <cell r="E2815">
            <v>45547.675</v>
          </cell>
          <cell r="F2815">
            <v>19990630</v>
          </cell>
          <cell r="G2815" t="str">
            <v>江西</v>
          </cell>
          <cell r="H2815" t="str">
            <v>南昌市</v>
          </cell>
          <cell r="I2815" t="str">
            <v>公司主营业务为光电子器件及应用产品、电线电缆产品的研发、生产和销售，其中光电子器件及应用产品主要包括LED芯片、显示及照明用LED器件及组件、背光源及组件、智能控制器及模块，广泛应用于家电智能控制、手机、平板、车载及电脑等背光源显示、照明用LED灯具、军工应用等领域；电线电缆产品主要包括有线电视电缆、移动通信用同轴电缆、光纤光缆、电力电缆等，广泛应用于通讯产品及相关设备、计算机网络、电子消费品、电力等领域。公司是集研发、生产、销售于一体的多元化经营性企业。公司通过了ISO9001、ISO14001、OHSAS18001、GJB/Z9001、TS16949等认证，产品通过了3C、UL和CQC等认证，获“江西省著名商标”、“江西省名牌产品”、“厦门市著名商标”等称号，在用户中建立了良好声誉，获得了市场的高度认可。</v>
          </cell>
          <cell r="J2815" t="str">
            <v>自营和代理各类商品和技术的进出口业务；经营本企业生产所需的原辅材料、仪器仪表、机械设备、零配件及技术的进口业务(国家限定公司经营和国家禁止进出口的商品除外)；经营进料加工和“三来一补”业务。光电子元器件、半导体照明光源及控制系统、LED显示屏、光电通信线缆、电力电缆、继电器、通信终端与信息系统设备、其他电子产品、计算机的生产、销售。光电显示及控制系统的设计与安装，合同能源管理、系统节能工程、节能服务、太阳能及风力发电设备、网络及工业自动化工程及安装、亮化工程、智能建筑、安防监控系统工程。计算机应用服务，电声器材与声测量仪器，投资咨询。物业管理，房屋租赁，设备租赁；再生资源回收、拆解、利用；生产、销售税控收款机及相关产品服务.</v>
          </cell>
          <cell r="K2815">
            <v>6125</v>
          </cell>
          <cell r="L2815" t="str">
            <v>主要产品:LED芯片,显示及照明用LED器件及组件,背光源及组件,智能控制器及模块.主营业务:光电子器件及应用产品,电线电缆产品的研发,生产和销售.</v>
          </cell>
        </row>
        <row r="2816">
          <cell r="A2816" t="str">
            <v>600365.SH</v>
          </cell>
          <cell r="B2816" t="str">
            <v>王军</v>
          </cell>
          <cell r="C2816" t="str">
            <v>常斌</v>
          </cell>
          <cell r="D2816" t="str">
            <v>洪恩杰</v>
          </cell>
          <cell r="E2816">
            <v>40000</v>
          </cell>
          <cell r="F2816">
            <v>19990127</v>
          </cell>
          <cell r="G2816" t="str">
            <v>吉林</v>
          </cell>
          <cell r="H2816" t="str">
            <v>通化市</v>
          </cell>
          <cell r="I2816" t="str">
            <v>公司是一家以果露酒、葡萄酒制造、销售为主营业务的企业。公司产品涵盖干酒、冰酒、甜酒、葡萄烈酒等多个类别。公司控股子公司九润源作为一家以销售白酒为主的专业性的互联网电子商务公司，主要业务为向互联网平台销售酒水，并通过网络旗舰店实现部分网络零售。公司的“红梅”、“通化”、“雅士樽”、“天池”等品牌已经成为通化产区山葡萄酒的代表。公司是出品“中国第一支波特酒”和“中国第一支冰酒”以及“出口型红梅山葡萄酒”的优秀民营企业，是中国甜型葡萄酒的代表及生产基地。公司致力于打造符合中国人口味特点的优质葡萄酒，让真正能够表现中国葡萄酒“风土”特征的长白山葡萄发扬光大。通化葡萄酒被誉为“中国野生山葡萄酒创始者”和“中国甜型葡萄酒领导者”。</v>
          </cell>
          <cell r="J2816" t="str">
            <v>葡萄酒及果酒、其他酒的制造、销售；土特产品收购、加工；物资运输；进出口贸易；自有房屋租赁；景区管理；预包装食品销售。</v>
          </cell>
          <cell r="K2816">
            <v>578</v>
          </cell>
          <cell r="L2816" t="str">
            <v>主要产品:葡萄酒,果露酒.</v>
          </cell>
        </row>
        <row r="2817">
          <cell r="A2817" t="str">
            <v>600366.SH</v>
          </cell>
          <cell r="B2817" t="str">
            <v>竺晓东</v>
          </cell>
          <cell r="C2817" t="str">
            <v>竺晓东</v>
          </cell>
          <cell r="D2817" t="str">
            <v>项超麟</v>
          </cell>
          <cell r="E2817">
            <v>98911.3721</v>
          </cell>
          <cell r="F2817">
            <v>19940630</v>
          </cell>
          <cell r="G2817" t="str">
            <v>浙江</v>
          </cell>
          <cell r="H2817" t="str">
            <v>宁波市</v>
          </cell>
          <cell r="I2817" t="str">
            <v>公司是国家高新技术企业，自1995年以来专业从事稀土永磁材料的研发、制造和销售。公司在宁波、包头、北京及青岛拥有四个生产基地，坯料生产、机械加工及表面处理能力进一步提升，是中国主要的稀土永磁材料制造商之一。公司积极推动稀土永磁材料产业向下游延伸。公司积极组织力量，研发伺服电机及伺服驱动器相关产品，在注塑机、数控机床、冲压机床、压铸机、风机、空气压缩机等设备制造领域推广运用，促进了上述设备自动化水平与节能水平的提升，未来发展前景广阔。公司在行业内领先进入磁组件领域，为下游客户提供高品质的直线电机定子、高速精密转子、拼接磁环等产品，积累了丰富的高端磁组件生产经验，在国际市场上获得良好声誉。</v>
          </cell>
          <cell r="J2817" t="str">
            <v>一般经营项目：磁性材料、汽车电机、伺服电动机及其驱动系统、机器人、无损检测仪器仪表、汽车配件、模具的制造、技术咨询；自有房屋、机械设备租赁；自营和代理各类货物和技术的进出口，但国家限定经营或禁止进出口的货物和技术除外；机电产品的批发、零售；普通货物的仓储；股权投资、创业投资、投资信息咨询。实业投资。(上述经营范围不含国家法律法规规定禁止、限制和许可经营的项目。)</v>
          </cell>
          <cell r="K2817">
            <v>3091</v>
          </cell>
          <cell r="L2817" t="str">
            <v>主要产品:稀土永磁材料.主营业务:稀土永磁材料的研发,制造和销售.</v>
          </cell>
        </row>
        <row r="2818">
          <cell r="A2818" t="str">
            <v>600367.SH</v>
          </cell>
          <cell r="B2818" t="str">
            <v>郭汉光</v>
          </cell>
          <cell r="C2818" t="str">
            <v>梁启波</v>
          </cell>
          <cell r="D2818" t="str">
            <v>陈国强</v>
          </cell>
          <cell r="E2818">
            <v>29323.66</v>
          </cell>
          <cell r="F2818">
            <v>19990502</v>
          </cell>
          <cell r="G2818" t="str">
            <v>贵州</v>
          </cell>
          <cell r="H2818" t="str">
            <v>安顺市</v>
          </cell>
          <cell r="I2818" t="str">
            <v>公司是首家东西部结合在西部地区上市的公司。公司主营业务为电子磁性材料、橡胶塑料助剂、天然植物提取等系列多个品种，主要产品有碳酸钡、碳酸锶、电解二氧化锰、不溶性硫磺、硫脲、硫磺、硫酸钡、硝酸锶、氯化锶、万寿菊等。碳酸钡和碳酸锶是生产电视机显像管、计算机显示器、工业监视器、电子元器件的重要原料，还被广泛应用于电子信息、化工、轻工、冶金、陶瓷等多个行业。同时公司钡、锶盐产品已经在世界各大玻壳企业占据了主要份额公司坚持以财务管理为龙头，以市场为导向，以企业文化建设为依托的发展战略，发扬“艰苦创业、无私奉献、开拓创新、争创一流”的企业精神，依托青岛红星化工多年来形成的信誉、市场、技术、管理等优势同西部丰富的资源结合起来继续走东西结合、优势互补、低成本扩张的道路，重点发展以电子磁性材料，橡胶塑料助剂，绿色植物提取物等为支柱的高科技多元化产业，把企业打造成为具有“一流的的效益”的现代化企业。</v>
          </cell>
          <cell r="J2818" t="str">
            <v>无机化工产品、精细化工产品、新型环保建筑墙体材料的生产、销售（化学危险品仅限于硝酸钡、氯化钡、硫磺、硫脲、硫化钠）。</v>
          </cell>
          <cell r="K2818">
            <v>2738</v>
          </cell>
          <cell r="L2818" t="str">
            <v>主要产品有碳酸钡,碳酸锶,不溶性硫磺,硫脲,电解二氧化锰,金属锰,硝酸锶,氯化锶,金属锶等.</v>
          </cell>
        </row>
        <row r="2819">
          <cell r="A2819" t="str">
            <v>600368.SH</v>
          </cell>
          <cell r="B2819" t="str">
            <v>周异助</v>
          </cell>
          <cell r="C2819" t="str">
            <v>张毅</v>
          </cell>
          <cell r="D2819" t="str">
            <v>黄英强</v>
          </cell>
          <cell r="E2819">
            <v>112563.2068</v>
          </cell>
          <cell r="F2819">
            <v>19921231</v>
          </cell>
          <cell r="G2819" t="str">
            <v>广西</v>
          </cell>
          <cell r="H2819" t="str">
            <v>南宁市</v>
          </cell>
          <cell r="I2819" t="str">
            <v>公司主营公路的经营与管理、物流贸易、房地产开发。公司深耕公路主业，按照“简单、专注、可持续”的发展理念，集中精力做好收费公路及延伸业务，精心培育物流与地产业务，调整发展小贷金融业务。</v>
          </cell>
          <cell r="J2819" t="str">
            <v>经营收费公路、桥梁；对公路、桥梁、站场、港口、码头等交通基础设施投资、经营；房地产开发；建材、建筑设备、施工机械设备、五金交电、百货的购销；对物流园区、贸易业、金融业、矿业的投资。</v>
          </cell>
          <cell r="K2819">
            <v>794</v>
          </cell>
          <cell r="L2819" t="str">
            <v>主要业务:广西壮族自治区内公路,桥梁的建设和经营管理.</v>
          </cell>
        </row>
        <row r="2820">
          <cell r="A2820" t="str">
            <v>600369.SH</v>
          </cell>
          <cell r="B2820" t="str">
            <v>吴坚</v>
          </cell>
          <cell r="C2820" t="str">
            <v>吴坚</v>
          </cell>
          <cell r="D2820" t="str">
            <v>李军</v>
          </cell>
          <cell r="E2820">
            <v>664510.9124</v>
          </cell>
          <cell r="F2820">
            <v>19900607</v>
          </cell>
          <cell r="G2820" t="str">
            <v>重庆</v>
          </cell>
          <cell r="H2820" t="str">
            <v>重庆市</v>
          </cell>
          <cell r="I2820" t="str">
            <v>公司是西部地区成立最早的一家综合类证券公司，也是唯一一家注册地在重庆的全国性综合类券商，2009年2月，公司通过资产重组，借壳ST长运上市。经营范围包括证券经纪，证券投资咨询，与证券交易、证券投资活动有关的财务顾问，证券承销与保荐，证券自营，证券资产管理，融资融券，证券投资基金代销，代销金融产品，为期货公司提供中间介绍业务，股票期权做市。公司作为全国性、综合性大型券商，近年来不断拓展业务广度和深度，加快完善海外业务平台，不断强化综合金融服务能力，基本构建全牌照、一体化、跨地域的全业务链体系。</v>
          </cell>
          <cell r="J2820" t="str">
            <v>证券经纪；证券投资咨询；与证券交易、证券投资活动有关的财务顾问；证券承销与保荐；证券自营；证券资产管理，融资融券；证券投资基金代销；代销金融产品，为期货公司提供中间介绍业务；股票期权做市。(按许可证核定期限从事经营)</v>
          </cell>
          <cell r="K2820">
            <v>2398</v>
          </cell>
          <cell r="L2820" t="str">
            <v>主营业务:证券经纪;证券承销与保荐;证券自营;证券资产管理;证券投资咨询;与证券交易,证券投资活动有关的财务顾问;证券投资基金代销等证券业务;融资融券,集合资产管理,代办系统主办券商等创新业务,并通过设立子公司开展直接股权投资业务;转融通,中小企业私募债券承销,债券质押式报价回购,约定购回式证券交易,参与利率互换交易等多项创新业务;代销金融产品业务资格,保险资金受托管理业务资格,股票质押式回购业务资格以及为期货公司提供中间介绍业务资格等.</v>
          </cell>
        </row>
        <row r="2821">
          <cell r="A2821" t="str">
            <v>605177.SH</v>
          </cell>
          <cell r="B2821" t="str">
            <v>池正明</v>
          </cell>
          <cell r="C2821" t="str">
            <v>池骋</v>
          </cell>
          <cell r="D2821" t="str">
            <v>贾飞龙</v>
          </cell>
          <cell r="E2821">
            <v>11360</v>
          </cell>
          <cell r="F2821">
            <v>19980206</v>
          </cell>
          <cell r="G2821" t="str">
            <v>浙江</v>
          </cell>
          <cell r="H2821" t="str">
            <v>台州市</v>
          </cell>
          <cell r="I2821" t="str">
            <v>公司是一家专业从事医药中间体、原料药、制剂生产的集团型企业,主要从事化学原料药、医药中间体的研发、生产和销售，主导产品涵盖抗细菌类药物(β-内酰胺类和喹诺酮类)、抗胆碱和合成解痉药物(马来酸曲美布汀)、皮肤用抗真菌药物等多个用药领域，拥有省级技术中心、省级研发中心，多项合成工艺获得国家发明专利。凭借产品的优势地位，公司与多家国内外知名医药企业建立了稳定的战略合作关系。目前东亚药业和子公司东邦药业均为国家高新技术企业,是浙江省专利示范企业,公司多次承担省级重大科技专项、国家火炬计划项目、省重大国际科技专项、省重点高新技术产品开发项目等。公司“β-内酰胺类药物创新团队”于2014年入选台州市重点企业技术创新团队，多次获得浙江省和台州市科技进步奖等。</v>
          </cell>
          <cell r="J2821" t="str">
            <v>原料药(厄多司坦、氧氟沙星、酮康唑、氯雷他定、硫普罗宁、盐酸左氧氟沙星、乳酸左氧氟沙星、盐酸特比萘芬、马来酸曲美布汀、左氧氟沙星、噻康唑、依帕司他、盐酸多奈哌齐、硫酸氢氯吡格雷、奥美沙坦酯、埃索美拉唑镁、消旋卡多曲、富马酸替诺福韦二吡呋酯、阿立哌唑)制造；片剂、颗粒剂、胶囊剂制造(凭有效许可证经营)；无机盐制造(不含危险化学品及易制毒化学品)；道路货运经营；化工专用设备、五金产品、钢材销售；技术进出口和货物进出口。(依法须经批准的项目，经相关部门批准后方可开展经营活动)</v>
          </cell>
          <cell r="K2821">
            <v>1264</v>
          </cell>
          <cell r="L2821" t="str">
            <v>主要从事化学原料药,医药中间体的研发,生产和销售,主要产品包括:头孢克洛中间体,头孢克洛原料药,拉氧头孢钠中间体,头孢美唑钠中间体,头孢唑肟钠中间体,马来酸曲美布汀原料药,左氧氟沙星原料药,氧氟沙星原料药,酮康唑原料药等.</v>
          </cell>
        </row>
        <row r="2822">
          <cell r="A2822" t="str">
            <v>300775.SZ</v>
          </cell>
          <cell r="B2822" t="str">
            <v>严建亚</v>
          </cell>
          <cell r="C2822" t="str">
            <v>虢迎光</v>
          </cell>
          <cell r="D2822" t="str">
            <v>杨伟杰</v>
          </cell>
          <cell r="E2822">
            <v>49560.8686</v>
          </cell>
          <cell r="F2822">
            <v>20020805</v>
          </cell>
          <cell r="G2822" t="str">
            <v>陕西</v>
          </cell>
          <cell r="H2822" t="str">
            <v>西安市</v>
          </cell>
          <cell r="I2822" t="str">
            <v>公司是一家研制生产航空航天、船舶等恒业锻件的高新技术企业，公司生产的特种合金锻件，主要用于制造飞机机身结构件及航空发动机盘件。公司目前已进入国内各大主机厂的供应商名录，主要产品参与空军、海军重要装备的设计定型，已成为主要的零部件供应商。公司产品目前已应用在新一代战斗机、新一代运输机及新一代直升机中，并为各类型国产航空发动机供应主要锻件，公司拥有较强的技术研发实力和生产制造能力，建有“陕西航空大型部件锻压工程研究中心”和“西安市难变形材料成型工程技术研究中心”。公司发明专利技术水平处于行业领先，并且在军工领域已经得到充分应用。公司已经取得了生产军工产品所需资质，具备了生产军品的生产资格和保密资质。</v>
          </cell>
          <cell r="J2822" t="str">
            <v>机械产品、航空、航天、电力、船舶、有色金属等行业的模锻件产品、航空、航天零部件及系统的研制、生产、销售(不含民用航空器材)；货物或技术的进出口业务(国家禁止或限制进出口的货物、技术除外)；金属材料(含锻铸件)理化检测分析和无损检测服务。(依法须经批准的项目，经相关部门批准后方可开展经营活动)</v>
          </cell>
          <cell r="K2822">
            <v>388</v>
          </cell>
          <cell r="L2822" t="str">
            <v>主要从事航空,航天,船舶等行业锻件产品的研制,生产,销售和服务.产品为特种合金锻件,主要用于制造飞机机身结构件及航空发动机盘件.</v>
          </cell>
        </row>
        <row r="2823">
          <cell r="A2823" t="str">
            <v>001235.SZ</v>
          </cell>
          <cell r="B2823" t="str">
            <v>王颂锋</v>
          </cell>
          <cell r="C2823" t="str">
            <v>王颂锋</v>
          </cell>
          <cell r="D2823" t="str">
            <v>肖昊来</v>
          </cell>
          <cell r="E2823">
            <v>6363</v>
          </cell>
          <cell r="F2823">
            <v>20070730</v>
          </cell>
          <cell r="G2823" t="str">
            <v>湖北</v>
          </cell>
          <cell r="H2823" t="str">
            <v>武汉市</v>
          </cell>
          <cell r="I2823" t="str">
            <v>公司是配网不停电作业专用车辆、专用设备、专用工具、专业服务和系统解决方案的提供者，自成立以来一直致力于为我国电力系统提供更安全、更可靠、更高效的配网不停电作业产品和服务。公司高度重视自主研发和技术创新，“配网不停电作业成套技术及装备”项目被湖北省电工技术学会认定为国内外首创，处于国际领先水平。本招股说明书签署日，公司及其子公司共拥有127项授权专利，包括3项发明专利、99项实用新型专利、25项外观设计专利。公司产品技术获得了行业及主要客户国家电网和南方电网的广泛认可，曾获得中国电力企业联合会2019年度电力科技创新奖技术类二等奖、国家电网2018年度科学技术进步三等奖和南方电网2018年度科学技术进步三等奖。</v>
          </cell>
          <cell r="J2823" t="str">
            <v>电力电气设备、电力专用车辆的研发、加工、销售、维护、租赁及维修服务；机械设备、五金交电、液压工具、高低压电器、仪器仪表、绝缘材料、不停电作业用品；标识产品及耗材、安防产品、特种作业服装的研发、生产、销售；特种作业服装的洗涤服务；环保设备、化工产品(不含有毒有害易燃易爆危险品)、建筑材料、劳保用品、办公用品、日用百货的销售；建筑装修装饰工程、输变电工程、承装(修、试)工程设计、施工；安全工具柜及库房的设计、施工及维修；电力工程的设计；实验室建设总承包；电网线路不停电作业总承包、技术服务及技术咨询；电气状态试验；绝缘材料的电气性能试验；货物及技术进出口；计算机软件与网络工程技术及设备的设计开发、工程施工；提供无人机、多功能飞行器的研发、销售、租赁及技术服务。(依法须经批准的项目、经相关部门批准后方可开展经营活动)</v>
          </cell>
          <cell r="K2823">
            <v>412</v>
          </cell>
          <cell r="L2823" t="str">
            <v>公司致力于为我国电力系统提供更安全,更可靠,更高效的配网不停电作业产品和服务.</v>
          </cell>
        </row>
        <row r="2824">
          <cell r="A2824" t="str">
            <v>600089.SH</v>
          </cell>
          <cell r="B2824" t="str">
            <v>张新</v>
          </cell>
          <cell r="C2824" t="str">
            <v>黄汉杰</v>
          </cell>
          <cell r="D2824" t="str">
            <v>焦海华</v>
          </cell>
          <cell r="E2824">
            <v>379011.1289</v>
          </cell>
          <cell r="F2824">
            <v>19930226</v>
          </cell>
          <cell r="G2824" t="str">
            <v>新疆</v>
          </cell>
          <cell r="H2824" t="str">
            <v>昌吉回族自治州</v>
          </cell>
          <cell r="I2824" t="str">
            <v>公司是中国变压器行业首家上市公司，中国重大装备制造业的核心骨干企业，国家级企业技术中心和博士后科研工作站，是中国重大装备制造业首家获得“中国驰名商标”和“中国名牌产品”的企业集团。同时，也是中国重要的变压器、电线电缆、高压电子铝箔新材料、太阳能系统工程实施及太阳能核心控制部件的研发、制造和出口企业。公司始终专注于“输变电、新能源、新材料”三大产业的开拓与协同发展，公司是国内少有的具有自主知识产权的变压器制造企业，特别是超高压和直流变压器的核心技术已经达到了国际水平。在新能源产业方面，公司拥有多项自主知识产权技术，成功开发出大功率太阳能光伏电站系统、太阳能电池组件、太阳能级硅片等核心技术产品。</v>
          </cell>
          <cell r="J2824" t="str">
            <v>变压器、电抗器、互感器、电线电缆及其他电气机械器材的制造、销售、检修、安装及回收；机械设备、电子产品的生产销售；五金交电的销售；硅及相关产品的制造、研发及相关技术咨询；矿产品的加工；新能源技术、建筑环保技术、水资源利用技术及相关工程项目的研发及咨询；太阳能系统组配件、环保设备的制造、安装及相关技术咨询；太阳能光伏离网和并网及风光互补系统、柴油机光互补系统及其他新能源系列工程的设计、建设、安装及维护；太阳能集中供热工程的设计、安装；太阳能光热产品的设计、制造；承包境外机电行业输变电、水电、火电站工程和国内、国际招标工程，上述境外工程所属的设备、材料出口，对外派遣实施上述境外工程所需的劳务人员；进口钢材经营；一般货物和技术的进出口；电力工程施工总承包特级资质、电力行业甲级资质，可承接电力各等级工程施工总承包、工程总承包和项目管理业务；可从事资质证书许可范围内相应的建设工程总承包业务以及项目管理和相关的技术与管理服务；房屋出租；水的生产和供应(限下属分支机构经营)；电力供应；热力生产和供应；货物运输代理服务及相关咨询；花草培育、销售。(依法须经批准的项目，经相关部门批准后方可开展经营活动)</v>
          </cell>
          <cell r="K2824">
            <v>18619</v>
          </cell>
          <cell r="L2824" t="str">
            <v>主要业务:变压器,电线电缆及其辅助设备的制造与销售.</v>
          </cell>
        </row>
        <row r="2825">
          <cell r="A2825" t="str">
            <v>600090.SH</v>
          </cell>
          <cell r="B2825" t="str">
            <v>李军植</v>
          </cell>
          <cell r="C2825" t="str">
            <v>李红全</v>
          </cell>
          <cell r="D2825" t="str">
            <v>张肖卉</v>
          </cell>
          <cell r="E2825">
            <v>143966.2945</v>
          </cell>
          <cell r="F2825">
            <v>19930426</v>
          </cell>
          <cell r="G2825" t="str">
            <v>新疆</v>
          </cell>
          <cell r="H2825" t="str">
            <v>乌鲁木齐市</v>
          </cell>
          <cell r="I2825" t="str">
            <v>公司是中国新疆较早的上市公司之一，原主营啤酒原料、啤酒生产、果蔬饮品，并涉足房地产、进出口贸易等业务领域。公司通过重大资产重组，将原有产业置出，同时注入同济堂医药产业，由啤酒生产及销售转变为医药流通企业。公司聚焦医药流通业务，以行业整合和市场集中度提高的历史机遇为契机，继续做大做强主营业务，稳固发展药房托管业务，推动药品零售配送、商业调拨等各项业务快速发展；加强和巩固与上下游业务资源的合作关系，积极拓展增值服务、第三方物流等新商业模式。通过加大品牌宣传建设、完善三线三级物流配送体系、优化医药物流信息系统和拓展“药房托管”业务等途径，打造同济堂医药核心竞争优势，保持同济堂医药在医药流通行业中的领先地位。</v>
          </cell>
          <cell r="J2825" t="str">
            <v>销售：药品、医疗器械(含中药材、中药饮片、中成药、化学药制剂、抗生素制剂、生化药品、生物药品、医疗器械)、保健食品(预包装食品兼散装食品、乳制品(含婴幼儿配方乳粉)、保健食品、保健品)批发兼零售。医药、医疗、健康产业领域的投资；日用品、化妆品、卫生材料的批发兼零售；物业管理；仓储服务、房屋出租；家具、办公用品、百货、家电、机电的批发零售；进出口业务；项目投资；房屋租赁。</v>
          </cell>
          <cell r="K2825">
            <v>821</v>
          </cell>
          <cell r="L2825" t="str">
            <v>主要业务:啤酒花,啤酒花制品,啤酒大麦,食品饮料,房地产开发,农副产品等.</v>
          </cell>
        </row>
        <row r="2826">
          <cell r="A2826" t="str">
            <v>600091.SH</v>
          </cell>
          <cell r="B2826" t="str">
            <v>李国春</v>
          </cell>
          <cell r="C2826" t="str">
            <v>李国春</v>
          </cell>
          <cell r="D2826" t="str">
            <v>关明</v>
          </cell>
          <cell r="E2826">
            <v>43741.2524</v>
          </cell>
          <cell r="F2826">
            <v>19970626</v>
          </cell>
          <cell r="G2826" t="str">
            <v>内蒙古</v>
          </cell>
          <cell r="H2826" t="str">
            <v>包头市</v>
          </cell>
          <cell r="I2826" t="str">
            <v>公司已发展成为集化工、计算机软件及网络开发、能源、参股金融机构为一体的上市公司。公司基础化工产业有“山泉”、“双环”、“云杉”等品牌产品。公司是全国领先的电石出口企业，远销日本、韩国、印尼、菲律宾等国家。公司的主要高科技分、子公司主营业务集计算机软硬件开发、生产、销售为一体，并提供系统集成、网络设计与咨询、电子商务等服务，成功地为涵盖军队、金融、能源、交通、电力、邮电等多个行业开发并完成“企业级应用整体解决方案”。</v>
          </cell>
          <cell r="J2826" t="str">
            <v>销售烧碱，聚氯乙烯树脂，盐酸，苯酚，电石，工业盐、金属材料、塑料制品、塑料原材料、化工原料及化工制品(危险化学品除外)；钢材、木材、建筑材料及制品、焦炭、重油、蜡油、燃料油销售(危险化学品除外)；化工包装，室内装饰、装潢(凭资质经营)；化工产品的研制、开发(需前置审批许可的项目除外)；化工机械加工；出口本企业自产的机电产品、轻工纺织；网络工程及远程教育服务；环保设备生产及销售；计算机软硬件及外围设备的生产、销售；销售电子原件、通讯器材(除专营)、办公设备；咨询服务，仓储(需前置审批许可的项目除外)，租赁；货物运输代理服务；煤炭销售。(依法须经批准的项目，经相关部门批准后方可开展经营活)</v>
          </cell>
          <cell r="K2826">
            <v>985</v>
          </cell>
          <cell r="L2826" t="str">
            <v>主要产品:化工产品,硬件销售软件,开发技术服务.</v>
          </cell>
        </row>
        <row r="2827">
          <cell r="A2827" t="str">
            <v>600092.SH</v>
          </cell>
          <cell r="B2827" t="str">
            <v>焦平</v>
          </cell>
        </row>
        <row r="2827">
          <cell r="D2827" t="str">
            <v>葛熙富</v>
          </cell>
          <cell r="E2827">
            <v>26119.62</v>
          </cell>
          <cell r="F2827">
            <v>19920928</v>
          </cell>
          <cell r="G2827" t="str">
            <v>陕西</v>
          </cell>
          <cell r="H2827" t="str">
            <v>西安市</v>
          </cell>
          <cell r="I2827" t="str">
            <v>公司主营业务以冷轧带钢产品为主，由于历史遗留问题及大股东不规范的运作，使得公司经营形势极为严峻，自2005年初至今主要生产线基本处于停滞状态。现在公司主营业务收入主要来源于控股子公司西安美星环保产品有限公司。目前，公司以延长石油工业集团托管陕精集团为契机,积极引进资金,消化包袱,为生产恢复和资产重组奠定基础。</v>
          </cell>
          <cell r="J2827" t="str">
            <v>金属材料、功能材料生产、加工、销售；高科技产业投资；高科技产品的研制、生产销售及相关技术服务。经营本企业和本企业成员企业自产产品及技术的出口业务；代理出口将本企业自行研制开发的技术转让给其他企业所生产的产品；经营本企业和本企业成员企业生产、科研所需的原辅材料、机械设备、仪器仪表、零配件及相关技术的进口业务；经营本企业的进料加工和‘三来一补’业务；国内贸易。</v>
          </cell>
          <cell r="K2827">
            <v>29</v>
          </cell>
          <cell r="L2827" t="str">
            <v>主要产品:金属材料,环保水处理.</v>
          </cell>
        </row>
        <row r="2828">
          <cell r="A2828" t="str">
            <v>600093.SH</v>
          </cell>
          <cell r="B2828" t="str">
            <v>杨复兴</v>
          </cell>
          <cell r="C2828" t="str">
            <v>史顺</v>
          </cell>
          <cell r="D2828" t="str">
            <v>罗昌垚</v>
          </cell>
          <cell r="E2828">
            <v>112244.75</v>
          </cell>
          <cell r="F2828">
            <v>19970623</v>
          </cell>
          <cell r="G2828" t="str">
            <v>云南</v>
          </cell>
          <cell r="H2828" t="str">
            <v>昆明市</v>
          </cell>
          <cell r="I2828" t="str">
            <v>公司主营业务为供应链管理业务、商业保理业务以及汽车零部件生产销售业务。供应链金融服务作为公司基于本地区行业情况确立的主要供应链管理和服务的主要手段，成为打通上下游、加速产业链内周转的重要工具，成立了全国最大内资注册资本金的商业保理公司。公司充分发挥供应链管理手段在产业链纵向整合中的作用，致力于打造具有强关系的供应链服务平台，将产业链的上下游客户通过平台紧密结合起来，提升整个供应链的竞争力。同时扩大基于买方信用的供应链管理行业，大型基础设施建设、政府保障房建设、大型跨国企业的项目建设的供应链管理及服务，打造基于金融实力的项目总包联合体。</v>
          </cell>
          <cell r="J2828" t="str">
            <v>供应链管理，商品批发与零售，进出口业，社会经济咨询，软件和信息技术服务业。(依法须经批准的项目，经相关部门批准后方可开展经营活动)</v>
          </cell>
          <cell r="K2828">
            <v>129</v>
          </cell>
          <cell r="L2828" t="str">
            <v>主营业务为汽车零部件生产制造.主要产品:农业产品,机械制造,食品加工,电子产品,商场租金.</v>
          </cell>
        </row>
        <row r="2829">
          <cell r="A2829" t="str">
            <v>600848.SH</v>
          </cell>
          <cell r="B2829" t="str">
            <v>袁国华</v>
          </cell>
          <cell r="C2829" t="str">
            <v>丁桂康</v>
          </cell>
          <cell r="D2829" t="str">
            <v>金莹</v>
          </cell>
          <cell r="E2829">
            <v>252248.7004</v>
          </cell>
          <cell r="F2829">
            <v>19941124</v>
          </cell>
          <cell r="G2829" t="str">
            <v>上海</v>
          </cell>
          <cell r="H2829" t="str">
            <v>上海市</v>
          </cell>
          <cell r="I2829" t="str">
            <v>公司是上海临港集团旗下专业从事产业载体开发的国有控股上市公司。依托深耕漕河泾新兴技术开发区、临港产业区30年的经验与品牌影响力，近年来，公司在浦东、松江、奉贤以及上海自贸区洋山片区合作开发的产业园区均形成了相当规模的高端产业集聚，有效促进了当地城市更新，取得了不俗的社会口碑和经济效益。公司所属的松江园区、康桥园区、南桥园区和上海自贸区洋山片区均位于上海未来城市发展的重点板块，是上海建设“具有全球影响力科技创新中心”和“中国自由贸易实验区”战略的重要载体。目前，公司业务包括产业载体开发与租售、园区运营服务及产业投资等。开发的产业载体类型包括：科技研发楼宇、总部商务楼宇、保税物流仓库等。</v>
          </cell>
          <cell r="J2829" t="str">
            <v>园区投资、开发和经营，自有房屋租赁，投资管理及咨询，科技企业孵化，企业管理咨询，经济信息咨询及服务(除经纪)，物业管理，仓储(除危险品)。</v>
          </cell>
          <cell r="K2829">
            <v>610</v>
          </cell>
          <cell r="L2829" t="str">
            <v>主要业务:科技产业园区开发建设,运营服务</v>
          </cell>
        </row>
        <row r="2830">
          <cell r="A2830" t="str">
            <v>601607.SH</v>
          </cell>
          <cell r="B2830" t="str">
            <v>周军</v>
          </cell>
          <cell r="C2830" t="str">
            <v>左敏</v>
          </cell>
          <cell r="D2830" t="str">
            <v>陈津竹</v>
          </cell>
          <cell r="E2830">
            <v>369550.7249</v>
          </cell>
          <cell r="F2830">
            <v>19940118</v>
          </cell>
          <cell r="G2830" t="str">
            <v>上海</v>
          </cell>
          <cell r="H2830" t="str">
            <v>上海市</v>
          </cell>
          <cell r="I2830" t="str">
            <v>上海医药集团股份有限公司是沪港两地上市的大型医药产业集团。公司主营业务覆盖医药工业与商业，2019年营业收入1866亿元，位列全球制药企业50强、全国医药行业第二，入选上证180指数、沪深300指数样本股、摩根斯坦利中国指数(MSCI)。公司倡导“创新、诚信、合作、包容、责任”的核心价值观，致力于持之以恒，提升民众的健康生活品质，努力打造成为受人尊敬、拥有行业美誉度的领先品牌药制造商和健康领域服务商。公司2019年研发总投入15.09亿元，拥有研发人员超过1200名，建有海外研发平台，仿制药质量与疗效一致性评价申报数量居国内前列，研发能力位居国内医药企业第一梯队。公司产品覆盖化学和生物药品、现代中药和保健品，聚焦抗肿瘤、心脑血管、精神神经、抗感染、自身免疫、消化代谢和呼吸系统等治疗领域，常年生产约700个药品品种、20多种剂型，打造过亿产品35个，其中过5亿品种9个、过10亿品种1个，多个药品通过WHO、FDA、欧盟等的质量认证，并在海外市场销售。未来，上海医药将积极把握国家战略机遇，顺应产业变革，持续推进创新发展、集约化发展、国际化发展和融产结合发展，力争进入世界500强，全力打造具有国际竞争力和影响力的中国领先药企。</v>
          </cell>
          <cell r="J2830" t="str">
            <v>原料药和各种剂型(包括但不限于片剂、胶囊剂、气雾剂、免疫制剂、颗粒剂、软膏剂、丸剂、口服液、吸入剂、注射剂、搽剂、酊剂、栓剂)的医药产品(包括但不限于化学原料药、化学药制剂、中药材、中成药、中药饮片、生化药品、生物制品，麻醉药品、精神药品、医疗用毒性药品[与经营范围相适应]、疫苗)、保健品、医疗器械及相关产品的研发、制造和销售，医药装备制造、销售和工程安装、维修，仓储物流、海上、陆路、航空货运代理业务，实业投资、资产经营、提供国际经贸信息和咨询服务，自有房屋租赁，自营和代理各类药品及相关商品和技术的进出口业务(以上涉及许可经营的凭许可证经营)。</v>
          </cell>
          <cell r="K2830">
            <v>47056</v>
          </cell>
          <cell r="L2830" t="str">
            <v>医药.</v>
          </cell>
        </row>
        <row r="2831">
          <cell r="A2831" t="str">
            <v>600850.SH</v>
          </cell>
          <cell r="B2831" t="str">
            <v>江波</v>
          </cell>
          <cell r="C2831" t="str">
            <v>张为民</v>
          </cell>
          <cell r="D2831" t="str">
            <v>侯志平</v>
          </cell>
          <cell r="E2831">
            <v>42685.2228</v>
          </cell>
          <cell r="F2831">
            <v>19930913</v>
          </cell>
          <cell r="G2831" t="str">
            <v>上海</v>
          </cell>
          <cell r="H2831" t="str">
            <v>上海市</v>
          </cell>
          <cell r="I2831" t="str">
            <v>公司是中国大陆IT行业首家上市公司。公司主营业务集中在增值销售、专业服务、解决方案及创新业务领域，在政府、教育、金融、电信、制造、能源及交通等行业拥有广泛的客户基础。公司依托上市公司平台，卓越服务、创新发展，致力打造中国软件与信息服务龙头企业。公司注重能力建设，在“新华东”战略的指导下，通过战略有效资本运作、布局产业价值链，积极发展信息技术和传统行业业务相融合的创新模式，实现业务转型升级。公司拥有广泛的客户基础和丰富的行业经验，在金融、运营商与互联网、政府与公共服务、企业等领域均衡发展，多年来赢得了客户的信赖和业界良好的口碑。</v>
          </cell>
          <cell r="J2831" t="str">
            <v>许可项目：电气安装服务；各类工程建设活动；建筑智能化工程施工；建设工程设计；建筑智能化系统设计；货物进出口；技术进出口。(依法须经批准的项目，经相关部门批准后方可开展经营活动，具体经营项目以相关部门批准文件或许可证件为准)一般项目：从事数字技术、电子信息系统、计算机、电子设备、仪器仪表科技领域内的技术开发、技术咨询、技术服务；软件开发；网络与信息安全软件开发；信息系统集成服务；信息系统运行维护服务；信息技术咨询服务；计算机系统服务；工程管理服务；专业设计服务；网络技术服务；对外承包工程；电子产品销售；网络设备销售；计算机软硬件及辅助设备批发；计算机软硬件及辅助设备零售；仪器仪表销售；广播电视传输设备销售；计算机及办公设备维修；通讯设备修理；计算机及通讯设备租赁。(除依法须经批准的项目外，凭营业执照依法自主开展经营活动)</v>
          </cell>
          <cell r="K2831">
            <v>3070</v>
          </cell>
          <cell r="L2831" t="str">
            <v>主营业务包括面向IT基础设施的系统集成和专业服务,软件和行业解决方案,IT产品增值销售,智能建筑与机房等.</v>
          </cell>
        </row>
        <row r="2832">
          <cell r="A2832" t="str">
            <v>600851.SH</v>
          </cell>
          <cell r="B2832" t="str">
            <v>费敏华</v>
          </cell>
          <cell r="C2832" t="str">
            <v>任晓威</v>
          </cell>
          <cell r="D2832" t="str">
            <v>任晓威</v>
          </cell>
          <cell r="E2832">
            <v>120705.6692</v>
          </cell>
          <cell r="F2832">
            <v>19931115</v>
          </cell>
          <cell r="G2832" t="str">
            <v>上海</v>
          </cell>
          <cell r="H2832" t="str">
            <v>上海市</v>
          </cell>
          <cell r="I2832" t="str">
            <v>公司是一家多元化、产业化、集团化管理的大型企业。经过多年的发展，公司由一家从事人造长毛绒制品生产销售的制造加工型企业发展成为同时在A、B股上市的、集纺织服装、医药、金融投资和工业地产开发为一体的多元化投资控股集团。现公司的产业格局为以医疗健康产业板块为主体，在发展现有医药生产、销售流通的基础上，重点聚焦肿瘤治疗产业；以金融为支撑，通过兼并并购、合资合作等多种方式积极整合集团的发展能力；以医疗园区开发为延伸，建设平台式国际医学中心和医学产业园区，以此集聚和承载高端优质医学产业项目和要素，形成“平台+医疗+资本”的发展新模式，以此推动海欣发展成为以肿瘤治疗为主导和特色的医疗健康产业集团。</v>
          </cell>
          <cell r="J2832" t="str">
            <v>研究开发、生产毛绒制品、皮革制品、玩具、服装鞋帽等相关纺织品；加工、制造化学原料药、生物制品、保健品、中药原料药和各类制剂(涉及国家禁止类药品除外)、医疗器械(仅限于外商投资鼓励类和允许类项目)；医疗科技领域内的技术开发、技术服务、技术咨询、技术转让；道路货物运输、货运代理；仓储(危化品除外、冷冻冷藏除外)；物业管理；自有房屋租赁；环保项目管理；互联网数据服务；从事货物和技术的进出口业务；销售自产产品并提供技术咨询；从事符合国家产业政策的投资业务和资产经营管理(涉及许可经营的凭许可证经营)。</v>
          </cell>
          <cell r="K2832">
            <v>1021</v>
          </cell>
          <cell r="L2832" t="str">
            <v>长毛绒纺织,医药,金融投资等</v>
          </cell>
        </row>
        <row r="2833">
          <cell r="A2833" t="str">
            <v>600852.SH</v>
          </cell>
          <cell r="B2833" t="str">
            <v>汪浩</v>
          </cell>
        </row>
        <row r="2833">
          <cell r="D2833" t="str">
            <v>陈璞</v>
          </cell>
          <cell r="E2833">
            <v>16430.8602</v>
          </cell>
          <cell r="F2833">
            <v>19810228</v>
          </cell>
          <cell r="G2833" t="str">
            <v>四川</v>
          </cell>
          <cell r="H2833" t="str">
            <v>成都市</v>
          </cell>
          <cell r="I2833" t="str">
            <v>公司是经四川省体改委川体改函(1993)10号文批准，由原中国四川国际经济技术合作公司独家改组设立的股份制试点企业。1993年12月经中国证监委证监发审字(1993)110号文批准向社会公开发行股票并于1994年4月在上海证券交易所挂牌交易，2005年9月16日，因连续3年亏损，根据上海证券交易所股票上市规则，公司终止在上海证券交易所上市，转入三板市场挂牌交易。</v>
          </cell>
          <cell r="J2833" t="str">
            <v>承包国内外各种工程建设项目；承担资源勘察，地图测绘，地图勘察，技术经济咨询，招标，人员培训业务；提供工程、生产和服务性劳务；房地产开发；承担我国对外援助和国际双边、多边援助合作项目；开展技术合作、新产品和技术进出口业务；经营省内三类进出口商品；办理“三来一补”，对外经济技术项目所需的物资和出口业务；其他能够承担的各种国际经济技术合作业务；批发、零售建筑材料(不含危险化学品)，五金，交电，化工原料及产品，机械电子设备，金属材料(不含稀贵金属)，日用百货，服装鞋帽，电工器材。(依法须经批准的项目，经相关部门批准后方可开展经营活动)</v>
          </cell>
          <cell r="K2833">
            <v>26</v>
          </cell>
          <cell r="L2833" t="str">
            <v>承包国内外各种工程建设项目</v>
          </cell>
        </row>
        <row r="2834">
          <cell r="A2834" t="str">
            <v>600608.SH</v>
          </cell>
          <cell r="B2834" t="str">
            <v>雷升逵</v>
          </cell>
          <cell r="C2834" t="str">
            <v>蒋炜</v>
          </cell>
          <cell r="D2834" t="str">
            <v>刘文鑫</v>
          </cell>
          <cell r="E2834">
            <v>32886.1441</v>
          </cell>
          <cell r="F2834">
            <v>19920326</v>
          </cell>
          <cell r="G2834" t="str">
            <v>上海</v>
          </cell>
          <cell r="H2834" t="str">
            <v>上海市</v>
          </cell>
          <cell r="I2834" t="str">
            <v>公司是一家信息技术行业公司，主要业务分为钢材制品加工制造及商品贸易业务两大板块。公司业务主要以大宗商品贸易为核心，并逐步向供应链综合服务转型，主要产品包括有色金属、黑色金属、化工原料及生产生活物资等。公司经营范围包括对高新技术产业投资，实业投资，投资管理，技术服务，技术培训，电子及通信设备，计算机信息工程，多媒体呼叫设备的研制、生产、销售，集成电路设计与销售，智能社区网络，钢管及金属型材，波纹管及异型钢管延伸品，自营和代理各类商品和技术的进出口。公司具备一支善于学习且经验丰富的综合管理团队，并在业务发展过程中积累了丰富的上下游资源，通过对相关商品、市场、物流和信息资源的整合及灵活调配，能够为客户快速实现资源匹配，挖掘供应链运营环节潜在的增值机会。</v>
          </cell>
          <cell r="J2834" t="str">
            <v>对高新技术产业投资,实业投资，投资管理；技术服务、技术培训；电子及通信设备；计算机信息工程；多媒体呼叫设备的研制、生产、销售；集成电路设计与销售；智能社区网络；钢管及金属型材、波纹管及异型钢管延伸品；自营和代理各类商品和技术的进出口(国家限定公司经营或禁止进出口的商品及技术出外)，化工原料及产品(除危险化学品、监控化学品、烟花爆竹、民用爆炸物品、易制毒化学品)、危险化学品经营(不带储存设施)(详见许可证)；燃料油(除危险化学品)、燃料油(除危险化学品)、矿产品(除专控)、钢材、钢坯、金属材料(除稀炭金属)、建筑材料、煤炭、木材及制品、纺织品、橡胶制品、食用农产品(除生猪、牛、羊肉产品)、饲料、机械设备(除特种设备)、电子产品、机电产品的销售；食品经营；供应链管理服务；物业管理服务；信息咨询服务(不含许可类信息咨询服务)，普通货物仓储服务(不含危险化学品等需许可审批的项目)；自有房产租赁，自有设备租赁；国内货物运输代理，国际货物运输代理(多证合一备案)。【依法须经批准的项目，经相关部门批准后方可开展经营活动】</v>
          </cell>
          <cell r="K2834">
            <v>23</v>
          </cell>
          <cell r="L2834" t="str">
            <v>主要产品:有色金属,黑色金属,化工原料及生产生活物资等.</v>
          </cell>
        </row>
        <row r="2835">
          <cell r="A2835" t="str">
            <v>600609.SH</v>
          </cell>
          <cell r="B2835" t="str">
            <v>刘同富</v>
          </cell>
          <cell r="C2835" t="str">
            <v>许晓敏</v>
          </cell>
          <cell r="D2835" t="str">
            <v>孙学龙</v>
          </cell>
          <cell r="E2835">
            <v>109266</v>
          </cell>
          <cell r="F2835">
            <v>19840514</v>
          </cell>
          <cell r="G2835" t="str">
            <v>辽宁</v>
          </cell>
          <cell r="H2835" t="str">
            <v>沈阳市</v>
          </cell>
          <cell r="I2835" t="str">
            <v>公司是辽宁省最大的汽车生产企业，也是国内最大的轻型客车制造企业之一。公司的主营业务是设计、生产和销售汽车零部件，主要产品包括汽车内饰件、座椅、橡胶件等。主要客户包括华晨宝马、华晨中华等多家汽车主机生产企业。公司在轻型货车和汽车零部件生产制造方面拥有多年的丰富经验以及较高的品牌知名度。“金杯”牌商标是中国驰名商标。经过多年的潜心经营，公司与众多客户建立了稳固的合作关系，在业内树立了良好的品牌形象，具有一定的竞争能力和市场份额。公司目前拥有轻型货车和零部件的生产能力能够满足公司客户的需求，且零部件产品为宝马等高端车的配套能力在不断提升。</v>
          </cell>
          <cell r="J2835" t="str">
            <v>汽车及配件制造；汽车相关技术开发、技术咨询、技术转让；产业投资；知识产权服务(最终以工商核定为准)。</v>
          </cell>
          <cell r="K2835">
            <v>2675</v>
          </cell>
          <cell r="L2835" t="str">
            <v>主营业务:汽车及零部件制造.</v>
          </cell>
        </row>
        <row r="2836">
          <cell r="A2836" t="str">
            <v>600610.SH</v>
          </cell>
          <cell r="B2836" t="str">
            <v>虞宙斯</v>
          </cell>
          <cell r="C2836" t="str">
            <v>解田</v>
          </cell>
          <cell r="D2836" t="str">
            <v>胡家胜</v>
          </cell>
          <cell r="E2836">
            <v>107127.4605</v>
          </cell>
          <cell r="F2836">
            <v>19920622</v>
          </cell>
          <cell r="G2836" t="str">
            <v>贵州</v>
          </cell>
          <cell r="H2836" t="str">
            <v>黔南布依族苗族自治州</v>
          </cell>
          <cell r="I2836" t="str">
            <v>公司主要从事园林工程施工、市政工程施工及销售苗木业务。公司拥有具有城市园林绿化一级资质全资子公司厦门中毅达环境艺术工程有限公司，主要以市政工程施工为主，园林工程施工、销售苗木为辅的业务模式。公司旗下拥有市政公用工程总承包壹级资质和城市园林绿化壹级资质，能同时参与各类传统市政工程和传统园林工程的招投标，大大扩展了市场范围，另外，通过市政和园林这两个市场领域互为补充、相互渗透，将进一步拓展市场份额，既能做“大市政”业务，又能做“小园林”业务。</v>
          </cell>
          <cell r="J2836" t="str">
            <v>法律、法规、国务院决定规定禁止的不得经营；法律、法规、国务院决定规定应当许可(审批)的，经审批机关批准后凭许可(审批)文件经营；法律、法规、国务院决定规定无需许可(审批)的，市场主体自主选择经营。企业管理，化工原料及产品(除危险化学品、监控化学品、烟花爆竹、民用爆炸物品、易制毒化学品)的销售。</v>
          </cell>
          <cell r="K2836">
            <v>793</v>
          </cell>
          <cell r="L2836" t="str">
            <v>主营业务:园林设计工程</v>
          </cell>
        </row>
        <row r="2837">
          <cell r="A2837" t="str">
            <v>600611.SH</v>
          </cell>
          <cell r="B2837" t="str">
            <v>杨国平</v>
          </cell>
          <cell r="C2837" t="str">
            <v>杨国平</v>
          </cell>
          <cell r="D2837" t="str">
            <v>赵思渊</v>
          </cell>
          <cell r="E2837">
            <v>236412.2864</v>
          </cell>
          <cell r="F2837">
            <v>19940606</v>
          </cell>
          <cell r="G2837" t="str">
            <v>上海</v>
          </cell>
          <cell r="H2837" t="str">
            <v>上海市</v>
          </cell>
          <cell r="I2837" t="str">
            <v>公司前身为上海市大众出租汽车公司，目前已成为上海最大的公交集团之一。公司逐步形成了以城市综合交通服务等产业为主体，以房地产业、金融及股权投资产业为两翼的集团化发展格局。公司旗下大众出租公司、大众租车公司、大众物流公司、大众国旅和交通大众等业内领先企业，积极投身世博，分别为世博出租汽车供应、高端会务接待、世博园区物流配送和长三角世博体验之旅提供高品质服务。大众出租开展“2015质量管理年”并通过“上海名牌”复评。</v>
          </cell>
          <cell r="J2837" t="str">
            <v>企业经营管理咨询、现代物流、交通运输及相关的车辆维修、洗车场、停车场、汽车旅馆业务(限分公司经营)、机动车驾驶员培训、会务服务、展览展示服务(主办、承办除外)、演艺票务代理、计算机、电子、汽车技术领域内的咨询服务；投资举办符合国家产业政策的企业(具体项目另行报批)(涉及许可经营的凭许可证经营)。</v>
          </cell>
          <cell r="K2837">
            <v>6490</v>
          </cell>
          <cell r="L2837" t="str">
            <v>主营业务:运输业,旅游饮食,服务业,商业,工业.</v>
          </cell>
        </row>
        <row r="2838">
          <cell r="A2838" t="str">
            <v>600612.SH</v>
          </cell>
          <cell r="B2838" t="str">
            <v>石力华</v>
          </cell>
          <cell r="C2838" t="str">
            <v>黄骅</v>
          </cell>
          <cell r="D2838" t="str">
            <v>邱建敏</v>
          </cell>
          <cell r="E2838">
            <v>52311.7764</v>
          </cell>
          <cell r="F2838">
            <v>19921111</v>
          </cell>
          <cell r="G2838" t="str">
            <v>上海</v>
          </cell>
          <cell r="H2838" t="str">
            <v>上海市</v>
          </cell>
          <cell r="I2838" t="str">
            <v>公司已发展成为中国珠宝首饰业的“最有价值品牌”和龙头企业。公司主要从事黄金珠宝首饰、工艺美术品、笔类文具制品的生产经营及销售，主营业务涵盖三大产业，一是以“老凤祥”商标为代表的黄金珠宝首饰产业；二是以“工美”知名品牌为代表的工艺美术品产业；三是以“中华”商标为代表的笔类文具用品产业。公司集“研发、设计、生产和销售”于一体，拥有多家专业厂、子公司、研究所、典当行、拍卖行、博物馆以及遍及全国三千多家老凤祥银楼及销售网点等。公司品牌囊括了众多国家级品牌和诸多国际品牌荣誉，不仅曾获“中国驰名商标”、“中国名牌”、“中国商业名牌”、“中国商业服务名牌”、“中华老字号”等称号，更被评为“中国500最具价值品牌”、“亚洲品牌500强”以及“全球珠宝100强”。2008年，老凤祥金银细工工艺荣列国家非物质文化遗产名录。</v>
          </cell>
          <cell r="J2838" t="str">
            <v>生产经营金银制品、珠宝、钻石与相关产品及设备，工艺美术品(文物法规规定的除外)、旅游工艺品与相关产品及原料，文教用品与相关原料及设备；从事上述商品的批发、零售、佣金代理(拍卖除外)及进出口业务；物业管理；自有房产租赁；典当、拍卖(只限已批准的子公司经营)；以独资、合资、合作经营形式投资兴办鼓励类、允许类企业。(依法须经批准的项目，经相关部门批准后方可开展经营活动)</v>
          </cell>
          <cell r="K2838">
            <v>2259</v>
          </cell>
          <cell r="L2838" t="str">
            <v>主要业务:黄金珠宝首饰,工艺美术品,笔类文具制品的生产经营及销售.</v>
          </cell>
        </row>
        <row r="2839">
          <cell r="A2839" t="str">
            <v>600613.SH</v>
          </cell>
          <cell r="B2839" t="str">
            <v>张芝庭</v>
          </cell>
          <cell r="C2839" t="str">
            <v>冯斌</v>
          </cell>
          <cell r="D2839" t="str">
            <v>吴克兢</v>
          </cell>
          <cell r="E2839">
            <v>53407.1628</v>
          </cell>
          <cell r="F2839">
            <v>19920722</v>
          </cell>
          <cell r="G2839" t="str">
            <v>上海</v>
          </cell>
          <cell r="H2839" t="str">
            <v>上海市</v>
          </cell>
          <cell r="I2839" t="str">
            <v>公司是专业从事抗肿瘤、心脑血管、感冒止咳、儿童用药和抗真菌等类药品的研发、生产和销售的企业，公司拥有的“神奇”品牌。公司在研发和技术创新方面的能力得到广泛的认可。公司拥有贵州苗药工程技术中心，同时还与国内外著名药物研究机构建立了长期的合作关系。公司以医药投资为战略发展方向，坚持“做实、做强、做大、做透”的战略方针；借助资本市场的力量，通过投资、合作、兼并、收购、重组等方式，整合组织、模式、资源、品牌与文化，做大做强医药产业，致力于发展成为国内制药行业领先、以现代特色中成药为核心的大健康产业集群。</v>
          </cell>
          <cell r="J2839" t="str">
            <v>在国家法律允许和政策鼓励的范围内进行投资管理（以医药领域为主）。</v>
          </cell>
          <cell r="K2839">
            <v>1371</v>
          </cell>
          <cell r="L2839" t="str">
            <v>主营业务:医药领域投资管理</v>
          </cell>
        </row>
        <row r="2840">
          <cell r="A2840" t="str">
            <v>600696.SH</v>
          </cell>
          <cell r="B2840" t="str">
            <v>陈琪</v>
          </cell>
          <cell r="C2840" t="str">
            <v>高利风</v>
          </cell>
          <cell r="D2840" t="str">
            <v>孙文</v>
          </cell>
          <cell r="E2840">
            <v>33446.9431</v>
          </cell>
          <cell r="F2840">
            <v>19890311</v>
          </cell>
          <cell r="G2840" t="str">
            <v>上海</v>
          </cell>
          <cell r="H2840" t="str">
            <v>上海市</v>
          </cell>
          <cell r="I2840" t="str">
            <v>上海贵酒股份有限公司(上交所股票代码600696.SH)是一家产供销一体化、融合经典与创新的酒业管理集团。公司旗下的品牌和产品覆盖了酱香型白酒、浓香型白酒和果味酒等多系列产品线。拥有超高端创新型酱香白酒“上海贵酒”系列；立志于成为“酱香白酒优等生”的中高端商务型酱香白酒“高酱”系列；以东方人文入魂的高端新势力酱香白酒“君道贵酿”系列；定位中高端品质酱香白酒，提供智慧零售全场景解决方案的“贵酒匠”系列；精准切入细分市场赛道、定位军旅文化白酒的“军星”、“军辉”系列；为年轻人群开发的中高端年轻派果味酒“十七光年”系列等。公司通过多品牌、多香型、多模式切入多个细分市场的战略，给消费者带来多样化的选择，以及针对不同圈层、不同品牌的专属个性体验。</v>
          </cell>
          <cell r="J2840" t="str">
            <v>酒类经营；食品经营。(依法须经批准的项目，经相关部门批准后方可开展经营活动，具体经营项目以相关部门批准文件或许可证件为准)一般项目：企业管理，信息咨询服务(不含许可类信息咨询服务)，国内贸易代理，软件开发，软件外包服务，住房租赁，非居住房地产租赁，物业管理。(除依法须经批准的项目外，凭营业执照依法自主开展经营活动)</v>
          </cell>
          <cell r="K2840">
            <v>787</v>
          </cell>
          <cell r="L2840" t="str">
            <v>主营业务:房地产综合开发,商品房销售,商场物业出租及相应物业管理.</v>
          </cell>
        </row>
        <row r="2841">
          <cell r="A2841" t="str">
            <v>600697.SH</v>
          </cell>
          <cell r="B2841" t="str">
            <v>曹和平</v>
          </cell>
          <cell r="C2841" t="str">
            <v>邹德东</v>
          </cell>
          <cell r="D2841" t="str">
            <v>苏焱</v>
          </cell>
          <cell r="E2841">
            <v>15908.8075</v>
          </cell>
          <cell r="F2841">
            <v>19920820</v>
          </cell>
          <cell r="G2841" t="str">
            <v>吉林</v>
          </cell>
          <cell r="H2841" t="str">
            <v>长春市</v>
          </cell>
          <cell r="I2841" t="str">
            <v>公司是吉林省的商业龙头企业。从过去单一门市的商业小店，形成了以现代时尚百货、现代摩尔生活馆、综超连锁为三大主力业态的经营格局。公司秉承“唯旗是夺，诚实守信，勤俭善持，团结互助”的企业精神，遵循“调整经营机制，理顺产权体制，提升管理手段，扩充企业规模”的发展思路，坚持“合法经营、合格质量、合理价格、合情服务、合适管理”的经营准则，践行“员工富裕，企业兴旺，社会发展”的目标责任，在市场竞争中实现了企业的持续健康发展，奠定了行业主导地位。公司先后获“中国商业名牌企业”、“全国商业信誉企业”、“全国五一劳动奖状”、“全国内贸系统先进集体”、“中国商业服务业改革开放30周年卓越企业”、“中国上市公司法律风险管理优秀企业”、“中国上市公司十佳法律风险管理奖”等百余项殊荣。</v>
          </cell>
          <cell r="J2841" t="str">
            <v>经销日用百货、服装鞋帽、五金交电、日杂(不含超薄塑料袋)、家用电器、电子产品及耗材、化妆品、卫生用品、文体用品、计生用品、劳保用品、工艺美术品、预包装兼散装食品、茶叶农副产品、水产品；乳制品(含婴幼儿配方乳粉)、保健食品、图书报刊、音像制品；利用互联网销售上述商品；自营和代理内销商品范围内商品的出口业务，自营本企业零售和自用商品的进口业务；经营进料加工和“三来一补”业务；经营对销贸易和转口贸易；家电以旧换新(不含拆解)；钟表修理、场地租赁；广告业务；信息系统集成服务、网络表演、信息技术咨询服务、数据处理和存储服务；以下项目由分公司经营：餐饮、住宿、洗浴、美容美发、保健按摩、健身服务、会议服务；汽车货运；科技企业招商、科技成果转让；科技城的租赁服务及物业管理(法律、法规和国务院决定禁止的项目不得经营，依法须经批准的项目，经相关部门批准后方可开展经营活动)。</v>
          </cell>
          <cell r="K2841">
            <v>10842</v>
          </cell>
          <cell r="L2841" t="str">
            <v>主要业务:商业,租赁服务.</v>
          </cell>
        </row>
        <row r="2842">
          <cell r="A2842" t="str">
            <v>600698.SH</v>
          </cell>
          <cell r="B2842" t="str">
            <v>杨宝全</v>
          </cell>
          <cell r="C2842" t="str">
            <v>胡辽平</v>
          </cell>
          <cell r="D2842" t="str">
            <v>刘青娥</v>
          </cell>
          <cell r="E2842">
            <v>106441.0032</v>
          </cell>
          <cell r="F2842">
            <v>19931125</v>
          </cell>
          <cell r="G2842" t="str">
            <v>湖南</v>
          </cell>
          <cell r="H2842" t="str">
            <v>衡阳市</v>
          </cell>
          <cell r="I2842" t="str">
            <v>公司隶属于中国兵器装备集团公司，是其旗下中国长安汽车集团股份有限公司的控股子公司。主要从事废气涡轮增压器、发动机气门、冷却风机等发动机零部件的研发、生产和销售。公司建立了规范有序的现代企业管理体制和公司治理架构，先后通过了GJB9001B-2009，GB/TI9001-2008/ISO9001：2008、ISO/TS16949：2009质量体系，GB/T24001-2004环境管理体系，GB/T28001-2001职业安全健康管理体系认证，引进和推行了精益生产管理，并建立健全了各种管理制度标准和管理流程。公司先后荣获全国设备管理先进单位、全国先进基层党组织、全国模范劳动关系和谐企业、全国模范职工之家、全国厂务公开先进单位、全国学习型组织先进单位等荣誉。</v>
          </cell>
          <cell r="J2842" t="str">
            <v>增压器、活塞环、冷却风扇、节温器、气门及其他发动机零部件的设计、开发、生产、销售。</v>
          </cell>
          <cell r="K2842">
            <v>936</v>
          </cell>
          <cell r="L2842" t="str">
            <v>涡轮增压器,发动机进排气门及冷却风扇等发动机零部件的生产和销售</v>
          </cell>
        </row>
        <row r="2843">
          <cell r="A2843" t="str">
            <v>600699.SH</v>
          </cell>
          <cell r="B2843" t="str">
            <v>王剑峰</v>
          </cell>
          <cell r="C2843" t="str">
            <v>王剑峰</v>
          </cell>
          <cell r="D2843" t="str">
            <v>俞朝辉</v>
          </cell>
          <cell r="E2843">
            <v>136808.4624</v>
          </cell>
          <cell r="F2843">
            <v>19920807</v>
          </cell>
          <cell r="G2843" t="str">
            <v>浙江</v>
          </cell>
          <cell r="H2843" t="str">
            <v>宁波市</v>
          </cell>
          <cell r="I2843" t="str">
            <v>公司是一家全球化的汽车零部件顶级供应商，主要致力于智能驾驶系统、汽车安全系统、新能源汽车动力管理系统以及高端汽车功能件总成等的研发与制造。2011年至今，公司先后收购了汽车电子公司德国PREH、德国机器人公司IMA、德国QUIN、汽车安全系统全球供应商美国KSS以及智能车联领域的德国TS。通过企业创新产品升级和多次国际并购，公司实现了全球化和转型升级的战略目标。凭靠领先的创新设计、生产制造、品质管理及优秀服务，公司成为宝马、奔驰、奥迪、大众、通用和福特等全球汽车制造商的长期合作伙伴，并屡获保时捷、大众、通用等汽车制造商优秀供应商奖。</v>
          </cell>
          <cell r="J2843" t="str">
            <v>电子产品、电子元件、汽车电子装置(车身电子控制系统)、光电机一体化产品、数字电视机、数字摄录机、数字录放机、数字放声设备、汽车配件、汽车关键零部件(发动机进气增压器)、汽车内外饰件、橡塑金属制品、汽车后视镜的设计、制造、加工；模具设计、制造、加工；销售自产产品；制造业项目投资；从事货物及技术的进出口业务。</v>
          </cell>
          <cell r="K2843">
            <v>43110</v>
          </cell>
          <cell r="L2843" t="str">
            <v>主营业务:汽车零部件</v>
          </cell>
        </row>
        <row r="2844">
          <cell r="A2844" t="str">
            <v>600700.SH</v>
          </cell>
          <cell r="B2844" t="str">
            <v>李键</v>
          </cell>
          <cell r="C2844" t="str">
            <v>汪欢</v>
          </cell>
          <cell r="D2844" t="str">
            <v>汪欢</v>
          </cell>
          <cell r="E2844">
            <v>29089.8048</v>
          </cell>
          <cell r="F2844">
            <v>19950817</v>
          </cell>
          <cell r="G2844" t="str">
            <v>陕西</v>
          </cell>
          <cell r="H2844" t="str">
            <v>西安市</v>
          </cell>
          <cell r="I2844" t="str">
            <v>公司系经陕西省经济体制改革委员会(1992)44号文批准，于1992年7月22日由原陕西省百货文化用品公司改组为股份有限公司，并于1996年4月30日在上海证券交易所上市。由于公司2002-2004年连续三年亏损，上海证券交易所决定公司股票自2005年9月20日起终止上市。</v>
          </cell>
          <cell r="J2844" t="str">
            <v>空间技术应用与开发；航空数码摄影、全数字摄影测量；全球卫星定位(GPS)测量、遥感技术研究与应用(RS)、地理信息系统(GIS)研建与软件开发、网络工程、计算机信息服务；地下管线探测与信息系统研建、管道监测与维护，数字地籍测量、数字房产测量；日用工业品、劳保用品的批发与零售；食品、畜产品、针纺织品、轻工业品、橡胶及制品、医药、机械及设备、仪器仪表的进出口；山货、中药材、丝织品、陶瓷品的出口。</v>
          </cell>
          <cell r="K2844">
            <v>381</v>
          </cell>
          <cell r="L2844" t="str">
            <v>航测,遥感,地理信息系统,数字地籍测量,商品批发与零售.</v>
          </cell>
        </row>
        <row r="2845">
          <cell r="A2845" t="str">
            <v>600701.SH</v>
          </cell>
          <cell r="B2845" t="str">
            <v>任会云</v>
          </cell>
          <cell r="C2845" t="str">
            <v>任会云</v>
          </cell>
          <cell r="D2845" t="str">
            <v>周雪晶</v>
          </cell>
          <cell r="E2845">
            <v>103473.5218</v>
          </cell>
          <cell r="F2845">
            <v>19930728</v>
          </cell>
          <cell r="G2845" t="str">
            <v>黑龙江</v>
          </cell>
          <cell r="H2845" t="str">
            <v>哈尔滨市</v>
          </cell>
          <cell r="I2845" t="str">
            <v>公司原主营业务为大豆深加工、乳制品制造以及商业服务，其中商业服务业务主要为购物中心的物业出租。公司通过发行股份置入汉柏科技100%股权,汉柏科技是国内网络设备及云计算融合系统领域的知名厂商，主要从事企业级网络安全产品、基础网络产品、云计算融合系统及组件的研发、生产和销售，能够提供企业专属网络、行业专属云、云计算数据中心等领域内的综合解决方案。公司的业务种类得到了丰富。</v>
          </cell>
          <cell r="J2845" t="str">
            <v>高新技术及产品的开发，生产，销售和技术服务，技术咨询，技术培训，技术转让。国内商业(国家有专项限制经营的商品除外)按建委核定的资质等级从事房地产开发(仅限分支机构使用)、按国家对外贸易经济合作部核定的项目进行进出口业务；研发，生产，销售农用车及汽车配件；购销摩托车：以下项目仅限分支机构经营：大豆、玉米收购、加工、销售；保健品系列产品的研发、制造、销售；生产、销售食用植物油；销售饲料；仓储及代料加工。(以上项目需国家专项审批除外)(依法须经批准的项目，经相关部门批准后方可开展经营活动)</v>
          </cell>
          <cell r="K2845">
            <v>611</v>
          </cell>
          <cell r="L2845" t="str">
            <v>商业物业管理</v>
          </cell>
        </row>
        <row r="2846">
          <cell r="A2846" t="str">
            <v>600775.SH</v>
          </cell>
          <cell r="B2846" t="str">
            <v>夏德传</v>
          </cell>
          <cell r="C2846" t="str">
            <v>夏德传</v>
          </cell>
          <cell r="D2846" t="str">
            <v>王栋栋</v>
          </cell>
          <cell r="E2846">
            <v>91383.8529</v>
          </cell>
          <cell r="F2846">
            <v>19920429</v>
          </cell>
          <cell r="G2846" t="str">
            <v>江苏</v>
          </cell>
          <cell r="H2846" t="str">
            <v>南京市</v>
          </cell>
          <cell r="I2846" t="str">
            <v>公司以智能制造、智慧城市和电子制造服务为主业，大力发展智能制造核心装备和智能工厂系统集成业务；大力发展智能交通、平安城市、智能建筑和信息网络设备这四大核心智慧城市业务；大力发展具有一流的供应链管理能力和能够实现智能化、柔性化、精益化生产制造的电子制造服务业务。公司积极开展国际合作，与瑞典爱立信等建立了多家知名合资企业。公司构建了完整的技术创新体系，建成1个国家级研发中心、8个省级研发中心，科研开发水平居全国领先地位。公司通过ISO-9001认证，建立了完整的质量管理体系和先进的企业管理信息系统。公司承担多个国家重点工程项目，多次荣获国家科学技术进步奖、江苏省人民政府科学技术奖等奖项。公司是国家工商局公示的“守合同、重信用”企业和江苏省优秀企业。公司所属主要子企业均被认定为高新技术企业或软件企业。</v>
          </cell>
          <cell r="J2846" t="str">
            <v>开发、制造、销售通信设备、计算机及其他电子设备；仪器仪表及文化、办公用机械；电气机械及器材；塑料制品；风机、衡器、包装设备等通用设备；化工、木材、非金属加工专用设备；输配电及控制设备；环保、社会公共安全及其他设备；无线广播电视发射设备；金融、税控设备；电源产品；模具；计算机服务业、软件业、系统集成；物业管理；并从事上述经营业务的售后、技术服务等业务；自营和代理各类商品及技术的进出口业务。</v>
          </cell>
          <cell r="K2846">
            <v>3143</v>
          </cell>
          <cell r="L2846" t="str">
            <v>主要产品:移动通信产品,卫星通信产品,机电仪产品,电子信息产品.</v>
          </cell>
        </row>
        <row r="2847">
          <cell r="A2847" t="str">
            <v>600776.SH</v>
          </cell>
          <cell r="B2847" t="str">
            <v>郭端端</v>
          </cell>
          <cell r="C2847" t="str">
            <v>张晓川</v>
          </cell>
          <cell r="D2847" t="str">
            <v>诸葛懋</v>
          </cell>
          <cell r="E2847">
            <v>125600.0064</v>
          </cell>
          <cell r="F2847">
            <v>19960801</v>
          </cell>
          <cell r="G2847" t="str">
            <v>浙江</v>
          </cell>
          <cell r="H2847" t="str">
            <v>杭州市</v>
          </cell>
          <cell r="I2847" t="str">
            <v>公司是一家集通信和金融电子网络于一体的行业应用整体解决方案提供商。公司致力于技术积累与持续创新，在金融电子、无线集群通信、通信增值业务、电子制造与网络服务等领域都确立了全面专业的领先覆盖及融合优势。目前公司的产品和解决方案已经应用于全球多个国家与地区，通过全方位的专业信息网络服务，有效支持全球不同客户的差异化需求以及不断创新的追求。公司拥有国家级企业技术中心和博士后工作站，承担着多项国家重点研发项目，并多次获得国家科技进步奖。公司在科技创造价值，共筑美好生活的使命下，坚持诚信、务实、创新、共赢，致力于为客户提供优质的产品、便利的体验、完美的方案和满意的服务，致力于成为在国际市场中拥有优势品牌、持续创新和发展的领先企业。</v>
          </cell>
          <cell r="J2847" t="str">
            <v>移动通信、程控交换、光电传输、电子自助服务设备、自动售检票设备、自动售货机、自动柜员机、银行自助服务终端设备、电子支付终端设备及其配套产品以及计算机软件系统和通信网络终端产品的研制、开发、制造、销售，代理与服务，计算机及其配件、金融机具设备及配件的维修、维护、租赁，安全技术防范工程设计、施工、维修；接受金融机构委托从事金融信息技术外包、金融业务流程外包(包括但不限于清机加钞、清分整点、现金调缴等银行现金后台业务和票据录入、数据处理等银行非现金后台业务)及金融知识流程外包、第三类医疗器械经营；信息系统工程的设计、集成、工程、技术咨询与培训，经济信息咨询，开展对外承包工程业务(范围详见《中华人民共和国商务部(批件)》)；产品、技术及服务的进出口业务(国家实行核定经营的商品除外)，开展本企业“三来一补”业务。</v>
          </cell>
          <cell r="K2847">
            <v>2410</v>
          </cell>
          <cell r="L2847" t="str">
            <v>主要业务:移动通信业务,传输设备业务,IC卡话机业务,电信及电源设备业务.</v>
          </cell>
        </row>
        <row r="2848">
          <cell r="A2848" t="str">
            <v>600777.SH</v>
          </cell>
          <cell r="B2848" t="str">
            <v>刘珂</v>
          </cell>
          <cell r="C2848" t="str">
            <v>刘珂</v>
          </cell>
          <cell r="D2848" t="str">
            <v>张宇</v>
          </cell>
          <cell r="E2848">
            <v>680049.5825</v>
          </cell>
          <cell r="F2848">
            <v>19960606</v>
          </cell>
          <cell r="G2848" t="str">
            <v>山东</v>
          </cell>
          <cell r="H2848" t="str">
            <v>烟台市</v>
          </cell>
          <cell r="I2848" t="str">
            <v>公司原是一家主营房地产业、电子元件制造业的企业。2014年至今，上市公司相继完成了对浙江犇宝、蓝鲸北美的收购和对大地房地产、秦皇体育、新潮锅炉、新潮网络、铸源钢构、银和怡海、新牟电缆等资产的剥离，逐步落实公司将石油勘探、开发和销售业务作为未来的重点发展方向和利润增长点的战略转型。2017年公司收购鼎亮汇通100%股权，鼎亮汇通所属美国公司Moss Creek Resources,LLC也并入公司旗下。目前，公司主要从事原油及天然气的勘探、开采和销售。</v>
          </cell>
          <cell r="J2848" t="str">
            <v>同轴及数据电缆、宽带网络产品的生产、销售；许可范围内的进出口业务；在法律、法规规定的范围内对外投资及管理、咨询。石油及天然气勘探、开采、销售；石油及天然气勘探开采技术咨询及工程服务；石油及天然气相关专业设备的研发、生产及销售；能源产业开发、经营；新能源产品技术研发、生产、销售。矿产资源勘探、开发投资；矿产品加工、销售。国内贸易；金银制品的销售。化工原料及产品(除危险化学品、监控化学品、烟花爆竹、民用爆炸物品、易制毒化学品)、金属材料、建筑装潢材料、食用农产品、电子产品、矿产品(除专控)、纺织品、轻工业品、机械设备、仪器仪表、燃料油(除危险品)的销售。煤炭经营。(最终以工商行政主管部门核准的经营范围为准。)</v>
          </cell>
          <cell r="K2848">
            <v>281</v>
          </cell>
          <cell r="L2848" t="str">
            <v>主营业务为:原油及天然气的勘探,开采和销售</v>
          </cell>
        </row>
        <row r="2849">
          <cell r="A2849" t="str">
            <v>600778.SH</v>
          </cell>
          <cell r="B2849" t="str">
            <v>聂如旋</v>
          </cell>
          <cell r="C2849" t="str">
            <v>勇军</v>
          </cell>
          <cell r="D2849" t="str">
            <v>石磊</v>
          </cell>
          <cell r="E2849">
            <v>31149.1352</v>
          </cell>
          <cell r="F2849">
            <v>19930825</v>
          </cell>
          <cell r="G2849" t="str">
            <v>新疆</v>
          </cell>
          <cell r="H2849" t="str">
            <v>乌鲁木齐市</v>
          </cell>
          <cell r="I2849" t="str">
            <v>公司是新疆首家股份制商业零售企业上市公司，融商业、酒店餐饮、娱乐旅游、电子商务、生物科技、城建热力、房地产、汽车加油加气服务为一体的综合性、多元化、跨区域、跨行业的集团化股份公司。公司以乌鲁木齐市为核心，辐射南北疆迅速布设商业网点，经营业态涵盖大众品牌店、一站式综合购物中心、社区百货店、便利店、超市大卖场等多种商业模式为一体。公司连续多次荣获“全国最大规模最佳效益商店”、“全国百城万店无假货示范店”、“全国内贸系统先进集体”等称号。公司积极践行大商集团做强主营业务，强化改革，完善业态组合，优化品牌资源，不断增强内生力量，同时精耕细作发展异业联盟，始终秉持“一店带动一个城市经济”的发展思路，致力塑造“万能服务中心”这一商业新亮点，强化新型业态的联动发展，为集团公司持续长远发展创造有利条件。</v>
          </cell>
          <cell r="J2849" t="str">
            <v>食盐、瓶装酒、保健食品和其他预包装食品、乳制品(含婴幼儿配方乳粉)；散装食品的零售；肉食分割；药品零售；卷烟零售；图书、报刊、杂志零售；音像制品零售；二、三类医疗器械的销售；餐饮；住宿(上述经营范围限所属分支机构经营，具体经营项目以所属分支机构的许可证核定为准)；普通货物运输；面食制品、丸子、面包、冰淇淋、(寿司)卤制品的现场制售(限所属分支机构经营)；儿童电子娱乐(限所属分支机构经营)；其他商业或服务的综合性经营及进出口业务(国家法律法规另有规定的除外)；仓储服务；搬运装卸服务；首饰加工、维修；电子商务服务；停车场服务；洗车服务；汽车装饰装潢；旅游开发；蔬菜、园艺作物、谷物的种植；水产品养殖；航空机票销售代理；房屋场地租赁；日用百货的销售；物业管理；会展服务；广告制作、设计、服务；农业种植；畜牧业养殖及农畜产品的销售。餐饮管理，群众文化艺术活动的策划、组织，歌舞表演；企业咨询、管理；家居用品销售；五金产品零售。</v>
          </cell>
          <cell r="K2849">
            <v>2895</v>
          </cell>
          <cell r="L2849" t="str">
            <v>主要业务:商业,公用事业(供暖),酒店服务业,外贸出口,工业,房地产行业,广告业,旅游业.</v>
          </cell>
        </row>
        <row r="2850">
          <cell r="A2850" t="str">
            <v>600853.SH</v>
          </cell>
          <cell r="B2850" t="str">
            <v>田玉龙</v>
          </cell>
          <cell r="C2850" t="str">
            <v>宁长远</v>
          </cell>
          <cell r="D2850" t="str">
            <v>田玉龙</v>
          </cell>
          <cell r="E2850">
            <v>101490.2546</v>
          </cell>
          <cell r="F2850">
            <v>19930118</v>
          </cell>
          <cell r="G2850" t="str">
            <v>黑龙江</v>
          </cell>
          <cell r="H2850" t="str">
            <v>哈尔滨市</v>
          </cell>
          <cell r="I2850" t="str">
            <v>公司主营业务为公路桥梁施工。公司目前具有公路工程施工总承包特级、市政公用工程施工总承包壹级、公路工程路基专业承包壹级、公路工程路面专业承包壹级、公路工程桥梁专业承包壹级、公路行业设计甲级、对外经营等资质，具有“对外援助成套项目管理企业资格许可”，目前已经获批，成为国内拥有此项资格许可的10家公司之一，为承揽援外工程项目管理任务创造了有利条件。公司的实际控制人为黑龙江省国资委，公司及其控股股东与黑龙江省内各地交通运输部门有着长期的良好合作关系。凭借优秀的技术人才队伍、先进的专业设备装备、过硬的技术和丰富的经验，公司多年来承接的国内外多项工程均取得了客户的认可，公司也有着良好的市场信誉。自成立至今，公司多次被评为全国优秀施工企业、全国用户满意企业、全国最佳施工企业、全国交通百强企业，公司承建的路桥项目曾荣获中国建设工程鲁班奖(国家优质工程奖)。丰富的项目经验及良好的品牌形象，将有助于提升公司在投标过程中的竞争力。</v>
          </cell>
          <cell r="J2850" t="str">
            <v>承包与其实力、规模、业绩相适应的国外工程项目，对外派遣实施上述境外工程所需的劳务人员。公路工程施工总承包(特级)，市政公用工程施工总承包壹级(市政公用工程包括：给水工程、排水工程、燃气工程、热力工程、道路工程、桥梁工程、城市隧道工程、公共交通工程、轨道交通工程、环境卫生工程、照明工程、绿化工程；市政综合工程包括：城市道路和桥梁、供水、排水、中水、燃气、热力、电力、通信、照明等中的任意两类以上的工程)；公路路面工程专业承包(壹级)，公路路基工程专业承包(壹级)，公路管理与养护，桥梁工程专业承包(壹级)，隧道工程专业承包(贰级)，园林绿化工程施工，地下综合管廊工程建筑，铁路工程建筑，工程设计(公路行业甲级，可从事资质证书许可范围内相应的建设工程总承包业务以及项目管理和相关的技术与管理服务)。公路桥梁建设技术开发，建筑工程施工，工程监理服务，建筑劳务分包，建筑装饰用石开采，建筑用石加工，水泥制品制造，砼结构构件制造，建筑装饰和装修业，销售建筑材料，建筑工程机械与设备经营租赁，普通道路货运运输，房屋及场地租赁，建筑信息模型(BIM技术)及技术咨询、技术转让、技术服务，检测服务，工程和技术研究试验发展，其他公路客运，普通货物道路运输，其他未列明餐饮业，物业管理，单位后勤管理服务，其他组织管理服务，企业总部管理，工程管理服务，鉴证咨询服务，技术服务，信息技术咨询服务。(依法须经批准的项目，经相关部门批准后方可开展经营活动)</v>
          </cell>
          <cell r="K2850">
            <v>5926</v>
          </cell>
          <cell r="L2850" t="str">
            <v>主要业务:公路桥梁施工建设.</v>
          </cell>
        </row>
        <row r="2851">
          <cell r="A2851" t="str">
            <v>600854.SH</v>
          </cell>
          <cell r="B2851" t="str">
            <v>沈华平</v>
          </cell>
          <cell r="C2851" t="str">
            <v>颜旗</v>
          </cell>
          <cell r="D2851" t="str">
            <v>徐来林</v>
          </cell>
          <cell r="E2851">
            <v>51945.8538</v>
          </cell>
          <cell r="F2851">
            <v>19881203</v>
          </cell>
          <cell r="G2851" t="str">
            <v>江苏</v>
          </cell>
          <cell r="H2851" t="str">
            <v>泰州市</v>
          </cell>
          <cell r="I2851" t="str">
            <v>公司由春兰(集团)公司、香港钟山有限公司、泰州春兰特种空调器厂及泰州春兰销售公司共同发起设立的股份有限公司。目前，公司主要经营活动是生产销售空调等制冷产品、空调用红外线遥控、专用集成电路、电子元器件、制冷压缩机等动力机械；物业管理和房屋租赁，自营和代理各类商品及技术的进出口业务。房地产开发经营。公司研发机构健全、力量雄厚、人员稳定、手段和工具先进，在空调的设计制造过程中积累了丰富的经验，主持承担多项家用空调设计项目，并获得一系列的发明专利、实用新型专利、外观设计专利等专利证书。</v>
          </cell>
          <cell r="J2851" t="str">
            <v>生产销售空调等制冷产品，空调用红外线遥控、专用集成电路、电子原器件，制冷压缩机等动力机械；物业管理和房屋租赁，自营和代理各类商品及技术的进出口业务，房地产开发经营。(依法须经批准的项目，经相关部门批准后方可开展经营活动)</v>
          </cell>
          <cell r="K2851">
            <v>154</v>
          </cell>
          <cell r="L2851" t="str">
            <v>空调器</v>
          </cell>
        </row>
        <row r="2852">
          <cell r="A2852" t="str">
            <v>600855.SH</v>
          </cell>
          <cell r="B2852" t="str">
            <v>肖海潮</v>
          </cell>
          <cell r="C2852" t="str">
            <v>苏子华</v>
          </cell>
          <cell r="D2852" t="str">
            <v>刘磊</v>
          </cell>
          <cell r="E2852">
            <v>45042.6801</v>
          </cell>
          <cell r="F2852">
            <v>19921224</v>
          </cell>
          <cell r="G2852" t="str">
            <v>北京</v>
          </cell>
          <cell r="H2852" t="str">
            <v>北京市</v>
          </cell>
          <cell r="I2852" t="str">
            <v>公司发展定位于安保科技、医疗器械、电子信息三大业务板块，其业务领域涉及平安城市、大型活动安保、应急反恐、国土边防、公安警务信息化、安全生产、医疗器械、医疗信息化、手术室工程、特种计算机、红外光电产品等多个业务领域。公司依据多年来项目运作，积累了大量项目实施建设经验，并将研发产品应用于项目建设，形成了以项目拉动研发技术提升，以技术提升带动项目落地的良性循环；拥有了较完备的安保科技、医疗器械、军品科研生产等相关资质，为后续进一步市场开拓打下了良好的基础。公司不断加大三大主业的研发投入，核心技术及产品研发能力逐步增强。现已初步形成了一系列安保研发产品及解决方案，包括“政务信息交换共享平台”、“视频整合共享平台一体机研发”、“基于海量视频的事件轨迹快速检索平台”、“PGIS平台”等产品的深入研发和应用。完成了警用物联网智能跟踪与模式识别关键技术研究；同时，针对当前创新需求，正在研制“基于大数据及云计算技术的政法情报研判系统”、“边防一体化无人值守哨所平台研发”、“基于移动网络、大数据、云计算的远程诊疗系统”、“公安警务大数据平台”等产品和系统，并逐步投入项目试用。</v>
          </cell>
          <cell r="J2852" t="str">
            <v>生产、销售医疗器械ⅡⅢ类(以《医疗器械经营企业许可证》核定的范围为准)；自营和代理各类商品及技术的进出口业务，但国家限定公司经营或禁止进出口的商品及技术除外；零售汽车(不含小轿车)，手术室、急救室、诊疗室设备及器具，医用高频仪器设备，病房护理设备及器具，医用电子仪器设备。法律、法规禁止的不得经营；应经审批的，未获审批前不得经营；法律、法规未规定审批的，企业自主选择经营项目，开展经营活动。(经营范围以工商局核定为准)</v>
          </cell>
          <cell r="K2852">
            <v>1706</v>
          </cell>
          <cell r="L2852" t="str">
            <v>主营业务为安保业务,医疗器械与工程服务业务以及电子信息业务.</v>
          </cell>
        </row>
        <row r="2853">
          <cell r="A2853" t="str">
            <v>600856.SH</v>
          </cell>
          <cell r="B2853" t="str">
            <v>黄杰</v>
          </cell>
          <cell r="C2853" t="str">
            <v>黄杰</v>
          </cell>
          <cell r="D2853" t="str">
            <v>雷鹏国</v>
          </cell>
          <cell r="E2853">
            <v>136665.4379</v>
          </cell>
          <cell r="F2853">
            <v>19880719</v>
          </cell>
          <cell r="G2853" t="str">
            <v>北京</v>
          </cell>
          <cell r="H2853" t="str">
            <v>北京市</v>
          </cell>
          <cell r="I2853" t="str">
            <v>公司是一家在清洁能源领域专注打造天然气全产业链的专业运营企业。公司主营业务分为天然气(CNG和LNG)的生产和销售，包括CNG加气母站、CNG加气子站、LNG点对点工业客户及LNG液化工厂等；LNG接收站投资建设及运营；海外油气资产开发运营。公司目前已建成以武汉为核心的CNG生产和销售网络，以青岛为核心的天然气及新能源设备制造产业基地，以浙江、湖北、江苏、山东、安徽等地为基地的天然气分销网络，并由天然气中下游利用端向上游资源端延伸，投资运营境内液化工厂、LNG接收站及并购海外油气资产，天然气全产业链已经形成。</v>
          </cell>
          <cell r="J2853" t="str">
            <v>绿色能源领域内的技术开发、技术咨询、技术服务、技术转让；货物进出口、技术进出口、代理进出口；销售化工产品(不含危险化学品)。(市场主体依法自主选择经营项目，开展经营活动；依法须经批准的项目，经相关部门批准后依批准的内容开展经营活动；不得从事国家和本市产业政策禁止和限制类项目的经营活动。)</v>
          </cell>
          <cell r="K2853">
            <v>245</v>
          </cell>
          <cell r="L2853" t="str">
            <v>天然气(CNG和LNG)的生产和销售,及开发,制造和销售天然气储运设备和天然气汽车改装设备等</v>
          </cell>
        </row>
        <row r="2854">
          <cell r="A2854" t="str">
            <v>600614.SH</v>
          </cell>
          <cell r="B2854" t="str">
            <v>侯林</v>
          </cell>
          <cell r="C2854" t="str">
            <v>宋雪云</v>
          </cell>
          <cell r="D2854" t="str">
            <v>侯林</v>
          </cell>
          <cell r="E2854">
            <v>175277.3758</v>
          </cell>
          <cell r="F2854">
            <v>19930118</v>
          </cell>
          <cell r="G2854" t="str">
            <v>吉林</v>
          </cell>
          <cell r="H2854" t="str">
            <v>白山市</v>
          </cell>
          <cell r="I2854" t="str">
            <v>公司是一家控股型上市公司，主营业务在下属子公司开展。洛阳鹏起主营业务为钛及钛合金金属铸造、铝合金及铝镁合金精密铸造、精密机械加工、激光焊接，当前其产品主要应用于航空、航天、舰船等军事领域。公司已取得三级保密资格单位证书、武器装备科研生产许可证、武器装备质量体系认证证书、装备承制单位注册证书等军工四证。宝通天宇主要从事射频及微波组产品的研发、生产和销售，能够为客户提供专业化、定制化和个性化的产品服务，是一家具备创新自主研发能力的企业。公司的主要产品包括射频微波产品、软件无线电及数字通信产品和电源产品三大类，公司产品主要用于各类军用电子整机、民用船舶导航、船舶自动识别等。丰越环保主营业务为“从主要含有锌、铟、锡、银等有色金属的尾矿以及冶炼废渣中综合回收铟、锌、锡、银、铅、铜、镉、镓、锗、金等多种有色金属和硫酸”的清洁生产和销售，属于资源综合回收利用行业。公司荣获湖南省企业质量信用等级评委会认定的“湖南省质量信用A级企业”，取得湖南省高新技术企业认证。</v>
          </cell>
          <cell r="J2854" t="str">
            <v>在国家鼓励和允许的范围内进行投资(投资项目另行报批)；钛及钛合金、铝合金、铝镁合金、金属复合材料、铸件产品、高分子材料、陶瓷材料、金属产品的技术研发、设计、销售和技术服务；光机电产品、电子产品及装备的研究、设计、开发和销售；机械设备及配件的销售；环保科技咨询；环境治理服务；计算机软件及配套系统的研制、开发、生产销售，提供软件制作，软件售后服务及相关技术咨询服务；信息网络的开发，研究和技术服务(不涉及增值电信)；从事货物和技术的进出口业务；自有房屋的出售和租赁。(依法须经批准的项目，经相关部门批准后方可开展经营活动)。</v>
          </cell>
          <cell r="K2854">
            <v>151</v>
          </cell>
          <cell r="L2854" t="str">
            <v>钛及钛合金,铝合金,铝镁合金,金属复合材料,铸件产品,高分子材料,陶瓷材料,金属产品的技术研发,设计,销售和技术服务;光机电产品,电子产品及装备的研究,设计,开发和销售;机械设备及配件的销售;固体废弃物处理;环境治理服务;房地产开发;产业投资等</v>
          </cell>
        </row>
        <row r="2855">
          <cell r="A2855" t="str">
            <v>600615.SH</v>
          </cell>
          <cell r="B2855" t="str">
            <v>左勇</v>
          </cell>
          <cell r="C2855" t="str">
            <v>左勇</v>
          </cell>
          <cell r="D2855" t="str">
            <v>邹莎</v>
          </cell>
          <cell r="E2855">
            <v>18802.0508</v>
          </cell>
          <cell r="F2855">
            <v>19920606</v>
          </cell>
          <cell r="G2855" t="str">
            <v>上海</v>
          </cell>
          <cell r="H2855" t="str">
            <v>上海市</v>
          </cell>
          <cell r="I2855" t="str">
            <v>公司是国内领先的镁合金生产企业，主要从事金属制品业，主营业务的来源主要是公司控股95%的重庆镁业科技股份有限公司，主要生产镁合金、铝合金制品，包括摩托车件、手动工具、汽车配件、铝方向盘、挤压型材等。公司产品主要用于汽车零部件、3C产品(电脑、通讯、消费类电子产品总称)壳体、摩托车零部件、高档手动工具零件、高速纺织机械型材等。公司子公司重庆镁业目前拥有镁合金压铸生产线10条，具备年产铸造件500万件(3000吨)、挤压型材2000吨的生产能力，是西南地区最具知名度的镁合金深加工企业。</v>
          </cell>
          <cell r="J2855" t="str">
            <v>一般项目：金属材料制造；金属材料销售；家具制造；家具销售；家具安装和维修服务；汽车零部件及配件制造；机械零件、零部件加工；电子产品销售；有色金属铸造；有色金属合金制造；有色金属合金销售；国内贸易代理；信息咨询服务(不含许可类信息咨询服务)；技术服务、技术开发、技术咨询、技术交流、技术转让、技术推广；(除依法须经批准的项目外，凭营业执照依法自主开展经营活动)</v>
          </cell>
          <cell r="K2855">
            <v>229</v>
          </cell>
          <cell r="L2855" t="str">
            <v>主要产品:涂料,制笔.</v>
          </cell>
        </row>
        <row r="2856">
          <cell r="A2856" t="str">
            <v>600616.SH</v>
          </cell>
          <cell r="B2856" t="str">
            <v>唐文杰</v>
          </cell>
          <cell r="C2856" t="str">
            <v>唐文杰</v>
          </cell>
          <cell r="D2856" t="str">
            <v>张黎云</v>
          </cell>
          <cell r="E2856">
            <v>66900.495</v>
          </cell>
          <cell r="F2856">
            <v>19920619</v>
          </cell>
          <cell r="G2856" t="str">
            <v>上海</v>
          </cell>
          <cell r="H2856" t="str">
            <v>上海市</v>
          </cell>
          <cell r="I2856" t="str">
            <v>公司是国内黄酒业率先实现传统黄酒工业化生产的企业，研发能力、盈利能力、酿造工艺、技术装备等位于行业领先水平，被评为上海市文明单位、三优企业、酿酒行业排头兵企业等多项殊荣。公司率先实现“ISO9001质量管理体系、ISO22000食品安全管理体系、ISO14001环境管理体系和OHSAS18001职业健康安全管理体系”全覆盖，并取得了上海市黄酒生产首张QS证书。公司为中国酿酒工业协会副理事长单位，黄酒分会副理事长单位，中国食品科学技术学会黄酒学会副会长单位，上海市酒类流通协会副会长单位并拥有国家级黄酒评委数名。</v>
          </cell>
          <cell r="J2856" t="str">
            <v>许可项目：酒类经营；道路货物运输(不含危险货物)；食品进出口。(依法须批准的项目，经相关部门批准后方可开展经营活动，具体经营项目以有关部门批准文件或许可证件为准)一般项目：食品经营(销售预包装食品)，普通货物仓储服务(不含危险化学品等需许可审批的项目)；总质量4.5吨及以下普通货运车辆道路货物运输(除网络货运和危险货物)；非居住房地产租赁；住房租赁；土地使用权租赁；货物进出口；技术进出口。(除依法须经批准的项目外，凭营业执照依法自主开展经营活动)</v>
          </cell>
          <cell r="K2856">
            <v>910</v>
          </cell>
          <cell r="L2856" t="str">
            <v>主营业务范围为食品销售管理(非实物方式),酒,仓储货运,租赁(房屋,场地),市外经贸委批准的出口业务等.</v>
          </cell>
        </row>
        <row r="2857">
          <cell r="A2857" t="str">
            <v>600617.SH</v>
          </cell>
          <cell r="B2857" t="str">
            <v>刘军</v>
          </cell>
          <cell r="C2857" t="str">
            <v>刘联涛</v>
          </cell>
          <cell r="D2857" t="str">
            <v>张帆</v>
          </cell>
          <cell r="E2857">
            <v>137799.4126</v>
          </cell>
          <cell r="F2857">
            <v>19931104</v>
          </cell>
          <cell r="G2857" t="str">
            <v>山西</v>
          </cell>
          <cell r="H2857" t="str">
            <v>太原市</v>
          </cell>
          <cell r="I2857" t="str">
            <v>公司已发展为以燃气为核心主业，含中药材、贸易等产业板块的现代化国有大型能源集团。经重大资产重组，公司主营业务转向天然气输气管网的规划建设、经营管理及对外专营，管道天然气、压缩天然气、液化天然气的储运、配送与销售以及天然气加气站的建设与经营等业务。公司作为山西省最大的天然气输气管网运营企业之一，已建成北起大同、南至运城、贯通全省南北、沟通国家级气源的省级天然气管网，年管输设计能力大，管网覆盖全省多市。公司始终秉承“学无止境、追求卓越”的企业精神，树立“爱省、奉献、创新、发展”的核心价值观，坚持服务低碳生产力、低碳消费、新型产业集群、生态文明建设和新型城镇化建设的“五个服务”理念，大力实施气化山西战略。</v>
          </cell>
          <cell r="J2857" t="str">
            <v>新能源企业的经营管理及相关咨询；天然气开发利用与咨询服务；燃气经营：天然气【富含甲烷的】(管道天然气、压缩天然气、液化天然气)、乙醇(乙醇、天然气不含储存、运输)(限于工业生产原料等非燃料用途)的销售(危化品许可证有效期：2020-03-11至2023-03-10)管道输送服务；储气设施租赁服务；集中供热项目的开发、建设、经营、管理、供热系统技术咨询及维修；天然气灶具、仪器仪表设备的生产、加工、销售；信息技术开发与咨询服务；上述经营项目的进出口业务。(依法须经批准的项目，经相关部门批准后方可开展经营活动)</v>
          </cell>
          <cell r="K2857">
            <v>4917</v>
          </cell>
          <cell r="L2857" t="str">
            <v>主营业务:天然气长输管道及城市燃气管网的建设和运营</v>
          </cell>
        </row>
        <row r="2858">
          <cell r="A2858" t="str">
            <v>600618.SH</v>
          </cell>
          <cell r="B2858" t="str">
            <v>张伟民</v>
          </cell>
          <cell r="C2858" t="str">
            <v>张伟民</v>
          </cell>
          <cell r="D2858" t="str">
            <v>居培</v>
          </cell>
          <cell r="E2858">
            <v>115639.9976</v>
          </cell>
          <cell r="F2858">
            <v>19920704</v>
          </cell>
          <cell r="G2858" t="str">
            <v>上海</v>
          </cell>
          <cell r="H2858" t="str">
            <v>上海市</v>
          </cell>
          <cell r="I2858" t="str">
            <v>公司是一家综合实力在氯碱行业领先的企业，主要生产烧碱、聚氯乙烯、氯产品和氟产品。公司按现代企业制度要求规范运行，贯彻ISO9002质量标准。公司主要大型生产装置均从国外引进，其中悬浮法聚氯乙烯引进日本信越化学公司技术，氯乙烯引进日本三井东压化学公司技术，聚氯乙烯糊状树脂引进美国西方化学公司HYBRID体系混合法技术，离子膜烧碱引进日本旭硝子技术，四氯化碳引进意大利TECNIMONT公司技术，漂粉精引进加拿大GHEMETICS公司二次氯化反应技术，多品种粒料引进瑞士布斯公司技术。公司将从基本化学原料向新材料、精细化工拓展，将通过引进技术和外资，建设聚氯乙烯(PVC)、烧碱、双酚A/聚碳酸脂/聚碳酸脂混合粒料、异氰酸脂(MDI)等世界级的化工装置。</v>
          </cell>
          <cell r="J2858" t="str">
            <v>烧碱、氯、氢、氟及聚氯乙烯系列的化工原料及加工产品；化工机械设备、生产用化学品、原辅材料、包装材料、储罐租赁及仓储。销售自产产品、副产品、及以上产品同类的商品批发，佣金代理(拍卖除外)，并用于传染病的防治的消毒产品生产、销售、进出口，并提供相关配套服务(不涉及国营贸易管理商品，涉及配额、许可证、危险化学品及专项规定管理商品的，按照国家有关规定办理申请经营)。资产租赁。</v>
          </cell>
          <cell r="K2858">
            <v>994</v>
          </cell>
          <cell r="L2858" t="str">
            <v>主要产品:聚氯乙烯,烧碱,氯产品,粒料及其他.</v>
          </cell>
        </row>
        <row r="2859">
          <cell r="A2859" t="str">
            <v>600702.SH</v>
          </cell>
          <cell r="B2859" t="str">
            <v>蒲吉洲</v>
          </cell>
          <cell r="C2859" t="str">
            <v>蒲吉洲</v>
          </cell>
          <cell r="D2859" t="str">
            <v>张伟</v>
          </cell>
          <cell r="E2859">
            <v>33204.2979</v>
          </cell>
          <cell r="F2859">
            <v>19961109</v>
          </cell>
          <cell r="G2859" t="str">
            <v>四川</v>
          </cell>
          <cell r="H2859" t="str">
            <v>遂宁市</v>
          </cell>
          <cell r="I2859" t="str">
            <v>公司是以酒业为支柱，集科技、工业、贸易为一体，跨地区、跨行业、多元化的大型企业集团。公司主营白酒产品，主导产品“沱牌曲酒”是中国名酒和四川白酒酿造业的“六朵金花”之一。公司具备年产销沱牌系列酒20万吨的生产能力，是中国最大的优质白酒制造企业之一。公司形成了高、中、低档兼有，高、中、低度结合的产品结构新格局，销售网点遍布全国并正努力开拓国际市场。公司在全国首开“生态酿酒”先河，建有全国首座酿酒工业生态园，以“生态循环、绿色环保”著称于中国白酒行业。公司被评为“全国文明单位”、“全国环保先进单位”和首批“四川省工业生态园”，被授予全国“五一劳动奖”，获“中国食品文化遗产”、“国家级非物质文化遗产”、“中国质量鼎”、“中国用户满意鼎”、“全国质量奖”等称号。</v>
          </cell>
          <cell r="J2859" t="str">
            <v>粮食收购；白酒、其他酒(配制酒)及纯净水生产、销售；危险货物运输(3类)；普通货运(以上项目经营期限以许可证为准)；(以下项目不含前置许可项目，后置许可项目凭许可证或审批文件经营)进出口业务；商品批发与零售；技术推广服务；商务服务业；专业技术服务业。</v>
          </cell>
          <cell r="K2859">
            <v>6630</v>
          </cell>
          <cell r="L2859" t="str">
            <v>沱牌酒系列,沱牌大曲系列.主营业务是白酒的制造和销售</v>
          </cell>
        </row>
        <row r="2860">
          <cell r="A2860" t="str">
            <v>600703.SH</v>
          </cell>
          <cell r="B2860" t="str">
            <v>林志强</v>
          </cell>
          <cell r="C2860" t="str">
            <v>林科闯</v>
          </cell>
          <cell r="D2860" t="str">
            <v>李雪炭</v>
          </cell>
          <cell r="E2860">
            <v>447934.1308</v>
          </cell>
          <cell r="F2860">
            <v>19930327</v>
          </cell>
          <cell r="G2860" t="str">
            <v>湖北</v>
          </cell>
          <cell r="H2860" t="str">
            <v>荆州市</v>
          </cell>
          <cell r="I2860" t="str">
            <v>公司是国家发改委批准的“国家高科技产业化示范工程”企业、工业和信息化部认定的“国家技术创新示范企业”，承担了国家“863”、“973”计划等多项重大课题，拥有国家人事部颁发的博士后科研工作站及国家认定的企业技术中心。公司主要从事全色系超高亮度LED外延片、芯片、Ⅲ-Ⅴ族化合物半导体材料、微波通讯集成电路与功率器件、光通讯元器件等的研发、生产与销售，产品性能指标居国际先进水平。公司凭借强大的企业实力，继2014年扩大LED外延芯片研发与制造产业化规模、同时投资集成电路产业，建设砷化镓高速半导体与氮化镓高功率半导体项目之后，2018年三安光电在福建泉州南安高新技术产业园区，斥资333亿元投资Ⅲ-Ⅴ族化合物半导体材料、LED外延、芯片、微波集成电路、光通讯、射频滤波器、电力电子、SIC材料及器件、特种封装等产业。</v>
          </cell>
          <cell r="J2860" t="str">
            <v>1、电子工业技术研究、咨询服务；2、电子产品生产、销售；3、超高亮度发光二极管(LED)应用产品系统工程的安装、调试、维修；4、经营本企业自产产品及技术的出口业务；经营本企业生产所需的原辅材料、仪器仪表、机械设备、零配件及技术的进口业务(国家限定公司经营和国家禁止进出口的商品及技术除外)；经营进料加工和“三来一补”业务。(法律法规规定必须办理审批许可才能从事的经营项目，必须在取得审批许可证明后方能营业)。</v>
          </cell>
          <cell r="K2860">
            <v>18636</v>
          </cell>
          <cell r="L2860" t="str">
            <v>主营业务:LED外延片及芯片的研发,生产和销售.</v>
          </cell>
        </row>
        <row r="2861">
          <cell r="A2861" t="str">
            <v>600704.SH</v>
          </cell>
          <cell r="B2861" t="str">
            <v>陈新</v>
          </cell>
          <cell r="C2861" t="str">
            <v>宋宏炯</v>
          </cell>
          <cell r="D2861" t="str">
            <v>廖建新</v>
          </cell>
          <cell r="E2861">
            <v>519603.204</v>
          </cell>
          <cell r="F2861">
            <v>19921231</v>
          </cell>
          <cell r="G2861" t="str">
            <v>浙江</v>
          </cell>
          <cell r="H2861" t="str">
            <v>杭州市</v>
          </cell>
          <cell r="I2861" t="str">
            <v>物产中大集团股份有限公司(600704.SH)是浙江省省属特大型国有控股上市公司，是中国供应链集成服务引领者。集团的发展深深根植于浙江改革开放的历史。前身为浙江省物资局，1996年改制为集团公司，2007年，经浙江省人民政府批准，浙江中大集团的国有股权整体无偿划拨给浙江物产集团，2015年完成混合所有制改革并实现整体上市，是国务院国资委国企改革十二个样本之一。集团坚持“一体两翼”战略(以供应链集成服务为主体，金融服务和高端实业为两翼)，拥有各级成员公司390余家，员工近2万人。自2004年起稳居浙江省百强企业前三位，是双AAA主体信用评级企业，2011年以来，连续跻身《财富》世界500强(2019年排名第249位)，现为沪深300指数、上证公司治理指数样本股并被纳入富时罗素旗舰指数。物通全球，产济天下。物产中大坚定不移走专业化之路，变革创新，追求价值创造，不忘初心，砥砺奋进，加快实施“流通4.0”，深耕二次混改，致力于成为具有国际竞争力的产业生态组织者。</v>
          </cell>
          <cell r="J2861" t="str">
            <v>实业投资，股权投资，资产管理，投资管理，管理咨询，信息咨询服务，汽车销售与租赁，电子商务技术服务，二手车交易与服务，国内贸易，从事进出口业务，供应链管理，物流仓储信息服务，房屋租赁，设备租赁，物业服务，养老养生健康服务(不含诊疗服务)。(依法须经批准的项目，经相关部门批准后方可开展经营活动)</v>
          </cell>
          <cell r="K2861">
            <v>21012</v>
          </cell>
          <cell r="L2861" t="str">
            <v>外贸,房地产.</v>
          </cell>
        </row>
        <row r="2862">
          <cell r="A2862" t="str">
            <v>600705.SH</v>
          </cell>
          <cell r="B2862" t="str">
            <v>姚江涛</v>
          </cell>
          <cell r="C2862" t="str">
            <v>姚江涛</v>
          </cell>
          <cell r="D2862" t="str">
            <v>古科峰</v>
          </cell>
          <cell r="E2862">
            <v>891997.4627</v>
          </cell>
          <cell r="F2862">
            <v>19920724</v>
          </cell>
          <cell r="G2862" t="str">
            <v>黑龙江</v>
          </cell>
          <cell r="H2862" t="str">
            <v>哈尔滨市</v>
          </cell>
          <cell r="I2862" t="str">
            <v>公司是一家以证券、租赁、期货、财务公司等金融业务和财务性实业股权投资为主要业务的公司，隶属于中国航空工业集团公司，是中国航空工业集团公司的重要平台—金融投资平台。公司旗下拥有证券、信托、租赁、财务公司、期货等牌照，坚持以客户为中心，通过整合牌照、人力、资金等资源，发挥协同优势，为客户提供一揽子金融解决方案。公司通过构建金融产业投资、航空产业投资和战略新兴产业投资三大平台模式对金融产业、航空高科技产业和新兴产业公司进行投资。一方面，公司依托股东中航工业高新技术、产业资源高速发展和品牌优势，紧密围绕航空产业链，进行航空产业投资，有效提升国家航空工业实力，拓展产融结合深度与广度。另一方面，公司紧紧围绕国家战略新兴产业发展，积极挖掘市场机会，投资了一系列涉及高新技术产业，有效夯实了投资基础。同时，公司通过参股并购基金模式，构建多层次资产管理体系，形成业务结构多元化。</v>
          </cell>
          <cell r="J2862" t="str">
            <v>实业投资；股权投资；投资咨询。(除依法须经批准的项目外，凭营业执照依法自主开展经营活动)</v>
          </cell>
          <cell r="K2862">
            <v>4995</v>
          </cell>
          <cell r="L2862" t="str">
            <v>实业投资,股权投资和投资咨询(服务);法律法规允许公司经营的其他业务.</v>
          </cell>
        </row>
        <row r="2863">
          <cell r="A2863" t="str">
            <v>600706.SH</v>
          </cell>
          <cell r="B2863" t="str">
            <v>耿琳</v>
          </cell>
          <cell r="C2863" t="str">
            <v>王哲文</v>
          </cell>
          <cell r="D2863" t="str">
            <v>高艳</v>
          </cell>
          <cell r="E2863">
            <v>25505.9785</v>
          </cell>
          <cell r="F2863">
            <v>19921030</v>
          </cell>
          <cell r="G2863" t="str">
            <v>陕西</v>
          </cell>
          <cell r="H2863" t="str">
            <v>西安市</v>
          </cell>
          <cell r="I2863" t="str">
            <v>公司是在西安曲江新区管委会领导下，由西安曲江文化产业投资(集团)有限公司投资设立的大型文化旅游企业集团。运营有大唐芙蓉园、曲江海洋公园、大雁塔景区、唐大慈恩寺遗址公园、曲江池遗址公园、唐城墙遗址公园、寒窑遗址公园、秦二世陵遗址公园等一批主题性公园，拥有大唐芙蓉园·大雁塔国家5A级景区。历经六载砥砺，公司已建立起涵盖旅游产业研究、旅游项目策划、景区投资运营管理、旅游餐饮酒店、旅游商品开发、旅行社、旅游地产、旅游管理输出等全链条的文化旅游产业集群，成为中国西部最具创新性、发展速度最快的文化旅游品牌。旗下各单位共荣获包括“全国青年文明号”、“全国绿化模范单位”、“世界文化旅游目的地”等在内的国家级荣誉10余项，省市级荣誉及奖项200余项。“大唐芙蓉园商标”荣膺“中国驰名商标”称号，成为中国西部第一家获此殊荣的旅游品牌。</v>
          </cell>
          <cell r="J2863" t="str">
            <v>一般项目：广告设计、代理；广告发布(非广播电台、电视台、报刊出版单位)；广告制作；工业控制计算机及系统制造(仅限分支机构经营)；信息系统集成服务；信息系统运行维护服务；机械设备销售；日用品销售；珠宝首饰零售；工艺美术品及收藏品零售(象牙及其制品除外)；玩具、动漫及游艺用品销售；以自有资金从事投资活动；停车场服务；水族馆管理服务；游乐园服务；服装服饰零售；酒店管理；物业管理；会议及展览服务；动物园管理服务；票务代理服务；组织文化艺术交流活动。(除依法须经批准的项目外，凭营业执照依法自主开展经营活动)许可项目：艺术品进出口；演出场所经营；出版物批发；营业性演出；烟草制品零售；旅游业务；出版物零售；洗浴服务；电影放映；国内水路旅客运输。(依法须经批准的项目，经相关部门批准后方可开展经营活动，具体经营项目以审批结果为准)。以下限分支机构经营：食品经营；食品经营(销售预包装食品)；食品经营(销售散装食品)；餐饮服务；住宿服务；生活美容服务；体育场地设施经营(不含高危险性体育运动)；酒类经营；日用百货销售；柜台、摊位出租；餐饮管理；技术服务、技术开发、技术咨询、技术交流、技术转让、技术推广；软件销售；网络设备销售；数字视频监控系统销售；网络技术服务；大数据服务；软件开发；数据处理和存储支持服务；信息技术咨询服务；计算机及办公设备维修。</v>
          </cell>
          <cell r="K2863">
            <v>4446</v>
          </cell>
          <cell r="L2863" t="str">
            <v>主营业务:景区运营管理业务,酒店餐饮管理业务,旅行社业务,演出演艺业务,文化旅游商品业务,其他新型旅游业务及园林绿化业务.</v>
          </cell>
        </row>
        <row r="2864">
          <cell r="A2864" t="str">
            <v>600779.SH</v>
          </cell>
          <cell r="B2864" t="str">
            <v>朱镇豪</v>
          </cell>
          <cell r="C2864" t="str">
            <v>朱镇豪</v>
          </cell>
          <cell r="D2864" t="str">
            <v>田冀东</v>
          </cell>
          <cell r="E2864">
            <v>48836.5048</v>
          </cell>
          <cell r="F2864">
            <v>19931221</v>
          </cell>
          <cell r="G2864" t="str">
            <v>四川</v>
          </cell>
          <cell r="H2864" t="str">
            <v>成都市</v>
          </cell>
          <cell r="I2864" t="str">
            <v>公司属饮用酒制造业，主营酒类产品生产和销售，主要酒类产品有水井坊品牌系列、全兴品牌系列等，其中“水井坊”品牌系列有：水井坊礼盒装(世纪典藏、风雅颂、公元十三等)、水井坊典藏装、水井坊井台装、天号陈、小水井、琼坛世家、往事等主要品种。“水井坊酿酒技艺”被国务院列为“国家非物质文化遗产”；“水井坊”商标被国家工商总局认定为“中国驰名商标”。在质量管理方质面，公司已通过ISO9001量管理体系和产品认证体系、HACCP食品安全、ISO14001环境管理体系认证、ISO22000食品安全管理体系、国家酒类质量等级和计量体系等一系列认证，并率先实现酒体的国际国内“双重检测”和包装材料的专项检测；在科研方面，公司拥有酿酒世家历代传承的固态发酵蒸馏白酒酿造的独特工艺和现代微生物技术等独立知识产权。未来，公司将集中主要优势资源和资金，做实、做大、做强白酒产业；在外部强势资本和本土资源合力推动下，以水井坊酒为高端标志性产品，使其成长为国际一流的中国白酒品牌。</v>
          </cell>
          <cell r="J2864" t="str">
            <v>主营范围：食品生产；食品销售；兼营范围：生物基材料技术研发；生物基材料制造；生物基材料销售；包装专用设备制造；包装材料及制品销售；工业工程设计服务；工程管理服务；工程和技术研究和试验发展；食品添加剂生产、食品添加剂销售；食品进出口；技术进出口；货物进出口；法律咨询（不包括律师事务所业务）；企业管理咨询；信息咨询服务（不含许可类信息咨询服务）；财务咨询。</v>
          </cell>
          <cell r="K2864">
            <v>1418</v>
          </cell>
          <cell r="L2864" t="str">
            <v>主要产品:高档酒,中低档酒,药业,印刷包装产品.</v>
          </cell>
        </row>
        <row r="2865">
          <cell r="A2865" t="str">
            <v>600780.SH</v>
          </cell>
          <cell r="B2865" t="str">
            <v>宣宏斌</v>
          </cell>
          <cell r="C2865" t="str">
            <v>李明星</v>
          </cell>
          <cell r="D2865" t="str">
            <v>李志炳</v>
          </cell>
          <cell r="E2865">
            <v>114650.2523</v>
          </cell>
          <cell r="F2865">
            <v>19920828</v>
          </cell>
          <cell r="G2865" t="str">
            <v>山西</v>
          </cell>
          <cell r="H2865" t="str">
            <v>太原市</v>
          </cell>
          <cell r="I2865" t="str">
            <v>公司主营火力发电，是国内大型综合能源企业之一。通过多年发展公司由单一火电业务转型为综合能源公司，控股股东拥有的燃气、新能源等政策支持的节能环保项目将成为公司盈利增长来源。公司通过股权变更、资产重组、股权分置、市场再融资等各种资本运作方式，逐步成长为主营业务明确、公司治理优良、业务稳健运行的能源类企业。公司被中国电力企业联合会评为“中国电力优秀企业”；公司股票入选上海证券交易所上证380指数样本股；公司荣获山西证监局“山西资本市场优秀上市公司”等多个奖项；公司持续入选上证公司治理板块样本股。</v>
          </cell>
          <cell r="J2865" t="str">
            <v>组织原煤开采、加工；火力发电等。</v>
          </cell>
          <cell r="K2865">
            <v>4630</v>
          </cell>
          <cell r="L2865" t="str">
            <v>主营业务包括:火力发电,配电业务及燃气业务等.</v>
          </cell>
        </row>
        <row r="2866">
          <cell r="A2866" t="str">
            <v>600781.SH</v>
          </cell>
          <cell r="B2866" t="str">
            <v>朱成功</v>
          </cell>
          <cell r="C2866" t="str">
            <v>朱文亮</v>
          </cell>
          <cell r="D2866" t="str">
            <v>朱成功</v>
          </cell>
          <cell r="E2866">
            <v>62715.7512</v>
          </cell>
          <cell r="F2866">
            <v>19930813</v>
          </cell>
          <cell r="G2866" t="str">
            <v>河南</v>
          </cell>
          <cell r="H2866" t="str">
            <v>周口市</v>
          </cell>
          <cell r="I2866" t="str">
            <v>公司是一家以药业、酒业为主导，集研发、生产、经营、投资、管理于一体的综合性集团公司。辅仁药业集团一直遵循“济世药为辅惠民志在仁”的企业理念，以“专门、专业、专注”的产业发展方向，以一系列精准巧妙的加法“加”出了一个产业体系。公司产品涵盖了中西药制剂、生化制药、生物制药、原料药等多个门类，“辅仁”商标被认定为中国驰名商标。2017年公司通过资产重组，持有开药集团100%股权，上市公司主营业务从较为单一的中成药业务拓展到综合性医药业务，将显著提升上市公司抗风险能力，扩展未来发展空间。</v>
          </cell>
          <cell r="J2866" t="str">
            <v>化学药、抗生素、生物制品、中成药、中药饮片等，包括冻干粉针剂、小容量注射剂(含激素类)、片剂、硬胶囊剂、颗粒剂、口服液、滴眼剂、乳膏剂(含激素类)、软膏剂(激素类)、散剂、粉针剂、眼膏剂、原料药、医药中间体、医用辅料、无菌原料药(炎琥宁、氨曲南)。精神药品、易制毒化学品单方制剂(盐酸麻黄碱注射液、盐酸麻黄碱片)的研发、生产、销售；经营中药材、中成药、中药饮片、化学药制剂、抗生素、生化药品、生物制品；预包装食品批发兼零售；麻醉药品和第一类精神药品、第二类精神药品制剂的销售；医疗器械第一、二、三类的销售。化工产品(易燃易爆危险化学品除外)、化妆品、医药辅料的销售；进出口贸易(国家限定或禁止经营的除外)；商务咨询服务。从事货物及技术的进出口业务。(以上范围国家法律法规规定禁止经营的不得经营，国家有专项规定的从其规定，需经许可或审批的凭有效许可证或审批件核准的范围经营)；仓储配送；从事非配额许可证管理，非专营商品的收购出口业务；科技信息技术及网络技术的开发、转让、咨询技术服务；计算机软件的开发，设计、制作，销售自产产品及售后服务(涉及许可经营的凭许可证经营)。</v>
          </cell>
          <cell r="K2866">
            <v>3686</v>
          </cell>
          <cell r="L2866" t="str">
            <v>以子公司辅仁堂的中成药生产与销售为主,公司主要产品是各类中成药,同时提供仓储服务.</v>
          </cell>
        </row>
        <row r="2867">
          <cell r="A2867" t="str">
            <v>600782.SH</v>
          </cell>
          <cell r="B2867" t="str">
            <v>刘建荣</v>
          </cell>
          <cell r="C2867" t="str">
            <v>管财堂</v>
          </cell>
          <cell r="D2867" t="str">
            <v>卢梅林</v>
          </cell>
          <cell r="E2867">
            <v>318872.2696</v>
          </cell>
          <cell r="F2867">
            <v>20031010</v>
          </cell>
          <cell r="G2867" t="str">
            <v>江西</v>
          </cell>
          <cell r="H2867" t="str">
            <v>新余市</v>
          </cell>
          <cell r="I2867" t="str">
            <v>公司是集矿石采选、钢铁冶炼、钢材轧制等于一体，拥有冷热轧薄板、中板、厚板、特厚板、金属制品、化工制品等产品系列的省属国有大型钢铁联合企业。公司专业生产高质量的中厚板、热轧卷板、冷轧卷板、线棒材、钢绞线等钢材产品，产品被广泛应用于机械制造、造船、石油化工、能源交通、汽车、家电、电力等行业领域。公司拥有一批具有自主知识产权的钢铁生产核心技术，整体装备技术达到国内领先水平，部分装备、工艺技术处于国际先进水平，产品品种规格齐全，产品市场竞争力较强。公司作为国内著名的线缆制造企业之一，连续多年荣获全国外商投资双优企业、江西省“优秀企业”等称号；产品也多次荣获“出口名优产品”、“江西省名牌产品”等称号。</v>
          </cell>
          <cell r="J2867" t="str">
            <v>黑色金属冶炼和锻压加工、销售；金属制品加工、销售；电缆电线制造、销售；化学原料及化学制品生产、销售(不含危险化学品和易制毒化学品)；煤焦油、煤焦酚、粗苯、煤焦沥青、焦化萘、蒽油、洗油、硫磺、氧、液氧、氮、液氮、氩、液氩、脱酚油、硫酸(凭有效许可证经营)；通用设备制造、安装维修、销售；压力容器制造；工业油品检测；起重机械安装维修；道路普通货物运输；一类汽车维修(大中型客车维修，大中型货车维修，小型车辆维修，危险货物运输车辆维修)；仓储(不含危险品)及租赁服务；货物进出口(凭进出口备案登记证经营)；计算机、通信和其他电子设备制造和维修；仪器仪表制造和维修；软件和信息技术服务；技术咨询服务(依法须经批准的项目，经相关部门批准后方可开展经营活动)。</v>
          </cell>
          <cell r="K2867">
            <v>15670</v>
          </cell>
          <cell r="L2867" t="str">
            <v>主要产品:中厚板,热轧卷板,冷轧卷板,线棒材,钢绞线等钢材产品.</v>
          </cell>
        </row>
        <row r="2868">
          <cell r="A2868" t="str">
            <v>600783.SH</v>
          </cell>
          <cell r="B2868" t="str">
            <v>陈磊</v>
          </cell>
          <cell r="C2868" t="str">
            <v>姜岳</v>
          </cell>
          <cell r="D2868" t="str">
            <v>王晶</v>
          </cell>
          <cell r="E2868">
            <v>74435.9294</v>
          </cell>
          <cell r="F2868">
            <v>19931120</v>
          </cell>
          <cell r="G2868" t="str">
            <v>山东</v>
          </cell>
          <cell r="H2868" t="str">
            <v>淄博市</v>
          </cell>
          <cell r="I2868" t="str">
            <v>公司是山东省鲁信投资控股集团有限公司控股的省内最大、国内具有重要影响力的专业创投机构。公司是中国投资协会创投专委会第二届联席会长单位、山东省创业投资协会会长单位。公司投资范围包括先进制造、现代农业、海洋经济等山东省优势产业；信息技术、节能环保、新能源、新材料、生物技术、高端装备制造等国家战略性新兴产业。自有资金投资业务方面，公司建立了规范严谨的投资管理体系和风险控制体系，确立了科学高效的投资理念和经营模式，打造了一支经验丰富、高素质的投资团队，培育了一批成长性好、科技含量高、居行业领先地位的创业企业。基金管理业务方面，公司管理运作的基金包括政府委托管理投资基金和市场化自营投资基金。公司坚持专业化和区域化相结合的投资策略，不断加大“走出去”步伐，先后在深圳、云南、上海、中国香港、成都等地设立异地基金，并积极推进在北京、中国台湾、美国硅谷等地设立专业化为主导结合区域化的投资基金,实现了从立足山东到放眼海外的战略布局。</v>
          </cell>
          <cell r="J2868" t="str">
            <v>创业投资、投资管理及咨询；磨料磨具、涂附磨具、卫生洁具、工业用纸、硅碳棒、耐火材料及制品的生产、销售；建筑材料、钢材、五金交电、百货、机电产品的销售；维修(不含电梯)；矿山及化工机械制造、销售；技术开发及咨询服务。</v>
          </cell>
          <cell r="K2868">
            <v>420</v>
          </cell>
          <cell r="L2868" t="str">
            <v>创业投资业务</v>
          </cell>
        </row>
        <row r="2869">
          <cell r="A2869" t="str">
            <v>600386.SH</v>
          </cell>
          <cell r="B2869" t="str">
            <v>阎广兴</v>
          </cell>
          <cell r="C2869" t="str">
            <v>闫哲</v>
          </cell>
          <cell r="D2869" t="str">
            <v>王婕</v>
          </cell>
          <cell r="E2869">
            <v>80640</v>
          </cell>
          <cell r="F2869">
            <v>19990618</v>
          </cell>
          <cell r="G2869" t="str">
            <v>北京</v>
          </cell>
          <cell r="H2869" t="str">
            <v>北京市</v>
          </cell>
          <cell r="I2869" t="str">
            <v>公司业务发展从最初的城市公交客运华丽转型为以广告传媒、汽车服务和投融资业务等为主营业务的综合性服务商。公司广告传媒业务板块主要经营北京公交集团所拥有的公交车身、车载移动电视、车内小媒体、候车亭灯箱和场站媒体等公交广告媒体及相关传媒业务。公司汽车业务服务板块主要包括车辆驾驶员培训、车辆销售和维修保养、汽车租赁、车辆报废回收拆解、新能源充电服务等子业务。公司始终坚持战略引领、依法治企，坚持精简高效、产融结合，以市场为导向，巩固现有业态发展，开拓创新经营模式，打造出全新、特色、新型的文化创意产业，为提升“北京软实力”做出贡献。</v>
          </cell>
          <cell r="J2869" t="str">
            <v>广告设计、制作、投资、媒体代理发布;出租汽车客运，省际公路客运，轻轨客运；汽车租赁；汽车修理；汽车用清洁燃料的开发、销售及设施改装；公交IC卡及ITS智能交通管理系统的技术开发、技术转让、技术咨询、技术服务；销售开发后产品、机械电器设备、电子计算机及外部设备、汽车(不含小轿车)；代理车辆保险、自制广告业务；餐饮服务；人员培训。</v>
          </cell>
          <cell r="K2869">
            <v>1613</v>
          </cell>
          <cell r="L2869" t="str">
            <v>主营业务为公交广告业务,汽车服务业务和投资业务.</v>
          </cell>
        </row>
        <row r="2870">
          <cell r="A2870" t="str">
            <v>600388.SH</v>
          </cell>
          <cell r="B2870" t="str">
            <v>何媚</v>
          </cell>
          <cell r="C2870" t="str">
            <v>罗如生</v>
          </cell>
          <cell r="D2870" t="str">
            <v>万建利</v>
          </cell>
          <cell r="E2870">
            <v>106907.8162</v>
          </cell>
          <cell r="F2870">
            <v>19980223</v>
          </cell>
          <cell r="G2870" t="str">
            <v>福建</v>
          </cell>
          <cell r="H2870" t="str">
            <v>龙岩市</v>
          </cell>
          <cell r="I2870" t="str">
            <v>公司是位居国际前列的大气环保装备制造企业，致力于大气污染控制领域环保产品的研发、设计、制造、安装、调试、运营，先后引进美国、德国、日本、澳大利亚等国家先进的除尘、脱硫、物料输送等烟气治理技术。经过消化吸收再创新和自主研发，形成除尘、脱硫、脱硝、物料输送、电控装置等五大系列产品应用于电力、冶金、建材等领域，产品技术全面达到国际先进水平，部分达到国际领先水平。公司在环保行业率先建立了“国家认定企业技术中心”、“国家地方工程联合研究中心”、“企业博士后科研工作站”和“国际科技合作基地”等技术创新平台。</v>
          </cell>
          <cell r="J2870" t="str">
            <v>环境保护专用设备制造；大气污染治理；水污染治理；固体废物治理；土壤污染治理与修复服务；节能工程、环保工程、生态保护工程、电力工程、市政公用工程、机电工程、河湖整治工程的设计、施工；节能技术、环保技术推广服务；环保咨询；生物质能发电；环境与生态监测检测服务；物料搬运设备、连续搬运设备制造；装卸搬运；仓储服务(不含危险品)；输配电及控制设备、电子和电工机械专用设备制造；市政设施、环境卫生管理；土地整治服务；污水处理及其再生利用；水资源专用机械制造；互联网数据服务；物联网技术服务；信息系统集成服务；软件开发；对外贸易；气体、液体分离及纯净设备制造、家用空气调节器制造、家用通风电器具制造、日用家电批发、五金产品批发。</v>
          </cell>
          <cell r="K2870">
            <v>7717</v>
          </cell>
          <cell r="L2870" t="str">
            <v>主要业务:电除尘器成套项目,脱硫项目,水电项目.</v>
          </cell>
        </row>
        <row r="2871">
          <cell r="A2871" t="str">
            <v>600389.SH</v>
          </cell>
          <cell r="B2871" t="str">
            <v>薛健</v>
          </cell>
          <cell r="C2871" t="str">
            <v>刘为东</v>
          </cell>
          <cell r="D2871" t="str">
            <v>宋金华</v>
          </cell>
          <cell r="E2871">
            <v>29700</v>
          </cell>
          <cell r="F2871">
            <v>19901018</v>
          </cell>
          <cell r="G2871" t="str">
            <v>江苏</v>
          </cell>
          <cell r="H2871" t="str">
            <v>南通市</v>
          </cell>
          <cell r="I2871" t="str">
            <v>公司地处扬子江畔苏通长江公路大桥北首，是中国历史最悠久的国家农药重点骨干企业之一。公司新区以农药产业为主线，建有电厂、水厂、长江码头、氯碱化工、农药及其中间体、三废治理等配套齐全的工业设施，是农药行业第一家完成整体搬迁的企业。公司一直致力于HSE管理的改善和提高，积极倡导清洁生产、循环利用、节能减排、责任关怀的理念。公司在实施生产区域整体搬迁中，通过结构调整、技术革新、加大HSE投入、引进吸收国内外先进的生产工艺技术等方式，不断优化现有产品的生产工艺。公司是中国农药工业协会副理事长单位、中国监控化学品协会副理事长单位，先后荣获全国首批守合同重信用企业、全国质量管理先进企业、全国“五一劳动奖状”、全国综合利用先进企业、农药行业植保科技服务下乡十佳企业等称号。</v>
          </cell>
          <cell r="J2871" t="str">
            <v>化学农药、有机化学品、无机化学品、高分子聚合物纳米材料、耐火绝热产品制造、加工、销售(国家有专项规定的办理审批手续后经营)。工业盐的零售；经营本企业自产产品及相关技术的出口业务；经营本企业生产、科研所需的原辅材料、机械设备、仪器仪表、零配件及相关技术的进口业务；经营本企业的进料加工和“三来一补”业务；化学技术咨询服务；在港区内从事货物装卸、仓储经营。</v>
          </cell>
          <cell r="K2871">
            <v>1822</v>
          </cell>
          <cell r="L2871" t="str">
            <v>主营业务为农药化工产品的生产销售.主要产品包括:草甘膦,敌敌畏,敌百虫,丁乙草胺等农药产品及烧碱,树脂,三氯化磷,双甘膦,氯甲烷等化工产品以及热电联产蒸汽.</v>
          </cell>
        </row>
        <row r="2872">
          <cell r="A2872" t="str">
            <v>600390.SH</v>
          </cell>
          <cell r="B2872" t="str">
            <v>赵立功</v>
          </cell>
          <cell r="C2872" t="str">
            <v>赵立功</v>
          </cell>
          <cell r="D2872" t="str">
            <v>周敏</v>
          </cell>
          <cell r="E2872">
            <v>449806.5459</v>
          </cell>
          <cell r="F2872">
            <v>19990831</v>
          </cell>
          <cell r="G2872" t="str">
            <v>湖南</v>
          </cell>
          <cell r="H2872" t="str">
            <v>长沙市</v>
          </cell>
          <cell r="I2872" t="str">
            <v>公司原是一家主营电子基础材料和超硬材料的企业，公司致力于新材料的研发和生产，主要涉及电池材料和锰系材料两大板块，电池材料产品包括多元复合材料、钴酸锂系列、锰酸锂系列等锂电正极材料产品及球形氢氧化镍系列产品,后经过重大资产重组后五矿资本成为上市公司的全资子公司，上市公司的主营业务中增加金融业务，且金融业务规模占比较高。五矿资本是中国五矿的金融控股型平台公司，其核心覆盖证券、期货、信托、金融租赁等多项金融牌照业务，竞争优势较为显著。</v>
          </cell>
          <cell r="J2872" t="str">
            <v>以自有资产进行高新技术产业、房地产项目的投资及其他实业投资；投资咨询；资产受托管理(不得从事吸收存款、集资收款、受托贷款、发放贷款等国家金融监管及财政信用业务)；高新技术开发；企业策划；企业经营管理咨询。(依法须经批准的项目，经相关部门批准后方可开展经营活动)</v>
          </cell>
          <cell r="K2872">
            <v>2931</v>
          </cell>
          <cell r="L2872" t="str">
            <v>主要产品:超硬材料,电子基础材料.主营业务为锰及锰系产品和电池正极材料,证券,期货,信托,金融租赁等多项金融牌照业务</v>
          </cell>
        </row>
        <row r="2873">
          <cell r="A2873" t="str">
            <v>600385.SH</v>
          </cell>
          <cell r="B2873" t="str">
            <v>林云</v>
          </cell>
          <cell r="C2873" t="str">
            <v>林云</v>
          </cell>
          <cell r="D2873" t="str">
            <v>杨继座</v>
          </cell>
          <cell r="E2873">
            <v>14810.7148</v>
          </cell>
          <cell r="F2873">
            <v>19920603</v>
          </cell>
          <cell r="G2873" t="str">
            <v>山东</v>
          </cell>
          <cell r="H2873" t="str">
            <v>济南市</v>
          </cell>
          <cell r="I2873" t="str">
            <v>公司原从事的主要业务为互联网接入服务业务、房屋出租业务，经营模式为提供互联网接入服务收取服务费及出租房屋收取租金。2019年公司实施了以现金收购金达药化100%股权的重大资产重组事项，金达药化完成工商变更手续，成为公司全资子公司。根据会计准则，金达药化2019年度全年财务数据纳入公司合并报表范围，公司主营业务变更为医药原料药的研发、生产及销售业务。</v>
          </cell>
          <cell r="J2873" t="str">
            <v>前置许可经营项目：许可证批准范围内的医疗器械销售(有效期至2018年8月19日)。一般经营项目：在法律、法规规定范围内对外投资及管理，药品的研发与技术转让、技术咨询(不含药品生产)；房地产中介服务(须凭资质证书经营)；铂金制品、钯金制品、黄金制品、银制品及珠宝首饰加工、销售(国家规定限制经营的项目除外)；货物及技术的进出口业务(国家禁止或限制的商品除外)。</v>
          </cell>
          <cell r="K2873">
            <v>223</v>
          </cell>
          <cell r="L2873" t="str">
            <v>主营业务:房屋出租业务,互联网接入服务业务</v>
          </cell>
        </row>
        <row r="2874">
          <cell r="A2874" t="str">
            <v>600620.SH</v>
          </cell>
          <cell r="B2874" t="str">
            <v>叶茂菁</v>
          </cell>
          <cell r="C2874" t="str">
            <v>盖剑高</v>
          </cell>
          <cell r="D2874" t="str">
            <v>许旭羽</v>
          </cell>
          <cell r="E2874">
            <v>68667.7113</v>
          </cell>
          <cell r="F2874">
            <v>19890713</v>
          </cell>
          <cell r="G2874" t="str">
            <v>上海</v>
          </cell>
          <cell r="H2874" t="str">
            <v>上海市</v>
          </cell>
          <cell r="I2874" t="str">
            <v>公司属于综合类上市公司，目前所从事的主要业务有出租车运营、物业租赁和物业管理。公司的经营业务中，出租车经营、物业租赁和物业管理等传统型业务资质较全，在经营管理上积累了较为丰富的经验。公司整体资产状况良好，负债率较低，所持绿地控股等股权类金融资产具有可观的价值和较好的流动性，为公司未来启动存量地产的开发以及业务发展奠定了基础。</v>
          </cell>
          <cell r="J2874" t="str">
            <v>实业投资，信息网络安全产品开发、国内贸易(除专项规定)、房地产开发经营。</v>
          </cell>
          <cell r="K2874">
            <v>124</v>
          </cell>
          <cell r="L2874" t="str">
            <v>主营业务:房地产,物业管理,运输及客运.</v>
          </cell>
        </row>
        <row r="2875">
          <cell r="A2875" t="str">
            <v>600621.SH</v>
          </cell>
          <cell r="B2875" t="str">
            <v>李军</v>
          </cell>
          <cell r="C2875" t="str">
            <v>俞洋</v>
          </cell>
          <cell r="D2875" t="str">
            <v>胡之奎</v>
          </cell>
          <cell r="E2875">
            <v>106089.9292</v>
          </cell>
          <cell r="F2875">
            <v>19921105</v>
          </cell>
          <cell r="G2875" t="str">
            <v>上海</v>
          </cell>
          <cell r="H2875" t="str">
            <v>上海市</v>
          </cell>
          <cell r="I2875" t="str">
            <v>公司是中国首批扩大股份制试点的上市公司之一。公司原主营业务为房地产及运输，2017年公司经过重大资产重组，原房地产开发业务资产及负债置出,华鑫证券成为公司全资子公司，公司主营业务转变为以证券业务为主、少量持有型物业为辅的局面。华鑫证券的主要业务包括：证券经纪业务、新三板业务、财务顾问业务、资产管理业务、证券自营业务、融资融券业务、股权投资业务、投资咨询业务、证券投资基金等合规金融产品代销业务，为下属华鑫期货公司提供中间介绍业务等。另外，华鑫证券与国际知名投行摩根士丹利合资成立了摩根士丹利华鑫证券公司并参股了摩根士丹利华鑫基金公司，分别开展证券保荐业务、固定收益业务，及基金管理业务。随着华鑫证券全国营业网点战略性布局的初步完成，华鑫证券已经构建了包括“大经纪、大资管、大投行”在内的完整三大业务链，并在此基础上积极推进相关业务创新，从而增强了核心竞争力。</v>
          </cell>
          <cell r="J2875" t="str">
            <v>投资管理，企业管理，商务信息咨询；数据处理，计算机软件开发；自有房屋租赁，物业管理；对高新技术产业投资，实业投资。【依法须经批准的项目，经相关部门批准后方可开展经营活动】</v>
          </cell>
          <cell r="K2875">
            <v>1721</v>
          </cell>
          <cell r="L2875" t="str">
            <v>主营业务以证券业务为主,少量持有型物业为辅</v>
          </cell>
        </row>
        <row r="2876">
          <cell r="A2876" t="str">
            <v>600622.SH</v>
          </cell>
          <cell r="B2876" t="str">
            <v>张明翱</v>
          </cell>
          <cell r="C2876" t="str">
            <v>陈宏飞</v>
          </cell>
          <cell r="D2876" t="str">
            <v>孙红良</v>
          </cell>
          <cell r="E2876">
            <v>149968.5402</v>
          </cell>
          <cell r="F2876">
            <v>19940817</v>
          </cell>
          <cell r="G2876" t="str">
            <v>上海</v>
          </cell>
          <cell r="H2876" t="str">
            <v>上海市</v>
          </cell>
          <cell r="I2876" t="str">
            <v>公司是国家一级房地产资质开发企业，拥有全资、控股、参股企业多家。目前，公司主要从事房地产开发业务和房地产基金业务。公司通过控股的光大安石平台作为私募基金管理人，重点投资于持有型物业，并以管理人的身份或以品牌输出的形式，对相关物业进行升级、改造、开发、运营等经营管理，获得相应的收益。公司已跨入大体量、多项目、跨区域、多业态地产开发的新阶段。公司通过改革、改制和整合已有产业结构，确立了“重点发展房地产业、巩固发展电子电容板块、择机发展高附加值产业、进一步优化产业结构、积极做好优质资源储备”的经营战略。</v>
          </cell>
          <cell r="J2876" t="str">
            <v>房地产开发经营，自有房屋租赁,投资管理，资产管理，投资咨询，实业投资,国内贸易(除专项规定)，从事货物及技术的进出口业务，企业管理，企业管理咨询，照明设备的销售[依法须经批准的项目，经相关部门批准后方可开展经营活动]。</v>
          </cell>
          <cell r="K2876">
            <v>1094</v>
          </cell>
          <cell r="L2876" t="str">
            <v>主要产品:商品房,电容器.</v>
          </cell>
        </row>
        <row r="2877">
          <cell r="A2877" t="str">
            <v>600623.SH</v>
          </cell>
          <cell r="B2877" t="str">
            <v>刘训峰</v>
          </cell>
          <cell r="C2877" t="str">
            <v>王霞</v>
          </cell>
          <cell r="D2877" t="str">
            <v>徐力珩</v>
          </cell>
          <cell r="E2877">
            <v>213144.9598</v>
          </cell>
          <cell r="F2877">
            <v>19920805</v>
          </cell>
          <cell r="G2877" t="str">
            <v>上海</v>
          </cell>
          <cell r="H2877" t="str">
            <v>上海市</v>
          </cell>
          <cell r="I2877" t="str">
            <v>公司是由上海市政府国有资产监督管理委员会授权，通过资产重组建立的大型化工企业集团。公司主要从事能源化工、绿色轮胎、先进材料、精细化工和化工服务等核心业务，并已基本形成“制造+服务”双核驱动的业务发展模式，以及覆盖“基础化学品、精细化学品和先进材料、面向终端客户产品”的上下游产业链一体化发展体系。公司拥有行业内先进的研发软硬件创新条件，包括国家级企业技术中心、市级企业中心、上海市高新技术企业、国家检测实验室，并设有博士后科研工作站，构筑了“工业催化、化工新材料、精细化工、过程开发、分析检测”等技术研究平台。公司拥有一系列中国名牌、中国驰名商标、上海名牌、中华老字号等著名商标。</v>
          </cell>
          <cell r="J2877" t="str">
            <v>化工产品(危险化学品按许可证许可的范围经营)、塑料、涂料、颜料、染料等相关产品的批发、进出口、佣金代理(拍卖除外)及相关配套业务；研发、生产轮胎、力车胎，胶鞋及其他橡胶制品和前述产品的配件、橡胶原辅材料、橡胶机械、模具、轮胎橡胶制品钢丝；销售自产产品。(不涉及国营贸易管理商品，涉及配额、许可证管理商品的，按国家有关规定办理申请)。【依法须经批准的项目，经相关部门批准后方可开展经营活动】</v>
          </cell>
          <cell r="K2877">
            <v>12172</v>
          </cell>
          <cell r="L2877" t="str">
            <v>主要产品:轮胎.</v>
          </cell>
        </row>
        <row r="2878">
          <cell r="A2878" t="str">
            <v>600619.SH</v>
          </cell>
          <cell r="B2878" t="str">
            <v>庄华</v>
          </cell>
          <cell r="C2878" t="str">
            <v>庄华</v>
          </cell>
          <cell r="D2878" t="str">
            <v>罗敏</v>
          </cell>
          <cell r="E2878">
            <v>108441.9906</v>
          </cell>
          <cell r="F2878">
            <v>19930326</v>
          </cell>
          <cell r="G2878" t="str">
            <v>上海</v>
          </cell>
          <cell r="H2878" t="str">
            <v>上海市</v>
          </cell>
          <cell r="I2878" t="str">
            <v>公司于1992年在上海市证交所成功上市，此后携手外资进军空调压缩机产业，并逐步向制冷关联产业领域延伸，如今海立已成长为全球领先的空调压缩机、电机及驱动控制、以及冷暖关联产品研发制造商，形成了“压缩机、电机、驱动控制、冷暖关联”四大关联产业板块业务，产品遍及全球165个国家和地区的亿万家庭。公司主营业务空调压缩机拥有国家级企业技术中心和国家认可实验室、博士后工作站、现代制造技术中心、以及国际先进水平的工艺技术装备和智能制造系统，能够生产各种冷媒、不同电压和频率的9大系列1000多个高效节能机种，产能2000万台，占有全球1/7的市场份额，在全球拥有5家世界级绿色工厂(上海东、上海西、南昌、绵阳、印度)和7个技术服务中心(上海、南昌、广东、米兰、德里、东京、芝加哥)，为全球客户提供属地化的产品、优质的服务和技术支持。</v>
          </cell>
          <cell r="J2878" t="str">
            <v>研发、生产制冷设备及零部件、汽车零部件、家用电器及相关的材料、机械、电子产品，集团内关联企业产品批发及进出口业务，并提供相关配套服务，投资举办其他企业(依法须经批准的项目，经相关部门批准后方可开展经营活动)。</v>
          </cell>
          <cell r="K2878">
            <v>9813</v>
          </cell>
          <cell r="L2878" t="str">
            <v>主营业务:主营经营业务为研发,生产和销售空调压缩机,热泵及热泵热水器压缩机</v>
          </cell>
        </row>
        <row r="2879">
          <cell r="A2879" t="str">
            <v>600624.SH</v>
          </cell>
          <cell r="B2879" t="str">
            <v>褚建平</v>
          </cell>
          <cell r="C2879" t="str">
            <v>褚建平</v>
          </cell>
          <cell r="D2879" t="str">
            <v>沈敏</v>
          </cell>
          <cell r="E2879">
            <v>68471.201</v>
          </cell>
          <cell r="F2879">
            <v>19901117</v>
          </cell>
          <cell r="G2879" t="str">
            <v>上海</v>
          </cell>
          <cell r="H2879" t="str">
            <v>上海市</v>
          </cell>
          <cell r="I2879" t="str">
            <v>公司是复旦大学控股的上市公司，是全国高校第一家上市公司。依托复旦大学雄厚的科研、技术、人才优势，历经初创拓展、改制上市、调整转型、全面发展，复旦复华在“发展高科技、实现产业化”的探索与实践中，成功确立了以软件开发、生物医药、园区房产为核心的科技产业体系，目前已拥有中国重要的对日软件出口平台，具有科技创新能力的药品研发、生产、营销基地，以及广纳国内外高新技术企业的国家级高新技术园区。药业公司专注于做专科药、特色药，围绕消化系统药物、神经系统用药物、抗肿瘤药物、循环系统药物等核心治疗领域，研发生产了注射用还原型谷胱甘肽、双益平、氟他胺片、枸橼酸他莫昔芬片、雷公藤多苷片、心脑舒通片等药品，注射用还原型谷胱甘肽等多个重点产品的市场占有率在国内同类产品中居于前列。中和软件拥有以期生培训制度为核心的人才培养机制，经过二十多年的发展，形成了强大的SE的团队优势，在对日软件外包市场上具有极强的竞争力。公司从事高新技术园区建设及相关房产开发二十多年，在相关领域积累了丰富的运作经验，在嘉定拥有国内首家由企业创办的高新技术园区—国家级上海复华高新技术园区。</v>
          </cell>
          <cell r="J2879" t="str">
            <v>电脑系统、通讯设备、自动化仪表、生物技术、光源照明等产品的研制及生产销售，经商务委批准的进出口业务，科技成果陈列，投资参股其它领域的生产产品及经营，“四技”和“三来一补”业务。</v>
          </cell>
          <cell r="K2879">
            <v>1532</v>
          </cell>
          <cell r="L2879" t="str">
            <v>主营业务:制造业,园区房地产,软件开发.</v>
          </cell>
        </row>
        <row r="2880">
          <cell r="A2880" t="str">
            <v>600625.SH</v>
          </cell>
          <cell r="B2880" t="str">
            <v>夏暘</v>
          </cell>
          <cell r="C2880" t="str">
            <v>夏暘</v>
          </cell>
          <cell r="D2880" t="str">
            <v>刘珏</v>
          </cell>
          <cell r="E2880">
            <v>23640.1</v>
          </cell>
          <cell r="F2880">
            <v>19941227</v>
          </cell>
          <cell r="G2880" t="str">
            <v>上海</v>
          </cell>
          <cell r="H2880" t="str">
            <v>上海市</v>
          </cell>
          <cell r="I2880" t="str">
            <v>公司是国有控股的家电制造企业，公司目前主营生产和销售“水仙”牌全自动洗衣机、双桶洗衣机、脱水机、吸油烟机、燃气热水器、电热水器、燃气灶具、电饭煲等一系列家电厨卫产品，以及液晶电视，DVD等视听产品。公司通过了ISO9001质量体系认证，被上海市科委授予“上海市高新技术企业”。</v>
          </cell>
          <cell r="J2880" t="str">
            <v>生产、销售各类洗衣机、热水器、干衣机、分马力电机、燃气具、厨房吸油机及配套设备、其他家用电器及提供技术咨询和服务。</v>
          </cell>
          <cell r="K2880">
            <v>15</v>
          </cell>
          <cell r="L2880" t="str">
            <v>公司营业收入主要来源于子公司上海水仙进出口有限公司外贸业务代理业务.母公司的收入来源于上海轻工控股(集团)公司委托管理房产租赁收入.</v>
          </cell>
        </row>
        <row r="2881">
          <cell r="A2881" t="str">
            <v>600708.SH</v>
          </cell>
          <cell r="B2881" t="str">
            <v>沈宏泽</v>
          </cell>
          <cell r="C2881" t="str">
            <v>郭强</v>
          </cell>
          <cell r="D2881" t="str">
            <v>苏朋程</v>
          </cell>
          <cell r="E2881">
            <v>222863.6743</v>
          </cell>
          <cell r="F2881">
            <v>19930104</v>
          </cell>
          <cell r="G2881" t="str">
            <v>上海</v>
          </cell>
          <cell r="H2881" t="str">
            <v>上海市</v>
          </cell>
          <cell r="I2881" t="str">
            <v>公司是集房产开发、施工、物业、冷链物流及产业链等为一体的国内大型国有综合房地产集团型公司。主营业务为房地产综合开发经营、物流产业链，目前，公司拥有下属企业一百多家，下属房产开发、商业房产经营集团、物流集团、建筑施工企业(一级)、物业管理(一级)等。公司开发足迹遍布江苏、浙江、安徽、广西、河南、山东、湖南、湖北、上海等八省一市。公司及其前身农房集团连续多年荣膺“中国房地产开发企业100强”、“中国房地产开发稳健经营10强”。下属房产项目公司依靠自身优秀的产品品质和过硬的工程管理，获得上海市建设工程“白玉兰”奖、“上海市五一劳动奖状”等。</v>
          </cell>
          <cell r="J2881" t="str">
            <v>房地产开发经营，房地产经纪，企业投资，国内贸易(除国家专项外)，仓储(除危险品)，道路货物运输，货物运输代理。【依法须经批准的项目，经相关部门批准后方可开展经营活动】</v>
          </cell>
          <cell r="K2881">
            <v>2394</v>
          </cell>
          <cell r="L2881" t="str">
            <v>主营业务:房地产综合开发经营,物流产业链</v>
          </cell>
        </row>
        <row r="2882">
          <cell r="A2882" t="str">
            <v>600709.SH</v>
          </cell>
          <cell r="B2882" t="str">
            <v>李武</v>
          </cell>
          <cell r="C2882" t="str">
            <v>李武</v>
          </cell>
          <cell r="D2882" t="str">
            <v>宋晓宇</v>
          </cell>
          <cell r="E2882">
            <v>44603.9218</v>
          </cell>
          <cell r="F2882">
            <v>19921031</v>
          </cell>
          <cell r="G2882" t="str">
            <v>湖北</v>
          </cell>
          <cell r="H2882" t="str">
            <v>荆州市</v>
          </cell>
          <cell r="I2882" t="str">
            <v>公司于1992年10月30日以定向募集方式设立。1996年6月，经中国证监会证监发审字[1996]55号、56号文批准，沈阳蓝田向社会公开发行社会公众股。1996年6月18日，沈阳蓝田股票在上海证券交易所挂牌交易，股票代码600709。2001年，江湖生态因财务造假曝光受到司法调查，资金链断裂，由此引发多宗诉讼，生产停顿，且公司财务报表经追溯调整后，连续三年亏损。2002年5月13日，江湖生态股票被上海证券交易所暂停上市交易。2003年5月22日，江湖生态股票被上海证券交易所终止上市交易。2004年3月19日，江湖生态与国泰君安证券股份有限公司签订股权代办协议，公司股票进入代办股份转让系统，代码400027。</v>
          </cell>
          <cell r="J2882" t="str">
            <v>农作物种植、销售；水产养殖、销售；旅游景点开发。</v>
          </cell>
          <cell r="K2882">
            <v>111</v>
          </cell>
          <cell r="L2882" t="str">
            <v>淡水鱼养殖与销售,酒店旅游服务</v>
          </cell>
        </row>
        <row r="2883">
          <cell r="A2883" t="str">
            <v>600710.SH</v>
          </cell>
          <cell r="B2883" t="str">
            <v>杨永清</v>
          </cell>
          <cell r="C2883" t="str">
            <v>赵维林</v>
          </cell>
          <cell r="D2883" t="str">
            <v>王健</v>
          </cell>
          <cell r="E2883">
            <v>130674.9434</v>
          </cell>
          <cell r="F2883">
            <v>19960624</v>
          </cell>
          <cell r="G2883" t="str">
            <v>江苏</v>
          </cell>
          <cell r="H2883" t="str">
            <v>南京市</v>
          </cell>
          <cell r="I2883" t="str">
            <v>公司成立于1978年，是中国机械工业集团有限公司(国机集团)的重要成员企业。公司的主营业务包括：大宗商品贸易与机电设备进口,园林机械、汽油与柴油发电设备、汽车零配件、高铁零部件等机电产品和纺织服装产品的研发、生产、贸易，以及新能源工程、船舶工程、环境工程等。苏美达定位为专注于贸易和服务、工程总承包、投资发展三大领域的现代制造服务业企业，经营模式是“多元化发展、专业化经营”。在苏美达层面，秉持多元化发展理念，在战略聚焦的行业里，致力于多元化拓展，持续培育和打造发展增长点；旗下各子公司则秉持专业化经营理念，立足各自领域，专业专注，发展成为行业领先企业。公司大力推动产融结合发展，创新实施“产业+投资”双轮驱动。立足产业经营，打造市场领先的业务板块；通过投资发展补齐现有产业链关键环节，培育战略性新兴板块。通过内部裂变及投资并购，不断深化和拓展“6+N”格局，巩固原有核心成员企业地位，培育一批在业内“数一数二”的领先企业，打造一支联合舰队。</v>
          </cell>
          <cell r="J2883" t="str">
            <v>许可项目：建设工程施工；电气安装服务；燃气燃烧器具安装、维修一般项目：对外承包工程；招投标代理业务；货物进出口；技术进出口；进出口代理；离岸贸易经营；信息咨询服务(不含许可类信息咨询服务)；接受金融机构委托从事信息技术和流程外包服务(不含金融信息服务)；工程管理服务；普通机械设备安装服务；光伏设备及元器件制造；光伏设备及元器件销售；电池制造；电池销售；金属材料销售；金属制品销售；企业管理咨询。(以登记机关核准内容为准)</v>
          </cell>
          <cell r="K2883">
            <v>20202</v>
          </cell>
          <cell r="L2883" t="str">
            <v>主要产品:装载机,压路机,平地机,挖掘机结构件,配件.</v>
          </cell>
        </row>
        <row r="2884">
          <cell r="A2884" t="str">
            <v>600711.SH</v>
          </cell>
          <cell r="B2884" t="str">
            <v>陈东</v>
          </cell>
          <cell r="C2884" t="str">
            <v>张振鹏</v>
          </cell>
          <cell r="D2884" t="str">
            <v>邹亚鹏</v>
          </cell>
          <cell r="E2884">
            <v>282515.2262</v>
          </cell>
          <cell r="F2884">
            <v>19970114</v>
          </cell>
          <cell r="G2884" t="str">
            <v>福建</v>
          </cell>
          <cell r="H2884" t="str">
            <v>厦门市</v>
          </cell>
          <cell r="I2884" t="str">
            <v>公司自2007年以来从事有色金属矿采选行业，目前公司主营业务为钴材料业务、有色金属矿采选业务以及金属产业链增值业务，产业布局遍布北上广深、云贵川、内蒙、中国香港、新加坡、非洲等地。公司通过在有色金属领域多年的沉淀和累积，建立了一支在勘探、矿山建设、采矿、选矿、市场、贸易、风控方面有较强专业能力的人才队伍，在国内公司也拥有丰富的锌、铜、铅、金等矿山资源。2016年公司开始战略性布局钴材料业务,聚焦新能源材料的上游金属领域，以刚果(金)为基地，围绕钴材料全面布局，建立涵盖“钴原材料”+“铜钴冶炼”+“钴产品贸易”+“钴材料深加工”+“钴回收”各模块的完整业务体系，向新能源领域成功拓展。同时，公司主动融入国家“一带一路”建设，拓展海外业务，与澳洲、非洲、英国等多家大型矿山资源公司建立了长期合作关系。未来，公司将加快在新能源金属领域的发展，拓展业务版图，提高资源储备，扩大生产规模，进一步做好全球资源的战略布局。</v>
          </cell>
          <cell r="J2884" t="str">
            <v>对矿山、矿山工程建设业的投资与管理；批发零售矿产品、有色金属；黄金和白银现货销售；经营各类商品和技术的进出口(不另附进出口商品目录)，但国家限定公司经营或禁止进出口的商品及技术除外；信息咨询；智能高新技术产品的销售、服务；接受委托经营管理资产和股权；投资管理(法律、法规另有规定除外)。</v>
          </cell>
          <cell r="K2884">
            <v>6472</v>
          </cell>
          <cell r="L2884" t="str">
            <v>主要业务为有色金属采选及综合贸易业务金属金融服务</v>
          </cell>
        </row>
        <row r="2885">
          <cell r="A2885" t="str">
            <v>600712.SH</v>
          </cell>
          <cell r="B2885" t="str">
            <v>黎军</v>
          </cell>
          <cell r="C2885" t="str">
            <v>覃耀杯</v>
          </cell>
          <cell r="D2885" t="str">
            <v>周宁星</v>
          </cell>
          <cell r="E2885">
            <v>54465.536</v>
          </cell>
          <cell r="F2885">
            <v>19961111</v>
          </cell>
          <cell r="G2885" t="str">
            <v>广西</v>
          </cell>
          <cell r="H2885" t="str">
            <v>南宁市</v>
          </cell>
          <cell r="I2885" t="str">
            <v>公司是广西第一家商业类上市公司，是荣获国家商务部评选的“中华老字号”商店、“全国金鼎百货店”双荣誉称号的商业企业，年销售额位列全区前茅。公司在南宁、玉林、贵港、贺州等地拥有多家直营门店，涉及主题百货、家电、超市、电子商务、汽车销售等业态。公司以“引领生活，创造幸福，永续经营”为使命，秉承传统，突破创新，继续做大做强传统百货业态，致力于发展电子商务、汽车销售、奥特莱斯、商业地产等业态，形成多业态齐头并进、共同发展的格局。同时，公司还将着力于改革经营模式，加快推广现代零售技术，尽快完成简单增长模式向成熟增长模式的转型。</v>
          </cell>
          <cell r="J2885" t="str">
            <v>国内贸易，水产苗种进出口；食用菌菌种进出口；有毒化学品进出口；国营贸易管理货物的进出口；药品进出口；林木种子进出口；黄金及其制品进出口；农作物种子进出口；商用密码产品进出口；草种进出口；食品进出口；技术进出口；艺术品进出口；货物进出口；进出口代理；烟草制品零售；食品经营；道路货物运输(不含危险货物)；停车场服务；餐饮服务；理发、生活美容服务；玩具、动漫及游艺用品销售；出版物零售；自有房屋租赁；钟表维修，珠宝首饰维修；再生资源回收(除生产性废旧金属)；汽车销售；游艺娱乐活动；广告制作；广告发布(非广播电台、电视台、报刊出版单位)；广告设计、代理。(依法须经批准的项目，经相关部门批准后方可开展经营活动。)</v>
          </cell>
          <cell r="K2885">
            <v>1121</v>
          </cell>
          <cell r="L2885" t="str">
            <v>主营业务为批发和零售贸易.</v>
          </cell>
        </row>
        <row r="2886">
          <cell r="A2886" t="str">
            <v>600707.SH</v>
          </cell>
          <cell r="B2886" t="str">
            <v>李淼</v>
          </cell>
          <cell r="C2886" t="str">
            <v>李淼</v>
          </cell>
          <cell r="D2886" t="str">
            <v>郑涛</v>
          </cell>
          <cell r="E2886">
            <v>358838.9732</v>
          </cell>
          <cell r="F2886">
            <v>19920729</v>
          </cell>
          <cell r="G2886" t="str">
            <v>陕西</v>
          </cell>
          <cell r="H2886" t="str">
            <v>咸阳市</v>
          </cell>
          <cell r="I2886" t="str">
            <v>公司是我国显示器件领域中最具竞争力的企业之一，主要业务为液晶基板玻璃的研发、生产与销售，是全球唯一的“面板+基板”上下游产业联动企业。公司是中国第一家、全球第五家拥有液晶玻璃基板生产技术和生产能力的液晶玻璃基板制造企业，填补了国内在该领域的空白，打破了国际垄断。为顺应平板显示产业向高世代发展的趋势，公司不断进行产品结构调整和产业升级，公司主要产品G5、G6、G7.5、G8.5液晶玻璃基板产品销往中国内地和中国台湾面板厂商，用于液晶面板的制造。公司控股子公司彩虹光电公司主要从事液晶面板的研发、生产和销售，产品为32“-100”超高清TFT-LCD面板，在高端平板电脑、笔记本电脑、大尺寸电视以及超高分辨率等高端显示产品中拥有广泛的应用领域和市场前景。</v>
          </cell>
          <cell r="J2886" t="str">
            <v>平板显示器件及相关零部件、材料的生产、经营及技术开发、技术服务、技术转让；智能装备制造、销售及技术服务；厂房、场地、设备租赁；进出口业务，对外贸易经营等。</v>
          </cell>
          <cell r="K2886">
            <v>4381</v>
          </cell>
          <cell r="L2886" t="str">
            <v>主营业务:液晶基板玻璃的研发,生产与销售.</v>
          </cell>
        </row>
        <row r="2887">
          <cell r="A2887" t="str">
            <v>600784.SH</v>
          </cell>
          <cell r="B2887" t="str">
            <v>杨耀东</v>
          </cell>
          <cell r="C2887" t="str">
            <v>陈宝国</v>
          </cell>
          <cell r="D2887" t="str">
            <v>唐猛</v>
          </cell>
          <cell r="E2887">
            <v>67565.2277</v>
          </cell>
          <cell r="F2887">
            <v>19930911</v>
          </cell>
          <cell r="G2887" t="str">
            <v>山东</v>
          </cell>
          <cell r="H2887" t="str">
            <v>济南市</v>
          </cell>
          <cell r="I2887" t="str">
            <v>公司地处济南市，主要业务包括粉末冶金、房地产、贸易等。粉末冶金公司主要产品为钢铁粉末系列产品，广泛应用于汽车、家电、航空航天、焊接等领域。粉末冶金公司是目前国内最大的粉末冶金材料生产企业，产品质量稳定，客户认可度较高，具备良好的品牌形象，处于国内领先地位。房地产业务主要产品以商业和住宅楼盘开发为主，开发区域主要集中在济南、青岛等地，楼盘质量稳定，业内口碑佳。贸易业务主要以铁矿石、钢坯、建材等产品购销为主，报告期内公司扩大矿石购销业务、新增焦炭购销业务。公司与中南大学、山东大学开展合作，通过“产、学、研”相结合的方式，进一步整合粉末冶金行业技术研发与创新优势力量，解决了影响粉末冶金发展的共性技术和关键技术，强化了科技成果向生产力转化的中间环节，全面提升了粉末冶金产业的整体技术和质量水平，实现了技术成果向社会的转化。</v>
          </cell>
          <cell r="J2887" t="str">
            <v>股权投资、经营与管理；投资于高新材料、生物医药、网络技术等高科技产业；高科技项目的开发、转让；钢材、建筑材料、五金交电、焦炭、铁矿石、耐火材料、燃料油、机械、电子设备的销售(不含危险化学品)；普通货运、货运代理、装卸服务、仓储服务(不含危险化学品)；批准范围内的进出口业务；羊绒制品的生产、销售。盐及盐化工产品(不含化学危险品)生产、销售、运输。(有效期限以许可证为准)。盐业技术开发咨询服务。</v>
          </cell>
          <cell r="K2887">
            <v>2558</v>
          </cell>
          <cell r="L2887" t="str">
            <v>主要业务:钢铁,医药,纺织.</v>
          </cell>
        </row>
        <row r="2888">
          <cell r="A2888" t="str">
            <v>600785.SH</v>
          </cell>
          <cell r="B2888" t="str">
            <v>曲奎</v>
          </cell>
          <cell r="C2888" t="str">
            <v>马卫红</v>
          </cell>
          <cell r="D2888" t="str">
            <v>李宝生</v>
          </cell>
          <cell r="E2888">
            <v>22563.128</v>
          </cell>
          <cell r="F2888">
            <v>19970103</v>
          </cell>
          <cell r="G2888" t="str">
            <v>宁夏</v>
          </cell>
          <cell r="H2888" t="str">
            <v>银川市</v>
          </cell>
          <cell r="I2888" t="str">
            <v>公司是宁夏一家商业上市公司，业态涉及百货、超市及电器连锁，各业态近百余家店铺遍及宁夏全区，是本地区最大的商业连锁集团及最重要的商贸流通企业之一。经过多年的稳健发展，公司形成以百货店为龙头的传统百货业，以大卖场、生活超市及便利店为主体的超市业态，以家电、数码通讯器材销售为主导的电器连锁等整体经营业态的布局，多次被评为全国内贸系统先进集体，全国执行物价、计量政策法规最佳单位，全国三八红旗集体，全国巾帼文明岗等，是全区文明单位。随着国家西部大开发政策的逐步落实实施，公司百货、超市、家电三业态同时面临机遇与外来挑战并存的局面，公司将充分利用百货、超市、家电等店铺分布于宁夏主要城市核心商圈的优势，在夯实发展基础的同时，加快拓展速度，积极抢占市场先机，进一步增强公司内生性增长动力，业态将坚持规模扩大，不断加强营销网点布局建设、创新经营管理手段，以公司整体核心竞争力的提升，来促进公司的可持续发展。</v>
          </cell>
          <cell r="J2888" t="str">
            <v>经公司登记机关核准，公司经营范围为许可项目：食品销售；烟草制品零售；酒类经营；道路货物运输(网络货运)；第二类增值电信业务(依法须经批准的项目，经相关部门批准后方可开展经营活动)。一般项目：日用百货销售；日用品批发；日用品销售；玩具销售；工艺美术品及礼仪用品销售(象牙及其制品除外)；文具用品零售；游艺及娱乐用品销售；办公用品销售；服装服饰批发；鞋帽批发；家具销售；劳动保护用品销售；五金产品零售；化妆品零售；个人卫生用品销售；互联网销售(除销售需要许可的商品)；计算机软硬件及辅助设备零售；皮革制品销售；照相机及器材销售；音响设备销售；电子产品销售；厨具卫具及日用杂品批发；家用电器销售；家具安装和维修服务；停车场服务；物业管理；仓储设备租赁服务；普通货物仓储服务(不含危险化学品等需许可审批的项目)；第一类医疗器械销售；第二类医疗器械销售；灯具销售；针纺织品销售(除许可业务外，可自主依法经营法律法规非禁止或限制的项目)。</v>
          </cell>
          <cell r="K2888">
            <v>9382</v>
          </cell>
          <cell r="L2888" t="str">
            <v>商业零售业务,乳制品生产销售.</v>
          </cell>
        </row>
        <row r="2889">
          <cell r="A2889" t="str">
            <v>600786.SH</v>
          </cell>
          <cell r="B2889" t="str">
            <v>张晓仑</v>
          </cell>
          <cell r="C2889" t="str">
            <v>吴焕琪</v>
          </cell>
          <cell r="D2889" t="str">
            <v>田月华</v>
          </cell>
          <cell r="E2889">
            <v>40141.5244</v>
          </cell>
          <cell r="F2889">
            <v>19890106</v>
          </cell>
          <cell r="G2889" t="str">
            <v>四川</v>
          </cell>
          <cell r="H2889" t="str">
            <v>自贡市</v>
          </cell>
          <cell r="I2889" t="str">
            <v>公司目前是“国家一级企业”、四川省50家最大规模、最大效益、最大市场占有率的大型电站锅炉及压力容器生产和出口基地，拥有东锅自已特色、规模和水平的拳头和独占价值产品，并形成了大型电站锅炉、核岛主设备、电站脱硫及脱硝设备、工业锅炉、特种锅炉、电站辅机、化工容器、电站控制设备、污水处理设备等产品多元化并举的格局。公司在600MW自然循环锅炉、600MW及以上超临界本生直流锅炉、300MW、600MW“W”火焰锅炉、大型CFB锅炉、1000MW等级核电站核承压设备以及大型电站烟气脱硫脱硝装置设计、制造技术等方面在国内同行中处于领先地位。公司于2008年03月18日被东方电气吸收合并，终止上市。</v>
          </cell>
          <cell r="J2889" t="str">
            <v>电站锅炉、电站辅机、工业锅炉、电站阀门、石油化工容器、核能反应设备、环境保护设备(脱硫、脱硝、废水、固废等)的开发、设计、制造、营销；项目成套及相关技术服务；锅炉岛工程成套、环境保护设备的安装调试、电站自控设备、工矿配件、计算机应用系统、机械设计及设备、出口本企业自产的机电产品、进口本企业生产、科研所需原辅材料、机械设备、仪器仪表及零配件。</v>
          </cell>
          <cell r="K2889">
            <v>3519</v>
          </cell>
          <cell r="L2889" t="str">
            <v>主要产品:电站锅炉.</v>
          </cell>
        </row>
        <row r="2890">
          <cell r="A2890" t="str">
            <v>600787.SH</v>
          </cell>
          <cell r="B2890" t="str">
            <v>梁伟华</v>
          </cell>
          <cell r="C2890" t="str">
            <v>赵晓宏</v>
          </cell>
          <cell r="D2890" t="str">
            <v>彭曦德</v>
          </cell>
          <cell r="E2890">
            <v>219031.6345</v>
          </cell>
          <cell r="F2890">
            <v>19970108</v>
          </cell>
          <cell r="G2890" t="str">
            <v>天津</v>
          </cell>
          <cell r="H2890" t="str">
            <v>天津市</v>
          </cell>
          <cell r="I2890" t="str">
            <v>公司是全国性大型综合物流企业之一，以物资经销和物流业务为主。公司业务涵盖期现货交割物流、大宗商品供应链、物流+互联网、消费品物流、工程物流、金融物流等领域。公司以专业化、网络化、集约化、信息化运作模式，形成了以实体网络为依托，以信息化为纽带，以现代物流技术为手段，以大客户为主要服务对象，具有仓储、运输、配送、质押监管、多式联运、加工制造、物流设计、物流贸易、科技开发、现货市场、电子商务、小额贷款、金属材料检验、物流地产开发、资本运作等综合配套的全方位、全天候多维物流服务体系。公司仓储网络覆盖亚洲、欧洲、美洲等世界主要经济区域，在国内20多个省、直辖市和自治区投资运营了物流园区，形成了立足中国、服务全球的仓储物流服务能力，能够为中外企业的全球化经营提供物流支持。公司拥有精细化、专业化、信息化管理流程和管理方法以及相当数量、素质较高的人才队伍，能够向客户提供个性化的供应链解决方案。公司所研制和生产的工业衡器、公路超载保护装置、起重衡等产品，部分国内市场占有率达50%以上，拥有一批核心自主知识产权。</v>
          </cell>
          <cell r="J2890" t="str">
            <v>商品储存、加工、维修、包装、代展、检验；库场设备租赁；商品物资批发、零售；汽车(含小轿车)及配件销售；起重运输设备制造、维修；物资配送；货运代理；报关业务；物业管理；电机及电器修理；包装机械、电子产品、自动化控制系统和相关产品(含配件)的设计、生产、销售；上述范围的技术咨询、服务；组织完成涉及我国公路、水路、铁路运输的国际集装箱多式联运业务；货物装卸、搬倒业务；冶金炉料、矿产品批发兼零售；自营和代理各类商品和技术的进出口(国家限定公司经营或禁止进出口的商品和技术除外)；橡胶批发；国际货运代理；集装箱吊装、验货拆箱、装箱、拼箱；网上销售钢材；动产监管；纸品、纸浆、木浆的销售；化肥、有机肥、生物肥、复合肥、苜蓿草(饲料)的销售(危险品除外)；化工产品(危险化学品除外)销售；食用农产品：大麦的销售；木材的销售；集装箱维修；建筑用钢筋产品销售；水泥制品销售；建筑材料销售；金属材料销售；有色金属合金销售；高性能有色金属及合金材料销售；建筑砌块销售；供应链管理服务；食品经营；食用农产品批发；初级农产品收购；金属切削加工服务；有色金属压延加工；摩托车及零配件零售；摩托车及零配件批发；广告设计、代理；限分支机构经营：成品油、棉花、化工产品储存、销售；市场经营及管理服务；普通货运、货物专用运输(集装箱)；煤炭批发；焦炭批发；自有房屋租赁；限分支机构经营：粮食、食用油批发；限分支机构经营：煤炭零售；限分支机构经营：停车服务；货物专用运输(冷藏保鲜)；限分支机构经营：货运站(场)综合服务；重油、渣油、预包装食品的销售；乳制品销售；非居住房地产租赁。(依法须经批准的项目，经相关部门批准后方可开展经营活动)。</v>
          </cell>
          <cell r="K2890">
            <v>4937</v>
          </cell>
          <cell r="L2890" t="str">
            <v>主要业务:期现货交割物流,大宗商品供应链,物流+互联网,消费品物流,工程物流,金融物流.</v>
          </cell>
        </row>
        <row r="2891">
          <cell r="A2891" t="str">
            <v>600391.SH</v>
          </cell>
          <cell r="B2891" t="str">
            <v>丛春义</v>
          </cell>
          <cell r="C2891" t="str">
            <v>晏水波</v>
          </cell>
          <cell r="D2891" t="str">
            <v>熊奕</v>
          </cell>
          <cell r="E2891">
            <v>33012.9367</v>
          </cell>
          <cell r="F2891">
            <v>19991228</v>
          </cell>
          <cell r="G2891" t="str">
            <v>四川</v>
          </cell>
          <cell r="H2891" t="str">
            <v>成都市</v>
          </cell>
          <cell r="I2891" t="str">
            <v>公司是中国航发成都发动机集团有限公司作为主要发起人，联合中国航发沈阳黎明航空发动机有限责任公司、北京航空航天大学、中国燃气涡轮研究院、成都航空职业技术学院五家单位，并以发起方式设立的股份有限公司，于1999年12月28日在国家工商局注册登记。公司在长期航空发动机研制，以及与国际知名航空企业合作过程中，掌握了国际先进的航空发动机关键零部件制造技术，具有了“国家企业技术中心、专业化加工制造平台、航空制造关键核心技术”三位一体的核心竞争力，具备了航空发动机研制、生产、试验和试车能力。其“国家企业技术中心”涵盖了国家级理化检测中心、国防二级区域计量站、四川省院士(专家)工作站，是技术创新的核心平台。公司与GE、RR、HON等国际知名企业建立了长期合作关系，逐渐成为民用航空发动机、燃气轮机制造领域的国际合作重要供应商。</v>
          </cell>
          <cell r="J2891" t="str">
            <v>研究、制造、加工、维修、销售航空发动机及零部件、燃气轮机及零部件、轴承、机械设备、非标准设备、环保设备、金属锻铸件、金属制品、燃烧器、燃油燃气器具、纺织机械、医疗及化工机械(不含医疗机械)；金属及非金属表面处理；工艺设备及非标准设备的设计、制造及技术咨询服务；项目投资(不得从事非法集资、吸收公众资金等金融活动)，企业管理服务，架线和管道工程施工、建筑安装工程施工(凭相关资质许可证从事经营)；会议及展览服务；体育场馆管理服务；休闲健身活动服务；机械设备租赁；自有房地产经营；货物进出口，技术进出口(国家法律、行政法规禁止的除外，法律、法规限制的项目取得许可后方可经营)(工业项目另设分支机构或另择经营场地经营)(依法须经批准的项目，经相关部门批准后方可展开经营活动)。</v>
          </cell>
          <cell r="K2891">
            <v>4276</v>
          </cell>
          <cell r="L2891" t="str">
            <v>主要产品包括航空发动机零部件,燃气轮机零部件,空调壳体件,石油机械零部件,纺织机械的生产,制造和销售等.</v>
          </cell>
        </row>
        <row r="2892">
          <cell r="A2892" t="str">
            <v>600393.SH</v>
          </cell>
          <cell r="B2892" t="str">
            <v>杨树坪</v>
          </cell>
          <cell r="C2892" t="str">
            <v>杨硕</v>
          </cell>
          <cell r="D2892" t="str">
            <v>蔡锦鹭</v>
          </cell>
          <cell r="E2892">
            <v>253624.787</v>
          </cell>
          <cell r="F2892">
            <v>19830615</v>
          </cell>
          <cell r="G2892" t="str">
            <v>广东</v>
          </cell>
          <cell r="H2892" t="str">
            <v>广州市</v>
          </cell>
          <cell r="I2892" t="str">
            <v>公司是集房地产开发、市政建设、物业管理、饮食服务等为一体的综合性经营企业。公司的主营业务为房地产开发，具备房地产开发一级资质。公司业务范围主要集中在北京、广州、江门、淮南、海口、三门峡等地。公司商品住宅开发以商住类型的住宅产品为主。公司经营模式以自主开发房地产项目为主，多年来一直沿用“以销定产”的发展战略，经营决策合理，从不在房地产市场“过热”、地价不合理飙升等状况下参与土地的竞拍，坚持以协议收购，用合理的价格、相对宽松、灵活的付款和合作的方式取得土地储备。公司在广州房地产界拥有良好的知名度，在房地产开发方面拥有极其丰富的经验。公司高薪聘请了在行业内具有丰富设计经验和良好口碑的房地产设计人才，并吸收了大批年轻优秀的专业人员，时尚前瞻的风格体现在公司“天鹅湾”品牌的设计上，在北京、江门、河南等地与同档次的房地产产品相比都具有较强的市场竞争力。</v>
          </cell>
          <cell r="J2892" t="str">
            <v>房地产开发经营；物业管理；房地产中介服务；房地产咨询服务；自有房地产经营活动；房屋租赁；场地租赁(不含仓储)；房屋建筑工程施工；企业自有资金投资；股权投资；商品批发贸易(许可审批类商品除外)；非金属矿及制品批发；金属及金属矿批发(国家专营专控类除外)；企业管理咨询服务；园林绿化工程服务；林木育种；林木育苗。</v>
          </cell>
          <cell r="K2892">
            <v>591</v>
          </cell>
          <cell r="L2892" t="str">
            <v>主要业务:房地产销售,房地产出租.</v>
          </cell>
        </row>
        <row r="2893">
          <cell r="A2893" t="str">
            <v>600395.SH</v>
          </cell>
          <cell r="B2893" t="str">
            <v>朱家道</v>
          </cell>
          <cell r="C2893" t="str">
            <v>杨德金</v>
          </cell>
          <cell r="D2893" t="str">
            <v>桑增林</v>
          </cell>
          <cell r="E2893">
            <v>214662.4894</v>
          </cell>
          <cell r="F2893">
            <v>19991029</v>
          </cell>
          <cell r="G2893" t="str">
            <v>贵州</v>
          </cell>
          <cell r="H2893" t="str">
            <v>六盘水市</v>
          </cell>
          <cell r="I2893" t="str">
            <v>公司是以原煤生产、洗选加工为主导，融资本营运、发电、安装、矿建、机械加工及维修、仪器仪表、质检化验为一体的生产能力超千万吨的大型煤炭工业企业，也是中国长江以南唯一一家上市煤炭企业。公司拥有丰富的煤炭资源，是中国南方地区重要的大型炼焦煤和动力煤生产基地。矿区煤炭储量丰富，煤种齐全，主要有气煤、肥煤、1/3焦煤、主焦煤、瘦煤、贫煤、无烟煤，储量和煤种在长江以南地区得天独厚；交通便利，贵昆铁路、南昆铁路威红段、水红铁路、沪昆高速公路、水盘高速公路以及在建设的沪昆高铁贯穿矿区，是北通巴渝、南接粤桂，西进云南，东连黔中的西南及西部地区交通、能源输出重镇。盘江煤具有“质量好、品种全、低灰、低硫、微磷、发热量高”的显著特点，是理想的冶金、化工和动力用煤。</v>
          </cell>
          <cell r="J2893" t="str">
            <v>(一)原煤开采、煤炭洗选加工、煤的特殊加工、煤炭及伴生资源综合开发利用，煤炭产品及焦炭的销售。(二)出口：本企业自产的煤炭产品、焦炭、煤的特殊加工产品等商品及其相关技术。(三)进口：煤炭产品，本企业生产、科研所需的原辅材料、机械设备、仪器仪表、零配件及其相关技术。(四)电力的生产与销售。(五)矿山机电设备制造、修理、租赁及生产服务；矿山机电设备及配件、材料销售。(六)化工产品销售。(七)铁合金冶炼。(八)汽车运输(普通货物)及汽车零配件销售。(九)物业管理；单位后勤管理服务。(十)贸易及代理业务、仓储配送服务、代理记账、财务咨询、会计服务、税务代理。</v>
          </cell>
          <cell r="K2893">
            <v>25664</v>
          </cell>
          <cell r="L2893" t="str">
            <v>主要产品:精煤,混煤.</v>
          </cell>
        </row>
        <row r="2894">
          <cell r="A2894" t="str">
            <v>600396.SH</v>
          </cell>
          <cell r="B2894" t="str">
            <v>李延群</v>
          </cell>
          <cell r="C2894" t="str">
            <v>李瑞光</v>
          </cell>
          <cell r="D2894" t="str">
            <v>李瑞光</v>
          </cell>
          <cell r="E2894">
            <v>147270.6817</v>
          </cell>
          <cell r="F2894">
            <v>19980604</v>
          </cell>
          <cell r="G2894" t="str">
            <v>辽宁</v>
          </cell>
          <cell r="H2894" t="str">
            <v>沈阳市</v>
          </cell>
          <cell r="I2894" t="str">
            <v>公司是国家电力体制改革组建的国有独资发电企业，属于国务院国资委监管的特大型中央企业，主营业务为电力生产、热力生产和供应；与电力相关的煤炭等一次能源开发以及相关专业技术服务。近年来，公司深入贯彻落实党中央、国务院各项决策部署和国家能源战略，加快结构调整，着力提质增效，深化改革创新，加强党的建设，综合实力不断增强，行业地位明显提升。</v>
          </cell>
          <cell r="J2894" t="str">
            <v>火力发电，供暖、供热，粉煤灰、金属材料销售，小型电厂机、炉、电检修，循环水综合利用，技术服务，水力发电，风力发电，风力发电设备安装及技术服务，煤炭批发，石膏批发、零售，道路货物运输，污水处理及再生利用，城市污泥处理及利用；电力成套设备及配件、机械电子设备、化工产品(不含危险化学品)、石灰石、五金交电、成品油、汽车、计算机软硬件及外辅设备、办公设备、仪器仪表、汽车配件、劳保用品、文化用品、日用百货销售，自营和代理各类商品和技术的进出口(但国家限定公司经营或禁止进出口的商品和技术除外)，经济信息咨询服务，商务信息咨询服务，互联网信息服务，仓储服务(不含危险化学品)，再生物质回收与批发；购售电业务、增量配电业务投资和运营、供水供汽、合同能源管理、综合节能和用能咨询等服务；新能源技术开发、技术咨询、技术转让、电力工程设计、施工、电力设备上门维修。</v>
          </cell>
          <cell r="K2894">
            <v>3103</v>
          </cell>
          <cell r="L2894" t="str">
            <v>主营业务:电力,热力的生产和供应</v>
          </cell>
        </row>
        <row r="2895">
          <cell r="A2895" t="str">
            <v>600626.SH</v>
          </cell>
          <cell r="B2895" t="str">
            <v>姚明华</v>
          </cell>
          <cell r="C2895" t="str">
            <v>陆志军</v>
          </cell>
          <cell r="D2895" t="str">
            <v>骆琼琳</v>
          </cell>
          <cell r="E2895">
            <v>110797.871</v>
          </cell>
          <cell r="F2895">
            <v>19861211</v>
          </cell>
          <cell r="G2895" t="str">
            <v>上海</v>
          </cell>
          <cell r="H2895" t="str">
            <v>上海市</v>
          </cell>
          <cell r="I2895" t="str">
            <v>公司前身系1986年成立的上海申达纺织服装(集团)公司。1992年4月，改制为上海申达纺织服装股份有限公司，是上海第一家由企业集团改制的外向型股份公司。，历经20余载的发展壮大，公司从单一传统的纺织企业完全转变为现代化、多种经营的上市公司，成为一个集内外贸、纺织新材料、汽车内饰、房产物业等多产业于一体的跨行业、跨地区、外向型、多功能的综合性企业。目前公司主要业务包括以纺织品为主的外贸进出口和国内贸易业务、以汽车内饰和纺织新材料业务为主的产业用纺织品业务。</v>
          </cell>
          <cell r="J2895" t="str">
            <v>一般项目：汽车装饰用品销售；第二类医疗器械销售；工艺美术品及礼仪用品销售(象牙及其制品除外)；针纺织品销售；汽车零配件批发；汽车零配件零售；服装服饰批发；服装服饰零售；鞋帽批发；箱包销售；皮革制品销售；染料销售；五金产品批发；五金产品零售；产业用纺织制成品销售；仪器仪表销售；机械设备销售；建筑材料销售；金属材料销售；电子产品销售；面料印染加工；普通货物仓储服务(不含危险化学品等需许可审批的项目)；住房租赁；技术服务、技术开发、技术咨询、技术交流、技术转让、技术推广；货物进出口；技术进出口。(除依法须经批准的项目外，凭营业执照依法自主开展经营活动)</v>
          </cell>
          <cell r="K2895">
            <v>8957</v>
          </cell>
          <cell r="L2895" t="str">
            <v>以汽车内饰和纺织新材料业务为主的产业用纺织品业务,以及纺织品为主的外贸进出口和国内贸易业务</v>
          </cell>
        </row>
        <row r="2896">
          <cell r="A2896" t="str">
            <v>600627.SH</v>
          </cell>
          <cell r="B2896" t="str">
            <v>黄迪南</v>
          </cell>
          <cell r="C2896" t="str">
            <v>冯樑</v>
          </cell>
          <cell r="D2896" t="str">
            <v>何延庆</v>
          </cell>
          <cell r="E2896">
            <v>51796.5452</v>
          </cell>
          <cell r="F2896">
            <v>19870520</v>
          </cell>
          <cell r="G2896" t="str">
            <v>上海</v>
          </cell>
          <cell r="H2896" t="str">
            <v>上海市</v>
          </cell>
          <cell r="I2896" t="str">
            <v>公司是致力于生产、经营、科研、投资、国际贸易为一体的国家大型企业，专业从事输配电设备制造和工程设备总成套。经五十余年的发展，公司已成为中国最大的电器生产基地之一。多年来，公司先后与西门子、ABB、阿尔斯通、施耐德、传奇(TRENCH)、日立、松下电工、西恩迪等国际知名企业共同组建合资企业，成为中国输配电设备制造业的先锋。2007年8月公司发布公告称，拟与上海电气合并，公司股东(上海电气除外)所持的每股上电股份股票可以换取7.32股上海电气股票，本次吸收合并后，上海电气实现A股回归。</v>
          </cell>
          <cell r="J2896" t="str">
            <v>国内和涉外建设项目，电力工程项目总承包，设备总成套或分交，自营和代理各类商品及技术的进出口业务，电站及电力网络成套设备，超高压、高压和中低压输配电成套设备、装置、配件和材料，工业及电力自动化装置，船舶电力装置，轨道交通供电设备，交直流电机，核电供电设备及现代建筑构件，家用电器，蓄电池，电力电子产品，工夹模具的设计制造、销售、安装，与经营范围相关的咨询服务及生产经营用原材料，房地产经营、开发，实业投资；承包境外与出口自产设备相关的工程和境内国际招标工程，上述境外工程所需的设备、材料出口，对外派遣实施上述境外工程所需的劳务人员。</v>
          </cell>
          <cell r="K2896">
            <v>2425</v>
          </cell>
          <cell r="L2896" t="str">
            <v>主营业务:输配电产品,进出口业务.</v>
          </cell>
        </row>
        <row r="2897">
          <cell r="A2897" t="str">
            <v>600628.SH</v>
          </cell>
          <cell r="B2897" t="str">
            <v>陈湧</v>
          </cell>
          <cell r="C2897" t="str">
            <v>沈为民</v>
          </cell>
          <cell r="D2897" t="str">
            <v>王文华</v>
          </cell>
          <cell r="E2897">
            <v>64687.5384</v>
          </cell>
          <cell r="F2897">
            <v>19961108</v>
          </cell>
          <cell r="G2897" t="str">
            <v>上海</v>
          </cell>
          <cell r="H2897" t="str">
            <v>上海市</v>
          </cell>
          <cell r="I2897" t="str">
            <v>公司是座落于上海市全国著名的南京路步行街上的一家集现代百货、旅游休闲和娱乐综合消费相融一体的购物中心，集聚了一大批在国内、亚洲甚至世界独具特色的知名品牌。主要业务为百货零售。公司投资兴建的新世界城，是一座集购物、娱乐、宾馆、餐饮、休闲于一体的生活茂，由新世界购物广场、新世界娱乐广场、新世界丽笙大酒店、新世界美食休闲广场、新世界立体停车场等板块组成。公司先后荣获“中国商业信用企业”、上海零售风云榜商业地标奖、上海购物节十周年“杰出贡献单位”和“杰出贡献个人”和“上海守合同重信用”、“上海市真牌真品优秀案例”等荣誉称号，公司经营者被评为“全国优秀诚信企业家”。</v>
          </cell>
          <cell r="J2897" t="str">
            <v>许可项目：药品零售，理发服务，生活美容服务，烟草制品零售，电子烟零售，食品销售，酒类经营，出版物零售，游艺娱乐活动，第三类医疗器械经营(依法须经批准的项目，经相关部门批准后方可开展经营活动，具体经营项目以相关部门批准文件或许可证件为准)。一般项目：国内贸易代理，货物进出口，进出口代理，摄影扩印服务，摄像及视频制作服务，非居住房地产租赁，物业管理，会议及展览服务，广告设计、代理，广告制作，居民日常生活服务，日用产品修理，鞋和皮革修理，日用电器修理，日用品销售，日用百货销售，日用杂品销售，日用家电零售，日用木制品销售，日用玻璃制品销售，日用化学产品销售，珠宝首饰零售，第一类医疗器械销售，第二类医疗器械销售，眼镜销售(不含隐形眼镜)，体育用品及器材零售，服装服饰零售，化妆品零售，鞋帽零售，乐器零售，文具用品零售，宠物食品及用品零售，茶具销售，玩具、动漫及游艺用品销售，办公用品销售，家具零配件销售，园艺产品销售，家用电器销售，美发饰品销售，皮革制品销售，母婴用品销售，户外用品销售，针纺织品销售，电子产品销售，卫生用品和一次性使用医疗用品销售，服务消费机器人销售(除依法须经批准的项目外，凭营业执照依法自主开展经营活动)。</v>
          </cell>
          <cell r="K2897">
            <v>1293</v>
          </cell>
          <cell r="L2897" t="str">
            <v>主营业务一直为商业.</v>
          </cell>
        </row>
        <row r="2898">
          <cell r="A2898" t="str">
            <v>600629.SH</v>
          </cell>
          <cell r="B2898" t="str">
            <v>顾伟华</v>
          </cell>
          <cell r="C2898" t="str">
            <v>沈立东</v>
          </cell>
          <cell r="D2898" t="str">
            <v>徐志浩</v>
          </cell>
          <cell r="E2898">
            <v>80917.9745</v>
          </cell>
          <cell r="F2898">
            <v>19920612</v>
          </cell>
          <cell r="G2898" t="str">
            <v>上海</v>
          </cell>
          <cell r="H2898" t="str">
            <v>上海市</v>
          </cell>
          <cell r="I2898" t="str">
            <v>公司是以工程设计咨询为核心，为城镇建设提供高品质综合解决方案的集成服务供应商。公司主营业务领域涵盖建筑、规划、市政、水利等多个行业，并紧紧依托建筑设计核心业务，积极开展包含工程勘察、规划设计、工程设计、市政设计、水利工程设计、风景园林设计、建设装饰设计、历史建筑保护和利用设计、建筑声学设计、全过程项目管理、建设工程承包(EPC)、工程监理、建设工程投资控制、科技咨询、项目策划等。旗下拥有华东建筑设计研究总院、上海建筑设计研究院、华东都市建筑设计研究总院、工程建设咨询公司、上海市水利工程设计研究院、建筑装饰环境设计研究院、美国威尔逊室内设计公司等多家分子公司和专业机构。连续多年被美国《工程新闻纪录》(ENR)列入“全球工程设计公司150强”企业。</v>
          </cell>
          <cell r="J2898" t="str">
            <v>建设工程设计、建筑专业建设工程设计、水利专业建设工程设计、市政专业建设工程设计；岩土工程勘察、水文地质勘察、工程测量勘察；建筑智能化建设工程设计施工一体化、消防设施建设工程设计施工一体化、建筑装饰装修建设工程设计施工一体化、建筑幕墙建设工程设计施工一体化；建设工程监理服务，建设工程造价咨询，建设工程招标代理，建设工程检测，建设工程审图，信息技术研发、信息技术咨询、信息技术服务，股权投资，实业投资，投资管理，投资咨询，资产经营，资产管理，出版物经营。【依法须经批准的项目，经相关部门批准后方可开展经营活动】</v>
          </cell>
          <cell r="K2898">
            <v>10636</v>
          </cell>
          <cell r="L2898" t="str">
            <v>主要业务:工程勘察,规划设计,工程设计,市政设计,水利工程设计,风景园林设计,建设装饰设计,历史建筑保护和利用设计,建筑声学设计,全过程项目管理,建设工程承包(EPC),工程监理,建设工程投资控制,科技咨询,项目策划等</v>
          </cell>
        </row>
        <row r="2899">
          <cell r="A2899" t="str">
            <v>600713.SH</v>
          </cell>
          <cell r="B2899" t="str">
            <v>周建军</v>
          </cell>
          <cell r="C2899" t="str">
            <v>张靓</v>
          </cell>
          <cell r="D2899" t="str">
            <v>李文骏</v>
          </cell>
          <cell r="E2899">
            <v>130882.1012</v>
          </cell>
          <cell r="F2899">
            <v>19940125</v>
          </cell>
          <cell r="G2899" t="str">
            <v>江苏</v>
          </cell>
          <cell r="H2899" t="str">
            <v>南京市</v>
          </cell>
          <cell r="I2899" t="str">
            <v>公司是国内首家医药流通类上市公司，拥有良好的终端和渠道优势。公司已经形成了以医疗机构供应链服务业务和医药零售连锁业务为主导、以医药第三方物流服务和医药“互联网+”业务为辅助的“两主两辅”协同、互动发展的业务格局。公司是国内药事服务业务的先行者，已与多家各级医疗机构开展药事服务战略合作，实现医药商业企业与患者、医院、上游厂商、政府及社会多方的互利共赢，该模式已成为深化中国医改、实践医药分开的可借鉴可操作的成功路径之一。在自有终端建设方面，公司零售连锁业务分布在苏皖闽等地。公司是中国医药设备工程协会之发起单位，中国医保研究会常务理事单位，全国医保协会常务理事单位；ASHP(美国卫生系统药剂师学会)、UNPA(美国天然产品联盟协会)中国会员、马来西亚HDC(清真产业发展局)Halal认证中心中国唯一合作伙伴。未来，公司将继续优化基于供应链服务体系的创新型现代流通服务网络，强化企业核心竞争力。</v>
          </cell>
          <cell r="J2899" t="str">
            <v>药品批发(包含中药批发、西药批发)；药品零售(包含中药零售、西药零售)、医疗器械(包含一、二、三类医疗器械)销售；药事管理服务；药品质量监控服务；经营进出口业务(国家限定企业经营或禁止进出口的商品和技术除外)；信息技术咨询服务；技术服务、技术开发、技术咨询、技术交流、技术转让、技术推广(除依法须经批准的项目外，凭营业执照依法自主开展经营活动)；特殊医学用途配方食品、专用化学产品销售(不含危险化学品)；化工产品销售(不含许可类化工产品)；体育用品及器材批发；体育用品及器材零售；教学专用仪器销售；实验分析仪器销售；第二类医疗器械租赁；第三类医疗器械租赁。预包装食品、乳制品(含婴幼儿配方乳粉)、散装食品的批发与零售；保健食品销售；道路运输、普通货物运输、货运代理；会议、展览展示及相关服务；仓储服务；百货、五金交电、日杂洗化用品、消毒产品、化妆品、劳保用品、眼镜及配件、汽车配件、摩托车配件、工程机械、金属材料、建筑材料、装饰材料、电子产品、照相器材、摄影器材、针纺织品、玻璃仪器、服装鞋帽销售；提供诊疗服务、劳务服务；室内装饰服务；物业管理；房屋出租、维修；汽车租赁；装卸服务。(依法须经批准的项目，经相关部门批准后方可开展经营活动，具体经营项目以相关部门批准文件或许可证件为准)</v>
          </cell>
          <cell r="K2899">
            <v>5062</v>
          </cell>
          <cell r="L2899" t="str">
            <v>流通业,制造业.</v>
          </cell>
        </row>
        <row r="2900">
          <cell r="A2900" t="str">
            <v>600714.SH</v>
          </cell>
          <cell r="B2900" t="str">
            <v>任小坤</v>
          </cell>
          <cell r="C2900" t="str">
            <v>李军颜</v>
          </cell>
          <cell r="D2900" t="str">
            <v>李军颜</v>
          </cell>
          <cell r="E2900">
            <v>28817.6273</v>
          </cell>
          <cell r="F2900">
            <v>19960525</v>
          </cell>
          <cell r="G2900" t="str">
            <v>青海</v>
          </cell>
          <cell r="H2900" t="str">
            <v>西宁市</v>
          </cell>
          <cell r="I2900" t="str">
            <v>公司是1996年6月经中国证监会批准，以青海省投资集团有限公司、青海省电力公司等为主要股东的上市公司。为了寻求更大发展，公司进行了全面的资产整合，实现了由传统行业向矿产资源开发的转变，调整了经营理念,充分发挥青海大风山锶矿资源的优势，将产品结构从高耗能型转向资源开发型，并逐步走向技术密集型产业。公司立足与锶系列产品的开发、研究、生产；并具有年产粘土砂3000吨、树脂砂10000吨铸造产品的生产能力。公司参股与香港长江制衣有限公司属下兆策投资有限公司等公司合资的青海长青铝业有限公司，具有年产5万吨电解铝的生产能力，在本地区铝行业中具有优势地位。公司拥有ISO9002质量管理体系认证证书，具有进出口商品经营权。</v>
          </cell>
          <cell r="J2900" t="str">
            <v>许可项目：矿产资源(非煤矿山)开采(依法须经批准的项目，经相关部门批准后方可开展经营活动，具体经营项目以审批结果为准)。一般项目：选矿；矿物洗选加工，金属矿石销售；化工产品生产(不含许可类化工产品)；化工产品销售(不含许可类化工产品)；创业投资(限投资未上市企业)；以自有资金从事投资活动；技术服务、技术开发、技术咨询、技术交流、技术转让、技术推广；技术进出口；货物进出口；新材料技术研发；常用有色金属冶炼；有色金属压延加工；金属材料制造；有色金属合金制造；高性能有色金属及合金材料销售；有色金属合金销售；金属材料销售(除依法须经批准的项目外，凭营业执照依法自主开展经营活动)。</v>
          </cell>
          <cell r="K2900">
            <v>360</v>
          </cell>
          <cell r="L2900" t="str">
            <v>锶系列产品的研究,生产,开发,加工与销售.煤炭的生产与销售.</v>
          </cell>
        </row>
        <row r="2901">
          <cell r="A2901" t="str">
            <v>600715.SH</v>
          </cell>
          <cell r="B2901" t="str">
            <v>周茂非</v>
          </cell>
          <cell r="C2901" t="str">
            <v>王森</v>
          </cell>
          <cell r="D2901" t="str">
            <v>王森</v>
          </cell>
          <cell r="E2901">
            <v>185485.35</v>
          </cell>
          <cell r="F2901">
            <v>19930416</v>
          </cell>
          <cell r="G2901" t="str">
            <v>辽宁</v>
          </cell>
          <cell r="H2901" t="str">
            <v>沈阳市</v>
          </cell>
          <cell r="I2901" t="str">
            <v>公司原主营业务为汽车(系列轻型越野客车、轻型客车)整车车身研发、生产及其他汽车生产配套服务。2015年6月公司通过非公开发行，收购了耀莱影城100%股权以及都玩网络100%股权，主营业务转变为影城运营、影视投资制作、文化娱乐经纪和网络游戏的开发运营，致力于打造公司成为以影视和游戏为双核心的文化创意类上市公司。公司以全国一、二及三线重点城市为目标发展区域，积极完善、提升影城布局。都玩网络分别在北京、广州、上海、成都、南京等地组建了团队，先后签下了秀丽江山、鬼吹灯等有大量粉丝用户的优秀影视IP的开发权。公司先后在全国各地建立了手游的研发和发行团队，积极布局不同游戏类型，休闲游戏，二次元游戏，棋牌游戏等，从中长期的角度拓展游戏产品市场布局的能力。</v>
          </cell>
          <cell r="J2901" t="str">
            <v>实业投资，投资信息咨询，影视文化信息咨询服务，游戏软件开发，设计、制作、代理、发布各类广告，会展会务服务，承办展览展示，文化活动策划，组织文化艺术交流活动，体育活动的组织、策划，自营和代理各类商品和技术的进出口，但国家限定公司经营或禁止进出口的商品和技术除外，自有房屋及机器设备租赁，金属制品、珠宝首饰、电子产品及配件、体育用品、工艺美术作品(不含象牙及其制品)、陶瓷制品、针纺织品、玩具、文化用品、箱包、服装服饰及配饰生产、销售。(依法须经批准的项目，经相关部门批准后方可开展经营活动。)</v>
          </cell>
          <cell r="K2901">
            <v>1168</v>
          </cell>
          <cell r="L2901" t="str">
            <v>汽车车身零部件.</v>
          </cell>
        </row>
        <row r="2902">
          <cell r="A2902" t="str">
            <v>600716.SH</v>
          </cell>
          <cell r="B2902" t="str">
            <v>林海涛</v>
          </cell>
          <cell r="C2902" t="str">
            <v>王烈</v>
          </cell>
          <cell r="D2902" t="str">
            <v>毕胜</v>
          </cell>
          <cell r="E2902">
            <v>93606.059</v>
          </cell>
          <cell r="F2902">
            <v>19960624</v>
          </cell>
          <cell r="G2902" t="str">
            <v>江苏</v>
          </cell>
          <cell r="H2902" t="str">
            <v>南京市</v>
          </cell>
          <cell r="I2902" t="str">
            <v>公司系凤凰出版传媒集团控股上市公司，主要从事房地产投资、实业投资、房屋租赁及物业管理。其所属的江苏凤凰置业有限公司专业从事房地产开发、经营等，房地产开发一级资质。公司将国有文化企业的优势引入地产领域，结合文化产业开发房地产，打造文化地产品牌。公司是以文化产业基础设施建设和文化街区开发为依托，同时推进周边商、住项目开发的房地产开发企业。凤凰置业以“筑造城市文化标杆”为目标，将文化主题落实到地产开发中，加强“文化地产”发展战略，积极探索新的产业发展方向，创立独特的文化地产开发模式，立足南京，发展江苏，辐射华东，打造一流的文化地产开发项目。</v>
          </cell>
          <cell r="J2902" t="str">
            <v>房地产投资，实业投资，房屋租赁，物业管理。(依法须经批准的项目，经相关部门批准后方可开展经营活动)</v>
          </cell>
          <cell r="K2902">
            <v>110</v>
          </cell>
          <cell r="L2902" t="str">
            <v>房地产投资及其他实业投资</v>
          </cell>
        </row>
        <row r="2903">
          <cell r="A2903" t="str">
            <v>600717.SH</v>
          </cell>
          <cell r="B2903" t="str">
            <v>焦广军</v>
          </cell>
          <cell r="C2903" t="str">
            <v>宋天威</v>
          </cell>
          <cell r="D2903" t="str">
            <v>沈虹</v>
          </cell>
          <cell r="E2903">
            <v>289400.1038</v>
          </cell>
          <cell r="F2903">
            <v>19820929</v>
          </cell>
          <cell r="G2903" t="str">
            <v>天津</v>
          </cell>
          <cell r="H2903" t="str">
            <v>天津市</v>
          </cell>
          <cell r="I2903" t="str">
            <v>公司是集货物装卸、港口物流及其它相关港口服务为一体的大型港口综合服务商，具有全国沿海港口中唯一集五大战略机遇于一身，在北方沿海港口中独具自贸区比较优势。公司积极顺应船舶大型化发展趋势，主动适应腹地经济结构优化调整，高标准地推进港口基础设施建设和功能开发，吞吐量稳定增长，盈利能力稳步提升，始终保持在全国沿海港口公司的前列。公司拥有多个先进的集装箱、原油、煤炭焦炭、滚装、矿石等现代化、专业化码头，是沿海港口码头功能最齐全的港口之一。公司拥有特定的货物运输群体和市场，集装箱、原油及制品、矿石、煤炭焦炭是公司的四大支柱业务。</v>
          </cell>
          <cell r="J2903" t="str">
            <v>商品储存；中转联运、汽车运输；装卸搬运；集装箱搬运、拆装箱及相关业务；货运代理；劳务服务；商业及各类物资的批发、零售；经济信息咨询服务(依法须经批准的项目，经相关部门批准后方可开展经营活动)；自有房屋、货场、机械、设备的租赁业务(依法须经批准的项目，经相关部门批准后方可开展经营活动)</v>
          </cell>
          <cell r="K2903">
            <v>7444</v>
          </cell>
          <cell r="L2903" t="str">
            <v>主营业务为商品储存,中转联运,汽车运输;装卸搬运;集装箱搬运,拆装箱及相关业务;货运代理;劳务服务;商业及各类物资的批发,零售;经济信息咨询服务(以上范围内国家有专营专项的按规定办理);自有房屋,货场,机械,设备的租赁业务(以上范围内国家有专营专项的按规定办理).</v>
          </cell>
        </row>
        <row r="2904">
          <cell r="A2904" t="str">
            <v>600789.SH</v>
          </cell>
          <cell r="B2904" t="str">
            <v>彭欣</v>
          </cell>
          <cell r="C2904" t="str">
            <v>董坤</v>
          </cell>
          <cell r="D2904" t="str">
            <v>田立新</v>
          </cell>
          <cell r="E2904">
            <v>88163.3777</v>
          </cell>
          <cell r="F2904">
            <v>19930215</v>
          </cell>
          <cell r="G2904" t="str">
            <v>山东</v>
          </cell>
          <cell r="H2904" t="str">
            <v>济宁市</v>
          </cell>
          <cell r="I2904" t="str">
            <v>公司大股东鲁抗医药集团是中国重要的抗生素生产基地。公司生产经营人用抗生素、半合成抗生素、兽用农用抗生素、生物技术药品以及抗生素相关制剂、医药中间体、药用树脂、葡萄糖等；全部生产车间均已全面通过ISO9001质量体系认证、ISO14000环境体系认证和OSHMS职业健康安全体系认证、GMP认证和GSP认证，青霉素钠原料药及粉针获得国家质量金奖，酒石酸泰乐霉素、大观霉素原料药获得欧盟CEP证书，大观霉素通过德国cGMP认证，AIV、盐酸大观霉素均通过美国FDA认证。主要产品：青霉素、链霉素、乙酰螺旋霉素、大观霉素、盐霉素、泰乐霉素等已形成规模优势；产品国内销售分布华东、华北、华南、东北、西北、西南等地区，并出口远销欧洲、北美洲和东南亚。“鲁抗”牌商标是“中国驰名商标”，被评为“商务部重点培育和发展的出口名牌”，先后获得了“全国质量效益型先进企业”、“全国用户满意企业”、“全国医药优秀企业”等荣誉称号。</v>
          </cell>
          <cell r="J2904" t="str">
            <v>许可范围的化学原料药及制剂、医药生产用化工原料、辅料及中间体、兽用药、医药包装品及饲料添加剂的制造、加工、销售；食品添加剂(纳他霉素)的制造、加工、销售；医药化工设备制作、安装；医药工程设计；技术开发、咨询、服务；进出口贸易业务。</v>
          </cell>
          <cell r="K2904">
            <v>6220</v>
          </cell>
          <cell r="L2904" t="str">
            <v>普药及半合抗原料药,普药及半合抗制剂,兽用抗生素.</v>
          </cell>
        </row>
        <row r="2905">
          <cell r="A2905" t="str">
            <v>600790.SH</v>
          </cell>
          <cell r="B2905" t="str">
            <v>潘建华</v>
          </cell>
          <cell r="C2905" t="str">
            <v>潘建华</v>
          </cell>
          <cell r="D2905" t="str">
            <v>马晓峰</v>
          </cell>
          <cell r="E2905">
            <v>146579.0928</v>
          </cell>
          <cell r="F2905">
            <v>19930426</v>
          </cell>
          <cell r="G2905" t="str">
            <v>浙江</v>
          </cell>
          <cell r="H2905" t="str">
            <v>绍兴市</v>
          </cell>
          <cell r="I2905" t="str">
            <v>公司以中国轻纺城营业用房的开发、租赁和物业管理为主业，集市场、物流、担保于一体。其中，市场主业主要拥有中国轻纺城东市场、老市场、北交易区、联合市场、天汇广场、服装市场、北联市场、东升路市场等专业批发市场，中国轻纺城市场先后荣获“全国诚信市场”、“全国重点市场”、“全国文明市场”、“中国十强品牌市场”等称号；绍兴县中国轻纺城国际物流中心是一个集仓储、运输、包装、理货、停车、货运信息等系列功能于一体的现代化综合性物流站场，系“国家4A级综合服务型物流企业”、“中国物流企业50强”、“浙江省50家现代物流重点联系企业”；中轻担保主要为中小企业、个体工商户及个人提供信用担保服务，主要包括融资贷款担保、工程履约担保、诉讼保全担保、出口信用担保等，系“中小企业信用担保A级”企业。</v>
          </cell>
          <cell r="J2905" t="str">
            <v>运输服务（限分支机构经营）。市场开发建设，市场租赁，市场物业管理，劳动服务，纺织原料、化工原料及产品（不含危险品及易制毒化学品）、建筑材料、装潢材料、金属材料、木材、矿产品、机械电子产品、工艺美术品、电器元件、机电设备、针纺织品、服装、日用百货、五金交电、文化体育用品的销售，室内外装潢，咨询服务，纺织品生产，以下限分支机构经营：仓储（不含危险品）、停车服务。</v>
          </cell>
          <cell r="K2905">
            <v>1052</v>
          </cell>
          <cell r="L2905" t="str">
            <v>纺织品销售及加工,市场租赁,酒类销售,建材销售.</v>
          </cell>
        </row>
        <row r="2906">
          <cell r="A2906" t="str">
            <v>600791.SH</v>
          </cell>
          <cell r="B2906" t="str">
            <v>昝荣师</v>
          </cell>
          <cell r="C2906" t="str">
            <v>王怀龙</v>
          </cell>
          <cell r="D2906" t="str">
            <v>于进</v>
          </cell>
          <cell r="E2906">
            <v>45288</v>
          </cell>
          <cell r="F2906">
            <v>19970401</v>
          </cell>
          <cell r="G2906" t="str">
            <v>北京</v>
          </cell>
          <cell r="H2906" t="str">
            <v>北京市</v>
          </cell>
          <cell r="I2906" t="str">
            <v>公司主营房地产开发与经营，拥有十余年的房地产开发经验，拥有一套较为完善的房地产开发和管理模式，形成了稳定专业的房地产开发团队。公司目前主要从事北京、银川和天津等地区的房地产开发业务，经营模式为房产开发型。公司以房地产开发业务为主，具备一级开发资质。</v>
          </cell>
          <cell r="J2906" t="str">
            <v>经营范围：房地产开发；房地产信息咨询；投资顾问；销售商品房；高科技项目投资；房屋租赁。</v>
          </cell>
          <cell r="K2906">
            <v>151</v>
          </cell>
          <cell r="L2906" t="str">
            <v>主营业务为房地产开发与经营.</v>
          </cell>
        </row>
        <row r="2907">
          <cell r="A2907" t="str">
            <v>600788.SH</v>
          </cell>
          <cell r="B2907" t="str">
            <v>柳宇宁</v>
          </cell>
          <cell r="C2907" t="str">
            <v>彭钢</v>
          </cell>
          <cell r="D2907" t="str">
            <v>李元维</v>
          </cell>
          <cell r="E2907">
            <v>108663.9425</v>
          </cell>
          <cell r="F2907">
            <v>19961226</v>
          </cell>
          <cell r="G2907" t="str">
            <v>陕西</v>
          </cell>
          <cell r="H2907" t="str">
            <v>渭南市</v>
          </cell>
          <cell r="I2907" t="str">
            <v>公司是于1993年7月25日经西安市经济体制改革委员会【市体改字(1993)95号】文批准，1993年10月20日成立的定向募集股份有限公司。经中国证券监督管理委员会证监发字[1996]385、386号文批准，公司于1996年12月12日向社会公众发行人民币普通股2,100万股，并于1996年12月30日在上海证券交易所上市交易。根据中国证监会《关于执行&lt;亏损上市公司暂停上市和终止上市实施办法(修订)&gt;的补充规定》、《上海证券交易所股票上市规则》的规定，公司股票自2005年3月25日起终止上市。</v>
          </cell>
          <cell r="J2907" t="str">
            <v>珠宝、玉器、工艺美术品、包装礼品盒、机械设备、电子产品的加工、销售；分支机构旅游度假服务；金属材料、建筑材料、矿产品销售；黄金饰品零售；经营本企业自产产品的出口业务和本企业所需的机械设备、零部件、原辅材料的进口业务(国家限定公司经营或禁止进出口的商品及技术除外)。分支机构经营：住宿、餐饮、娱乐；黄金饰品零售。</v>
          </cell>
          <cell r="K2907">
            <v>6</v>
          </cell>
          <cell r="L2907" t="str">
            <v>主要产品:K金镶嵌,宝石产品,农产品.</v>
          </cell>
        </row>
        <row r="2908">
          <cell r="A2908" t="str">
            <v>600792.SH</v>
          </cell>
          <cell r="B2908" t="str">
            <v>李树雄</v>
          </cell>
          <cell r="C2908" t="str">
            <v>张国庆</v>
          </cell>
          <cell r="D2908" t="str">
            <v>戚昆琼</v>
          </cell>
          <cell r="E2908">
            <v>98992.36</v>
          </cell>
          <cell r="F2908">
            <v>19970120</v>
          </cell>
          <cell r="G2908" t="str">
            <v>云南</v>
          </cell>
          <cell r="H2908" t="str">
            <v>昆明市</v>
          </cell>
          <cell r="I2908" t="str">
            <v>公司目前为云南省最大的焦化企业之一，现拥有4.3米顶装焦炉2座、6米大型焦炉2座、4.3米捣固焦炉2座、5.5米捣固焦炉2座，3套与焦炉配套的煤气净化装置、一套15万吨焦油精制装置，5万吨苯加氢装置，140吨／小时、75吨/小时及90吨／小时的三套干熄焦装置，以及10万吨/年的甲醇装置，150万吨/年洗煤厂及四座煤矿。公司是一个集煤矿生产、煤炭加工转换生产煤气(城市煤气、工业用煤气)、焦炭、化工产品、煤炭深加工、燃气工程为一体的能源加工型企业集团，目前拥有年产焦炭328万吨、煤气13.60亿立方米、甲醇10万吨、煤焦油深加工15万吨和苯加氢深加工5万吨的生产能力。公司坚持深入贯彻落实科学发展观，积极培育新的经济增长点，用创新的思维推动工作，用开拓的精神打开局面；团结拼搏，开拓进取，勇于创新，全力打造“科技焦化、生态焦化、人文焦化”。</v>
          </cell>
          <cell r="J2908" t="str">
            <v>焦炭、煤气、蒸汽、煤焦化工副产品的生产及销售(生产限分公司)；煤炭经营；矿产品、建筑材料、化工产品及原料(不含管理商品)的批发、零售、代购代销；燃气工程建筑施工，房屋建筑工程施工，市政公用工程施工；经营本企业自产产品及技术的出口业务；经营本企业生产所需的原辅材料、机械设备、仪器仪表、零配件及相关技术的进出口业务；企业管理，技术咨询服务。(国家限定公司经营和国家禁止进出口的商品及技术除外)。(以上经营范围中涉及国家法律、行政法规规定的专项审批，按审批的项目和时限开展经营活动)</v>
          </cell>
          <cell r="K2908">
            <v>2024</v>
          </cell>
          <cell r="L2908" t="str">
            <v>生产和销售焦炭,煤气,蒸汽,余热发电,煤焦化工副产品.</v>
          </cell>
        </row>
        <row r="2909">
          <cell r="A2909" t="str">
            <v>600793.SH</v>
          </cell>
          <cell r="B2909" t="str">
            <v>陈洪</v>
          </cell>
        </row>
        <row r="2909">
          <cell r="D2909" t="str">
            <v>幸志敏</v>
          </cell>
          <cell r="E2909">
            <v>17690.4002</v>
          </cell>
          <cell r="F2909">
            <v>19960822</v>
          </cell>
          <cell r="G2909" t="str">
            <v>四川</v>
          </cell>
          <cell r="H2909" t="str">
            <v>宜宾市</v>
          </cell>
          <cell r="I2909" t="str">
            <v>公司前身为“中国造纸厂”，始建于1944年，是中国第一张新闻纸的诞生地。公司以产销机制纸为主营业务，主要产品是高档纸杯原纸(高松厚度、中松厚度)、竹浆板。公司将以本地资源为依托，以竹浆造纸为核心，全力实施“竹浆纸一体化”发展战略，将公司建设成全国最大的竹浆造纸企业，成为国内纸浆造纸技术标准的制定者和引领者。</v>
          </cell>
          <cell r="J2909" t="str">
            <v>机制纸、纸品加工、造纸原料、林木种植、建筑材料、机电产品、汽车润滑油、造纸机械制造、造纸经济技术开发、五金交电、日用百货、汽车配件；货物运输；汽车修理(限取得许可证的分支机构经营)；轻工机械设备制造、安装、检修；低压容器、小水电设备安装；其他服务业；经营本企业自产产品及技术的出口业务和本企业所需的机械设备、零配件、原辅材料及技术的进口业务，但国家限定公司经营或禁止进出口的商品及技术除外(依法须经批准的项目，经相关部门批准后方可开展经营)。</v>
          </cell>
          <cell r="K2909">
            <v>1188</v>
          </cell>
          <cell r="L2909" t="str">
            <v>主要产品为低定量彩印新闻纸,高强度高白彩新闻纸,普通胶印新闻纸,食品包装原纸,文化原纸等.主营业务为生产销售新闻纸,文化纸,食品包装原纸.</v>
          </cell>
        </row>
        <row r="2910">
          <cell r="A2910" t="str">
            <v>600398.SH</v>
          </cell>
          <cell r="B2910" t="str">
            <v>周立宸</v>
          </cell>
          <cell r="C2910" t="str">
            <v>周立宸</v>
          </cell>
          <cell r="D2910" t="str">
            <v>汤勇</v>
          </cell>
          <cell r="E2910">
            <v>431960.517</v>
          </cell>
          <cell r="F2910">
            <v>19970108</v>
          </cell>
          <cell r="G2910" t="str">
            <v>江苏</v>
          </cell>
          <cell r="H2910" t="str">
            <v>无锡市</v>
          </cell>
          <cell r="I2910" t="str">
            <v>公司成立于1997年，是一家大型服装企业，业务涵盖品牌服装的经营以及高档西服、职业服的生产和销售，品牌服装的经营包括品牌管理、供应链管理和营销网络管理等。公司拥有海澜之家、爱居兔、圣凯诺等服装品牌，旗下圣凯诺品牌为职业装团购业务，其余品牌采用服装连锁经营的形式，产品包括男装、女装、配饰等，具有高性价比、品类丰富、符合大众消费需求的特点。目前公司已形成独具特色与竞争优势的“总部品牌管理-生产外包-总库物流-连锁销售”运营管理模式，在行业整体低迷形势下实现了持续发展。公司继续以服装产业为核心，以市场需求为导向，以信息技术为支撑，推进多品牌策略、多品类开发、全渠道布局，促进管理型平台的运营，进一步壮大产业规模，提高市场占有率。</v>
          </cell>
          <cell r="J2910" t="str">
            <v>毛纺新技术、新产品、新材料、通讯产品的研发、销售，环保高新技术产品的开发及投资，精纺呢绒、毛纱、服装(包含执法服、制服)、针织品、衬衫、领带、袜子、纺织原料、服饰、皮革、毛皮、羽毛及其制品、鞋子、服装辅料、防静电工作服、阻燃工作服、防酸工作服的制造、加工、销售，安全帽、塑料橡胶帽的销售，自营和代理各类商品及技术的进出口业务；自有房屋的租赁服务；物业管理(凭有效资质证书经营)；服装设计。(依法须经批准的项目，经相关部门批准后方可开展经营活动)一般项目：互联网销售(除销售需要许可的商品)；品牌管理；企业管理咨询；专业设计服务；信息系统运行维护服务；信息系统集成服务；软件开发；信息技术咨询服务；互联网数据服务；数据处理和存储支持服务；软件销售；技术服务、技术开发、技术咨询、技术交流、技术转让、技术推广；会议及展览服务；以自有资金从事投资活动；股权投资；日用百货销售；户外用品销售；办公用品销售；文具用品零售；母婴用品销售；家用电器销售；体育用品及器材零售；化妆品零售；五金产品零售；第一类医疗器械销售；服饰研发；服装、服饰检验、整理服务；大数据服务；计算机系统服务；企业管理；供应链管理服务。(除依法须经批准的项目外，凭营业执照依法自主开展经营活动)</v>
          </cell>
          <cell r="K2910">
            <v>22628</v>
          </cell>
          <cell r="L2910" t="str">
            <v>主营业务;品牌服饰的经营,包括品牌管理,供应链管理和营销网络管理等业务</v>
          </cell>
        </row>
        <row r="2911">
          <cell r="A2911" t="str">
            <v>600399.SH</v>
          </cell>
          <cell r="B2911" t="str">
            <v>龚盛</v>
          </cell>
          <cell r="C2911" t="str">
            <v>孙立国</v>
          </cell>
          <cell r="D2911" t="str">
            <v>祁勇</v>
          </cell>
          <cell r="E2911">
            <v>197210</v>
          </cell>
          <cell r="F2911">
            <v>19990607</v>
          </cell>
          <cell r="G2911" t="str">
            <v>辽宁</v>
          </cell>
          <cell r="H2911" t="str">
            <v>抚顺市</v>
          </cell>
          <cell r="I2911" t="str">
            <v>公司是东北特钢集团旗下最重要的生产基地之一，是中国不可替代的国防军工、航空航天等高科技领域使用特殊钢材料的生产研发基地。公司以特殊钢和合金材料的研发制造为主营业务，主要产品为合金结构钢、工模具钢、不锈钢和高温合金。公司产品广泛应用于机械、汽车、军工、化工、家电、船舶、交通、铁路以及新兴产业等国民经济大部分行业。公司经营模式为传统的特殊钢和合金材料研发、制造和销售模式。在技术质量上，保持了稳定的军工材料科研试制、生产组织和质量管理体系，从而使军工材料质量长期稳定。公司多项产品多次荣获国家、、省市级奖项，其中“合金制备技术研发及应用”获得冶金科学技术奖三等奖及省科技进步奖，“耐蚀模具钢”获得卓越产品奖，“超超临界汽轮机叶片钢纯净化冶炼技术及应用”等获得市科技进步奖3项，“高温合金合金棒材”等获得金杯奖4项，“热作模具钢锻制大扁钢”获得特优质量奖1项。</v>
          </cell>
          <cell r="J2911" t="str">
            <v>经营本企业自产产品及技术的出口业务和本企业所需的机械设备、零配件、原辅材料及技术的进口业务(国家限定公司经营或禁止进出口的商品及技术除外)，钢冶炼、压延钢加工，冶金技术服务，工业气体(含液体)制造、销售，设备安装、冶金设备维修和制造、机械加工与铆焊制作、电器维修、钢结构架制造、机电设备技术咨询、钢材销售、窑炉维修。(依法须经批准的项目，经相关部门批准后方可开展经营活动。)</v>
          </cell>
          <cell r="K2911">
            <v>6900</v>
          </cell>
          <cell r="L2911" t="str">
            <v>主要产品:合金结构钢,工模具钢,不锈钢和高温合金.主要业务:特殊钢和合金材料的研发制造.</v>
          </cell>
        </row>
        <row r="2912">
          <cell r="A2912" t="str">
            <v>600400.SH</v>
          </cell>
          <cell r="B2912" t="str">
            <v>戴敏君</v>
          </cell>
          <cell r="C2912" t="str">
            <v>王昌辉</v>
          </cell>
          <cell r="D2912" t="str">
            <v>孟晓平</v>
          </cell>
          <cell r="E2912">
            <v>230302.1852</v>
          </cell>
          <cell r="F2912">
            <v>19950616</v>
          </cell>
          <cell r="G2912" t="str">
            <v>江苏</v>
          </cell>
          <cell r="H2912" t="str">
            <v>无锡市</v>
          </cell>
          <cell r="I2912" t="str">
            <v>公司是红豆集团的核心子公司。目前，公司的主营业务为男装的生产与销售。公司男装业务涵盖连锁专卖、电子商务、职业装三大业务板块。以市场需求为导向，确立了重点发展红豆男装连锁专卖业务的战略布局。男装产品包括西服、衬衫、毛衫、T恤、休闲服、裤子等，风格分为正装、休闲、运动，具备年轻、时尚的特征。公司男装业务始终坚持平实、平和、平民、平价的品牌定位，面向大众消费群体，满足中等收入群体在不同场合的一站式着装需求。主要销售区域为全国二三线城市，在一线城市树立形象店，通过打造智慧门店提升用户黏性，培育红豆品牌专属的消费群体，提升品牌竞争力。</v>
          </cell>
          <cell r="J2912" t="str">
            <v>许可事项：第二类医疗器械生产、医用口罩生产、自来水生产与供应、货物进出口、技术进出口、进出口代理。一般事项：服装制造、服饰制造、服装服饰零售、服装服饰批发、鞋帽零售、鞋帽批发、箱包销售、皮革制品销售、互联网销售(除销售需要许可的商品)、劳动保护用品生产、劳动保护用品销售、特种劳动防护用品生产、特种劳动防护用品销售、第一类医疗器械生产、第一类医疗器械销售、第二类医疗器械销售、医用口罩零售、日用口罩(非医用)生产、日用口罩(非医用)销售、产业用纺织制成品生产、产业用纺织制成品销售、家用纺织制成品制造、针纺织品销售、专业设计服务、日用品销售、日用百货销售、塑料制品销售、金属制品销售、橡胶制品销售、纸制品销售、照明器具销售、家具销售、家用电器销售、工艺美术品及礼仪用品销售(象牙及其制品除外)、电子产品销售、货币专用设备销售、电气信号设备装置销售、可穿戴智能设备销售、品牌管理、企业管理咨询、非居住房地产租赁。</v>
          </cell>
          <cell r="K2912">
            <v>4604</v>
          </cell>
          <cell r="L2912" t="str">
            <v>主营业务为服装,毛线纱线及印染.</v>
          </cell>
        </row>
        <row r="2913">
          <cell r="A2913" t="str">
            <v>600415.SH</v>
          </cell>
          <cell r="B2913" t="str">
            <v>赵文阁</v>
          </cell>
          <cell r="C2913" t="str">
            <v>王栋</v>
          </cell>
          <cell r="D2913" t="str">
            <v>许杭</v>
          </cell>
          <cell r="E2913">
            <v>549127.4176</v>
          </cell>
          <cell r="F2913">
            <v>19931228</v>
          </cell>
          <cell r="G2913" t="str">
            <v>浙江</v>
          </cell>
          <cell r="H2913" t="str">
            <v>金华市</v>
          </cell>
          <cell r="I2913" t="str">
            <v>公司是目前我国最大的专业批发市场的发展商之一，以独家经营开发、管理、服务义乌中国小商品城为主业，产品几乎囊括了工艺品、小五金、日用百货、纺织品、服装等所有日用工业品，辐射多个国家和地区，是我国小商品的流通、研发、展示中心和重要出口基地之一。一直以来，公司以服务全球中小微企业为宗旨，搭建共享式贸易服务平台。依托小商品城优越的商业环境和得天独厚的市场资源，公司以独家经营开发、管理、服务市场为主业，并大力发展电子商务、国际贸易、房地产、会展、酒店、物流、广告等相关行业，形成市场资源共享与联动发展的集团架构和盈利模式。</v>
          </cell>
          <cell r="J2913" t="str">
            <v>实业投资开发、投资管理、市场开发经营、市场配套服务、金属材料、建筑装饰材料、百货、针纺织品、五金交电化工、办公设备、通讯设备(不含无线)、机电设备的销售，信息咨询服务，提供网上交易平台和服务，网上交易市场开发经营。自营和代理内销商品范围内商品的进出口业务。经营进料加工和“三来一补”业务，经营对销贸易和转口贸易。以及下属分支机构的经营范围。</v>
          </cell>
          <cell r="K2913">
            <v>4223</v>
          </cell>
          <cell r="L2913" t="str">
            <v>主营业务:市场网点经营,酒店服务,商品销售,房地产开发销售等.</v>
          </cell>
        </row>
        <row r="2914">
          <cell r="A2914" t="str">
            <v>600630.SH</v>
          </cell>
          <cell r="B2914" t="str">
            <v>王卫民</v>
          </cell>
          <cell r="C2914" t="str">
            <v>倪国华</v>
          </cell>
          <cell r="D2914" t="str">
            <v>周思源</v>
          </cell>
          <cell r="E2914">
            <v>42486.1597</v>
          </cell>
          <cell r="F2914">
            <v>19911118</v>
          </cell>
          <cell r="G2914" t="str">
            <v>上海</v>
          </cell>
          <cell r="H2914" t="str">
            <v>上海市</v>
          </cell>
          <cell r="I2914" t="str">
            <v>公司以纺织品品牌经营和国际贸易为核心业务，由针织、家纺、服饰、国际贸易四大事业部构成核心业务发展。公司拥有在国内市场享有盛誉的“三枪”、“菊花”、“海螺”、“民光”、“凤凰”、“钟牌414”和“皇后”等知名品牌，“三枪”、“海螺”连年获中国名牌、中国驰名商标称号，“民光”、“菊花”、“凤凰”、“钟牌414”等品牌连年获得上海市名牌、上海市著名商标称号。公司掌控着由8000多个营销网点组成的庞大内销网络，产品遍布国内中高档百货商场、专卖店及超市连锁，内衣营销网络被摩根斯坦利评估为“中国内衣市场最完善的营销渠道”。公司国际贸易业务遍及全球五大洲八十余个国家和地区。公司拥有针织、服饰、家用纺织品等现代化纺织品制造基地，通过ISO9001:2000、WRAP等多项国际认证，并辖有针织、装饰两大研究所。“三枪”生产的出口针织面料和针织服装，被国家质检总局授予出口免验证书。雄厚的设计研发与生产加工能力为公司的品牌发展提供有力的保障。</v>
          </cell>
          <cell r="J2914" t="str">
            <v>纺织品生产及经营；实业投资；资产经营与管理；国内贸易(除专项规定)；自营和代理各类商品及技术的进出口业务(不另附进出口商品目录)，但国家限定公司经营和国家禁止进出口的商品及技术除外；经营进料加工和“三来一补”业务，开展对销贸易和转口贸易，从事货物及技术的进出口贸易业务，金属矿产品、食品流通；商务咨询；仓储；房地产开发和经营，自有房屋租赁，物业管理；计算机系统服务(除互联网上网业务)；电子商务、网上零售、劳防用品、办公用品、农副产品、家用电器、宠物用品、宠物食品、I级II级医疗用品及器材、化工产品、危险化学品、消毒产品、母婴用品、化妆品、玩具、卫生用品、花卉苗木、工艺礼品、工艺美术品、厨房用品及电器、五金工具、五金交电、汽车及汽车零配件、日用百货、体育用品器材、金银珠宝首饰、电子产品、健身器材及服务、保洁服务、广告设计、图书报刊、音响制品、电子出版物的销售批发业务。［企业经营涉及行政许可的，凭许可证件经营］</v>
          </cell>
          <cell r="K2914">
            <v>1936</v>
          </cell>
          <cell r="L2914" t="str">
            <v>主要产品:三枪,苏牌,菊花,鹅牌民光,幸福钟牌414,海螺.</v>
          </cell>
        </row>
        <row r="2915">
          <cell r="A2915" t="str">
            <v>600632.SH</v>
          </cell>
          <cell r="B2915" t="str">
            <v>吕勇明</v>
          </cell>
          <cell r="C2915" t="str">
            <v>陈恂尧</v>
          </cell>
          <cell r="D2915" t="str">
            <v>陈冠军</v>
          </cell>
          <cell r="E2915">
            <v>42259.9861</v>
          </cell>
          <cell r="F2915">
            <v>19920306</v>
          </cell>
          <cell r="G2915" t="str">
            <v>上海</v>
          </cell>
          <cell r="H2915" t="str">
            <v>上海市</v>
          </cell>
          <cell r="I2915" t="str">
            <v>被百联股份合并。</v>
          </cell>
          <cell r="J2915" t="str">
            <v>日用百货、服装鞋帽、家电、五金交电、针纺织品、烟酒食品、金银饰品、文化用品、家俱装潢、仪器仪表、工艺美术品,百货、日用杂货、粮油及制品、副食品、烟、酒、滋补保健品、代售邮票。</v>
          </cell>
          <cell r="K2915">
            <v>3070</v>
          </cell>
          <cell r="L2915" t="str">
            <v>商业,房地产.</v>
          </cell>
        </row>
        <row r="2916">
          <cell r="A2916" t="str">
            <v>600633.SH</v>
          </cell>
          <cell r="B2916" t="str">
            <v>张雪南</v>
          </cell>
          <cell r="C2916" t="str">
            <v>张雪南</v>
          </cell>
          <cell r="D2916" t="str">
            <v>梁楠</v>
          </cell>
          <cell r="E2916">
            <v>126573.0523</v>
          </cell>
          <cell r="F2916">
            <v>19920701</v>
          </cell>
          <cell r="G2916" t="str">
            <v>浙江</v>
          </cell>
          <cell r="H2916" t="str">
            <v>杭州市</v>
          </cell>
          <cell r="I2916" t="str">
            <v>公司是中国报业集团中一家媒体经营性资产整体上市的公司。公司致力于全面互联网化发展并不断推动产业优化升级。公司以“建设国内领先的互联网数字文化产业集团”为目标，全面发展基于互联网的数字文化产业。重点聚焦以优质IP为核心的数字娱乐产业、数字体育产业、“四位一体”的大数据产业等三大板块，同时着力发展具备先发优势的电商服务、艺术品服务等文化产业服务和文化产业投资业务。公司坚持领先的持续创新，致力于为用户创造大价值，公司业绩持续保持较快增长，先后入选上证公司治理指数、上证180指数、沪深300指数样本股，2014、2015连续两年荣获“年度最受投资者尊重的上市公司百强”称号。2016年跻身中国上市公司市值500强，入选亚洲品牌500强，公司监事会获评“卓有成效30强”奖。</v>
          </cell>
          <cell r="J2916" t="str">
            <v>文化产业投资、投资管理(未经金融等监管部门批准，不得从事向公众融资存款、融资担保、代客理财等金融服务)及咨询服务，版权信息咨询服务，经营性互联网文化服务(凭许可证经营)，计算机软硬件、网络技术的技术开发、技术咨询、技术服务，数据技术服务，增值电信业务(详见《中华人民共和国增值电信业务经营许可证》)，设计、制作、代理、发布国内各类广告，组织文化艺术交流活动，承办展览展示活动会展服务，培训服务(不含办班培训)，经营进出口业务，工艺美术品、文体用品、办公用品的销售。(依法须经批准的项目，经相关部门批准后方可开展经营活动)</v>
          </cell>
          <cell r="K2916">
            <v>2191</v>
          </cell>
          <cell r="L2916" t="str">
            <v>主营业务为设计,制作,代理,发布国内各类广告,实业投资,新媒体技术开发,经营进出口业务,工艺美术品,文化用品,办公用品的销售,企业管理咨询,会展服务.</v>
          </cell>
        </row>
        <row r="2917">
          <cell r="A2917" t="str">
            <v>600634.SH</v>
          </cell>
          <cell r="B2917" t="str">
            <v>蔡云华</v>
          </cell>
          <cell r="C2917" t="str">
            <v>蔡云华</v>
          </cell>
          <cell r="D2917" t="str">
            <v>王永建</v>
          </cell>
          <cell r="E2917">
            <v>57573.2081</v>
          </cell>
          <cell r="F2917">
            <v>19931209</v>
          </cell>
          <cell r="G2917" t="str">
            <v>上海</v>
          </cell>
          <cell r="H2917" t="str">
            <v>上海市</v>
          </cell>
          <cell r="I2917" t="str">
            <v>公司主营业务为游戏研发和运营，公司依托Jagex雄厚的客户基础、优质的客户服务、良好的市场口碑及敏锐的市场嗅觉，将公司发展成为国内领先、国际一流的集网络游戏产品研发及运营于一体的上市公司。公司通过进一步整合国内外行业内优质资源，进一步丰富游戏产品的内容，优化游戏产品架构，在巩固现有市场和客户的基础上，加强Jagex游戏产品的市场扩张；一方面依托运营平台积累的用户数据持续优化内容产品，深挖用户需求，高效地为用户提供契合其需求的游戏产品，并不断提升平台运营效率和平台运营服务的品质，进而提升用户的粘性；同时拓展游戏产品相关的线下电子竞技活动、进一步优化和改善游戏产品运营的盈利模式等，充分发挥Jagex欧美市场的品牌优势和用户资源。同时通过与目标市场区域内优质合作伙伴开展形式多元化的合作，重点加大对亚洲特别是中国地区的市场拓展力度，保证游戏产品市场开拓的连续性和稳定性。</v>
          </cell>
          <cell r="J2917" t="str">
            <v>从事网络科技与计算机科技领域内的技术开发、技术咨询、技术转让、技术服务,游戏软件开发，计算机系统集成，网络工程，网页设计，软件设计，图文设计制作，平面设计、制作,电影和动漫的设计制作，组织文化艺术交流活动，公关活动策划，创意服务,展览展示服务，会务服务，计算机、软件及辅助设备、电子产品、数码产品的销售，制作、代理、发布国内各类广告，自有房屋租赁，从事货物及技术的进出口业务。(依法须经批准的项目,经相关部门批准后方可开展经营活动)</v>
          </cell>
          <cell r="K2917">
            <v>40</v>
          </cell>
          <cell r="L2917" t="str">
            <v>网络游戏研发和运营,主要包括交互式休闲娱乐游戏软件的开发及游戏产品运营.</v>
          </cell>
        </row>
        <row r="2918">
          <cell r="A2918" t="str">
            <v>600635.SH</v>
          </cell>
          <cell r="B2918" t="str">
            <v>杨国平</v>
          </cell>
          <cell r="C2918" t="str">
            <v>梁嘉玮</v>
          </cell>
          <cell r="D2918" t="str">
            <v>金波</v>
          </cell>
          <cell r="E2918">
            <v>295243.4675</v>
          </cell>
          <cell r="F2918">
            <v>19920101</v>
          </cell>
          <cell r="G2918" t="str">
            <v>上海</v>
          </cell>
          <cell r="H2918" t="str">
            <v>上海市</v>
          </cell>
          <cell r="I2918" t="str">
            <v>公司成立于1991年12月24日，原名是上海浦东大众出租汽车股份有限公司，是全国出租汽车行业中第一家股份制公司，也是浦东新区成立后的第一家上市公司。公司股票于1993年3月4日在上海证券交易所正式挂牌上市。2003年5月，公司更名为“上海大众公用事业(集团)股份有限公司”，2016年12月5日，集团境外上市外资股(H股)在香港联交所主板挂牌并开始上市交易。经过三十年的发展，集团从一个与上海浦东开发开放共同进步，在业内率先上市的交通运输企业，发展成为公用事业与金融创投齐头并进的投资控股型企业。燃气产业为“大众公用”大力发展的核心产业。控股企业上海大众燃气有限公司是一家集燃气输配、销售和服务于一体的大型城市燃气运营企业，占上海燃气销售市场近40%的市场份额，拥有近200万户燃气用户，6500余公里燃气地下管网。环境市政产业是“大众公用”发展迅速的产业板块。目前已投资污水处理、隧道、公路建设等领域，运营上海大众嘉定污水处理有限公司、江苏大众水务集团有限公司、上海翔殷路隧道等。金融创投产业是集团抓住资本市场蓬勃发展的历史机遇，大力拓展的产业。集团拥有全资的“大众资本”，参股的“深创投”、“兴烨创投”等多个创投平台，已投资银行、证券、基金、拟上市公司、金融类企业股权等。历经多年发展，集团直投及创投平台已投资培育出100余家上市企业。</v>
          </cell>
          <cell r="J2918" t="str">
            <v>城市燃气管网、清洁能源、供水厂、污水处理厂、再生水厂的建设、经营及相关实业投资，国内商业(除专项审批规定)，资产重组，收购兼并及相关业务咨询，附设分支机构(涉及许可经营的凭许可证经营)。</v>
          </cell>
          <cell r="K2918">
            <v>3019</v>
          </cell>
          <cell r="L2918" t="str">
            <v>主营业务:城市燃气,城市交通,隧桥设施,污水处理等</v>
          </cell>
        </row>
        <row r="2919">
          <cell r="A2919" t="str">
            <v>600718.SH</v>
          </cell>
          <cell r="B2919" t="str">
            <v>刘积仁</v>
          </cell>
          <cell r="C2919" t="str">
            <v>王勇峰</v>
          </cell>
          <cell r="D2919" t="str">
            <v>王楠</v>
          </cell>
          <cell r="E2919">
            <v>124229.0295</v>
          </cell>
          <cell r="F2919">
            <v>19910617</v>
          </cell>
          <cell r="G2919" t="str">
            <v>辽宁</v>
          </cell>
          <cell r="H2919" t="str">
            <v>沈阳市</v>
          </cell>
          <cell r="I2919" t="str">
            <v>东软创立于1991年，是中国第一家上市的软件公司，致力于以软件的创新，赋能新生活，推动社会发展。东软曾多次入选普华永道“全球软件百强企业”名单，荣获罗兰贝格国际咨询公司和《环球企业家》杂志评选的“全球竞争力中国公司20强“，波士顿咨询公司(BCG)评选的”中国50强全球挑战者“，Teleos和The KNOW Network评选的”亚洲最受赏识的知识型企业“等奖项，以及怡安翰威特授予的“中国最佳雇主”及“亚太地区最佳雇主”等荣誉。东软以软件技术为核心，业务聚焦智慧城市、医疗健康、智能汽车互联以及软件产品与服务领域。在智慧城市领域，东软以软件赋能城市发展，让社会更智慧。在医疗健康领域，东软以信息技术推动医疗健康生态的和谐，为医疗健康生态中的利益相关方创造价值、分享价值，推动信息技术与医疗的融合。在智能汽车互联领域，以软件为驱动，赋能智能汽车生活。在软件产品与服务领域，东软基于移动互联网、人工智能、云计算、大数据等新兴技术，提供拥有自主知识产权的软件产品、云与数据服务、产品工程与软件工程服务等，帮助企业实现业务的创新与转型。未来，东软将以更敏捷、创新的方式，以客户为中心，用软件帮助个人、企业及众多行业应对万物互联时代的升级，用超越技术的创意改变生活、改变世界。</v>
          </cell>
          <cell r="J2919" t="str">
            <v>计算机、软件、硬件、机电一体化产品开发、销售、安装，计算机软件技术开发、技术转让、技术咨询服务，场地租赁，计算机软、硬件租赁，CT机生产，物业管理，交通及通信、监控、电子工程安装，安防设施设计与施工，建筑智能化工程的施工，医用电子仪器设备批发、临床检验分析仪器批发，汽车零部件及配件、通讯系统设备的批发和零售，智慧档案馆设备、档案柜、恒温箱、除湿设备销售，通讯终端设备的设计、技术开发、技术咨询、技术服务、测试及售后服务，多媒体智能支付终端设备、集成电路卡及集成电路卡读写机的研发、设计、生产、销售及售后服务，汽车尾气遥感监测系统、环境监测仪器研发、销售及技术服务，健康信息管理及咨询服务(以上经营项目不含诊疗)，档案管理服务，翻译服务，数字化加工处理并整合应用服务，经营本企业自产产品及技术进出口业务和本企业所需的机械设备、零配件、原辅材料及技术的进口业务，但国家限定或禁止进出口的商品及技术除外。(依法须经批准的项目，经相关部门批准后方可开展经营活动。)</v>
          </cell>
          <cell r="K2919">
            <v>17919</v>
          </cell>
          <cell r="L2919" t="str">
            <v>主营业务:软件及系统集成,数字医疗.</v>
          </cell>
        </row>
        <row r="2920">
          <cell r="A2920" t="str">
            <v>600719.SH</v>
          </cell>
          <cell r="B2920" t="str">
            <v>邵阳</v>
          </cell>
          <cell r="C2920" t="str">
            <v>王杰</v>
          </cell>
          <cell r="D2920" t="str">
            <v>沈军</v>
          </cell>
          <cell r="E2920">
            <v>40459.96</v>
          </cell>
          <cell r="F2920">
            <v>19930901</v>
          </cell>
          <cell r="G2920" t="str">
            <v>辽宁</v>
          </cell>
          <cell r="H2920" t="str">
            <v>大连市</v>
          </cell>
          <cell r="I2920" t="str">
            <v>公司是大连地区供热、供电联产龙头企业，所属集团是东北地区最大的热电联产、集中供热企业。公司主要经营发电上网，同时为居民及工商业用户提供采暖、供热服务。主要产品有电力和热力两大类，共有电力、工业蒸汽、高温水和居民供暖四个品种。公司引进移动储能技术和装备拓宽服务领域，采用新材料“PE-RT”管材应用于热水管网建设，建成大连地区首座吸收水塔余热供热项目，启动“大连电池储能调峰电站示范工程”项目立项，考察论证空气源热泵、电锅炉等供热新技术，为实施清洁能源规划做技术储备。公司通过了国际标准化组织的“三体系”认证，先后被评为“十一五”辽宁省节能减排先进单位、辽宁省公用行业安全生产管理先进单位、辽宁省安保工作二等功、发电企业安全生产标准化二级，质量、环境、职业健康安全管理“三体系”认证，多年被评为大连市“重合同守信用企业”。</v>
          </cell>
          <cell r="J2920" t="str">
            <v>主营集中供热、热电联产、供热工程设计及安装检修；兼营工业品、生产资料购销。</v>
          </cell>
          <cell r="K2920">
            <v>749</v>
          </cell>
          <cell r="L2920" t="str">
            <v>电力,热力.</v>
          </cell>
        </row>
        <row r="2921">
          <cell r="A2921" t="str">
            <v>600720.SH</v>
          </cell>
          <cell r="B2921" t="str">
            <v>脱利成</v>
          </cell>
          <cell r="C2921" t="str">
            <v>刘继彬</v>
          </cell>
          <cell r="D2921" t="str">
            <v>罗鸿基</v>
          </cell>
          <cell r="E2921">
            <v>77629.0282</v>
          </cell>
          <cell r="F2921">
            <v>19960717</v>
          </cell>
          <cell r="G2921" t="str">
            <v>甘肃</v>
          </cell>
          <cell r="H2921" t="str">
            <v>兰州市</v>
          </cell>
          <cell r="I2921" t="str">
            <v>公司中国建材集团旗下企业，国家支持的12户重点水泥企业之一，西北地区特种水泥生产基地。经过多年的发展，公司构建了以水泥系列产品为主，发展商品混凝土和骨料，延伸上下游的产业链格局，实现了由单一生产向生产经营、兼并重组和资本运营综合一体化的转变。公司先后荣获“五一劳动奖状”“全国文明单位”“全国建材百强企业”“中国企业信息化500强”“水泥行业信息化和工业化融合示范企业”“甘肃省优秀企业”等荣誉称号，公司系列产品多次被认定为“国家免检产品”“甘肃名牌产品”，“祁连山”商标荣获“中国驰名商标”，并入选“中国水泥十大品牌”。</v>
          </cell>
          <cell r="J2921" t="str">
            <v>水泥研究制造、批发零售，商品熟料的生产与销售，水泥装备的研制、安装、修理，石材加工，计算机技术开发，建筑材料的批发零售。</v>
          </cell>
          <cell r="K2921">
            <v>4486</v>
          </cell>
          <cell r="L2921" t="str">
            <v>主营业务:水泥生产,销售及商砼业务.主要产品:水泥,商品熟料,商品混凝土.</v>
          </cell>
        </row>
        <row r="2922">
          <cell r="A2922" t="str">
            <v>600721.SH</v>
          </cell>
          <cell r="B2922" t="str">
            <v>郑彩红</v>
          </cell>
          <cell r="C2922" t="str">
            <v>荆韬</v>
          </cell>
          <cell r="D2922" t="str">
            <v>蔡子云</v>
          </cell>
          <cell r="E2922">
            <v>37513.4355</v>
          </cell>
          <cell r="F2922">
            <v>19960621</v>
          </cell>
          <cell r="G2922" t="str">
            <v>新疆</v>
          </cell>
          <cell r="H2922" t="str">
            <v>五家渠市</v>
          </cell>
          <cell r="I2922" t="str">
            <v>公司由享誉全国的名店“百花村饭店”发生而来。原是集能源开发、餐饮、信息产品展示、数码影像技术等为一体的著名企业。公司通过重大资产重组，整体置出发展前景不明朗的业务，同时置入盈利能力较强、发展前景良好的生物医药研发业务，主营业务由煤炭采选和煤化工转变为生物医药研发。标的公司华威医药是中国领先的高端药物研发企业，面向医药行业提供药物发现、研究、注册等专业技术服务。作为专业从事药物发现、研究、技术服务的高科技企业，公司组建了多名博士为核心的研发团队，致力于手性合成、缓控释技术、靶向给药系统、新分子药物筛选等多项前沿技术的研究。通过本次交易，公司盈利能力大幅提升，同时华威医药将实现同A股资本市场的对接，进一步推动华威医药的战略布局及业务发展，实现CRO行业的良好快速发展。</v>
          </cell>
          <cell r="J2922" t="str">
            <v>一般货物与技术的进出口经营；边境小额贸易；能源投资销售；矿产品、建材及化工产品、机械设备、五金产品及电子产品、农、牧产品、食品饮料及烟草制品、纺织、服装及家庭用品销售；贸易经纪与代理；仓储业；租赁业；体育；商业服务；软件和信息技术服务业；其它批发业；综合零售；市场开发建设；广告经营；汽车租赁；停车场服务；技术服务、技术开发、技术咨询、技术交流、技术转让、技术推广；医学研究和试验发展；生物化工产品技术研发；化工产品生产(不含许可类化工产品)；化工产品销售(不含许可类化工产品)；药品生产；药品委托生产；兽药生产；兽药经营；第一类医疗器械销售；第三类医疗器械经营；数据处理服务；会议及展览服务(依法须经批准的项目，经相关部门批准后方可开展经营活动)。</v>
          </cell>
          <cell r="K2922">
            <v>722</v>
          </cell>
          <cell r="L2922" t="str">
            <v>能源及煤化工投资.房地产投资.自营和代理各类商品和技术的进出口.开展边境小额贸易业务.机电产品,五金交电化工,金属材料,农副产品,皮棉,棉短绒,长绒棉的销售.计算机软件开发;计算机技术培训咨询;计算机软件及硬件销售,计算机系统集成及相关技术服务,市场开发建设.仓储业务.房屋及柜台租赁.广告业务.</v>
          </cell>
        </row>
        <row r="2923">
          <cell r="A2923" t="str">
            <v>600722.SH</v>
          </cell>
          <cell r="B2923" t="str">
            <v>郑温雅</v>
          </cell>
          <cell r="C2923" t="str">
            <v>乞永学</v>
          </cell>
          <cell r="D2923" t="str">
            <v>赵建斌</v>
          </cell>
          <cell r="E2923">
            <v>68031.9676</v>
          </cell>
          <cell r="F2923">
            <v>19960617</v>
          </cell>
          <cell r="G2923" t="str">
            <v>河北</v>
          </cell>
          <cell r="H2923" t="str">
            <v>沧州市</v>
          </cell>
          <cell r="I2923" t="str">
            <v>公司是以化工生产经营为主的大型综合经济实体，是我国领先的PVC树脂生产基地，同时是河北省规模领先的氯碱工业原料基地，生产工艺达到了世界先进水平。公司拥有河北金牛物流有限公司、河北金牛旭阳化工有限公司、揭阳华南沧化实业有限公司、沧州金牛劳动服务有限公司等子公司。公司积极推进科技创新，加快产品结构调整，延伸相关高附加值产业链，立足行业特点，大力开展节能减排，全面实施循环经济示范区工程，高标准，高起点创建环境优美，文明和谐的花园式新厂区。逐步将公司建设成为资源配置合理，技术装备先进，具有可持续发展和较强竞争力的化工企业集团。</v>
          </cell>
          <cell r="J2923" t="str">
            <v>许可经营项目：制造乙炔、氯化氢气体、氯乙烯、盐酸(副产20%)、压缩空气、氮气、烧碱、液氯、氢气、盐酸(30%)、次氯酸钠、硫酸。一般经营项目：制造普通硅酸盐水泥42.5、聚氯乙烯树脂；批发、零售化工原料(不含危险化学品及需国家有关部门审批的品种)、塑料制品、建筑材料；金属材料、金属制品的销售；房屋租赁；货物及技术进出口(法律、行政法规、国务院决定禁止的除外，法律、行政法规、国务院决定限制的取得许可证后方可经营)。</v>
          </cell>
          <cell r="K2923">
            <v>191</v>
          </cell>
          <cell r="L2923" t="str">
            <v>树脂,烧碱,水泥.</v>
          </cell>
        </row>
        <row r="2924">
          <cell r="A2924" t="str">
            <v>600794.SH</v>
          </cell>
          <cell r="B2924" t="str">
            <v>唐勇</v>
          </cell>
          <cell r="C2924" t="str">
            <v>张惠忠</v>
          </cell>
          <cell r="D2924" t="str">
            <v>常乐庆</v>
          </cell>
          <cell r="E2924">
            <v>121215.2157</v>
          </cell>
          <cell r="F2924">
            <v>19940628</v>
          </cell>
          <cell r="G2924" t="str">
            <v>江苏</v>
          </cell>
          <cell r="H2924" t="str">
            <v>苏州市</v>
          </cell>
          <cell r="I2924" t="str">
            <v>公司主要从事液体化工品、固体干散货仓储业务及代理等物流服务业务，为液体化工产品的生产厂商和贸易商提供货物的码头接卸、仓储等服务，适量参与化工品贸易与资本投资。目前，公司提供包括代理、码头接卸、仓储管理、分拨运输、信息收集以及融资支持在内的一揽子综合物流服务，将传统的被动型码头仓储服务转变为以码头仓储业务为核心，提供配套运输、代理业务为支撑的主动型、一体化综合服务物流模式，打造完整的化工品物流供应链，为客户量身定做的整套综合物流服务，能够最大程度地满足各类客户的需求。依托于素有黄金水道之称的长江作为水路运输的天然优势，公司拥有液体化工产品能够大规模进出，贯通长江、直通东海的便利运输条件，可以辐射华东地区整个经济腹地(上海、浙江、江苏、山东等)，享受保税港区内政策优势，大部分储罐可做保税仓储业务。公司主要控股子公司长江国际通过提供高效、优质的服务，本着服务客户的经营理念，诚信为本，规范经营，已经在市场上积累了较好的信誉，形成了良好的口碑，品牌效应不断显现。长江国际曾荣获“4A级物流企业”、“中国仓储服务金牌企业”、“苏州市技术先进型服务企业”。</v>
          </cell>
          <cell r="J2924" t="str">
            <v>生物高新技术应用、开发；高新技术及电子商务、网络应用开发；港口码头、保税物流项目的投资；其他实业投资。(依法须经批准的项目，经相关部门批准后方可开展经营活动)</v>
          </cell>
          <cell r="K2924">
            <v>483</v>
          </cell>
          <cell r="L2924" t="str">
            <v>主要业务:液体化工品,固体干散货仓储业务及代理等物流服务业务,为液体化工产品的生产厂商和贸易商提供货物的码头接卸,仓储等服务,适量参与化工品贸易与资本投资(包括二级市场投资).</v>
          </cell>
        </row>
        <row r="2925">
          <cell r="A2925" t="str">
            <v>600795.SH</v>
          </cell>
          <cell r="B2925" t="str">
            <v>刘国跃</v>
          </cell>
          <cell r="C2925" t="str">
            <v>贾彦兵</v>
          </cell>
          <cell r="D2925" t="str">
            <v>田景奇</v>
          </cell>
          <cell r="E2925">
            <v>1783561.9082</v>
          </cell>
          <cell r="F2925">
            <v>19921231</v>
          </cell>
          <cell r="G2925" t="str">
            <v>辽宁</v>
          </cell>
          <cell r="H2925" t="str">
            <v>大连市</v>
          </cell>
          <cell r="I2925" t="str">
            <v>公司是中国国电集团公司控股的全国性上市发电公司，是中国国电集团公司在资本市场的直接融资窗口和实施整体改制的平台。公司资产结构优良，所属企业分布东北、华北、华东、华南、西南、西北等多个省、市、自治区。近年来，国电电力始终坚持科学发展，突出质量效益，做强做优主业，推动转型升级，公司电源结构和布局得到持续优化。公司近年来先后入选上证50指数、上证180指数、沪深300指数和《福布斯》首批世界最受信赖公司榜单，保持着国内A股绩优蓝筹股地位，先后荣获中国上市公司百强、金牛上市公司百强、典型并购重组案例奖、上海证券交易所年度董事会奖、最受投资者尊重的上市公司等资本市场重要奖项、全国电力行业优秀企业、企业信用评价AAA级信用企业、中国电力信息化标杆企业、中国电力信息化推进示范单位等荣誉称号。</v>
          </cell>
          <cell r="J2925" t="str">
            <v>电力、热力生产、销售；煤炭产品经营；电网经营；新能源项目、高新技术、环保产业的开发与应用；信息咨询；电力技术开发咨询、技术服务写字楼及场地出租(以下限分支机构)发、输、变电设备检修、维护；通讯业务；水处理及销售。</v>
          </cell>
          <cell r="K2925">
            <v>42374</v>
          </cell>
          <cell r="L2925" t="str">
            <v>主要产品:电力.</v>
          </cell>
        </row>
        <row r="2926">
          <cell r="A2926" t="str">
            <v>600796.SH</v>
          </cell>
          <cell r="B2926" t="str">
            <v>阮国强</v>
          </cell>
          <cell r="C2926" t="str">
            <v>孙玉超</v>
          </cell>
          <cell r="D2926" t="str">
            <v>陆萍燕</v>
          </cell>
          <cell r="E2926">
            <v>86658.5766</v>
          </cell>
          <cell r="F2926">
            <v>19931028</v>
          </cell>
          <cell r="G2926" t="str">
            <v>浙江</v>
          </cell>
          <cell r="H2926" t="str">
            <v>嘉兴市</v>
          </cell>
          <cell r="I2926" t="str">
            <v>公司创建于1970年，是中国生物农药行业和浙北地区首家上市公司。公司具备雄厚的科研开发实力，拥有先进的生产设备，主要生产生物农药(包括杀菌剂、杀虫剂、植物生长调节剂等)、生物兽药、生物医药中间体、饲料添加剂等系列多个产品，同时兼营对外供热等业务。经过多年的发展，公司已经成为集产业优势、技术优势、规模优势及管理优势为一体的规范化上市公司。公司拥有发酵全过程电脑自动控制系统以及先进的提取后处理生产设备、辅助设备，产品远销美国、西欧、南美和东南亚等地区。公司是国家重点高新技术企业，中国农药100强企业、中国农药杀虫剂50强企业，国内规模最大的新型生物农药、兽药生产企业之一。</v>
          </cell>
          <cell r="J2926" t="str">
            <v>兽药生产业务(范围详见《中华人民共和国兽药生产许可证》)，饲料添加剂的生产与销售(范围详见《饲料添加剂生产许可证》)，肥料生产(凭许可证经营)。肥料销售，生物农药，酶制剂，赤霉素，柠檬酸的制造、销售及技术服务；化工原料(不含危险品及易制毒化学品)的生产与销售；经营本企业或本企业成员企业自产产品及相关技术的出口业务，经营本企业或本企业成员企业生产、科研所需的原辅材料、机械设备、仪器仪表、零配件及相关技术的进口业务；经营本企业或本企业成员企业的进料加工和“三来一补”业务，经济信息咨询，供热服务。(依法须经批准的项目，经相关部门批准后方可开展经营活动)</v>
          </cell>
          <cell r="K2926">
            <v>1532</v>
          </cell>
          <cell r="L2926" t="str">
            <v>主要产品:杀菌剂类农药,生长调节剂类农药,杀虫剂类农药,兽药.</v>
          </cell>
        </row>
        <row r="2927">
          <cell r="A2927" t="str">
            <v>600797.SH</v>
          </cell>
          <cell r="B2927" t="str">
            <v>史烈</v>
          </cell>
          <cell r="C2927" t="str">
            <v>沈越</v>
          </cell>
          <cell r="D2927" t="str">
            <v>许克菲</v>
          </cell>
          <cell r="E2927">
            <v>102752.7102</v>
          </cell>
          <cell r="F2927">
            <v>19940108</v>
          </cell>
          <cell r="G2927" t="str">
            <v>浙江</v>
          </cell>
          <cell r="H2927" t="str">
            <v>杭州市</v>
          </cell>
          <cell r="I2927" t="str">
            <v>公司是以浙江大学综合应用学科为依托的信息技术咨询和服务集团。基于“绿色，智能，互联，协同”的核心理念，网新围绕“技术洞见，扎根行业”的战略定位，在网新云服务、智慧城市、智慧商务、智慧生活四大领域提供从咨询规划到架构设计、软件开发、软硬件集成、业务流程外包、运营维护，再到云计算、大数据、新一代人工智能的全套解决方案以及承揽大型工程总包。在全球市场，公司通过聚焦云计算、大数据、人工智能等新一代信息技术，帮助企业、传统行业进行业务流程变革，为其提供全价值链的增值服务。在中国市场，公司将创新科技与前瞻性管理思维进行有机融合，服务于中国智慧城市的建设与运营，为政府客户提供包括城市咨询规划、城市基础设施建设、城市公共服务平台建设与创新运营模式在内的一整套智慧城市管理解决方案；为产业的数字化转型提供专业的解决方案和运营服务；为人们提供更便捷、更绿色的智慧生活。</v>
          </cell>
          <cell r="J2927" t="str">
            <v>计算机及网络系统、电子商务、计算机系统集成与电子工程的研究开发、咨询服务及产品的制造与销售；网络教育的投资开发；生物制药的投资开发；高新技术产业投资开发。自营和代理进出口业务(除国家限定经营或禁止进出口的商品和技术外);承接环境保护工程；承包与其实力、规模、业绩相适应的国外工程项目；对外派遣实施上述境外工程所需的劳务人员；不动产经营租赁服务；建筑智能化工程；机电工程的设计；承包；安装与服务。</v>
          </cell>
          <cell r="K2927">
            <v>4665</v>
          </cell>
          <cell r="L2927" t="str">
            <v>网络设备与终端,软件外包与服务</v>
          </cell>
        </row>
        <row r="2928">
          <cell r="A2928" t="str">
            <v>600798.SH</v>
          </cell>
          <cell r="B2928" t="str">
            <v>董军</v>
          </cell>
          <cell r="C2928" t="str">
            <v>蒋海良</v>
          </cell>
          <cell r="D2928" t="str">
            <v>傅维钦</v>
          </cell>
          <cell r="E2928">
            <v>120653.4201</v>
          </cell>
          <cell r="F2928">
            <v>19970418</v>
          </cell>
          <cell r="G2928" t="str">
            <v>浙江</v>
          </cell>
          <cell r="H2928" t="str">
            <v>宁波市</v>
          </cell>
          <cell r="I2928" t="str">
            <v>公司主要经营国内沿海、长江中下游、国际船舶普通货物运输以及控股子公司明州高速投资的宁波绕城高速公路西段项目。多年来，公司凭藉宁波舟山港深水良港的地域优势，立足海运主业，审时度势，抓住机遇，积极奉行“诚信服务、稳健经营、规范运作、持续发展”的经营宗旨，稳步实施“立足海运，多元发展”的企业发展目标，致力于运力规模发展和经营结构调整，形成以煤炭运输为主的专业化散货运输经营格局，经营面辐射全国沿海港口和长江流域，航迹遍布30余个国家60多个港口。公司重视人才的引进和培养，多年来造就了一支素质过硬、技术精良、专业配套、与公司发展相适应的船员和专业管理队伍。公司已形成以沿海和国际煤炭运输为主的专业化散货运输经营格局，与国内大型能源集团等主要客户结成了长期战略合作关系，构筑运输企业、货源单位的优势互补和经济效益的互利双赢。</v>
          </cell>
          <cell r="J2928" t="str">
            <v>主营国内沿海省际普通货船、成品油船运输；国际船舶普通货物运输；经营沿海液化气体船、普通货船海务、机务管理和安全与防污染管理（在许可证有效期限内经营）；兼营货物中转，联运，仓储，揽货、订舱、租船等业务，国内水路货物运输代理，交通基础设施、交通附设服务设施的投资；自营和代理货物和技术的进出口，但国家限定经营或禁止进出口的货物和技术除外；代理海船船员办理申请培训、考试、申领证书（海员证和外国船员证书除外）等有关手续，代理船员用人单位管理海船船员事务，为国内航行海船提供配员等相关活动。</v>
          </cell>
          <cell r="K2928">
            <v>902</v>
          </cell>
          <cell r="L2928" t="str">
            <v>主要业务:国内沿海,长江中下游,国际船舶普通货物运输以及控股子公司明州高速投资的宁波绕城高速公路西段项目.</v>
          </cell>
        </row>
        <row r="2929">
          <cell r="A2929" t="str">
            <v>600418.SH</v>
          </cell>
          <cell r="B2929" t="str">
            <v>项兴初</v>
          </cell>
          <cell r="C2929" t="str">
            <v>李明</v>
          </cell>
          <cell r="D2929" t="str">
            <v>冯梁森</v>
          </cell>
          <cell r="E2929">
            <v>218400.9791</v>
          </cell>
          <cell r="F2929">
            <v>19990930</v>
          </cell>
          <cell r="G2929" t="str">
            <v>安徽</v>
          </cell>
          <cell r="H2929" t="str">
            <v>合肥市</v>
          </cell>
          <cell r="I2929" t="str">
            <v>公司是一家集全系列商用车、乘用车及动力总成等研产销和服务于一体,“先进节能汽车、新能源汽车、智能网联汽车”并举的综合型汽车企业集团。公司现有主导产品包括：重、中、轻、微型卡车、多功能商用车、MPV、SUV、轿车、客车、专用底盘及变速箱、发动机、车桥等核心零部件。现拥有瑞风、江淮iEV、帅铃、骏铃、康铃、格尔发、和悦、星锐、锐捷特等知名品牌。公司坚持“安全、节能、环保、智能、舒适”的关键技术研发路线，已形成整车、核心动力总成、自动变速箱及软件系统等关键零部件研发、试验验证和标定开发等完整的正向研发体系。在节能减排技术、智能安全技术、噪音技术、轻量化技术、新能源技术、制造工艺技术等方面取得了全面突破，持续打造企业的核心竞争力。公司与德国大众汽车、康明斯发动机、西班牙桑坦德银行等知名企业分别建有合资公司。已经与南美、欧洲、非洲、中东、东南亚等全球130多个国家和地区建立合作关系，拥有JAC日本、JAC意大利两家海外研发中心；在俄罗斯、越南、肯尼亚建有子公司。</v>
          </cell>
          <cell r="J2929" t="str">
            <v>汽车底盘、齿轮箱、汽车零部件开发、制造、销售；汽车开发、制造、销售；工装、模具、夹具开发、制造、销售；汽车修理；新技术开发、新产品研制；本企业自产产品和技术进出口及本企业生产所需的原辅材料、仪器仪表、机械设备、零配件及技术的进出口业务(国家限定公司经营和国家禁止进出口的商品及技术除外)；技术服务、技术转让；土地租赁、房屋租赁、设备租赁、汽车租赁；工装、模具、夹具开发、制造、销售；增值电信业务。</v>
          </cell>
          <cell r="K2929">
            <v>24516</v>
          </cell>
          <cell r="L2929" t="str">
            <v>主要产品:商用车,乘用车及汽车底盘等.</v>
          </cell>
        </row>
        <row r="2930">
          <cell r="A2930" t="str">
            <v>600419.SH</v>
          </cell>
          <cell r="B2930" t="str">
            <v>刘让</v>
          </cell>
          <cell r="C2930" t="str">
            <v>胡刚</v>
          </cell>
          <cell r="D2930" t="str">
            <v>冯育菠</v>
          </cell>
          <cell r="E2930">
            <v>32019.0246</v>
          </cell>
          <cell r="F2930">
            <v>19991230</v>
          </cell>
          <cell r="G2930" t="str">
            <v>新疆</v>
          </cell>
          <cell r="H2930" t="str">
            <v>乌鲁木齐市</v>
          </cell>
          <cell r="I2930" t="str">
            <v>公司原是一家以造纸业务为主导产业的上市公司，2013年11月27日经重大资产重组，公司主营业务变更为乳制品的生产和销售。通过重大资产重组置入的资产拥有巴氏奶、UTH、酸奶、乳饮料和其他乳制品五大系列100余个产品品种，同时还拥有奶啤、卡瓦斯等具备较高的技术含量和附加值的产品。公司是自治区高新技术企业、兵团创新型企业、国家农业产业化重点龙头企业，也是兵团奶业创新战略联盟组织单位，并被中华全国总工会授予“五一劳动奖”，公司在“新丝绸之路·新疆上市公司价值评选”中荣获“新疆上市公司最佳价值增长奖”。</v>
          </cell>
          <cell r="J2930" t="str">
            <v>乳业投资及管理、畜牧业投资及管理；乳和乳制品的加工与销售；饲料加工、销售；农作物种植、加工；有机肥生产、销售；机械设备加工、维修；自营和代理各类商品和技术的进出口(国家限定公司经营和禁止进出口的商品和技术除外)；物业管理；房屋租赁；装饰装潢材料的销售。</v>
          </cell>
          <cell r="K2930">
            <v>2391</v>
          </cell>
          <cell r="L2930" t="str">
            <v>主要产品:乳和乳制品,初乳素系列生物保健品,预包装食品,乳制品,乳饮料,儿童食品,营养食品,食品,饮料加工设备,乳制品及乳品原料等.</v>
          </cell>
        </row>
        <row r="2931">
          <cell r="A2931" t="str">
            <v>600422.SH</v>
          </cell>
          <cell r="B2931" t="str">
            <v>钟祥刚</v>
          </cell>
          <cell r="C2931" t="str">
            <v>钟祥刚</v>
          </cell>
          <cell r="D2931" t="str">
            <v>张梦珣</v>
          </cell>
          <cell r="E2931">
            <v>75825.5769</v>
          </cell>
          <cell r="F2931">
            <v>19951214</v>
          </cell>
          <cell r="G2931" t="str">
            <v>云南</v>
          </cell>
          <cell r="H2931" t="str">
            <v>昆明市</v>
          </cell>
          <cell r="I2931" t="str">
            <v>公司拥有深厚的专业制药经验，是国家重点高新技术企业、中国医药工业百强企业。部分自有品牌享誉国内外。公司集药物研发、生产、销售、商业批发和国际营销为一体，形成了以自主天然植物药为主，涵盖中药、化学药和医药流通领域的业务格局。落地昆明高新区国家生物产业基地的“昆药生物医药科技园”，建成后将成为世界领先、国内一流的规模化、专业化、国际化生物医药园区。公司先后开发了青蒿系列、三七系列、天麻系列及特色中药、特色民族药等40多个具有国内外先进水平的天然植物药新产品，拥有多项国家发明专利，填补了多项国内外空白，在心脑血管、神经系统、疟疾等疾病治疗领域拥有较高的知名度与美誉度，为人类的健康事业做出了积极、重大的贡献。</v>
          </cell>
          <cell r="J2931" t="str">
            <v>中西药原辅料及制剂、化工原料、中间体、试剂、包装材料、提取物、中药饮片的采购、生产及销售，农副产品及中药材(种植、收购及销售)，工业大麻种植、研发、花叶加工、国内贸易、物资供销，货物及技术进出口业务，科技开发，咨询服务，机械加工，制药设备制造，安装及维修业务，医药工程设计，医疗器械经营，对外援助物资项目。</v>
          </cell>
          <cell r="K2931">
            <v>5719</v>
          </cell>
          <cell r="L2931" t="str">
            <v>主要产品有蒿甲醚系列,三七系列,天麻素系列等.主营业务为中西药生产,销售等</v>
          </cell>
        </row>
        <row r="2932">
          <cell r="A2932" t="str">
            <v>600428.SH</v>
          </cell>
          <cell r="B2932" t="str">
            <v>陈威</v>
          </cell>
          <cell r="C2932" t="str">
            <v>陈威</v>
          </cell>
          <cell r="D2932" t="str">
            <v>张维伟</v>
          </cell>
          <cell r="E2932">
            <v>214665.0771</v>
          </cell>
          <cell r="F2932">
            <v>19991208</v>
          </cell>
          <cell r="G2932" t="str">
            <v>广东</v>
          </cell>
          <cell r="H2932" t="str">
            <v>广州市</v>
          </cell>
          <cell r="I2932" t="str">
            <v>公司主营特种船，战略目标是“打造全球综合竞争力最强的特种船公司，成为国际领先的工程物流服务商”，目前拥有规模和综合实力居世界前列的特种运输船队，经营管理半潜船、多用途重吊船、汽车船、木材船和沥青船等各类型船舶，形成了以中国本土为依托，以中国香港、韩国、东南亚、美国、欧洲、澳洲、非洲和西亚等为辐射点的全球业务经营服务网络，在远东至地中海、远东至欧洲、远东至波斯湾、远东至美洲、远东至非洲等航线上，形成了稳定可靠的班轮运输优势。公司建立了与国际先进水平相适应的管理体系，在满足ISM规则、ISPS规则、海事劳工公约MLC2006等国际强制性法规要求的基础上，导入了ISO9001、ISO14001、OHSAS18001等管理体系标准，并以满足强制性规范和标准为前提，围绕客户安全需求和管理提升需求两个重点，构建了QHSE管理体系。</v>
          </cell>
          <cell r="J2932" t="str">
            <v>水路危险货物运输；水路普通货物运输；从事国际集装箱船、普通货船运输；国际客船、散装液体危险品船运输；国际船舶代理；运输设备租赁服务；水上运输设备销售；船舶制造；船舶修理；装卸搬运；建筑工程机械与设备租赁；通用设备修理；建设工程施工；土石方工程施工；普通货物仓储服务(不含危险化学品等需许可审批的项目)；通讯设备修理；软件开发；信息系统集成服务；国内货物运输代理；国际货物运输代理；海上国际货物运输代理；货物进出口；技术进出口；住房租赁；非居住房地产租赁；物业管理；汽车租赁；法律咨询(不包括律师事务所业务)；船员、引航员培训；住宅室内装饰装修；工程管理服务；工程技术服务(规划管理、勘察、设计、监理除外)；各类工程建设活动；建设工程设计；房地产经纪；房地产咨询；信息技术咨询服务；单位后勤管理服务；针纺织品及原料销售；厨具卫具及日用杂品批发；厨具卫具及日用杂品零售；文具用品批发；文具用品零售；五金产品批发；五金产品零售；国内贸易代理；贸易经纪；职业中介活动；劳务派遣服务；国际船舶管理业务；停车场服务；酒店管理；住宿服务；食品经营(仅销售预包装食品)；食品销售；酒类经营；烟草制品零售。</v>
          </cell>
          <cell r="K2932">
            <v>3646</v>
          </cell>
          <cell r="L2932" t="str">
            <v>主营业务;航运.</v>
          </cell>
        </row>
        <row r="2933">
          <cell r="A2933" t="str">
            <v>600448.SH</v>
          </cell>
          <cell r="B2933" t="str">
            <v>盛守祥</v>
          </cell>
          <cell r="C2933" t="str">
            <v>闫英山</v>
          </cell>
          <cell r="D2933" t="str">
            <v>丁泽涛</v>
          </cell>
          <cell r="E2933">
            <v>62981.9662</v>
          </cell>
          <cell r="F2933">
            <v>19990903</v>
          </cell>
          <cell r="G2933" t="str">
            <v>山东</v>
          </cell>
          <cell r="H2933" t="str">
            <v>滨州市</v>
          </cell>
          <cell r="I2933" t="str">
            <v>公司是中国规模最大综合纺织印染企业之一，国家纺织产品开发中心的印染产品开发基地，中国纺织印染行业销售10强企业。公司年生产能力2亿米，出口占总产量80%，是中国纺织企业全行业出口百强。公司开发的天丝染整技术被被列为国家技术开发项目，获省级科技进步一等奖。公司生产的大豆蛋白纤维织物、棉/锦贡缎弹力印花、天丝条卡双面染色砂洗面料、竹纤维斜纹弹力面料、棉涤高织竹节面料、双嵌条弹力面料、自然弹力条卡等入围“中国流行面料”。公司以印染加工为主业，形成包含纺纱、服装、家纺成品、纺织贸易、品牌开发、“B2B”平台、金融投资及热电等业务的多元化发展模式。</v>
          </cell>
          <cell r="J2933" t="str">
            <v>热力的生产、销售；电力的生产、销售(以上项目有效期限以许可证为准)。棉、化纤纺织及印染精加工，棉及化纤制品、服装、服饰、家用纺织制成品、非织造布、一般劳动防护用品、特种劳动防护用品、第一类医疗器械、第二类医疗器械、第三类医疗器械、染料和印染助剂(不含危险化学品)的生产、加工、销售；棉花收购、销售；新产品的技术开发、技术咨询服务及技术转让；机电设备、煤渣、煤灰的销售；仓储；进出口业务；混凝土砌块及粉煤灰砖的生产与销售。(依法须经批准的项目，经相关部门批准后方可开展经营活动)。</v>
          </cell>
          <cell r="K2933">
            <v>3683</v>
          </cell>
          <cell r="L2933" t="str">
            <v>主要产品:印染布,棉布,棉纱,毛条,毛纱,呢绒面料.</v>
          </cell>
        </row>
        <row r="2934">
          <cell r="A2934" t="str">
            <v>600636.SH</v>
          </cell>
          <cell r="B2934" t="str">
            <v>王东兴</v>
          </cell>
          <cell r="C2934" t="str">
            <v>王东兴</v>
          </cell>
          <cell r="D2934" t="str">
            <v>刘登华</v>
          </cell>
          <cell r="E2934">
            <v>44693.6885</v>
          </cell>
          <cell r="F2934">
            <v>19920909</v>
          </cell>
          <cell r="G2934" t="str">
            <v>上海</v>
          </cell>
          <cell r="H2934" t="str">
            <v>上海市</v>
          </cell>
          <cell r="I2934" t="str">
            <v>百年大计，教育为本。作为中国国新控股有限责任公司成员企业，国新文化控股股份有限公司(股票代码：600636)是中央企业中唯一一家以文化教育为主业的公司。国新文化以推动教育均衡发展、提升我国教育信息化水平为使命，专注于智慧课堂、智慧校园、区域智慧教育的建设、运营与服务，全力助推国家教育信息化创新升级。旗下全资子公司广州市奥威亚电子科技有限公司是国内专业的视频互动和智慧教学方案提供商。自2005年成立以来，专注于应用信息技术和人性化、智能化的创新设计，秉持为教育事业奉献的赤诚,奥威亚足迹印在中国广袤大地，项目覆盖全国，东至吉林延边、西至新疆喀什、北至大兴安岭、南至三亚及港澳，成功服务30,000多个学校和教育单位，为缩小我国区域、城乡教育差距，促进教育公平作出了卓越贡献。</v>
          </cell>
          <cell r="J2934" t="str">
            <v>文化企业投资，组织文化艺术交流活动；货物进出口，技术进出口；计算机软硬件及辅助设备批发，计算机软硬件及辅助设备零售，广播影视设备销售，软件开发；电子、通信与自动控制、计算机信息技术领域内的技术开发、技术转让、技术咨询、技术服务，信息系统集成服务。【依法须经批准的项目，经相关部门批准后方可开展经营活动】</v>
          </cell>
          <cell r="K2934">
            <v>702</v>
          </cell>
          <cell r="L2934" t="str">
            <v>含氟聚合物,CFC替代品,氟致冷剂,清洗剂,发泡剂.</v>
          </cell>
        </row>
        <row r="2935">
          <cell r="A2935" t="str">
            <v>600637.SH</v>
          </cell>
          <cell r="B2935" t="str">
            <v>沈军</v>
          </cell>
          <cell r="C2935" t="str">
            <v>徐辉</v>
          </cell>
          <cell r="D2935" t="str">
            <v>嵇绯绯</v>
          </cell>
          <cell r="E2935">
            <v>341450.0201</v>
          </cell>
          <cell r="F2935">
            <v>19900616</v>
          </cell>
          <cell r="G2935" t="str">
            <v>上海</v>
          </cell>
          <cell r="H2935" t="str">
            <v>上海市</v>
          </cell>
          <cell r="I2935" t="str">
            <v>公司拥有国内最大的多渠道视频集成与分发平台及丰富的文化娱乐消费资源，为用户提供丰富多元、特色鲜明的视频内容服务及一流的视频购物、文旅消费、影视剧及游戏等文娱产品，是上海广播电视台、上海文化广播影视集团有限公司(SMG)旗下统一的产业平台和资本平台。公司基于智慧运营驱动“文娱+”战略，满足用户不断增长的多元化文化娱乐消费需求，致力于打造面向新中产消费群体的最具价值的文化娱乐消费服务平台，为新中产消费群体提供跨终端、多场景的文娱产品和消费体验，成为中国领先的综合型文化产业集团。公司已拥有IPTV、互联网电视、有线电视、移动端、线下场馆、线下景点等完整的用户触达渠道，通过内容、应用、运营平台到终端的深度协作，实现业务在全渠道全终端之间的互动，为用户带来更为优质与便捷的服务体验。同时通过打造融合媒体产品，充分利用公司在全渠道协同运营的优势，形成了较高的竞争壁垒。公司曾入选中国财富500强，在文化传媒行业中排名靠前，也是一家榜上有名的国有文化传媒公司。</v>
          </cell>
          <cell r="J2935" t="str">
            <v>电子、信息、网络产品的设计、研究、开发、委托加工、销售、维修、测试及服务，从事货物及技术的进出口业务，研究、开发、设计、建设、管理、维护多媒体互动网络系统及应用平台，从事计算机软硬件、系统集成、网络工程、通讯、机电工程设备、多媒体科技、文化广播影视专业领域内的技术开发、技术咨询、技术转让、技术服务，设计、制作、发布、代理各类广告，利用自有媒体发布广告，文化艺术交流策划，企业管理咨询，企业形象策划，市场营销策划，图文设计，文化广播电视工程设计与施工，机电工程承包及设计施工，信息系统集成服务，会展服务，计算机软件开发，文化用品，珠宝首饰，日用百货，工艺美术品，建筑装潢材料批发与零售，自有房产租赁，电视塔设施租赁，实业投资，投资管理，商务咨询，房地产开发经营，广播电视传播服务，增值电信业务(详见许可证)。【依法须经批准的项目，经相关部门批准后方可开展经营活动】</v>
          </cell>
          <cell r="K2935">
            <v>6984</v>
          </cell>
          <cell r="L2935" t="str">
            <v>主营业务:网络视听,互联网,游戏等新兴业务.</v>
          </cell>
        </row>
        <row r="2936">
          <cell r="A2936" t="str">
            <v>600638.SH</v>
          </cell>
          <cell r="B2936" t="str">
            <v>赵峥嵘</v>
          </cell>
          <cell r="C2936" t="str">
            <v>杨司贵</v>
          </cell>
          <cell r="D2936" t="str">
            <v>徐俊</v>
          </cell>
          <cell r="E2936">
            <v>67339.6786</v>
          </cell>
          <cell r="F2936">
            <v>19960923</v>
          </cell>
          <cell r="G2936" t="str">
            <v>上海</v>
          </cell>
          <cell r="H2936" t="str">
            <v>上海市</v>
          </cell>
          <cell r="I2936" t="str">
            <v>公司是一家以房地产综合开发为主营业务的上市公司，系国家房地产综合开发一级资质企业，是上海市合同信用等级AAA级企业和上海市财务资信AAA级企业。自创立以来，在上海市内开发建设了一大批标志性商务楼宇和住宅小区。开发的著名商业楼宇包括：上海科技京城；坐落于上海外滩与“中华第一街”南京东路交汇处的新黄浦金融大厦；位踞上海浦东陆家嘴金融贸易区的永华大厦和阳光世界、上海北外滩新地标——浦江国际金融广场等。开发的主要住宅楼盘包括：凌家弄小区、陈家宅小区、由由小区、平江智荟苑、南馨佳苑、怡佳公寓等。出在做优做强房地产主业的同时，公司还在房地产相关的经营服务领域、旧城改造、金融投资及期货、创意园区建设与管理、高科技园区经营、专业电子市场经营、物业管理、房产服务与咨询、服务贸易等方面进行多元探索和拓展，成绩斐然。</v>
          </cell>
          <cell r="J2936" t="str">
            <v>房地产经营，旧危房改造，室内外建筑装潢，物业管理，房产咨询，机械设备安装(含维修)，餐饮业，旅馆业；销售装潢材料、金属材料、木材、建筑材料、五金交电、百货、化工原料(除危险品)、电工器材、汽车配件。</v>
          </cell>
          <cell r="K2936">
            <v>774</v>
          </cell>
          <cell r="L2936" t="str">
            <v>房地产业,工业.</v>
          </cell>
        </row>
        <row r="2937">
          <cell r="A2937" t="str">
            <v>600639.SH</v>
          </cell>
          <cell r="B2937" t="str">
            <v>王颖</v>
          </cell>
          <cell r="C2937" t="str">
            <v>汤文侃</v>
          </cell>
          <cell r="D2937" t="str">
            <v>严少云</v>
          </cell>
          <cell r="E2937">
            <v>112241.2893</v>
          </cell>
          <cell r="F2937">
            <v>19931007</v>
          </cell>
          <cell r="G2937" t="str">
            <v>上海</v>
          </cell>
          <cell r="H2937" t="str">
            <v>上海市</v>
          </cell>
          <cell r="I2937" t="str">
            <v>公司已经成长为一家资产质量优良、业绩稳定、成长可期的知名上市公司。公司抓住浦东开发开放契机，依托上市公司的品牌优势、资金优势、积极承担着上海金桥自由贸易试验区的开发建设、招商引资、产业发展和载体运营管理，着力打造产城融合的示范园区。公司的核心竞争力是功能集聚区的设计、开发、经营和管理能力；核心品牌是“金桥”、“碧云”；核心产品是“开发区及功能集聚区市场化的产业、商业、住宅、办公、研发、学校等建筑房产”。在建立市场化运作机制和标准化业务操作模式的基础上，强化服务，深化功能，使公司发展成为在功能集聚区的设计、开发、经营和管理方面具有国际竞争力的大型股份制企业。</v>
          </cell>
          <cell r="J2937" t="str">
            <v>在依法取得的地块上从事房地产开发、经营、销售、出租和中介(含侨汇、外汇房)；物业管理、停车场(库)经营管理；市政基础设施建设，工程承包和建筑装潢；保税仓库、仓储运输；服装、家电、办公用品、日用百货的批发；娱乐业、餐饮旅馆业(仅限分支机构)、出租车；转口贸易和各类咨询(涉及许可经营的凭许可证经营)。</v>
          </cell>
          <cell r="K2937">
            <v>215</v>
          </cell>
          <cell r="L2937" t="str">
            <v>房地产销售,房地产租赁.</v>
          </cell>
        </row>
        <row r="2938">
          <cell r="A2938" t="str">
            <v>600640.SH</v>
          </cell>
          <cell r="B2938" t="str">
            <v>张伟</v>
          </cell>
          <cell r="C2938" t="str">
            <v>陈之超</v>
          </cell>
          <cell r="D2938" t="str">
            <v>魏朝晖</v>
          </cell>
          <cell r="E2938">
            <v>79569.594</v>
          </cell>
          <cell r="F2938">
            <v>19920401</v>
          </cell>
          <cell r="G2938" t="str">
            <v>上海</v>
          </cell>
          <cell r="H2938" t="str">
            <v>上海市</v>
          </cell>
          <cell r="I2938" t="str">
            <v>公司是中国电信旗下上市公司，是中国电信旗下统一的互联网文娱业务平台,拥有国有企业的定位优势、中国电信的资源优势和天翼生态的战略优势，通过打造手机和电视融合、内容和流量融合和ToB和ToC融合的泛娱乐休闲生态体系,实现自身业务的枝繁叶茂。公司致力于成为领先的互联网智能文娱服务企业。公司及下属子公司主要业务为互联网视频内容应用、游戏、数字阅读、数字动漫新媒体、应用分发、积分运营、商旅预订、酒店运营管理等。公司拥有线上丰富的文娱内容及分发资源和线下商旅、旅行社、酒店资源，同时具有中国电信积分运营权，旗下视频、游戏、阅读、动漫、商旅、酒店等业务面向公众、政企两类人群，拥有庞大的用户基础。公司业务种类丰富，子公司拥有各类资质和牌照，包括全国增值电信业务经营许可证、网络文化经营许可证、广播电视节目制作经营许可证、信息网络传播视听节目许可证、网络出版服务许可证、出版物经营许可证、互联网出版许可证、保险兼业代理业务许可证、旅行社业务经营许可证以及视频播放全牌照等，为各类业务的合法经营和发展提供有力保障。</v>
          </cell>
          <cell r="J2938" t="str">
            <v>许可项目：食品销售(仅销售预包装食品)；食品互联网销售(仅销售预包装食品)；餐饮服务；网络文化经营；第二类增值电信业务。(依法须经批准的项目，经相关部门批准后方可开展经营活动，具体经营项目以相关部门批准文件或许可证件为准)一般项目：数字内容制作服务(不含出版发行)；数字文化创意内容应用服务；数字文化创意软件开发；知识产权服务(专利代理服务除外)；市场营销策划；广告设计、代理；广告制作；广告发布(非广播电台、电视台、报刊出版单位)；互联网数据服务；信息系统集成服务；软件开发；网络技术服务；互联网安全服务；网络与信息安全软件开发；计算机系统服务；会议及展览服务；旅客票务代理；票务代理服务；信息咨询服务(不含许可类信息咨询服务)；旅游开发项目策划咨询；创业投资(限投资未上市企业)；酒店管理；物业管理；非居住房地产租赁；住房租赁；互联网销售(除销售需要许可的商品)；日用百货销售；电子产品销售；办公用品销售；通信设备销售；网络设备销售；移动通信设备销售；光通信设备销售。(除依法须经批准的项目外，凭营业执照依法自主开展经营活动)</v>
          </cell>
          <cell r="K2938">
            <v>2176</v>
          </cell>
          <cell r="L2938" t="str">
            <v>旅预订及酒店经营和输出管理</v>
          </cell>
        </row>
        <row r="2939">
          <cell r="A2939" t="str">
            <v>600723.SH</v>
          </cell>
          <cell r="B2939" t="str">
            <v>卢长才</v>
          </cell>
          <cell r="C2939" t="str">
            <v>张跃进</v>
          </cell>
          <cell r="D2939" t="str">
            <v>王健</v>
          </cell>
          <cell r="E2939">
            <v>65840.7554</v>
          </cell>
          <cell r="F2939">
            <v>19931220</v>
          </cell>
          <cell r="G2939" t="str">
            <v>北京</v>
          </cell>
          <cell r="H2939" t="str">
            <v>北京市</v>
          </cell>
          <cell r="I2939" t="str">
            <v>公司是国内著名的大型商业零售企业，主要业态有百货商场、购物中心、折扣店(奥特莱斯)和专业店；公司经营模式是联营+租赁+品牌代理；门店遍布北京、甘肃、青海、四川、新疆等省市自治区，是全国零售百强企业。公司的品牌供应商资源数以众多，涉及全价品牌和折扣品牌，拥有高、中不同定位品牌供应商以及服务项目的品牌资源和主营品牌代理、经销业务的资源，同时拥有政府、社会、媒体及各行业的营销合作资源，多年来与之形成了相互信任和支持合作的关系。公司拥有AAA级信用等级，并先后获得“中国商业名牌企业”、“中国商业服务名牌”、“全国质量管理先进单位”等称号。</v>
          </cell>
          <cell r="J2939" t="str">
            <v>购销针纺织品、百货、五金交电化工、机械电器设备、电动自行车、土产品、医疗器械、家具、建筑材料、装饰材料、金银饰品、工艺美术品、轻纺工业原料、食品、副食品、花卉、食用油、饮料；零售汽车(不含小汽车)、粮食、保健食品、国家正式出版的音像制品、烟、公开发行的国内版书刊及电子出版物；销售无绳电话、手持移动电话、遥控玩具、儿童玩具对讲机、无线话筒；维修加电、照相器材、电话；首饰改样；中餐、西餐、快餐；美容美发；验光配镜；承办展览展示；室内外装饰；日用品修理；商用电脑技术开发、技术服务；摄影彩扩；因特网信息服务业务(除新闻、出版、教育、医疗保健、药品、医疗器械和BBS以外的内容)；酒；包装食品、保健食品、制售副食品、粮食制品、主食、豆腐、面包，制售裱花蛋糕；普通货运。</v>
          </cell>
          <cell r="K2939">
            <v>5074</v>
          </cell>
          <cell r="L2939" t="str">
            <v>商品销售,食品加工.</v>
          </cell>
        </row>
        <row r="2940">
          <cell r="A2940" t="str">
            <v>600724.SH</v>
          </cell>
          <cell r="B2940" t="str">
            <v>钟建波</v>
          </cell>
          <cell r="C2940" t="str">
            <v>马林霞</v>
          </cell>
          <cell r="D2940" t="str">
            <v>赵立明</v>
          </cell>
          <cell r="E2940">
            <v>144524.1071</v>
          </cell>
          <cell r="F2940">
            <v>19930322</v>
          </cell>
          <cell r="G2940" t="str">
            <v>浙江</v>
          </cell>
          <cell r="H2940" t="str">
            <v>宁波市</v>
          </cell>
          <cell r="I2940" t="str">
            <v>公司是一家以城市商业地产运营管理和住宅开发为主业、兼营新型建材的国有控股上市公司。公司立足宁波，以多元化地产开发、专业化商业经营为产业主导，以新型建材生产和新兴产业投资为产业补充，致力于成为管理科学、业绩卓越、具备核心竞争能力和持续发展动力的优秀上市公司。2018年，公司将原有房地产相关的资产全部出售，保留盈利能力较强的水泥业务以及具有发展潜力的商业地产租赁业务，有利于公司更好的发展现有业务、拓展新的业务领域。</v>
          </cell>
          <cell r="J2940" t="str">
            <v>实业投资；自营和代理货物和技术的进出口，但国家限定经营或禁止进出口的货物和技术除外；计算机产品设计。</v>
          </cell>
          <cell r="K2940">
            <v>1235</v>
          </cell>
          <cell r="L2940" t="str">
            <v>吸尘器,小家电,水泥,自来水.</v>
          </cell>
        </row>
        <row r="2941">
          <cell r="A2941" t="str">
            <v>600725.SH</v>
          </cell>
          <cell r="B2941" t="str">
            <v>蔡大为</v>
          </cell>
          <cell r="C2941" t="str">
            <v>魏忠雄</v>
          </cell>
          <cell r="D2941" t="str">
            <v>李斌</v>
          </cell>
          <cell r="E2941">
            <v>123247</v>
          </cell>
          <cell r="F2941">
            <v>19960626</v>
          </cell>
          <cell r="G2941" t="str">
            <v>云南</v>
          </cell>
          <cell r="H2941" t="str">
            <v>昆明市</v>
          </cell>
          <cell r="I2941" t="str">
            <v>公司主营有机化工，公司拥有年产400万吨焦炭、40万吨甲醇、15万吨炭焦和5万顺酐的生产装置，公司物流设施齐备，装置装备基础条件好，在侧装大容积焦炉炼焦综合技术、气体净化转化合成技术、循环流化床锅炉热电联产技术等方面具有一定实力和优势，5.5米侧装捣固焦炉炼焦和焦炉气纯氧转化制甲醇等技术为国内首家规模化生产企业。公司产品广泛应用于化工、纺织、建材、造纸、医药、涂料等行业。“云维”牌聚乙烯醇(PVA)和“珠源”牌纯碱为“云南名牌产品”,且“云维”牌聚乙烯醇(PVA)荣获“湖北市场畅销产品”及“质量信得过产品”证书。公司致力发展乙炔化工，企业名列“中国最大化纤企业100强”，是云南省重要的有机化工生产基地。</v>
          </cell>
          <cell r="J2941" t="str">
            <v>化工及化纤材料、水泥、氧气产品的销售，机械，机电，五金，金属材料的批发、零售、代购代销；汽车货运运输、汽车维修经营；经营企业自产产品及技术的出口业务，进口本企业所需的原辅材料、仪器仪表、机械设备及技术；纯碱、氯化铵销售；化肥零售；煤炭销售，焦炭销售；石油焦销售；豆粕销售；铁矿石销售；非金属矿及制品、铜矿石、控制柜的销售，从事商业经纪业务、废旧金属制品回收与销售(涉及行业审批的凭许可证经营)。(以上经营范围中涉及国家法律、行政法规规定的专项审批，按审批的项目和时限开展经营活动)</v>
          </cell>
          <cell r="K2941">
            <v>134</v>
          </cell>
          <cell r="L2941" t="str">
            <v>聚乙烯醇,醋酸乙烯,电石,焦炭,甲醇,煤焦油及深加工产品,纯碱,氯化铵,水泥等.</v>
          </cell>
        </row>
        <row r="2942">
          <cell r="A2942" t="str">
            <v>600726.SH</v>
          </cell>
          <cell r="B2942" t="str">
            <v>董凤亮</v>
          </cell>
          <cell r="C2942" t="str">
            <v>郎国民</v>
          </cell>
          <cell r="D2942" t="str">
            <v>李西金</v>
          </cell>
          <cell r="E2942">
            <v>196667.5153</v>
          </cell>
          <cell r="F2942">
            <v>19961028</v>
          </cell>
          <cell r="G2942" t="str">
            <v>黑龙江</v>
          </cell>
          <cell r="H2942" t="str">
            <v>哈尔滨市</v>
          </cell>
          <cell r="I2942" t="str">
            <v>公司是中国华电集团公司控股拥有的国内最早的国有大型电力上市公司，是黑龙江省和电力工业部的股份制试点企业，主营业务为发电、供热和电表销售，是哈尔滨市、齐齐哈尔市、牡丹江市和佳木斯市等主要大中城市的供热主体。在龙江地区占据较大的发电、供热市场份额，具有较强的整体竞争优势。公司加快推进结构调整和战略转型，确立了“电热为主、煤为基础、工程技术、产业协同”的发展战略。通过几年来的调整优化，目前公司已全面形成了发电、供热、煤炭、工程技术等支柱产业协同发展的良好格局。各产业协同效应和整体优势初步显现，有效地促进了公司系统管理效益双提升。</v>
          </cell>
          <cell r="J2942" t="str">
            <v>建设、经营、维修电厂；生产销售电力、热力，电力行业的技术服务、技术咨询；电力仪器、仪表及零部件的生产销售；煤炭销售；粉煤灰、石膏、硫酸铵、石灰石及其制品的加工与销售；新型建筑材料的生产、加工与销售；自有房产、土地及设备租赁；开发、生产、销售保温管道；大气污染治理，固体废物污染治理；工程和技术研究与试验发展；施工总承包服务；道路货物运输、装卸.风力、生物质能、光伏发电项目的开发、建设和经营管理，风力、生物质能、光伏发电的技术服务、技术咨询.</v>
          </cell>
          <cell r="K2942">
            <v>8716</v>
          </cell>
          <cell r="L2942" t="str">
            <v>主要产品:电力,热力</v>
          </cell>
        </row>
        <row r="2943">
          <cell r="A2943" t="str">
            <v>600727.SH</v>
          </cell>
          <cell r="B2943" t="str">
            <v>陈树常</v>
          </cell>
          <cell r="C2943" t="str">
            <v>冯祥义</v>
          </cell>
          <cell r="D2943" t="str">
            <v>张金增</v>
          </cell>
          <cell r="E2943">
            <v>52858.3135</v>
          </cell>
          <cell r="F2943">
            <v>19960619</v>
          </cell>
          <cell r="G2943" t="str">
            <v>山东</v>
          </cell>
          <cell r="H2943" t="str">
            <v>滨州市</v>
          </cell>
          <cell r="I2943" t="str">
            <v>山东鲁北化工股份有限公司是山东鲁北企业集团总公司独家发起，采用募集方式于1996年设立的股份有限公司，同年7月在上海证券交易所挂牌交易。经过二十多年的艰苦创业，目前已发展成为拥有1000余名员工，41亿元资产，30万吨磷铵、40万吨硫酸、60万吨水泥、100万吨复肥、0.25万吨溴素、100万吨原盐、30万吨甲烷氯化物(子公司生产)、超10万吨钛白粉(子公司生产)生产规模，涉及化肥、水泥、盐业、甲烷氯化物和钛白粉等业务板块的上市公司。鲁北化工在多年的发展过程中，遵循生态规律，应用循环经济理念和系统工程的思想，通过实施技术集成创新，创建了磷铵副产磷石膏制硫酸联产水泥协同处置含硫废物产业链、海水资源深度梯级利用产业链、钛白粉清洁生产产业链等循环经济产业链，形成了鲁北循环经济生态工业模式。公司今后将以国务院批复山东新旧动能转换综合试验区建设总体方案为契机，依托黄河三角洲高效生态经济区、环渤海经济区和山东半岛蓝色经济区叠加带的区位优势，近靠黄骅大港、津汕高速和正在建设的黄大铁路的交通优势，临港地区丰富的海水资源、广阔的滩涂优势，在继续完善海水资源深度梯级利用和磷铵副产磷石膏制硫酸联产水泥协同处置含硫废物产业链，做大做强现有产业的基础上，利用公司自身的产业基础和资源优势，围绕钛白产业、甲烷氯化物、氟化工、循环经济和资源化利用，全力打造新能源新材料、高端化工、现代海洋产业基地。</v>
          </cell>
          <cell r="J2943" t="str">
            <v>一般项目：肥料销售；非食用盐销售；化工产品生产(不含许可类化工产品)；化工产品销售(不含许可类化工产品)；煤炭及制品销售；专用化学产品制造(不含危险化学品)；专业化学产品销售(不含危险化学品)；石灰和石膏制造；石灰和石膏销售；再生资源销售；低温仓储(不含危险化学品等需许可审批的项目)；固体废物治理；塑料制品制造；塑料制品销售；建筑材料销售；畜牧渔业饲料销售；生物饲料研发；水产品批发；水产品收购(除依法须经批准的项目外，凭营业执照依法自主开展经营活动)许可项目：危险化学品生产；水泥生产；水产养殖；肥料生产；危险废物经营；矿产资源(非煤矿山)开采；货物进出口；饲料生产；食品生产；道路货物运输(不含危险货物)(依法须经批准的项目，经相关部门批准后方可开展经营活动，具体经营项目以审批结果为准)。</v>
          </cell>
          <cell r="K2943">
            <v>2175</v>
          </cell>
          <cell r="L2943" t="str">
            <v>磷铵,NPK复合肥,水泥,溴素及溴系列,电,氯碱.</v>
          </cell>
        </row>
        <row r="2944">
          <cell r="A2944" t="str">
            <v>600799.SH</v>
          </cell>
          <cell r="B2944" t="str">
            <v>王景惠</v>
          </cell>
          <cell r="C2944" t="str">
            <v>陈宏</v>
          </cell>
          <cell r="D2944" t="str">
            <v>李琦</v>
          </cell>
          <cell r="E2944">
            <v>38984.4</v>
          </cell>
          <cell r="F2944">
            <v>19930526</v>
          </cell>
          <cell r="G2944" t="str">
            <v>黑龙江</v>
          </cell>
          <cell r="H2944" t="str">
            <v>哈尔滨市</v>
          </cell>
          <cell r="I2944" t="str">
            <v>公司属于计算机软件开发与咨询行业.公司主营业务为:因特网项目经营,电子商务及计算机软件产品的开发、生产、销售,承接计算机系统网络工程,计算机技术培训、技术咨询、技术服务,零售:图书、期刊.2000年10月,公司被科技部认定为国内首家“BtoB电子商务示范企业”.公司在2005年上半年被暂停上市,这是前三年连续亏损的所表现出来的结果,但实际上公司在2005年上半年已经开始重整,进入恢复上升期。</v>
          </cell>
          <cell r="J2944" t="str">
            <v>中型钢材、线材、小圆钢加工。出口本企业自产的轻轨、槽钢、工字钢、轴承钢、齿轮钢、石墨电极。进口本企业生产、科研所需的原辅材料，机械工具，仪器仪表及零配件。因特网上项目经营，电子商务及计算机软件产品的开发、生产、销售，承接计算机系统网络工程，计算机技术培训、技术咨询、技术服务。零售：图书、期刊。</v>
          </cell>
          <cell r="K2944">
            <v>615</v>
          </cell>
          <cell r="L2944" t="str">
            <v>主要产品:软件类产品.</v>
          </cell>
        </row>
        <row r="2945">
          <cell r="A2945" t="str">
            <v>600800.SH</v>
          </cell>
          <cell r="B2945" t="str">
            <v>郭子敬</v>
          </cell>
          <cell r="C2945" t="str">
            <v>朱威</v>
          </cell>
          <cell r="D2945" t="str">
            <v>张尧</v>
          </cell>
          <cell r="E2945">
            <v>118578.758</v>
          </cell>
          <cell r="F2945">
            <v>19790530</v>
          </cell>
          <cell r="G2945" t="str">
            <v>天津</v>
          </cell>
          <cell r="H2945" t="str">
            <v>天津市</v>
          </cell>
          <cell r="I2945" t="str">
            <v>公司主要以数据卡、印刷品、智能卡应用系统及配套机具三大类产品为主业，是智能卡产品相关系统集成与整体解决方案的提供商和服务商，开创了中国的数据卡制造业先河，是中国制卡业和印刷业的先行者、城市一卡通公共交通智能终端和系统集成的行业领军者。公司在行业内率先通过了ISO9001、ISO14001、OHSAS18001、ISO/IEC27001和FSC管理体系认证，拥有市级技术中心、重点实验室、博士后流动站，是国家高新技术企业和天津市科技型中小企业，国家品牌建设试点企业。公司是中国首家“银联”标识卡生产企业、维萨信用卡国际组织、万事达卡国际组织在中国地区获准的首家制卡供应商、国际制卡商协会中国地区首家会员企业、国际航协的注册供应商，同时也是中央国家机关、中央直属机关、金融票证和民用航空运输凭证的定点生产单位，公安部第二代身份证、中国邮政邮资票品、中国环境标志产品认证产品、天津市行政事业单位、天津市国税局发票及国税系统印刷服务定点生产企业。</v>
          </cell>
          <cell r="J2945" t="str">
            <v>一般项目：化工产品销售(不含许可类化工产品)；信息系统集成服务；信息系统运行维护服务；信息安全设备制造；信息安全设备销售；物联网技术研发；物联网应用服务；物联网设备制造；物联网设备销售；电子(气)物理设备及其他电子设备制造；安全技术防范系统设计施工服务；软件开发；网络与信息安全软件开发；大数据服务；人工智能应用软件开发；人工智能理论与算法软件开发；人工智能基础软件开发；其他电子器件制造；电子元器件零售；集成电路销售；集成电路制造；集成电路设计；包装材料及制品销售；平面设计；图文设计制作；办公服务；数字内容制作服务(不含出版发行)；油墨销售(不含危险化学品)；油墨制造(不含危险化学品)；新型有机活性材料销售；新材料技术研发；信息咨询服务(不含许可类信息咨询服务)；技术服务、技术开发、技术咨询、技术交流、技术转让、技术推广；货币专用设备制造；货币专用设备销售；土地使用权租赁；住房租赁；树木种植经营；林业产品销售；纸制造；纸浆制造。(除依法需经批准的项目外，凭营业执照依法自主开展经营活动)许可项目：商用密码产品销售；电子出版物复制；货物进出口；出版物印刷；包装装潢印刷品印刷；印刷品装订服务；文件、资料等其他印刷品印刷；特定印刷品印刷；食品用纸包装、容器制品生产；道路货物运输(不含危险货物)；房地产开发经营。(依法须经批准的项目，经相关部门批准后方可开展经营活动，具体经营项目以相关部门批准文件或许可证件为准)</v>
          </cell>
          <cell r="K2945">
            <v>854</v>
          </cell>
          <cell r="L2945" t="str">
            <v>卡类产品,包装印刷产品,有价证券产品,电脑表格产品的印制及房地产开发业务.</v>
          </cell>
        </row>
        <row r="2946">
          <cell r="A2946" t="str">
            <v>600801.SH</v>
          </cell>
          <cell r="B2946" t="str">
            <v>李叶青</v>
          </cell>
          <cell r="C2946" t="str">
            <v>李叶青</v>
          </cell>
          <cell r="D2946" t="str">
            <v>叶家兴</v>
          </cell>
          <cell r="E2946">
            <v>209659.9855</v>
          </cell>
          <cell r="F2946">
            <v>19931130</v>
          </cell>
          <cell r="G2946" t="str">
            <v>湖北</v>
          </cell>
          <cell r="H2946" t="str">
            <v>黄石市</v>
          </cell>
          <cell r="I2946" t="str">
            <v>公司始创于1907年，被誉为中国水泥工业的摇篮。近年来，公司在水泥行业率先推动并开展可替代原、燃料的研发与应用，形成具有国际先进水平的水泥窑协同处置废物技术和环保解决方案，成功实现从传统水泥生产企业向绿色环保企业的转型。企业也从一家单纯从事水泥生产的企业发展成为集水泥、混凝土、骨料、环保处置、装备制造及EPC工程、高新建材等业务的全球化建材集团，在全国十余个省市及海外拥有150余家分子公司，名列中国制造业500强和财富中国500强，规模稳居国内同业前列。公司是国内水泥行业中率先通过GB/T19001—ISO9001质量体系认证的企业，企业资信为“AAA”级，“华新堡垒”牌水泥产品荣获国家著名商标证书。</v>
          </cell>
          <cell r="J2946" t="str">
            <v>水泥生产；水泥制品制造；水泥制品销售；非金属矿物制品制造；非金属矿及制品销售；新型建筑材料制造(不含危险化学品)；轻质建筑材料制造；建筑材料销售；新材料技术研发；煤炭及制品销售；包装材料及制品销售；包装专用设备制造；包装专用设备销售；技术服务、技术开发、技术咨询、技术交流、技术转让、技术推广；建设工程设计；土石方施工；各类工程建设活动；机械电气设备制造；电气机械设备销售；机械设备租赁；固体废物治理；货物进出口；技术进出口；进出口代理；国内贸易代理；销售代理；对外承包工程；普通货物仓储服务(不含危险化学品等需许可审批的项目)；仓储设备租赁服务；国内货物运输代理；国际货物运输代理；装卸搬运；矿产资源(非煤矿山)开采；生物基材料制造；生物基材料销售；生物基材料技术研发；化工产品销售(不含许可类化工产品)；专用化学产品制造(不含危险化学品)；专用化学产品销售(不含危险化学品)；软件开发；互联网数据服务；供应链管理服务；劳务服务(不含劳务派遣)。</v>
          </cell>
          <cell r="K2946">
            <v>16283</v>
          </cell>
          <cell r="L2946" t="str">
            <v>主营业务;水泥及其制品生产,销售.</v>
          </cell>
        </row>
        <row r="2947">
          <cell r="A2947" t="str">
            <v>600802.SH</v>
          </cell>
          <cell r="B2947" t="str">
            <v>王金星</v>
          </cell>
          <cell r="C2947" t="str">
            <v>华万征</v>
          </cell>
          <cell r="D2947" t="str">
            <v>林金水</v>
          </cell>
          <cell r="E2947">
            <v>45824.84</v>
          </cell>
          <cell r="F2947">
            <v>19931127</v>
          </cell>
          <cell r="G2947" t="str">
            <v>福建</v>
          </cell>
          <cell r="H2947" t="str">
            <v>福州市</v>
          </cell>
          <cell r="I2947" t="str">
            <v>公司是国有控股大型水泥生产企业，福建省首批规范上市的5家上市公司之一，为福建省最大的水泥生产企业，被国家发改委确定为全国60家重点扶持水泥企业之一，主营水泥、商品熟料。公司坚持质量领先的品牌战略，以“客户满意是我们质量的标准”为第一核心价值观。公司按照ISO9001、ISO14001、OHSAS18001和ISO10012等国际标准建立一体化管理体系，获得产品、质量、环境、职业健康安全和计量的五项认证，在体系的建设及认证上均走在全国同行的前列。公司主导产品“建福牌”、“炼石牌”普通硅酸盐水泥为国家首批免检产品。公司的产品先后运用于水口水电站、长乐国际机场、厦门机场、青州大桥、厦门大桥、安砂水电站、五里亭立交桥、高速公路等众多标志性建筑及重点工程项目中。</v>
          </cell>
          <cell r="J2947" t="str">
            <v>石灰石开采；建材销售；煤炭经营；对住宿业、餐饮业、旅游业、房地产业的投资；物业管理；对外贸易；建筑材料制作及技术服务、货车维修、宾馆、中型餐馆：中餐类制售(仅限分支机构经营)。(依法须经批准的项目，经相关部门批准后方可开展经营活动)。</v>
          </cell>
          <cell r="K2947">
            <v>1852</v>
          </cell>
          <cell r="L2947" t="str">
            <v>主要产品:水泥,商品熟料</v>
          </cell>
        </row>
        <row r="2948">
          <cell r="A2948" t="str">
            <v>600803.SH</v>
          </cell>
          <cell r="B2948" t="str">
            <v>王玉锁</v>
          </cell>
          <cell r="C2948" t="str">
            <v>郑洪弢</v>
          </cell>
          <cell r="D2948" t="str">
            <v>梁宏玉</v>
          </cell>
          <cell r="E2948">
            <v>284585.3619</v>
          </cell>
          <cell r="F2948">
            <v>19921229</v>
          </cell>
          <cell r="G2948" t="str">
            <v>河北</v>
          </cell>
          <cell r="H2948" t="str">
            <v>石家庄市</v>
          </cell>
          <cell r="I2948" t="str">
            <v>新奥生态控股股份有限公司是河北省最早上市企业之一，股票代码：600803。作为新奥集团清洁能源产业链重要组成部分，我们从国家发展需求和战略使命出发，着力发展天然气上游产业链，提供产品和服务。新奥股份致力于实现“具有创新力和竞争力的天然气上游供应商”愿景。核心业务涵盖天然气开发、生产、加工和投资；能源技术工程服务；甲醇等能源化工产品生产和销售；煤炭开采与洗选。未来，我们将凭借技术创新和全价值链能力，以创新模式实现可持续发展。</v>
          </cell>
          <cell r="J2948" t="str">
            <v>以天然气为主的清洁能源项目建设，清洁能源管理服务，天然气清洁能源技术研发、技术咨询、技术服务、技术转让，企业管理咨询，商务咨询服务(证券、投资、期货、教育、培训除外)。(依法须经批准的项目，经相关部门批准后方可开展经营活动)</v>
          </cell>
          <cell r="K2948">
            <v>39474</v>
          </cell>
          <cell r="L2948" t="str">
            <v>主营业务:液化天然气生产/销售与投资,能源技术工程服务,甲醇等能源化工产品生产,销售与贸易,煤炭的开采,洗选与贸易,以及生物制农兽药原料药及制剂的生产与销售</v>
          </cell>
        </row>
        <row r="2949">
          <cell r="A2949" t="str">
            <v>600456.SH</v>
          </cell>
          <cell r="B2949" t="str">
            <v>雷让岐</v>
          </cell>
          <cell r="C2949" t="str">
            <v>贾栓孝</v>
          </cell>
          <cell r="D2949" t="str">
            <v>陈冰</v>
          </cell>
          <cell r="E2949">
            <v>47777.7539</v>
          </cell>
          <cell r="F2949">
            <v>19990721</v>
          </cell>
          <cell r="G2949" t="str">
            <v>陕西</v>
          </cell>
          <cell r="H2949" t="str">
            <v>宝鸡市</v>
          </cell>
          <cell r="I2949" t="str">
            <v>公司是中国最大的钛及钛合金生产、科研基地，是国家高新技术企业，所在地被誉为“中国钛城”、“中国钛谷”。公司主要从事钛及钛合金的生产、加工和销售，是中国最大的钛及钛合金生产、科研基地。公司拥有国际先进、完善的钛材生产体系，主要产品为各种规格的钛及钛合金板、带、箔、管、棒、线、锻件、铸件等加工材和各种金属复合材产品。公司按照市场需求，生产、加工和销售适合客户要求的钛及钛合金等产品，已形成了成熟的购、产、销一体的生产经营模式。</v>
          </cell>
          <cell r="J2949" t="str">
            <v>钛及钛合金、钨、钼、锆、镍、铌、铪、钽、镁、铜、钢金属材料和各种金属复合材料、铸造产品、钢线材及钢筋产品的生产、加工、销售及科技开发；产品检测、理化检测、计量校验、认证服务及咨询服务；对外投资；经营本企业自产产品及技术的出口业务；本企业自行研制开发的技术转让给其他企业所生产的产品代理出口；经营本企业生产所需的原辅材料、仪器仪表、机械设备、零配件及技术的进口业务(国家限定公司经营和国家禁止进出口的商品除外)；经营进料加工和“三来一补”业务、仓储服务(危险品除外)；不动产租赁、有形资产租赁、有形动产租赁、知识产权服务、经纪代理、转让土地使用权、转让专利或非专利技术、转让商标和著作权、转让权益性无形资产、建筑物、构筑物及其他土地附着物的销售；道路普通货物运输。机械零件、零部件加工；通用零部件制造；通用设备制造(不含特种设备制造)；模具制造；冶金专用设备制造；冶金专用设备销售；模具销售；烘炉、熔炉及电炉制造；烘炉、熔炉及电炉销售；电子元器件与机电组件设备制造；专用设备制造(不含许可类专业设备制造)；机械电气设备制造；电气机械设备销售；工业自动控制系统装置制造；工业自动控制系统装置销售；液气密元件及系统制造；通用设备修理；电气设备修理；专用设备修理；对外承包工程。</v>
          </cell>
          <cell r="K2949">
            <v>4406</v>
          </cell>
          <cell r="L2949" t="str">
            <v>主要产品:各种规格的钛及钛合金板,带,箔,管,棒,线,锻件,铸件等加工材和各种金属复合材产品.主营业务:钛及钛合金的生产,加工和销售.</v>
          </cell>
        </row>
        <row r="2950">
          <cell r="A2950" t="str">
            <v>600466.SH</v>
          </cell>
          <cell r="B2950" t="str">
            <v>杨武正</v>
          </cell>
          <cell r="C2950" t="str">
            <v>杨武正</v>
          </cell>
          <cell r="D2950" t="str">
            <v>孔祥宇</v>
          </cell>
          <cell r="E2950">
            <v>303493.0435</v>
          </cell>
          <cell r="F2950">
            <v>19930518</v>
          </cell>
          <cell r="G2950" t="str">
            <v>四川</v>
          </cell>
          <cell r="H2950" t="str">
            <v>成都市</v>
          </cell>
          <cell r="I2950" t="str">
            <v>公司是一家专注于人类生活的核心需求，提供从生活到生命的创新解决方案的企业。公司原是以制药为主，药物研究、药品市场营销等纵向一体化发展的上市公司。公司进行重大资产重组，公司构建了以“房地产开发运营”为引领，“现代服务业、3D生物打印、生物医药”为支撑的多元化产业战略发展格局。其中，“人居蓝光”以房地产开发运营业务为核心、协同拓展现代服务业业务；“生命蓝光”以生物医药业务为基石，积极抢占3D生物打印前沿科技高地。公司在“人居蓝光+生命蓝光”双擎驱动战略引领下，以“更懂生活更懂你”为品牌主张，坚持以新经济逻辑和互联网思维，构建同心多元化产业生态链，坚持规模和利润并重，实现高质量的增长。</v>
          </cell>
          <cell r="J2950" t="str">
            <v>投资及投资管理；企业策划、咨询服务；企业管理；房地产投资；房地产开发经营；土地整理；商业资产投资、经营；自有房屋租赁；资产管理；物业管理；生物科技技术产品研究、开发、生产(限分支机构在工业园区内经营)；技术咨询服务和技术转让；技术及货物进出口业务(国家禁止或涉及行政审批的货物和技术进出口除外)；电子商务(依法须经批准的项目，经相关部门批准后方可开展经营活动)。</v>
          </cell>
          <cell r="K2950">
            <v>2791</v>
          </cell>
          <cell r="L2950" t="str">
            <v>主营业务:医药制造,房地产开发经营,现代服务业,3D生物打印</v>
          </cell>
        </row>
        <row r="2951">
          <cell r="A2951" t="str">
            <v>600468.SH</v>
          </cell>
          <cell r="B2951" t="str">
            <v>赵久占</v>
          </cell>
          <cell r="C2951" t="str">
            <v>史祺</v>
          </cell>
          <cell r="D2951" t="str">
            <v>刘敏</v>
          </cell>
          <cell r="E2951">
            <v>112189.5038</v>
          </cell>
          <cell r="F2951">
            <v>19990923</v>
          </cell>
          <cell r="G2951" t="str">
            <v>天津</v>
          </cell>
          <cell r="H2951" t="str">
            <v>天津市</v>
          </cell>
          <cell r="I2951" t="str">
            <v>公司是一家以输配电设备为主营产品的上市公司，是天津装备制造业主体天津百利机械装备集团有限公司旗下唯一控股上市企业。公司主营业务为输配电及控制设备、泵、钨钼制品。“百利、BENEFO、低字”牌塑料外壳式断路器、万能式断路器、“NTK”(图形)牌互感器等被授予“天津市名牌产品”。“百利”、“BENEFO”、“低”、“NTK”(图形)商标被认定为“天津市著名商标”。企业连续多年被评为中国电气工业100强企业，AAA级信用企业，中国电气工业最具影响力品牌，中国电气工业最具竞争力企业。</v>
          </cell>
          <cell r="J2951" t="str">
            <v>输配电及控制设备、超导限流器、智能电网电气设备、高低压电器成套设备、传动控制装置、照明配电箱、高低压电器元件、电器设备元件、变压器、互感器、泵、电梯制造、销售、维修及技术开发、咨询服务、转让；机械设备及配件销售及安装、维修；计算机、仪器仪表、电讯器材、矿产品、建材、化工产品、五金、电子产品、酒店设备及用品、体育用品及器材批发兼零售；普通货运；进出口业务；液压、气动元件、机床设备、铸件、机械零件、刀具、模具加工、制造；矿产品加工（以上范围内国家有专营专项规定的按规定办理）。</v>
          </cell>
          <cell r="K2951">
            <v>2003</v>
          </cell>
          <cell r="L2951" t="str">
            <v>主营业务为输配电及控制设备,泵,钨钼制品.</v>
          </cell>
        </row>
        <row r="2952">
          <cell r="A2952" t="str">
            <v>600486.SH</v>
          </cell>
          <cell r="B2952" t="str">
            <v>覃衡德</v>
          </cell>
          <cell r="C2952" t="str">
            <v>吴孝举</v>
          </cell>
          <cell r="D2952" t="str">
            <v>吴孝举</v>
          </cell>
          <cell r="E2952">
            <v>30989.8907</v>
          </cell>
          <cell r="F2952">
            <v>19991210</v>
          </cell>
          <cell r="G2952" t="str">
            <v>江苏</v>
          </cell>
          <cell r="H2952" t="str">
            <v>扬州市</v>
          </cell>
          <cell r="I2952" t="str">
            <v>公司为国家重点高新技术企业，中国拟除虫菊酯类农药生产基地，全国化工企业环境保护先进单位。公司积极发展环境友好型农药，现拥有省拟除虫菊酯类农药工程研究中心、省农药清洁生产技术重点实验室、全国农药标准化技术委员会拟除虫菊酯工作组等创新平台。公司以振兴民族菊酯工业为己任，坚持自主创新，实施名牌战略，积极推进我国农药产业结构升级。现已形成以菊酯为核心，农药为主导，精细化学品为补充的多元化产品格局。“墨菊”被认定为“江苏省重点培育和发展的国际知名品牌”，入选“江苏省双百品牌”产品，子公司获得“绿色工厂”称号。</v>
          </cell>
          <cell r="J2952" t="str">
            <v>农药及制剂的制造、加工(按批准证书、生产许可证经营)，危险化学品经营(按批准证书经营)。精细化工产品的制造、加工；精细化工产品、农药的技术开发、应用服务，自营和代理各类商品及技术的进出口业务。(依法须经批准的项目，经相关部门批准后方可开展经营活动)</v>
          </cell>
          <cell r="K2952">
            <v>3118</v>
          </cell>
          <cell r="L2952" t="str">
            <v>主要产品:卫生用菊酯,农用菊酯.</v>
          </cell>
        </row>
        <row r="2953">
          <cell r="A2953" t="str">
            <v>600488.SH</v>
          </cell>
          <cell r="B2953" t="str">
            <v>刘欣</v>
          </cell>
          <cell r="C2953" t="str">
            <v>刘欣</v>
          </cell>
          <cell r="D2953" t="str">
            <v>王春丽</v>
          </cell>
          <cell r="E2953">
            <v>110004.668</v>
          </cell>
          <cell r="F2953">
            <v>19991201</v>
          </cell>
          <cell r="G2953" t="str">
            <v>天津</v>
          </cell>
          <cell r="H2953" t="str">
            <v>天津市</v>
          </cell>
          <cell r="I2953" t="str">
            <v>公司是中国皮质激素类药物的开拓者之一，国内颇具影响力的皮质激素原料药科研、生产和出口基地。2017年公司完成了收购天津金耀药业有限公司的重组项目，实现了从单一“原料药”到“原料药和制剂”业务优势互补、双轮联动的战略转型。公司主要生产皮质激素及氨基酸类原料药，常年生产品种包括地塞米松系列、泼尼松系列、甲泼尼龙系列、倍他米松系列等6大系列30余个皮质激素原料药品种，金耀药业拥有小容量注射剂、软膏剂、乳膏剂、涂膜剂、凝胶剂、膜剂、栓剂、硬胶囊剂、丸剂、冻干粉针剂等14个剂型208个产品文号。公司在天津、新加坡和美国新泽西建立了三家控股销售公司，分别负责公司在欧洲、亚洲和美洲的业务开拓，皮质激素原料药有60%以上出口到亚洲、欧洲、美洲的70多个国家和地区，国内销售覆盖中国近百个城市，具有较强的市场影响力和占有率。金耀药业的制剂产品销售也是覆盖全国，产品品牌享誉国内外。</v>
          </cell>
          <cell r="J2953" t="str">
            <v>承办中外合资经营、合作生产企业、技术服务及咨询、压力容器设计(取得特种设备安全监察部门许可后经营)、食品添加剂生产；化工产品(含津(开发)危化经字〔2019〕0003号无储存设施经营)；限分支机构经营：化学原料药、原料药、无菌原料药、中药材及中成药加工、医药中间体、化工原料、化妆品、生物柴油及相关技术和原辅材料的加工；限分支机构经营：饲料添加剂生产；限分支机构经营：中西制剂药品生产(以上经营范围内国家有专营专项规定的按规定办理)。</v>
          </cell>
          <cell r="K2953">
            <v>2635</v>
          </cell>
          <cell r="L2953" t="str">
            <v>主要产品:皮质激素,类原料药,心血管类,原料药,水针剂,商品贸易,原料.主营业务为原料药和制剂的生产和销售,出口.</v>
          </cell>
        </row>
        <row r="2954">
          <cell r="A2954" t="str">
            <v>600641.SH</v>
          </cell>
          <cell r="B2954" t="str">
            <v>朱旭东</v>
          </cell>
          <cell r="C2954" t="str">
            <v>刘荣明</v>
          </cell>
          <cell r="D2954" t="str">
            <v>周伟芳</v>
          </cell>
          <cell r="E2954">
            <v>95793.0404</v>
          </cell>
          <cell r="F2954">
            <v>19911028</v>
          </cell>
          <cell r="G2954" t="str">
            <v>上海</v>
          </cell>
          <cell r="H2954" t="str">
            <v>上海市</v>
          </cell>
          <cell r="I2954" t="str">
            <v>上海万业企业股份有限公司(“万业企业”，证券代码：600641)，成立于1991年10月，是一家具有新兴产业基因的高科技上市公司。目前，公司控股股东为上海浦东科技投资有限公司，占公司总股本的28.16%。第二与第三大股东分别为三林万业(上海)企业集团有限公司和国家集成电路产业投资基金股份有限公司，各持股份占公司总股本的13.53%和7%。公司通过借助平台优势，依托国内国外两个市场，利用境内与境外两种资源，通过“外延并购+产业整合”的方式，扎实推动公司快速向集成电路产业领域转型。2017年，公司以10亿元自有资金认购上海半导体装备材料产业投资基金，迈出了转型的第一步。2018年，公司成功收购上海凯世通半导体股份有限公司。凯世通是中国领先的离子注入机研发制造企业，其在全球光伏离子注入领域市占率第一，正在积极开发集成电路离子注入机。收购后，公司正式进入集成电路核心装备产业之一的离子注入机领域。</v>
          </cell>
          <cell r="J2954" t="str">
            <v>实业投资、资产经营、国内贸易(除专项规定外)、钢材、木材、建筑材料、建筑五金、商务信息咨询服务、从事电子科技领域的技术开发、技术咨询、技术转让、从事货物及技术进出口业务、财务咨询。</v>
          </cell>
          <cell r="K2954">
            <v>465</v>
          </cell>
          <cell r="L2954" t="str">
            <v>商品房,酒店,旅游,高尔夫.</v>
          </cell>
        </row>
        <row r="2955">
          <cell r="A2955" t="str">
            <v>600642.SH</v>
          </cell>
          <cell r="B2955" t="str">
            <v>华士超</v>
          </cell>
        </row>
        <row r="2955">
          <cell r="D2955" t="str">
            <v>谢峰</v>
          </cell>
          <cell r="E2955">
            <v>491203.8316</v>
          </cell>
          <cell r="F2955">
            <v>19930222</v>
          </cell>
          <cell r="G2955" t="str">
            <v>上海</v>
          </cell>
          <cell r="H2955" t="str">
            <v>上海市</v>
          </cell>
          <cell r="I2955" t="str">
            <v>公司由原申能电力开发公司改制设立，系全国电力能源行业第一家上市公司。公司目前已投资建成的电力项目广泛分布于煤电、气电、水电、核电、风电、光伏发电等领域。其中，燃煤发电是公司发电业务的主要组成部分，公司燃煤发电多是大容量、低能耗机组，具有较强的市场竞争优势。在电力业务方面，公司目前已投资建成电力项目广泛分布于煤电、气电、水电、核电、风电、光伏发电等领域。在煤电领域，公司投资的外高桥二发电、外高桥三发电机组性能在同类型机组中处于国际国内领先水平。公司积极延伸能源产业链，有效保障了燃料供应，降低了企业成本。公司高度重视科技创新，相继成立了申能能源科技公司、申能投资发展公司等，能源科技公司已于多家央企和地方能源企业签订了合作协议，在系统外树立了良好的口碑和形象。公司投资设立融资租赁公司，实现产融协同发展，进一步增强公司竞争力。</v>
          </cell>
          <cell r="J2955" t="str">
            <v>开发、建设和经营电力、能源、节能、资源综合利用及相关项目。</v>
          </cell>
          <cell r="K2955">
            <v>2635</v>
          </cell>
          <cell r="L2955" t="str">
            <v>电力行业,石油天然气行业.</v>
          </cell>
        </row>
        <row r="2956">
          <cell r="A2956" t="str">
            <v>600643.SH</v>
          </cell>
          <cell r="B2956" t="str">
            <v>王均金</v>
          </cell>
          <cell r="C2956" t="str">
            <v>蒋海龙</v>
          </cell>
          <cell r="D2956" t="str">
            <v>侯学东</v>
          </cell>
          <cell r="E2956">
            <v>162192.2452</v>
          </cell>
          <cell r="F2956">
            <v>19831128</v>
          </cell>
          <cell r="G2956" t="str">
            <v>上海</v>
          </cell>
          <cell r="H2956" t="str">
            <v>上海市</v>
          </cell>
          <cell r="I2956" t="str">
            <v>公司主营信托、房地产管理和进出口代理等业务，是上海市实力强大的金融、房地产类上市公司，也是我国上市公司中少数几家具备信托金融牌照的上市之一。因受国家政策的影响，对原公司房地产分公司进行重大决策调整，探索资产管理业务，发挥房产经营管理专长，管理的田林爱建园小区获得了上海市“园林式居住区”和“节水示范小区”称号。未来公司将坚定不移地贯彻实施“财富管理和资产管理综合服务提供商”主战略，并抓紧完善与战略目标相适应的业务布局、管理架构、内控体系、人力资源、体制机制，力争通过努力，把爱建公司建设成为一家以金融业为主体、专注于提供财富管理和资产管理综合服务的、具备优质服务、优良业绩、优秀形象的成长性上市公司，为上海国际金融中心的建设做出积极贡献。</v>
          </cell>
          <cell r="J2956" t="str">
            <v>实业投资，投资管理，外经贸部批准的进出口业务(按批文)，商务咨询，建筑用钢筋产品销售，建筑材料销售，煤炭及制品销售，金属材料销售，化工产品销售(不含许可类化工产品)，石油制品销售(不含危险化学品)。【依法须经批准的项目，经相关部门批准后方可开展经营活动】</v>
          </cell>
          <cell r="K2956">
            <v>886</v>
          </cell>
          <cell r="L2956" t="str">
            <v>工业,商业,旅游饮食服务业.</v>
          </cell>
        </row>
        <row r="2957">
          <cell r="A2957" t="str">
            <v>600644.SH</v>
          </cell>
          <cell r="B2957" t="str">
            <v>林双庆</v>
          </cell>
          <cell r="C2957" t="str">
            <v>邱永志</v>
          </cell>
          <cell r="D2957" t="str">
            <v>王迅</v>
          </cell>
          <cell r="E2957">
            <v>53840.0659</v>
          </cell>
          <cell r="F2957">
            <v>19880517</v>
          </cell>
          <cell r="G2957" t="str">
            <v>四川</v>
          </cell>
          <cell r="H2957" t="str">
            <v>乐山市</v>
          </cell>
          <cell r="I2957" t="str">
            <v>公司是中国第一家电力股份制企业，乐山市利税大户之一，横跨电力、天然气、自来水以及酒店、光伏新能源等领域。公司拥有相对完整的电力系统，公司网上电站(厂)、用户分布在乐山市和眉山市的8个区、市、县。公司自创建以来，积极发挥体制、机制、人才、技术管理等方面的优势，以科学发展观统领全局，推进公司可持续发展。公司大力开发电源，加强电网建设和经营管理，加强多晶硅产业建设，加强燃气、自来水、煤业、宾馆业市场拓展和优质服务，不断提高公司的经济效益；公司严格按照股份制规范化运作，不断加强内部规范管理，使乐山电力实现了全面、协调、可持续发展。公司先后获得全国模范职工之家、四川省五一劳动奖状、四川省重合同守信誉企业、乐山市劳动模范单位、乐山市十大突出贡献企业等诸多荣誉称号，为乐山经济社会发展做出了应有的努力和贡献。</v>
          </cell>
          <cell r="J2957" t="str">
            <v>电力设施承装、承修、承试(三级)。电力开发、经营，电力销售，电力工程施工，本公司电力调度，房地产开发；销售输变电设备、电工器材、交流电动机、载波通信系统设备；公司管辖范围内发供电电能计量装置的检定、校准；电力工程勘察设计；变电运维、光伏发电运维服务；综合能源服务；能源互联网、泛在电力物联网技术研发及应用；污水设备及管道运维服务；燃气安检服务；限分公司经营住宿、中餐、卡拉OK歌舞、工艺美术品销售、干洗、糖、烟、酒零售。(最终以市场监督管理机构核定为准)</v>
          </cell>
          <cell r="K2957">
            <v>3059</v>
          </cell>
          <cell r="L2957" t="str">
            <v>主营业务:电力设施承装,承修,承试(三级).地方电力开发,经营,本公司电力调度,房地产开发;销售输变电设备,电工器材,交流电动机,载波通信系统设备;公司管辖范围内发供电电能计量装置的检定,校准;电力工程勘察设计;限分公司经营住宿,中餐,卡拉OK歌舞,工艺美术品销售,干洗,糖,烟,酒零售.</v>
          </cell>
        </row>
        <row r="2958">
          <cell r="A2958" t="str">
            <v>600645.SH</v>
          </cell>
          <cell r="B2958" t="str">
            <v>王勇</v>
          </cell>
          <cell r="C2958" t="str">
            <v>王勇</v>
          </cell>
          <cell r="D2958" t="str">
            <v>杨新喆</v>
          </cell>
          <cell r="E2958">
            <v>46794.889</v>
          </cell>
          <cell r="F2958">
            <v>19950614</v>
          </cell>
          <cell r="G2958" t="str">
            <v>天津</v>
          </cell>
          <cell r="H2958" t="str">
            <v>天津市</v>
          </cell>
          <cell r="I2958" t="str">
            <v>公司是一家主营生命科学技术开发、干细胞基因工程产业化、生物医疗和基因制药的生物高科技企业。公司主要面向科研市场及体外诊断市场提供产品及服务，其中科研市场包括细胞检测制备及存储、基因检测等。公司以精准医疗为中心，不断开拓创新，逐步形成了细胞存储、基因检测及临床试剂、肿瘤免疫治疗等多个业务板块。后公司收购上海傲源。傲锐东源是一家立足于基因合成、蛋白质表达纯化、抗体制备等生物技术，为生命科学领域提供产品和服务的生物制品公司。傲锐东源主要面向科研市场及体外诊断市场，提供包括人类全长基因、蛋白质、抗体、体外检测产品在内的多种产品，服务的客户包括科研机构、生物医药公司、临床医院等。</v>
          </cell>
          <cell r="J2958" t="str">
            <v>生命科学技术开发、干细胞基因工程产业化、风险投资、投资理财、投资咨询、国内贸易、货物及技术进出口（除专项规定）。</v>
          </cell>
          <cell r="K2958">
            <v>2231</v>
          </cell>
          <cell r="L2958" t="str">
            <v>主营业务:工业,商业,房地产业,服务业,生命科技.</v>
          </cell>
        </row>
        <row r="2959">
          <cell r="A2959" t="str">
            <v>600646.SH</v>
          </cell>
          <cell r="B2959" t="str">
            <v>辜勤华</v>
          </cell>
          <cell r="C2959" t="str">
            <v>罗庆发</v>
          </cell>
          <cell r="D2959" t="str">
            <v>辜勤华</v>
          </cell>
          <cell r="E2959">
            <v>17970.987</v>
          </cell>
          <cell r="F2959">
            <v>19930130</v>
          </cell>
          <cell r="G2959" t="str">
            <v>上海</v>
          </cell>
          <cell r="H2959" t="str">
            <v>上海市</v>
          </cell>
          <cell r="I2959" t="str">
            <v>公司主要从事以网络资讯与技术服务为核心的金融证券电子商务、资讯服务和网上交易服务，系统集成，软件开发及相关工程设计与承包等。</v>
          </cell>
          <cell r="J2959" t="str">
            <v>l、研究开发、生产、代理、经销有关光电、计算机软件、网络软件等方面的高技术产品，并提供上述产品的设备安装、维修、应用开发等相关的技术服务；2、运用投资、控股、参股、联合经营等多种方式开拓产品的国内国际市场；3、在国家政策允许范围内，创办、参与其它领域产品的生产经营和第三产业的开发。4、大宗进出口商品的生产、加工、批发、零售；5、房地产业的开发和管理。</v>
          </cell>
          <cell r="K2959">
            <v>87</v>
          </cell>
          <cell r="L2959" t="str">
            <v>主要业务:商品销售.</v>
          </cell>
        </row>
        <row r="2960">
          <cell r="A2960" t="str">
            <v>600729.SH</v>
          </cell>
          <cell r="B2960" t="str">
            <v>何谦</v>
          </cell>
          <cell r="C2960" t="str">
            <v>何谦</v>
          </cell>
          <cell r="D2960" t="str">
            <v>陈果</v>
          </cell>
          <cell r="E2960">
            <v>40652.8465</v>
          </cell>
          <cell r="F2960">
            <v>19920811</v>
          </cell>
          <cell r="G2960" t="str">
            <v>重庆</v>
          </cell>
          <cell r="H2960" t="str">
            <v>重庆市</v>
          </cell>
          <cell r="I2960" t="str">
            <v>公司是重庆市最早的国有商业企业和第一家商业上市公司。公司已形成了百货、超市、电器、汽车贸易等多业态发展的经营格局，培育了电子商务、消费金融、供应链金融及质量检测等新兴产业，旗下拥有“重百”、“新世纪百货”曾获中国驰名商标保护；重庆百货、新世纪百货、商社电器和商社汽贸等品牌享誉巴渝，广受消费者信赖与喜爱。经过多年的努力，公司多次跻身“全国零售100强”、“中国连锁30强”前列，并先后荣获“全国五一劳动奖状”、“全国百城万店无假货示范店先进单位”和“重庆市著名商标”等殊荣。</v>
          </cell>
          <cell r="J2960" t="str">
            <v>许可事项：批发、零售预包装食品、散装食品、粮油制品、副食品、其他食品、乳制品(含婴幼儿配方乳粉)、饮料、酒、茶叶、保健食品，书刊、音像制品零售，餐饮服务，卷烟、雪茄烟零售，零售6866医用高分子材料及制品、零售6864医用卫生敷料，食品生产(以上经营范围限取得相关许可的分支机构经营)，普通货运，第二类增值电信业务，互联网信息服务，食品销售，餐饮服务(不产生油烟、异味、废气)，出版物零售，烟草制品零售，道路货物运输(不含危险货物)。(依法须经批准的项目，经相关部门批准后方可开展经营活动，具体经营项目以相关部门批准文件或许可证件为准)一般事项：Ⅰ类医疗器械，第二类医疗器械销售，停车场服务，物业管理，非居住房地产租赁，社会经济咨询服务，信息咨询服务(不含许可类信息咨询服务)，招投标代理服务，工程管理服务，采购代理服务，食品销售(仅销售预包装食品)，新鲜水果批发，新鲜水果零售，新鲜蔬菜批发，新鲜蔬菜零售，水产品零售，农副产品销售，食用农产品零售，鲜肉零售，鲜肉批发，金银制品销售，珠宝首饰零售，珠宝首饰批发，珠宝首饰回收修理服务，工艺美术品及收藏品零售(象牙及其制品除外)，日用百货销售，日用品销售，日用品批发，日用产品修理，日用杂品销售，家居用品销售，母婴用品销售，电子烟雾化器(非烟草制品、不含烟草成分)销售，美发饰品销售，眼镜销售(不含隐形眼镜)，皮革制品销售，箱包销售，化妆品零售，针纺织品及原料销售，服装服饰零售，鞋帽零售，鞋帽批发，五金产品零售，通讯设备销售，电子产品销售，照相器材及望远镜零售，体育用品及器材零售，体育用品及器材批发，办公用品销售，文具用品零售，文具用品批发，家具销售，乐器零售，户外用品销售，玩具、动漫及游艺用品销售，互联网销售(除销售需要许可的商品)，医用口罩零售，日用口罩(非医用)销售，劳动保护用品销售，礼品花卉销售，建筑材料销售，五金产品零售，金属材料销售，消防器材销售，机械电气设备销售，电线、电缆经营，家用电器销售，日用电器修理，钟表与计时仪器销售，仪器仪表修理，美甲服务，普通货物仓储服务(不含危险化学品等需许可审批的项目)，广告制作，广告发布(非广播电台、电视台、报刊出版单位)，广告设计、代理，润滑油销售，宠物食品及用品零售，初级农产品收购，建筑装饰材料销售，建筑陶瓷制品销售，涂料销售(不含危险化学品)，灯具销售，门窗销售，日用陶瓷制品制造，国内货物运输代理，国内集装箱货物运输代理，会议及展览服务，普通货物仓储服务(不含危险化学品等需许可审批的项目)，装卸搬运，包装服务，仓储设备租赁服务，计算机软硬件及辅助设备零售，汽车零配件零售，汽车装饰用品销售，数据处理和存储支持服务，网络技术服务，软件开发，销售代理，物联网技术研发，物联网技术服务，物联网设备销售，物联网应用服务，信息技术咨询服务，互联网数据服务，互联网安全服务，互联网设备销售，平面设计，网络设备销售，移动通信设备制造，消毒剂销售(不含危险化学品)，厨具卫具及日用杂品零售，医护人员防护用品零售，医护人员防护用品批发，智能家庭消费设备销售，家具零配件销售，汽车新车销售，新能源汽车整车销售，商务代理代办服务，洗车服务，摩托车及零配件零售，机械零件、零部件销售，机械设备销售，电子元器件与机电组件设备销售，专用化学产品销售(不含危险化学品)，橡胶制品销售，日用化学产品销售，润滑油销售，专业保洁、清洗、消毒服务，市场营销策划，咨询策划服务，娱乐性展览，组织文化艺术交流活动，专业设计服务，技术服务、技术开发、技术咨询、技术交流、技术转让、技术推广，软件销售，电器辅件销售，代驾服务，在保险公司授权范围内开展专属保险代理业务(凭授权经营),信息系统运行维护服务，食品用洗涤剂销售，个人卫生用品销售，家用电器安装服务，家用电器零配件销售，家用电器研发，光通信设备销售，办公设备耗材销售，工艺美术品及收藏品批发(象牙及其制品除外)，水产品批发，总质量4.5吨及以下普通货运车辆道路货物运输(除网络货运和危险货物)，移动通信设备销售，文化用品设备出租，食用农产品批发，货物进出口，再生资源回收(除生产废旧金属)。</v>
          </cell>
          <cell r="K2960">
            <v>16004</v>
          </cell>
          <cell r="L2960" t="str">
            <v>商品零售,商品批发.</v>
          </cell>
        </row>
        <row r="2961">
          <cell r="A2961" t="str">
            <v>600730.SH</v>
          </cell>
          <cell r="B2961" t="str">
            <v>齐子鑫</v>
          </cell>
          <cell r="C2961" t="str">
            <v>朱怡然</v>
          </cell>
          <cell r="D2961" t="str">
            <v>朱怡然</v>
          </cell>
          <cell r="E2961">
            <v>58665.6002</v>
          </cell>
          <cell r="F2961">
            <v>19920626</v>
          </cell>
          <cell r="G2961" t="str">
            <v>北京</v>
          </cell>
          <cell r="H2961" t="str">
            <v>北京市</v>
          </cell>
          <cell r="I2961" t="str">
            <v>公司是具有高校背景并且专注于教育领域的A股上市公司。公司所从事的业务为教育、仓储、房地产、投资管理业务。在平稳开展仓储业务的同时，公司积极谋求新的外延式发展机会，聚焦教育业务，致力于打造国内领先的教育投资管理集团。公司依托高校股东雄厚的科研技术力量，在科研开发、技术成果产业化及对外贸易方面取得长足发展。公司高管团队由具有教育领域背景的顶尖专家组成，他们均曾任职于业内知名企业，多项卓越战略举措融合了全球化视野及本土化最佳实践。集团通过吸纳海内外知名学府的人才，打造了一支高素质、年轻化的队伍，为集团发展提供强大的人才支持。公司充分整合各股东高校的优质学术资源，与各类科研院所及企业广泛展开平台联动、协同合作，积极推动高校的科研成果转化。公司拥有强大的社会公信力及产业整合优势，坚持把“支持国家发展战略，以上市公司平台反哺教育”作为己任，努力为我国教育事业的发展贡献力量。</v>
          </cell>
          <cell r="J2961" t="str">
            <v>实业投资，创业投资，技术及商品展示，投资及经济技术咨询服务，电子通讯产品的生产销售，国内贸易(除国家专项审批)，自营和代理各类商品及技术的进出口业务(不另附进出口商品目录，但国家限定公司经营和国家禁止进出口的商品及技术除外)，经营进料加工和“三来一补”业务，开展对销贸易和转口贸易；教育咨询；技术开发(或者教育技术开发)；技术转让、技术咨询、技术服务、技术推广；软件开发；软件咨询；计算机系统服务；基础软件服务、应用软件服务；数据处理；销售计算机、软件及辅助设备、电子产品、通讯设备、自行开发后的产品；会议服务；承办展览展示活动；从事互联网文化活动(企业依法自主选择经营项目，开展经营活动；依法须经批准的项目，经相关部门批准后依批准的内容开展经营活动；不得从事本市产业政策禁止和限制类项目的经营活动)。</v>
          </cell>
          <cell r="K2961">
            <v>529</v>
          </cell>
          <cell r="L2961" t="str">
            <v>教育,仓储,房地产,投资管理.</v>
          </cell>
        </row>
        <row r="2962">
          <cell r="A2962" t="str">
            <v>600728.SH</v>
          </cell>
          <cell r="B2962" t="str">
            <v>刘伟</v>
          </cell>
        </row>
        <row r="2962">
          <cell r="D2962" t="str">
            <v>徐炜</v>
          </cell>
          <cell r="E2962">
            <v>175822.9097</v>
          </cell>
          <cell r="F2962">
            <v>20010930</v>
          </cell>
          <cell r="G2962" t="str">
            <v>广东</v>
          </cell>
          <cell r="H2962" t="str">
            <v>广州市</v>
          </cell>
          <cell r="I2962" t="str">
            <v>公司是中国人工智能技术与产品提供商，为全球提供人脸识别、视频结构化、知识图谱、大数据技术与服务。公司在人脸识别、视频结构化等、知识图谱、智能大数据等人工智能技术处于自主核心技术。公司立足于智慧城市、智能轨道交通、服务与产品集成领域，专注智能化技术与产品的研发及应用，经过多年的创新发展和资源积累，形成了在技术、市场、运营、服务等方面的竞争优势。公司先后参与中国40余个以公共安全、智慧交通为核心的智慧城市建设，其中，视频云+大数据应用平台是以服务实战为目的的视频云解决方案。</v>
          </cell>
          <cell r="J2962" t="str">
            <v>人工智能算法软件的技术开发与技术服务;物联网技术研究开发;计算机硬件的研究、开发;电子、通信与自动控制技术研究、开发;计算机技术开发、技术服务;信息系统集成服务;通信线路和设备的安装;技术进出口;网络技术的研究、开发;广播电视及信号设备的安装;智能化安装工程服务;商品批发贸易(许可审批类商品除外);商品零售贸易(许可审批类商品除外);安全技术防范系统设计、施工、维修;货物进出口(专营专控商品除外);计算机网络系统工程服务;电子工业专用设备制造;计算机应用电子设备制造;电子元件及组件制造;电子设备工程安装服务;电子产品零售;跨地区增值电信服务(业务种类以《增值电信业务经营许可证》载明内容为准)</v>
          </cell>
          <cell r="K2962">
            <v>2564</v>
          </cell>
          <cell r="L2962" t="str">
            <v>主营业务:智能安防,智能交通,通信增值,IT综合服务等.</v>
          </cell>
        </row>
        <row r="2963">
          <cell r="A2963" t="str">
            <v>600804.SH</v>
          </cell>
          <cell r="B2963" t="str">
            <v>杨学平</v>
          </cell>
          <cell r="C2963" t="str">
            <v>吕卫团</v>
          </cell>
          <cell r="D2963" t="str">
            <v>杨学平</v>
          </cell>
          <cell r="E2963">
            <v>165746.3906</v>
          </cell>
          <cell r="F2963">
            <v>19850117</v>
          </cell>
          <cell r="G2963" t="str">
            <v>四川</v>
          </cell>
          <cell r="H2963" t="str">
            <v>成都市</v>
          </cell>
          <cell r="I2963" t="str">
            <v>公司是一家大规模的民营电信增值服务上市公司，主要从事互联网接入服务、数据中心业务及相关的互联网增值服务业务。公司拥有全国范围布局的较大规模的分布式中立数据中心集群，分布在北京、上海、广州、深圳、武汉、成都等全国城市。公司以客户体验为核心，充分利用“全球超宽带云管端生态”提升公司价值，打造网络质量、品牌优势；加大对移动转售业务、视频通信、教育、游戏等增值业务的支持力度，大力发展大麦盒子、千兆路由器等特色终端，强化终端和消费市场话语权。通过运用大数据分析，开展精细化经营；开展多模式合作，全面启动全球事业合伙人制度，发挥网络和客户资源优势，在云计算、大数据、物联网和人工智能等新技术应用领域快速形成产业生态，强化生态圈竞争优势。</v>
          </cell>
          <cell r="J2963" t="str">
            <v>软件销售；软件开发；通信设备销售；通信设备制造；信息系统集成服务；信息技术咨询服务；技术服务、技术开发、技术咨询、技术交流、技术转让、技术推广；仪器仪表制造；仪器仪表销售；国内贸易代理；出版物批发；出版物零售(后置许可)；技术进出口(需备案)；安全技术防范系统设计施工服务；建筑智能化系统设计；建设工程设计；建设工程施工(后置许可)；计算机硬件及外围设备制造；计算机及通讯设备租赁；基础电信业务；第一类增值电信业务；第二类增值电信业务；互联网信息服务(后置许可)；大数据服务；互联网数据服务；销售代理；食品销售(后置许可)；施工专业作业，普通机械设备安装服务，电气安装服务，网络技术服务，信息系统运行维护服务；劳务派遣服务(前置许可)；人力资源服务(不含职业中介活动、劳务派遣服务)(需备案)；建筑劳务分包；代理记账(依法须经批准的项目，经相关部门批准后方可开展经营活动)。</v>
          </cell>
          <cell r="K2963">
            <v>3476</v>
          </cell>
          <cell r="L2963" t="str">
            <v>主营业务是互联网宽带接入和数据中心及相关增值服务.</v>
          </cell>
        </row>
        <row r="2964">
          <cell r="A2964" t="str">
            <v>600805.SH</v>
          </cell>
          <cell r="B2964" t="str">
            <v>张乃文</v>
          </cell>
          <cell r="C2964" t="str">
            <v>王圣杰</v>
          </cell>
          <cell r="D2964" t="str">
            <v>秦大刚</v>
          </cell>
          <cell r="E2964">
            <v>85089.4494</v>
          </cell>
          <cell r="F2964">
            <v>19910412</v>
          </cell>
          <cell r="G2964" t="str">
            <v>江苏</v>
          </cell>
          <cell r="H2964" t="str">
            <v>盐城市</v>
          </cell>
          <cell r="I2964" t="str">
            <v>公司是一家综合类投资型公司。公司经营范围涵盖实业投资、资产管理、财务顾问、社会经济咨询服务、机械设备、纺织品的技术开发、技术转让、技术服务、技术咨询和国内贸易。公司旗下拥有汽车、纺织、拖拉机3家在盐制造业企业，拥有西铜、京沪、徐州通达3家公路企业，拥有卡特新能源、悦达新材料2家高科技企业，陈家港电厂1家发电企业以及西蒙悦达1家煤矿企业。公司在上市公司中保持良好形象，并入选为央视财经50指数样本股，获得“央视财经50指数回报维度十佳公司”称号。</v>
          </cell>
          <cell r="J2964" t="str">
            <v>实业投资、资产管理、财务顾问、社会经济咨询服务，机械设备、纺织品的技术开发、技术转让、技术服务、技术咨询，国内贸易(国家禁止或限制经营的项目除外；国家有专项规定的，取得相应许可后经营)。</v>
          </cell>
          <cell r="K2964">
            <v>4053</v>
          </cell>
          <cell r="L2964" t="str">
            <v>主要产品:公路经营,物资贸易,生物制药,拖拉机.</v>
          </cell>
        </row>
        <row r="2965">
          <cell r="A2965" t="str">
            <v>600806.SH</v>
          </cell>
          <cell r="B2965" t="str">
            <v>王鹤</v>
          </cell>
          <cell r="C2965" t="str">
            <v>彭梁锋</v>
          </cell>
          <cell r="D2965" t="str">
            <v>王碧辉</v>
          </cell>
          <cell r="E2965">
            <v>53108.1103</v>
          </cell>
          <cell r="F2965">
            <v>19951030</v>
          </cell>
          <cell r="G2965" t="str">
            <v>云南</v>
          </cell>
          <cell r="H2965" t="str">
            <v>昆明市</v>
          </cell>
          <cell r="I2965" t="str">
            <v>公司主营业务是研发、设计、制造和销售卧式镗床、大型数控落地式铣镗床、龙门式镗铣床、刨台式镗铣床、坐标镗床、卧式镗铣加工中心、精密回转工作台等系列产品。长期以来是中国机械加工业、汽车制造业、飞机制造业、航天工业等众多领域行业的首选,并进入众多外商独资企业和大型民营企业。主导产品大都处于国内领先水平。公司先后研发出200多种新产品，创造了中国148个第一，荣获国家级、省级、市政府部门颁发的80多项科研成果奖，18次部级以上质量奖，包括2次国优金奖和3次国优银奖。公司被评为“全国百家质量优秀企业”，“昆机”品牌成为全国知名品牌。</v>
          </cell>
          <cell r="J2965" t="str">
            <v>开发、设计、生产和销售机床系列产品及配件、计算机信息产品、高效节能产品、光机电一体化产品，开发高科技产品，进行自有技术转让、技术服务及技术咨询等业务，国内外大型机床搬迁、维修、再制造。</v>
          </cell>
          <cell r="K2965">
            <v>1344</v>
          </cell>
          <cell r="L2965" t="str">
            <v>研发,设计,制造和销售卧式镗床,大型数控落地式铣镗床,数控龙门式镗铣床,数控刨台式镗铣床,坐标镗床,卧式镗铣加工中心,精密回转工作台等系列产品</v>
          </cell>
        </row>
        <row r="2966">
          <cell r="A2966" t="str">
            <v>600807.SH</v>
          </cell>
          <cell r="B2966" t="str">
            <v>贾为</v>
          </cell>
          <cell r="C2966" t="str">
            <v>贾为</v>
          </cell>
          <cell r="D2966" t="str">
            <v>樊黎明</v>
          </cell>
          <cell r="E2966">
            <v>88463.4731</v>
          </cell>
          <cell r="F2966">
            <v>19930116</v>
          </cell>
          <cell r="G2966" t="str">
            <v>山东</v>
          </cell>
          <cell r="H2966" t="str">
            <v>济南市</v>
          </cell>
          <cell r="I2966" t="str">
            <v>公司前身为山东济南百货大楼(集团)股份有限公司,原是具有五十多年发展历史的国有商业企业。2014年，公司实施了发行股份购买资产并募集配套资金重大资产重组，主营业务由百货经营为主向营利能力较强的“房地产+商业”转型。公司成为山东省房地产业上市公司之一。公司先后获得济南房地产品牌企业、济南房地产企业综合实力20强、山东省房地产开发50强、综合信用评定AAA企业，山东民营企业100强、中国房地产开发企业500强、省工商企业免检单位、统计工作先进单位、最具社会责任感品牌等多项殊荣。</v>
          </cell>
          <cell r="J2966" t="str">
            <v>纺织、服装、鞋帽及日用品、五金交电化工(不含化学危险品)、建筑及装饰材料、日用杂货(不含烟花爆竹)、家具、摩托车、钢材、商品房、汽车(不含小轿车)、文化体育用品及器材、电子产品、通信设备(不含无线电发射器材)的销售；房屋、柜台出租；工艺美术品(含金银饰品零售、翻新)；仓储(不含危险化学品)；装饰装修、物业管理(须凭资质证书经营)；企业管理服务；电子信息技术的开发、服务及培训；房地产开发、销售(凭资质证书经营)；矿业投资；矿产品开采的技术开发、技术咨询及技术服务；工程管理服务；投资咨询服务；房地产中介服务；土地管理服务；房屋拆迁服务；黄金制品、铂金制品、非金属矿及制品的批发、展示及零售；黄金矿山专用设备及物资的销售；从事货物及技术的进出口业务。(依法须经批准的项目，经相关部门批准后方可开展经营活动)。</v>
          </cell>
          <cell r="K2966">
            <v>852</v>
          </cell>
          <cell r="L2966" t="str">
            <v>主要业务:房地产+商业.</v>
          </cell>
        </row>
        <row r="2967">
          <cell r="A2967" t="str">
            <v>600808.SH</v>
          </cell>
          <cell r="B2967" t="str">
            <v>丁毅</v>
          </cell>
        </row>
        <row r="2967">
          <cell r="D2967" t="str">
            <v>何红云</v>
          </cell>
          <cell r="E2967">
            <v>777573.1186</v>
          </cell>
          <cell r="F2967">
            <v>19930901</v>
          </cell>
          <cell r="G2967" t="str">
            <v>安徽</v>
          </cell>
          <cell r="H2967" t="str">
            <v>马鞍山市</v>
          </cell>
          <cell r="I2967" t="str">
            <v>公司是中国特大型钢铁联合企业和重要的钢材生产基地，是中国最大钢铁生产和销售商之一。公司主营业务为黑色金属冶炼及其压延加工与产品销售、钢铁产品延伸加工、矿产品采选、建筑、设计、钢结构、设备制造及安装、技术咨询及劳务服务等。公司以结构调整、创新驱动为主线，拥有世界先进的冷热轧薄板、彩涂板、镀锌板、H型钢、高速线材、高速棒材和车轮轮箍等生产线，长材、板带、轮轴三大系列产品全面升级换代，车轮、H型钢、冷镦钢、管线钢等产品拥有自主知识产权和核心技术，车轮和H型钢产品获得“中国名牌”称号，马钢商标被评为中国驰名商标；构建“1+7”多元产业协同发展新格局。</v>
          </cell>
          <cell r="J2967" t="str">
            <v>黑色金属冶炼及其压延加工与产品销售，焦炭及煤焦化产品、耐火材料、动力、气体生产及销售，码头、仓储、运输、贸易等钢铁业相关的业务；钢铁产品延伸加工、金属制品生产及销售，钢结构、设备制造及安装，汽车修理及报废汽车回收拆解；房屋和土木工程建筑，建筑安装，建筑装饰；技术、咨询及劳务服务；进口产品分销。</v>
          </cell>
          <cell r="K2967">
            <v>18730</v>
          </cell>
          <cell r="L2967" t="str">
            <v>主营业务:钢铁产品的生产和销售.主要产品:钢材,大致可分为板材,长材和轮轴三大类.</v>
          </cell>
        </row>
        <row r="2968">
          <cell r="A2968" t="str">
            <v>600498.SH</v>
          </cell>
          <cell r="B2968" t="str">
            <v>鲁国庆</v>
          </cell>
          <cell r="C2968" t="str">
            <v>曾军</v>
          </cell>
          <cell r="D2968" t="str">
            <v>符宇航</v>
          </cell>
          <cell r="E2968">
            <v>118782.7879</v>
          </cell>
          <cell r="F2968">
            <v>19991225</v>
          </cell>
          <cell r="G2968" t="str">
            <v>湖北</v>
          </cell>
          <cell r="H2968" t="str">
            <v>武汉市</v>
          </cell>
          <cell r="I2968" t="str">
            <v>公司是国际知名的信息通信网络产品与解决方案提供商。自1999年成立至今，烽火通信始终专注于全球信息与通信事业的进步与发展，积累了对人类信息通信生活的深刻理解和创造力。始终以“造福人类社会”为使命，积极构建新一代的信息基础设施，积极推动CT向ICT的产业结构转型，致力于持续的科技创新。未来，公司将坚持自主创新和人才强企两大战略，积极把握网络强国、大数据、“互联网+”行动等战略，沿着数据传输、计算、存储、治理、分析、应用的价值链，深入布局自主可控的生态系统，推动产品和服务为越来越多的客户所认识和肯定。</v>
          </cell>
          <cell r="J2968" t="str">
            <v>光纤通信和相关通信技术、信息技术领域、工业互联网、物联网领域科技开发；相关高新技术产品设计、制造和销售，含光纤预制棒、光纤复合架空地线(OPGW)、光纤复合相线(OPPC)及金具和附件、电力导线、电线、电缆及相关材料和附件、通讯线缆及附件、海底光缆、海底电缆及海底通信设备的设计、制造与销售；数据中心、通信站址、工业用智能控制设施所需配套网络能源基础设施产品(含电源、高低压成套配电、蓄电池、精密温控、智能采集管理设备、智能管理软件)的规划设计、开发、生产、销售、技术服务、工程安装、维修和咨询；光纤通信网络、工业互联网、物联网设备、光模块、终端设备及相关通信信息产品、智能交互产品、通用服务器、存储产品、计算机及配套设备、云计算、大数据、虚拟化软件、应用软件、交换机、工作站软硬件产品的技术开发和产品生产、销售和售后服务；系统集成、代理销售；增值电信业务中的互联网接入服务业务及增值电信业务中的互联网接入数据中心业务；相关工程设计、施工；技术服务；自营进出口业务(进出口经营范围及商品目录按外经贸主管部门审定为限)。</v>
          </cell>
          <cell r="K2968">
            <v>16388</v>
          </cell>
          <cell r="L2968" t="str">
            <v>主要产品:通信设备,光纤,光缆及电缆,数据网络产品.主营业务:立足于光通信,并深入拓展至信息技术与通信技术融合而生的广泛领域.</v>
          </cell>
        </row>
        <row r="2969">
          <cell r="A2969" t="str">
            <v>600500.SH</v>
          </cell>
          <cell r="B2969" t="str">
            <v>刘红生</v>
          </cell>
          <cell r="C2969" t="str">
            <v>刘红生</v>
          </cell>
          <cell r="D2969" t="str">
            <v>柯希霆</v>
          </cell>
          <cell r="E2969">
            <v>276516.6472</v>
          </cell>
          <cell r="F2969">
            <v>19981214</v>
          </cell>
          <cell r="G2969" t="str">
            <v>上海</v>
          </cell>
          <cell r="H2969" t="str">
            <v>上海市</v>
          </cell>
          <cell r="I2969" t="str">
            <v>公司是在中间体及新材料、农用化学品、聚合物添加剂、天然橡胶等领域具有核心竞争力的国际化经营大型国有控股上市公司。公司专注于化工新材料、农药原药及剂型、电子化学品、汽车用材料及化学品等方面的研究，其中农药原药研究、橡胶化学品研究属行业领先。公司将商业实践与社会价值共融，追求可持续发展，注重环境保护，致力于建设资源节约型、环境友好型社会，实现“精细化学绿色生活”的企业发展愿景。荣获“中国上市公司治理百强”榜首、“中国最佳董事会”、“中国最受尊敬的上市公司”、“中国最具责任感上市公司”、“中国最佳治理上市公司”等诸多荣誉。</v>
          </cell>
          <cell r="J2969" t="str">
            <v>自营和代理除国家组织统一联合经营的出口商品和国家实行核定公司经营的进口商品以外的其它商品及技术的进出口业务，进料加工和“三来一补”业务，对销贸易和转口贸易；饲料、棉、麻、土畜产品、纺织品、服装、日用百货、纸浆、纸制品、五金交电、家用电器、化工、化工材料、矿产品、石油制品(成品油除外)、润滑脂、煤炭、钢材、橡胶及橡胶制品、建筑材料、黑色金属材料、机械、电子设备、汽车(小轿车除外)、摩托车及零配件的销售(国家有专营专项规定的除外)；橡胶作物种植；仓储服务；项目投资；粮油及其制品的批发，化肥、农膜、农药等农资产品的经营，以及与上述业务相关的咨询服务、技术交流、技术开发(上述经营范围涉及许可经营的凭许可证经营)。</v>
          </cell>
          <cell r="K2969">
            <v>25171</v>
          </cell>
          <cell r="L2969" t="str">
            <v>主要产品:储罐,焦炭等冶金产品,农药及其他商品,化工物流,贸易,船务,储运,塑料原料,橡胶及橡胶制品,散化商品.</v>
          </cell>
        </row>
        <row r="2970">
          <cell r="A2970" t="str">
            <v>600501.SH</v>
          </cell>
          <cell r="B2970" t="str">
            <v>冯杰鸿</v>
          </cell>
          <cell r="C2970" t="str">
            <v>文树梁</v>
          </cell>
          <cell r="D2970" t="str">
            <v>邓泽刚</v>
          </cell>
          <cell r="E2970">
            <v>43192.86</v>
          </cell>
          <cell r="F2970">
            <v>19990930</v>
          </cell>
          <cell r="G2970" t="str">
            <v>江苏</v>
          </cell>
          <cell r="H2970" t="str">
            <v>南京市</v>
          </cell>
          <cell r="I2970" t="str">
            <v>公司建有研究开发中心、信息中心、检测实验中心、企业院士工作站和覆盖全国的营销服务网络，具有强大的产品研究、设计、开发和生产能力，在南京、北京、上海、重庆、沈阳等城市建有工业园区，形成了以装备制造为主业、五大主导产品为支柱、九大工业园区为基地、全国营销网络为平台的的控股型集团发展格局。公司是国内最大的专用汽车科研生产基地之一，中国首家获得民航机场加油车生产许可证的单位和中国军用油料特种车定点研制和生产企业；也是亚洲最大的金属软管和波纹补偿器研究生产基地，全球第五个研制生产RTP管的厂家，拥有国家核安全局颁发的《民用核安全设备设计\制造许可证》，并且是亚洲唯一一家参加美国波纹管标准化组织(EJMA)的企业；公司的卫星通讯产品多次承担并圆满完成国家重大事件的通讯保障任务；公司拥有美国《ASME》规范产品“U”和“U2”类授权证书及钢印，是国家权威部门批准的AR1级、AR2级压力容器和CR2级汽车罐车制造企业。</v>
          </cell>
          <cell r="J2970" t="str">
            <v>压力容器设计、制造、销售。交通运输设备、环保设备及环卫车辆、管类产品及配件、普通机械及配件的科研、生产、销售、技术服务，矿山机械及配件、自动化控制系统及设备、仪器仪表、电子产品、非金属制品、工艺美术品制造、销售；电子机电产品的开发；无损检测、理化和计量服务；市政工程承接；自营和代理各类商品及技术的进出口业务；科技开发、咨询服务，实业投资，设备安装，钢结构工程专业承包；国内贸易；房屋租赁；建筑工程总承包；环境工程相关技术研究和试验，城市垃圾清运服务、城市垃圾处理服务、公共厕所管理服务、公路养护服务，城市水域治理服务、江、湖治理服务、水库污染治理服务，绿化管理，建筑物外墙清洗服务；机械设备租赁；二手车销售；再生物资回收。</v>
          </cell>
          <cell r="K2970">
            <v>2105</v>
          </cell>
          <cell r="L2970" t="str">
            <v>主要产品:专用车类产品,波纹管类产品,压力容器类产品.</v>
          </cell>
        </row>
        <row r="2971">
          <cell r="A2971" t="str">
            <v>600506.SH</v>
          </cell>
          <cell r="B2971" t="str">
            <v>周恩鸿</v>
          </cell>
          <cell r="C2971" t="str">
            <v>李嘉</v>
          </cell>
          <cell r="D2971" t="str">
            <v>阿尔斯兰·阿迪里</v>
          </cell>
          <cell r="E2971">
            <v>14770.6873</v>
          </cell>
          <cell r="F2971">
            <v>19991118</v>
          </cell>
          <cell r="G2971" t="str">
            <v>新疆</v>
          </cell>
          <cell r="H2971" t="str">
            <v>巴音郭楞蒙古自治州</v>
          </cell>
          <cell r="I2971" t="str">
            <v>公司是国家农业产业化龙头企业。公司主要以新疆特色林果产业为主业，是集种植、冷藏、仓储、研发、加工、销售为一体的专业化农业产业龙头企业。本着“诚信经营、回报社会”的宗旨，为社会各界提供享誉世界的库尔勒香梨、吐鲁番葡萄干、新疆红枣、巴旦木、无花果等新疆特色果品。公司拥有“东方圣果”、“沙依东”、等市场美誉度价高的品牌，其中“东方圣果”牌香梨果酒、冰杏酒、库尔勒香梨、吐鲁番葡萄干、骏枣和灰枣等系列产品深受广大消费者喜爱。</v>
          </cell>
          <cell r="J2971" t="str">
            <v>果酒的生产与销售；饮料及其它预包装食品、散装食品的批发兼零售。农业、林业、果业的种植，农副产品的加工和销售；农业、林业、果业的科技开发和技术咨询；种子种苗、机械机具、钢材、建筑材料的销售；水果包装物的生产及销售。冷藏贮存服务，农用土地开发；经营本企业自产产品及技术的出口业务；经营本企业生产所需的原辅材料、仪器仪表、机械设备、零配件及技术的进口业务(国家限定公司经营和国家禁止进出口的商品及技术除外)；经营进料加工和“三来一补”业务；苗木、花卉、饲料的销售。农副产品的收购；皮棉经营；房屋租赁。(依法须经批准的项目，经相关部门批准后方可开展经营活动)</v>
          </cell>
          <cell r="K2971">
            <v>1071</v>
          </cell>
          <cell r="L2971" t="str">
            <v>主要产品:香梨,其他果品及包装物,杏酒.</v>
          </cell>
        </row>
        <row r="2972">
          <cell r="A2972" t="str">
            <v>600647.SH</v>
          </cell>
          <cell r="B2972" t="str">
            <v>牟柏强</v>
          </cell>
          <cell r="C2972" t="str">
            <v>胡俊鹏</v>
          </cell>
          <cell r="D2972" t="str">
            <v>薛玉宝</v>
          </cell>
          <cell r="E2972">
            <v>13914.355</v>
          </cell>
          <cell r="F2972">
            <v>19910727</v>
          </cell>
          <cell r="G2972" t="str">
            <v>上海</v>
          </cell>
          <cell r="H2972" t="str">
            <v>上海市</v>
          </cell>
          <cell r="I2972" t="str">
            <v>公司是一家国有控股上市公司，是中国信达资产管理股份有限公司在上海市的平台单位。公司主营贸易和资产管理业务，通过控股股东信达投资的扶持，开始涉足房地产业。公司控股子公司广州市德裕发展有限公司“信达·阳光海岸”项目和海南万立达实业有限公司“广东港澳中心”项目深受市场好评，提高了公司的品牌形象，展望未来，公司继续做好现有重点项目的经营管理，深度挖掘项目利润，同时做好自有物业的出租工作，确保公司平稳持续发展。在严格控制风险的前提下，做好财务性投资工作，增加公司新的利润来源。公司坚持以发展信达事业，实现资本增值为使命，树立厚德载物、诚信通达，稳健经营、稳步发展的核心理念。以追求卓越，开拓创新的企业精神，致力于打造知名的信达实业品牌，做受人尊敬的行业领先者。</v>
          </cell>
          <cell r="J2972" t="str">
            <v>高新技术产业投资，实业投资及资产管理，农业开发经营与国内贸易(除专项规定)，(上述经营范围涉及许可经营的凭许可证经营)。</v>
          </cell>
          <cell r="K2972">
            <v>29</v>
          </cell>
          <cell r="L2972" t="str">
            <v>主营业务:房地产,贸易.</v>
          </cell>
        </row>
        <row r="2973">
          <cell r="A2973" t="str">
            <v>600648.SH</v>
          </cell>
          <cell r="B2973" t="str">
            <v>刘宏</v>
          </cell>
          <cell r="C2973" t="str">
            <v>俞勇</v>
          </cell>
          <cell r="D2973" t="str">
            <v>张毅敏</v>
          </cell>
          <cell r="E2973">
            <v>113534.9124</v>
          </cell>
          <cell r="F2973">
            <v>19941231</v>
          </cell>
          <cell r="G2973" t="str">
            <v>上海</v>
          </cell>
          <cell r="H2973" t="str">
            <v>上海市</v>
          </cell>
          <cell r="I2973" t="str">
            <v>公司是中国(上海)自由贸易试验区核心区域——外高桥保税区及其周边区域的开发主体。公司主要负责中国(上海)自由贸易试验区——外高桥保税区及周边相关土地等国有资产的投资、经营和管理，以10平方公里的外高桥保税区规划用地和周边相关地块的房地产开发和经营为主业，承担着自贸试验区及周边区域的开发建设、招商稳商、功能推进和运营服务。作为中国第一个保税区综合开发商，外高桥集团股份以海关特殊监管区和税收优惠的政策优势为起步点，推动外高桥保税区逐步发展成为集出口加工、国际贸易、转口贸易、保税仓储和商品展示等功能于一身的经济开放型区域。</v>
          </cell>
          <cell r="J2973" t="str">
            <v>合法取得地块内的房地产经营开发，保税区内的转口贸易、保税仓储、国际货运代理业务、外商投资项目的咨询代理、国际经贸咨询、承办海运进出口货物的国际运输代理业务，包括：揽货、订舱、仓储、中转、集装箱拼装拆箱、结算运杂费、报关、报验、保险、相关的短途运输服务及咨询业务。投资管理、建筑工程管理、停车场收费经营(限区外分支机构经营)、物业管理、房地产咨询、商务咨询、企业管理咨询(以上咨询除经纪)，市场营销策划、会展会务服务。</v>
          </cell>
          <cell r="K2973">
            <v>2737</v>
          </cell>
          <cell r="L2973" t="str">
            <v>房地产开发与租赁,贸易及物流,酒店经营管理等.</v>
          </cell>
        </row>
        <row r="2974">
          <cell r="A2974" t="str">
            <v>600649.SH</v>
          </cell>
          <cell r="B2974" t="str">
            <v>陈晓波</v>
          </cell>
          <cell r="C2974" t="str">
            <v>张辰</v>
          </cell>
          <cell r="D2974" t="str">
            <v>俞有勤</v>
          </cell>
          <cell r="E2974">
            <v>252957.5634</v>
          </cell>
          <cell r="F2974">
            <v>19920909</v>
          </cell>
          <cell r="G2974" t="str">
            <v>上海</v>
          </cell>
          <cell r="H2974" t="str">
            <v>上海市</v>
          </cell>
          <cell r="I2974" t="str">
            <v>公司是一家集环境业务、地产业务和股权投资业务为一体的具有较强核心竞争能力、国内一流的综合性现代服务企业。公司环境业务主要由下属中美合资上海环境集团有限公司运营。环境集团是国内规模最大的环境服务专业公司之一，提供城市生活垃圾中转运输、填埋和焚烧处理的全方位、综合性服务。业务覆盖上海、成都、南京、淮安、宁波、深圳、青岛、威海和漳州等城市。公司地产业务主要由下属上海城投置地(集团)有限公司运营。置地集团具有房地产开发一级资质，主要从事成片土地开发、普通商品房和保障性住房建设、历史建筑保留保护和现代科技园区开发，致力于成为国内房地产标杆企业。公司成功从单一水务业务向拥有环境业务、地产业务和投资业务等多元业务的战略转型。公司正努力成为一家核心主业突出、业务发展均衡、竞争能力较强的综合类上市公司，围绕金融和地产主线，以产融结合、以产带融、以融促产为发展模式，借助重组契机，转型发展成为专注于城市基础设施投融资及城市更新综合开发的投资控股集团。</v>
          </cell>
          <cell r="J2974" t="str">
            <v>实业投资，原水供应，自来水开发，污水治理，污水处理及输送，给排水设施运营、维修，给排水工程建设，机电设备制造与安装，技术开发咨询和服务，饮用水及设备，饮用水工程安装及咨询服务。</v>
          </cell>
          <cell r="K2974">
            <v>373</v>
          </cell>
          <cell r="L2974" t="str">
            <v>原水供应,污水处理.</v>
          </cell>
        </row>
        <row r="2975">
          <cell r="A2975" t="str">
            <v>600650.SH</v>
          </cell>
          <cell r="B2975" t="str">
            <v>许铭</v>
          </cell>
          <cell r="C2975" t="str">
            <v>张贤</v>
          </cell>
          <cell r="D2975" t="str">
            <v>沈贇</v>
          </cell>
          <cell r="E2975">
            <v>55161.0107</v>
          </cell>
          <cell r="F2975">
            <v>19930224</v>
          </cell>
          <cell r="G2975" t="str">
            <v>上海</v>
          </cell>
          <cell r="H2975" t="str">
            <v>上海市</v>
          </cell>
          <cell r="I2975" t="str">
            <v>公司主业是客运业和物流业，客运业主要包括出租车业务、租赁车业务和汽车修理业务，物流业务主要包括国际货运代理业务、机场货运站仓储业务和第三方物流业务。公司汽车综合接待能力处于行业领先水平，出租车业务、服务及经营水平名列行业前茅。公司租赁车业务是上海业内龙头，在国宾和大型国际会议接待用车市场排名第一。公司下属的锦海捷亚物流管理公司的机场仓储业务发展势头迅猛，与上海机场集团、德国汉莎航空公司三方合作的机场一期货运站运行良好。公司将以合资合作经营、兼并收购、委托经营管理等方式，立足上海，将优势产业向全国各经济中心城市的出租汽车、长途客运、汽车租赁市场，以及国内国际进出口货物的空运、海运和快件运输代理业务延伸，并通过证券市场平台，以股权转让、国内外合资等资本运作方式拓展核心产业、培育新新产业，实现服务区域突破、服务品种突破、对外合作突破、业务规模突破、盈利水平突破，做强企业、做大产业、做响品牌，实现“全国旅游客运业第一”的目标。</v>
          </cell>
          <cell r="J2975" t="str">
            <v>许可项目：旅游业务；食品经营；第二类增值电信业务；住宿服务；房地产开发经营。(依法须经批准的项目，经相关部门批准后方可开展经营活动，具体经营项目以相关部门批准文件或许可证件为准)；一般项目：网络技术服务，平面设计，从事计算机软、硬件科技领域、信息技术领域内的技术开发、技术咨询、技术服务、技术转让，技术推广，信息系统集成服务，互联网销售，组织文化艺术交流活动，信息咨询服务(不含许可类信息咨询服务)，市场营销策划，企业形象策划，会议及展览服务，项目策划与公关服务，礼仪服务，企业管理咨询，品牌管理，广告设计、制作、代理、发布，旅行社服务网点旅游招徕、咨询服务，票务代理服务，订房服务，国内贸易代理，自有设备租赁，第一类医疗器械销售，第二类医疗器械销售，车辆服务、物流服务(普通货物的仓储、装卸、加工、包装及相关信息处理服务和有关咨询服务)，提供供应链、仓储、运输、库存、采购订单的管理和咨询服务，国内货物运输代理业务，国际货物运输代理业务，商务服务，物业管理，非居住房地产租赁，提供商场的场地。(除依法须经批准的项目外，凭营业执照依法自主开展经营活动)。</v>
          </cell>
          <cell r="K2975">
            <v>6062</v>
          </cell>
          <cell r="L2975" t="str">
            <v>主要产品:客房及其他,餐饮,商场,客运,物流.</v>
          </cell>
        </row>
        <row r="2976">
          <cell r="A2976" t="str">
            <v>600651.SH</v>
          </cell>
          <cell r="B2976" t="str">
            <v>李鑫</v>
          </cell>
          <cell r="C2976" t="str">
            <v>金新</v>
          </cell>
          <cell r="D2976" t="str">
            <v>雷霓霁</v>
          </cell>
          <cell r="E2976">
            <v>250702.8015</v>
          </cell>
          <cell r="F2976">
            <v>19890609</v>
          </cell>
          <cell r="G2976" t="str">
            <v>上海</v>
          </cell>
          <cell r="H2976" t="str">
            <v>上海市</v>
          </cell>
          <cell r="I2976" t="str">
            <v>公司集绿色照明产业、IC卡产业、电子部件产业、计算机系统集成与软件开发于一体的多元化产业公司，产品远销世界四十多个国家和地区。作为一家全球化跨国照明企业，公司拥有“亚”牌、“Sylvania”两大百年品牌，国内拥有一个国家级技术中心和一个全球产品检测中心以及九大研发生产基地。公司目前在中国主要以北方、华北、华中、华东、华南、西北和西南七大区域为销售平台，以渠道业务和工程业务为公司发展双引擎。渠道方面，通过遍布全国乃至全球的渠道销售高端差异化的照明产品和场景化的专业产品解决方案；工程方面，将以照明系统解决方案为业务抓手，从照明到智慧照明再到智慧灯网，逐步向平台化运营转型。</v>
          </cell>
          <cell r="J2976" t="str">
            <v>计算机网络技术、智能卡应用、多媒体通信及智能化系统集成等领域的软件、系统开发及四技服务，数码电子及家电、智能卡及终端设备、照明电器、灯具、电光源的销售及技术服务，音响、电子、制冷设备、照明、音视频、制冷、安保电子网络系统工程(涉及专项审批按规定办)设计、安装、调试及技术服务，实业投资，本企业及控股成员企业进出口业务(范围见资格证书)(涉及许可证凭许可证经营)。</v>
          </cell>
          <cell r="K2976">
            <v>3639</v>
          </cell>
          <cell r="L2976" t="str">
            <v>灯泡,灯具及光源类产品生产及销售,电子类产品的生产及销售,IC卡及相关软件开发和系统集成,音响类产品的销售及工程服务.</v>
          </cell>
        </row>
        <row r="2977">
          <cell r="A2977" t="str">
            <v>600731.SH</v>
          </cell>
          <cell r="B2977" t="str">
            <v>尹霖</v>
          </cell>
          <cell r="C2977" t="str">
            <v>尹霖</v>
          </cell>
          <cell r="D2977" t="str">
            <v>刘洪波</v>
          </cell>
          <cell r="E2977">
            <v>46178.9508</v>
          </cell>
          <cell r="F2977">
            <v>19940415</v>
          </cell>
          <cell r="G2977" t="str">
            <v>湖南</v>
          </cell>
          <cell r="H2977" t="str">
            <v>长沙市</v>
          </cell>
          <cell r="I2977" t="str">
            <v>公司是以湖南化工研究院为主发起组建的上市公司，主要从事农药和精细化学品的研发、生产和贸易，危险化学品运输以及化工装置的工程安装。公司在农药的研发和生产上实力雄厚，拥有国家农药创制工程技术研究中心和国家氨基甲酸酯类农药工业性试验基地，在精细化学品方面建立了农药和医药中间体以及光气化产品研发中心。公司现有氨基甲酸酯类农药、超高效除草剂、光气化产品和其他精细化工产品等系列多个品种，主导产品克百威、残杀威、甲萘威、呋喃酚、邻仲丁基酚等在国内外拥有较高的市场占有率，与多家国际跨国公司开展了产品和项目合作。公司将以技术进步为先导,以持续改革为动力,走科技含量高、经济效益好、资源消耗低、生态环境得到保护、人力资源得到充分利用的发展之路,努力打造管理科学、资产优良、产品优势明显、具有较强整体竞争力和技术创新能力的化工旗舰企业。</v>
          </cell>
          <cell r="J2977" t="str">
            <v>化肥、化工产品、农药开发、生产及自产产品销售(化肥、农药生产在本企业许可证书核定的产品范围和有效期限内开展)；化工产品分析、检测；化工设计、化工环保评价及监测；化工技术研究及成果转让、技术咨询、培训(员工内部培训)等服务；机械电子设备、五金、交电、百货、建筑材料及政策允许的化工原料销售；经营各类商品和技术的进出口业务；石油化工工程总承包；建筑机电安装工程、防水防腐保温工程、机电设备安装工程专业承包；压力容器、压力管道安装、维修；常压非标设备制作加工。(依法须经批准的项目，经相关部门批准后方可开展经营活动)。</v>
          </cell>
          <cell r="K2977">
            <v>1844</v>
          </cell>
          <cell r="L2977" t="str">
            <v>农药原药,农药制剂,精细化工产品,泵.</v>
          </cell>
        </row>
        <row r="2978">
          <cell r="A2978" t="str">
            <v>600732.SH</v>
          </cell>
          <cell r="B2978" t="str">
            <v>陈刚</v>
          </cell>
          <cell r="C2978" t="str">
            <v>陈刚</v>
          </cell>
          <cell r="D2978" t="str">
            <v>沈昱</v>
          </cell>
          <cell r="E2978">
            <v>203632.9187</v>
          </cell>
          <cell r="F2978">
            <v>19960812</v>
          </cell>
          <cell r="G2978" t="str">
            <v>上海</v>
          </cell>
          <cell r="H2978" t="str">
            <v>上海市</v>
          </cell>
          <cell r="I2978" t="str">
            <v>上市公司前身为上海港机股份有限公司，主要从事大型港口设备、工程船舶和大型金属结构及其部件、配件的设计、建造和销售。经过收购重组后，2003年公司名称由“上海港机股份有限公司”变更为“上海新梅置业股份有限公司”。2019年经过资产置换，上市公司的主营业务由房地产开发与经营转型进入太阳能光伏行业。置入资产爱旭科技成立于2009年，一直从事太阳能晶硅电池的研发、生产和销售，凭借光伏行业十年耕耘的深厚积累，爱旭科技形成了优秀的管理团队和专业的研发团队。未来，爱旭科技的盈利能力和资产规模有望进一步提升，为上市公司的持续经营提供坚实保障。</v>
          </cell>
          <cell r="J2978" t="str">
            <v>研发、生产(限分支机构)、销售太阳能电池；货物进出口、技术进出口。【依法须经批准的项目，经相关部门批准后方可开展经营活动】</v>
          </cell>
          <cell r="K2978">
            <v>6796</v>
          </cell>
          <cell r="L2978" t="str">
            <v>商品房销售,商品房出租.</v>
          </cell>
        </row>
        <row r="2979">
          <cell r="A2979" t="str">
            <v>600733.SH</v>
          </cell>
          <cell r="B2979" t="str">
            <v>刘宇</v>
          </cell>
          <cell r="C2979" t="str">
            <v>代康伟</v>
          </cell>
          <cell r="D2979" t="str">
            <v>赵冀</v>
          </cell>
          <cell r="E2979">
            <v>428731.013</v>
          </cell>
          <cell r="F2979">
            <v>19921006</v>
          </cell>
          <cell r="G2979" t="str">
            <v>北京</v>
          </cell>
          <cell r="H2979" t="str">
            <v>北京市</v>
          </cell>
          <cell r="I2979" t="str">
            <v>公司原主营业务为房地产开发与销售、商品销售等，房地产经营模式以自主开发销售为主。2018年通过重大资产重组,公司置出原有资产和负债,并置入北汽新能源100%股权,从而转入以新能源汽车与核心零部件的研发、生产、销售和服务行业。北汽新能源主营业务为纯电动新能源乘用车与核心零部件的研发、生产、销售和服务，是国内少数掌握纯电动汽车三电系统核心技术及整车集成匹配技术的新能源汽车企业，是目前国内纯电动汽车技术能力最强、产品线最丰富、市场销量最高、产业链最完整的新能源汽车企业之一。</v>
          </cell>
          <cell r="J2979" t="str">
            <v>研发、设计、销售汽车、汽车配件、机械设备、电器设备、零部件加工设备；汽车装饰；技术开发、技术服务、技术咨询、技术转让；设计、制作、代理、发布广告；经济贸易咨询；物业管理；货物进出口、技术进出口、代理进出口。(市场主体依法自主选择经营项目，开展经营活动；依法须经批准的项目，经相关部门批准后依批准的内容开展经营活动；不得从事国家和本市产业政策禁止和限制类项目的经营活动。)</v>
          </cell>
          <cell r="K2979">
            <v>3357</v>
          </cell>
          <cell r="L2979" t="str">
            <v>装配新能源汽车动力模块(具体包括动力模块电机系统装配,动力模块电池系统装配以及动力模块电控系统装配);生产电动乘用车;销售新能源汽车充电设施,汽车,新能源汽车远程监控设备,新能源汽车动力模块系统零部件;软件开发;经济贸易咨询;汽车装饰;货物进出口;技术进出口;代理进出口;筹备新能源汽车整车,混合动力汽车的生产项目;技术开发,技术转让,技术咨询.</v>
          </cell>
        </row>
        <row r="2980">
          <cell r="A2980" t="str">
            <v>600734.SH</v>
          </cell>
          <cell r="B2980" t="str">
            <v>苏岳峰</v>
          </cell>
          <cell r="C2980" t="str">
            <v>于辉</v>
          </cell>
          <cell r="D2980" t="str">
            <v>林征</v>
          </cell>
          <cell r="E2980">
            <v>217830.3106</v>
          </cell>
          <cell r="F2980">
            <v>19880530</v>
          </cell>
          <cell r="G2980" t="str">
            <v>福建</v>
          </cell>
          <cell r="H2980" t="str">
            <v>福州市</v>
          </cell>
          <cell r="I2980" t="str">
            <v>公司目前主营业务主要分为两部分：一是移动通讯智能终端业务，包括移动通讯智能终端及相关核心部件的研发、设计、生产和销售；二是物联网周界安防业务，包括防入侵系统、视频监控及物联网安防应用相关软件、硬件产品的研发、生产、销售及相应的技术服务。移动通讯智能终端业务、物联网周界安防业务分别由深圳兴飞、中科融通两家一级子公司实际运营。公司积极向以行业应用、智能可穿戴设备、智慧城市、智能家居、智能安防等为代表的移动互联网、物联网、大数据、云计算等相关领域进行拓展，逐步推进集智能硬件终端及其核心配套产品的研发和制造，软件开发应用和服务、大数据运营为一体的产业链布局。</v>
          </cell>
          <cell r="J2980" t="str">
            <v>电子计算机及其外部设备、仪器仪表及电传、办公设备、电子计算机及配件，通信设备，家用电器及视频产品、音响设备的制造、批发、零售；电子计算机技术咨询、技术服务，信息服务；从事本公司生产、经营产品及配套设备的租赁业务；房地产信息咨询服务；房地产开发及商品房销售；物业管理；房屋租赁(依法须经批准的项目，经相关部门批准后方可开展经营的活动)。</v>
          </cell>
          <cell r="K2980">
            <v>142</v>
          </cell>
          <cell r="L2980" t="str">
            <v>主要业务:一是移动通讯智能终端业务,包括移动通讯智能终端及相关核心部件的研发,设计,生产和销售;二是物联网周界安防业务,包括防入侵系统,视频监控及物联网安防应用相关软件,硬件产品的研发,生产,销售及相应的技术服务.</v>
          </cell>
        </row>
        <row r="2981">
          <cell r="A2981" t="str">
            <v>600735.SH</v>
          </cell>
          <cell r="B2981" t="str">
            <v>张航</v>
          </cell>
          <cell r="C2981" t="str">
            <v>盛强</v>
          </cell>
          <cell r="D2981" t="str">
            <v>孟昭洁</v>
          </cell>
          <cell r="E2981">
            <v>42877.8219</v>
          </cell>
          <cell r="F2981">
            <v>19931128</v>
          </cell>
          <cell r="G2981" t="str">
            <v>山东</v>
          </cell>
          <cell r="H2981" t="str">
            <v>青岛市</v>
          </cell>
          <cell r="I2981" t="str">
            <v>公司是一家综合性大型企业集团。公司的产业板块主要有贸易物流、金融投资、房地产开发、老年产业。公司成立以来，坚持体制机制和经营管理创新，加强实业和科研支撑，完善产业链条，转变增长方式，推动国际贸易主业实现了快速发展。在国际贸易快速发展基础上，公司坚持“有张有弛，张弛有度”的稳健发展原则，适时发展多元产业，并注重发挥产业间相互支持的战略协同作用，成功实现了由单一外贸企业，向产业化、国际化、综合性大型企业集团的转变。面对新的发展机遇，公司将围绕创建百年强企的宏伟目标，按照跨国公司经营模式进行战略转型，以贸易主业为基石，产融结合为平台，加快实现从做大到做强的转变，全力打造具有明显竞争优势、行业领先地位，良好品牌效应和企业形象的持久卓越的服务型跨国集团。</v>
          </cell>
          <cell r="J2981" t="str">
            <v>备案范围内的进出口业务；纺织品、针织品、工艺美术品(不含金银首饰)的加工、销售；建筑材料、纺织原料、棉花、土畜产品、金属材料的销售；企业咨询服务；投资与管理。</v>
          </cell>
          <cell r="K2981">
            <v>1930</v>
          </cell>
          <cell r="L2981" t="str">
            <v>主营业务为"发制品+纺织服装+锡材料加工".</v>
          </cell>
        </row>
        <row r="2982">
          <cell r="A2982" t="str">
            <v>600736.SH</v>
          </cell>
          <cell r="B2982" t="str">
            <v>王平</v>
          </cell>
          <cell r="C2982" t="str">
            <v>沈明</v>
          </cell>
          <cell r="D2982" t="str">
            <v>宋才俊</v>
          </cell>
          <cell r="E2982">
            <v>115129.2907</v>
          </cell>
          <cell r="F2982">
            <v>19940628</v>
          </cell>
          <cell r="G2982" t="str">
            <v>江苏</v>
          </cell>
          <cell r="H2982" t="str">
            <v>苏州市</v>
          </cell>
          <cell r="I2982" t="str">
            <v>公司是苏州高新区首家、苏州市首批上市公司。经过多年发展，公司已形成房地产、环保、先进制造、旅游、非银行金融五大业务板块。公司积极履行深化国企改革的要求，结合高新区新一轮产业规划，积极推动自身转型升级，并以“高新技术产业培育与投资运营商”的战略定位明确了产业转型方向和未来发展思路，即以创新地产、节能环保、战略新兴产业为主业，以非银行金融与产业投资为抓手和纽带，构成“3+1”协同发展战略。</v>
          </cell>
          <cell r="J2982" t="str">
            <v>高新技术产品的投资、开发、生产，能源、交通、通讯等基础产业、市政基础设施的投资，工程设计、施工，科技咨询服务。(依法须经批准的项目，经相关部门批准后方可开展经营活动)</v>
          </cell>
          <cell r="K2982">
            <v>1622</v>
          </cell>
          <cell r="L2982" t="str">
            <v>房地产.</v>
          </cell>
        </row>
        <row r="2983">
          <cell r="A2983" t="str">
            <v>600809.SH</v>
          </cell>
          <cell r="B2983" t="str">
            <v>袁清茂</v>
          </cell>
          <cell r="C2983" t="str">
            <v>谭忠豹</v>
          </cell>
          <cell r="D2983" t="str">
            <v>王涛</v>
          </cell>
          <cell r="E2983">
            <v>122011.4372</v>
          </cell>
          <cell r="F2983">
            <v>19851225</v>
          </cell>
          <cell r="G2983" t="str">
            <v>山西</v>
          </cell>
          <cell r="H2983" t="str">
            <v>吕梁市</v>
          </cell>
          <cell r="I2983" t="str">
            <v>公司是生产国家名酒汾酒、竹叶青酒、玫瑰汾酒、白玉汾酒等系列产品的大型一档企业。公司主要遵循研-产-供-销一体化发展模式。根据市场需求研发新酒体并制定采购计划和生产计划，原粮实现100%基地供应。汾酒在山西市场拥有领导地位。在山西市场上，公司建立了完善的营销网络，是当之无愧的市场领袖。公司是白酒行业唯一拥有“汾”、“竹叶青”、“杏花村”三大中国驰名商标的企业。公司主导产品汾酒是中国传统的历史名酒，清香型白酒的典型代表，工艺精湛，源远流长，素以入口绵、落口甜、饮后余香、回味悠长特色而著称，在国内外消费者中享有较高的知名度、美誉度和忠诚度。公司拥有全国一流的酿酒技术队伍和酿酒勾贮设备，拥有系统完善的ISO9001：2000质量保证体系，是全国食品饮料业、全国轻工业最佳企业之一，是山西省农业产业化的龙头企业，也是山西省食品产业调整和振兴规划中的重点龙头企业，是山西省综改实验的排头兵。</v>
          </cell>
          <cell r="J2983" t="str">
            <v>主营：汾酒、竹叶青酒及其系列酒的生产、销售。兼营：酒类高新技术及产品研究、开发、生产、应用；投资办企业及相关咨询服务；副产品酒糟、生产用原辅材料和包装材料等的销售；道路普通货物运输。</v>
          </cell>
          <cell r="K2983">
            <v>13474</v>
          </cell>
          <cell r="L2983" t="str">
            <v>主要产品:白酒,配制酒</v>
          </cell>
        </row>
        <row r="2984">
          <cell r="A2984" t="str">
            <v>600810.SH</v>
          </cell>
          <cell r="B2984" t="str">
            <v>李本斌</v>
          </cell>
          <cell r="C2984" t="str">
            <v>仵晓</v>
          </cell>
          <cell r="D2984" t="str">
            <v>刘臻</v>
          </cell>
          <cell r="E2984">
            <v>104417.5738</v>
          </cell>
          <cell r="F2984">
            <v>19970910</v>
          </cell>
          <cell r="G2984" t="str">
            <v>河南</v>
          </cell>
          <cell r="H2984" t="str">
            <v>平顶山市</v>
          </cell>
          <cell r="I2984" t="str">
            <v>公司是以中国平煤神马集团为控股股东，以化工、化纤为主业的特大型企业，是中国平煤神马集团尼龙板块的管理平台。神马股份在产业结构上横跨化工、化纤两大行业，形成了以尼龙66盐和尼龙66盐中间产品、工程塑料、工业丝(帘子布)、BCF地毯丝、安全气囊丝等主导产品为支柱、以原辅材料及相关产品为依托的新产业格局。神马尼龙系列产品客户遍布欧洲、美洲、亚洲等40多个国家和地区，在国内外市场上享有盛誉。</v>
          </cell>
          <cell r="J2984" t="str">
            <v>一般项目：产业用纺织制成品制造；产业用纺织制成品销售；高性能纤维及复合材料制造；高性能纤维及复合材料销售；纺织专用设备制造；纺织专用设备销售；面料纺织加工；面料印染加工；化工产品生产(不含许可类化工产品)；化工产品销售(不含许可类化工产品)；合成材料制造(不含危险化学品)；合成材料销售；非居住房地产租赁；技术进出口；货物进出口。(除依法须经批准的项目外，凭营业执照依法自主开展经营活动)许可项目：危险化学品经营。(依法须经批准的项目，经相关部门批准后方可开展经营活动，具体经营项目以相关部门批准文件或许可证件为准)</v>
          </cell>
          <cell r="K2984">
            <v>10358</v>
          </cell>
          <cell r="L2984" t="str">
            <v>主要产品:帘子布,工业丝</v>
          </cell>
        </row>
        <row r="2985">
          <cell r="A2985" t="str">
            <v>600811.SH</v>
          </cell>
          <cell r="B2985" t="str">
            <v>孙明涛</v>
          </cell>
          <cell r="C2985" t="str">
            <v>孙明涛</v>
          </cell>
          <cell r="D2985" t="str">
            <v>康文杰</v>
          </cell>
          <cell r="E2985">
            <v>365915.0735</v>
          </cell>
          <cell r="F2985">
            <v>19890816</v>
          </cell>
          <cell r="G2985" t="str">
            <v>黑龙江</v>
          </cell>
          <cell r="H2985" t="str">
            <v>哈尔滨市</v>
          </cell>
          <cell r="I2985" t="str">
            <v>公司是一家大型投资控股型企业集团，原主营投资和经营：金融保险业、建材流通业、其他产业等，是中国民生银行、新华人寿保险股份有限公司、海通证券有限公司的大股东之一。2013年，公司通过股权收购大成饭店70%股权，主营业务变更为粮油食品业、加工业、金融业、港口交通业、酒店置业。经过产业结构调整，公司农业板块完善了园区功能建设，加大了粮食贸易经营量，开展了营销推广活动，拓展了仓储基地业务。目前主要投资和经营的产业有：银行、证券等金融产业、现代农业、港口交通产业、新型城镇化开发产业、信息产业。</v>
          </cell>
          <cell r="J2985" t="str">
            <v>许可项目：食品生产【分支机构经营】；粮食加工食品生产【分支机构经营】；豆制品制造【分支机构经营】；农作物种子经营【分支机构经营】；职业中介活动。一般项目：粮食收购；货物进出口；技术进出口；对外承包工程；物业管理；轻质建筑材料销售；建筑材料销售；建筑工程用机械销售；家具销售；五金产品批发；卫生洁具销售；金属材料销售；新材料技术研发；谷物销售；谷物种植【分支机构经营】；企业总部管理；食用农产品初加工【分支机构经营】。</v>
          </cell>
          <cell r="K2985">
            <v>989</v>
          </cell>
          <cell r="L2985" t="str">
            <v>主要业务:建材流通,加工制造.</v>
          </cell>
        </row>
        <row r="2986">
          <cell r="A2986" t="str">
            <v>600812.SH</v>
          </cell>
          <cell r="B2986" t="str">
            <v>张玉祥</v>
          </cell>
          <cell r="C2986" t="str">
            <v>刘新彦</v>
          </cell>
          <cell r="D2986" t="str">
            <v>常志山</v>
          </cell>
          <cell r="E2986">
            <v>171573.037</v>
          </cell>
          <cell r="F2986">
            <v>19921220</v>
          </cell>
          <cell r="G2986" t="str">
            <v>河北</v>
          </cell>
          <cell r="H2986" t="str">
            <v>石家庄市</v>
          </cell>
          <cell r="I2986" t="str">
            <v>公司是我国最大的制药企业，连续多年跻身全国500家最大工业企业和最佳经济效益工业企业行列，其前身华北制药厂是中国“十一五”计划期间的重点建设项目。公司主要从事医药产品的研发、生产和销售等业务。公司产品涉及化学药、生物药、营养保健品等，治疗领域涵盖抗感染药物、心脑血管药物、肾病及免疫调节类药物、肿瘤治疗药物、维生素及营养保健品等近700个品规。公司积累了在抗生素领域的优势，生产规模、技术水平、产品质量在国内均处于领先地位，青霉素系列、头孢系列产品品种齐全，覆盖了原料药到制剂的大部分品种，形成了从发酵原料到半合成原料药再到制剂的完整产品链。公司完成了优势主导产业和高附加值、高成长性重点项目建设，重点发展生物制剂以及肿瘤治疗药物、心脑血管药物、免疫调节类药物等具备产业链竞争优势的新治疗领域制剂品种。</v>
          </cell>
          <cell r="J2986" t="str">
            <v>药品的生产、销售(按许可证核定的范围及有效期限经营)；中药饮片的生产和销售(按许可证核定的范围及有效期限经营)；医药中间体、植物提取物、食品添加剂的生产、销售；货物仓储(法律、法规、国务院决定禁止或者需审批的除外)；普通货运；商品及技术的进出口业务，但国家限定公司经营或禁止进出口的商品及技术除外；医药化工技术转让、技术开发、技术咨询服务；机器设备清洗、机电仪安装、检定检修；粮食、包装材料、化妆品、办公用品、劳保用品、日常百货、服装、建筑材料、通讯器材、电子产品、塑橡制品、汽车配件、办公家具、润滑油、五金、仪器仪表、药用玻璃制品、化学试剂、机械设备、电器机械及零配件的批发、零售(以上事项需前置审批的除外)；卫生用品的销售；房产租赁；以下仅限分支机构经营(涉及许可证的凭许可证经营)：药用辅料(重组人血白蛋白)、栓剂、酊剂、散剂、空心胶囊、合剂、滴丸剂、口服液、溶液剂的生产；重组人血白蛋白(非血液制品、非药品)的生产、销售；兽药销售；中成药、化学原料药及其制剂、抗生素原料药及其制剂、生化药品、生物制品、第二类精神药品制剂的批发；消杀用品、医疗器械销售；计生用品(药品、需审批的医疗器械除外)、保健品、药用中间体、植物提取物零售；药用玻璃瓶、日用玻璃制品、工业氧气的生产；预包装食品、化工产品、钢材及其制品、铝材及其制品、纸张、有色金属、焦炭的批发、零售；中药类产品、中西药、生物技术产品、农兽药及综合技术的研发、技术咨询；普通环境猫的生产、销售(凭《实验动物生产许可证》经营)药品检验服务；预包装食品、保健食品、特殊医学用途配方食品的研发、加工、生产、销售。“化妆品的原材料、卫生敷料的生产及销售；生物产品研发、生产、销售及技术咨询，(依法须经批准的项目，经相关部门批准后方可开展经营活动)。</v>
          </cell>
          <cell r="K2986">
            <v>11501</v>
          </cell>
          <cell r="L2986" t="str">
            <v>主要产品包括抗感染原料药(中间体)及制剂,维生素等近600余个品规,其中青霉素,硫酸链霉素,阿莫西林,头孢拉定,维生素C,维生素B12等品种的产销量居世界前列.</v>
          </cell>
        </row>
        <row r="2987">
          <cell r="A2987" t="str">
            <v>600813.SH</v>
          </cell>
          <cell r="B2987" t="str">
            <v>张春城</v>
          </cell>
          <cell r="C2987" t="str">
            <v>张琦</v>
          </cell>
          <cell r="D2987" t="str">
            <v>周晓荣</v>
          </cell>
          <cell r="E2987">
            <v>36756</v>
          </cell>
          <cell r="F2987">
            <v>19970218</v>
          </cell>
          <cell r="G2987" t="str">
            <v>辽宁</v>
          </cell>
          <cell r="H2987" t="str">
            <v>鞍山市</v>
          </cell>
          <cell r="I2987" t="str">
            <v>公司原是专业生产农用农业机械，2017年通过转型，现主要业务：纳米土壤改良有机肥及其核心原料矿物腐殖质混合物配方超微粉销售。公司作为东方化肥有限公司“纳米土壤改良有机肥”产品的总经销商，销售“纳米土壤改良有机肥”产品。东方化肥有限公司在原化工部化肥司建制基础上于1993年经国家经贸委批准，由原化学工业部和19家大中型化肥企业共同出资组建，旗下有“中农化”生态肥等品牌，隶属于中国化工集团公司。</v>
          </cell>
          <cell r="J2987" t="str">
            <v>经营本企业生产产品的出口业务；经营本企业生产所需原材料、设备的进口业务；生产、研发、销售：土壤调理剂、复混肥料、复合肥料、掺混肥料、有机肥料、无机肥料、生物有机肥料、微生物肥料、微生物菌剂、复合微生物菌剂、水溶性肥料、改良剂及相关技术的咨询服务；化肥贸易；污水处理技术、污泥处理技术、固体废弃物处理技术、农业技术、农机具、农副产品、饲料及饲料添加剂技术、农作物及林木种植技术、生态工程技术、生态修复技术推广、技术咨询、技术研究、工艺技术服务、销售；土壤治理、土壤改良工程；土壤质量监测服务；农业、林业病虫害治理服务；工程勘察设计；机电设备的销售及安装；建设工程项目管理；城市园林绿化服务；代理公路、铁路货物运输。(依法须经批准的项目，经相关部门批准后方可开展经营活动)。</v>
          </cell>
          <cell r="K2987">
            <v>8</v>
          </cell>
          <cell r="L2987" t="str">
            <v>燃气生产和供应业</v>
          </cell>
        </row>
        <row r="2988">
          <cell r="A2988" t="str">
            <v>600508.SH</v>
          </cell>
          <cell r="B2988" t="str">
            <v>毛中华</v>
          </cell>
          <cell r="C2988" t="str">
            <v>张付涛</v>
          </cell>
          <cell r="D2988" t="str">
            <v>段建军</v>
          </cell>
          <cell r="E2988">
            <v>72271.8</v>
          </cell>
          <cell r="F2988">
            <v>19991229</v>
          </cell>
          <cell r="G2988" t="str">
            <v>上海</v>
          </cell>
          <cell r="H2988" t="str">
            <v>上海市</v>
          </cell>
          <cell r="I2988" t="str">
            <v>公司主要从事煤炭生产贸易、洗选加工、煤矿建设、坑口发电、铝加工、铁路运输、机械制造、职业技术培训以及相关工程技术服务等。煤炭主要品种为1/3焦煤、气煤和肥煤，是优质炼焦煤和动力煤。公司先后荣获“全国五一劳动奖状”，全国产值利税最佳企业、“AAA”资信企业、煤炭工业优秀企业、质量效益型先进企业、央视财经50十佳责任公司、中国扶贫基金会“爱心包裹项目突出贡献奖”、江苏省思想政治工作优秀企业等数百个荣誉称号。</v>
          </cell>
          <cell r="J2988" t="str">
            <v>煤炭开采；发电、输电、供电业务；电力设施承装、承修、承试；公共铁路运输；道路货物运输(不含危险货物)；道路旅客运输经营；道路货物运输(含危险货物)；铁路机车车辆维修；移动式压力容器/气瓶充装；货物进出口；技术进出口。(依法须经批准的项目，经相关部门批准后方可开展经营活动，具体经营项目以相关部门批准文件或许可证件为准)一般项目：煤炭洗选；煤炭及制品销售；高性能有色金属及合金材料销售；有色金属压延加工(分支机构经营)；有色金属合金制造(分支机构经营)；热力生产和供应(分支机构经营)；专用设备制造(不含许可类专业设备制造)(分支机构经营)；通用设备制造(不含特种设备制造)(分支机构经营)；机械电气设备制造(分支机构经营)；通用设备修理；专用设备修理；电气设备修理；机械设备销售；电气机械设备销售；铁路运输设备销售；铁路运输辅助活动；机动车修理和维护；普通机械设备安装服务；运输设备租赁服务；机械设备租赁；汽车租赁；非居住房地产租赁；住房租赁；土地使用权租赁；普通货物仓储服务(不含危险化学品等需许可审批的项目)；太阳能热发电产品销售；合同能源管理；新兴能源技术研发；光伏发电设备租赁；太阳能发电技术服务；风力发电技术服务；发电技术服务；智能家庭消费设备销售；智能家庭消费设备制造(分支机构经营)；智能输配电及控制设备销售；会议及展览服务；技术服务、技术开发、技术咨询、技术交流、技术转让、技术推广。(除依法须经批准的项目外，凭营业执照依法自主开展经营活动)(以上经营范围以市场监督管理部门最终核准的内容为准)。</v>
          </cell>
          <cell r="K2988">
            <v>14298</v>
          </cell>
          <cell r="L2988" t="str">
            <v>主要产品:原煤,选煤,铁路运输.</v>
          </cell>
        </row>
        <row r="2989">
          <cell r="A2989" t="str">
            <v>600509.SH</v>
          </cell>
          <cell r="B2989" t="str">
            <v>刘伟</v>
          </cell>
        </row>
        <row r="2989">
          <cell r="D2989" t="str">
            <v>陈志勇</v>
          </cell>
          <cell r="E2989">
            <v>115141.5017</v>
          </cell>
          <cell r="F2989">
            <v>19990328</v>
          </cell>
          <cell r="G2989" t="str">
            <v>新疆</v>
          </cell>
          <cell r="H2989" t="str">
            <v>石河子市</v>
          </cell>
          <cell r="I2989" t="str">
            <v>公司主营电、热、天然气生产供应，作为新疆石河子市地区的基础能源支柱企业，公司在实现自身超常规跨越式发展，做大做强电热市场的同时，围绕公司资源优势，积极调整产业结构，全力推进电热源(网)、多元化产业、高科技以及循环经济四大项目建设，形成了“电热为主，多元发展、控股管理、自主经营”的经营格局。公司拥有经国家人事部批准设立的企业博士后科研工作站，与中科院物理所、华东理工大学、石河子大学等国内多所著名高等院校、科研院所建立了技术交流与合作关系。未来，公司将以满足师市及周边地区经济发展需求为重点，大力加快电、热源建设项目。</v>
          </cell>
          <cell r="J2989" t="str">
            <v>火电、水电、供电、送变电设备安装、电力设计、供热；仪器仪表生产、销售、安装；供热保温管生产、销售；阀门生产、销售；供热设备生产、销售、安装；建材(钢材、水泥、防水材料、油料)采供贸易；电力行业技术咨询、技术服务；供热管网维修及改造；房屋租赁；信息技术开发；机电设备的销售；水电热力设备安装(限所属分支机构经营)；自营和代理各类商品和技术的进出口，但国家限定公司经营或禁止进出口的商品和技术除外；环保技术的开发、转让和服务；物流仓储服务；清洁能源的开发与利用；煤基多联产技术的开发与利用；工程设计及相关技术服务。(依法须经批准的项目，经相关部门批准后方可开展经营活动)</v>
          </cell>
          <cell r="K2989">
            <v>3274</v>
          </cell>
          <cell r="L2989" t="str">
            <v>主要产品:电,热.</v>
          </cell>
        </row>
        <row r="2990">
          <cell r="A2990" t="str">
            <v>600518.SH</v>
          </cell>
          <cell r="B2990" t="str">
            <v>赖志坚</v>
          </cell>
          <cell r="C2990" t="str">
            <v>刘国伟</v>
          </cell>
          <cell r="D2990" t="str">
            <v>周云峰</v>
          </cell>
          <cell r="E2990">
            <v>1386386.669</v>
          </cell>
          <cell r="F2990">
            <v>19970618</v>
          </cell>
          <cell r="G2990" t="str">
            <v>广东</v>
          </cell>
          <cell r="H2990" t="str">
            <v>揭阳市</v>
          </cell>
          <cell r="I2990" t="str">
            <v>公司是国内率先把互联网布局中医药全产业链，以中药饮片为核心，以智慧药房、智慧药柜为抓手，以“药葫芦”为服务平台，全面打造“大健康+大平台+大数据+大服务”体系的中医药全产业链精准服务型“智慧+”大健康产业上市企业，国家高新技术企业。公司位列中国企业500强、全球企业2000强、广东纳税百强，是MSCI中国指数成分股。公司上至药材种植、药材交易，下至生产开发、终端销售，已基本贯穿中医药产业链的上、中、下游产业，业务渗透中医药全产业链的各个关键环节，有效地整合全产业链资源。公司以国家中医药管理局信息化医疗服务平台试点单位为契机，在中医药行业率先把互联网深度布局全产业链中，以中药饮片为核心，以智慧药房，智慧药柜为抓手，以“药葫芦”为服务平台，围绕“大健康+大平台+大数据+大服务”体系，以全产业链资源优势，积极探索中医药工业智能制造4.0，率先打造“智慧药房”模式。</v>
          </cell>
          <cell r="J2990" t="str">
            <v>生产：中药饮片(净制、切制、醋制、酒制、盐制、炒、煅、蒸、煮、炖、燀、制炭、炙制、制霜、水飞、含毒性饮片、直接口服饮片)、中药提取、中药配方颗粒、颗粒剂、片剂、硬胶囊剂(均含头孢菌素、青霉素类)、原料药(甲磺酸多沙唑嗪、盐酸丙哌维林、泛酸钙、吉法酯、盐酸坦洛新、雷贝拉唑钠)、食品；批发：中药材、中药饮片、中成药、化学原料药、化学药制剂、抗生素原料药、抗生素制剂、生化药品、生物制品(含体外诊断试剂、除疫苗)、第二类精神药品(制剂)、医疗用毒性药品(西药)、蛋白同化制剂、肽类激素、麻醉药品和第一类精神药品(区域性批发)；保健食品生产、销售；批发兼零售：预包装食品、散装食品(干果、坚果、烘培食品、糖果蜜饯、罐头、烹调佐料、腌制品、酒精饮料、非酒精饮料)(以上各项具体按本公司有效许可证经营)；销售：电子产品、五金、交电、金属材料(不含金、银)、建筑材料、百货、工艺美术品(不含金、银饰品)、针、纺织品、化妆品、消毒剂、卫生产品、计生用品、农副产品；食品销售管理；房地产投资、猪、鱼、鸡、鹅、鸭饲养、水果种植；自营和代理除国家组织统一联合经营的16种出口商品和国家实行核定、准予公司经营的14种进口商品以外的其他商品及技术的进出口(按省外经贸委粤外经贸进字〔97〕339号文经营)；医疗器械(凭有效医疗器械经营企业许可证经营)，医疗用毒性药品(中药材)；信息服务业务(仅限互联网信息服务业务，按经营许可证许可项目经营)；国内呼叫中心业务(按经营许可证许可项目经营)；在经核准的区域内直销经核准的产品(具体区域和产品以商务部直销行业管理网站公布的为准)、普通货运、商务信息咨询服务；会议展览服务；仓储服务；自有房产租赁；市场管理服务；技术推广服务；商务服务业；许可项目：道路货物运输(不含危险货物)。(依法须经批准的项目，经相关部门批准后方可开展经营活动。)</v>
          </cell>
          <cell r="K2990">
            <v>6410</v>
          </cell>
          <cell r="L2990" t="str">
            <v>主要产品:络欣平,诺沙,利乐,中药饮片.</v>
          </cell>
        </row>
        <row r="2991">
          <cell r="A2991" t="str">
            <v>600519.SH</v>
          </cell>
          <cell r="B2991" t="str">
            <v>丁雄军</v>
          </cell>
          <cell r="C2991" t="str">
            <v>李静仁</v>
          </cell>
          <cell r="D2991" t="str">
            <v>蒋焰</v>
          </cell>
          <cell r="E2991">
            <v>125619.78</v>
          </cell>
          <cell r="F2991">
            <v>19991120</v>
          </cell>
          <cell r="G2991" t="str">
            <v>贵州</v>
          </cell>
          <cell r="H2991" t="str">
            <v>遵义市</v>
          </cell>
          <cell r="I2991" t="str">
            <v>公司是国内白酒行业的标志性企业，主要生产销售世界三大名酒之一的茅台酒，同时进行饮料、食品、包装材料的生产和销售，防伪技术开发，信息产业相关产品的研制开发。茅台酒历史悠久，源远流长，是酱香型白酒的典型代表，享有“国酒”的美称。目前，公司茅台酒年生产量已突破一万吨，43°、38°、33°茅台酒拓展了茅台酒家族低度酒的发展空间，茅台王子酒、茅台迎宾酒满足了中低档消费者的需求，15年、30年、50年、80年陈年茅台酒填补了我国极品酒、年份酒、陈年老窖的空白，在国内独创年代梯级式的产品开发模式。公司产品形成了低度、高中低档、极品三大系列70多个规格品种，全方位跻身市场，从而占据了白酒市场制高点，称雄于中国极品酒市场。</v>
          </cell>
          <cell r="J2991" t="str">
            <v>茅台酒及系列酒的生产与销售；饮料、食品、包装材料的生产、销售；防伪技术开发、信息产业相关产品的研制、开发；酒店经营管理、住宿、餐饮、娱乐、洗浴及停车场管理服务；车辆运输、维修保养(具体内容以工商核定登记为准)。</v>
          </cell>
          <cell r="K2991">
            <v>29971</v>
          </cell>
          <cell r="L2991" t="str">
            <v>主要产品:高度茅台酒(含陈年茅台酒),低度茅台酒.</v>
          </cell>
        </row>
        <row r="2992">
          <cell r="A2992" t="str">
            <v>600652.SH</v>
          </cell>
          <cell r="B2992" t="str">
            <v>谢鹏</v>
          </cell>
          <cell r="C2992" t="str">
            <v>谢鹏</v>
          </cell>
          <cell r="D2992" t="str">
            <v>许鹿鹏</v>
          </cell>
          <cell r="E2992">
            <v>83270.3498</v>
          </cell>
          <cell r="F2992">
            <v>19841212</v>
          </cell>
          <cell r="G2992" t="str">
            <v>上海</v>
          </cell>
          <cell r="H2992" t="str">
            <v>上海市</v>
          </cell>
          <cell r="I2992" t="str">
            <v>公司是上海市首批股份制试点企业和股票上市公司之一，也是证券市场上著名的“老八股”。公司于2015年调整产业结构、剥离亏损煤炭资产、全面转型互联网游戏行业，以“创新发展、协调发展、可持续发展”为导向，在确保游戏业务健康、快速发展的同时，加快消除煤炭业务持续恶化给企业带来的不利影响。游戏业务主要以网络游戏发行与研发为核心，致力于对网络游戏新模式、新渠道和新产品的研发与探索，为互联网用户提供源源不断的互动式娱乐体验，全方位打造国内一线互联网游戏发行商与研发商。目前公司旗下拥有游龙腾与上海紫钥两大发行公司、出色的手游研发团队和游戏行业一流的媒体资讯平台——游久网。公司将以“优化资源配置，提升产品质量，增强盈利能力”为发展目标，继续坚持精品游戏战略，利用现有的资源优势为发展主业创造有利条件，将重心放在从游戏研发、发行，到电子竞技与直播平台，再到海外市场的整个游戏产业链布局上，积极寻找新的发展空间及利润增长点，从而进一步提升企业盈利能力和持续竞争实力。</v>
          </cell>
          <cell r="J2992" t="str">
            <v>从事游戏制作、运营的技术开发、技术服务、技术咨询、技术转让，设计、制作、代理、发布广告，电脑动画设计，产品设计，对石油液化气行业、煤炭及洁净能源的投资，机电设备及四技服务，非专控通讯设备，计算机软硬件及网络设备，计算机系统及网络安装工程，金属、建筑、装潢材料，非危险品化工原料，百货，参与投资经营。</v>
          </cell>
          <cell r="K2992">
            <v>181</v>
          </cell>
          <cell r="L2992" t="str">
            <v>煤炭,计算机软硬件.</v>
          </cell>
        </row>
        <row r="2993">
          <cell r="A2993" t="str">
            <v>600653.SH</v>
          </cell>
          <cell r="B2993" t="str">
            <v>李景伟</v>
          </cell>
          <cell r="C2993" t="str">
            <v>沈毅</v>
          </cell>
          <cell r="D2993" t="str">
            <v>孟磊</v>
          </cell>
          <cell r="E2993">
            <v>194638.0317</v>
          </cell>
          <cell r="F2993">
            <v>19920320</v>
          </cell>
          <cell r="G2993" t="str">
            <v>辽宁</v>
          </cell>
          <cell r="H2993" t="str">
            <v>沈阳市</v>
          </cell>
          <cell r="I2993" t="str">
            <v>公司是一家综合类的上市公司，公司主营业务主要包括汽车销售及后市场服务、新能源、房地产、金融投资和产业管理等，控股子公司分布在全国各地，逐步建立起申华的品牌效应和价值。公司在历经了一系列的变革后，逐步走出了一条明晰合理的产业链条，确立了以汽车销售和汽车服务为主导产业，新能源为第二产业，同时依靠在资本市场的资产运作能力和房地产市场的丰富经验，支持企业多元化发展的道路。公司拥有一支经验丰富、锐意进取的管理团队以及高效精干、业务出众的员工队伍，是保障公司稳定发展的重要基础。</v>
          </cell>
          <cell r="J2993" t="str">
            <v>实业投资，兴办各类经济实体，国内商业(除专项审批规定)，附设各类分支机构，中华品牌、金杯品牌汽车销售，汽车配件销售，项目投资，投资控股，资产重组，收购兼并及相关业务咨询。(除依法须经批准的项目外，凭营业执照依法自主开展经营活动)。</v>
          </cell>
          <cell r="K2993">
            <v>1902</v>
          </cell>
          <cell r="L2993" t="str">
            <v>主营业务以汽车消费相关产业为主导产业,以新能源产业,房地产等投资作为补充.</v>
          </cell>
        </row>
        <row r="2994">
          <cell r="A2994" t="str">
            <v>600654.SH</v>
          </cell>
          <cell r="B2994" t="str">
            <v>吴博文</v>
          </cell>
          <cell r="C2994" t="str">
            <v>吴博文</v>
          </cell>
          <cell r="D2994" t="str">
            <v>李凯</v>
          </cell>
          <cell r="E2994">
            <v>128302.0992</v>
          </cell>
          <cell r="F2994">
            <v>19911231</v>
          </cell>
          <cell r="G2994" t="str">
            <v>湖北</v>
          </cell>
          <cell r="H2994" t="str">
            <v>武汉市</v>
          </cell>
          <cell r="I2994" t="str">
            <v>公司原是一家研发和制造新型电子元件、精密科学仪器、信息通信产品的高科技集团公司。2015年，公司进行重大资产重组，名称由“上海飞乐股份有限公司”变更为“中安消股份有限公司”，发展至今，公司旗下汇聚多家境内外知名的系统集成企业、安保运营企业及安保智能产品制造企业。在国内，公司致力于智慧城市系统集成和产品制造业务，服务于城市公共安全、智慧民生、智慧产业、智慧融合四大领域，业务遍及华北、华东、华中、华南、西北、西南、东北等区域，为各大城市打造智慧城市解决方案，帮助城市管理者作出最科学的决策，解决城市发展过程中面临的公共安全、民生服务、产业转型、信息孤岛等难题。在全球，公司提供现金物流管理、财务安防、人力安防、电子安防、设施管理及各类安保延伸服务，成员企业业务遍及亚太地区，是广受认可的安保方案专家。</v>
          </cell>
          <cell r="J2994" t="str">
            <v>计算机系统集成，计算机软件领域的技术开发、技术转让、技术咨询、技术服务，数据处理，企业管理咨询，物业管理，机电安装建设工程施工，建筑智能化建设工程专业施工，销售机械设备、五金交电、电子产品。</v>
          </cell>
          <cell r="K2994">
            <v>11708</v>
          </cell>
          <cell r="L2994" t="str">
            <v>主营业务:安防消防系统集成,产品制造,综合运营服务.公司主要产品(或劳务)包括:汽车电子,线束,电子材料,无线电电力用电管理系统,无线通信设备,汽车仪表等.</v>
          </cell>
        </row>
        <row r="2995">
          <cell r="A2995" t="str">
            <v>600655.SH</v>
          </cell>
          <cell r="B2995" t="str">
            <v>黄震</v>
          </cell>
          <cell r="C2995" t="str">
            <v>黄震</v>
          </cell>
          <cell r="D2995" t="str">
            <v>蒋伟</v>
          </cell>
          <cell r="E2995">
            <v>389038.2974</v>
          </cell>
          <cell r="F2995">
            <v>19871125</v>
          </cell>
          <cell r="G2995" t="str">
            <v>上海</v>
          </cell>
          <cell r="H2995" t="str">
            <v>上海市</v>
          </cell>
          <cell r="I2995" t="str">
            <v>公司地处上海中心商业区，是一家集黄金珠宝、餐饮、医药、工艺品、百货、食品、旅游、房地产、金融和进出口贸易等产业为一体，多元化发展的国内一流的综合性商业集团。公司旗下拥有众多以中国驰名商标、中华老字号、上海市著名商标和百年老店等为核心的产业品牌资源，包括“老庙黄金”、“亚一金店”、“南翔小笼”等。公司业务主体-豫园商城，起源于清同治年间的老城隍庙市场，集邑庙、园林、建筑、商铺、美食、旅游等为一体，从而构成了上海700年历史文脉的物化展示和上海城市文明的视觉演绎，丰厚的文化底蕴、浓郁的民俗风情、鲜明的经营特色更使豫园商城成为全上海最中国的地方而享誉海内外。2018年，公司通过重大资产重组，拥有上海星泓、闵祥地产等24家公司的全部或部分股权以及新元房产100%股权，上市公司的主营业务注入新的元素，有助于实现“快乐、时尚”业务的战略升级。</v>
          </cell>
          <cell r="J2995" t="str">
            <v>金银饰品、铂金饰品、钻石饰品、珠宝玉器、工艺美术品、百货、五金交电、化工原料及产品(除专项规定)、金属材料、建筑装潢材料、家具的批发和零售，餐饮企业管理(不含食品生产经营)，企业管理，投资与资产管理，社会经济咨询，大型活动组织服务，会展服务，房产开发、经营，自有房屋租赁，物业管理，电子商务(不得从事增值电信、金融业务)，食堂(不含熟食卤味)，自营和代理各类商品及技术的进出口业务(国家限定公司经营或禁止进出口的商品及技术除外)、经营进料加工和“三来一补”业务、经营转口贸易和对销贸易，托运业务，生产金银饰品、铂金饰品、钻石饰品(限分支机构经营)。【依法须经批准的项目,经相关部门批准后方可开展经营活动】</v>
          </cell>
          <cell r="K2995">
            <v>16644</v>
          </cell>
          <cell r="L2995" t="str">
            <v>黄金饰品,百货,饮食,食品,进出口,医药,工艺品,房产.</v>
          </cell>
        </row>
        <row r="2996">
          <cell r="A2996" t="str">
            <v>600656.SH</v>
          </cell>
          <cell r="B2996" t="str">
            <v>许佳明</v>
          </cell>
          <cell r="C2996" t="str">
            <v>刘梅</v>
          </cell>
          <cell r="D2996" t="str">
            <v>许佳明</v>
          </cell>
          <cell r="E2996">
            <v>143373.8628</v>
          </cell>
          <cell r="F2996">
            <v>20010314</v>
          </cell>
          <cell r="G2996" t="str">
            <v>广东</v>
          </cell>
          <cell r="H2996" t="str">
            <v>珠海市</v>
          </cell>
          <cell r="I2996" t="str">
            <v>公司于08年中报将东莞市方达环宇环保科技有限公司纳入会计报表合并范围，导致主营业务更变为环保循环经济产业。在报告期内，公司已退出医药产业的全部经营业务，业务范围更变为：从事工业废弃物和农林废弃物的无害化综合开发；环保技术和产品的开发，环保技术转让、咨询；销售：机械设备及辅料；实业投资等。盈利能力较好的环保循环经济产业，帮助公司实现了营业利润、利润总额和净利润全面扭亏为盈。公司较为沉重的银行债务将在一定程度上对公司后续扩张产生制约。</v>
          </cell>
          <cell r="J2996" t="str">
            <v>创业投资、投资咨询与管理、商业的批发零售、以自有资金进行实业投资。</v>
          </cell>
          <cell r="K2996">
            <v>24</v>
          </cell>
          <cell r="L2996" t="str">
            <v>创业投资,投资咨询与管理,商业的批发零售,以自有资金进行实业投资</v>
          </cell>
        </row>
        <row r="2997">
          <cell r="A2997" t="str">
            <v>600657.SH</v>
          </cell>
          <cell r="B2997" t="str">
            <v>郭伟</v>
          </cell>
          <cell r="C2997" t="str">
            <v>郭伟</v>
          </cell>
          <cell r="D2997" t="str">
            <v>郑奕</v>
          </cell>
          <cell r="E2997">
            <v>285187.8595</v>
          </cell>
          <cell r="F2997">
            <v>19840720</v>
          </cell>
          <cell r="G2997" t="str">
            <v>北京</v>
          </cell>
          <cell r="H2997" t="str">
            <v>北京市</v>
          </cell>
          <cell r="I2997" t="str">
            <v>公司是中国信达旗下房地产开发上市公司，由信达投资有限公司控股。公司下属包括具有一级开发资质在内的房地产开发、投资企业多家，开发项目主要分布在上海、宁波、绍兴、合肥、海口、成都、乌鲁木齐等城市，在当地具有较强的市场影响力。公司开发的产品多次获得包括我国房地产开发领域最高奖项“广厦奖”在内的多项荣誉，并在立足于扩展已进入城市发展空间的基础上，加快进行全国化战略布局。公司以房地产开发为核心，以持有型物业经营、房地产金融业务和物业服务为支持，坚持房地产主业与资本运营协调发展和良性互动的发展模式，继续稳健经营、稳步发展，为企业创造更好效益。2018年公司通过重大资产重组收购淮矿地产100%股权，有利于公司进一步深耕长三角地区及一线城市，充分利用已有项目资源，提高项目的整体运作效率、从而大力提升品牌的影响力，巩固在核心市场的优势地位。</v>
          </cell>
          <cell r="J2997" t="str">
            <v>经营范围为：房地产开发、投资及投资管理、物业管理；企业管理咨询；销售建筑材料。</v>
          </cell>
          <cell r="K2997">
            <v>2827</v>
          </cell>
          <cell r="L2997" t="str">
            <v>主要经营房地产开发,投资及投资管理,物业管理.</v>
          </cell>
        </row>
        <row r="2998">
          <cell r="A2998" t="str">
            <v>600737.SH</v>
          </cell>
          <cell r="B2998" t="str">
            <v>李明华</v>
          </cell>
          <cell r="C2998" t="str">
            <v>吴震</v>
          </cell>
          <cell r="D2998" t="str">
            <v>郭顺杰</v>
          </cell>
          <cell r="E2998">
            <v>213884.8228</v>
          </cell>
          <cell r="F2998">
            <v>19930918</v>
          </cell>
          <cell r="G2998" t="str">
            <v>新疆</v>
          </cell>
          <cell r="H2998" t="str">
            <v>昌吉回族自治州</v>
          </cell>
          <cell r="I2998" t="str">
            <v>公司是我国领先的果蔬食品生产供应商，拥有番茄、食糖两大产业，是领先的番茄制品生产企业，国内最大的食糖生产和贸易企业，主营番茄加工、食糖加工贸易、果蔬罐头贸易、种业和品牌产品业务，致力于成为果蔬食品行业的领导者和品质一流的食品企业。产品包括番茄大桶酱、番茄沙司、小包装番茄酱、番茄红素、番茄汁、番茄粉等。公司针对旗下产品，实施全产业链监控，形成种业研发、机械化种植采收、生产加工、品管品控、物流、营销的完整全产业链格局。“从田间到餐桌”，严格把控每一个生产环节，保证产品质量和食品安全，达到出口欧美的食品安全认证。</v>
          </cell>
          <cell r="J2998" t="str">
            <v>番茄加工、番茄制品的制造销售以及其他农副产品(除粮、棉)的加工、销售；饮料的生产、销售；食用油、水果、蔬菜的加工和销售；白砂糖、酒精、颗粒粕的制造销售；蒸汽的生产、销售；糖蜜、菜丝的销售(限所属分支机构经营)；农药的销售(许可证为准)；汽车货运；蜜饯、炒货食品及坚果制品(烘炒类)、水果制品(水果干制品)的加工、销售(限所属分支机构经营)；水泥及其制品、活性石灰、本企业产品及一般货物与技术的进出口经营；经济信息服务；废渣、废旧物资的销售；房屋、土地、设备的租赁；化肥、农膜销售；农产品的开发、种植、销售；钢桶、吨箱、托盘、无菌袋、不再分装的包装种子的销售；农机作业服务、农机租赁；机械设备零部件、钢材、马口铁罐、番茄酱生产设备、糖的生产设备、酒精生产设备、颗粒粕生产设备、农机和环保设备的销售、货物运输代理服务、装卸搬运服务、企业管理咨询服务、贸易经济与代理、技术推广服务、会议及展览服务、包装服务；食品添加剂氧化钙、二氧化碳生产；保健食品制造的批发及销售。(依法须经批准的项目，经相关部门批准后方可开展经营活动)</v>
          </cell>
          <cell r="K2998">
            <v>6385</v>
          </cell>
          <cell r="L2998" t="str">
            <v>主要产品:番茄产品,农副产品,水泥产品.</v>
          </cell>
        </row>
        <row r="2999">
          <cell r="A2999" t="str">
            <v>600738.SH</v>
          </cell>
          <cell r="B2999" t="str">
            <v>叶茂</v>
          </cell>
          <cell r="C2999" t="str">
            <v>洪一丹</v>
          </cell>
          <cell r="D2999" t="str">
            <v>黄爱美</v>
          </cell>
          <cell r="E2999">
            <v>77346.4476</v>
          </cell>
          <cell r="F2999">
            <v>19961202</v>
          </cell>
          <cell r="G2999" t="str">
            <v>甘肃</v>
          </cell>
          <cell r="H2999" t="str">
            <v>兰州市</v>
          </cell>
          <cell r="I2999" t="str">
            <v>公司是经营百货零售业为主的大型商贸企业集团。公司已形成现代百货零售、高级酒店、餐饮娱乐、商业地产等多项产业。公司经营业务以兰州核心商圈的百货零售、餐饮酒店和南京地区的专业市场管理为主。公司旗下亚欧商厦地处城市核心商圈，地理位置竞争优势明显，商品销售以自营和联营模式为主。公司餐饮以婚宴包席、商务用餐为主，酒店业务包括商务宾馆和便捷商务酒店。公司以住宿餐饮并重，为客户提供大众化餐饮及商务旅行接待服务。公司秉承“信誉民百，品牌亚欧”的经营宗旨，通过多年的积极进取、不断努力，树立的品牌形象，为公司保有稳定的客户群体，是区域内有影响力的商贸企业之一。公司是全国大型百货零售企业贸易联合会成员单位，也是国务院确定的百户建立现代企业制度试点单位之一。</v>
          </cell>
          <cell r="J2999" t="str">
            <v>预包装食品兼散装食品、乳制品(含婴幼儿配方乳粉)零售；保健食品零售；图书、报刊、音像制品零售。(以上经营项目凭有效许可证经营)日用百货、五金交电、化工产品(不含危险品)、黄金饰品、建筑装饰材料的批发零售、彩色扩印、儿童娱乐；电子计算机技术开发服务、培训；家电维修，售后服务；商品包装与贮藏；新材料、高新电子产品的研制开发；房屋租赁、场地租赁、汽车租赁(不含融资租赁)。餐饮、宾馆住宿、酒类零售(仅限分公司凭有效许可证经营)。广告设计、制作、发布。物业管理。</v>
          </cell>
          <cell r="K2999">
            <v>605</v>
          </cell>
          <cell r="L2999" t="str">
            <v>主营业务:商品零售,餐饮娱乐.</v>
          </cell>
        </row>
        <row r="3000">
          <cell r="A3000" t="str">
            <v>600739.SH</v>
          </cell>
          <cell r="B3000" t="str">
            <v>尚书志</v>
          </cell>
          <cell r="C3000" t="str">
            <v>葛郁</v>
          </cell>
          <cell r="D3000" t="str">
            <v>李珩</v>
          </cell>
          <cell r="E3000">
            <v>152970.9816</v>
          </cell>
          <cell r="F3000">
            <v>19930902</v>
          </cell>
          <cell r="G3000" t="str">
            <v>辽宁</v>
          </cell>
          <cell r="H3000" t="str">
            <v>大连市</v>
          </cell>
          <cell r="I3000" t="str">
            <v>公司业务分为医药医疗、金融投资、供应链服务(贸易)和能源开发四大业务板块。生物制药业务由子公司成大生物负责开展，专门从事人用疫苗的研发、生产和营销工作，上市品种有人用狂犬病疫苗、乙脑疫苗，在研品种主要有双价肾综合征出血热疫苗、A群C群脑膜炎球菌多糖结合疫苗、四价流感病毒裂解疫苗、b型流感嗜血杆菌结合疫苗、甲型肝炎灭活疫苗。医药流通业务由子公司成大方圆负责开展，从事药品连锁零售、医药批发和物流配送业务。医疗服务业务由子公司成大医疗负责开展。成大国际主要负责纺织品出口业务，主要面向日本、美国、欧洲市场，贯彻并坚持国际市场大客户合作战略；成大贸易和成大钢铁主要负责包括油品、煤炭、钢铁、木材、水产等大宗商品的内贸、进口及进、来料加工复出口业务，坚持专业化经营，努力成为供应链的组织者和管理者。“成大方圆”是全国医药服务行业第一个“中国驰名商标”。</v>
          </cell>
          <cell r="J3000" t="str">
            <v>自营和代理货物及技术进出口（国家禁止的不得经营，限制的品种办理许可证后方可经营），经营进料加工和“三来一补”业务，开展对销贸易和转口贸易，承包本行业境外工程和境内国际招标工程，上述境外工程所需的设备、材料出口；对外派遣本行业工程、生产及服务行业的劳务人员，农副产品收购（粮食除外），化肥连锁经营，中草药种植，房屋租赁，仓储服务。煤炭批发经营。</v>
          </cell>
          <cell r="K3000">
            <v>3268</v>
          </cell>
          <cell r="L3000" t="str">
            <v>医药医疗,金融投资,供应链服务(贸易)和能源开发</v>
          </cell>
        </row>
        <row r="3001">
          <cell r="A3001" t="str">
            <v>600740.SH</v>
          </cell>
          <cell r="B3001" t="str">
            <v>李峰</v>
          </cell>
          <cell r="C3001" t="str">
            <v>杜建宏</v>
          </cell>
          <cell r="D3001" t="str">
            <v>王洪云</v>
          </cell>
          <cell r="E3001">
            <v>256212.1154</v>
          </cell>
          <cell r="F3001">
            <v>19960802</v>
          </cell>
          <cell r="G3001" t="str">
            <v>山西</v>
          </cell>
          <cell r="H3001" t="str">
            <v>临汾市</v>
          </cell>
          <cell r="I3001" t="str">
            <v>公司是一家对煤进行深加工，集炼焦生产、煤焦油及苯类加工、化肥、甲醇、精细化工、电子科技、化工设计、建筑安装、对外参股等为一体的煤炭综合利用企业，是全国82家循环经济试点企业和山西省重点发展优势企业。公司产品先后通过ISO9001质量体系认证及ISO9002换证、ISO14001环境管理体系认证和OHSMS职业健康安全管理体系认证、并获得英国皇家认可委员会认可的UKAS证书。一直以来，公司规范企业运作，先后获得了“全国‘五·一’劳动奖状”、“全国现场管理先进企业”、“全国环境保护先进企业”、“全国煤炭综合利用与多种经营先进企业”、“中国AAA级重质量守信誉企业”、“全国思想政治工作优秀企业”、“全国模范职工之家”和“山西省管理示范企业”、“山西省最佳企业”等荣誉称号。公司努力建设资源节约型、环境友好型企业，实现煤化工产业的转型和升级，全力打造煤焦化循环经济园区。2018年公司收购中煤华晋49%股权,获得上游优质煤炭企业的长期股权投资收益，实现公司经营业绩从焦化行业扩展到煤焦行业联动，体现行业协同效应，分散公司行业经营风险，提升公司运营效率和盈利水平。</v>
          </cell>
          <cell r="J3001" t="str">
            <v>经营本企业自产产品及技术的出口；经营本企业生产所需的原辅材料、仪器仪表、机械设备、零配件及技术的进口(国家限定公司经营和国家禁止进出口的商品及技术除外)；经营进料加工和“三来一补”业务；洗精煤生产；承揽化工设备和零部件加工制作；设备检修；防腐保温；铁路自备线运输；经济信息服务；技术咨询；投资咨询；宾馆餐饮、会议培训(仅供分支机构使用)；开展租赁业务；焦炭及相关化工产品(以危险化学品安全生产许可证为准，有效期至2021年3月22日)、硫酸铵(农用)、合成氨、尿素、压缩氮、压缩氧、编织袋、工业用甲醇的生产与销售；道路货物运输；汽车运输；余热发电(自产自用)。(依法经批准的项目，经相关部门批准后方可开展经营活动)</v>
          </cell>
          <cell r="K3001">
            <v>6132</v>
          </cell>
          <cell r="L3001" t="str">
            <v>焦炭,其他化工产品.</v>
          </cell>
        </row>
        <row r="3002">
          <cell r="A3002" t="str">
            <v>600741.SH</v>
          </cell>
          <cell r="B3002" t="str">
            <v>陈虹</v>
          </cell>
          <cell r="C3002" t="str">
            <v>张海涛</v>
          </cell>
          <cell r="D3002" t="str">
            <v>茅其炜</v>
          </cell>
          <cell r="E3002">
            <v>315272.3984</v>
          </cell>
          <cell r="F3002">
            <v>19921028</v>
          </cell>
          <cell r="G3002" t="str">
            <v>上海</v>
          </cell>
          <cell r="H3002" t="str">
            <v>上海市</v>
          </cell>
          <cell r="I3002" t="str">
            <v>公司业务为独立汽车零部件研发、生产及销售。主要包括“金属成型与模具、内外饰、电子电器、功能件、热加工、新能源”六个业务板块。主要业务涵盖汽车内外饰件、金属成型和模具、功能件、电子电器件、热加工件、新能源等，是目前国内业务规模最大、产品品种最多、客户覆盖最广、应用开发能力最强的综合性汽车零部件上市公司，各类主要产品均具有较高国内市场占有率。公司秉承“零级化、中性化、国际化”的发展战略，紧跟汽车行业的技术发展趋势，重点关注与“节能环保”、“舒适便捷”和“智能安全”主题相关的技术研究和应用，通过与世界领先的零部件供应商的战略合作，为整车客户提供技术含量高、质量优异、具有成本优势的产品和服务。</v>
          </cell>
          <cell r="J3002" t="str">
            <v>汽车、摩托车、拖拉机等交通运输车辆和工程机械的零部件及其总成的设计、研发和销售，拖拉机等农用机械整机的设计、研发和销售，技术转让、技术咨询和服务，实业投资，国内贸易(除专项规定)，从事货物及技术的进出口业务，电子配件组装(限分支经营)。</v>
          </cell>
          <cell r="K3002">
            <v>53684</v>
          </cell>
          <cell r="L3002" t="str">
            <v>独立供应汽车零部件研发,生产及销售.</v>
          </cell>
        </row>
        <row r="3003">
          <cell r="A3003" t="str">
            <v>600814.SH</v>
          </cell>
          <cell r="B3003" t="str">
            <v>毕铃</v>
          </cell>
          <cell r="C3003" t="str">
            <v>俞勇</v>
          </cell>
          <cell r="D3003" t="str">
            <v>金明</v>
          </cell>
          <cell r="E3003">
            <v>73647.6758</v>
          </cell>
          <cell r="F3003">
            <v>19921030</v>
          </cell>
          <cell r="G3003" t="str">
            <v>浙江</v>
          </cell>
          <cell r="H3003" t="str">
            <v>杭州市</v>
          </cell>
          <cell r="I3003" t="str">
            <v>公司是浙江省一家历史悠久、颇具规模的商业上市公司，主营业务为百货零售。公司坚持改革创新、与时俱进，由单一的百货零售商店发展成为规模化、连锁化的现化百货商业集团。公司在浙江省内的义乌、兰溪开设百货连锁分店，在杭州市重点风景旅游区开设“杭州解百灵隐购物中心”，涉足旅游、自有品牌开发等领域，提升了老字号品牌的市场辐射力和影响力。本部“杭州解百购物广场”立足湖滨商圈，打造集购物、餐饮、休闲、娱乐等功能于一体的核心商业综合体。公司注重现代企业管理水平的提升，在商贸服务中导入ISO国际管理标准，已获得ISO9001质量管理体系和ISO14001环境管理体系认证，被商务部评定为“金鼎百货店”，荣获“中国服务业500强企业”、“中华老字号百强企业”、“中国商业名牌企业”、“全国商业顾客满意企业”、“全国商业和谐企业”等荣誉称号。</v>
          </cell>
          <cell r="J3003" t="str">
            <v>食品的销售(凭许可证经营)。百货、针纺织品、日用杂货、家具、工艺美术品、建筑装饰材料、食品、五金交电、化工原料及产品(不含危险品)、普通机械、电器机械及器材、金属材料、通信(含无线)设备、汽车配件、电子计算机及配件、副食品、花卉、办公用品、电子产品的销售；金银饰品、烟、消防器材、书刊、特种劳保用品、字画的零售；自行车出租、彩照扩印，礼仪服务、公共关系策划、培训，日用品修理，经营进出口业务(范围按经贸部1995外经贸正审出字第405号文件规定执行)；物业管理服务；设计、制作、代理、发布国内各类广告，图文设计制作，企业形象设计，产品包装设计。含下属分支机构的经营范围。(依法须经批准的项目，经相关部门批准后方可开展经营活动)</v>
          </cell>
          <cell r="K3003">
            <v>1193</v>
          </cell>
          <cell r="L3003" t="str">
            <v>主要业务:商品销售业务,广告业务.</v>
          </cell>
        </row>
        <row r="3004">
          <cell r="A3004" t="str">
            <v>600815.SH</v>
          </cell>
          <cell r="B3004" t="str">
            <v>曾挺毅</v>
          </cell>
          <cell r="C3004" t="str">
            <v>林春明</v>
          </cell>
          <cell r="D3004" t="str">
            <v>周楷凯</v>
          </cell>
          <cell r="E3004">
            <v>177409.448</v>
          </cell>
          <cell r="F3004">
            <v>19970226</v>
          </cell>
          <cell r="G3004" t="str">
            <v>福建</v>
          </cell>
          <cell r="H3004" t="str">
            <v>厦门市</v>
          </cell>
          <cell r="I3004" t="str">
            <v>公司是国家重点生产装载机、挖掘机、叉车、道路机械、小型机械、环保机械、混凝土机械、桩工机械、起重机械、隧道掘进机械等产品的骨干大型一类企业，是当今中国最大的工程机械制造基地之一。公司作为中国人民解放军总装备部、总后勤部、武警总队、驻港澳部队、维和部队的军品承制单位，产品始终战斗在国防建设一线，曾随中国维和部队先后赴柬埔寨、刚果等地，参与世界维和行动。公司产品高效灵活、智能可靠、舒适安全，广泛运用于冶金采矿、仓储物流、农林水利、基础设施、市政环保、地下空间开发等综合工况。公司的城市地下开发系统，能够为客户量身定制系统建设方案，为构建新型海绵城市提供有力支持，助力创造优质生活环境。当前，公司正不断加大技术研发和改造投入，提升产品竞争力，实施国际化战略，完善工程机械产业链，旨在建立高效的企业运营机制、管理机制和人才机制，塑身成为中国领先、国际一流的工程机械企业。</v>
          </cell>
          <cell r="J3004" t="str">
            <v>特种设备制造；道路机动车辆生产。(依法须经批准的项目，经相关部门批准后方可开展经营活动，具体经营项目以相关部门批准文件或许可证件为准)一般项目：机械设备租赁；机械设备研发；机械设备销售；矿山机械销售；液压动力机械及元件销售；建筑工程用机械销售；消防器材销售；智能物料搬运装备销售；建筑工程用机械制造；智能基础制造装备制造；矿山机械制造；机械零件、零部件加工；货物进出口；技术进出口；土地使用权租赁；住房租赁；石油制品销售(不含危险化学品)；特种作业人员安全技术培训。(除依法须经批准的项目外，凭营业执照依法自主开展经营活动)</v>
          </cell>
          <cell r="K3004">
            <v>1038</v>
          </cell>
          <cell r="L3004" t="str">
            <v>主营业务:装载机,挖掘机和小型工程机械等工程机械产品及其配件的制造,加工和销售.</v>
          </cell>
        </row>
        <row r="3005">
          <cell r="A3005" t="str">
            <v>600816.SH</v>
          </cell>
          <cell r="B3005" t="str">
            <v>王少钦</v>
          </cell>
        </row>
        <row r="3005">
          <cell r="D3005" t="str">
            <v>王岗</v>
          </cell>
          <cell r="E3005">
            <v>546913.7919</v>
          </cell>
          <cell r="F3005">
            <v>19950915</v>
          </cell>
          <cell r="G3005" t="str">
            <v>上海</v>
          </cell>
          <cell r="H3005" t="str">
            <v>上海市</v>
          </cell>
          <cell r="I3005" t="str">
            <v>安信信托【股票代码600816】是唯一上交所上市信托公司，主体信用等级获大公国际资信评估公司AA+评级，评级展望为稳定；是首批被纳入MSCI新兴市场指数的中国A股公司。2018年全年，安信信托信托业务净收入15.38亿元，位居全行业前30%；自2014年连续三年ROE(净资产收益率)全行业排名第一。截至2018年末，安信信托管理资产总规模达2336.78亿元，累计为投资者分配利润777.14亿元。安信信托近年来积极回归信托本源，以实业布局立身，倡导践行“脱虚向实”。从2014年到2018年，安信信托主动管理比例从24%提升至70%，且深度参与服务国家战略、促进繁荣发展的各类实业。截至2018年末，安信信托管理信托资产的50%以上投向实业。目前，安信信托已经构建起包括高端养老、互联网基础设施建设、城市更新、现代农业、现代医药、现代物流在内的实业布局。安信信托响应党中央号召，致力解决中小企业融资难、融资贵问题。2018年全年，安信信托通过贷款、股权、收益权等渠道，新增支持中小微企业92家，支持金额448.05亿元。</v>
          </cell>
          <cell r="J3005" t="str">
            <v>1、资金信托；2、动产信托；3、不动产信托；4、有价证券信托；5、其他财产或财产权信托；6、作为投资基金或者基金管理公司的发起人从事投资基金业务；7、经营企业资产的重组、购并及项目融资、公司理财、财务顾问等业务；8、受托经营国务院有关部门批准的证券承销业务；9、办理居间、咨询、资信调查等业务；10、代保管及保管箱业务；11、存放同业、拆放同业、贷款、租赁、投资方式运用固有财产；12、以固有财产为他人提供担保；13、从事同业拆借；14、法律法规规定或中国银行业监督管理委员会批准的其他业务。公司的上述业务包括外汇业务。</v>
          </cell>
          <cell r="K3005">
            <v>283</v>
          </cell>
          <cell r="L3005" t="str">
            <v>主要业务:金融信托业务.</v>
          </cell>
        </row>
        <row r="3006">
          <cell r="A3006" t="str">
            <v>600817.SH</v>
          </cell>
          <cell r="B3006" t="str">
            <v>戴领梅</v>
          </cell>
          <cell r="C3006" t="str">
            <v>戴领梅</v>
          </cell>
          <cell r="D3006" t="str">
            <v>王东新</v>
          </cell>
          <cell r="E3006">
            <v>53937.3371</v>
          </cell>
          <cell r="F3006">
            <v>19920606</v>
          </cell>
          <cell r="G3006" t="str">
            <v>河南</v>
          </cell>
          <cell r="H3006" t="str">
            <v>郑州市</v>
          </cell>
          <cell r="I3006" t="str">
            <v>公司原是一家专业从事光电产品和集成电路产品设计、制造及销售的高科技企业。2016年公司通过重大资产重组,置出莱茵达租赁45%股权,收购旭恒置业70.00%股权.公司下属子公司旭恒置业将其位于北京市亦庄经济技术开发区天宝南街4号“上海沙龙邻里中心地下底商”及地下车库出租给美廉美连锁作为商业经营及停车场使用，并与其签订了期限至2025年的租赁合同，租金收入稳定可靠。此外，旭恒置业亦计划开展物业服务、房地产服务等业务，进一步拓展收入来源，提高盈利能力。公司出租的房屋所处地理位置优越、商业活动发达、人流量大、承租需求量大、出租率高，在所处区域具有较强的市场竞争力。</v>
          </cell>
          <cell r="J3006" t="str">
            <v>许可项目：技术进出口；城市生活垃圾经营性服务；农村生活垃圾经营性服务；建设工程施工(依法须经批准的项目，经相关部门批准后方可开展经营活动，具体经营项目以相关部门批准文件或许可证件为准)一般项目：以自有资金从事投资活动；国内贸易代理；计算机软硬件及辅助设备零售；软件销售；软件开发；信息系统集成服务；信息技术咨询服务；住房租赁；汽车新车销售；汽车零配件零售；新能源汽车整车销售；环境保护专用设备销售；企业管理咨询；城市绿化管理；市政设施管理；城乡市容管理；物业管理；水污染治理；机械设备租赁；建筑物清洁服务；停车场服务；电动汽车充电基础设施运营；专业保洁、清洗、消毒服务；园林绿化工程施工；城市公园管理(除依法须经批准的项目外,凭营业执照依法自主开展经营活动)</v>
          </cell>
          <cell r="K3006">
            <v>10954</v>
          </cell>
          <cell r="L3006" t="str">
            <v>集成电路产品,家电产品</v>
          </cell>
        </row>
        <row r="3007">
          <cell r="A3007" t="str">
            <v>600520.SH</v>
          </cell>
          <cell r="B3007" t="str">
            <v>黄言勇</v>
          </cell>
          <cell r="C3007" t="str">
            <v>丁宁</v>
          </cell>
          <cell r="D3007" t="str">
            <v>夏军</v>
          </cell>
          <cell r="E3007">
            <v>15843</v>
          </cell>
          <cell r="F3007">
            <v>20000428</v>
          </cell>
          <cell r="G3007" t="str">
            <v>安徽</v>
          </cell>
          <cell r="H3007" t="str">
            <v>铜陵市</v>
          </cell>
          <cell r="I3007" t="str">
            <v>公司是国内唯一的模具制造上市公司。公司主营半导体集成电路专用模具和化学建材专用模具的设计、研发、生产，是国家科技部授予的国家重点高新技术企业。公司拥有一流的加工设备，并拥有自主知识产权，多项技术在中国、美国、欧洲申请专利，具有独特的行业优势。公司生产的集成电路塑封模具和塑料异材挤出模具产销量均为全国第一，挤出模具年生产能力位居世界前列。在全球的化学建材模具市场上，公司位列全球第三，70%的产品销往美国、泰国、土耳其等国。</v>
          </cell>
          <cell r="J3007" t="str">
            <v>半导体塑料封装及设备、化学建材及精密工装模具的研发与制造，环保、环保监测、机械、电子设备的研发与制造，发光二极管和微电子技术的研发与制造，注塑、冲压、电子材料、电镀产品制造及销售，超高压变压器、智能化电网、电网自动化、电力成套设备销售，进出口业务(国家禁止的除外)。(依法须经批准的项目，经相关部门批准后方可开展经营活动)</v>
          </cell>
          <cell r="K3007">
            <v>645</v>
          </cell>
          <cell r="L3007" t="str">
            <v>主要产品:半导体集成电路塑封模具与化学建材挤出模具,LED支架.</v>
          </cell>
        </row>
        <row r="3008">
          <cell r="A3008" t="str">
            <v>600523.SH</v>
          </cell>
          <cell r="B3008" t="str">
            <v>雷自力</v>
          </cell>
          <cell r="C3008" t="str">
            <v>于险峰</v>
          </cell>
          <cell r="D3008" t="str">
            <v>孙冬云</v>
          </cell>
          <cell r="E3008">
            <v>40431.132</v>
          </cell>
          <cell r="F3008">
            <v>19991229</v>
          </cell>
          <cell r="G3008" t="str">
            <v>贵州</v>
          </cell>
          <cell r="H3008" t="str">
            <v>贵阳市</v>
          </cell>
          <cell r="I3008" t="str">
            <v>公司是中国航空工业集团公司的成员单位，直属中国航空汽车系统控股有限公司领导。公司从国外引进橡胶、塑料挤出线、复合挤出线、汽车软管生产线、汽车电器开关生产线、散热器生产线、空滤生产线、汽车门窗玻璃升降器、雨刮电机、雨刮片等多条先进生产线。公司建有比较完善的产品检测和实验设备。公司汽车零部件主要产品：密封件、组合开关、电动窗开关、特种开关、锁匙总体、门把手、雨刮器、玻璃升降器、铝质散热器、滤清器、中冷器、暖风器、汽车空调座椅天窗冲压件和焊接件、汽车开关控制电路、工程机械冷却系统、工业空调冷凝器等。公司主要外贸产品：汽车密封条，汽车电器开关和锁匙总体，汽车雨刮器、玻璃升降器，汽车散热器，CPU散热器等。公司的主要客户是自主品牌和合资品牌汽车厂家。</v>
          </cell>
          <cell r="J3008" t="str">
            <v>汽车、摩托车零部件制造及销售，出口生产的汽车、摩托车零部件，引进生产所需技术、设备、产品零部件、原辅材料。通用设备、专用设备制造和销售、生产销售橡胶、塑料制品；汽车、摩托车销售，其它机电产品的批发，零售业务及三产，自营进出口业务。</v>
          </cell>
          <cell r="K3008">
            <v>4388</v>
          </cell>
          <cell r="L3008" t="str">
            <v>主营业务;汽车,摩托车零部件的开发,制造,销售;橡胶,塑料制品的开发,制造,销售及与其产品相关的进出口业务,技术开发研究;航空零部件的开发,制造,销售.</v>
          </cell>
        </row>
        <row r="3009">
          <cell r="A3009" t="str">
            <v>600528.SH</v>
          </cell>
          <cell r="B3009" t="str">
            <v>张威</v>
          </cell>
          <cell r="C3009" t="str">
            <v>卓普周</v>
          </cell>
          <cell r="D3009" t="str">
            <v>葛瑞鹏</v>
          </cell>
          <cell r="E3009">
            <v>222155.1588</v>
          </cell>
          <cell r="F3009">
            <v>19990924</v>
          </cell>
          <cell r="G3009" t="str">
            <v>北京</v>
          </cell>
          <cell r="H3009" t="str">
            <v>北京市</v>
          </cell>
          <cell r="I3009" t="str">
            <v>公司拥有铁路工程施工、公路、市政公用工程等总承包特级资质，以及城市轨道交通工程专业承包资质，原主营各类工业、能源、交通等工程项目施工承包和机械租赁，是中国铁路建设系统第一家上市公司。2017年公司通过重大资产重组，公司置出原有建筑工程施工、房地产开发等业务，置入中铁山桥、中铁宝桥、中铁科工及中铁装备系中国中铁工业制造板块的核心企业，主要从事道岔、钢结构、隧道掘进设备及大型工程施工机械等工业制造业务，公司主营业务从传统的建筑工程施工、房地产开发和物资销售转变为以道岔、隧道掘进设备及工程机械等高端装备制造及钢结构制造为主的工业制造业务，实现战略转型。</v>
          </cell>
          <cell r="J3009" t="str">
            <v>钢桥梁、钢结构的设计、制造、运输、安装；铁路道岔及配件的设计、制造；盾构机、TBM、顶管机及系列隧道施工设备整机及配件的设计、研发、制造、组装调试、再制造、技术咨询服务；起重设备及工程机械的设计、制造、安装、检测及信息服务；城市轨道交通产品的设计、制造、安装与铺设；海洋工程装备；环保产品及项目；工程服务；地下空间开发；设备租赁；机电安装服务；商品及技术进出口；物资交易。</v>
          </cell>
          <cell r="K3009">
            <v>12278</v>
          </cell>
          <cell r="L3009" t="str">
            <v>主要业务:铁路工程项目,其他工程项目.</v>
          </cell>
        </row>
        <row r="3010">
          <cell r="A3010" t="str">
            <v>600530.SH</v>
          </cell>
          <cell r="B3010" t="str">
            <v>周传有</v>
          </cell>
          <cell r="C3010" t="str">
            <v>蒋高明</v>
          </cell>
          <cell r="D3010" t="str">
            <v>徐敬云</v>
          </cell>
          <cell r="E3010">
            <v>78000</v>
          </cell>
          <cell r="F3010">
            <v>19971224</v>
          </cell>
          <cell r="G3010" t="str">
            <v>上海</v>
          </cell>
          <cell r="H3010" t="str">
            <v>上海市</v>
          </cell>
          <cell r="I3010" t="str">
            <v>公司是由上海交通大学、上海大众出租汽车股份有限公司、上海茸北工贸实业总公司、上海新路达商业(集团)有限公司、上海国际株式会社等九家发起人股东在原上海交大昂立生物制品有限公司的基础上以发起设立方式成立的股份公司。公司是中国保健食品行业首家上市企业，我国保健品龙头企业。公司的主要业务是食品及保健食品的原料和终端产品的研发、生产、销售。公司曾获得多项荣誉称号，主要有“上海市高新技术企业”、“上海市著名商标”、“中国驰名商标”、“上海市质量金奖企业”、“上海市文明单位”、“中国保健品十大最具公信力品牌”等，在同行中率先通过ISO9001质量体系认证和ISO22000食品安全体系认证。</v>
          </cell>
          <cell r="J3010" t="str">
            <v>食品销售，食品生产，消毒制品的生产和销售，金属材料、仪器设备、食用农产品、日用百货、医疗器械的销售，药品批发，药品零售，从事食品科技、生物科技、医药科技、计算机软件科技、网络科技、仪器设备、医疗器械专业领域内的技术开发、技术转让、技术咨询、技术服务，营养健康咨询服务，体育经纪，商务咨询，翻译服务，票务代理，旅行社业务，道路货物运输，仓储服务(除危险品)，自有房屋租赁，从事货物及技术的进出口业务。养老服务、信息咨询服务(不含许可类信息咨询服务)、单位后勤管理服务、企业管理。【依法须经批准的项目，经相关部门批准后方可开展经营活动】</v>
          </cell>
          <cell r="K3010">
            <v>906</v>
          </cell>
          <cell r="L3010" t="str">
            <v>主营业务;食品及保健食品的原料和终端产品的研发,生产,销售.</v>
          </cell>
        </row>
        <row r="3011">
          <cell r="A3011" t="str">
            <v>600533.SH</v>
          </cell>
          <cell r="B3011" t="str">
            <v>江劲松</v>
          </cell>
          <cell r="C3011" t="str">
            <v>江劲松</v>
          </cell>
          <cell r="D3011" t="str">
            <v>王海刚</v>
          </cell>
          <cell r="E3011">
            <v>105000</v>
          </cell>
          <cell r="F3011">
            <v>19991223</v>
          </cell>
          <cell r="G3011" t="str">
            <v>江苏</v>
          </cell>
          <cell r="H3011" t="str">
            <v>南京市</v>
          </cell>
          <cell r="I3011" t="str">
            <v>公司是国家一级资质房地产开发企业、中国房地产著名品牌企业和核准制下中国房地产行业的首家上市企业。公司布局于南京、无锡和苏州等华东城市，在江苏省范围内拥有天泓山庄、汇林绿洲、云锦美地、百水芊城、枫情水岸等多个开发项目。公司秉承“诚信、专业、创新、完美”的经营理念，以实现社会效益、环境效益和经济效益的同步增长为目标，在江苏省内开发建设了包括多项国家示范工程在内的许多优秀项目。在推动企业持续健康发展的同时，公司切实履行社会责任，捐资设立栖霞建设慈善基金。公司将坚定实施“一业为主，多元发展”战略，在坚持房地产主业地位不动摇的基础上，继续升级盈利模式，不断丰富房地产业态，严格控制各项成本，以创新促转型，以转型促发展，努力实现从优秀住宅开发企业向优秀的多业态并举的综合型创新型现代化企业集团转变。</v>
          </cell>
          <cell r="J3011" t="str">
            <v>住宅小区综合开发建设；商品房销售、租赁、售后服务；投资兴办实业；教育产业投资。</v>
          </cell>
          <cell r="K3011">
            <v>2129</v>
          </cell>
          <cell r="L3011" t="str">
            <v>主要业务有东方城,天悦花园,汇林绿洲,云锦美地,天泓山庄.</v>
          </cell>
        </row>
        <row r="3012">
          <cell r="A3012" t="str">
            <v>600659.SH</v>
          </cell>
          <cell r="B3012" t="str">
            <v>黄文义</v>
          </cell>
          <cell r="C3012" t="str">
            <v>李胜</v>
          </cell>
          <cell r="D3012" t="str">
            <v>黄文义</v>
          </cell>
          <cell r="E3012">
            <v>89842.1721</v>
          </cell>
          <cell r="F3012">
            <v>19870519</v>
          </cell>
          <cell r="G3012" t="str">
            <v>辽宁</v>
          </cell>
          <cell r="H3012" t="str">
            <v>本溪市</v>
          </cell>
          <cell r="I3012" t="str">
            <v>公司于1984年8月成立，经国家体改委体改生[1993]19号文批准同意股票公开发行和上市试点，公司股票于1993年5月在上海证券交易所挂牌上市，根据《上海证券交易所股票上市规则》的规定和上海证券交易所上市委员会的审核意见，公司股票自2006年3月23日起终止上市。</v>
          </cell>
          <cell r="J3012" t="str">
            <v>矿石加工；黄金矿产勘探；金矿开采；对黄金开采项目的投资、建设、管理。(依法须经批准的项目，经相关部门批准后方可开展经营活动)。</v>
          </cell>
          <cell r="K3012">
            <v>46</v>
          </cell>
          <cell r="L3012" t="str">
            <v>黄金矿石开采,选矿加工及黄金销售</v>
          </cell>
        </row>
        <row r="3013">
          <cell r="A3013" t="str">
            <v>600660.SH</v>
          </cell>
          <cell r="B3013" t="str">
            <v>曹德旺</v>
          </cell>
          <cell r="C3013" t="str">
            <v>叶舒</v>
          </cell>
          <cell r="D3013" t="str">
            <v>李小溪</v>
          </cell>
          <cell r="E3013">
            <v>260974.3532</v>
          </cell>
          <cell r="F3013">
            <v>19920621</v>
          </cell>
          <cell r="G3013" t="str">
            <v>福建</v>
          </cell>
          <cell r="H3013" t="str">
            <v>福州市</v>
          </cell>
          <cell r="I3013" t="str">
            <v>公司是一家专注于汽车玻璃生产的供应商，主要从事浮法玻璃及汽车用玻璃制品的生产及销售，产品不但配套国内汽车品牌，更已成为德国奥迪、德国大众、南韩现代、澳大利亚Holden、日本铃木、日本三菱、捷克途胜的合格供应商，并批量供货。公司是“国家认定企业技术中心”，是国家知识产权局授牌“专利工作交流站”，是国家科技部、中华全国总工会确认的“全国第三批创新型试点企业”。</v>
          </cell>
          <cell r="J3013" t="str">
            <v>生产汽车玻璃，装饰玻璃和其它工业技术玻璃及玻璃安装，售后服务；开发和生产经营特种优质浮法玻璃，包括超薄玻璃、薄玻璃、透明玻璃、着色彩色玻璃；并统一协调管理集团内各成员公司的经营活动和代购代销成员公司的原辅材料和产品；协助所属企业招聘人员、提供技术培训及咨询等有关业务；生产玻璃塑胶包边总成，塑料、橡胶制品；包装木料加工；纸箱、纸板、铁架、可循环使用的包装金属支撑架、包括托盘等玻璃安装用的材料的销售。国家禁止外商投资的行业除外，国家限制外商投资的行业或有特殊规定的，须依法履行相关程序。（涉及审批许可项目的，只允许在审批许可的范围和有效期限内从事生产经营）。</v>
          </cell>
          <cell r="K3013">
            <v>26532</v>
          </cell>
          <cell r="L3013" t="str">
            <v>主营业务:从事浮法玻璃及汽车用玻璃制品的生产及销售.</v>
          </cell>
        </row>
        <row r="3014">
          <cell r="A3014" t="str">
            <v>600661.SH</v>
          </cell>
          <cell r="B3014" t="str">
            <v>周传有</v>
          </cell>
          <cell r="C3014" t="str">
            <v>周传有</v>
          </cell>
          <cell r="D3014" t="str">
            <v>杨夏</v>
          </cell>
          <cell r="E3014">
            <v>28654.883</v>
          </cell>
          <cell r="F3014">
            <v>19830804</v>
          </cell>
          <cell r="G3014" t="str">
            <v>上海</v>
          </cell>
          <cell r="H3014" t="str">
            <v>上海市</v>
          </cell>
          <cell r="I3014" t="str">
            <v>公司成立于1992年12月，公司依托上海交通大学在科研、教育、人才和信息等方面的优势，积极探索转型发展之路，逐步形成了以教育培训业务为核心，现代制造业、服务业为辅的业务构架。作为首家以教育培训为主营业务的国内主板上市公司，公司创导终身教育理念，聚焦主营业务发展，逐步形成了覆盖K12教育、职业教育、国际教育、幼儿教育等领域的终身教育产业链，力争成为国内最优秀的教育培训服务提供商。近年来，公司积极制定滚动发展战略规划，进一步将资源和精力向教育主营业务集中，逐步实施对其他板块业务的调整和转型。同时积极创新与改善管理体系，推进大事业部的运行模式,先后成立了K12教育、职业教育、国际教育、幼儿教育、资管投资、综合业务六大事业部，切实提升和加强公司对各业务的管控力。</v>
          </cell>
          <cell r="J3014" t="str">
            <v>从事教育科技专业领域内的技术开发、技术转让、技术咨询、技术服务，高新技术产品的生产和销售，教育产业投资，技工贸一体化服务，经营高新技术工业园区，技术咨询，转让，服务，投资入股，兴办实体，人员培训，生活服务，自有房屋和仪器设备租赁，化工产品(除危险品外)，金属材料、自营和代理各类商品及技术的进出口业务(不另附进出口商品目录)，但国家限定公司经营和国家禁止进出口的商品及技术除外。经营进料加工和“三来一补”业务，开展对销贸易和转口贸易。【依法须经批准的项目，经相关部门批准后方可开展经营活动】</v>
          </cell>
          <cell r="K3014">
            <v>2573</v>
          </cell>
          <cell r="L3014" t="str">
            <v>主营业务:教育培训.</v>
          </cell>
        </row>
        <row r="3015">
          <cell r="A3015" t="str">
            <v>600658.SH</v>
          </cell>
          <cell r="B3015" t="str">
            <v>潘金峰</v>
          </cell>
          <cell r="C3015" t="str">
            <v>龚晓青</v>
          </cell>
          <cell r="D3015" t="str">
            <v>张玉伟</v>
          </cell>
          <cell r="E3015">
            <v>111858.5045</v>
          </cell>
          <cell r="F3015">
            <v>19861224</v>
          </cell>
          <cell r="G3015" t="str">
            <v>北京</v>
          </cell>
          <cell r="H3015" t="str">
            <v>北京市</v>
          </cell>
          <cell r="I3015" t="str">
            <v>公司是国内专业的高科技产业平台运营商和创新平台运营商，是中关村科技园区最早的开发建设成员之一。多年来，电子城集团依托产业背景优势，在成功开发建设了“电子城创新产业园”、“电子城科技研发中心”等主题高科技产业园的基础上，正积极凭借自身高科技产业平台建设经验、高科技产业招商引资渠道及已成型的高科技园区开发建设、运营服务的团队优势，以“构筑创新发展空间，促进经济转型增长”为使命，努力构建以“高科技产业、创新产业园区开发建设、运营服务”为主线，“产业价值链延伸投资”与“科技产业孵化”共同发展的“一加二”战略发展格局。通过品牌塑造、模式复制及多年形成的高科技产业、创新产业聚集能力。</v>
          </cell>
          <cell r="J3015" t="str">
            <v>投资及投资管理；房地产开发及商品房销售；物业服务与管理；高新技术成果(企业)的孵化；五金及建筑材料经营、进出口贸易；信息咨询服务；房地产经纪业务。</v>
          </cell>
          <cell r="K3015">
            <v>887</v>
          </cell>
          <cell r="L3015" t="str">
            <v>主要业务:通信设备制造业务,印刷材料制造业务,金融设备制造业务.</v>
          </cell>
        </row>
        <row r="3016">
          <cell r="A3016" t="str">
            <v>600662.SH</v>
          </cell>
          <cell r="B3016" t="str">
            <v>李栋</v>
          </cell>
          <cell r="C3016" t="str">
            <v>高亚平</v>
          </cell>
          <cell r="D3016" t="str">
            <v>余立越</v>
          </cell>
          <cell r="E3016">
            <v>228329.675</v>
          </cell>
          <cell r="F3016">
            <v>19920201</v>
          </cell>
          <cell r="G3016" t="str">
            <v>上海</v>
          </cell>
          <cell r="H3016" t="str">
            <v>上海市</v>
          </cell>
          <cell r="I3016" t="str">
            <v>公司致力于成为“专业领先、数字驱动、全球布局的综合性人力资源服务商”，服务广度和深度位居行业领先地位。公司根据业务专业化、管理精细化、资源集约化的发展要求，培育行业领先的云计算、大数据、人工智能等技术应用能力，打造“三大生态平台”，通过内生发展和资本驱动形成全球服务资源整合和协同体系。针对客户多样化、个性化需求，高效整合业务线产品，以数字化技术加持产品生命力，提升服务效能，以“咨询＋技术＋外包”的高附加值业务模式，向客户提供覆盖国内国际两大市场的人事管理服务、人才派遣服务、薪酬福利服务、招聘及灵活用工服务和业务外包服务等全方位、综合性、一站式服务。</v>
          </cell>
          <cell r="J3016" t="str">
            <v>一般项目：人力资源服务（不含职业中介活动、劳务派遣服务）；信息咨询服务（不含许可类信息咨询服务）；税务服务；财务咨询；企业管理咨询；数据处理服务；软件开发；网络与信息安全软件开发；市场营销策划；项目策划与公关服务；翻译服务；因私出入境中介服务；国内贸易代理；物业管理；商务秘书服务。（除依法须经批准的项目外，凭营业执照依法自主开展经营活动）</v>
          </cell>
          <cell r="K3016">
            <v>3011</v>
          </cell>
          <cell r="L3016" t="str">
            <v>出租汽车服务及其相关业务,旅游服务.</v>
          </cell>
        </row>
        <row r="3017">
          <cell r="A3017" t="str">
            <v>600663.SH</v>
          </cell>
          <cell r="B3017" t="str">
            <v>徐而进</v>
          </cell>
        </row>
        <row r="3017">
          <cell r="D3017" t="str">
            <v>王辉</v>
          </cell>
          <cell r="E3017">
            <v>403419.744</v>
          </cell>
          <cell r="F3017">
            <v>19941231</v>
          </cell>
          <cell r="G3017" t="str">
            <v>上海</v>
          </cell>
          <cell r="H3017" t="str">
            <v>上海市</v>
          </cell>
          <cell r="I3017" t="str">
            <v>公司致力于上海陆家嘴金融贸易区的开发建设，主要负责全国唯一以“金融贸易”命名的国家级开发区陆家嘴金融贸易区的土地成片开发和综合经营。公司从原来单一以土地开发为主逐步向以土地开发与项目建设并重的战略格局转型，从而逐步增加公司长期拥有的优质资产的比重，成为一家以城市开发为主业的房地产公司。公司还致力于旅游会展、城市综合服务等产业的发展，有效提升了区域投资环境，完善了服务功能。公司作为陆家嘴金融贸易区的城市开发商，不仅在浦东陆家嘴金融贸易区核心区域内持有大量高端经营性物业，也已经把发展的触角延伸到了上海前滩国际商务区、天津以及苏州，为公司的长期稳健经营打下了坚实的基础，陆家嘴地产的知名度和美誉度也已经为社会熟知和认可。</v>
          </cell>
          <cell r="J3017" t="str">
            <v>房地产开发、经营、销售、出租和中介；市政基础实施的开发建设；纺织品、鞋帽服装、日用百货、日用化学产品，机电设备、五金制品、数码产品、文教用品、玩具、体育器材、首饰、钟表、箱包、眼镜(隐形眼镜除外)、汽车装饰用品、乐器、家居用品、化妆品、家用电器用品、计算机(除计算机信息系统安全专用产品)、影像器材、通讯器材、一类医疗器材、食品(不含生猪产品)、酒类的批发佣金代理(拍卖除外)零售和进出口；音响设备租赁；鲜花、包装服务、皮革制品、工艺美术品、黄金珠宝首饰(涉及许可经营的凭许可证经营)。</v>
          </cell>
          <cell r="K3017">
            <v>5689</v>
          </cell>
          <cell r="L3017" t="str">
            <v>主营业务:房地产投资开发运营</v>
          </cell>
        </row>
        <row r="3018">
          <cell r="A3018" t="str">
            <v>600742.SH</v>
          </cell>
          <cell r="B3018" t="str">
            <v>张丕杰</v>
          </cell>
          <cell r="C3018" t="str">
            <v>陈培玉</v>
          </cell>
          <cell r="D3018" t="str">
            <v>于森</v>
          </cell>
          <cell r="E3018">
            <v>67851.4253</v>
          </cell>
          <cell r="F3018">
            <v>19930628</v>
          </cell>
          <cell r="G3018" t="str">
            <v>吉林</v>
          </cell>
          <cell r="H3018" t="str">
            <v>长春市</v>
          </cell>
          <cell r="I3018" t="str">
            <v>公司业务范围包括汽车座椅、仪表板、门板、座椅骨架、保险杠、格栅、后视镜、汽车滤清器、汽车照明装置、汽车冲压产品、车轮总成、汽车电子等汽车零部件的设计、研发、制造和销售等，是中国第一汽车集团有限公司内一汽解放、一汽轿车、一汽-大众、一汽客车、一汽丰田、吉林汽车等整车企业的核心供应商，也是奔驰、宝马、沃尔沃、济南重汽等国内外多家知名整车企业的重要合作伙伴。企业具备强大的技术优势与项目管理能力，支撑起在全国同行业居于领先地位的产品中心、运控中心、验证中心。目前，公司核心业务具备与整车厂同步开发能力。</v>
          </cell>
          <cell r="J3018" t="str">
            <v>汽车改装(除小轿车、轻型车)、制造汽车零部件、汽车修理、经销汽车配件、汽车、小轿车、仓储、劳务服务(劳务派遣除外)、设备及场地租赁、技术服务、制造非标设备、模具机加工、污水处理、物业管理、国内贸易、国际贸易等服务项目。</v>
          </cell>
          <cell r="K3018">
            <v>14507</v>
          </cell>
          <cell r="L3018" t="str">
            <v>车轮,内饰件.</v>
          </cell>
        </row>
        <row r="3019">
          <cell r="A3019" t="str">
            <v>600743.SH</v>
          </cell>
          <cell r="B3019" t="str">
            <v>王乐斌</v>
          </cell>
          <cell r="C3019" t="str">
            <v>李然</v>
          </cell>
          <cell r="D3019" t="str">
            <v>张全亮</v>
          </cell>
          <cell r="E3019">
            <v>234610.0874</v>
          </cell>
          <cell r="F3019">
            <v>19920208</v>
          </cell>
          <cell r="G3019" t="str">
            <v>北京</v>
          </cell>
          <cell r="H3019" t="str">
            <v>北京市</v>
          </cell>
          <cell r="I3019" t="str">
            <v>公司于八十年代初进入房地产业，“华远”是国内房地产业最早创立的品牌之一，一直致力于开发高品质的具有市场代表性的房地产产品。2008年公司对上海证券交易所上市公司湖北幸福实业股份有限公司进行了重组，以幸福实业吸收合并华远地产的方式实现了借壳上市。公司主营业务为房地产开发与销售、租赁，属于房地产行业。公司开发的房地产产品涉及住宅、写字楼、商业等多种物业类型。公司曾多次获得“中国房地产名牌企业”、“中国区域房地产品牌价值TOP10”、“地产杰出贡献企业”、“中国责任地产TOP100”等荣誉，是在行业内外享有盛誉的老牌优质房企。</v>
          </cell>
          <cell r="J3019" t="str">
            <v>房地产开发；商品房销售；老旧城区危房成片改造、土地开发；市政设施建设；房屋租赁；物业管理；建筑材料、装饰材料、机械电器设备、五金、交电、化工(不含危险化学品)、制冷空调设备销售；信息咨询(不含中介服务)；自营和代理各类商品及技术的进出口业务(但国家限定公司经营或禁止进口的商品及技术除外)。</v>
          </cell>
          <cell r="K3019">
            <v>716</v>
          </cell>
          <cell r="L3019" t="str">
            <v>房地产开发与经营.</v>
          </cell>
        </row>
        <row r="3020">
          <cell r="A3020" t="str">
            <v>600744.SH</v>
          </cell>
          <cell r="B3020" t="str">
            <v>贺子波</v>
          </cell>
          <cell r="C3020" t="str">
            <v>陈自强</v>
          </cell>
          <cell r="D3020" t="str">
            <v>康永军</v>
          </cell>
          <cell r="E3020">
            <v>178112.4274</v>
          </cell>
          <cell r="F3020">
            <v>19930322</v>
          </cell>
          <cell r="G3020" t="str">
            <v>湖南</v>
          </cell>
          <cell r="H3020" t="str">
            <v>长沙市</v>
          </cell>
          <cell r="I3020" t="str">
            <v>公司系经湖南省体改委批准，以定向募集方式设立的股份有限公司，主营业务为电力生产。公司地处中国中部，是“西电东送”，“北电南送”的重要战略通道，为湖南和所涉区域经济和社会可持续发展提供能源产品和服务，是实施电力核心产业向电力相关产业、电力延伸产业、高新技术产业和风险投资等多元发展的战略主体。公司将积极开发新的电源点和发展非电项目,以提高公司核心竞争能力和盈利能力。公司成立至今，始终坚持发展和效益并重的方针,使公司得到了较快的发展,综合实力不断增强。</v>
          </cell>
          <cell r="J3020" t="str">
            <v>电力生产。</v>
          </cell>
          <cell r="K3020">
            <v>5694</v>
          </cell>
          <cell r="L3020" t="str">
            <v>火力发电,水力发电.</v>
          </cell>
        </row>
        <row r="3021">
          <cell r="A3021" t="str">
            <v>600745.SH</v>
          </cell>
          <cell r="B3021" t="str">
            <v>张学政</v>
          </cell>
          <cell r="C3021" t="str">
            <v>张学政</v>
          </cell>
          <cell r="D3021" t="str">
            <v>高雨</v>
          </cell>
          <cell r="E3021">
            <v>124633.9005</v>
          </cell>
          <cell r="F3021">
            <v>19930111</v>
          </cell>
          <cell r="G3021" t="str">
            <v>湖北</v>
          </cell>
          <cell r="H3021" t="str">
            <v>黄石市</v>
          </cell>
          <cell r="I3021" t="str">
            <v>闻泰科技是中国A股上市公司，主营业务包括半导体IDM、光学模组、通讯产品集成三大业务板块，已经形成从半导体芯片设计、晶圆制造、封装测试，到光学模组、通讯终端、服务器、笔记本电脑、IoT、汽车电子产品研发制造于一体的全产业链布局。旗下的安世半导体是全球知名的半导体IDM公司，是原飞利浦半导体标准产品事业部，有60多年半导体研发和制造经验，总部位于荷兰奈梅亨，晶圆制造工厂在德国汉堡和英国曼彻斯特，封装测试工厂位于中国东莞、菲律宾卡布尧和马来西亚芙蓉。安世半导体设备公司ITEC致力为全球半导体制造商带来经久耐用的创新性制造解决方案，提供半导体、RFID和MiniLED制造设备和系统，以高生产率水平的组装、测试、检测和智能制造平台为客户助力，帮助客户在质量、生产率和可持续性方面取得优势地位，同时把总体拥有成本降到低位。旗下的得尔塔科技在光学模组领域是主流供应商。公司采用flip-chip技术，实现更稳定的性能，更强的抗干扰、更小的产品尺寸，以满足特定客户的产品需求。得尔塔科技拥有FTIR、X-Ray、TBR、酸碱化学试验等解析和信赖试验设备一百多台，专注光学领域的研发和生产分析实验，聚焦摄像头模组的同时，积极布局新技术、新产品和新服务。公司以多年专业经验铸就有利竞争优势，未来随着摄像头高端化、双摄、三摄等技术的创新，其将不断向手机、IoT、智能汽车等领域延伸，从而实现高速增长。</v>
          </cell>
          <cell r="J3021" t="str">
            <v>一般项目：智能机器人的研发；数字文化创意软件开发；电子专用材料研发；技术服务、技术开发、技术咨询、技术交流、技术转让、技术推广；人工智能基础软件开发；人工智能应用软件开发；软件开发；可穿戴智能设备制造；网络设备制造；通信设备制造；移动通信设备制造；移动终端设备制造；显示器件制造；智能家庭消费设备制造；数字家庭产品制造；智能车载设备制造；计算机软硬件及外围设备制造；电子元器件制造；电子专用材料制造；物业管理；酒店管理；电子产品销售；网络设备销售；智能家庭消费设备销售；软件销售；智能无人飞行器销售；智能车载设备销售；计算机软硬件及辅助设备批发；计算机软硬件及辅助设备零售；物联网设备销售；可穿戴智能设备销售；针纺织品及原料销售；服装服饰批发；服装服饰零售；金属材料销售；建筑材料销售；电子专用材料销售；化工产品销售(不含许可类化工产品)；电子元器件批发；电子元器件零售(除依法须经批准的项目外，凭营业执照依法自主开展经营活动)许可项目：货物进出口(依法须经批准的项目，经相关部门批准后方可开展经营活动，具体经营项目以相关部门批准文件或许可证件为准)</v>
          </cell>
          <cell r="K3021">
            <v>31658</v>
          </cell>
          <cell r="L3021" t="str">
            <v>主要产品:智能终端,虚拟现实,地产和酒店等</v>
          </cell>
        </row>
        <row r="3022">
          <cell r="A3022" t="str">
            <v>600746.SH</v>
          </cell>
          <cell r="B3022" t="str">
            <v>胡宗贵</v>
          </cell>
          <cell r="C3022" t="str">
            <v>马克和</v>
          </cell>
          <cell r="D3022" t="str">
            <v>范国林</v>
          </cell>
          <cell r="E3022">
            <v>116784.2884</v>
          </cell>
          <cell r="F3022">
            <v>19960913</v>
          </cell>
          <cell r="G3022" t="str">
            <v>江苏</v>
          </cell>
          <cell r="H3022" t="str">
            <v>镇江市</v>
          </cell>
          <cell r="I3022" t="str">
            <v>公司是镇江市第一家上市公司，主要从事化工原料及产品制造、销售，电力和蒸汽生产，自营和代理各类商品和技术的进出口，以及焊接气瓶检验等。公司拥有隔膜烧碱、离子膜烧碱、ADC发泡剂和漂粉精等主产品。其中，ADC生产规模位居国际同行业的前列，且ADC应用试验室已具备新品研发和销售能力，畅销东南亚、欧美等地区，享有良好的国际声誉。公司已发展成为中国石化百强企业、国家高新技术企业、全国工业品牌培育示范企业。集团拥有国家级博士后科研工作站、江苏省煤制乙醇工程技术研究中心、江苏省企业技术中心；是《工业用冰乙酸》《工业用乙醇》《工业冰醋酸单位产品能源消耗限额》《工业用甲醇》《次氯酸钙(漂粉精)》国家标准，以及《发泡剂ADC》行业标准的制定单位之一。</v>
          </cell>
          <cell r="J3022" t="str">
            <v>危险化学品生产(仅限于安全生产许可证核定的产品)；化工原料及产品制造、销售；电力生产；蒸汽生产；自营和代理各类商品和技术的进出口业务；焊接气瓶检验。(依法须经批准的项目，经相关部门批准后方可开展经营活动)许可项目：食品添加剂生产；危险废物经营；放射性固体废物处理、贮存、处置(依法须经批准的项目，经相关部门批准后方可开展经营活动，具体经营项目以审批结果为准)一般项目：非居住房地产租赁；食品添加剂销售；固体废物治理(除依法须经批准的项目外，凭营业执照依法自主开展经营活动)</v>
          </cell>
          <cell r="K3022">
            <v>1815</v>
          </cell>
          <cell r="L3022" t="str">
            <v>主营业务:化工原料及产品制造,销售,蒸汽,电力生产,主要产品是ADC发泡剂,漂粉精,氯,碱,电,蒸汽等.</v>
          </cell>
        </row>
        <row r="3023">
          <cell r="A3023" t="str">
            <v>600818.SH</v>
          </cell>
          <cell r="B3023" t="str">
            <v>陈闪</v>
          </cell>
          <cell r="C3023" t="str">
            <v>陈闪</v>
          </cell>
          <cell r="D3023" t="str">
            <v>袁志坚</v>
          </cell>
          <cell r="E3023">
            <v>32144.791</v>
          </cell>
          <cell r="F3023">
            <v>19950112</v>
          </cell>
          <cell r="G3023" t="str">
            <v>上海</v>
          </cell>
          <cell r="H3023" t="str">
            <v>上海市</v>
          </cell>
          <cell r="I3023" t="str">
            <v>公司生产经营“永久牌”自行车和“中路牌”全自动保龄设备，是我国品牌历史悠久、生产颇具规模、产品类型齐全、市场占有领先的两轮车产品和康体产品的上市公司。公司以康体绿色产业为基础，以推动公司全体股东价值最大化为核心经营目标，依托地处上海市浦东新区航空港和深水港两大物流基地间的地理优势，兴建了集制造、销售、研发、服务、物流、展示等综合功能于一体的现代化出口生产基地，实现以产品、制造产业为支撑，同时积极拓展其他领域的经营格局。公司产品业已向绿色、环保、科技型方向的延伸，如今已形成以自行车、电动自行车、公共自行车租赁服务系统、轮椅车等为核心的两轮车产品群和以保龄设备、天然乳胶制品、塑胶铺面材料、全自动棋牌设备等为核心的康体产品群，以及对拟上市公司、上市公司参照投资、技术咨询、资产经营等多项业务，成为产品规模化，质量更高化、管理专业化，产业多元化、经济集约化的现代企业。</v>
          </cell>
          <cell r="J3023" t="str">
            <v>生产自行车及零部件、助力车(含燃气助力车)、手动轮椅车、电动轮椅车等各类特种车辆和自行车相关的其他配套产品，销售自产产品；从事公共自行车租赁服务，对上市公司和拟上市公司等进行参股投资，投资咨询，技术咨询等服务。(涉及配额、许可证、专项规定、质检等管理要求的，需按照国家有关规定取得相应许可后开展经营业务)。(涉及行政许可的凭许可证经营)</v>
          </cell>
          <cell r="K3023">
            <v>713</v>
          </cell>
          <cell r="L3023" t="str">
            <v>自行车,康体设备</v>
          </cell>
        </row>
        <row r="3024">
          <cell r="A3024" t="str">
            <v>600819.SH</v>
          </cell>
          <cell r="B3024" t="str">
            <v>殷俊</v>
          </cell>
          <cell r="C3024" t="str">
            <v>沙海祥</v>
          </cell>
          <cell r="D3024" t="str">
            <v>陆铭红</v>
          </cell>
          <cell r="E3024">
            <v>93491.6069</v>
          </cell>
          <cell r="F3024">
            <v>19931123</v>
          </cell>
          <cell r="G3024" t="str">
            <v>上海</v>
          </cell>
          <cell r="H3024" t="str">
            <v>上海市</v>
          </cell>
          <cell r="I3024" t="str">
            <v>公司成立于1983年，是当时国内的中英合资企业，1993年改制上市，是中国玻璃制造行业的上市公司之一，也是最早进入浦东的合资企业之一。集团致力于高性能、绿色节能、安全环保和可再生能源产品的研发和制造，特别是具有世界先进技术的各种低辐射镀膜玻璃、在线节能能源再生玻璃和节能中空玻璃。在建筑加工玻璃领域，集团下辖上海、天津、江门和重庆四个加工基地，基本覆盖了长三角、渤海湾、珠三角等沿海经济发达地区和快速发展的华中地区，年产能达5000万平方米。主要产品有镀膜、中空、夹层、钢化、彩釉等各种安全、环保、节能系列加工玻璃，产品质量和服务得到了客户的高度认可，被广泛应用于上海中心大厦、上海环球金融中心、上海世博中心、中国香港环球贸易广场、日本东京天空树、德国法兰克福航铁中心、科威特哈马拉大厦等全球地标性超高节能环保建筑中。</v>
          </cell>
          <cell r="J3024" t="str">
            <v>研发、生产各类浮法玻璃、压延玻璃、汽车玻璃、深加工玻璃以及其他特种玻璃系列产品；上述产品、同类商品以及原辅材料的零售、批发、进出口、佣金代理(拍卖除外)；提供企业运营与销售服务以及相关技术咨询、检测服务、自有房屋租售、劳务输出等。(涉及行政许可的，凭许可证经营)。</v>
          </cell>
          <cell r="K3024">
            <v>2790</v>
          </cell>
          <cell r="L3024" t="str">
            <v>主要产品:浮法玻璃,加工玻璃</v>
          </cell>
        </row>
        <row r="3025">
          <cell r="A3025" t="str">
            <v>600820.SH</v>
          </cell>
          <cell r="B3025" t="str">
            <v>张焰</v>
          </cell>
          <cell r="C3025" t="str">
            <v>周文波</v>
          </cell>
          <cell r="D3025" t="str">
            <v>张连凯</v>
          </cell>
          <cell r="E3025">
            <v>314409.6094</v>
          </cell>
          <cell r="F3025">
            <v>19931126</v>
          </cell>
          <cell r="G3025" t="str">
            <v>上海</v>
          </cell>
          <cell r="H3025" t="str">
            <v>上海市</v>
          </cell>
          <cell r="I3025" t="str">
            <v>公司是一家专门从事软土隧道施工的企业，是中国施工行业第一家上市的股份制公司和中国第一家设立博士后工作站的施工企业。公司主要从事隧道、路桥、轨道交通、水务、能源和地下空间等城市基础设施的设计、施工、投资和运营业务，以及部分盾构设备的制造业务。凭借隧道及地下工程施工的技术优势，公司承建了上海黄浦江底绝大多数越江公路隧道和轨道交通越江段，获得“市政公用总承包特级资质”和“设计市政行业甲级资质”。承建的工程遍布上海和国内多个大中城市，还在中国香港及新加坡占据相当份额。公司先后依托国家863计划研制了具有自主知识产权的“先进号”土压平衡盾构和“进越号”大型泥水平衡盾构，并率先实现盾构装备的国产化、产业化与批量出口。</v>
          </cell>
          <cell r="J3025" t="str">
            <v>建筑业，土木工程建设项目总承包，隧道、市政、建筑、公路及桥梁、交通、消防、地基与基础、建筑装修装饰、拆除工程、自有房屋租赁，实业投资，自营和代理各类商品及技术的进出口业务(但国家限定公司经营或禁止进出口的商品和技术除外)，经营进料加工和“三来一补”业务，经营对销贸易和转口贸易，外经贸部批准的国际经济技术合作业务，机械及机电设备生产、安装、租赁，汽修，本系统货运，附设分支机构。【企业经营涉及行政许可的，凭许可证件经营】</v>
          </cell>
          <cell r="K3025">
            <v>15765</v>
          </cell>
          <cell r="L3025" t="str">
            <v>投资,设计,施工,运营一体化的城市基础设施建设运营.</v>
          </cell>
        </row>
        <row r="3026">
          <cell r="A3026" t="str">
            <v>600821.SH</v>
          </cell>
          <cell r="B3026" t="str">
            <v>高震</v>
          </cell>
          <cell r="C3026" t="str">
            <v>尤明杨</v>
          </cell>
          <cell r="D3026" t="str">
            <v>范晓波</v>
          </cell>
          <cell r="E3026">
            <v>153635.6503</v>
          </cell>
          <cell r="F3026">
            <v>19970327</v>
          </cell>
          <cell r="G3026" t="str">
            <v>天津</v>
          </cell>
          <cell r="H3026" t="str">
            <v>天津市</v>
          </cell>
          <cell r="I3026" t="str">
            <v>公司是天津市知名的大型商业企业，占据着天津市最大的商业中心地带。公司位于天津最著名商业街—金街与滨江道交汇处，是天津繁华商业圈的财源本位，财富价值与生俱来。公司集购物、观光、餐饮、文化娱乐为一体的多功能、综合性经营，使顾客在购物的同时还能得到情趣享受。公司努力建设成为代表天津商业的主导企业，逐步向生产及其它领域延伸，带动相关生产、加工业共同发展，创建科工贸一体化，跨行业、跨地区，集流通、生产、金融、房地产多功能综合性经营的大型企业集团。2020年9月，公司的主要业务变更为新能源电站项目的开发、投资、建设及运营,向成为一家主要立足于光伏、风电领域的综合清洁能源服务商转型。</v>
          </cell>
          <cell r="J3026" t="str">
            <v>节能服务管理；合同能源管理；太阳能发电技术服务；资源再生利用技术研发；风电场相关系统研发；技术服务、技术开发、技术咨询、技术交流、技术转让、技术推广；太阳能热利用装备销售；风电场相关装备销售；海上风电相关装备销售；环境保护专用设备销售；光伏设备及元器件销售；电气机械设备销售；电子元器件批发；电力电子元器件销售；智能输配电及控制设备销售；发电机及发电机组销售；信息咨询服务（不含许可类信息咨询服务）。</v>
          </cell>
          <cell r="K3026">
            <v>301</v>
          </cell>
          <cell r="L3026" t="str">
            <v>主要业务:商业零售.</v>
          </cell>
        </row>
        <row r="3027">
          <cell r="A3027" t="str">
            <v>600822.SH</v>
          </cell>
          <cell r="B3027" t="str">
            <v>秦青林</v>
          </cell>
          <cell r="C3027" t="str">
            <v>宁斌</v>
          </cell>
          <cell r="D3027" t="str">
            <v>许伟</v>
          </cell>
          <cell r="E3027">
            <v>49597.2914</v>
          </cell>
          <cell r="F3027">
            <v>19940916</v>
          </cell>
          <cell r="G3027" t="str">
            <v>上海</v>
          </cell>
          <cell r="H3027" t="str">
            <v>上海市</v>
          </cell>
          <cell r="I3027" t="str">
            <v>公司为全国最大的物贸中心，形成了现货、期货两大市场格局，成为上海市中山北路物贸一条街名副其实的龙头企业。目前，公司主要从事汽车贸易、化工等生产资料的批发与零售，以及有色金属平台交易。公司拥有上海有色金属交易中心、上海市旧机动车交易市场、上海危险化学品交易市场等多家专业市场，坚持培育365me工业品线上与线下和二手车交易平台。近几年，公司所属品牌4S店连续获得“上海大众六星级经销商”、“上海大众汽车斯柯达营销服务网络钻石级经销商”等荣誉称号。</v>
          </cell>
          <cell r="J3027" t="str">
            <v>金属材料、矿产品(不含铁矿石)、化轻原料、建材、木材、汽车(含小轿车)及配件、机电设备、燃料(不含成品油)、五金交电、针纺织品；进出口贸易业务(不含进口商品的分销业务)；房屋租赁；仓储、信息咨询及技术服务，(涉及许可证经营的凭许可证经营)。</v>
          </cell>
          <cell r="K3027">
            <v>1004</v>
          </cell>
          <cell r="L3027" t="str">
            <v>主营业务:汽车贸易,化工等生产资料的批发与零售,以及有色金属平台交易.</v>
          </cell>
        </row>
        <row r="3028">
          <cell r="A3028" t="str">
            <v>600823.SH</v>
          </cell>
          <cell r="B3028" t="str">
            <v>吴凌华</v>
          </cell>
          <cell r="C3028" t="str">
            <v>吴凌华</v>
          </cell>
          <cell r="D3028" t="str">
            <v>俞峰</v>
          </cell>
          <cell r="E3028">
            <v>375116.8261</v>
          </cell>
          <cell r="F3028">
            <v>19920701</v>
          </cell>
          <cell r="G3028" t="str">
            <v>上海</v>
          </cell>
          <cell r="H3028" t="str">
            <v>上海市</v>
          </cell>
          <cell r="I3028" t="str">
            <v>公司是世茂集团布局生态住宅、商业地产及旅游地产的三大业务板块之一，始终以“缔造精致商业”为己任，致力于商业地产的专业化销售和经营。历经十余年的探索和努力，公司现已成为国内商业地产的龙头企业。公司秉承“诚信、协作、创新、卓越”的企业精神，多年来立足于中国房地产高端市场，凭借先进的开发理念、优异的开发品质、完善的服务管理和独具特色的项目创意，先后成功开发了上海世茂湖滨花园、福州世茂外滩花园、绍兴世茂广场、福州世茂百货和苏州世茂国际影城等项目，为“世茂”品牌赢得了广泛的社会知名度和美誉度，形成了长三角、环渤海和海西地区为主的战略布局。</v>
          </cell>
          <cell r="J3028" t="str">
            <v>实业投资，房地产综合开发经营，本公司商标特许经营，酒店管理，物业管理，货物进出口及技术进出口,针纺织品,服装鞋帽,日用百货,皮革制品,玩具,钟表眼镜,照相器材,文化用品,五金交电,日用化学品,建筑装潢材料，家具,金属材料,电子产品,办公用品,机械设备,工艺美术品,计算机硬件、软件的批发、零售(拍卖除外)。</v>
          </cell>
          <cell r="K3028">
            <v>2352</v>
          </cell>
          <cell r="L3028" t="str">
            <v>主营业务为专注于商业地产投资,开发与经营.</v>
          </cell>
        </row>
        <row r="3029">
          <cell r="A3029" t="str">
            <v>600536.SH</v>
          </cell>
          <cell r="B3029" t="str">
            <v>陈锡明</v>
          </cell>
          <cell r="C3029" t="str">
            <v>符兴斌</v>
          </cell>
          <cell r="D3029" t="str">
            <v>陈复兴</v>
          </cell>
          <cell r="E3029">
            <v>50768.7782</v>
          </cell>
          <cell r="F3029">
            <v>19940301</v>
          </cell>
          <cell r="G3029" t="str">
            <v>北京</v>
          </cell>
          <cell r="H3029" t="str">
            <v>北京市</v>
          </cell>
          <cell r="I3029" t="str">
            <v>公司是中国电子信息产业集团有限公司(CEC)控股的大型高科技上市企业，是CEC网络安全与信息化板块的核心企业。多年来，公司打造了完整的从操作系统、数据库、中间件、安全产品到应用系统的产品链条；在全国税务、党政、交通、知识产权、金融、能源、医卫、安监、信访、应急、工商、公用事业等国民经济重要领域积累了上万家客户群体；同时，紧随IT行业发展趋势，着力推动云计算、物联网、移动互联网、大数据等新技术的应用。公司现拥有系统集成、软件开发等众多国内一级行业资质，通过了国际质量管理、服务管理、信息安全管理等体系认证，是首批通过全国“软件企业”认证的企业，连续多年被评定为“国家规划布局内重点软件企业”，并入选国家软件百强企业。</v>
          </cell>
          <cell r="J3029" t="str">
            <v>许可经营项目：销售计算机信息系统安全专用产品；物业管理服务。一般经营项目：计算机软件、互联网技术及应用产品、机电一体化产品开发、销售；计算机技术开发、技术推广、技术转让、技术咨询、技术服务、技术培训；计算机系统服务；数据处理；计算机维修；基础软件服务；应用软件服务；计算机硬件及外围设备、仪器仪表的委托加工和销售；出租办公用房；出租商业用房；企业管理；机电设备租赁；货物进出口；技术进出口；代理进出口；生产商用密码产品；销售商用密码产品；生产通信系统设备、通信终端设备；销售电子产品、通讯设备；产品设计。上述经营范围以工商核定为准。</v>
          </cell>
          <cell r="K3029">
            <v>11892</v>
          </cell>
          <cell r="L3029" t="str">
            <v>主要产品:系统软件及支撑软件,应用软件及服务,软件出口加工及服务.</v>
          </cell>
        </row>
        <row r="3030">
          <cell r="A3030" t="str">
            <v>600539.SH</v>
          </cell>
          <cell r="B3030" t="str">
            <v>赵冬梅</v>
          </cell>
          <cell r="C3030" t="str">
            <v>徐志华</v>
          </cell>
          <cell r="D3030" t="str">
            <v>巩固</v>
          </cell>
          <cell r="E3030">
            <v>23000</v>
          </cell>
          <cell r="F3030">
            <v>19990228</v>
          </cell>
          <cell r="G3030" t="str">
            <v>山西</v>
          </cell>
          <cell r="H3030" t="str">
            <v>太原市</v>
          </cell>
          <cell r="I3030" t="str">
            <v>公司原主导产品“狮头牌”水泥是享誉国内外的老字号品牌。拥有全国最大的特种水泥生产基地，所生产“钰牌”硫铝酸盐等特种水泥畅销全国各地，并出口到韩国、日本等东南亚国家。2016年，公司出售公司与水泥主业相关的业务、资产和负债，收购龙净水业70%的股权，龙净水业以净水龙头及配件的生产与销售为主，增加了污水处理项目工程、河道治理等水技术、环保技术相关业务。龙净水业各类产品不仅通过NSF、ROHS等检测，而且在同行业内率先获得GMC环球制造商认证、ISO9001质量体系认证、ISO14001环境体系认证等，是“中国质量万里行”的全国先进单位。</v>
          </cell>
          <cell r="J3030" t="str">
            <v>一般项目：信息技术咨询服务；互联网销售(除销售需要许可的商品)；化妆品零售；化妆品批发；日用化学产品销售；日用百货销售；日用杂品制造；日用品批发；个人卫生用品销售；食品互联网销售(仅销售预包装食品)；食品销售(仅销售预包装食品)；宠物食品及用品零售；宠物食品及用品批发；国内贸易代理；采购代理服务；供应链管理服务；品牌管理；技术服务、技术开发、技术咨询、技术交流、技术转让、技术推广；普通货物仓储服务(不含危险化学品等需许可审批的项目)；货物进出口；销售代理；软件开发；人工智能基础软件开发；人工智能基础资源与技术平台；大数据服务；人工智能通用应用系统；创业投资(限投资未上市企业)。(除依法须经批准的项目外，凭营业执照依法自主开展经营活动)许可项目：化妆品生产；食品互联网销售。(依法须经批准的项目，经相关部门批准后方可开展经营活动，具体经营项目以相关部门批准文件或许可证件为准)</v>
          </cell>
          <cell r="K3030">
            <v>432</v>
          </cell>
          <cell r="L3030" t="str">
            <v>主营业务:净水龙头及配件的生产与销售,污水处理项目工程,河道治理等水技术,环保技术相关业务</v>
          </cell>
        </row>
        <row r="3031">
          <cell r="A3031" t="str">
            <v>600548.SH</v>
          </cell>
          <cell r="B3031" t="str">
            <v>胡伟</v>
          </cell>
          <cell r="C3031" t="str">
            <v>廖湘文</v>
          </cell>
          <cell r="D3031" t="str">
            <v>赵桂萍</v>
          </cell>
          <cell r="E3031">
            <v>2180770.326</v>
          </cell>
          <cell r="F3031">
            <v>19961230</v>
          </cell>
          <cell r="G3031" t="str">
            <v>广东</v>
          </cell>
          <cell r="H3031" t="str">
            <v>深圳市</v>
          </cell>
          <cell r="I3031" t="str">
            <v>公司主要从事收费公路和道路的投资、建设及经营管理，拥有深圳市高速公路专营权，一直致力于提升公司运行质量而提升创造财富的能力。公司还受政府的委托，承接政府投资道路的建造委托管理业务。经过多年的持续发展，通过收购、参股等方式，把公司的版图扩展到广东省和国内其他经济发达地区。未来，公司将坚持市场化导向，依托高速公路产业，积极探索并尝试新的产业投资，实现规模、效益协同增长。</v>
          </cell>
          <cell r="J3031" t="str">
            <v>投资、建设及经营管理公路和道路；经营进出口业务(凭资格证书经营)。</v>
          </cell>
          <cell r="K3031">
            <v>7105</v>
          </cell>
          <cell r="L3031" t="str">
            <v>主营业务:经营梅观高速,机荷高速(东段),机荷高速(西段),盐坝高速(A,B段),水官高速以及长沙环路和湖北隔蒲潭大桥.</v>
          </cell>
        </row>
        <row r="3032">
          <cell r="A3032" t="str">
            <v>600550.SH</v>
          </cell>
          <cell r="B3032" t="str">
            <v>刘淑娟</v>
          </cell>
          <cell r="C3032" t="str">
            <v>刘东升</v>
          </cell>
          <cell r="D3032" t="str">
            <v>张继承</v>
          </cell>
          <cell r="E3032">
            <v>184152.848</v>
          </cell>
          <cell r="F3032">
            <v>19990928</v>
          </cell>
          <cell r="G3032" t="str">
            <v>河北</v>
          </cell>
          <cell r="H3032" t="str">
            <v>保定市</v>
          </cell>
          <cell r="I3032" t="str">
            <v>公司是中国兵器装备集团公司的控股企业，秉承并发展了原保定变压器厂主要优良资产和大型变压器科研成果及产品品牌。公司已成为中国最大的输变电设备专业制造企业之一，生产了一系列代表世界输变电领域最高水平的尖端产品，产品出口至美国、加拿大、法国、日本、印度、巴基斯坦、印尼等50多个国家和地区，形成了以保定生产基地为核心、以“秦变”为出海口基地、以“合变”为华中、华南支撑、“印度公司”为海外支撑的输变电产业格局，能够满足广大的国内外顾客对电力设备的需求。</v>
          </cell>
          <cell r="J3032" t="str">
            <v>变压器、互感器、电抗器等输变电设备及辅助设备、零售部件的制造与销售；输变电专用制造设备的生产与销售；电力工程施工；承包境内、外电力、机械行业工程及境内国际招标工程；上述境外工程所需的设备、材料出口业务；相关技术、产品及计算机应用技术的开发与销售；经营本企业自产产品的出口业务和本企业所需的机械设备、零配件、原辅材料的进口业务；自营本单位所有各种太阳能、风电产品及相关配套产品的进出口业务与本单位太阳能、风电相关技术的研发、太阳能、光伏发电系统、风力发电系统的咨询、系统集成、设计、工程安装、维护；自营和代理货物进出口业务，自营和代理除国家组织统一联合经营的出口商品和国家实行核定公司经营的进口商品除外的其他货物的进出口业务(法律、行政法规或国务院决定规定须报经批准的项目，未获批准前不准经营)。</v>
          </cell>
          <cell r="K3032">
            <v>4011</v>
          </cell>
          <cell r="L3032" t="str">
            <v>主要产品:变压器,互感器(油浸),互感器(干式),太阳能电池组件,吊装带.</v>
          </cell>
        </row>
        <row r="3033">
          <cell r="A3033" t="str">
            <v>600556.SH</v>
          </cell>
          <cell r="B3033" t="str">
            <v>李檬</v>
          </cell>
          <cell r="C3033" t="str">
            <v>李檬</v>
          </cell>
          <cell r="D3033" t="str">
            <v>于悦</v>
          </cell>
          <cell r="E3033">
            <v>180774.7642</v>
          </cell>
          <cell r="F3033">
            <v>19931128</v>
          </cell>
          <cell r="G3033" t="str">
            <v>广西</v>
          </cell>
          <cell r="H3033" t="str">
            <v>北海市</v>
          </cell>
          <cell r="I3033" t="str">
            <v>天下秀是一家立足于红人新经济领域的平台型企业，核心服务红人(内容创业者)、MCN(红人经纪公司)、品牌商家、中小商家，致力于用技术驱动去中心化的红人新经济的新型基础设施建设。公司搭建了大数据平台，连接红人与企业，通过大数据技术为企业的营销需求与红人账号实现精准匹配，帮助红人实现私域流量的商业变现，以及帮助企业更好的提高经营效益。</v>
          </cell>
          <cell r="J3033" t="str">
            <v>软件开发；食品经营(依法需经批准的项目，经相关部门批准后方可展开经营活动)；广告发布(非广播电台、电视台、报刊出版单位)；广告设计、制作、代理；市场调查；社会经济咨询服务；信息系统集成服务；图文设计制作；通信设备零售；计算机及通讯设备租赁；技术服务、技术开发、技术咨询、技术交流、技术转让、技术推广；市场营销策划；信息技术咨询服务；计算机软硬件及辅助设备批发；计算机软硬件及辅助设备零售；互联网数据服务；信息系统运行维护服务；专业设计服务；办公服务；教育咨询服务；信息咨询服务(不含许可类信息咨询服务)；企业形象策划；互联网安全服务；版权代理；科技中介服务；礼仪服务；会议及展览服务；文艺创作；项目策划与公关服务；个人商务服务；组织文化艺术交流活动；文具用品零售；体育用品制造；文具用品批发；工艺美术品及收藏品批发；文化娱乐经纪人服务；娱乐性展览；非居住房地产租赁；科普宣传服务；销售代理；数字文化创意技术装备销售；工艺品及收藏品零售；住房租赁；物业管理；房地产经纪(除许可业务外，可自主依法经营法律法规非禁止或限制的项目)。(依法须经批准的项目，经相关部门批准后方可开展经营活动。)</v>
          </cell>
          <cell r="K3033">
            <v>1910</v>
          </cell>
          <cell r="L3033" t="str">
            <v>主营业务:智慧城市相关业务.</v>
          </cell>
        </row>
        <row r="3034">
          <cell r="A3034" t="str">
            <v>600664.SH</v>
          </cell>
          <cell r="B3034" t="str">
            <v>林国人</v>
          </cell>
          <cell r="C3034" t="str">
            <v>林国人</v>
          </cell>
          <cell r="D3034" t="str">
            <v>孟晓东</v>
          </cell>
          <cell r="E3034">
            <v>252054.1076</v>
          </cell>
          <cell r="F3034">
            <v>19911228</v>
          </cell>
          <cell r="G3034" t="str">
            <v>黑龙江</v>
          </cell>
          <cell r="H3034" t="str">
            <v>哈尔滨市</v>
          </cell>
          <cell r="I3034" t="str">
            <v>公司是全国医药行业首家上市公司,也是黑龙江省首家上市公司。公司主营涵盖抗生素、非处方药及保健品、传统与现代中药、生物医药及医药商业等业务板块。主导产品有注射用盐酸头孢替安、葡萄糖酸钙口服液、葡萄糖酸锌口服液、前列地尔注射液、护彤、高钙片、双黄连粉针、注射用丹参等。公司旗下拥有哈药人民同泰(上市公司)、哈药总厂、哈药三精、哈药六厂、哈药中药二厂、哈药世一堂、哈药生物、哈药三精明水制药、哈药三精千鹤制药、哈药营销公司等分子公司。还拥有一个科研力量雄厚的药物研究院，注重于抗生素、现代中药、生物制药等高新技术领域的创新研发。其所属生产企业已全部通过新版GMP认证。拥有“哈药”、“三精”、“盖中盖”、“护彤”及“世一堂”等中国著名商标。</v>
          </cell>
          <cell r="J3034" t="str">
            <v>药品生产，药品经营；食品生产，食品经营；生产、销售制药机械、日用化学品、劳保用品、饲料添加剂、消毒产品、生物有机质、有机化学原料(不含危险化学品)；生产、销售医疗器械；纸制品制造，卫生用品销售；销售化工产品(不含危险品)；兽药生产；包装、印刷品印刷；按直销经营许可证从事直销；货物或技术进出口(国家禁止或涉及行政审批的货物和技术进出口除外)；从事医药以及医药机械方面的技术开发，技术转让，技术咨询，技术服务；普通货物运输；旅游业务经营；企业投资管理、咨询与调查；粮食收购；房屋、场地租赁；弱电工程设计及施工；信息系统集成服务；软件和信息系统运行维护服务；专用设备修理；检验检测服务。(依法须经批准的项目，经相关部门批准后方可开展经营活动)</v>
          </cell>
          <cell r="K3034">
            <v>10206</v>
          </cell>
          <cell r="L3034" t="str">
            <v>主要产品:中药,西药,保健品.</v>
          </cell>
        </row>
        <row r="3035">
          <cell r="A3035" t="str">
            <v>600665.SH</v>
          </cell>
          <cell r="B3035" t="str">
            <v>袁旺家</v>
          </cell>
          <cell r="C3035" t="str">
            <v>王涛</v>
          </cell>
          <cell r="D3035" t="str">
            <v>刘宇</v>
          </cell>
          <cell r="E3035">
            <v>86412.2521</v>
          </cell>
          <cell r="F3035">
            <v>19921221</v>
          </cell>
          <cell r="G3035" t="str">
            <v>陕西</v>
          </cell>
          <cell r="H3035" t="str">
            <v>西安市</v>
          </cell>
          <cell r="I3035" t="str">
            <v>公司为是西北最大的以房地产开发为主业的上市公司，具有国家建设部颁发的房地产开发一级资质。公司专注于房地产开发业务，已实现核心业务的跨地域发展。公司按照“立足西安、巩固上海、壮大深圳、发展天津”主业发展战略，初步形成了以西安为中心的西部市场、以苏州为中心的长三角市场、以天津为中心的环渤海市场以及以深圳为中心的珠三角市场的全国性战略布局；形成了从房地产开发、销售、物业经营、物业管理到不动产代理的环形产业链。公司始终秉承“诚信、理性、创新、价值”的经营理念，以价值创造为核心，以中高端住宅开发为主，以品牌产品开发商为模式，稳健拓展房地产业务，积极构建和形成第二主业，实现业绩的稳步增长和竞争能力的持续提升，做价值领先的中国上市公司。</v>
          </cell>
          <cell r="J3035" t="str">
            <v>房地产开发和经营，自有房屋租赁，物业管理，实业投资，资产管理，国内贸易(除专项规定)，与经营相关的咨询业务。(依法须经批准的项目，经相关部门批准后方可开展经营活动)</v>
          </cell>
          <cell r="K3035">
            <v>2699</v>
          </cell>
          <cell r="L3035" t="str">
            <v>主营业务为房地产开发和经营,自有房屋租赁,物业管理,实业投资,资产管理,国内贸易(除专项规定),与经营相关的咨询业务.</v>
          </cell>
        </row>
        <row r="3036">
          <cell r="A3036" t="str">
            <v>600666.SH</v>
          </cell>
          <cell r="B3036" t="str">
            <v>杨鑫宏</v>
          </cell>
          <cell r="C3036" t="str">
            <v>霍光</v>
          </cell>
          <cell r="D3036" t="str">
            <v>梁影</v>
          </cell>
          <cell r="E3036">
            <v>122732.624</v>
          </cell>
          <cell r="F3036">
            <v>19921125</v>
          </cell>
          <cell r="G3036" t="str">
            <v>黑龙江</v>
          </cell>
          <cell r="H3036" t="str">
            <v>哈尔滨市</v>
          </cell>
          <cell r="I3036" t="str">
            <v>公司曾是主营西药的企业。2015年，公司进行了重大资产重组，交易完成后公司持有奥瑞德100.00%股权，主营业务将转变为蓝宝石晶体材料、单晶炉、蓝宝石制品的研发、生产和销售。奥瑞德主要产品为蓝宝石晶棒、晶片及其它蓝宝石制品、蓝宝石晶体生长专用装备、硬脆材料精密加工专用装备、3D玻璃热弯机等。公司拥有数量可观的大尺寸高品质蓝宝石单晶生长装备及相应的加工设备。经过多年的产业化实践，公司“大尺寸、高品质”蓝宝石晶体生长技术目前已达到国际先进水平，现已取得多项发明专利及实用新型专利，并在蓝宝石晶体生产过程中多个关键环节形成了自身的专有技术。</v>
          </cell>
          <cell r="J3036" t="str">
            <v>蓝宝石晶体材料、半导体衬底晶圆、衬底片、光电窗口材料、激光窗口材料及光电功能材料、光电涂层材料的生产、销售；晶体生长设备、加工设备、专用刀具研制、开发、制造和销售；蓝宝石复合材料制品、工模具、机械加工刀具、工矿配套机电产品、五金、建筑材料、化工原材料(危险化学品、毒品除外)的生产、销售；蓝宝石生产技术开发、技术咨询服务；货物及技术进出口。(依法须经批准的项目，经相关部门批准后方可开展经营活动)</v>
          </cell>
          <cell r="K3036">
            <v>1215</v>
          </cell>
          <cell r="L3036" t="str">
            <v>蓝宝石晶体材料,单晶炉及蓝宝石制品的研发,生产和销售</v>
          </cell>
        </row>
        <row r="3037">
          <cell r="A3037" t="str">
            <v>600667.SH</v>
          </cell>
          <cell r="B3037" t="str">
            <v>赵振元</v>
          </cell>
          <cell r="C3037" t="str">
            <v>孙鸿伟</v>
          </cell>
          <cell r="D3037" t="str">
            <v>邓成文</v>
          </cell>
          <cell r="E3037">
            <v>210619.0178</v>
          </cell>
          <cell r="F3037">
            <v>19930726</v>
          </cell>
          <cell r="G3037" t="str">
            <v>江苏</v>
          </cell>
          <cell r="H3037" t="str">
            <v>无锡市</v>
          </cell>
          <cell r="I3037" t="str">
            <v>公司是江苏省首家上市公司，公司下属全资子公司江苏太极实业新材料有限公司、无锡太极国际贸易有限公司，控股太极半导体(苏州)有限公司、太极微电子(苏州)有限公司、信息产业电子第十一设计研究院科技工程股份有限公司、海太半导体(无锡)有限公司。目前主营业务包括半导体业务、工程技术服务业务、光伏电站投资运营业务和材料业务。半导体业务主要涉及IC芯片封装、封装测试、模组装配及测试等；工程技术业务主要服务于电子高科技与高端制造，生物医药与保健，市政与路桥，物流与民用建筑，电力，综合业务等6大业务领域；光伏电站的投资和运营业务于2014年开始逐步形成；材料业务的主要产品有涤纶工业长丝、浸胶帘子布和帆布等，现已形成年产36000吨涤纶工业长丝和年产20000吨浸胶帘子布、10000吨浸胶帆布的生产规模。</v>
          </cell>
          <cell r="J3037" t="str">
            <v>化学纤维及制品、化纤产品、化纤机械及配件、纺织机械及配件、通用设备、电机、汽车零配件的制造、加工；机械设备的安装、维修服务；纺织技术服务；化纤的工艺设计、开发；针纺织品、纺织原料(不含棉花、蚕茧)的制造、加工、销售；化工原料(不含危险化学品)、仪器仪表、电子产品及通信设备(地面卫星接收设施外)、建筑用材料、塑料制品、金属材料的销售；自营和代理各类商品及技术的进出口业务(国家限定企业经营或禁止进出口的商品和技术除外)；机械设备租赁(不含融资性租赁)；利用自有资产对外投资。</v>
          </cell>
          <cell r="K3037">
            <v>8661</v>
          </cell>
          <cell r="L3037" t="str">
            <v>半导体后工序服务业务</v>
          </cell>
        </row>
        <row r="3038">
          <cell r="A3038" t="str">
            <v>600668.SH</v>
          </cell>
          <cell r="B3038" t="str">
            <v>蒋晓萌</v>
          </cell>
          <cell r="C3038" t="str">
            <v>虞建红</v>
          </cell>
          <cell r="D3038" t="str">
            <v>朱坚卫</v>
          </cell>
          <cell r="E3038">
            <v>34408.3828</v>
          </cell>
          <cell r="F3038">
            <v>19890808</v>
          </cell>
          <cell r="G3038" t="str">
            <v>浙江</v>
          </cell>
          <cell r="H3038" t="str">
            <v>金华市</v>
          </cell>
          <cell r="I3038" t="str">
            <v>公司以水泥起家，先后涉足了多个行业，最终形成目前以水泥和医药为主导，以健康品、商贸物流等辅，“双轮驱动、两翼并举、优势互补”的多元经营格局。尖峰水泥被国家发改委、国土资源部、中国人民银行列为60家国家重点支持水泥工业结构调整大型企业(集团)之一。“尖峰”牌水泥被评为浙江省名牌产品、湖北省名牌产品、云南省名牌产品。浙江尖峰药业有限公司先后被评为全国医药百强企业、浙江省医药工业十强企业、国家火炬计划重点高新技术企业。浙江尖峰健康科技有限公司成立于2012年，目前已形成保健品、健康食品、中药饮片、天然植物提取物等产品线。浙江尖峰国际贸易有限公司主要经营保税仓储、物流配送、货代报关、国际贸易等业务，拥有金华公共保税仓库，金华海关扣留违禁货物仓库，中石化金华中转仓库，大连商品交易所PVC、PE、胶合板指定交割仓库。其下属保税仓库是金华关区最大的保税仓库，也是杭州关区经营业绩较好的保税仓库之一。</v>
          </cell>
          <cell r="J3038" t="str">
            <v>医药、健康实业投资，水泥、水泥混凝土的制造、销售，医药中间体(除危险化学品、易制毒品、监控化学品)的生产、销售，医药化工原料(除危险化学品、易制毒品、监控化学品)的销售，从事进出口业务，其他实业投资。(依法须经批准的项目，经相关部门批准后方可开展经营活动)</v>
          </cell>
          <cell r="K3038">
            <v>2072</v>
          </cell>
          <cell r="L3038" t="str">
            <v>公司的主营业务以水泥和医药为主,通信电缆,仓储,贸易为辅.</v>
          </cell>
        </row>
        <row r="3039">
          <cell r="A3039" t="str">
            <v>600669.SH</v>
          </cell>
          <cell r="B3039" t="str">
            <v>潘跃东</v>
          </cell>
          <cell r="C3039" t="str">
            <v>韩雪鹏</v>
          </cell>
          <cell r="D3039" t="str">
            <v>汪思来</v>
          </cell>
          <cell r="E3039">
            <v>56241.5299</v>
          </cell>
          <cell r="F3039">
            <v>19970527</v>
          </cell>
          <cell r="G3039" t="str">
            <v>辽宁</v>
          </cell>
          <cell r="H3039" t="str">
            <v>鞍山市</v>
          </cell>
          <cell r="I3039" t="str">
            <v>公司是经辽宁省人民政府辽体改发[1992]19号文件批准，于1992年5月由鞍山合成纤维厂独家发起，采取募集方式设立的股份有限公司。受行业景气度下降及竞争激烈的影响，鞍山合成的主营业务已停止经营多年，2015年，公司完成了破产重整工作，解决了由于历史经营问题遗留的巨额债务，实现了不良资产的剥离及债务的全部清偿。</v>
          </cell>
          <cell r="J3039" t="str">
            <v>化纤、医药、中成药、人工合成牛黄、保健品制造和经营等。</v>
          </cell>
          <cell r="K3039">
            <v>153</v>
          </cell>
          <cell r="L3039" t="str">
            <v>生产涤纶长短纤维,纺织品,服装;销售涤纶长短纤维,纺织品,服装,化工产品(不含易燃,易爆,剧毒品);物资调剂,技术咨询服务,技术转让;出口本企业自产的印染布,化纤坯布,化纤纱,服装;进口本企业生产科研所需原辅材料,机械设备,仪器仪表及零配件.</v>
          </cell>
        </row>
        <row r="3040">
          <cell r="A3040" t="str">
            <v>600747.SH</v>
          </cell>
          <cell r="B3040" t="str">
            <v>王小琴</v>
          </cell>
        </row>
        <row r="3040">
          <cell r="D3040" t="str">
            <v>汪佳佳</v>
          </cell>
          <cell r="E3040">
            <v>155146.6951</v>
          </cell>
          <cell r="F3040">
            <v>19930817</v>
          </cell>
          <cell r="G3040" t="str">
            <v>湖南</v>
          </cell>
          <cell r="H3040" t="str">
            <v>永州市</v>
          </cell>
          <cell r="I3040" t="str">
            <v>公司主要业务为从事有色金属大宗商品贸易。公司依托收购力昊金属和丰禧供应链，新增供应链管理及供应链金融业务，形成以传统的现货交易和供应链管理及供应链金融的运营模式。传统大宗商品贸易模式主要有现货交易、期货套保、跨市套保、跨期套保四种。公司经过多年的努力，建立了良好的质量控制体系，已通过ISO9001：2000质量管理体系认证和ISO14001：2004环境管理体系认证。在公司转型发展中，充分利用上市公司，搭建资本运作平台，构建金融体系，先后参股和控股信托、期货、银行等金融企业，使金融投资为公司的转型发展提供了一定的利润增长点。</v>
          </cell>
          <cell r="J3040" t="str">
            <v>多种金属矿业投资、开发及技术咨询；项目投资及管理、投资咨询；受托资产管理；电子产品及元器件的开发、生产、销售；化工产品制造、销售；精密微型轴加工、机械制造、采料加工、精密测量、精密设备修理；移动电话、移动通信系统设备的生产销售；国内一般贸易、货物、技术进出口(法律、法规禁止的项目除外；法律、法规限制的项目取得许可证后方可经营)。</v>
          </cell>
          <cell r="K3040">
            <v>242</v>
          </cell>
          <cell r="L3040" t="str">
            <v>大宗商品贸易和电子贸易</v>
          </cell>
        </row>
        <row r="3041">
          <cell r="A3041" t="str">
            <v>600748.SH</v>
          </cell>
          <cell r="B3041" t="str">
            <v>曾明</v>
          </cell>
          <cell r="C3041" t="str">
            <v>徐晓冰</v>
          </cell>
          <cell r="D3041" t="str">
            <v>曾明</v>
          </cell>
          <cell r="E3041">
            <v>184456.2892</v>
          </cell>
          <cell r="F3041">
            <v>19960919</v>
          </cell>
          <cell r="G3041" t="str">
            <v>上海</v>
          </cell>
          <cell r="H3041" t="str">
            <v>上海市</v>
          </cell>
          <cell r="I3041" t="str">
            <v>公司是上海市政府重点扶持的国有大型企业集团，公司坚持“坚守主业、适度多元”的发展战略，全方位拓展公司发展空间，促进公司可持续发展。在房地产主业的战略布局上，公司逐步建立以上海为核心、长三角、华东地区为主要目标的发展方针，进一步明确“1+3”的区域布局战略，即坚持以上海为核心，形成以上海为中心的长三角区域、青岛为中心的环渤海区域和成渝为中心的西南片区为3个深耕区域，保持主业循序稳进发展。公司房地产项目主要分布在上海、杭州、苏州、湖州、绍兴、泉州、青岛、成都、重庆、长沙等城市。在业务结构上，坚持以房地产开发、运营为主，辅以地产服务和新兴产业“一核多翼”多元发展的战略指导思路，以金融地产、文化地产、养老产业等产业地产作为运作平台，深度挖掘房地产细分领域实现产业升级；以智慧城市、联合办公、健康养老等新兴产业作为产业延伸，实现与地产主业的跨界融合，提升多元产业的能级。</v>
          </cell>
          <cell r="J3041" t="str">
            <v>房地产开发、房地产经营、与房地产业务相关的信息咨询服务、国内贸易(上述经营范围不涉及前置审批项目)。【依法须经批准的项目，经相关部门批准后方可开展经营活动】</v>
          </cell>
          <cell r="K3041">
            <v>7557</v>
          </cell>
          <cell r="L3041" t="str">
            <v>主要业务:房屋租赁,上海之窗·御景园,郑州家和万世,重庆水天花园,重庆锦绣山庄,成都锦绣花园.</v>
          </cell>
        </row>
        <row r="3042">
          <cell r="A3042" t="str">
            <v>600749.SH</v>
          </cell>
          <cell r="B3042" t="str">
            <v>胡晓菲</v>
          </cell>
          <cell r="C3042" t="str">
            <v>胡锋</v>
          </cell>
          <cell r="D3042" t="str">
            <v>罗练鹰</v>
          </cell>
          <cell r="E3042">
            <v>22696.5517</v>
          </cell>
          <cell r="F3042">
            <v>19960627</v>
          </cell>
          <cell r="G3042" t="str">
            <v>西藏</v>
          </cell>
          <cell r="H3042" t="str">
            <v>拉萨市</v>
          </cell>
          <cell r="I3042" t="str">
            <v>公司是西藏本土第一家上市企业，长期以西藏旅游业为主业，从事旅游资源开发、旅游服务、西藏人文地理挖掘、文化传媒服务的综合性公司。公司拥有包括巴松措旅游区、雅鲁藏布大峡谷入口段旅游区等西藏著名旅游资源的开发经营权。公司旗下西藏圣地国际体育旅游公司为区内规模最大的旅游服务公司。公司推出的精品旅游线路，牢牢占据了欧洲的西藏旅游市场，同时也开拓了港台以及日本市场，在西藏旅游企业中占据领先地位。公司拥有的喜玛拉雅饭店也是公司主要的收入和利润来源，与旅游公司以及新组成的旅游汽车公司共同构成了公司的旅游服务体系。</v>
          </cell>
          <cell r="J3042" t="str">
            <v>旅游资源及旅游景区的开发经营；旅游观光、徒步、特种旅游、探险活动的组织接待(仅限分公司经营)；定线旅游(县内)(仅限分公司经营)；酒店投资与经营，文化产业投资与经营；旅游产品的开发与销售；景区的管理与经营；旅游信息咨询；文体票务代理；旅游宣传促销活动的组织、策划及信息咨询服务；会务会展服务；不动产租赁；商务辅助服务。【依法须经批准的项目，经相关部门批准后方可开展经营活动】</v>
          </cell>
          <cell r="K3042">
            <v>515</v>
          </cell>
          <cell r="L3042" t="str">
            <v>主要业务:旅游,酒店,设计制作,媒体代理.</v>
          </cell>
        </row>
        <row r="3043">
          <cell r="A3043" t="str">
            <v>600750.SH</v>
          </cell>
          <cell r="B3043" t="str">
            <v>刘为权</v>
          </cell>
          <cell r="C3043" t="str">
            <v>肖文斌</v>
          </cell>
          <cell r="D3043" t="str">
            <v>田永静</v>
          </cell>
          <cell r="E3043">
            <v>62991.2</v>
          </cell>
          <cell r="F3043">
            <v>19960918</v>
          </cell>
          <cell r="G3043" t="str">
            <v>江西</v>
          </cell>
          <cell r="H3043" t="str">
            <v>南昌市</v>
          </cell>
          <cell r="I3043" t="str">
            <v>公司系江西省国资委出资监管企业江中制药集团控股的国有上市公司，经过多年的发展，公司现已成为集中成药、保健食品、功能食品研制、生产及销售于一体的大型制药企业。公司生产基地——江中药谷生态环境世界一流，车间配有从欧美发达国家引进的世界先进的生产线，拥有全国知名的江中牌健胃消食片、江中牌复方草珊瑚含片、江中亮嗓、初元牌氨基酸口服液等主导产品。公司是国家GMP认证企业、ISO9001、ISO14001及OHSAS18001体系认证企业，国家级重点高新技术企业和国家级创新型试点企业，在江西首家创建“企业博士后科研工作站”，并与中国军事医学科学院、江西中医学院等联合建立“中药固体制剂制造技术国家工程中心”、“蛋白质药物国家工程研究中心”和“军科江中新药研究中心”，共同研究开发拥有自主知识产权，具备国际竞争力的创新药物。</v>
          </cell>
          <cell r="J3043" t="str">
            <v>中成药、化学药的生产和销售；糖类、巧克力、糖果、饮料等普通食品的生产和销售；保健食品、特殊医学用途食品等特殊食品的生产和销售；医疗器械的生产和销售；卫生湿巾等卫生用品的生产和销售；农副产品收购(粮食收购除外)；国内贸易及生产加工，国际贸易；研发服务、技术转让服务、技术咨询服务。(依法须经批准的项目，经相关部门批准后方可开展经营活动)</v>
          </cell>
          <cell r="K3043">
            <v>4153</v>
          </cell>
          <cell r="L3043" t="str">
            <v>主要产品:中成药,抗生素制剂,原料药.</v>
          </cell>
        </row>
        <row r="3044">
          <cell r="A3044" t="str">
            <v>600751.SH</v>
          </cell>
          <cell r="B3044" t="str">
            <v>朱勇</v>
          </cell>
          <cell r="C3044" t="str">
            <v>于杰辉</v>
          </cell>
          <cell r="D3044" t="str">
            <v>姜涛</v>
          </cell>
          <cell r="E3044">
            <v>289933.7783</v>
          </cell>
          <cell r="F3044">
            <v>19961023</v>
          </cell>
          <cell r="G3044" t="str">
            <v>天津</v>
          </cell>
          <cell r="H3044" t="str">
            <v>天津市</v>
          </cell>
          <cell r="I3044" t="str">
            <v>公司原所处行业为海上运输，主营业务为国际近洋集装箱班轮运输、国内沿海集装箱班轮运输及船务代理和货运代理业务等。公司自2016年12月成功并购全球IT分销与供应链巨头英迈国际(Ingram Micro Inc.)，2017年开始逐步剥离海运业务，并成立海航云集市、海航云科技两大事业群，加速向信息技术和高新科技领域转型。公司服务于网络强国、数字强国、一带一路等国家战略，以人工智能、大数据和云计算为核心，致力于成为助力企业客户数字化转型、赋能行业经济、服务美好生活的数字赋能平台运营商。</v>
          </cell>
          <cell r="J3044" t="str">
            <v>一般项目：技术服务、技术开发、技术咨询、技术交流、技术转让、技术推广；互联网数据服务；软件开发；人工智能应用软件开发；人工智能基础软件开发；人工智能理论与算法软件开发；区块链技术相关软件和服务；信息系统集成服务；数据处理和存储支持服务；集成电路设计；信息技术咨询服务；科技中介服务；技术进出口；货物进出口；计算机软硬件及辅助设备批发；计算机软硬件及辅助设备零售；计算机及办公设备维修；通讯设备修理；计算机及通讯设备租赁；采购代理服务；国内货物运输代理；国际货物运输代理；无船承运业务；国际船舶代理；酒店管理；住房租赁；非居住房地产租赁。(除依法须经批准的项目外，凭营业执照依法自主开展经营活动)许可项目：国际班轮运输。(依法须经批准的项目，经相关部门批准后方可开展经营活动，具体经营项目以相关部门批准文件或许可证件为准)</v>
          </cell>
          <cell r="K3044">
            <v>36992</v>
          </cell>
          <cell r="L3044" t="str">
            <v>IT产品分销及技术解决方案,移动设备及生命周期服务,电子商务供应链解决方案,海航云集市,海航云科技</v>
          </cell>
        </row>
        <row r="3045">
          <cell r="A3045" t="str">
            <v>600824.SH</v>
          </cell>
          <cell r="B3045" t="str">
            <v>陈洪志</v>
          </cell>
          <cell r="C3045" t="str">
            <v>章懿</v>
          </cell>
          <cell r="D3045" t="str">
            <v>朱明</v>
          </cell>
          <cell r="E3045">
            <v>105402.7073</v>
          </cell>
          <cell r="F3045">
            <v>19931210</v>
          </cell>
          <cell r="G3045" t="str">
            <v>上海</v>
          </cell>
          <cell r="H3045" t="str">
            <v>上海市</v>
          </cell>
          <cell r="I3045" t="str">
            <v>公司是上海老字号的标志性企业之一，集团旗下“古今内衣”、“天宝龙凤”等连锁品牌企业，充分发挥品牌和规模优势，积极推进连锁经营发展，取得了显著的成绩。集团实行的“连锁经营，强强合作，规模扩张”的经营方针，巩固了优势企业在全国同行业中的龙头地位。公司围绕一个战略目标、坚持两个基本定位、打造四大业务板块、建设四大品牌、实施五项保障措施。公司在新一轮深化国资国企改革过程中，通过提升主业、跨界发展、打造平台、资本运作、品牌营运，将公司打造成为“集团化、品牌化、多元化、国际化”的现代商业企业集团和投资控股型的社会公众公司。</v>
          </cell>
          <cell r="J3045" t="str">
            <v>国内贸易(除专项规定)、摄影、电脑租赁、自有房屋租赁、房产销售、实业投资、自营和代理各类商品及技术的进出口业务，但国家限定公司经营或禁止进出口的商品及技术外，经营进料加工和“三来一补”业务，经营对销贸易和转口贸易(涉及许可经营的凭许可证经营)。</v>
          </cell>
          <cell r="K3045">
            <v>544</v>
          </cell>
          <cell r="L3045" t="str">
            <v>主要业务:百货零售业.</v>
          </cell>
        </row>
        <row r="3046">
          <cell r="A3046" t="str">
            <v>600825.SH</v>
          </cell>
          <cell r="B3046" t="str">
            <v>陈启伟</v>
          </cell>
          <cell r="C3046" t="str">
            <v>刘航</v>
          </cell>
          <cell r="D3046" t="str">
            <v>陈榕</v>
          </cell>
          <cell r="E3046">
            <v>104488.785</v>
          </cell>
          <cell r="F3046">
            <v>19921111</v>
          </cell>
          <cell r="G3046" t="str">
            <v>上海</v>
          </cell>
          <cell r="H3046" t="str">
            <v>上海市</v>
          </cell>
          <cell r="I3046" t="str">
            <v>公司是国内唯一一家横跨出版发行和报刊经营行业的大型传媒企业，也是中国出版发行第一股。公司目前已形成图书发行、报刊经营、广告代理、电子商务及传媒投资等业务板块。其中公司所属的新华连锁是上海地区唯一使用“新华书店”集体商标的企业，在全市拥有大型书城、中小型新华书店门市等大中小不同类型的直营网点近150家，拥有中小学教材的发行权，图书零售总量占上海零售总量的65%以上；公司拥有《新闻晚报》、《申江服务导报》、《房地产时报》、《人才市场报》、《I时代报》以及《上海学生英文报》等多家知名报刊的独家经营权；公司下属的上海中润解放传媒有限公司是《解放日报》、《新闻晨报》、《申江服务导报》等报刊的广告总代理商，在业界被誉为“媒体品牌管家”。</v>
          </cell>
          <cell r="J3046" t="str">
            <v>图书报刊、电子出版物零售(连锁经营)，图书报刊、电子出版物批发、零售和网上发行，网上音像制品零售、音像制品连锁零售出租、音像制品批发，文教用品的批发、零售，实业投资，广告设计、制作、发布，国内贸易(除专项规定)，物业管理，经济贸易咨询，家用电器，电子产品，仓储，寄递服务(不含信件)(涉及行政许可的，凭许可证经营)。</v>
          </cell>
          <cell r="K3046">
            <v>1409</v>
          </cell>
          <cell r="L3046" t="str">
            <v>主营业务:主要板块分为图书,音像制品,文教用品,报刊广告和其他.</v>
          </cell>
        </row>
        <row r="3047">
          <cell r="A3047" t="str">
            <v>600826.SH</v>
          </cell>
          <cell r="B3047" t="str">
            <v>陈辉峰</v>
          </cell>
          <cell r="C3047" t="str">
            <v>陈辉峰</v>
          </cell>
          <cell r="D3047" t="str">
            <v>张荣健</v>
          </cell>
          <cell r="E3047">
            <v>53592.0895</v>
          </cell>
          <cell r="F3047">
            <v>19820807</v>
          </cell>
          <cell r="G3047" t="str">
            <v>上海</v>
          </cell>
          <cell r="H3047" t="str">
            <v>上海市</v>
          </cell>
          <cell r="I3047" t="str">
            <v>东浩兰生会展集团股份有限公司是中国企业500强东浩兰生(集团)有限公司旗下的一家产业经营和资本运作相结合的综合型国有上市公司。公司于1993年8月由原上海市文教体育用品进出口公司更名改制，1994年2月4日，兰生股份股票在上海证券交易所挂牌上市，兰生股份成为全国外经贸系统第一家股票上市公司。为进一步做强、做优上市公司业务，2020年10月公司完成重大资产重组，置出外贸资产的同时注入优质会展资产，华丽转身成为沪市第一家会展类上市公司。作为国内会展行业领先企业，公司旗下东浩兰生会展集团拥有会展业全产业链资源，业务涵盖展览组织、展馆运营、会议活动赛事、会展服务等，通过倾力打造东浩兰生会展品牌，会展集团成为首批通过“上海品牌”认证的唯一会展企业。公司还拥有一定比例的金融资产，通过近几年的资本运作，公司不断优化金融资产结构，扩大资本市场的投资范围，通过加强金融资产的管理和运作，盘活存量创造增量，投资收益构成公司利润的重要来源之一。此外，公司还拥有位于上海市核心商务区的高档写字楼——兰生大厦48%的股权。公司将以打造“国际知名、国内领先的会展上市公司”为愿景，加快内涵式发展和外延并购双轮驱动，积极推进“会展中国”、“数字会展”战略，通过模式创新、区域拓展等方式，不断提升会展业务核心竞争力，提升会展全产业链的服务品质和能级，积极打造会展核心业务品牌，树立会展业服务标杆，不断增强上市公司盈利能力，为股东创造更大的价值。</v>
          </cell>
          <cell r="J3047" t="str">
            <v>许可项目：货物进出口；技术进出口。（依法须经批准的项目，经相关部门批准后方可开展经营活动，具体经营项目以相关部门批准文件或许可证件为准）一般项目：体育赛事策划；市场营销策划；展览及信息领域内的技术开发、技术转让、技术咨询、技术服务、技术推广、技术交流；会议及展览服务；文化场馆管理服务；广告制作、发布、设计、代理；项目策划与公关服务；组织文化艺术交流活动；图文设计制作；实业投资；企业管理咨询；商务代理代办服务；数字文化创意内容应用服务；非居住房地产租赁；资产管理；国内贸易代理；贸易经纪；第一类医疗器械销售；第二类医疗器械销售。（除依法须经批准的项目外，凭营业执照依法自主开展经营活动）</v>
          </cell>
          <cell r="K3047">
            <v>505</v>
          </cell>
          <cell r="L3047" t="str">
            <v>主要业务:外贸,工业.主要产品:机电产品,纺织原料及制品,鞋类,塑料及其制品,玩具.</v>
          </cell>
        </row>
        <row r="3048">
          <cell r="A3048" t="str">
            <v>600827.SH</v>
          </cell>
          <cell r="B3048" t="str">
            <v>叶永明</v>
          </cell>
          <cell r="C3048" t="str">
            <v>张申羽</v>
          </cell>
          <cell r="D3048" t="str">
            <v>董小春</v>
          </cell>
          <cell r="E3048">
            <v>178416.8117</v>
          </cell>
          <cell r="F3048">
            <v>19940602</v>
          </cell>
          <cell r="G3048" t="str">
            <v>上海</v>
          </cell>
          <cell r="H3048" t="str">
            <v>上海市</v>
          </cell>
          <cell r="I3048" t="str">
            <v>公司是百联集团有限公司辖下的核心企业，国内一流的大型综合性商业股份制上市公司，由原上海友谊集团股份有限公司于2011年吸收合并上海百联集团股份有限公司组建而成。资产规模、销售规模等关键性指标始终名列A股商业类上市公司前列。公司经过对优势资源的重新组合，前瞻性地成功实现公司主营业务由传统百货向零售连锁业态转型，几乎涵盖了零售业现有的各种业态，如百货、标准超市、大卖场、便利店、购物中心、品牌折扣店、专业专卖店等。公司以百货商店、连锁超市、购物中心、奥特莱斯为核心业务，相对控股中国香港上市的联华超市股份有限公司、绝对控股好美家装潢建材有限公司，旗下拥有一批享誉国内外的知名企业，如第一百货商店、永安百货、东方商厦、第一八佰伴等百货商店；百联南方、百联西郊、百联中环、百联又一城等购物中心；百联奥特莱斯广场、联华超市、华联超市、好美家等一批知名企业。</v>
          </cell>
          <cell r="J3048" t="str">
            <v>综合百货、装潢装饰材料、服装针纺织品、五金交电、文教用品、新旧工艺品、金银制品、家具、古玩收购；国内贸易，货物及技术进出口业务；汽车配件；货物代理(一类)；收费停车费；仓储运输；实业投资，房地产开发经营，房屋出租，物业管理；预包装食品(不含熟食卤味、冷冻冷藏)，图书报刊、电子出版物的零售，酒类商品批发。下列这些限分支机构经营：医疗器械、酒、茶、食品、中西成药、音像制品、连锁超市、汽车修理、普通货物运输、房屋中介、餐饮服务、食品生产、娱乐。下列范围限出租场地经营：卷烟、雪茄烟、广告(涉及许可经营的凭许可证经营)。</v>
          </cell>
          <cell r="K3048">
            <v>27841</v>
          </cell>
          <cell r="L3048" t="str">
            <v>主要业务:连锁超市业务,建材业务,百货业务,房屋出租.</v>
          </cell>
        </row>
        <row r="3049">
          <cell r="A3049" t="str">
            <v>600828.SH</v>
          </cell>
          <cell r="B3049" t="str">
            <v>高宏彪</v>
          </cell>
          <cell r="C3049" t="str">
            <v>Tony Huang</v>
          </cell>
          <cell r="D3049" t="str">
            <v>高宏彪</v>
          </cell>
          <cell r="E3049">
            <v>173198.2546</v>
          </cell>
          <cell r="F3049">
            <v>19931231</v>
          </cell>
          <cell r="G3049" t="str">
            <v>四川</v>
          </cell>
          <cell r="H3049" t="str">
            <v>成都市</v>
          </cell>
          <cell r="I3049" t="str">
            <v>公司是四川省首家公开发行上市的商业股份制公司。目前公司零售板块以“茂业天地”“茂业百货”“仁和春天”“人民商场”多品牌模式运营，立足成都、辐射四川、布局西南、华南、山东、内蒙古等城市核心区域，业务涉及百货零售、商业地产、物业经营、酒店(JW万豪酒店)等领域。公司旗下“茂业天地”、“茂业百货”、“人民商场”及新收购的“仁和春天”、“维多利”品牌积累了一大批忠实的顾客群体，从而在主营业务区域具有广泛的品牌认知度、美誉度和影响力，品牌优势显著，消费者认可度高。目前公司在呼和浩特零售市场已拥有行业龙头地位，在成都、深圳、包头等核心城市的市场份额也名列前茅，这将为公司在这些区域市场上的后续竞争和发展提供良好的基础。</v>
          </cell>
          <cell r="J3049" t="str">
            <v>以自有资金从事投资活动；企业管理咨询；非居住房地产租赁、住房租赁；信息咨询服务(不含许可类信息咨询服务)；商业综合体管理服务；日用百货销售；停车场服务；货物进出口、技术进出口。其他无需许可或审批的合法项目。(依法须经批准的项目，经相关部门批准后方可开展经营的活动)</v>
          </cell>
          <cell r="K3049">
            <v>2510</v>
          </cell>
          <cell r="L3049" t="str">
            <v>主要业务:商品零售.</v>
          </cell>
        </row>
        <row r="3050">
          <cell r="A3050" t="str">
            <v>600558.SH</v>
          </cell>
          <cell r="B3050" t="str">
            <v>张晓柏</v>
          </cell>
          <cell r="C3050" t="str">
            <v>张晓柏</v>
          </cell>
          <cell r="D3050" t="str">
            <v>曹铭</v>
          </cell>
          <cell r="E3050">
            <v>89760.4831</v>
          </cell>
          <cell r="F3050">
            <v>19990920</v>
          </cell>
          <cell r="G3050" t="str">
            <v>四川</v>
          </cell>
          <cell r="H3050" t="str">
            <v>自贡市</v>
          </cell>
          <cell r="I3050" t="str">
            <v>公司主要产品有碳钢电焊条、纤维素电焊条、低合金钢电焊条、不锈钢电焊条、低温钢电焊条、钼及铬钼耐热钢电焊条、镍及镍合金电焊条、堆焊电焊条、铸铁电焊条；MAG、MIG、和TIG的气体保护焊丝、埋弧自动焊丝和药芯焊丝；以及适用于埋弧焊和电渣焊的各种熔炼型、烧结型和陶质型焊剂。“大西洋”焊接材料被国内外用户广泛用于电站锅炉、压力容器、核工业、航天、桥梁、船舶、车辆、石油、化工、水电、火电、冶金、高层建筑、重型机械设备及海上钻井平台等重要工程，如举世闻名的长江三峡工程、黄河小浪底工程、大亚湾岭澳核电站、秦山核电站、田湾核电站、西气东输等工程。公司质量管理体系通过英国劳氏质量认证有限公司(LRQA)ISO9001认证。主要产品经中国船级社(CCS)、英国劳埃德船级社(LR)、美国验船协会(ABS)、法国船级社(BV)、德国苏埃德船级社(GL)、挪威船级社(DNV)、日本海事协会(NK)以及加拿大焊接局(CWB)认可。</v>
          </cell>
          <cell r="J3050" t="str">
            <v>资产投资；焊接材料的开发、生产、销售及技术服务；高新技术及产品的开发；普通货运；经营本企业自产产品及技术的出口；经营本企业生产所需的原辅材料、仪器仪表、机械设备、零配件及技术的进口业务（国家限定公司经营和国家禁止进出口的商品及技术除外）；经营进料加工和“三来一补”业务。（以上经营范围不含法律、法规及国务院决定需要办理前置审批和许可证的项目，依法须经批准的后置项目，经相关部门批准后方可开展经营活动)（依法须经批准的项目，经相关部门批准后方可开展经营活动）</v>
          </cell>
          <cell r="K3050">
            <v>1987</v>
          </cell>
          <cell r="L3050" t="str">
            <v>主要产品:焊条,焊丝.</v>
          </cell>
        </row>
        <row r="3051">
          <cell r="A3051" t="str">
            <v>600566.SH</v>
          </cell>
          <cell r="B3051" t="str">
            <v>曹龙祥</v>
          </cell>
          <cell r="C3051" t="str">
            <v>曹飞</v>
          </cell>
          <cell r="D3051" t="str">
            <v>曹伟</v>
          </cell>
          <cell r="E3051">
            <v>88827.9075</v>
          </cell>
          <cell r="F3051">
            <v>19970122</v>
          </cell>
          <cell r="G3051" t="str">
            <v>湖北</v>
          </cell>
          <cell r="H3051" t="str">
            <v>荆州市</v>
          </cell>
          <cell r="I3051" t="str">
            <v>公司是集中西医药、中药日化、中药保健产品研发、生产制造、商贸流通为一体的国家级高新技术企业集团，国家火炬计划医药产业骨干企业，全国制药工业百强企业，公司秉承“用科技捍卫健康”的企业使命，倡导“引领前沿、创新精品”的研发理念，专注于“儿科、妇科、呼吸科、消化科及老年病”等优势领域药品的研发、生产和销售，不断拓展中药日化和中药保健品产业。“寿牌”和“同笑”商标为江苏省著名商标，“寿牌”商标为“中国驰名商标”；蒲地蓝消炎口服液获得“第十四届国家专利优秀奖”、“品质智胜奖”，一种治疗外感发热的药物组合物及其制备方法(同贝)荣获第十七届中国专利优秀奖。以“蒲地蓝可炎宁牙膏”领衔的中药药妆产品、以“五仙草”为主的中药保健产品，将不断增强企业市场核心竞争力，推进大健康事业迅猛发展。</v>
          </cell>
          <cell r="J3051" t="str">
            <v>药品研发；医药及其他领域投管理；日化品销售；橡胶制品、塑料制品制造与销售；有色金属、五金交电、工原料(不含危险品)、装潢材料批发、零售；科技及经济技术咨询服务(不证券期货咨询)；自营和代理各类商品及技术的进出口业务(不含国家禁止或制进出口的商品及技术)。</v>
          </cell>
          <cell r="K3051">
            <v>6632</v>
          </cell>
          <cell r="L3051" t="str">
            <v>主营业务;药品的研发,生产和销售</v>
          </cell>
        </row>
        <row r="3052">
          <cell r="A3052" t="str">
            <v>600567.SH</v>
          </cell>
          <cell r="B3052" t="str">
            <v>吴明武</v>
          </cell>
          <cell r="C3052" t="str">
            <v>吴明武</v>
          </cell>
          <cell r="D3052" t="str">
            <v>严大林</v>
          </cell>
          <cell r="E3052">
            <v>461617.6112</v>
          </cell>
          <cell r="F3052">
            <v>19991020</v>
          </cell>
          <cell r="G3052" t="str">
            <v>安徽</v>
          </cell>
          <cell r="H3052" t="str">
            <v>马鞍山市</v>
          </cell>
          <cell r="I3052" t="str">
            <v>公司是一家集再生纤维、造纸、包装、印刷、环保、贸易、物流、港口码头等为一体的国际化企业。公司主营“山鹰牌”各类包装纸板、纸箱、新闻纸及其它纸制品的生产和销售，主导产品为箱纸板、瓦楞纸、瓦楞箱板纸箱等包装纸和新闻纸、胶印书刊纸等文化纸，“山鹰”牌被评为“中国著名品牌”,“山鹰牌”箱纸板为国家免检产品，广泛用于家电、纺织、医药、电子、水果饮料等多种商品的外包装和报纸书刊，市场前景广阔。公司在发展造纸的同时持续扩大纸箱经营规模，积极向下游产业链延伸，先后在马鞍山、苏州、扬州、杭州等地设立了多家子公司，大力发展瓦楞箱板纸箱业务，并且已建立了覆盖多个城市的原料回收网络和铁路专用线、水运专用码头及自备电站等一系列配套设施体系。公司秉承“诚信、关爱、激情、责任”的企业价值观，以“引领共创、共享、共赢的产业文明”为使命，以“成为全球最具价值创造力的生态型企业”为愿景，致力于构筑产业生态新格局。</v>
          </cell>
          <cell r="J3052" t="str">
            <v>对制造业、资源、高科技、流通、服务领域的投资与管理；贸易代理；进出口业务(国家限定企业经营或禁止进出口的商品和技术除外)；承包各类境外国际招标工程；纸、纸板、纸箱制造；公司生产产品出口及公司生产、科研所需的原辅材料、机械设备、仪器仪表、零配件进口；废纸回收。(依法须经批准的项目，经相关部门批准后方可开展经营活动)</v>
          </cell>
          <cell r="K3052">
            <v>15109</v>
          </cell>
          <cell r="L3052" t="str">
            <v>主要产品:箱纸板,纸箱</v>
          </cell>
        </row>
        <row r="3053">
          <cell r="A3053" t="str">
            <v>600568.SH</v>
          </cell>
          <cell r="B3053" t="str">
            <v>叶继革</v>
          </cell>
        </row>
        <row r="3053">
          <cell r="D3053" t="str">
            <v>张卫滨</v>
          </cell>
          <cell r="E3053">
            <v>199286.9681</v>
          </cell>
          <cell r="F3053">
            <v>19940627</v>
          </cell>
          <cell r="G3053" t="str">
            <v>湖北</v>
          </cell>
          <cell r="H3053" t="str">
            <v>潜江市</v>
          </cell>
          <cell r="I3053" t="str">
            <v>公司主要业务涉及医疗、医药和房地产。公司房地产业务主要在珠海、深圳、阳江和郴州。公司医药行业主要从事药品的研发、生产和销售。公司在研产品有抗肿瘤基因治疗的内皮抑素腺病毒注射液、益肾强骨治疗骨质疏松症的染料木素胶囊以及治疗胰腺癌的免疫调节剂中珠“1018”等。2016年公司通过发行股份购买资产收购一体医疗，一体医疗具有既能治疗颅内肿瘤，也能治疗体部实体肿瘤，获国家食品药品监督管理局SFDA注册证和欧盟CE认证，全球领先技术的月亮神全身伽玛刀；具有了采用最新超声弹性成像技术的无创诊断肝纤维化及肝硬化的检测仪，专家认可的领先肝病检测技术hepatest超声肝硬化检测仪。公司通过重大资产重组收购一体医疗，将吸收一体医疗与医院合作方面十多年的经营管理经验和较好的人才储备，就肿瘤诊疗业务更加积极有效地与医院开展合作，积极谋求向肿瘤医疗全产业链转型，确立向肿瘤医药、医疗、设备、大数据云转型的战略目标。</v>
          </cell>
          <cell r="J3053" t="str">
            <v>房地产开发、物业管理；实业投资，基础建设投资，投资管理；项目投资、投资控股(上述经营范围涉及审批或许可经营的凭审批件和许可证经营)；经营本企业自产产品及技术的出口业务；经营本企业生产所需的原辅材料、仪器仪表、机械设备、零配件及技术进出口业务(国家限定公司经营和国家禁止进出口商品及技术除外)；经营进料加工和“三来一补”业务；保健饮料进出口业务；诊断试剂，中药，西药，生物制品，医疗器械，营养保健品的研发、生产、销售及相关技术咨询服务；设备租赁；医疗服务；移动及远程医疗、药品及医疗器械互联网信息服务。(涉及配额许可证管理、专项规定管理的商品按国家有关规定办理。需其他行政许可项目，取得许可后方可经营)。</v>
          </cell>
          <cell r="K3053">
            <v>1286</v>
          </cell>
          <cell r="L3053" t="str">
            <v>主营业务:医疗,医药和房地产</v>
          </cell>
        </row>
        <row r="3054">
          <cell r="A3054" t="str">
            <v>600670.SH</v>
          </cell>
          <cell r="B3054" t="str">
            <v>袁晨亮</v>
          </cell>
          <cell r="C3054" t="str">
            <v>何菊初</v>
          </cell>
          <cell r="D3054" t="str">
            <v>姜岩</v>
          </cell>
          <cell r="E3054">
            <v>36486.7672</v>
          </cell>
          <cell r="F3054">
            <v>19920101</v>
          </cell>
          <cell r="G3054" t="str">
            <v>吉林</v>
          </cell>
          <cell r="H3054" t="str">
            <v>长春市</v>
          </cell>
          <cell r="I3054" t="str">
            <v>公司系经吉林省体改委以吉改发[1988]38号文和浑江市人民政府浑政发[1988]119号文联合批准，1988年12月在浑江市百货大楼基础上改组以社会募集设立。1993年8月9日，东北华联股份有限公司经批准在上海证券交易所上市，是吉林省第一家商业A股上市公司。2004年3月2日，公司原第一大股东长春高士达生化药业(集团)股份有限公司将持有公司股份2319.91万股中2019.91万股转让给深圳市广新投资发展有限公司，因而深圳广新成为公司第一大股。根据中国证监会《亏损上市公司暂停上市和终止上市实施办法(修订)》、《上海证券交易所股票上市规则》的规定，公司股票自2004年9月24日起终止上市。</v>
          </cell>
          <cell r="J3054" t="str">
            <v>生物工程、医药、医疗器械、新材料、新能源产品的研发及生产销售；对外贸易；旅游服务；房地产项目开发、建设；企业投资(不含：理财、集资、吸储、贷款、期货、保险、融资、证券业务)；利用互联网对生产的医药、医疗器械、新材料、新能源产品进行销售。(依法须经批准的项目，经相关部门批准后方可开展经营活动)</v>
          </cell>
          <cell r="K3054">
            <v>45</v>
          </cell>
          <cell r="L3054" t="str">
            <v>医疗器械销售</v>
          </cell>
        </row>
        <row r="3055">
          <cell r="A3055" t="str">
            <v>600671.SH</v>
          </cell>
          <cell r="B3055" t="str">
            <v>李峰</v>
          </cell>
          <cell r="C3055" t="str">
            <v>刘波</v>
          </cell>
          <cell r="D3055" t="str">
            <v>李峰</v>
          </cell>
          <cell r="E3055">
            <v>12177.8885</v>
          </cell>
          <cell r="F3055">
            <v>19930812</v>
          </cell>
          <cell r="G3055" t="str">
            <v>浙江</v>
          </cell>
          <cell r="H3055" t="str">
            <v>杭州市</v>
          </cell>
          <cell r="I3055" t="str">
            <v>公司是杭州市第一家上市公司，也是全国第一家中药制剂上市企业。公司拥有的天目山牌铁皮石斛被国家质检总局认定为国家地理标志保护产品。公司申报的“天目山中药文化”被列为浙江省非物质文化遗产名录。公司先后获得了浙江省高新技术企业、浙江省级农业企业科研中心、浙江省医药工业优秀企业、浙江省诚信示范企业、杭州市农业龙头企业等荣誉称号。公司产业从传统的中成药延伸到中药、西药、生物药、原料药、中药材种植、保健品、商贸等，已拥有多个技术力量雄厚、业绩显著的专业子公司和企业。公司拥有浙江省和安徽省两个省级企业技术中心；公司拥有现代化的药业生产技术和科研力量；公司拥有通过国家GMP认证的标准生产车间和各类完善的质量检测设备。公司拥有丰富的品种资源，产品种类涵盖中药、西药、生物药、保健食品等领域，药品剂型齐全。</v>
          </cell>
          <cell r="J3055" t="str">
            <v>生产:片剂、颗粒剂、丸剂、合剂、口服液、糖浆剂、滴眼剂、滴丸剂、(具体范围详见《药品生产许可证》)，软胶囊、片剂、颗粒剂类保健食品。市场经营管理、货物进出口，食品生产、经营(凭许可证经营)，医疗器械生产、销售(涉及许可的凭许可证经营)，化妆品生产(凭许可证经营)、销售，卫生用品生产、销售。含下属分支机构的经营范围。(依法须经批准的项目，经相关部门批准后方可开展经营活动)</v>
          </cell>
          <cell r="K3055">
            <v>438</v>
          </cell>
          <cell r="L3055" t="str">
            <v>珍珠明目滴眼液,复方鲜竹沥液.</v>
          </cell>
        </row>
        <row r="3056">
          <cell r="A3056" t="str">
            <v>600672.SH</v>
          </cell>
          <cell r="B3056" t="str">
            <v>吴裕庆</v>
          </cell>
          <cell r="C3056" t="str">
            <v>陈广佳</v>
          </cell>
          <cell r="D3056" t="str">
            <v>林敏</v>
          </cell>
          <cell r="E3056">
            <v>45861.6038</v>
          </cell>
          <cell r="F3056">
            <v>19890905</v>
          </cell>
          <cell r="G3056" t="str">
            <v>广东</v>
          </cell>
          <cell r="H3056" t="str">
            <v>深圳市</v>
          </cell>
          <cell r="I3056" t="str">
            <v>公司以旗下全资子公司江西飞尚林产有限公司作为其经营主体。江西飞尚林产以营林育林、林地开发与森林资源综合利用，通过自有林地的松脂采割以及外购松脂进行加工，从事松香、松节油和树脂的生产和销售，以及木材的销售。飞尚林产布局于林产化工全产业链，通过下属分公司对自有林地实施营林育林、木材销售及松脂采割等业务；各分公司将采割得到的松脂销售给各子公司；子公司对分公司采割的松脂和外购的松脂进行加工，生产成为松香和松节油，另外部分松香会通过深加工生成树脂；最后在母公司销售部门的统一协调下，各子公司对外销售。2016年，公司管理层在立足林业产业的基础上，对市场进行充分的调研，结合公司的优势，拓展了木材贸易相关业务。</v>
          </cell>
          <cell r="J3056" t="str">
            <v>高科技农业产品、花卉的生产、开发销售；教育产业投资、科技实业投资；经营本企业和本企业成员企业的自产产品及相关技术的出口和生产、科研所需的原辅材料、机械设备、仪器仪表、零配件及相关技术的进口业务(国家限定公司经营或禁止进出口的商品除外)，经营本企业的进料加工和三来一补业务(具体按[1999]外经贸政审函字第2256号文经营)；销售电子计算机及配件、电器机械；化纤原料、纺织产品的生产销售；有色金属冶炼加工、贸易；服装加工、贸易。</v>
          </cell>
          <cell r="K3056">
            <v>116</v>
          </cell>
          <cell r="L3056" t="str">
            <v>松香,松节油,树脂,木材</v>
          </cell>
        </row>
        <row r="3057">
          <cell r="A3057" t="str">
            <v>600673.SH</v>
          </cell>
          <cell r="B3057" t="str">
            <v>张红伟</v>
          </cell>
          <cell r="C3057" t="str">
            <v>李义涛</v>
          </cell>
          <cell r="D3057" t="str">
            <v>王文钧</v>
          </cell>
          <cell r="E3057">
            <v>301389.7259</v>
          </cell>
          <cell r="F3057">
            <v>19961024</v>
          </cell>
          <cell r="G3057" t="str">
            <v>广东</v>
          </cell>
          <cell r="H3057" t="str">
            <v>韶关市</v>
          </cell>
          <cell r="I3057" t="str">
            <v>公司主营业务主要分为电子新材料、合金材料以及化工产品三大板块，产品主要为铝电解电容器用电极箔(包含腐蚀箔和化成箔)、铝电解电容器、软磁材料、电子光箔、亲水箔、钎焊箔、电化工产品、氟化工产品等。公司以研发创新为核心，在做大做强公司具有核心竞争力产品的同时，以公司基础产业为切入点，不断向下游高附加值的新兴产业延伸，淘汰低技术含量低附加值的落后产业，优化公司产业布局。公司研究院下辖电子材料所、新材料所、新能源所三大研究所，被评为国家技术中心(“广东省工程技术研发中心”)，围绕电子及储能产业进行创新研发。</v>
          </cell>
          <cell r="J3057" t="str">
            <v>矿产资源的投资；氟化工的投资、研发；新能源相关产品及新型材料的投资、研发;项目投资；高纯铝、电极箔、亲水箔及亲水箔用涂料、铝电解电容器、软磁材料、电化工产品的研发和销售；货物进出口、技术进出口(国家限定公司经营或禁止进出口的商品和技术除外)。</v>
          </cell>
          <cell r="K3057">
            <v>7053</v>
          </cell>
          <cell r="L3057" t="str">
            <v>亲水箔的生产和销售.</v>
          </cell>
        </row>
        <row r="3058">
          <cell r="A3058" t="str">
            <v>600674.SH</v>
          </cell>
          <cell r="B3058" t="str">
            <v>刘体斌</v>
          </cell>
          <cell r="C3058" t="str">
            <v>杨洪</v>
          </cell>
          <cell r="D3058" t="str">
            <v>鲁晋川</v>
          </cell>
          <cell r="E3058">
            <v>440615.609</v>
          </cell>
          <cell r="F3058">
            <v>19880418</v>
          </cell>
          <cell r="G3058" t="str">
            <v>四川</v>
          </cell>
          <cell r="H3058" t="str">
            <v>成都市</v>
          </cell>
          <cell r="I3058" t="str">
            <v>公司是四川省投资集团旗下从事电力生产的上市公司，公司通过一系列资产重组和稳健经营，确立了以水电清洁能源为主和铁路信息产业为辅的发展格局，逐步成长为主业稳固、业绩优良、运作规范、公司治理佳、市场形象优的上市公司，入选沪深300指数、上证180指数样本股、“上市公司治理板块样本股”。公司坚持秉承“创新、协调、绿色、开放、共享”的发展理念，始终把全体股东利益最大化作为追求的目标。</v>
          </cell>
          <cell r="J3058" t="str">
            <v>投资开发、经营管理的电力生产为主的能源项目；开发和经营新能源项目、电力配套产品及信息、咨询服务；投资经营铁路、交通系统自动化及智能控制产品和光纤、光缆等高新技术产业。（依法须经批准的项目，经相关部门批准后方可开展经营活动）。</v>
          </cell>
          <cell r="K3058">
            <v>1537</v>
          </cell>
          <cell r="L3058" t="str">
            <v>主要产品:钨系列,高锰,硅锰,铬系列.</v>
          </cell>
        </row>
        <row r="3059">
          <cell r="A3059" t="str">
            <v>600675.SH</v>
          </cell>
          <cell r="B3059" t="str">
            <v>李钟</v>
          </cell>
          <cell r="C3059" t="str">
            <v>冯晓明</v>
          </cell>
          <cell r="D3059" t="str">
            <v>印学青</v>
          </cell>
          <cell r="E3059">
            <v>609613.5252</v>
          </cell>
          <cell r="F3059">
            <v>19931005</v>
          </cell>
          <cell r="G3059" t="str">
            <v>上海</v>
          </cell>
          <cell r="H3059" t="str">
            <v>上海市</v>
          </cell>
          <cell r="I3059" t="str">
            <v>公司是上海解放后第一家专业从事房地产开发经营的企业，主要从事房地产经营和开发。公司经过重大资产重组，完成了对上海房地产经营(集团)有限公司和上海古北(集团)有限公司的并购，三家国家一级资质的大型房地产企业实现了强强合作，公司的品牌和整体形象得到迅速提高。公司积极参与浦江两岸新一轮的开发建设，率先建成了浦东陆家嘴“财富广场”和北外滩“上海港国际客运中心”；积极投入中心地区包括旧区改造在内的城市建设、郊县一城九镇等区域的开发，以及苏州、杭州、江阴等长三角地区的项目开发建设，着力打造具有海派建筑风格的精品项目。公司先后荣获中国房地产综合效益百强企业、上海市房地产开发优秀企业、上海市房地产开发十大著名企业等荣誉称号。2018年公司通过重大资产重组收购中星集团100%股权，公司进一步加强降本增效管理，提升公司整体的运营健康水平。</v>
          </cell>
          <cell r="J3059" t="str">
            <v>侨汇房、商品房设计、建造、买卖、租赁及调剂业务，各类商品住宅的配套服务，房屋装修及维修业务，建筑材料。【依法须经批准的项目，经相关部门批准后方可开展经营活动】。</v>
          </cell>
          <cell r="K3059">
            <v>1434</v>
          </cell>
          <cell r="L3059" t="str">
            <v>房地产投资及其高科技开发,智能化物业管理和商品房经营租赁等业务.</v>
          </cell>
        </row>
        <row r="3060">
          <cell r="A3060" t="str">
            <v>600753.SH</v>
          </cell>
          <cell r="B3060" t="str">
            <v>梁衍锋</v>
          </cell>
          <cell r="C3060" t="str">
            <v>夏建丰</v>
          </cell>
          <cell r="D3060" t="str">
            <v>姚米娜</v>
          </cell>
          <cell r="E3060">
            <v>23030.7175</v>
          </cell>
          <cell r="F3060">
            <v>19961011</v>
          </cell>
          <cell r="G3060" t="str">
            <v>福建</v>
          </cell>
          <cell r="H3060" t="str">
            <v>福州市</v>
          </cell>
          <cell r="I3060" t="str">
            <v>公司由“冰熊股份”改制而来，1996年9月27日在上海证券交易所挂牌上市。目前公司围绕大宗商品贸易业务稳定持续经营，大宗商品贸易业务主要以煤炭、焦炭等煤化工产品为主，随着业务的不断扩张，未来将进一步扩充贸易品种，做大做实大宗商品贸易业务。公司先后成立上海星庚供应链管理有限公司、宁波星庚供应链管理有限公司，并借助控股股东资源优势展开焦炭及煤炭大宗商品贸易业务。公司控股股东中庚集团在地产领域拥有多年的项目开发及管理经验，积累了丰富的相关资源。</v>
          </cell>
          <cell r="J3060" t="str">
            <v>一般项目：以自有资金从事投资活动；金属矿石销售；非金属矿及制品销售；煤炭及制品销售；化工产品销售(不含许可类化工产品)；石油制品销售(不含危险化学品)；成品油批发(不含危险化学品)；建筑材料销售；建筑装饰材料销售；建筑用钢筋产品销售；金属材料销售；五金产品批发；机械电气设备销售；机械设备销售；经济贸易咨询；企业管理咨询；灯具销售；宠物食品及用品批发；集成电路芯片设计及服务；集成电路芯片及产品制造；集成电路芯片及产品销售；集成电路设计；集成电路制造；集成电路销售；技术服务、技术开发、技术咨询、技术交流、技术转让、技术推广；电力电子元器件制造；电力电子元器件销售；电子专用设备制造；电子专用设备销售；电子产品销售。(除依法须经批准的项目外，凭营业执照依法自主开展经营活动)许可项目：货物进出口；技术进出口。(依法须经批准的项目，经相关部门批准后方可开展经营活动，具体经营项目以相关部门批准文件或许可证件为准)</v>
          </cell>
          <cell r="K3060">
            <v>35</v>
          </cell>
          <cell r="L3060" t="str">
            <v>大宗商品贸易业务主要以煤炭,焦炭等煤化工产品为主</v>
          </cell>
        </row>
        <row r="3061">
          <cell r="A3061" t="str">
            <v>600754.SH</v>
          </cell>
          <cell r="B3061" t="str">
            <v>张晓强</v>
          </cell>
          <cell r="C3061" t="str">
            <v>沈莉</v>
          </cell>
          <cell r="D3061" t="str">
            <v>胡暋</v>
          </cell>
          <cell r="E3061">
            <v>107004.4063</v>
          </cell>
          <cell r="F3061">
            <v>19941213</v>
          </cell>
          <cell r="G3061" t="str">
            <v>上海</v>
          </cell>
          <cell r="H3061" t="str">
            <v>上海市</v>
          </cell>
          <cell r="I3061" t="str">
            <v>公司是中国最大的酒店、餐饮业上市公司之一，主要业务为“有限服务型酒店营运及管理业务”和“食品及餐饮业务”。根据公司“全球布局、跨国经营”的发展战略，公司先后成功收购了法国卢浮集团、战略投资铂涛集团，在提升公司酒店规模的同时成功实施公司有限服务酒店业务的全球布局。目前公司旗下拥有“Golden Tulip”、“锦江都城”、“Campanile”、“锦江之星”、“丽枫”、“喆啡”、“七天”等酒店品牌。公司将通过实施“国际化、品牌化、市场化”的发展战略，以星级酒店管理业务为发展方向，并将通过锦江之星旅馆有限公司参与经济型酒店管理业务，继续拓展连锁中西快餐的投资经营，进一步提升公司在“管理、品牌、网络、人才”等方面的核心竞争能力。目前，酒店管理公司在人才建设、品牌建设、网络建设及质量标准管理等方面均呈现出良好的发展态势。</v>
          </cell>
          <cell r="J3061" t="str">
            <v>宾馆、餐饮、食品生产及连锁经营、旅游、摄影、出租汽车、国内贸易、物业管理、商务咨询、技术培训、工程设计、票务代理、会务服务、电子产品销售、受托房屋租赁、收费停车场、烟酒零售(限分支机构经营)。【依法须经批准的项目，经相关部门批准后方可开展经营活动】</v>
          </cell>
          <cell r="K3061">
            <v>33162</v>
          </cell>
          <cell r="L3061" t="str">
            <v>主要业务:“有限服务型酒店营运及管理业务”和“食品及餐饮业务”.</v>
          </cell>
        </row>
        <row r="3062">
          <cell r="A3062" t="str">
            <v>600755.SH</v>
          </cell>
          <cell r="B3062" t="str">
            <v>高少镛</v>
          </cell>
          <cell r="C3062" t="str">
            <v>吴韵璇</v>
          </cell>
          <cell r="D3062" t="str">
            <v>范丹</v>
          </cell>
          <cell r="E3062">
            <v>211689.6057</v>
          </cell>
          <cell r="F3062">
            <v>19961224</v>
          </cell>
          <cell r="G3062" t="str">
            <v>福建</v>
          </cell>
          <cell r="H3062" t="str">
            <v>厦门市</v>
          </cell>
          <cell r="I3062" t="str">
            <v>厦门国贸集团股份有限公司始创于1980年，1996年在上海证券交易所上市。公司业务布局三大赛道，聚焦供应链管理核心主业，深化金融服务的协同作用，积极拓展健康科技新赛道。公司是世界500强厦门国贸控股集团有限公司的核心成员企业，系全国供应链创新与应用示范企业、公司治理示范企业、全国守合同重信用企业、全国模范劳动关系和谐企业；连续多年上榜《福布斯》全球上市公司2000强、《财富》中国上市公司500强等；先后入选上交所公司治理指数、社会责任指数、上证380指数、富时罗素全球指数和标普道琼斯新兴市场全球基准指数等。公司坚持以“持续创造新价值”为使命，秉持“一流引领、真实担当、奋斗为本、共创共享”的核心价值观与“激扬无限、行稳致高”的企业精神，致力于成为值得信赖的全球化综合服务商。</v>
          </cell>
          <cell r="J3062" t="str">
            <v>金属及金属矿批发(不含危险化学品和监控化学品)；经营各类商品和技术的进出口(不另附进出口商品目录)，但国家限定公司经营或禁止进出口的商品及技术除外；其他未列明批发业(不含需经许可审批的经营项目)；工艺美术品及收藏品零售(不含文物、象牙及其制品)；其他未列明零售业(不含需经许可审批的项目)；珠宝首饰零售；房地产开发经营；国际货运代理；国内货运代理；其他未列明运输代理业务(不含须经许可审批的事项)；机械设备仓储服务；其他仓储业(不含需经许可审批的项目)；黄金现货销售；白银现货销售；对第一产业、第二产业、第三产业的投资(法律、法规另有规定除外)；投资管理(法律、法规另有规定除外)；第二类医疗器械零售；第三类医疗器械零售。</v>
          </cell>
          <cell r="K3062">
            <v>5504</v>
          </cell>
          <cell r="L3062" t="str">
            <v>主要业务:供应链管理业务,房地产经营业务,金融服务业务.</v>
          </cell>
        </row>
        <row r="3063">
          <cell r="A3063" t="str">
            <v>600752.SH</v>
          </cell>
          <cell r="B3063" t="str">
            <v>李东涛</v>
          </cell>
          <cell r="C3063" t="str">
            <v>郭泽鹏</v>
          </cell>
          <cell r="D3063" t="str">
            <v>郭泽鹏</v>
          </cell>
          <cell r="E3063">
            <v>33846.4128</v>
          </cell>
          <cell r="F3063">
            <v>19931230</v>
          </cell>
          <cell r="G3063" t="str">
            <v>黑龙江</v>
          </cell>
          <cell r="H3063" t="str">
            <v>伊春市</v>
          </cell>
          <cell r="I3063" t="str">
            <v>公司是经哈尔滨市股份制协调领导小组办公室哈股领办字[1993]32号文及哈尔滨市经济体制改革委员会哈体改发[1993]252号文批准，于1993年12月以定向募集方式设立的股份有限公司。哈慈股份主要从事医药、保健食品、医疗器械、绿色食品以及环境保护等行业。1996年9月4日经中国证券监督管理委员会证监发字[1996]191号文批准，向社会公开发行人民币A股股票2017万股，与283万内部职工股同时于1996年9月25日在上海证券交易所挂牌交易。据中国证监会《亏损上市公司暂停上市和终止上市实施办法(修订)》和《上海证券交易所股票上市规则》的规定和上海证券交易所上市委员会的审核意见，公司股票自2005年9月22日起终止上市。</v>
          </cell>
          <cell r="J3063" t="str">
            <v>从事医疗器械、普通机械、电器机械、建筑材料、电子产品、通信设备、农业机械、化工产品(不含危险品、剧毒品)、工艺美术品、锅炉配件的技术开发、技术咨询、技术转让、技术服务、及上述产品的售后服务；研发生产环保水务项目和产品；生产销售有机生物肥及原料；繁育和销售城区绿化用苗木及经济树木；服装、玩具。物资供销业、国内贸易(国家有专项规定的除外)，通过代理开展易货贸易、销售易货换回的商品，按外经贸部核准的项目从事进出口业务；制造、销售保健食品(分支机构)、绿色饲料(分支机构)、医药产品(分支机构)，塑料制品开发。</v>
          </cell>
          <cell r="K3063">
            <v>17</v>
          </cell>
          <cell r="L3063" t="str">
            <v>主要产品:药品,绿色食品.</v>
          </cell>
        </row>
        <row r="3064">
          <cell r="A3064" t="str">
            <v>600756.SH</v>
          </cell>
          <cell r="B3064" t="str">
            <v>王柏华</v>
          </cell>
          <cell r="C3064" t="str">
            <v>赵绍祥</v>
          </cell>
          <cell r="D3064" t="str">
            <v>王亚飞</v>
          </cell>
          <cell r="E3064">
            <v>32409.8753</v>
          </cell>
          <cell r="F3064">
            <v>19941107</v>
          </cell>
          <cell r="G3064" t="str">
            <v>山东</v>
          </cell>
          <cell r="H3064" t="str">
            <v>泰安市</v>
          </cell>
          <cell r="I3064" t="str">
            <v>公司是浪潮集团有限公司旗下的上市公司，主营软件与系统集成、计算机及应用产品。近年来，公司进一步明确了智慧政府方案和服务供应商的战略定位。面对良好的行业发展机遇，公司继续加大产品研发投入，加强自主创新和新产品研发力度，积极开发面向行业的云应用系统和解决方案，不断提高整体产品竞争力。同时积极适应市场需要，通过调整业务部门架构、优化运营模式、加强内部控制，坚定不移的走应用软件“产品化、专业化”道路，进一步探索跨行业的复制和应用，在行业巩固与创新、资源复用领域均获得长足发展，在行业解决方案、技术研发、项目实施和管理、市场管理、内部控制以及产品竞争力等方面取得长足进步。</v>
          </cell>
          <cell r="J3064" t="str">
            <v>通信及计算机软硬件技术开发、生产、销售；通信及计算机网络工程技术咨询、技术培训；通信工程施工总承包；资格证书许可范围内的进出口业务。</v>
          </cell>
          <cell r="K3064">
            <v>1446</v>
          </cell>
          <cell r="L3064" t="str">
            <v>主营业务为通信及计算机软硬件技术开发,生产,销售;通信及计算机网络工程技术技术咨询,技术培训;资格证书许可范围内的进出口业务.主要产品:软件与系统集成,计算机及应用产品.</v>
          </cell>
        </row>
        <row r="3065">
          <cell r="A3065" t="str">
            <v>600829.SH</v>
          </cell>
          <cell r="B3065" t="str">
            <v>刘波</v>
          </cell>
          <cell r="C3065" t="str">
            <v>朱卫东</v>
          </cell>
          <cell r="D3065" t="str">
            <v>王磊</v>
          </cell>
          <cell r="E3065">
            <v>57988.8597</v>
          </cell>
          <cell r="F3065">
            <v>19940219</v>
          </cell>
          <cell r="G3065" t="str">
            <v>黑龙江</v>
          </cell>
          <cell r="H3065" t="str">
            <v>哈尔滨市</v>
          </cell>
          <cell r="I3065" t="str">
            <v>公司于2015年4月经重大资产重组后由哈药集团三精制药股份有限公司更名而来，公司控股股东是哈药集团股份有限公司。公司现有哈药集团医药有限公司和哈药集团三精医院投资管理有限公司两家全资子公司，主营医药批发和零售业务，是国内知名的药品流通企业，黑龙江省医药商业的龙头企业。公司以先进的经营理念和专业化的优质服务，树立起“从商有德、诚信服务”的医药商业领导品牌，在全国医药商业的各项排名榜上，均处于领先地位。公司批发业务拥有健全、强大的销售网络，既覆盖了全省的终端医疗；建立了辐射全省的稳固、快速的商业分销渠道，具有很强的市场调拨能力，已拓展到吉林、内蒙古等省外市场。黑龙江省大型三级医院100%全覆盖，在黑龙江省内各三级甲等医院的销售额均列第一名，大中型批发企业和连锁药店100%覆盖。伴随基药的深入推广，省内基层医疗卫生机构覆盖率达60%以上。目前批发企业共有销售网点2800多家，具有强大的网络覆盖能力和市场掌控能力。</v>
          </cell>
          <cell r="J3065" t="str">
            <v>投资管理及咨询；以自有资产对医疗行业进行投资及投资管理；医疗、医药咨询服务；企业管理咨询；接受委托从事委托方的资产管理、企业管理。</v>
          </cell>
          <cell r="K3065">
            <v>3179</v>
          </cell>
          <cell r="L3065" t="str">
            <v>主营业务:医药批发,医药零售等医药商业业务.</v>
          </cell>
        </row>
        <row r="3066">
          <cell r="A3066" t="str">
            <v>600830.SH</v>
          </cell>
          <cell r="B3066" t="str">
            <v>邵松长</v>
          </cell>
          <cell r="C3066" t="str">
            <v>胡秋华</v>
          </cell>
          <cell r="D3066" t="str">
            <v>钱菁</v>
          </cell>
          <cell r="E3066">
            <v>45432.2747</v>
          </cell>
          <cell r="F3066">
            <v>19980108</v>
          </cell>
          <cell r="G3066" t="str">
            <v>浙江</v>
          </cell>
          <cell r="H3066" t="str">
            <v>宁波市</v>
          </cell>
          <cell r="I3066" t="str">
            <v>公司是中国证券A股市场以投融资服务商为市场定位，以集团化协同运作多种金融工具为主营的上市公司。致力以先进的阳光服务理念、便捷的业务操作流程、专业的服务团队、合理的融资费率为客户提供优质的定制化服务体验。目前公司从事的主要业务有：典当、担保、融资租赁、财富管理、贸易等。公司致力以先进的阳光服务理念、便捷的业务操作流程、专业的服务团队、合理的融资费率为客户提供优质的定制化服务体验。公司坚持以科学发展观为指导，积极稳健，开拓创新，和谐进取，正不懈努力，打造以典当、财富管理、租赁、担保等类金融业务为主体，以贸易和投资为两翼的“一主两翼”格局。</v>
          </cell>
          <cell r="J3066" t="str">
            <v>药品经营(经营项目限分支机构在许可证件有效期限内经营)；卷烟、雪茄烟的零售(在许可证有效期限内经营)。实业投资及咨询；文化创意设计、策划；纺织、服装及日用品、金属、建材、矿产品、燃料油、沥青、钢材、钢坯、木材、化工产品、机械设备、五金交电、照相器材、文体办公用品、电子产品、通信设备、通讯器材、工艺品、土产畜产品、贵金属、家用电器、汽车、汽车配件的批发、零售；自营和代理各类货物和技术的进出口业务，但国家限定经营或禁止进出口的货物和技术除外；计算机软件开发；金银饰品、珠宝玉器的零售、加工；黄金制品的销售；服装制造、加工(限分支机构经营)；普通货物仓储；水电安装；房地产开发；物业管理；房屋租赁；国际货物运输代理；眼镜销售；机械设备、仪器仪表的租赁；废旧金属制品回收；焦炭批发、煤炭批发(无储存)；食品经营；农产品的批发和零售；饲料、米、面、粮油批发和零售；供应链管理；广告服务。(上述经营范围不含国家法律法规规定禁止、限制和许可经营的项目。)</v>
          </cell>
          <cell r="K3066">
            <v>290</v>
          </cell>
          <cell r="L3066" t="str">
            <v>主要业务:商品销售,餐饮,保险服务,典当.</v>
          </cell>
        </row>
        <row r="3067">
          <cell r="A3067" t="str">
            <v>600831.SH</v>
          </cell>
          <cell r="B3067" t="str">
            <v>王立强</v>
          </cell>
          <cell r="C3067" t="str">
            <v>韩普</v>
          </cell>
          <cell r="D3067" t="str">
            <v>杨莎</v>
          </cell>
          <cell r="E3067">
            <v>71050.3386</v>
          </cell>
          <cell r="F3067">
            <v>19961231</v>
          </cell>
          <cell r="G3067" t="str">
            <v>陕西</v>
          </cell>
          <cell r="H3067" t="str">
            <v>西安市</v>
          </cell>
          <cell r="I3067" t="str">
            <v>公司是陕西省行政区域内一家有线电视网络运营商，陕西省电子政务传输网建设支撑企业，合法的ISP接入业务服务商，也是全国首家实现省域网络全程全网整体上市的省级广电网络公司，拥有国家广电总局有线数字电视应用技术实验室。公司主要负责陕西省内广播电视网络的规划建设和运营管理，对全省广电网络实行统一规划、统一建设、统一运营、统一管理，实现省、市、县、乡、村五级贯通，通过有线+无线方式覆盖全省上千万家庭用户。公司业务范围已从原来传统的有线电视传输业务、集团/家庭网络接入业务，逐步发展为以视频、数据、智慧三大业务为主业，涵盖特色内容、系统集成、互联网金融等在内的全媒体、多网络、综合性业务。目前，公司以智慧新广电为方向，推出了新一代业务品牌“秦岭云”，并积极布局智慧社区业务，加速推动公司由“传统有线电视传输企业”向“融合网络媒体服务商”转型。历经十多年的创新发展，实现了由事业变企业、小网变大网、模拟变数字、单向变双向、传统单一业务变多元产业集群、粗放式管理变集约化经营等“六大转变”，以生动成功的实践诠释了改革激发活力、创新引领发展的深刻道理，走出了一条具有陕西特色的广电网络发展之路。</v>
          </cell>
          <cell r="J3067" t="str">
            <v>许可经营项目：广播电视节目(影视剧、片)策划、拍摄、制作、发行，第一类基础电信业务中的因特网数据传送业务、IP电话业务，第二类增值电信业务中的因特网接入服务业务、呼叫中心业务、信息服务业务，广播电视节目收转、传送，境内卫星电视接收设施的安装施工、配套供应、售后服务维修，食品销售，第一类增值电信业务(依法须经批准的项目，经相关部门批准后方可开展经营活动)；一般经营项目：广播电视信息网络的建设、开发、经营管理和维护，广播电视网络信息服务、咨询，有线广播电视分配网的设计与施工，计算机信息系统集成工程、网络工程、安防工程、楼宇智能化工程、通信工程的设计、集成实施、运行维护等技术服务、技术转让，计算机软件开发及销售，信息技术咨询服务，家用电器、电子产品、通讯设备、建筑材料、百货的销售，设计、制作、发布、代理国内外各类广告，房地产开发，承办体育比赛、承办文艺演出及会展。(依法须经批准的项目，经相关部门批准后方可开展经营活动)</v>
          </cell>
          <cell r="K3067">
            <v>6685</v>
          </cell>
          <cell r="L3067" t="str">
            <v>主要业务:从原来传统的有线电视传输业务,集团/家庭网络接入业务,逐步发展为以视频,数据,智慧三大业务为主业.</v>
          </cell>
        </row>
        <row r="3068">
          <cell r="A3068" t="str">
            <v>600832.SH</v>
          </cell>
          <cell r="B3068" t="str">
            <v>徐辉</v>
          </cell>
          <cell r="C3068" t="str">
            <v>徐辉</v>
          </cell>
          <cell r="D3068" t="str">
            <v>徐晓珺</v>
          </cell>
          <cell r="E3068">
            <v>318633.4874</v>
          </cell>
          <cell r="F3068">
            <v>19920509</v>
          </cell>
          <cell r="G3068" t="str">
            <v>上海</v>
          </cell>
          <cell r="H3068" t="str">
            <v>上海市</v>
          </cell>
          <cell r="I3068" t="str">
            <v>公司是中国第一家文化类上市公司。公司先后在旅游现代服务、新媒体、对外投资等领域进行多元化拓展，旅游现代服务业、媒体业务的经营是公司主营业务收入的主要来源。公司所属东方明珠广播电视塔是上海市标志性建筑，公司控股的上海国际会议中心先后成功承办了APEC会议、全球扶贫大会等重大国际性会议，公司与广电总局建立战略合作关系，成为CMMB手机电视在上海地区的运营商。公司被上海市人民政府列入50家重点大型企业，名列中国最具发展潜力上市公司50强、中国科技上市公司50强，“东方明珠”还被国家工商管理总局认定为中国驰名商标。</v>
          </cell>
          <cell r="J3068" t="str">
            <v>广播电视传播服务，电视塔设施租赁，实业投资，房地产开发经营，物业管理，建筑装潢材料，广告设计、制作，会议及展览服务，从事货物及技术进出口业务，投资管理，商务咨询，珠宝首饰零售，日用百货，工艺美术品。</v>
          </cell>
          <cell r="K3068">
            <v>1912</v>
          </cell>
          <cell r="L3068" t="str">
            <v>主要业务:旅游观光媒体广告,传输服务,进出口业务,酒店与会展.</v>
          </cell>
        </row>
        <row r="3069">
          <cell r="A3069" t="str">
            <v>600569.SH</v>
          </cell>
          <cell r="B3069" t="str">
            <v>李利剑</v>
          </cell>
          <cell r="C3069" t="str">
            <v>于银俊</v>
          </cell>
          <cell r="D3069" t="str">
            <v>郭成许</v>
          </cell>
          <cell r="E3069">
            <v>287242.1386</v>
          </cell>
          <cell r="F3069">
            <v>19961223</v>
          </cell>
          <cell r="G3069" t="str">
            <v>河南</v>
          </cell>
          <cell r="H3069" t="str">
            <v>安阳市</v>
          </cell>
          <cell r="I3069" t="str">
            <v>公司是集炼焦、烧结、冶炼、轧材及科研开发为一体的大型钢铁联合企业，可生产的钢材品种有中厚板、热轧卷板、高速线材、建材、型材等。公司原燃材料采购由采购处、煤炭处和进出口分公司等部门负责。采购方式主要有公开招标、邀请招标等。公司生产管理由生产管理处负责。根据公司产能和市场需求状况制定年度生产经营计划。按照产线效益高低和生产资源的变化，适时调整各产线生产计划，优化资源配置。公司不断深入推进产品创新、质量创优、品牌创建、体系建设、转型升级等工作，坚持市场导向、用户带动和创新引领，抓好需求对接，着力提高供给质量，满足用户需求。公司坚持强化产品创新、品牌创建，以技术创新和科技进步为驱动力，着力提升公司持续发展的能力和水平，日益增强了公司的核心竞争力和影响力。上市以来，公司先后被评为“上市公司50强”，“中国纳税百强企业，”，“上证180指数、”，“上证50指数”，“上证50红利指数”，“沪深300指数”，“巨潮100指数”。</v>
          </cell>
          <cell r="J3069" t="str">
            <v>生产和经营冶金产品、副产品，钢铁延伸产品、冶金产品的原材料、化工产品(不含易燃易爆危险品)；冶金技术开发、协作、咨询，实业投资(国家专项规定的除外)。经营本企业自产产品的出口业务和本企业所需的机械设备、零配件、原辅材料的进口业务(国家限定公司经营或禁止进出口的商品和技术除外)。医用氧的生产(凭许可证经营)。苯、萘、蒽油乳剂、煤焦酚、煤焦沥青、煤焦油、硫磺、氧(压缩的)、氧(液化的)、氮(压缩的)、氮(液化的)、氩(压缩的)、氩(液化的)、硫酸的生产销售(凭许可证经营)。(以下限分支机构经营)冶金成套设备的制作，各类机电设备零部件，轧辊、金属结构件的加工、安装、修理和铸件、锻件、钢木模具的制作及零部件表面修复；大型设备、构件吊装运输。(以上范围凡需审批的，未获审批前不得经营)(具体经营范围以公司登记机关核准为准)</v>
          </cell>
          <cell r="K3069">
            <v>14763</v>
          </cell>
          <cell r="L3069" t="str">
            <v>主要产品:中厚板,热轧卷板,高速线材,建材,型材等.</v>
          </cell>
        </row>
        <row r="3070">
          <cell r="A3070" t="str">
            <v>600578.SH</v>
          </cell>
          <cell r="B3070" t="str">
            <v>隋晓峰</v>
          </cell>
          <cell r="C3070" t="str">
            <v>李染生</v>
          </cell>
          <cell r="D3070" t="str">
            <v>李心福</v>
          </cell>
          <cell r="E3070">
            <v>668466.2555</v>
          </cell>
          <cell r="F3070">
            <v>20000310</v>
          </cell>
          <cell r="G3070" t="str">
            <v>北京</v>
          </cell>
          <cell r="H3070" t="str">
            <v>北京市</v>
          </cell>
          <cell r="I3070" t="str">
            <v>公司是北京地区最大的火力发电企业之一，主营生产、销售电力、热力产品、电力设备运行，发电设备检测、修理、脱硫石膏销售等，产品为电力和热力。公司具有独立完整的业务及面向市场独立经营的能力，拥有独立的采购、生产及辅助系统和相关配套设施，电力产品直接输送到京津唐电网。公司将继续抓住煤炭市场相对缓和的有利时机，提高库存，努力降低标煤单价，确保燃料供应稳定。公司将继续依托京能集团的强力支持，发挥装机规模化、设备健康及区域布局合理等优势，继续完善治理结构、内控体系，积极拓展项目资源，以持续提升的业绩确保公司市值的稳步增长。</v>
          </cell>
          <cell r="J3070" t="str">
            <v>生产电力、热力产品；普通货运、货物专用运输(罐式)；电力供应；销售热力产品；电力设备运行；发电设备检测、修理；销售脱硫石膏；技术开发、技术咨询、技术转让、技术服务、技术推广；专业承包，施工总承包，劳务分包；合同能源管理；建设工程项目管理；发电、输电、供电业务；固体废物治理。(企业依法自主选择经营项目，开展经营活动；依法须经批准的项目，经相关部门批准后依批准的内容开展经营活动；不得从事本市产业政策禁止和限制类项目的经营活动。)</v>
          </cell>
          <cell r="K3070">
            <v>5402</v>
          </cell>
          <cell r="L3070" t="str">
            <v>主要产品:发电量,供热量,脱硫副产品(石膏).</v>
          </cell>
        </row>
        <row r="3071">
          <cell r="A3071" t="str">
            <v>600582.SH</v>
          </cell>
          <cell r="B3071" t="str">
            <v>胡善亭</v>
          </cell>
          <cell r="C3071" t="str">
            <v>张林</v>
          </cell>
          <cell r="D3071" t="str">
            <v>范建</v>
          </cell>
          <cell r="E3071">
            <v>413858.8892</v>
          </cell>
          <cell r="F3071">
            <v>20000324</v>
          </cell>
          <cell r="G3071" t="str">
            <v>北京</v>
          </cell>
          <cell r="H3071" t="str">
            <v>北京市</v>
          </cell>
          <cell r="I3071" t="str">
            <v>公司主要业务活动集科学研究、产品设计、生产制造、系统集成、工程承包、生产运营、煤炭生产、煤矿安全、技术服务、融资支持为一体，致力于为用户提供全套解决方案。主要产品及服务包括采煤机、掘进机、刮板运输机、皮带运输机、无轨胶轮车、液压支架、选煤设备、安全装备、矿山灾害防治、钻探、地质勘探、煤层气开发利用、电液控制系统、煤矿自动化监控系统、高效煤粉工业锅炉系统、采煤相关理论技术研究、矿井及洗煤厂设计、煤矿生产运营及矿井建设、煤质及矿用产品检验检测服务及金融租赁等。公司建立了规范的法人治理结构和科学的决策体系，进行了劳动、用工、人事三项制度改革，建立了适应公司发展的激励机制。公司于2001年通过了ISO9001质量管理体系认证。</v>
          </cell>
          <cell r="J3071" t="str">
            <v>电子产品、环保设备、矿山机电产品的生产和销售；地下工程的工艺技术及产品开发；煤炭洗选工程、煤炭综合利用工程、环保工程、网络工程的设计、承包；煤炭行业生产运营管理；矿井建设、冻结、注浆、钻井、反井等特殊凿井施工及生产系统设计、技术开发、咨询；自营和代理各类商品及技术的进出口业务(国家限定公司经营或禁止进出口的商品及技术除外)；经营来料加工和“三来一补”业务；经营对外贸易和转口贸易；承包境外矿山、地基与基础工程和境内国际招标工程；上述境外工程所需的设备、材料出口；对外派遣实施上述境外工程所需的劳务人员。</v>
          </cell>
          <cell r="K3071">
            <v>21221</v>
          </cell>
          <cell r="L3071" t="str">
            <v>主营业务:矿山自动化,机械化设备,煤炭洗选装备,矿井生产技术服务与经营,地下特殊工程施工.</v>
          </cell>
        </row>
        <row r="3072">
          <cell r="A3072" t="str">
            <v>600583.SH</v>
          </cell>
          <cell r="B3072" t="str">
            <v>于毅</v>
          </cell>
          <cell r="C3072" t="str">
            <v>王章领</v>
          </cell>
          <cell r="D3072" t="str">
            <v>李鹏</v>
          </cell>
          <cell r="E3072">
            <v>442135.48</v>
          </cell>
          <cell r="F3072">
            <v>20000420</v>
          </cell>
          <cell r="G3072" t="str">
            <v>天津</v>
          </cell>
          <cell r="H3072" t="str">
            <v>天津市</v>
          </cell>
          <cell r="I3072" t="str">
            <v>公司是国内惟一一家集海洋石油、天然气开发工程设计、陆地制造和海上安装、调试、维修以及液化天然气工程于一体的大型工程总承包公司，是亚太地区最大的海洋石油工程EPCI(设计、采办、建造、安装)总承包商之一。公司为油气公司开发海上油气资源提供工程服务，具体包括围绕海上采油平台进行的工程设计、物资采办、陆地制造、海上运输和海上安装、海管铺设、调试、交付与维修等工作。经过多年的建设和发展，公司形成了海洋工程设计、海洋工程建造、海洋工程安装、海上油气田维保、水下工程检测与安装、高端橇装产品制造、海洋工程质量检测、海洋工程项目总包管理八大能力，拥有300米以内水深传统海域较强的油气田工程建设综合能力。</v>
          </cell>
          <cell r="J3072" t="str">
            <v>工程总承包；石油天然气(海洋石油)及建筑工程的设计；承担石油天然气工程的规划咨询、评估咨询；承担各类海洋石油建设工程的施工和其它海洋工程施工、陆地石油化工工程施工；承担各种类型的钢结构、网架工程的制作与安装；压力容器设计与制造、压力管道设计；电仪自动化产品的研发、制造及销售；质量控制和检测、理化、测量测绘及相关技术服务；经营本企业自产产品及技术的出口业务；经营本企业生产所需的原辅材料、仪器仪表、机械设备、零配件及技术的进口业务；经营进料加工和“三来一补”业务；承包境外海洋石油工程和境内国际招标工程；承包上述境外工程的勘测、咨询、设计和监理项目；上述境外工程所需的设备、材料出口；对外派遣实施上述境外工程所需的劳务人员、国内沿海普通货船运输；国际航线普通货物运输；自有房屋租赁；钢材、管件、电缆、阀门、仪器仪表、五金交电销售(以上范围内国家有专营专项规定的按规定办理)。</v>
          </cell>
          <cell r="K3072">
            <v>7932</v>
          </cell>
          <cell r="L3072" t="str">
            <v>主营业务;海洋工程</v>
          </cell>
        </row>
        <row r="3073">
          <cell r="A3073" t="str">
            <v>600676.SH</v>
          </cell>
          <cell r="B3073" t="str">
            <v>樊建林</v>
          </cell>
          <cell r="C3073" t="str">
            <v>陈洪鹏</v>
          </cell>
          <cell r="D3073" t="str">
            <v>刘红威</v>
          </cell>
          <cell r="E3073">
            <v>1028492.944</v>
          </cell>
          <cell r="F3073">
            <v>19930924</v>
          </cell>
          <cell r="G3073" t="str">
            <v>上海</v>
          </cell>
          <cell r="H3073" t="str">
            <v>上海市</v>
          </cell>
          <cell r="I3073" t="str">
            <v>公司的主营业务是现代物流业、客运旅游业、汽车零部件制造业和汽车后服务业。公司货运业务主要是承接各类化学危险物品运输，城市便捷货运出租等。省际客运业务主要是由高速客运公司以及以恒丰路客运站、东大名路客运站、申东客运站等站公司组成，经营上海至全国几十个城市的高速客运班线和公路快件运输。公司的汽车零部件制造主要由轿车精冲及复杂型面金属结构件、轿车车身冲压件和轿车动力系统部分零部件总成三大系列构成，公司是上海通用、上海大众、一汽大众等国内一流整车厂商的主要供货商之一。</v>
          </cell>
          <cell r="J3073" t="str">
            <v>资产管理，实业投资，汽车货物运输装卸，公路省(市)际旅客运输，二类货运代理，汽车修理，汽车机械配件制造、销售，工程机械及专用汽车制造、销售，国内贸易(除专项规定)，仓储，钢材销售，从事货物及技术进出口业务。(以上涉及许可经营的凭许可证经营)。</v>
          </cell>
          <cell r="K3073">
            <v>4585</v>
          </cell>
          <cell r="L3073" t="str">
            <v>主营业务为运输业与物流服务,汽车零部件制造与汽车后服务及水上旅游服务.</v>
          </cell>
        </row>
        <row r="3074">
          <cell r="A3074" t="str">
            <v>600677.SH</v>
          </cell>
          <cell r="B3074" t="str">
            <v>张忠荣</v>
          </cell>
          <cell r="C3074" t="str">
            <v>杨再</v>
          </cell>
          <cell r="D3074" t="str">
            <v>吴从曙</v>
          </cell>
          <cell r="E3074">
            <v>52179.17</v>
          </cell>
          <cell r="F3074">
            <v>19900611</v>
          </cell>
          <cell r="G3074" t="str">
            <v>浙江</v>
          </cell>
          <cell r="H3074" t="str">
            <v>杭州市</v>
          </cell>
          <cell r="I3074" t="str">
            <v>公司是国防科工委改革试点单位，也是第一家拥有导弹总装系统的上市公司。公司确立了“以军用通信设备和近程轻型防御导弹武器系统的研发、制造为主，辅以民用移动通信技术维护，兼营进出口贸易，创建一流的现代军工企业、制造一流的通信武器产品的目标”。经过多年的发展，公司树立了自己的品牌，公司的产品如通信技术代维、分销代理通信产品、增值技术服务业务的发展促进了电信服务市场的专业化分工，促进了信息产业链各环节整体互动和大中小电信企业的相互协作。公司从事民用通信业务的控股子公司多数获得高新技术企业认证，部分子公司的科研机构获得省级技术中心认证，拥有信息系统集成及服务一级资质，国家规划布局内重点软件企业。</v>
          </cell>
          <cell r="J3074" t="str">
            <v>许可经营项目：航空器部件的维修，停车业务。一般经营项目：通信产业投资；企业资产管理；通信产品开发，通信工程、通信设备代维、计算机网络服务(不含互联网上网服务场所经营)；轻纺产品及原辅材料、轻纺机械、器材设备及配件、针纺织品、百货、化工产品及原料、管材及管件的生产、销售，纸、纸浆、木材、橡胶、农产品(不含食品)、工艺品、建筑材料、金属材料、五金交电的销售，进出口贸易，实业投资开发。通讯设备、家用电器、机械设备、电子设备、医疗器械(限国产一类)、制冷设备、汽车零部件、电站设备及辅机、液压件、印刷电路板、工模具、环保产品、塑料制品的销售、维修及技术服务，仪器仪表的修理，经济技术咨询服务，计算机软件开发，网络工程设计以及硬件销售、维修，计算机系统集成，楼宇智能化系统、电子监控设备及系统、安全技术防范工程、防雷工程的设计、施工及技术服务，仓储服务，物业管理，房屋租赁服务，水电安装及维修，航天产品、航空航天通讯设备、电子产品，航天配套产品的研制、销售，航空器部件的设计、销售，技术咨询服务，设备租赁，科技企业孵化、众创空间经营管理。</v>
          </cell>
          <cell r="K3074">
            <v>3622</v>
          </cell>
          <cell r="L3074" t="str">
            <v>有线,无线通信装备,航天防务产品,特种车</v>
          </cell>
        </row>
        <row r="3075">
          <cell r="A3075" t="str">
            <v>600678.SH</v>
          </cell>
          <cell r="B3075" t="str">
            <v>熊记锋</v>
          </cell>
          <cell r="C3075" t="str">
            <v>熊记锋</v>
          </cell>
          <cell r="D3075" t="str">
            <v>杨业</v>
          </cell>
          <cell r="E3075">
            <v>34899</v>
          </cell>
          <cell r="F3075">
            <v>19880907</v>
          </cell>
          <cell r="G3075" t="str">
            <v>四川</v>
          </cell>
          <cell r="H3075" t="str">
            <v>乐山市</v>
          </cell>
          <cell r="I3075" t="str">
            <v>公司主营业务为非金属矿开采、加工及产品销售。自2012年末公司完成重整以来，立足公司现有石灰石矿山资源和铁路专用线的优势，公司先后完成了石灰石矿山资源增划、年产60万吨活性氧化钙生产线建设以及现代物流园区项目建设，目前已经形成石灰石开采、加工、产品销售及仓储物流的产业链条，目前正在推进石灰石矿山年产800万吨技改项目。预计在未来形成以石灰石矿石开采为核心的原矿开采销售到活性氧化钙、纳米级碳酸钙系列产品的石灰石生产产业链，同时提供仓储物流服务，充分发挥公司上下游产业的协同效应。公司已经成为四川省大型石灰石矿山之一、乐山境内最大的散货集散地、西南地区单体最大的氧化钙生产企业。</v>
          </cell>
          <cell r="J3075" t="str">
            <v>石灰岩开采、加工及销售(有效期至2043年10月11日)。碳酸钙复合材料生产、销售；建材销售；机械加工，汽车修理，普通货运，电力开发，科技开发、咨询服务；机械设备租赁、文化及日用品出租；经营本企业自产产品技术的出口业务；经营本企业生产所需的原辅材料、仪器仪表、机械设备、零配件及技术的进出口业务(国家限定公司经营和国家禁止进出口的商品及技术除外)；经营进料加工和“三来一补”业务；销售矿产品(国家专项规定除外)；仓储服务。</v>
          </cell>
          <cell r="K3075">
            <v>213</v>
          </cell>
          <cell r="L3075" t="str">
            <v>水泥,混凝土.</v>
          </cell>
        </row>
        <row r="3076">
          <cell r="A3076" t="str">
            <v>600679.SH</v>
          </cell>
          <cell r="B3076" t="str">
            <v>周永超</v>
          </cell>
          <cell r="C3076" t="str">
            <v>郭建新</v>
          </cell>
          <cell r="D3076" t="str">
            <v>朱鹏程</v>
          </cell>
          <cell r="E3076">
            <v>51529.4257</v>
          </cell>
          <cell r="F3076">
            <v>19931229</v>
          </cell>
          <cell r="G3076" t="str">
            <v>上海</v>
          </cell>
          <cell r="H3076" t="str">
            <v>上海市</v>
          </cell>
          <cell r="I3076" t="str">
            <v>公司由“凤凰股份”变更而来，公司业务也从自行车制造逐步转向自行车车业、土地开发建设、准金融的三个产业板块。公司作为金山区国资委下属的唯一一家上市公司，公司依托金山区域经济发展的平台，拓展公司开发建设项目，加快公司主营业务的整合，培育提升新的经济增长点，促进公司健康发展。公司主营凤凰自行车整车业务具有完善的品牌管理、生产研发和产品销售体系，生产销售的凤凰牌自行车系列产品，不仅远销欧美拉非等国际市场，更是国内家喻户晓的著名畅销产品。2015年公司完成重大资产重组项目，通过购入自行车零部件生产企业华久辐条，推动公司的自行车业务从整车向上游零部件延伸，进一步增强了公司自行车业务的经营规模和竞争能力。公司还设立小额贷款公司和担保公司，探索发展准金融业务，为公司的健康持续发展，培育新的产业和经济增长点。</v>
          </cell>
          <cell r="J3076" t="str">
            <v>一般项目：生产销售自行车、助动车、两轮摩托车、童车、健身器材、自行车工业设备及模具，与上述产品有关的配套产品。物业、仓储、物流经营管理。(除依法须经批准的项目外，凭营业执照依法自主开展经营活动)</v>
          </cell>
          <cell r="K3076">
            <v>1520</v>
          </cell>
          <cell r="L3076" t="str">
            <v>主营收入为自行车及零件(含电动车),医疗器械,酒店服务,房屋租赁等</v>
          </cell>
        </row>
        <row r="3077">
          <cell r="A3077" t="str">
            <v>600680.SH</v>
          </cell>
          <cell r="B3077" t="str">
            <v>赵威</v>
          </cell>
          <cell r="C3077" t="str">
            <v>陈宝</v>
          </cell>
          <cell r="D3077" t="str">
            <v>赵威</v>
          </cell>
          <cell r="E3077">
            <v>38222.5337</v>
          </cell>
          <cell r="F3077">
            <v>19941209</v>
          </cell>
          <cell r="G3077" t="str">
            <v>上海</v>
          </cell>
          <cell r="H3077" t="str">
            <v>上海市</v>
          </cell>
          <cell r="I3077" t="str">
            <v>公司业务主要包含通道管理业务和园区运营业务。通道管理业务主要包括管理系统和管理终端两类，基于在园区等特定场所存在通信交换数据、设备传输信息、车辆流动和人员进出等多种类型流动通道，公司致力于为客户提供适配多通道的综合管理系统及相关终端产品。园区运营主要包括园区运营和物业管理等业务。公司系入围公安部授权的二代证生产企业之一，现在开发研制出智能警用系列、指纹验证系列、蓝牙读卡等数十款机型。</v>
          </cell>
          <cell r="J3077" t="str">
            <v>设计、生产各类通信设备、元器件、计算机网络及外围配套设备、电子信息设备、智能信息终端系统及设备、AFC自动售检票系统及设备、邮政产品、税控收款机产品、智能识别系统(含二代身份证阅读器),新能源电动汽车充电系统及设施,销售自产产品;以建设工程施工总承包的形式从事通信工程施工、机电安装工程施工;通信和计算机信息系统集成;实验室产品检测;新能源系统管理和优化控制、综合能源服务(涉及负面清单的除外);精密机械加工,技术咨询和技术服务(涉及许可证经营的凭许可证经营);上述产品及同类商品的批发、进出口、佣金代理(拍卖除外)并提供相关配套服务。(涉及配额、许可证管理商品的按照国家有关规定办理)。【依法须经批准的项目,经相关部门批准后方可开展经营活动】</v>
          </cell>
          <cell r="K3077">
            <v>189</v>
          </cell>
          <cell r="L3077" t="str">
            <v>主要产品:传输及宽带接入产品,移动通信产品,系统集成.</v>
          </cell>
        </row>
        <row r="3078">
          <cell r="A3078" t="str">
            <v>600681.SH</v>
          </cell>
          <cell r="B3078" t="str">
            <v>王东海</v>
          </cell>
          <cell r="C3078" t="str">
            <v>王东海</v>
          </cell>
          <cell r="D3078" t="str">
            <v>李思萌</v>
          </cell>
          <cell r="E3078">
            <v>136301.0801</v>
          </cell>
          <cell r="F3078">
            <v>19920318</v>
          </cell>
          <cell r="G3078" t="str">
            <v>湖北</v>
          </cell>
          <cell r="H3078" t="str">
            <v>武汉市</v>
          </cell>
          <cell r="I3078" t="str">
            <v>公司是一家上市清洁能源企业。公司通过重大资产重组，全部资产和业务从公司剥离，主营业务变更为燃气销售、燃气接驳与燃气具销售。公司转型为燃气经营企业，资产规模迅速扩大，盈利能力显著增强，持续经营能力明显提升。公司将持续做大、做强、做优、做细京津冀核心区域市场；大力拓展全国市场；打通上下游产业链，探索实施油气田项目开发、LNG接收码头建设和国际能源贸易，力争上游气源项目取得实质性进展。下游方面，特别是在分布式能源领域，实现冷、热、电、气综合能源服务项目取得快速突破。</v>
          </cell>
          <cell r="J3078" t="str">
            <v>管道燃气(天然气)、瓶装燃气(液化石油气)、燃气汽车加气站(天然气)(以上范围仅限持证的分支机构经营)；天然气用具的销售、安装及维修、维护。(国家有专项规定的经营项目经审批后或凭许可证件在核定的期限内方可经营)。</v>
          </cell>
          <cell r="K3078">
            <v>1918</v>
          </cell>
          <cell r="L3078" t="str">
            <v>主营业务是城镇燃气销售业务,燃气接驳业务和燃气具销售业务</v>
          </cell>
        </row>
        <row r="3079">
          <cell r="A3079" t="str">
            <v>600757.SH</v>
          </cell>
          <cell r="B3079" t="str">
            <v>陈义国</v>
          </cell>
        </row>
        <row r="3079">
          <cell r="D3079" t="str">
            <v>冷雪</v>
          </cell>
          <cell r="E3079">
            <v>121365.0273</v>
          </cell>
          <cell r="F3079">
            <v>19960926</v>
          </cell>
          <cell r="G3079" t="str">
            <v>湖北</v>
          </cell>
          <cell r="H3079" t="str">
            <v>武汉市</v>
          </cell>
          <cell r="I3079" t="str">
            <v>公司是湖北长江出版集团有限公司的控股子公司，是一家在上交所上市的文化企业。公司拥有书、报、刊、网、音像、电子等多介质出版业务，拥有出版、印制、发行、版权贸易全流程业务，并逐步向影视、动漫、网游、文化服务、地产物业等领域拓展。公司所属的出版社每年出版图书万余种，在不同的细分市场上形成了各自的经营特色和优势，文学类、美术类和少儿类图书居中国图书市场领先地位。公司拥有数十种报刊，在中国出版集团中是报刊品类最多的之一。公司所属湖北省新华书店(集团)有限公司是从事教材、一般图书发行业务的大型文化产业集团，在湖北省各市、州、县设有多家分公司，分销网点数百家，占有湖北省中小学教材独家发行权。公司所属湖北新华印务有限公司是中南地区最大的书报刊印刷企业之一。</v>
          </cell>
          <cell r="J3079" t="str">
            <v>经营国家授权范围内的国有资产并开展相关的投资业务，公开发行的国内版图书、报刊、电子出版物(有效期至2023年10月20日)；出版物印刷、包装装潢印刷品印刷、其他印刷品印刷(有效期至2020年10月24日)；出版物版权及物资贸易；新介质媒体开发与运营(不含其他许可经营项目)。</v>
          </cell>
          <cell r="K3079">
            <v>4785</v>
          </cell>
          <cell r="L3079" t="str">
            <v>主营业务:图书,期刊,报纸,音像制品,电子出版物的出版,发行,印制,物资贸易等.</v>
          </cell>
        </row>
        <row r="3080">
          <cell r="A3080" t="str">
            <v>600758.SH</v>
          </cell>
          <cell r="B3080" t="str">
            <v>郭洪波</v>
          </cell>
          <cell r="C3080" t="str">
            <v>周明弘</v>
          </cell>
          <cell r="D3080" t="str">
            <v>韩健</v>
          </cell>
          <cell r="E3080">
            <v>132201.7394</v>
          </cell>
          <cell r="F3080">
            <v>19931228</v>
          </cell>
          <cell r="G3080" t="str">
            <v>辽宁</v>
          </cell>
          <cell r="H3080" t="str">
            <v>沈阳市</v>
          </cell>
          <cell r="I3080" t="str">
            <v>公司主要业务是煤炭、电力的生产和销售，城市供暖及提供工业蒸汽等。公司主要煤炭品种有主焦煤、气煤、肥煤、瘦煤、贫瘦煤、贫煤、无烟煤、三分之一焦煤和褐煤。公司主力矿井位于辽宁省沈阳市周边地区，同时配备自用的铁路专用线。煤炭产品种类以炼焦煤为主，是辽宁省及周边钢铁企业运距最短的大型煤炭供应商。地域优势极大的降低了公司运输成本。公司下属热电企业分别是辽阳市是最大的热电联产企业和灯塔市是唯一的热电联产企业。</v>
          </cell>
          <cell r="J3080" t="str">
            <v>能源投资开发；煤炭及伴生资源开采与生产；原煤洗选加工与销售；电力、热力生产与销售；城市集中供热、供汽；供热、供汽工程设计、工程施工、设备安装与检修；煤气层开发利用；余热综合利用；煤泥、煤矸石综合利用；物流运输服务；循环水工程综合利用；股权投资；投资运营；高效节能环保项目投资；信息化工程建设；智能化系统运营与服务；技术、经济咨询服务。(依法须经批准的项目，经相关部门批准后方可开展经营活动)。</v>
          </cell>
          <cell r="K3080">
            <v>15498</v>
          </cell>
          <cell r="L3080" t="str">
            <v>建筑安装,房地产开发,建筑材料销售.</v>
          </cell>
        </row>
        <row r="3081">
          <cell r="A3081" t="str">
            <v>600759.SH</v>
          </cell>
          <cell r="B3081" t="str">
            <v>陈焕龙</v>
          </cell>
          <cell r="C3081" t="str">
            <v>戴小平</v>
          </cell>
          <cell r="D3081" t="str">
            <v>万巍</v>
          </cell>
          <cell r="E3081">
            <v>226350.7518</v>
          </cell>
          <cell r="F3081">
            <v>19840820</v>
          </cell>
          <cell r="G3081" t="str">
            <v>海南</v>
          </cell>
          <cell r="H3081" t="str">
            <v>海口市</v>
          </cell>
          <cell r="I3081" t="str">
            <v>公司系由此前的海南正和实业集团有限公司改名为现名。公司的主营业务目前已由房地产、租赁服务和贸易转型为石油天然气勘探与开发。基于中国的石油供需现状和国家鼓励各类企业实施“走出去”战略和鼓励各类资本进入油气勘探开发领域的政策指引，公司业务发展方向将集中在石油勘探与开发、同时积极向油气物流以及下游加工产业投资，以“源自中国的国际化独立油气公司”为发展愿景，弘扬“鼓励团队精神、奖励优异业绩、吸引顶尖人才、控制风险因素”的企业文化和核心价值观，力争为股东、员工和社会持续创造价值。</v>
          </cell>
          <cell r="J3081" t="str">
            <v>石油勘探开发和石油化工项目的投资及相关工程的技术开发、咨询、服务；石油化工产品、管道生产建设所需物资设备、器材的销售；炼油、石油化工产品的生产、销售和仓储业务(专项审批除外)；油品贸易和进出口(国家限定经营和禁止进出口的除外)；石油相关专业设备的研发、生产及销售(专项审批除外)；能源基础产业投资、开发、经营；电力投资(国家限定和禁止的除外)；新能源产品技术研发、生产、销售；股权投资；高新技术项目及产品的投资、开发、生产与经营；货物进出口(国家限定经营和禁止进出口的商品除外)、技术进出口、代理进出口；矿业投资开发；房屋租赁及物业管理。(以工商部门核准登记为准)</v>
          </cell>
          <cell r="K3081">
            <v>918</v>
          </cell>
          <cell r="L3081" t="str">
            <v>石油勘探开发业务,房地产开发,物业租赁以及贸易</v>
          </cell>
        </row>
        <row r="3082">
          <cell r="A3082" t="str">
            <v>600760.SH</v>
          </cell>
          <cell r="B3082" t="str">
            <v>钱雪松</v>
          </cell>
          <cell r="C3082" t="str">
            <v>邢一新</v>
          </cell>
          <cell r="D3082" t="str">
            <v>戚侠</v>
          </cell>
          <cell r="E3082">
            <v>196054.4999</v>
          </cell>
          <cell r="F3082">
            <v>19960604</v>
          </cell>
          <cell r="G3082" t="str">
            <v>山东</v>
          </cell>
          <cell r="H3082" t="str">
            <v>威海市</v>
          </cell>
          <cell r="I3082" t="str">
            <v>公司原是原国家机械局定点生产低速货车的骨干企业，主营“黑豹”牌四轮低速货车、微型汽车、轻型载货汽车、轿卡车、电动车、工程自卸车、矿泉水等系列产品.2017年通过重大资产重组,公司置出原有资产和负债,并置入沈飞集团100%股权.沈飞集团主要从事航空产品制造业务，重组完成后上市公司将主要从事航空产品制造业务，核心产品为航空防务装备。航空防务装备是维护国家主权领土完整和政治安全的重要保障，在国防信息化建设进程、国防装备升级换代过程中市场空间广阔。</v>
          </cell>
          <cell r="J3082" t="str">
            <v>以自有资金对外投资；航空产品研发、服务保障；机械、电子产品开发、制造(依法须经批准的项目，经相关部门批准后方可开展经营活动)</v>
          </cell>
          <cell r="K3082">
            <v>14320</v>
          </cell>
          <cell r="L3082" t="str">
            <v>实业投资;航空产品研发,生产,服务保障.</v>
          </cell>
        </row>
        <row r="3083">
          <cell r="A3083" t="str">
            <v>600761.SH</v>
          </cell>
          <cell r="B3083" t="str">
            <v>杨安国</v>
          </cell>
          <cell r="C3083" t="str">
            <v>周峻</v>
          </cell>
          <cell r="D3083" t="str">
            <v>张孟青</v>
          </cell>
          <cell r="E3083">
            <v>74018.0802</v>
          </cell>
          <cell r="F3083">
            <v>19930930</v>
          </cell>
          <cell r="G3083" t="str">
            <v>安徽</v>
          </cell>
          <cell r="H3083" t="str">
            <v>合肥市</v>
          </cell>
          <cell r="I3083" t="str">
            <v>公司主要经营叉车、装载机、工程机械、矿山起重运输机械、铸锻件、热处理件制造及产品销售；金属材料、化工原料、电子产品、电器机械、橡胶产品销售；机械行业科技咨询、信息服务等业务。公司的主导产品“合力”牌叉车及各类仓储机械广泛的应用于工矿企业、交通运输、仓储物流等行业的装卸及短距离搬运作业。公司拥有国内同行业完整的产业体系，拥有国内叉车行业消失模铸件生产基地、油缸生产基地、转向桥生产基地公司，具备国内领先的叉车设计开发生产制造和试验检测能力。公司通过ISO9001(2000)质量体系认证，进出口商品CE认证、ISO14001环境管理体系认证，被安徽省科技厅评定为国家高新技术园区内“高新技术企业”。</v>
          </cell>
          <cell r="J3083" t="str">
            <v>叉车、牵引车、平台搬运车、手动托盘车、高空作业平台、堆高机、正面吊、装载机、工程机械、无人驾驶工业车辆、矿山起重运输机械及配件的制造与销售；铸锻件、热处理件、转向桥、驱动桥、油缸、变矩器及配件的制造与销售；金属材料、化工原料（不含危险品）、电子产品、电器机械、橡胶产品销售；智能搬运（系统）、自动化仓储物流项目集成及应用；机械行业科技咨询、信息服务；房屋、设备资产租赁。</v>
          </cell>
          <cell r="K3083">
            <v>8427</v>
          </cell>
          <cell r="L3083" t="str">
            <v>叉车产品.</v>
          </cell>
        </row>
        <row r="3084">
          <cell r="A3084" t="str">
            <v>600762.SH</v>
          </cell>
          <cell r="B3084" t="str">
            <v>袁金华</v>
          </cell>
          <cell r="C3084" t="str">
            <v>周达苏</v>
          </cell>
          <cell r="D3084" t="str">
            <v>周达苏</v>
          </cell>
          <cell r="E3084">
            <v>10566.4</v>
          </cell>
          <cell r="F3084">
            <v>19890512</v>
          </cell>
          <cell r="G3084" t="str">
            <v>湖南</v>
          </cell>
          <cell r="H3084" t="str">
            <v>衡阳市</v>
          </cell>
          <cell r="I3084" t="str">
            <v>公司的主营业务为农业高科技项目的开发、销售和培育，计算机网络技术的开发及成果转让等。公司2003年、2004年已连续两年亏损，预计公司2005年年度将继续亏损。公司股票将自2005年年度报告披露之日起连续停牌。公司于07年4月新出的资产置换方案是，广东西成矿业、海通工贸将其所拥有的铁矿石采矿权及铁矿石开采、选矿、冶炼等相关的固定资产与本公司的货币资金以外的其他所有资产进行置换。完成后，公司主营业务从弄产品开发、培育、销售转为铁矿石的采、选、冶炼、加工及销售。</v>
          </cell>
          <cell r="J3084" t="str">
            <v>许可项目：建设工程施工；建筑劳务分包(依法须经批准的项目，经相关部门批准后方可开展经营活动，具体经营项目以相关部门批准文件或许可证件为准)一般项目：技术服务、技术开发、技术咨询、技术交流、技术转让、技术推广；建筑材料销售；泵及真空设备销售；机械设备研发；机械设备销售；普通机械设备安装服务；电子、机械设备维护(不含特种设备)；电池销售；进出口代理；国内贸易代理；广告设计、代理；广告发布；广告制作(除依法须经批准的项目外，凭营业执照依法自主开展经营活动)。</v>
          </cell>
          <cell r="K3084">
            <v>269</v>
          </cell>
          <cell r="L3084" t="str">
            <v>经济苗木,花卉盆景,护腰带.</v>
          </cell>
        </row>
        <row r="3085">
          <cell r="A3085" t="str">
            <v>600833.SH</v>
          </cell>
          <cell r="B3085" t="str">
            <v>孙伟</v>
          </cell>
        </row>
        <row r="3085">
          <cell r="D3085" t="str">
            <v>林华艳</v>
          </cell>
          <cell r="E3085">
            <v>22308.6347</v>
          </cell>
          <cell r="F3085">
            <v>19920923</v>
          </cell>
          <cell r="G3085" t="str">
            <v>上海</v>
          </cell>
          <cell r="H3085" t="str">
            <v>上海市</v>
          </cell>
          <cell r="I3085" t="str">
            <v>公司是一家以药品零售、批发为主业的公众性上市公司，是以批发和零售为主的医药流通企业。在零售方面，公司拥有大型医药零售旗舰店--“上海第一医药商店”，同时还拥有一批著名的专业药店，如“冠心药房”，以及百年老字号特色药房，如“五洲大药房”、“老德记药房”等；在专业经营方面，公司旗下具有历史悠久的号称“化剂元老”、“天平大王”的上海长城华美仪器化剂有限公司。在上海市医疗体制改革中，公司下属的医药一店、灵林药房、博山药房等药房已被定为上海市医保定点药房。公司作为医药零售业的老字号，主要以名、新、优、特、全为经营特色，追求在全国医药零售业中的销售第一，服务第一，信誉第一。公司具有国家颁发的GSP认证资质，拥有遍布全市多家连锁网点和一支获得国家执业药师资质的人才队伍，在线上和线下从事着药学专业服务。</v>
          </cell>
          <cell r="J3085" t="str">
            <v>药品零售，化妆品零售，消毒剂销售(不含危险化学品)，个人卫生用品销售，第一类医疗器械销售，第二类医疗器械销售，第三类医疗器械经营，第一类医疗器械租赁，第二类医疗器械租赁，第三类医疗器械租赁，日用百货销售，电子产品销售，酒类经营，餐饮服务，厨具卫具及日用杂品零售，家具销售，卫生洁具销售，眼镜销售(不含隐形眼镜)，食品销售，出版物零售，非居住房地产租赁，广告制作，广告设计、代理，企业管理咨询，健康咨询服务(不含诊疗服务)，信息咨询服务(不含许可类信息咨询服务)，专业设计服务，互联网销售(除销售需要许可的商品)，生活美容服务。(除依法须经批准的项目外，凭营业执照依法自主开展经营活动)。</v>
          </cell>
          <cell r="K3085">
            <v>812</v>
          </cell>
          <cell r="L3085" t="str">
            <v>医药零售及批发</v>
          </cell>
        </row>
        <row r="3086">
          <cell r="A3086" t="str">
            <v>600834.SH</v>
          </cell>
          <cell r="B3086" t="str">
            <v>叶彤</v>
          </cell>
          <cell r="C3086" t="str">
            <v>金卫忠</v>
          </cell>
          <cell r="D3086" t="str">
            <v>孙斯惠</v>
          </cell>
          <cell r="E3086">
            <v>47738.1905</v>
          </cell>
          <cell r="F3086">
            <v>19920612</v>
          </cell>
          <cell r="G3086" t="str">
            <v>上海</v>
          </cell>
          <cell r="H3086" t="str">
            <v>上海市</v>
          </cell>
          <cell r="I3086" t="str">
            <v>公司是我国境内从事轨道交通投资经营的上市公司，主要从事上海地铁一号线(莘庄站-上海火车站站)经营业务，以及融资租赁业务。一号线是其中投入运营最早、经济效益最好的一条黄金线路，日均客运量在上海所有轨道交通线中位列第一。随着上海轨道交通网络化的逐步形成，公司客流量已经并将进一步表现出良好的增长潜力。公司将继续提供优质城市公共产品，保障城市运行，实现社会效益最大化。同时，公司将集中精力控制成本上升速度，关注新线开通对公司的影响，使地铁一号线经营继续保持稳定局面。公司将规范、稳健经营，满足乘客需求，提升城市生活品质。关心员工成长，不断增强企业核心竞争力。拓展融资租赁业务深度和广度，增加公司收益。充分发挥公司在资本市场的作用，为上海轨道交通长期可持续发展做出贡献。</v>
          </cell>
          <cell r="J3086" t="str">
            <v>地铁经营及相关综合开发，轨道交通投资，企业管理咨询、商务咨询，附设分支机构(上述经营范围除专项规定)。【依法须经批准的项目，经相关部门批准后方可开展经营活动】</v>
          </cell>
          <cell r="K3086">
            <v>499</v>
          </cell>
          <cell r="L3086" t="str">
            <v>主要业务:地铁运营.</v>
          </cell>
        </row>
        <row r="3087">
          <cell r="A3087" t="str">
            <v>600835.SH</v>
          </cell>
          <cell r="B3087" t="str">
            <v>王小弟</v>
          </cell>
          <cell r="C3087" t="str">
            <v>王小弟</v>
          </cell>
          <cell r="D3087" t="str">
            <v>郑英霞</v>
          </cell>
          <cell r="E3087">
            <v>102273.9308</v>
          </cell>
          <cell r="F3087">
            <v>19940224</v>
          </cell>
          <cell r="G3087" t="str">
            <v>上海</v>
          </cell>
          <cell r="H3087" t="str">
            <v>上海市</v>
          </cell>
          <cell r="I3087" t="str">
            <v>公司是一家引领中国机电装备制造企业快速发展的大型上市公司，是其母公司上海电气集团股份有限公司的重要产业支柱之一，承担着机电一体化板块的发展重任。公司业务涉及电梯制造、冷冻空调设备制造、印刷包装机械制造、焊接器材制造、合同能效管理、人造板机器制造和工程机械制造七大领域，与美、日、法等世界著名跨国公司共同组建了多家合资企业。下属各独资、合资企业均全部通过全面质量管理体系(ISO9000)认证。公司不仅拥有“上海三菱”这一著名品牌，而且与有着“世界空调之父”之称的美国开利公司共同组建、经营其在华企业，形成了品牌优势和规模优势，带动了公司其它领域的共同发展，形成了机电一体化产业板块，具有强劲的发展势头。</v>
          </cell>
          <cell r="J3087" t="str">
            <v>机电一体化产品、设备的设计、生产，销售自产产品，提供相关售后服务；以上同类商品及技术的批发、进出口，提供相关配套服务。</v>
          </cell>
          <cell r="K3087">
            <v>4375</v>
          </cell>
          <cell r="L3087" t="str">
            <v>电梯及自动扶梯产品</v>
          </cell>
        </row>
        <row r="3088">
          <cell r="A3088" t="str">
            <v>600836.SH</v>
          </cell>
          <cell r="B3088" t="str">
            <v>赵宏光</v>
          </cell>
          <cell r="C3088" t="str">
            <v>赖洪波</v>
          </cell>
          <cell r="D3088" t="str">
            <v>许轼</v>
          </cell>
          <cell r="E3088">
            <v>67105.3072</v>
          </cell>
          <cell r="F3088">
            <v>19940105</v>
          </cell>
          <cell r="G3088" t="str">
            <v>上海</v>
          </cell>
          <cell r="H3088" t="str">
            <v>上海市</v>
          </cell>
          <cell r="I3088" t="str">
            <v>公司坚持走规模化和专业化发展道路，形成印刷包装和房地产开发两大主业，兼营食品饮料、金属制品、酒店与休闲等多元产业。公司印刷包装主业发展迅速，实力雄厚，有多家专门从事各类包装印刷、书刊、报纸、商业票据等的生产企业，形成了创意策划、设计、制版、印刷及印后加工、物流配送一体化服务的产业链。公司先后获评上海市著名商标、中国驰名商标、中国出版奖先进出版单位、国家文化出口重点企业、国家印刷复制示范企业、中国印刷行业企业信用AAA级、全国轻工业卓越绩效先进企业奖。</v>
          </cell>
          <cell r="J3088" t="str">
            <v>许可项目：包装装潢印刷品印刷；文件、资料等其他印刷品印刷；特定印刷品印刷；货物进出口；技术进出口；进出口代理；食品用纸包装、容器制品生产；食品用塑料包装容器工具制品生产(限分支机构经营)；医疗器械互联网信息服务。(依法须经批准的项目，经相关部门批准后方可开展经营活动，具体经营项目以相关部门批准文件或许可证件为准)一般项目：机械设备销售；纸制品制造；纸制品销售；包装材料及制品销售；信息系统集成服务；数据处理服务；互联网销售(除销售需要许可的商品)；图文设计制作；信息技术咨询服务；资产管理，实业投资，住房租赁，物业管理，医院管理，康复辅具适配服务，软件开发；护理机构服务(不含医疗服务)；健康咨询服务(不含诊疗服务)；第一类医疗器械销售；农副产品销售；供应链管理服务。(除依法须经批准的项目外，凭营业执照依法自主开展经营活动)</v>
          </cell>
          <cell r="K3088">
            <v>885</v>
          </cell>
          <cell r="L3088" t="str">
            <v>主要业务:印刷包装装潢,PS版版材,商品房开发.</v>
          </cell>
        </row>
        <row r="3089">
          <cell r="A3089" t="str">
            <v>600837.SH</v>
          </cell>
          <cell r="B3089" t="str">
            <v>周杰</v>
          </cell>
          <cell r="C3089" t="str">
            <v>李军</v>
          </cell>
          <cell r="D3089" t="str">
            <v>姜诚君</v>
          </cell>
          <cell r="E3089">
            <v>1306420</v>
          </cell>
          <cell r="F3089">
            <v>19930202</v>
          </cell>
          <cell r="G3089" t="str">
            <v>上海</v>
          </cell>
          <cell r="H3089" t="str">
            <v>上海市</v>
          </cell>
          <cell r="I3089" t="str">
            <v>公司成立于1988年，是国内最早成立的证券公司中唯一未被更名、注资的大型证券公司。公司前身是上海海通证券公司，于1994年改制并发展成全国性的证券公司。公司致力于成为以网上证券、财富管理证券、中小企业证券、机构业务证券为核心的国内一流、国际有影响力的金融控股集团。公司拥有卓越的综合性业务平台和成熟的海外业务平台，经营网点遍及全球14个国家和地区；在境内拥有近340家证券及期货营业部，在境内外拥有逾1000万名客户。公司积极推进金融控股集团建设，基本建成了以证券为核心，业务涵盖期货、直接股权投资、基金和融资租赁等多个业务领域的金融控股集团。</v>
          </cell>
          <cell r="J3089" t="str">
            <v>证券经纪；证券自营；证券承销与保荐；证券投资咨询；与证券交易、证券投资活动有关的财务顾问；证券投资基金代销；为期货公司提供中间介绍业务；融资融券业务；代销金融产品；股票期权做市业务；证券投资基金托管中国证监会批准的其他业务。</v>
          </cell>
          <cell r="K3089">
            <v>11631</v>
          </cell>
          <cell r="L3089" t="str">
            <v>证券经纪,承销保荐,融资融券,证券自营,资产管理,IB业务.</v>
          </cell>
        </row>
        <row r="3090">
          <cell r="A3090" t="str">
            <v>600838.SH</v>
          </cell>
          <cell r="B3090" t="str">
            <v>许骍</v>
          </cell>
          <cell r="C3090" t="str">
            <v>戴天</v>
          </cell>
          <cell r="D3090" t="str">
            <v>尹锡山</v>
          </cell>
          <cell r="E3090">
            <v>40088.1981</v>
          </cell>
          <cell r="F3090">
            <v>19931221</v>
          </cell>
          <cell r="G3090" t="str">
            <v>上海</v>
          </cell>
          <cell r="H3090" t="str">
            <v>上海市</v>
          </cell>
          <cell r="I3090" t="str">
            <v>公司前身为创建于1939年的百乐商场。经过上市以来的多年的运作，公司逐步形成了以洗涤化工产品及洗涤服务，商业地产的投资管理、百货业的主营业务为主，以投资参股具有竞争优势的商业零售企业为辅的经营战略。公司全资拥有并管理上海正章洗染公司、上海九百中糖酒业有限公司、上海九百商业发展，投资参股沪港合资上海久百城市广场有限公司、上海久光百货有限公司、中进汽贸上海进口汽车贸易有限公司、上海海鼎信息工程股份有限公司。</v>
          </cell>
          <cell r="J3090" t="str">
            <v>百货，针纺织品，五金交电，文教用品，日用杂货，劳防用品，金银饰品(零售)，汽车零配件，装璜材料，工艺美术品，摩托车，自有房屋租赁，进出口业务(按批文)，洗涤服务，洗涤化工产品(除危险品)，批发非实物方式：预包装食品(不含熟食卤味、冷冻冷藏)，酒类批发，实业投资，房地产开发经营，物业管理，附设分支机构。(企业经营涉及行政许可的，凭许可证经营)</v>
          </cell>
          <cell r="K3090">
            <v>191</v>
          </cell>
          <cell r="L3090" t="str">
            <v>主要产品:百货零售批发,洗涤化工产品</v>
          </cell>
        </row>
        <row r="3091">
          <cell r="A3091" t="str">
            <v>600585.SH</v>
          </cell>
          <cell r="B3091" t="str">
            <v>王建超</v>
          </cell>
          <cell r="C3091" t="str">
            <v>李群峰</v>
          </cell>
          <cell r="D3091" t="str">
            <v>周小川</v>
          </cell>
          <cell r="E3091">
            <v>529930.2579</v>
          </cell>
          <cell r="F3091">
            <v>19970901</v>
          </cell>
          <cell r="G3091" t="str">
            <v>安徽</v>
          </cell>
          <cell r="H3091" t="str">
            <v>芜湖市</v>
          </cell>
          <cell r="I3091" t="str">
            <v>公司主要从事水泥及商品熟料的生产和销售。公司生产线全部采用先进的新型干法水泥工艺技术，具有产量高、能耗低、自动化程度高、劳动生产率高、环境保护好等特点。公司在华东、华南地区拥有丰富的优质石灰石矿山资源，含碱度低，碳酸钙含量高，为生产高品质低碱水泥提供了得天独厚的原材料；公司生产全部采用新型干法旋窑工艺技术，装备先进，实现了从矿石开采到码头装运的全程自动化控制，按照ISO9001国际质量认证体系进行质量管理和监控；依靠完备的铁路、公路及水路运输系统，形成了专业化生产体系和庞大的市场营销网络。“海螺”牌高等级水泥和商品熟料为公司的主导产品。“CONCH”商标被国家商标局认定为驰名商标，“海螺”牌水泥被国家质量监督检验检疫总局批准为免检产品，长期、广泛应用于举世瞩目的标志性工程。</v>
          </cell>
          <cell r="J3091" t="str">
            <v>水泥用石灰岩、水泥配料用砂岩露天开采；水泥及辅料、水泥制品生产、销售、出口、进口；建筑用骨料、砂石的生产、销售；装配式建筑及预制部件部品的设计、生产、销售、安装及售后服务，工程总承包；机械设备、仪器仪表、零配件及企业生产、科研所需的原辅材料生产、销售、出口、进口；电子设备生产、销售、出口、进口；技术服务。煤炭批发、零售；承包国外工程项目、对外派遣实施工程所需的劳务人员；碳回收利用、销售(涉及行政许可的除外)及食品添加剂的生产和销售。</v>
          </cell>
          <cell r="K3091">
            <v>46714</v>
          </cell>
          <cell r="L3091" t="str">
            <v>主要产品:水泥.</v>
          </cell>
        </row>
        <row r="3092">
          <cell r="A3092" t="str">
            <v>600588.SH</v>
          </cell>
          <cell r="B3092" t="str">
            <v>王文京</v>
          </cell>
          <cell r="C3092" t="str">
            <v>王文京</v>
          </cell>
          <cell r="D3092" t="str">
            <v>齐麟</v>
          </cell>
          <cell r="E3092">
            <v>343456.3809</v>
          </cell>
          <cell r="F3092">
            <v>19950118</v>
          </cell>
          <cell r="G3092" t="str">
            <v>北京</v>
          </cell>
          <cell r="H3092" t="str">
            <v>北京市</v>
          </cell>
          <cell r="I3092" t="str">
            <v>公司是领先的综合型、融合化、生态式的企业服务提供商，致力于服务中国及全球企业与公共组织的数字化转型与智能化发展，推动企业服务产业变革，用创想与技术推动商业和社会进步。基于移动互联网、云计算、大数据、社交等先进技术，用友UAP私有云平台是中国大型企业和公共组织应用最广泛的企业计算平台，畅捷通公有云平台在小微企业和各类企业公共应用服务中得到运用。中国及亚太地区超过400万家企业与公共组织通过使用用友软件和云服务，实现精细管理、敏捷经营、业务创新。公司连续多年被评定为国家“规划布局内重点软件企业”，“用友ERP管理软件”系“中国名牌产品”，“用友”系中国驰名商标，公司拥有系统集成一级资质，获中国绿色公司百强。</v>
          </cell>
          <cell r="J3092" t="str">
            <v>电子计算机软件、硬件及外部设备的技术开发、技术咨询、技术转让、技术服务、技术培训；计算机系统集成；销售打印纸和计算机耗材；物业管理；企业管理咨询；数据库服务；销售电子计算机软硬件及外部设备；设计、制作、代理、发布广告；自营和代理各类商品和技术的进出口，但国家限定公司经营或禁止进出口的商品和技术除外；出租办公用房；零售图书；互联网数据中心业务(机房所在地为北京、南昌)、互联网接入服务业务(北京、南昌)、信息服务业务(不含互联网信息服务)(全国)(增值电信业务经营许可证有效期至2025年06月18日)；互联网信息服务。(市场主体依法自主选择经营项目，开展经营活动；互联网信息服务、互联网数据中心业务(机房所在地为北京、南昌)、互联网接入服务业务(北京、南昌)、信息服务业务(不含互联网信息服务)(全国)以及依法须经批准的项目，经相关部门批准后依批准的内容开展经营活动；不得从事国家和本市产业政策禁止和限制类项目的经营活动。)(公司经营范围以市场监督管理机关核准的经营范围为准。)</v>
          </cell>
          <cell r="K3092">
            <v>20998</v>
          </cell>
          <cell r="L3092" t="str">
            <v>主要产品:软件销售,技术服务及培训,软件配套用品销售.</v>
          </cell>
        </row>
        <row r="3093">
          <cell r="A3093" t="str">
            <v>600589.SH</v>
          </cell>
          <cell r="B3093" t="str">
            <v>霍焰</v>
          </cell>
          <cell r="C3093" t="str">
            <v>霍焰</v>
          </cell>
          <cell r="D3093" t="str">
            <v>周纯</v>
          </cell>
          <cell r="E3093">
            <v>70403.3281</v>
          </cell>
          <cell r="F3093">
            <v>19971225</v>
          </cell>
          <cell r="G3093" t="str">
            <v>广东</v>
          </cell>
          <cell r="H3093" t="str">
            <v>揭阳市</v>
          </cell>
          <cell r="I3093" t="str">
            <v>公司是国内外氨基塑料类材料生产规模大、技术先进的高新技术企业，国家级重点高新技术企业，国家火炬计划项目承担单位。公司主营氨基复合材料及其制品、甲醛、苯酐及增塑剂等化工材料，曾获国家知识产权局颁发的发明专利证书、科技部等五部门颁发“国家重点新产品”证书，“榕泰”牌氨基复合材料曾获“中国名牌”称号。公司为强化企业质量和环境管理，严格制订的质量、环境管理方针和目标，力求持续满足不断提高的质量标准和环境要求。先后通过ISO9001和ISO14001管理环境体系认证，获得了参与国际化经营和竞争的“绿色通行证”。公司倡导“德勤和诚”、“五条准则”的企业文化，并以独特的企业文化作为每个榕泰人的行动标准，坚持守法诚信经营，积极承担社会责任，并取得了良好的经济效益和社会效益。</v>
          </cell>
          <cell r="J3093" t="str">
            <v>互联网数据中心业务；云计算业务；数据、信息技术开发；数据中心及云计算技术专业承包；信息系统集成；研发数字网络应用软件；计算机信息网络国际联网经营业务。生产、销售氨基塑料及制品，氨基复合材料及制品，甲醛溶液、六亚甲基四胺、邻苯二甲酸酐和邻苯二甲酸脂类增塑剂；高分子材料的研究。国内贸易、货物进出口、技术进出口。(法律法规禁止的不得经营，依法须经批准的项目，经相关部门批准后方可开展经营活动)。</v>
          </cell>
          <cell r="K3093">
            <v>562</v>
          </cell>
          <cell r="L3093" t="str">
            <v>主要业务:化工材料和互联网综合服务.主要产品:氨基复合材料,苯酐及增塑剂等化工材料的生产和销售;互联网数据中心(IDC),云计算,CDN等业务.</v>
          </cell>
        </row>
        <row r="3094">
          <cell r="A3094" t="str">
            <v>600596.SH</v>
          </cell>
          <cell r="B3094" t="str">
            <v>吴建华</v>
          </cell>
          <cell r="C3094" t="str">
            <v>吴严明</v>
          </cell>
          <cell r="D3094" t="str">
            <v>金燕</v>
          </cell>
          <cell r="E3094">
            <v>114574.654</v>
          </cell>
          <cell r="F3094">
            <v>19930512</v>
          </cell>
          <cell r="G3094" t="str">
            <v>浙江</v>
          </cell>
          <cell r="H3094" t="str">
            <v>杭州市</v>
          </cell>
          <cell r="I3094" t="str">
            <v>公司是国家创新型企业，主营作物保护、有机硅材料。公司开发形成以草甘膦原药及剂型产品为主导，杀虫剂、杀菌剂等多品种同步发展的产品群；围绕有机硅单体合成，搭建从硅矿冶炼、硅粉加工、单体合成、下游制品加工的完整产业链，形成硅橡胶、硅油、硅树脂、硅烷偶联剂等系列产品，成为拥有全产业链优势的有机硅企业。公司通过终端化、平台化、国际化战略，正式向现代服务型企业转型。公司是全国知识产权示范企业，建有完善的创新体系，拥有国家认定企业技术中心、博士后科研工作站、省级企业研究院和杭州市院士工作站。始终坚持“绿色化学创造美好生活”的发展使命，利用氯元素、磷元素、硅元素的循环先进技术，成为行业内循环经济模式的先行者，而且坚持通过发展循环经济、走资源节约型、环境友好型的发展道路，更好地服务社会、造福人类。</v>
          </cell>
          <cell r="J3094" t="str">
            <v>危险化学品经营；危险化学品生产；危险化学品仓储；第一类中的非药品类易制毒化学品生产；第二、三类监控化学品和第四类监控化学品中含磷、硫、氟的特定有机化学品生产；农药生产；农药批发；农药零售；肥料生产；农作物种子经营；主要农作物种子生产；特种设备设计；特种设备制造；特种设备安装改造修理；移动式压力容器/气瓶充装；建设工程设计；各类工程建设活动；发电、输电、供电业务；天然水收集与分配；有毒化学品进出口；进出口代理；货物进出口；技术进出口；检验检测服务；互联网信息服务。(依法须经批准的项目，经相关部门批准后方可开展经营活动，具体经营项目以相关部门批准文件或许可证件为准)一般项目：化工产品生产(不含许可类化工产品)；化工产品销售(不含许可类化工产品)；专用化学产品制造(不含危险化学品)；专用化学产品销售(不含危险化学品)；肥料销售；室内卫生杀虫剂销售；非主要农作物种子生产；农作物病虫害防治服务；生物有机肥料研发；生物农药技术研发；合成材料销售；合成材料制造(不含危险化学品)；防火封堵材料生产；密封胶制造；橡胶制品制造；石墨及碳素制品制造；密封用填料制造；高品质合成橡胶销售；防火封堵材料销售；高性能密封材料销售；密封用填料销售；电子专用材料研发；橡胶制品销售；新材料技术研发；技术服务、技术开发、技术咨询、技术交流、技术转让、技术推广；工程和技术研究和试验发展；工程管理服务；热力生产和供应；非金属矿及制品销售；五金产品零售；石灰和石膏销售；土壤污染治理与修复服务；企业管理咨询。(除依法须经批准的项目外，凭营业执照依法自主开展经营活动)</v>
          </cell>
          <cell r="K3094">
            <v>5959</v>
          </cell>
          <cell r="L3094" t="str">
            <v>主营业务:公司主要从事以草甘膦为主的农药产品和有机硅新材料产品的生产和销售;主要产品:两大主导产品为草甘膦和有机硅.</v>
          </cell>
        </row>
        <row r="3095">
          <cell r="A3095" t="str">
            <v>600682.SH</v>
          </cell>
          <cell r="B3095" t="str">
            <v>翟凌云</v>
          </cell>
          <cell r="C3095" t="str">
            <v>张轩</v>
          </cell>
          <cell r="D3095" t="str">
            <v>杨宇鑫</v>
          </cell>
          <cell r="E3095">
            <v>134613.2221</v>
          </cell>
          <cell r="F3095">
            <v>19910514</v>
          </cell>
          <cell r="G3095" t="str">
            <v>江苏</v>
          </cell>
          <cell r="H3095" t="str">
            <v>南京市</v>
          </cell>
          <cell r="I3095" t="str">
            <v>公司是中国十大百货商店之一和南京市第一家商业企业股票上市公司。“新百”被江苏省工商行政管理局认定为全省著名服务商标，集团被中国国家工商行政管理局授予全国首批“重合同、守信用”先进单位，是“AAA”特级资信企业。围绕中长期发展战略，集团重点抓好制度、人才、文化、战略等四大方面的“落地”。通过梳理组织和流程再造，实现集团与中心店分离，强化对各分子公司的管控，初步建立现代商贸集团大平台；通过外聘内招，建立满足集团发展要求的人才梯队，重新构建绩效制度与薪酬福利体系，对员工形成有效激励。2018年公司通过重大资产重组收购世鼎香港100%股权，公司拥有国际领先的肿瘤细胞免疫产品和符合美国FDA cGMP标准的生产流程，结合Dendreon的研发经验、生产能力和多年上市的市场经验，公司有望打造一个广阔的细胞治疗平台，巩固上市公司在医疗养老领域的发展。</v>
          </cell>
          <cell r="J3095" t="str">
            <v>许可经营项目：预包装食品、散装食品(炒货、蜜饯、糕点、茶叶)、保健食品、冷热饮品销售；中餐制售；音像制品、卷烟、雪茄烟、烟丝、罚没国外烟草制品零售。一般经营项目：百货、化妆品、纺织品、针织品、服装、鞋帽、眼镜(不含角膜接触镜及护理液)、钟表、玉器、珠宝、金银制品、乐器、体育用品、文化办公用品、五金交电、电脑软、硬件及耗材、照相器材、电器机械及器材、普通机械、电子产品及通信设备、工艺美术品、自行车、电动车、汽车配件、化工产品、劳保用品、金属材料、木材、建筑材料、橡胶及制品、汽车(不含小轿车)销售；设计、制作、代理、发布国内各类广告(凭许可证经营除外)；房屋销售、租赁；物业管理；经营各类商品和技术的进出口业务(国家限定公司经营或禁止进出口的商品及技术除外)；停车场服务；儿童室内软体游乐场；医疗行业的投资及资产管理；医疗信息服务；远程医疗软件研发、生产、销售；健康相关产业产品的技术开发、技术咨询、成果转让、咨询服务；医疗器械的研究、开发及技术咨询；保健食品研发及信息咨询服务；养老服务；农副产品销售、水产品零售、医用口罩零售、食用农产品零售、新鲜水果零售、新鲜蔬菜零售、鲜肉零售、鲜蛋零售、食品经营、礼品花卉销售、玩具动漫及游艺用品销售、宠物食品及用品零售、可穿戴智能设备销售、智能家庭消费设备销售、汽车装饰用品销售、出版物互联网销售、食品互联网销售、第二类医疗器械销售。(上述经营范围涉及行政许可的凭许可证经营，公司经营范围以工商部门核准的为准)</v>
          </cell>
          <cell r="K3095">
            <v>19420</v>
          </cell>
          <cell r="L3095" t="str">
            <v>主营业务:百货零售.</v>
          </cell>
        </row>
        <row r="3096">
          <cell r="A3096" t="str">
            <v>600683.SH</v>
          </cell>
          <cell r="B3096" t="str">
            <v>魏怡</v>
          </cell>
          <cell r="C3096" t="str">
            <v>高一轩</v>
          </cell>
          <cell r="D3096" t="str">
            <v>魏怡</v>
          </cell>
          <cell r="E3096">
            <v>74077.7597</v>
          </cell>
          <cell r="F3096">
            <v>19920908</v>
          </cell>
          <cell r="G3096" t="str">
            <v>浙江</v>
          </cell>
          <cell r="H3096" t="str">
            <v>宁波市</v>
          </cell>
          <cell r="I3096" t="str">
            <v>公司是一家地产开发经营集团。公司主营房地产开发经营，近期来依托两大股东的资源、资金和专业开发团队的优势，经营规模迅速扩大，土地储备日益增加。现下辖北京、上海、无锡等地多个房地产开发项目及酒店经营物业，公司已基本完成“以北京为中心、以轨道交通为依托”的战略布局，成为以轨道物业综合开发为主要特色并且极具竞争力的地产开发经营集团。公司为进一步回报股东，服务民众，贡献于社会，将在深耕轨道物业领域的基础上进一步探索新的赢利增长点、稳健发展企业规模并不断提高经营效益，向“亚洲轨道物业专家”这一企业愿景不断迈进。</v>
          </cell>
          <cell r="J3096" t="str">
            <v>房地产开发、经营及租赁。自营和代理货物和技术的进出口，但国家限制或禁止进出口的货物和技术除外；技术咨询、房地产咨询、实业投资及咨询。(以工商部门核准为准)</v>
          </cell>
          <cell r="K3096">
            <v>476</v>
          </cell>
          <cell r="L3096" t="str">
            <v>主要业务:商业(内贸),外贸进出口.</v>
          </cell>
        </row>
        <row r="3097">
          <cell r="A3097" t="str">
            <v>600684.SH</v>
          </cell>
          <cell r="B3097" t="str">
            <v>张研</v>
          </cell>
          <cell r="C3097" t="str">
            <v>陈庆烈</v>
          </cell>
          <cell r="D3097" t="str">
            <v>覃宪姬</v>
          </cell>
          <cell r="E3097">
            <v>85346.0723</v>
          </cell>
          <cell r="F3097">
            <v>19921223</v>
          </cell>
          <cell r="G3097" t="str">
            <v>广东</v>
          </cell>
          <cell r="H3097" t="str">
            <v>广州市</v>
          </cell>
          <cell r="I3097" t="str">
            <v>公司是广州市首家房地产上市企业，主营房地产管理与开发业务，项目主要分布于广州和长沙地区。公司先后开发了广州淘金北小区、站前路小区、昌岗中路小区、华乐建筑组团、松柏岗小区、番禺市的南浦小区、金威大厦、金昌大厦、金盛大厦等项目，建有各种商品住宅、高级公寓、酒店、综合写字楼。公司作为国有骨干房地产开发企业，还积极参与建设了广州市多个公共建筑和市政设施，为广州市的城市建设也做出了突出贡献。</v>
          </cell>
          <cell r="J3097" t="str">
            <v>场地租赁(不含仓储)；房屋租赁；自有房地产经营活动；房地产开发经营；物业管理；企业自有资金投资；工程技术咨询服务；酒店管理；环保技术开发服务；工程环保设施施工；环保技术咨询、交流服务；土壤修复的技术研究、开发；土壤修复；停车场经营(仅限分支机构经营)；建筑物拆除(不含爆破作业)；护理服务(不涉及提供住宿、医疗诊断、治疗及康复服务)；健康管理咨询服务(须经审批的诊疗活动、心理咨询除外，不含许可经营项目，法律法规禁止经营的项目不得经营)；商品批发贸易(许可审批类商品除外)；商品零售贸易(许可审批类商品除外)。</v>
          </cell>
          <cell r="K3097">
            <v>696</v>
          </cell>
          <cell r="L3097" t="str">
            <v>房地产开发,销售及物业出租.</v>
          </cell>
        </row>
        <row r="3098">
          <cell r="A3098" t="str">
            <v>600685.SH</v>
          </cell>
          <cell r="B3098" t="str">
            <v>韩广德</v>
          </cell>
          <cell r="C3098" t="str">
            <v>陈利平</v>
          </cell>
          <cell r="D3098" t="str">
            <v>李志东</v>
          </cell>
          <cell r="E3098">
            <v>141350.6378</v>
          </cell>
          <cell r="F3098">
            <v>19941021</v>
          </cell>
          <cell r="G3098" t="str">
            <v>广东</v>
          </cell>
          <cell r="H3098" t="str">
            <v>广州市</v>
          </cell>
          <cell r="I3098" t="str">
            <v>公司是集海洋防务装备、海洋运输装备、海洋开发装备和海洋科考装备四大海洋装备于一体的大型综合性海洋与防务装备企业集团。公司拥有广船国际、黄埔文冲两家主要子公司，业务涵盖防务装备、船舶修造、海洋工程、非船业务四大板块，主要产品包括军用舰船、特种辅船、公务船、油船、支线集装箱船、客滚船、半潜船、极地模块运输船、海洋平台等船舶海工产品以及钢结构、成套机电设备等非船产品。公司先后荣获“中国制造业500强”、“中国品牌500强”等荣誉称号。</v>
          </cell>
          <cell r="J3098" t="str">
            <v>金属船舶制造;船用配套设备制造;集装箱制造;金属结构制造;金属压力容器制造;机械零部件加工;钢化玻璃制造;切削工具制造;其他家具制造;船舶修理;通用设备修理;工程勘察设计;机械技术转让服务;室内装饰、设计;水上运输设备租赁服务;集装箱租赁服务;机械设备租赁;工程总承包服务;向境外派遣各类劳务人员(不含海员);为船舶提供码头、过驳锚地、浮筒等设施。</v>
          </cell>
          <cell r="K3098">
            <v>7465</v>
          </cell>
          <cell r="L3098" t="str">
            <v>主营业务包括:造船,承包境外机电工程和境内国际招标工程,修船,机电,特种船,压力容器,家具,玻璃钢制品等.</v>
          </cell>
        </row>
        <row r="3099">
          <cell r="A3099" t="str">
            <v>600686.SH</v>
          </cell>
          <cell r="B3099" t="str">
            <v>谢思瑜</v>
          </cell>
          <cell r="C3099" t="str">
            <v>吴文彬</v>
          </cell>
          <cell r="D3099" t="str">
            <v>季晓健</v>
          </cell>
          <cell r="E3099">
            <v>71704.7417</v>
          </cell>
          <cell r="F3099">
            <v>19961018</v>
          </cell>
          <cell r="G3099" t="str">
            <v>福建</v>
          </cell>
          <cell r="H3099" t="str">
            <v>厦门市</v>
          </cell>
          <cell r="I3099" t="str">
            <v>公司创立于1988年，以大、中、轻型客车的制造与销售为主导产业，系目前全球领先的客车制造集团。公司在中国厦门、苏州、绍兴、西安、上海等地布局有厦门金龙联合汽车工业有限公司——金龙客车、厦门金龙旅行车有限公司——金旅客车、金龙联合汽车工业(苏州)有限公司——海格客车、厦门金龙礼宾车有限公司——金龙礼宾车、金龙汽车(西安)有限公司等客车整车制造企业以及金龙汽车车身、车架、空调、座椅、电器、互联网、充电站(桩)等汽车零部件生产企业，形成集整车与零部件制造为一体的客车产业集群。公司整车产品涵盖4.3米至18米各型客车，销往全球五大洲140多个国家和地区，广泛应用于客运、旅游、公交、团体和特种车等市场，并获得客户的一致认可。</v>
          </cell>
          <cell r="J3099" t="str">
            <v>1、客车、汽车零部件、摩托车及零部件制造、组装、开发、维修(凭资质证书经营)(限合法成立的分支机构经营)；2、自营和代理除国家组织统一联合经营的出口商品和国家实行核定公司经营的进口商品除外的其它商品及技术的进出口业务；加工贸易、对销贸易、转口贸易业务；3、承办汽车工业合资、合作企业“三来一补”业务和汽车租赁、保税转口贸易业务；4、公路运输设备、汽车工业设备、仪器仪表销售；5、经市政府主管部门批准的其他业务。(以上经营范围涉及许可经营项目的，应在取得有关部门的许可后方可经营。)</v>
          </cell>
          <cell r="K3099">
            <v>11477</v>
          </cell>
          <cell r="L3099" t="str">
            <v>客车产品.</v>
          </cell>
        </row>
        <row r="3100">
          <cell r="A3100" t="str">
            <v>600764.SH</v>
          </cell>
          <cell r="B3100" t="str">
            <v>范国平</v>
          </cell>
        </row>
        <row r="3100">
          <cell r="D3100" t="str">
            <v>夏军成</v>
          </cell>
          <cell r="E3100">
            <v>71062.9386</v>
          </cell>
          <cell r="F3100">
            <v>19931118</v>
          </cell>
          <cell r="G3100" t="str">
            <v>北京</v>
          </cell>
          <cell r="H3100" t="str">
            <v>北京市</v>
          </cell>
          <cell r="I3100" t="str">
            <v>公司原是一家电子行业类高科技公司，以集成电路(IC)卡及模块封装、计算机系统集成与分销业务为主.2017年通过重大资产重组,公司置出原有资产和负债,并置入长城电子100%股权.长城电子是国内水声信息传输装备的专业科研生产企业，是海军军用通信声纳装备的核心供应商。多年来，长城电子相继承担了水声信息传输技术领域多项国防重点工程的型号研制任务，在设计、生产、测试、试验等方面有深厚的技术储备。</v>
          </cell>
          <cell r="J3100" t="str">
            <v>技术开发、技术咨询、技术服务、技术转让；投资及投资管理；货物进出口、技术进出口、代理进出口；销售电子及材料、电子元器件、仪器仪表和整机产品、电子应用产品和应用系统、电子专用设备、通信设备；承接电子应用系统工程、通讯工程；制造电子及材料、电子元器件、仪器仪表和整机产品、电子应用产品和应用系统、电子专用设备、通信设备。(企业依法自主选择经营项目，开展经营活动；依法须经批准的项目，经相关部门批准后依批准的内容开展经营活动；不得从事本市产业政策禁止和限制类项目的经营活动。)</v>
          </cell>
          <cell r="K3100">
            <v>3638</v>
          </cell>
          <cell r="L3100" t="str">
            <v>各类军民用水声信息传输装备,水下武器系统专项设备等军品领域产品,以及压载水电源等民品领域产品.</v>
          </cell>
        </row>
        <row r="3101">
          <cell r="A3101" t="str">
            <v>600765.SH</v>
          </cell>
          <cell r="B3101" t="str">
            <v>冉兴</v>
          </cell>
          <cell r="C3101" t="str">
            <v>冉兴</v>
          </cell>
        </row>
        <row r="3101">
          <cell r="E3101">
            <v>147229.409</v>
          </cell>
          <cell r="F3101">
            <v>19961114</v>
          </cell>
          <cell r="G3101" t="str">
            <v>贵州</v>
          </cell>
          <cell r="H3101" t="str">
            <v>贵阳市</v>
          </cell>
          <cell r="I3101" t="str">
            <v>公司隶属中国航空工业集团公司，是中国航空工业企业首家上市公司，被誉为“中国航空工业第一股”。多年来，公司以航空技术为基础，建立了锻铸、液压、新能源投资三大业务发展平台，积极发展高端宇航锻铸造业务、高端液压系统业务、高端散热系统业务、中小型燃机成套业务，燃机成套向总承包、安装、运行维护等服务领域拓展，新能源投资业务以大力发展风力发电、燃气轮机综合应用发电和垃圾焚烧发电等为主业，辅以新能源相关领域关键技术和产业的投资，公司产品大量应用于国内外航空航天、新能源、工程机械等领域，成为了中国最具竞争力的高端装备制造企业。公司努力发展具有系统竞争优势的、以航空技术为特色的军民两用高端装备制造产业，通过专业化整合和资本化运作，努力提升产业发展能力和核心竞争能力，做强做大产业规模，成为寓军于民、协调发展的产业代表。</v>
          </cell>
          <cell r="J3101" t="str">
            <v>主营：股权投资及经营管理；军民共用液压件、液压系统、锻件、铸件、换热器，飞机及航空发动机附件，汽车零备件等的研制、开发、制造、修理、销售；经营本企业自产机电产品、成套设备及相关技术的出口业务；经营本企业生产、科研所需的原辅材料、机械设备、仪器仪表、备品备件、零配件及技术的进口业务；开展本企业进料加工和“三来一补”业务。兼营：液压、锻件、铸件、换热器技术开发、转让、咨询服务、物流、机械冷热加工、修理修配服务。</v>
          </cell>
          <cell r="K3101">
            <v>6629</v>
          </cell>
          <cell r="L3101" t="str">
            <v>主要业务:液压行业.</v>
          </cell>
        </row>
        <row r="3102">
          <cell r="A3102" t="str">
            <v>600766.SH</v>
          </cell>
          <cell r="B3102" t="str">
            <v>徐成义</v>
          </cell>
          <cell r="C3102" t="str">
            <v>徐成义</v>
          </cell>
          <cell r="D3102" t="str">
            <v>逄丽媛</v>
          </cell>
          <cell r="E3102">
            <v>22422.6822</v>
          </cell>
          <cell r="F3102">
            <v>19940617</v>
          </cell>
          <cell r="G3102" t="str">
            <v>山东</v>
          </cell>
          <cell r="H3102" t="str">
            <v>烟台市</v>
          </cell>
          <cell r="I3102" t="str">
            <v>公司主营以托管黄金矿业业务为主，主要托管矿山有：乳山市金海矿业、本溪小套峪矿业。公司坚持采取并购、托管等方式拓展矿产资源的储备，保证公司低成本的优势。以矿产资源的开发为核心业务打造公司的管理团队，同时对矿产资源进行技改等手段确保公司矿产资源能够实现低成本、高技术、高收益的开发模式。</v>
          </cell>
          <cell r="J3102" t="str">
            <v>房地产开发及经营、物业管理，工程承包及建筑装饰(以上业务凭资质证书经营)；建筑装饰材料、钢材、木材、机电设备、黄金及矿产品销售；房屋租赁；在法律、法规规定的范围内对外投资。室内外装饰装修设计及施工、煤炭销售、货物及技术的进出口。(依法须经批准的项目，经相关部门批准后方可开展经营活动)</v>
          </cell>
          <cell r="K3102">
            <v>12</v>
          </cell>
          <cell r="L3102" t="str">
            <v>主营业务:托管黄金矿业业务</v>
          </cell>
        </row>
        <row r="3103">
          <cell r="A3103" t="str">
            <v>600767.SH</v>
          </cell>
          <cell r="B3103" t="str">
            <v>翁松林</v>
          </cell>
          <cell r="C3103" t="str">
            <v>申西杰</v>
          </cell>
          <cell r="D3103" t="str">
            <v>童霓</v>
          </cell>
          <cell r="E3103">
            <v>34101.0182</v>
          </cell>
          <cell r="F3103">
            <v>19950330</v>
          </cell>
          <cell r="G3103" t="str">
            <v>四川</v>
          </cell>
          <cell r="H3103" t="str">
            <v>成都市</v>
          </cell>
          <cell r="I3103" t="str">
            <v>公司成立于1993年，1996年在上海证券交易所主板上市。运盛医疗实行多点发展模式，形成“各有侧重、多点互动、一体推进”的格局，在医疗信息化、医院运营管理、医疗器械经营、后勤配套服务、健康管理等领域展开布局，建立互联网信息基础下的医疗健康服务产业链，打造医疗云生态的闭环体系。运盛医疗以“互联网健康管理、区域医疗信息化、医疗服务的引领者”为愿景，聚焦于医疗健康产业，在医疗健康服务业务领域具有行业领先地位，正积极探索稳健的医疗健康领域新模式。</v>
          </cell>
          <cell r="J3103" t="str">
            <v>从事医疗科技领域内的科技技术开发、技术咨询、技术服务、技术转让，医疗器械经验，投资咨询和投资管理，医疗行业计算机软硬件的技术开发、项目投资管理，实业投资管理，企业管理咨询。(依法须经批准的项目，经相关部门批准后方可开展经营活动)</v>
          </cell>
          <cell r="K3103">
            <v>51</v>
          </cell>
          <cell r="L3103" t="str">
            <v>公共卫生与区域医疗信息领域内的技术开发,技术咨询,技术服务,医疗器械经营,医疗行业计算机软硬件的技术开发</v>
          </cell>
        </row>
        <row r="3104">
          <cell r="A3104" t="str">
            <v>600763.SH</v>
          </cell>
          <cell r="B3104" t="str">
            <v>吕建明</v>
          </cell>
          <cell r="C3104" t="str">
            <v>王毅</v>
          </cell>
          <cell r="D3104" t="str">
            <v>张华</v>
          </cell>
          <cell r="E3104">
            <v>32064</v>
          </cell>
          <cell r="F3104">
            <v>19950830</v>
          </cell>
          <cell r="G3104" t="str">
            <v>浙江</v>
          </cell>
          <cell r="H3104" t="str">
            <v>杭州市</v>
          </cell>
          <cell r="I3104" t="str">
            <v>公司是国内第一家以口腔医疗连锁经营为主要经营模式的上市公司。近年来，公司强化了内部管理，重视内部控制规范建设，有效控制了成本费用，同时积极拓宽医疗市场，重视人力引进和培养，高附加值业务盈利能力持续增强，主营业务收入实现较快增长。未来，公司将继续坚持积极完善企业管理制度，进一步在提升医疗服务、市场营销、成本控制水平的发展思路。同时，公司将资本运营与生产经营并举，通过收购兼并、参股控股等形式，有计划、有步骤、积极稳妥地介入医疗服务的其它领域。通过对市场、技术、人员、资本等各类资源的整合，充分发挥资源优势，将公司发展成为以口腔医疗行业为主导的一流企业。</v>
          </cell>
          <cell r="J3104" t="str">
            <v>医疗器械、日用品、消毒用品的销售，投资管理，经营进出口业务，技术开发、技术咨询及技术服务，培训服务(不含办班培训)。</v>
          </cell>
          <cell r="K3104">
            <v>5242</v>
          </cell>
          <cell r="L3104" t="str">
            <v>主营业务:口腔,辅助生殖医疗等服务.</v>
          </cell>
        </row>
        <row r="3105">
          <cell r="A3105" t="str">
            <v>600768.SH</v>
          </cell>
          <cell r="B3105" t="str">
            <v>陈炜</v>
          </cell>
          <cell r="C3105" t="str">
            <v>宋凌杰</v>
          </cell>
          <cell r="D3105" t="str">
            <v>魏会兵</v>
          </cell>
          <cell r="E3105">
            <v>13374.72</v>
          </cell>
          <cell r="F3105">
            <v>19811220</v>
          </cell>
          <cell r="G3105" t="str">
            <v>浙江</v>
          </cell>
          <cell r="H3105" t="str">
            <v>宁波市</v>
          </cell>
          <cell r="I3105" t="str">
            <v>公司主要从事工业铝板带材和铝型材生产、加工和销售以及铝铸棒的仓储、贸易服务，属于有色金属压延加工行业，是华东地区规模较大的铝加工压延企业之一。下属企业包括铝材厂、铝型材有限公司、贸易有限公司以及仓储公司等。公司是宁波市制造业百强企业，其中宁圆牌纯铝板材、带材是浙江省名牌产品。</v>
          </cell>
          <cell r="J3105" t="str">
            <v>有色金属复合材料、新型合金材料、铝及铝合金板、带、箔及制品、铝型材产品的制造、加工；塑料制品及汽车配件加工(以上限分公司经营)；机电设备(除汽车)、装卸机械、车辆配件、纺织原料(除统一经营商品)、五金交电、建筑材料、金属材料、化工原料(除化学危险品)、橡胶制品、木材、百货、针纺织品的批发、零售、代购代销；起重安装；装卸搬运；仓储；货物堆场租赁；停车场；房地产开发。</v>
          </cell>
          <cell r="K3105">
            <v>93</v>
          </cell>
          <cell r="L3105" t="str">
            <v>主营业务:工业铝板带材和铝型材生产,加工和销售以及铝铸棒的仓储,贸易服务.主要产品:铝板带材,铝型材.</v>
          </cell>
        </row>
        <row r="3106">
          <cell r="A3106" t="str">
            <v>600769.SH</v>
          </cell>
          <cell r="B3106" t="str">
            <v>董耀军</v>
          </cell>
          <cell r="C3106" t="str">
            <v>董耀军</v>
          </cell>
          <cell r="D3106" t="str">
            <v>王凤娟</v>
          </cell>
          <cell r="E3106">
            <v>37497.72</v>
          </cell>
          <cell r="F3106">
            <v>19930719</v>
          </cell>
          <cell r="G3106" t="str">
            <v>湖北</v>
          </cell>
          <cell r="H3106" t="str">
            <v>武汉市</v>
          </cell>
          <cell r="I3106" t="str">
            <v>公司是华中地区大型基本化工原料制造企业，对武汉乃至华中地区汽车、建材、冶金、造纸、轻纺及化工等产业中起着重要的作用。公司拥有生产烧碱、PVC树脂等十大系列数十余种化工产品的能力，还拥有自备热电厂、水厂及码头、铁路专用线的污水处理厂等，与生产配套的基础设施上比较完善，同时还在土地、人力、资产潜在资源优势，具有相当坚实的发展基础；在国内外市场上拥有地域优势、技术优势、产品优势、管理优势和客户优势等一系列发展优势。</v>
          </cell>
          <cell r="J3106" t="str">
            <v>发电、供电、供热；发电设备及配件、仪器仪表销售、安装、维修。本公司电厂废次资源的综合利用、供发电技术开发、成果转让、咨询、人才培训、技术服务；汽车运输；化工原料；建筑材料、机械电器产品销售、组织化工产品的生产；供水及污水处理(主兼营中国家有专项规定的项目经审批后方可经营)。</v>
          </cell>
          <cell r="K3106">
            <v>69</v>
          </cell>
          <cell r="L3106" t="str">
            <v>化工产品,供电供汽,运输.</v>
          </cell>
        </row>
        <row r="3107">
          <cell r="A3107" t="str">
            <v>600839.SH</v>
          </cell>
          <cell r="B3107" t="str">
            <v>赵勇</v>
          </cell>
          <cell r="C3107" t="str">
            <v>李伟</v>
          </cell>
          <cell r="D3107" t="str">
            <v>赵其林</v>
          </cell>
          <cell r="E3107">
            <v>461624.4222</v>
          </cell>
          <cell r="F3107">
            <v>19930408</v>
          </cell>
          <cell r="G3107" t="str">
            <v>四川</v>
          </cell>
          <cell r="H3107" t="str">
            <v>绵阳市</v>
          </cell>
          <cell r="I3107" t="str">
            <v>公司是一家具有全球竞争力的消费电子系统供应商和内容服务提供商。公司已经实现了从单纯的家电制造商向标准制定商、内容提供商的转变，形成了集数字电视、空调、冰箱、IT、通讯、数码、网络、电源、商用系统电子、小家电等产业研发、生产、销售为一体的多元化、综合型跨国企业集团。公司建立起了开放式的自主技术创新体系，成功构建起完善的全球消费类电子技术创新平台，使公司由传统的家电企业向3C融合的信息家电企业转型，并成功构架跨越广电网、通讯网及互联网的3C产业体系。目前，长虹拥有遍及全国的30000余个营销网络和8000余个服务网点。同时在美洲、澳洲、东南亚、欧洲设立了子公司，经贸往来遍及全球100多个国家和地区。</v>
          </cell>
          <cell r="J3107" t="str">
            <v>经公司登记机关核准，公司经营范围是：家用电器、汽车电器、电子产品及零配件、通信设备、照明设备、家居产品、计算机及其他电子设备、电子电工机械专用设备、电器机械及器材、电池系列产品、电子医疗产品、电力设备、机械设备、制冷设备及配件、数字监控产品、金属制品、仪器仪表、文化及办公用机械、文教体育用品、厨柜及燃气具的制造、销售与维修；房屋及设备租赁；包装产品及技术服务；公路运输，仓储及装卸搬运；集成电路与软件开发及销售、服务，系统集成产品开发、销售与服务；企业管理咨询与服务；高科技项目投资及国家允许的其他投资业务；房地产开发与经营，房屋建筑工程施工；废弃电器、电子产品回收及处理；信息技术服务；财务咨询服务；化工原料及产品(除危险品)、建筑材料、有色金属、钢材、塑料、包装材料、机电设备、贵重金属、汽车零配件、电子元器件等国内购销、进出口；增值电信业务、电信业务代办；广告设计、广告制作、广告代理、广告发布；广播电视节目制作；互联网信息服务；音频、视频制作与服务；无人机、无人机系统研发及设计、无人机技术推广、无人机技术转让、无人机技术咨询、无人机技术服务、无人机生产和销售；广播电视设备制造；音箱设备制造；音箱设备销售(最终以工商管理机关登记的业务范围为准)。</v>
          </cell>
          <cell r="K3107">
            <v>46664</v>
          </cell>
          <cell r="L3107" t="str">
            <v>公司主要从事电视机,冰箱,空调,压缩机,视听产品,电池,手机等产品的生产销售,IT产品的销售以及房地产开发等生产经营活动.</v>
          </cell>
        </row>
        <row r="3108">
          <cell r="A3108" t="str">
            <v>600840.SH</v>
          </cell>
          <cell r="B3108" t="str">
            <v>陈坚</v>
          </cell>
          <cell r="C3108" t="str">
            <v>张盛丰</v>
          </cell>
          <cell r="D3108" t="str">
            <v>相子强</v>
          </cell>
          <cell r="E3108">
            <v>30408.233</v>
          </cell>
          <cell r="F3108">
            <v>19861225</v>
          </cell>
          <cell r="G3108" t="str">
            <v>浙江</v>
          </cell>
          <cell r="H3108" t="str">
            <v>杭州市</v>
          </cell>
          <cell r="I3108" t="str">
            <v>公司主营业务为房地产开发、销售和贸易，具有雄厚实力的民营企业浙江新湖集团是公司的控股股东。目前，公司辖下拥有上海新湖房地产开发公司、温州新湖房地产开发公司等房地产开发企业，公司房产项目分布在上海、温州和江苏吴江三地。公司开发的大型房地产项目包括上海新湖明珠城、温州瓯北罗马城等。目前公司与新湖中宝换股吸收合并。</v>
          </cell>
          <cell r="J3108" t="str">
            <v>高新技术产业的投资开发；电子计算机网络系统及软件研究开发和技术服务；电子计算机软、硬件销售；实业投资；建筑材料、建筑五金、机电设备、石化产品(不含危险品)、针纺织品的销售；投资管理与咨询服务；经济信息咨询(不含期货、证券咨询)；房地产中介服务；经营进出口业务(范围详见外经贸部门批文)。</v>
          </cell>
          <cell r="K3108">
            <v>190</v>
          </cell>
          <cell r="L3108" t="str">
            <v>实业投资和房地产开发与经营.</v>
          </cell>
        </row>
        <row r="3109">
          <cell r="A3109" t="str">
            <v>600841.SH</v>
          </cell>
          <cell r="B3109" t="str">
            <v>蓝青松</v>
          </cell>
          <cell r="C3109" t="str">
            <v>徐秋华</v>
          </cell>
          <cell r="D3109" t="str">
            <v>汪宏彬</v>
          </cell>
          <cell r="E3109">
            <v>163153.5732</v>
          </cell>
          <cell r="F3109">
            <v>19931227</v>
          </cell>
          <cell r="G3109" t="str">
            <v>上海</v>
          </cell>
          <cell r="H3109" t="str">
            <v>上海市</v>
          </cell>
          <cell r="I3109" t="str">
            <v>公司是一家从事发动机、零部件以及发电机组研发、制造的国家大型高新技术企业，拥有国家级技术中心和博士后工作站、国际一流的自动化生产线和乘用车标准的质量管理体系。目前拥有R、H、D、C、E、G、W等七大系列柴油、天然气发动机，功率覆盖50~1600kW，主要应用于工程机械、卡车、客车、发电设备、船舶、农业机械等领域。公司拥有国家级技术中心和博士后工作站，技术研发力量雄厚。公司营销服务网络遍布各地，历史悠久、服务便捷周到。公司1994年行业内第一个通过ISO质量体系认证，产品为中国名牌产品，东风商标为中国驰名商标。企业曾荣获“世界客车联盟最佳发动机制造商”、全国“五一”劳动奖状和“上海市最佳工业企业形象单位”等称号。</v>
          </cell>
          <cell r="J3109" t="str">
            <v>许可项目：道路机动车辆生产；特种设备安装改造修理；进出口代理；货物进出口；技术进出口（依法须经批准的项目，经相关部门批准后方可开展经营活动，具体经营项目以相关部门批准文件或许可证件为准）一般项目：工程和技术研究和试验发展；技术服务、技术开发、技术咨询、技术交流、技术转让、技术推广；通用设备制造（不含特种设备制造）；发电技术服务；电机制造；电动机制造；船用配套设备制造；机动车修理和维护；电池销售；电池制造；机械零件、零部件加工；机械零件、零部件销售；通用设备修理；汽车零部件及配件制造；汽车零配件批发；汽车零配件零售；新能源汽车废旧动力蓄电池回收及梯次利用（不含危险废物经营）；新能源汽车电附件销售；资源再生利用技术研发；电子元器件制造；电子元器件批发；电子元器件零售；电力电子元器件制造；电力电子元器件销售；普通货物仓储服务（不含危险化学品等需许可审批的项目）；润滑油销售、专用化学产品销售（不含危险化学品）；报废机动车回收；报废机动车拆解；广告发布（除依法须经批准的项目外，凭营业执照依法自主开展经营活动）</v>
          </cell>
          <cell r="K3109">
            <v>6002</v>
          </cell>
          <cell r="L3109" t="str">
            <v>主营业务:柴油机及其配件的生产及销售.</v>
          </cell>
        </row>
        <row r="3110">
          <cell r="A3110" t="str">
            <v>600842.SH</v>
          </cell>
          <cell r="B3110" t="str">
            <v>周德孚</v>
          </cell>
          <cell r="C3110" t="str">
            <v>茅建医</v>
          </cell>
          <cell r="D3110" t="str">
            <v>茅建医</v>
          </cell>
          <cell r="E3110">
            <v>21559.4628</v>
          </cell>
          <cell r="F3110">
            <v>19921116</v>
          </cell>
          <cell r="G3110" t="str">
            <v>上海</v>
          </cell>
          <cell r="H3110" t="str">
            <v>上海市</v>
          </cell>
          <cell r="I3110" t="str">
            <v>公司主营医药制剂、农药和制药机械等产业。公司股改推出了“纯重组式对价”，新进大股东上药集团对公司的重组使公司的经营发生了脱胎换骨的变化，大股东剥离了公司亏损的农药资产上海中西药业制药厂，注入了资金和我国最大的制药机械厂远东机械总厂，基本面得到了较大幅度的改观。2009年10月份重组方案：上海医药换股吸收合并公司，上实医药、中西药业将退市。未来成立的新上药中，将囊括此前上药集团和上实集团旗下核心医药资产，成为上海国资下医药产业的唯一上市平台。自2010年2月12日起终止上市。</v>
          </cell>
          <cell r="J3110" t="str">
            <v>经营本企业自产产品及相关技术，药品的零售及批发，原料药，中成药(含参茸银耳)，配方饮片，化学药制剂，抗生素，生化药品，生物制品，卫生保健用品，化妆品，医疗器械，机械制造，仪器仪表，日用百货，食品，宠物用品，商务咨询，会展服务(涉及许可经营的凭许可证经营)。</v>
          </cell>
          <cell r="K3110">
            <v>236</v>
          </cell>
          <cell r="L3110" t="str">
            <v>丹香冠心针剂,中西杀灭菊酯</v>
          </cell>
        </row>
        <row r="3111">
          <cell r="A3111" t="str">
            <v>600598.SH</v>
          </cell>
          <cell r="B3111" t="str">
            <v>王守聪</v>
          </cell>
          <cell r="C3111" t="str">
            <v>马忠峙</v>
          </cell>
          <cell r="D3111" t="str">
            <v>葛树峰</v>
          </cell>
          <cell r="E3111">
            <v>177767.9909</v>
          </cell>
          <cell r="F3111">
            <v>19981127</v>
          </cell>
          <cell r="G3111" t="str">
            <v>黑龙江</v>
          </cell>
          <cell r="H3111" t="str">
            <v>哈尔滨市</v>
          </cell>
          <cell r="I3111" t="str">
            <v>公司是我国目前规模最大、现代化水平较高的农业类上市公司和优质商品粮生产基地，具有明显的规模、资源、技术、管理、绿色产品等优势。主要从事土地发包经营；水稻、玉米等粮食作物的生产和销售；尿素的生产、销售；与种植业生产相关的技术、信息及服务等；化肥零售(仅限分支机构经营)，以及房地产开发与销售。公司拥有丰富的耕地资源和可垦荒地资源，主要分布在世界上土质最肥沃的三大黑土带之一的三江平原上，是一个举世闻名的“天然粮仓”。公司先后荣膺中国上市公司百强、中国50家最受尊敬上市公司、中国上市公司财务安全500强等殊荣；股票曾先后入选上证50指数、红利指数、沪深300指数、中证100指数样本股。自2010年开始，公司连续5年入选“财富中国企业500强排行榜”。</v>
          </cell>
          <cell r="J3111" t="str">
            <v>谷物、豆类、油料、薯类、蔬菜、食用菌、园艺作物、水果、中药材(不含麻醉类)、草的种植及销售；烟草的种植；农副产品初加工；农业技术开发、技术咨询、技术服务、技术转让；信息处理和存储支持服务；仓储服务(不含危险化学品)；房地产开发经营；机械设备租赁；货物进出口、技术进出口；水源及供水设施工程、市政工程、水利工程、机电设备工程(不含电力设施)、金属门窗工程、建筑幕墙工程、钢结构工程设计、施工。食品生产经营；粮食收购；以下仅限分支机构经营：肥料制造及销售；牲畜饲养；家禽饲养；牲畜屠宰；家禽屠宰；水产养殖；农药经营(需与食品分开经营)。</v>
          </cell>
          <cell r="K3111">
            <v>33530</v>
          </cell>
          <cell r="L3111" t="str">
            <v>主营业务:大米销售,种植业.</v>
          </cell>
        </row>
        <row r="3112">
          <cell r="A3112" t="str">
            <v>600599.SH</v>
          </cell>
          <cell r="B3112" t="str">
            <v>李民</v>
          </cell>
          <cell r="C3112" t="str">
            <v>杨恒伟</v>
          </cell>
          <cell r="D3112" t="str">
            <v>罗春艳</v>
          </cell>
          <cell r="E3112">
            <v>16600</v>
          </cell>
          <cell r="F3112">
            <v>19991212</v>
          </cell>
          <cell r="G3112" t="str">
            <v>湖南</v>
          </cell>
          <cell r="H3112" t="str">
            <v>长沙市</v>
          </cell>
          <cell r="I3112" t="str">
            <v>公司地处中国烟花之乡浏阳，经过3多年的发展已成为中国最大的出口鞭炮烟花公司，也是国际烟花行业唯一的上市公司。公司后进行重大资产重组，名称由“熊猫烟花集团股份有限公司”变更为“熊猫金控股份有限公司”，加大力度开拓互联网金融业务，“银湖网”和“熊猫金库”采用P2P网贷的金融模式，通过撮合投资人与借款人在平台完成投资与借贷行为，实现用户投资和融资的双向通道。融信通作为“银湖网”和“熊猫金库”等线上业务单元的战略合作伙伴，主要以线下渠道为主，通过设立实体金融服务门店，为客户提供财务规划和借款解决方案等服务，完成实地认证后将客户及项目推荐给“银湖网”等，在“银湖网”等线上业务单元平台促成交易。熊猫小贷主要为需要资金的企业或个人发放小额贷款。</v>
          </cell>
          <cell r="J3112" t="str">
            <v>以自有资产进行互联网产业的投资和管理；在全省范围内从事第二类增值电信业务中的信息服务业务(仅限互联网信息服务，不含新闻、出版、教育、医疗保健、药品和医疗器械、文化、广播电影电视节目、电子公告服务)；自营和代理各类商品及技术进出口业务；电器器械及器材、五金交电、化工产品、建筑装饰材料、纸张及包装材料的销售(依法须经批准的项目，经相关部门批准后方可开展经营活动)。</v>
          </cell>
          <cell r="K3112">
            <v>75</v>
          </cell>
          <cell r="L3112" t="str">
            <v>主营业务:烟花生产销售以及烟花燃放.</v>
          </cell>
        </row>
        <row r="3113">
          <cell r="A3113" t="str">
            <v>600600.SH</v>
          </cell>
          <cell r="B3113" t="str">
            <v>黄克兴</v>
          </cell>
          <cell r="C3113" t="str">
            <v>黄克兴</v>
          </cell>
          <cell r="D3113" t="str">
            <v>张瑞祥</v>
          </cell>
          <cell r="E3113">
            <v>136435.4793</v>
          </cell>
          <cell r="F3113">
            <v>19951227</v>
          </cell>
          <cell r="G3113" t="str">
            <v>山东</v>
          </cell>
          <cell r="H3113" t="str">
            <v>青岛市</v>
          </cell>
          <cell r="I3113" t="str">
            <v>公司经营范围是啤酒制造、销售以及与之相关的业务。目前公司在国内拥有62家全资和控股的啤酒生产企业，及2家联营及合营啤酒生产企业，分布于全国20个省、直辖市、自治区，规模和市场份额居国内啤酒行业领先地位。其生产的青岛啤酒为国际市场上最具知名度的中国品牌，已行销世界100个国家和地区。目前，青岛啤酒远销美国、加拿大、英国、法国、德国、意大利、澳大利亚、韩国、日本、丹麦、俄罗斯等世界90多个国家和区域。全球啤酒行业权威报告Barth Report依据产量排名，青岛啤酒为世界第五大啤酒厂商。</v>
          </cell>
          <cell r="J3113" t="str">
            <v>生产啤酒；预包装食品销售；生产饮料、威士忌、蒸馏酒。</v>
          </cell>
          <cell r="K3113">
            <v>32947</v>
          </cell>
          <cell r="L3113" t="str">
            <v>主要产品:啤酒.</v>
          </cell>
        </row>
        <row r="3114">
          <cell r="A3114" t="str">
            <v>600601.SH</v>
          </cell>
          <cell r="B3114" t="str">
            <v>刘建</v>
          </cell>
          <cell r="C3114" t="str">
            <v>吴建英</v>
          </cell>
          <cell r="D3114" t="str">
            <v>黄传照</v>
          </cell>
          <cell r="E3114">
            <v>219489.1204</v>
          </cell>
          <cell r="F3114">
            <v>19931115</v>
          </cell>
          <cell r="G3114" t="str">
            <v>上海</v>
          </cell>
          <cell r="H3114" t="str">
            <v>上海市</v>
          </cell>
          <cell r="I3114" t="str">
            <v>公司是北大方正信息产业集团旗下的内地上市企业，也是国内最有影响力的高科技上市企业之一。公司目前致力于成为“智慧城市的真实贡献者”，紧密围绕智慧城市建设和运营，利用云计算、大数据分析等前沿技术，为智慧城市建设提供从顶层设计到垂直行业软硬件解决方案，业务涵盖PCB元器件—高速宽带接入—多垂直行业解决方案，覆盖智慧城市信息化建设各层次。公司已成为国内首屈一指的集PCB产品研发、生产、制造和销售的龙头企业。公司PCB产品客户主要集中在通信设备、通讯终端、IT产品、工业医疗、汽车电子、消费电子等领域。作为首批获得宽带驻地网试验许可证、国家工信部增值电信业务许可证以及文化部网络文化经营许可证的宽带接入商，方正科技的宽带业务已在全国众多城市建立了分支机构，辐射范围不断扩大。同时方正科技积极打造智能家居及智能社区，将物联网融入生活，构建智慧社区生活圈。</v>
          </cell>
          <cell r="J3114" t="str">
            <v>电子计算机及配件、软件，非危险品化工产品，办公设备及消耗材料，电子仪器，建筑、装潢材料，百货，五金交电，包装材料；经营各类商品和技术的进出口，但国家限定公司经营或禁止进出口的商品及技术除外，税控收款机(涉及许可经营的凭许可证经营)。</v>
          </cell>
          <cell r="K3114">
            <v>6840</v>
          </cell>
          <cell r="L3114" t="str">
            <v>主营业务为电子计算机及配件,系统集成,办公设备及消耗材料,PCB产品等的生产与销售.</v>
          </cell>
        </row>
        <row r="3115">
          <cell r="A3115" t="str">
            <v>600602.SH</v>
          </cell>
          <cell r="B3115" t="str">
            <v>黄金刚</v>
          </cell>
          <cell r="C3115" t="str">
            <v>翁峻青</v>
          </cell>
          <cell r="D3115" t="str">
            <v>张杏兴</v>
          </cell>
          <cell r="E3115">
            <v>136767.3455</v>
          </cell>
          <cell r="F3115">
            <v>19930528</v>
          </cell>
          <cell r="G3115" t="str">
            <v>上海</v>
          </cell>
          <cell r="H3115" t="str">
            <v>上海市</v>
          </cell>
          <cell r="I3115" t="str">
            <v>公司是一家以云计算与大数据、行业解决方案及智能化产品为核心业务的专业化信息技术服务企业。公司成立于1986年12月。1987年1月，公司作为首家试行股份制的国有企业向社会发行股票，是国内最早上市的“老八股”之一。公司于2015年实施了重大资产重组，将云赛信息(集团)有限公司和上海仪电科学仪器股份有限公司的信息服务核心业务及相关资产置入公司，由公司运营以新一代信息技术为特征的智慧城市核心产业。公司加快电子制造与信息技术相融合，不仅拥有坚实的物联网硬件产品研发制造基础，而且形成了以自主建设的高等级大规模数据中心为平台，集云计算业务架构和云计算服务能力为一体，全面向智能化、网络化、信息化转型升级，在物联网感知层、传输层到数据层、应用层，实施了从“云”到“端”的业务布局，为实现“智慧城市综合解决方案提供商”的战略定位和“中国一流的信息服务提供商”的战略目标而努力。</v>
          </cell>
          <cell r="J3115" t="str">
            <v>物联网技术研发与系统集成；云计算技术研发与系统集成；大数据技术研发与系统集成；计算机网络通信产品、设备及软件，计算机信息系统集成；互联网接入服务业务；互联网数据中心业务；互联网信息服务业务；建筑智能化产品及工程，交通智能化产品及工程，安全技术防范产品及工程，医疗信息化产品及工程，教育信息化产品及工程，食品安全检测溯源信息化产品及工程，环保水质检测和环境信息化产品及工程，能源智能化产品及工程，工业自动化产品及工程，机电产品及工程；电子视听设备、消费类电子产品、家用电器产品，特殊电子防务应用与集成；智能产品的设计、生产、销售。上述领域的技术开发、技术转让、技术服务、技术咨询，上述产品及技术的进出口业务。自有房屋租赁。【依法须经批准的项目，经相关部门批准后方可开展经营活动】</v>
          </cell>
          <cell r="K3115">
            <v>2554</v>
          </cell>
          <cell r="L3115" t="str">
            <v>主营业务:消费电子,特殊电子,智能安防三大产业为主营业务.</v>
          </cell>
        </row>
        <row r="3116">
          <cell r="A3116" t="str">
            <v>600687.SH</v>
          </cell>
          <cell r="B3116" t="str">
            <v>邓庆生</v>
          </cell>
          <cell r="C3116" t="str">
            <v>魏成臣</v>
          </cell>
          <cell r="D3116" t="str">
            <v>张盛旺</v>
          </cell>
          <cell r="E3116">
            <v>148871.5304</v>
          </cell>
          <cell r="F3116">
            <v>19920526</v>
          </cell>
          <cell r="G3116" t="str">
            <v>甘肃</v>
          </cell>
          <cell r="H3116" t="str">
            <v>兰州市</v>
          </cell>
          <cell r="I3116" t="str">
            <v>公司系大型企业刚泰集团有限公司旗下上市公司。公司致力于打造一个以互联网黄金珠宝为基础平台，以娱乐营销提升珠宝产品品牌内涵和附加值，以金融结合产业链产生协同效应的“互联网+”生态圈。公司旗下珂兰钻石、优娜彩宝等“互联网+珠宝”一线平台，将传统行业与新兴产业相结合，形成线上引流、线下体验成交的商业模式。公司以黄金珠宝为主业，着力提升珠宝的品牌内涵和附加值，围绕构建黄金珠宝“互联网+”新零售商业模式，进一步聚焦主业，调整产品结构，创新产品设计，完善品牌矩阵，持续推进品牌、渠道和产品的升级。为提升毛利率，公司加大了翡翠、彩宝等高毛利率产品的采购与销售，加大了新产品的研发。公司秉承专业和诚信，在黄金、珠宝投资领域中创造持续的价值和品牌。旗下产业国鼎黄金获得“浙江省优秀金融企业”、中国金币总公司“最佳销售奖”、“最佳特许零售商奖”等荣誉。</v>
          </cell>
          <cell r="J3116" t="str">
            <v>金银饰品、珠宝饰品、翡翠玉器的设计、加工、销售与维修，利用自有媒体发布广告，品牌策划推广、会展服务，从事货物、技术进出口业务，互联网技术、技术咨询与服务，商务信息咨询服务(除经纪)，电信业务，网络技术，新材料技术，多媒体信息技术，计算机科技领域内的技术开发、技术咨询与技术服务，电脑图文设计，电子商务(不得从事金融业务)，国际国内贸易(除专项审批外)，物业管理，实业投资、矿业投资、贵金属制品的设计和销售，贵金属投资，货运代理，设备、自有房屋租赁，矿产品的销售，技术开发、技术咨询、技术培训及技术转让，经营进出口业务。</v>
          </cell>
          <cell r="K3116">
            <v>402</v>
          </cell>
          <cell r="L3116" t="str">
            <v>主要产品:黄金金锭</v>
          </cell>
        </row>
        <row r="3117">
          <cell r="A3117" t="str">
            <v>600688.SH</v>
          </cell>
          <cell r="B3117" t="str">
            <v>吴海君</v>
          </cell>
          <cell r="C3117" t="str">
            <v>管泽民</v>
          </cell>
          <cell r="D3117" t="str">
            <v>刘刚</v>
          </cell>
          <cell r="E3117">
            <v>1082381.35</v>
          </cell>
          <cell r="F3117">
            <v>19930621</v>
          </cell>
          <cell r="G3117" t="str">
            <v>上海</v>
          </cell>
          <cell r="H3117" t="str">
            <v>上海市</v>
          </cell>
          <cell r="I3117" t="str">
            <v>公司是中国最大的炼油化工一体化综合性石油化工企业之一，也是中国重要的成品油、中间石化产品、合成树脂和合成纤维生产企业，公司还拥有独立的公用工程、环境保护系统，及海运、内河航运、铁路运输、公路运输配套设施。公司主要产品分为四个大类，其中石油产品包括：汽油、柴油、航空煤油、液化石油气等；化工产品包括：乙烯、丙烯、丁二烯、纯苯、对二甲苯、精对苯二甲酸、丙烯腈、乙二醇、环氧乙烷、醋酸乙烯、碳五等；合成树脂及合纤聚合物产品包括：聚乙烯、聚丙烯、聚酯、聚乙烯醇等；合成纤维产品包括：腈纶、涤纶短纤维、涤纶长丝等。近年来，先后获得“全国文明单位”“全国绿化先进单位”“全国思想政治工作优秀企业”、全国“重合同、守信用”单位、“全国用户满意企业”“全国厂务公开先进单位”“全国爱国拥军模范单位”“中华环境友好企业”“全国模范劳动关系和谐企业”等一系列荣誉称号。</v>
          </cell>
          <cell r="J3117" t="str">
            <v>一般项目：原油加工，油品，化工产品生产，合成纤维制造，塑料制品制造，针纺织原料及制品，催化剂制备和废剂回收，电热水气供应，水处理，道路、码头、铁路装卸搬运，普通货物仓储，石油、化工、合成树脂及合纤聚合物、合成纤维、复合材料、安全环保领域内的技术服务、技术开发、技术咨询、技术交流、技术转让、技术推广，物业管理，住房租赁，社会经济咨询服务，广告制作，广告设计、代理，广告发布，高性能纤维及复合材料设计、制造、加工，高性能纤维及复合材料销售，燃气器具生产，燃气器具销售。许可项目：危险化学品生产，危险化学品经营，水路普通货物运输，水路危险货物运输，原油仓储，成品油仓储，危险化学品仓储，检验检测服务，货物进出口，技术进出口，移动式压力容器/气瓶充装。</v>
          </cell>
          <cell r="K3117">
            <v>8230</v>
          </cell>
          <cell r="L3117" t="str">
            <v>主要产品:自制产品,合成纤维,树脂及塑料,中间石化产品,石油产品,贸易及其他项目.</v>
          </cell>
        </row>
        <row r="3118">
          <cell r="A3118" t="str">
            <v>600689.SH</v>
          </cell>
          <cell r="B3118" t="str">
            <v>邹宁</v>
          </cell>
          <cell r="C3118" t="str">
            <v>刘杰</v>
          </cell>
          <cell r="D3118" t="str">
            <v>周志宇</v>
          </cell>
          <cell r="E3118">
            <v>20099.1343</v>
          </cell>
          <cell r="F3118">
            <v>19940111</v>
          </cell>
          <cell r="G3118" t="str">
            <v>上海</v>
          </cell>
          <cell r="H3118" t="str">
            <v>上海市</v>
          </cell>
          <cell r="I3118" t="str">
            <v>公司是中国毛纺行业首家同时发行A、B股的上市公司，目前公司所从事的主要业务为进出口贸易、安防服务及园区物业租赁管理。根据公司战略和总体定位，上海三毛在上海地区将重点布局发展进出口贸易和现代物业；在重庆及其他地区将重点投资发展新型制造业及其他新兴产业。公司全资子公司上海三进进出口有限公司及销售分公司通过设计、接单、生产、报关、出运、质量控制管理、物流等一系列综合服务实现交易。公司的安防服务以人防业务为主、技防业务为辅。人防业务由下属全资子公司上海三毛保安服务有限公司及其子公司提供服务，具备二级保安服务企业等级，服务单位包括政府机关、教育金融、企事业单位、大型游乐园区及大型商场等；技防业务主要为提供监控设备、防盗报警设备、门禁考勤安装和维保、维修服务等，具备公共安全防范工程设计施工单位一级服务资质。</v>
          </cell>
          <cell r="J3118" t="str">
            <v>在国家允许投资的领域依法进行投资；公司自有房产的对外租赁、物业管理；生产毛条、毛纱、纺织品及服装，销售自产产品及相关业务的技术咨询；软件、网站设计与开发、网页制作，系统集成、企业信息化的技术管理服务；矿产品(含铁矿石)、金属材料(贵金属除外)、钢材的批发。预包装食品(不含熟食卤味、冷冻冷藏)、乳制品(含婴幼儿配方乳粉)(食品限批发非实物方式)、食用农产品(粮食、生猪、牛、羊等家畜产品除外)、通信设备及其相关产品、计算机软硬件(音像制品、电子出版物除外)、日用百货、工艺品(文物除外)、五金交电、建材(水泥除外)、装潢材料、汽车配件、化妆品、文化用品、钟表眼镜(隐形眼镜除外)、照相器材、珠宝首饰(毛钻、裸钻除外)、一类医疗器械的批发、网上零售、进出口、佣金代理(拍卖除外)以及售后服务；通信设备(专控除外)的维修；仓储(食品、危险品除外)；票务代理(航空票务代理除外)。(不涉及国营贸易管理商品，涉及配额、许可证管理商品的，按国家有关规定办理申请；涉及行政许可的凭许可证经营。)</v>
          </cell>
          <cell r="K3118">
            <v>897</v>
          </cell>
          <cell r="L3118" t="str">
            <v>毛纺.</v>
          </cell>
        </row>
        <row r="3119">
          <cell r="A3119" t="str">
            <v>600690.SH</v>
          </cell>
          <cell r="B3119" t="str">
            <v>梁海山</v>
          </cell>
          <cell r="C3119" t="str">
            <v>李华刚</v>
          </cell>
          <cell r="D3119" t="str">
            <v>明国珍</v>
          </cell>
          <cell r="E3119">
            <v>944679.197</v>
          </cell>
          <cell r="F3119">
            <v>19940331</v>
          </cell>
          <cell r="G3119" t="str">
            <v>山东</v>
          </cell>
          <cell r="H3119" t="str">
            <v>青岛市</v>
          </cell>
          <cell r="I3119" t="str">
            <v>海尔智家股份有限公司成立于1984年，1993年11月19日，海尔智家在上海证券交易所上市，是中国最早上市的公司之一，也是最早入选上证180成分股指数的蓝筹股公司之一，并于2019年被纳入MSCI全球指数。2018年10月24日，海尔智家成功在德国法兰克福交易所主板发行D股。2020年12月23日，海尔智家成功在香港主板上市。至此，海尔智家实现“A+D+H”三地上市，构建与全球化运营同步的全球资本平台。公司始终秉承“以用户为是，以自己为非”的理念，坚持创业、创新精神，不断适应时代的发展。公司坚持海外自主创牌，通过自身的持续耕耘与行业整合，先后收购日本三洋白电业、美国GE家电业务、新西兰Fisher&amp;Paykel业务，持股墨西哥MABE48.41%股权、收购意大利Candy公司，构建“研发、制造、营销”三位一体的全球化竞争力，通过不断优化资源整合能力、发挥全球战略协同优势，实现“海尔、卡萨帝、统帅、美国GE Appliances、新西兰Fisher&amp;Paykel、日本AQUA、意大利Candy”七大世界级品牌布局与全球化运营。面对物联网时代的机遇和挑战，海尔智家坚持智慧家庭战略，紧跟时代脚步，推进物联网生态转型，聚焦用户最佳体验的持续迭代，为消费者提供智慧家庭解决方案，创造全场景智能生活体验。</v>
          </cell>
          <cell r="J3119" t="str">
            <v>电器、电子产品、机械产品、通讯设备及相关配件、工业自动化控制设备、计算机软硬件及辅助设备的研发与制造；家用电器及电子产品技术咨询服务；进出口业务(按外经贸部核准范围经营)；批发零售：国内商业(国家禁止商品除外)；从事数字科技、智能科技、软件科技；技术开发、技术咨询、技术转让、技术服务(包含工业互联网及家电产品等)；数据处理；应用软件开发及服务；先进控制与优化技术的开发与应用研究；矿泉水制造、饮食、旅游服务(限分支机构经营)；企业管理服务及咨询、信息技术服务。(依法须经批准的项目，经相关部门批准后方可开展经营活动)。</v>
          </cell>
          <cell r="K3119">
            <v>104874</v>
          </cell>
          <cell r="L3119" t="str">
            <v>主要产品:电冰箱,空调器.</v>
          </cell>
        </row>
        <row r="3120">
          <cell r="A3120" t="str">
            <v>600771.SH</v>
          </cell>
          <cell r="B3120" t="str">
            <v>鞠振</v>
          </cell>
          <cell r="C3120" t="str">
            <v>张斌</v>
          </cell>
          <cell r="D3120" t="str">
            <v>唐云</v>
          </cell>
          <cell r="E3120">
            <v>49199.9697</v>
          </cell>
          <cell r="F3120">
            <v>19961125</v>
          </cell>
          <cell r="G3120" t="str">
            <v>山西</v>
          </cell>
          <cell r="H3120" t="str">
            <v>晋中市</v>
          </cell>
          <cell r="I3120" t="str">
            <v>公司是一家主营业务为精品中药、传统中药及养生酒的生产和销售的企业。主要产品有OTC类产品，处方药和保健品。公司拥有丰富的产品服务群，有丸剂、胶囊剂、酒剂、片剂、颗粒剂、散剂、口服液、煎膏剂共八个剂型，继承着龟龄集、定坤丹、安宫牛黄丸、牛黄清心丸、六味地黄丸、乌鸡白凤丸等104种中药古方及炮制工艺，从方剂、配伍、选材、炮制等诸多方面，承载并展现着中华中医药文化的核心精神与巨大价值。公司拥有龟龄集、定坤丹、安宫牛黄丸、牛黄清心丸等百余种传统中药批准文号，其中龟龄集是国内目前为止存世最完整的复方升炼技术的活标本，被誉为“中医药的活化石”，它与定坤丹均为国家保密品种。公司“龟龄集”、“定坤丹”及“安宫牛黄丸”均已先后入选国家级非物质文化遗产名录，牛黄清心丸则入选山西省非物质文化遗产名录。</v>
          </cell>
          <cell r="J3120" t="str">
            <v>中药原料药、西药原料药、片剂、硬胶囊剂、软胶囊剂、颗粒剂、注射剂、大输液、口服液的生产、销售、研究(仅限由取得许可证的分支机构经营)；自营和代理各类商品和技术的进出口但国家限定公司经营或禁止进出口的商品和技术除外。</v>
          </cell>
          <cell r="K3120">
            <v>1900</v>
          </cell>
          <cell r="L3120" t="str">
            <v>公司主要产品是龟龄集,定坤丹,牛黄清心丸,安宫牛黄丸,盖天力等.</v>
          </cell>
        </row>
        <row r="3121">
          <cell r="A3121" t="str">
            <v>600772.SH</v>
          </cell>
          <cell r="B3121" t="str">
            <v>赵伟文</v>
          </cell>
          <cell r="C3121" t="str">
            <v>朱烨</v>
          </cell>
          <cell r="D3121" t="str">
            <v>戴伊雯</v>
          </cell>
          <cell r="E3121">
            <v>28753.92</v>
          </cell>
          <cell r="F3121">
            <v>20020813</v>
          </cell>
          <cell r="G3121" t="str">
            <v>上海</v>
          </cell>
          <cell r="H3121" t="str">
            <v>上海市</v>
          </cell>
          <cell r="I3121" t="str">
            <v>公司现在明确了以能源为主业的战略发展目标，但在生产经营中存在如下的问题与困难：公司关联方及往来欠款金额较大，影响了公司正常经营，导致公司资金困难；公司缺乏盈利能力较强的核心产业，没有稳定可靠的主营业务收入来源。公司正积极与大股东协商解决关联方占用资金问题，争取在2005年收回关联方占用资金；积极准备资产重组，引进优质资产使公司形成有竞争力的核心业务。</v>
          </cell>
          <cell r="J3121" t="str">
            <v>投资兴办石油天然气管道运输、油气管道改造勘察、设计、施工企业，投资兴办城市天然气管道建设及管理、成品油的批发、零售、原油的进口及炼化，石油制品、石化器材及设备的批发零售，汽车加油服务，从事电子、医药、化工、房地产、物业的投资，物业管理，通信设备、电子产品、化工产品(不含化学危险品)、仪器仪表、电子计算机及配件、有色金属、黑色金属的批发、零售(上述经营范围不涉及前置审批项目)。</v>
          </cell>
          <cell r="K3121">
            <v>29</v>
          </cell>
          <cell r="L3121" t="str">
            <v>主要业务:城市燃气业,药业,房产租赁业,房地产业,商贸业.</v>
          </cell>
        </row>
        <row r="3122">
          <cell r="A3122" t="str">
            <v>600773.SH</v>
          </cell>
          <cell r="B3122" t="str">
            <v>陈卫东</v>
          </cell>
          <cell r="C3122" t="str">
            <v>曾云</v>
          </cell>
          <cell r="D3122" t="str">
            <v>刘颖</v>
          </cell>
          <cell r="E3122">
            <v>81966.0744</v>
          </cell>
          <cell r="F3122">
            <v>19961025</v>
          </cell>
          <cell r="G3122" t="str">
            <v>西藏</v>
          </cell>
          <cell r="H3122" t="str">
            <v>拉萨市</v>
          </cell>
          <cell r="I3122" t="str">
            <v>公司前身为西藏雅砻藏药股份有限公司,于2009年完成与上海市闸北区国有资产监督管理委员会下属全资子公司的重大资产重组,公司完成主营业务向房地产开发、旧区改造、保障性住房建设的转变。2010年，公司收购了拥有龙木错、结则茶卡盐湖资源的阿里圣拓矿业，圣拓矿业更名为西藏国能矿业发展有限公司；2012年，与西藏投资、西藏国资、金泰工贸公司合作组建了西藏旺盛公司，并与中国地质科学院合作开展阿里革吉3200多平方公里硼、有色金属找矿科学考察项目；2013年,收购了西藏龙辉矿业，介入有色金属矿产领域。另外，在金昌成立金昌北方国能锂业实施锂盐下游产品开发和生产，在西安成立陕西国能锂业作为高纯度碳酸锂开发和生产基地。与清华大学合作成立开发和生产碳纳米管公司向新能源汽车的电池原件领域介入。通过几年的努力，逐步确立了“房地产、矿业两业并举，两翼发展，做强房地产、做大矿业”的战略格局，初步实现了业务跨区域、跨行业转型，进一步探索产(业)地(产)结合、产(业)金(融)互动、产(业)技(术)共济，广泛与社会资本、地方政府、技术合作的经营模式。</v>
          </cell>
          <cell r="J3122" t="str">
            <v>对矿业、金融、实业的投资(不具体从事以上经营项目)；建材销售；建筑工程咨询；百货的销售(包括日用百货、服装服饰、皮革制品、鞋帽、洗涤用品、化妆品、护肤用品、摄影器材、玩具、音响设备及器材等)；预包装食品、金银珠宝、家具、烟、酒的销售。【依法须经批准的项目，经相关部门批准后方可开展经营活动】。</v>
          </cell>
          <cell r="K3122">
            <v>301</v>
          </cell>
          <cell r="L3122" t="str">
            <v>主营业务为房地产开发,销售,咨询服务以及对矿业,金融,实业的投资.</v>
          </cell>
        </row>
        <row r="3123">
          <cell r="A3123" t="str">
            <v>600770.SH</v>
          </cell>
          <cell r="B3123" t="str">
            <v>昝圣达</v>
          </cell>
          <cell r="C3123" t="str">
            <v>杨朦</v>
          </cell>
          <cell r="D3123" t="str">
            <v>顾政巍</v>
          </cell>
          <cell r="E3123">
            <v>130000</v>
          </cell>
          <cell r="F3123">
            <v>19921023</v>
          </cell>
          <cell r="G3123" t="str">
            <v>江苏</v>
          </cell>
          <cell r="H3123" t="str">
            <v>南通市</v>
          </cell>
          <cell r="I3123" t="str">
            <v>公司是“以新能源为龙头，信息科技和股权投资为两翼”的国际性高科技投资控股集团，公司业务领域涵盖新能源、新材料、信息科技三大国家重点战略产业。公司旗下拥有多家国家级高新技术企业，分处于产业体系的不同环节，并在芯片开发、设计、应用等细分领域内保持了不同程度的技术领先优势和竞争力；同时，业务的关联、资源的共享，亦有利于下属企业间的协同发展。公司控股子公司毅能达是国内最早从事智能卡产业发展的制造商之一，经过二十多年的稳健经营，积累了丰富的智能卡技术研发和产品制造经验，旗下产品应用范围覆盖了全国数十个省、市、自治区，在社保、医疗、交通、电信、教育、金融、政府、商业、个人身份识别等与民生息息相关的各个领域得到了广泛应用，拥有稳定增长的客户资源、多项科技软件业务资质、先进的生产设备，以及技术、运营管理等方面的丰富经验，形成了有力的核心竞争力。</v>
          </cell>
          <cell r="J3123" t="str">
            <v>新能源、太阳能电池、组件及应用产品的开发、销售、服务；集成电路设计及应用产品开发；计算机软件开发、销售、服务；计算机及外围设备研制、生产、销售、服务；电子商务信息咨询服务；计算机系统集成；新材料、新型电子元器件研制、生产、销售；科技投资、咨询、管理及服务；服装、针纺织品制造、销售；自营和代理各类商品和技术的进出口，但国家限定公司经营或禁止进出口的商品和技术除外。</v>
          </cell>
          <cell r="K3123">
            <v>583</v>
          </cell>
          <cell r="L3123" t="str">
            <v>主要业务:信息科技,新能源,股权投资</v>
          </cell>
        </row>
        <row r="3124">
          <cell r="A3124" t="str">
            <v>600774.SH</v>
          </cell>
          <cell r="B3124" t="str">
            <v>阎志</v>
          </cell>
          <cell r="C3124" t="str">
            <v>杨芳</v>
          </cell>
          <cell r="D3124" t="str">
            <v>胡舒文</v>
          </cell>
          <cell r="E3124">
            <v>29503.2402</v>
          </cell>
          <cell r="F3124">
            <v>19900420</v>
          </cell>
          <cell r="G3124" t="str">
            <v>湖北</v>
          </cell>
          <cell r="H3124" t="str">
            <v>武汉市</v>
          </cell>
          <cell r="I3124" t="str">
            <v>公司是一家集零售业、会展业、地产业、婚庆旅游业于一体的商业上市公司。公司及子公司所从事的主要业务是零售、会展、商业地产，零售主营业态有百货商场、购物中心和专业店，经营模式是联营+租赁+品牌代理。公司上下树立从追赶到超越发展的雄心壮志，进一步明晰“优质资产+优秀团队=市场竞争力”的发展模式，保持汉商的经营特色、文化特色、组织特色和作风特色，以“提质、提效、提速”为主题，继续围绕“三圈一心”的优质资源，做实做强零售、会展、商业地产等主业，强力推进21世纪购物中心扩建、银座2号、知音站台、咸宁温泉山庄改造等项目，全力拓展婚庆、酒店、物业、自营等业务。公司先后荣获全国商业先进企业、国家二级企业、全国“五·一”劳动奖状、中国商业名牌企业等荣誉称号。</v>
          </cell>
          <cell r="J3124" t="str">
            <v>百货、针纺织品、五金交电、劳保用品、化工原料(不含危险化学品)、通讯器材(不含无线电发射装置)、建筑装饰材料、工艺美术品、日用杂品、家俱、照相器材、照相感光材料、婚纱、礼服零售批发；办公用品、电子产品、展览道具销售；金银首饰、玉器零售；家电维修服务；儿童游乐及电秤服务；摄影；企业信息咨询服务；广告设计、制作、发布；服装加工；货物或技术进出口(国家禁止或涉及行政审批的货物和技术进出口除外)；游泳健身、保龄球、攀登、射击；展览、展示；数码冲印；物业管理；公司自有产权闲置房屋的出租与销售；停车场业务；汽车及零配件销售；散装食品、预包装食品批发兼零售；普通货运(有效期与许可证件核定的期限一致)；其他食品、副食品、图书报刊零售批发；副食品加工；住宿、饮食服务；数码影像制作；婚纱、礼服、饰品租赁及婚庆礼仪服务(仅供持证的分支机构经营)；卷烟、雪茄烟零售；酒类零售；研发、生产、销售医疗器械和医用耗材；研发、生产、销售卫生用品类；药品的经营(凭许可证经营)；医院管理服务；机构养老服务(仅限分支机构)；特殊食品、保健食品、农副产品。(涉及许可经营项目，应取得相关部门许可后方可经营)</v>
          </cell>
          <cell r="K3124">
            <v>2283</v>
          </cell>
          <cell r="L3124" t="str">
            <v>主要业务:零售业,会展业,地产业及旅业等业务.</v>
          </cell>
        </row>
        <row r="3125">
          <cell r="A3125" t="str">
            <v>600843.SH</v>
          </cell>
          <cell r="B3125" t="str">
            <v>张敏</v>
          </cell>
          <cell r="C3125" t="str">
            <v>张敏</v>
          </cell>
          <cell r="D3125" t="str">
            <v>赵学廷</v>
          </cell>
          <cell r="E3125">
            <v>71316.648</v>
          </cell>
          <cell r="F3125">
            <v>19940419</v>
          </cell>
          <cell r="G3125" t="str">
            <v>上海</v>
          </cell>
          <cell r="H3125" t="str">
            <v>上海市</v>
          </cell>
          <cell r="I3125" t="str">
            <v>公司从事工业缝制设备和家用缝纫机的研发、生产和销售，经营业务还涉及编织横机、办公机械、物流服务和商贸流通等领域。公司生产的工业缝制设备已广泛应用于诸多不同的行业，在传统的服装、箱包、皮鞋加工领域，拥有LV、GUCCI、HERMES、BOSS、ARMANI等顶级客户；在汽车内饰加工领域，为奔驰、宝马、奥迪、通用等知名汽车制造商提供高端缝纫产品；在航空航天及新材料领域，公司同样拥有波音、空客、中国商飞等大型客户。公司已经成长为一家专业生产高端缝制设备和提供缝纫应用技术解决方案的供应商。公司拥有一支强大的海内外研发队伍，具备先进的试验手段，具有较强的产品和应用技术持续开发能力。公司研发团队进行的工业4.0在缝制设备上应用的研发已取得初步成果。公司技术中心被认定为上海市级研发中心，控股子公司上工宝石的技术研发中心被认定为浙江省级研发中心。</v>
          </cell>
          <cell r="J3125" t="str">
            <v>研发、生产、维修缝制设备及零部件，缝纫机专用设备，机械设备、工业自动化设备及相关零部件，制衣、塑料制品，生产汽车零部件，办公设备、文教用品、电器连接线束、影像设备与感光材料，技术开发与咨询，销售自产产品；从事机械设备、工业自动化设备、夹具、模具技术领域内的技术开发、技术转让、技术咨询、技术服务，软件开发，机械设备、工业自动化设备及相关零部件、夹具、模具的设计、加工及销售，智能机器人的研发、销售，人工智能行业应用系统技术研发，机电设备安装建设工程专业施工，机电设备维修(除特种设备)，工业机器人成套生产线信息系统集成服务，从事货物及技术的进出口业务；其他印刷品印刷、打印、复印(除投资图书、报纸、期刊、音像制品和电子出版物的编辑出版、制作业务)；预包装食品(不含熟食卤味、冷冻冷藏)，自产产品及同类商品的批发、零售(零售仅限分支机构经营)，进出口、佣金代理(拍卖除外)及其相关配套业务。</v>
          </cell>
          <cell r="K3125">
            <v>3339</v>
          </cell>
          <cell r="L3125" t="str">
            <v>主要产品:缝制设备包括工业缝纫机,家用缝纫机及特种用途工业定制机器等.主要业务:工业缝制设备和家用缝纫机的研发,生产和销售.</v>
          </cell>
        </row>
        <row r="3126">
          <cell r="A3126" t="str">
            <v>600844.SH</v>
          </cell>
          <cell r="B3126" t="str">
            <v>李国方</v>
          </cell>
          <cell r="C3126" t="str">
            <v>孙朝辉</v>
          </cell>
          <cell r="D3126" t="str">
            <v>成国俊</v>
          </cell>
          <cell r="E3126">
            <v>101652.424</v>
          </cell>
          <cell r="F3126">
            <v>19940217</v>
          </cell>
          <cell r="G3126" t="str">
            <v>江苏</v>
          </cell>
          <cell r="H3126" t="str">
            <v>镇江市</v>
          </cell>
          <cell r="I3126" t="str">
            <v>公司是一家化工企业，成立于1993年9月，主要经营范围是煤化工产品、石油化工产品及其衍生物的化学工业前沿技术的深度研发、工程化、技术转让等业务，自建或合建的生产基地涉及内蒙古、江苏、河南等地，并逐步向山东等地扩展。公司控股子公司通辽金煤掌握了“煤制乙二醇技术”并拥有自主知识产权，且率先实现了煤制乙二醇的工业化应用；同时，孙公司江苏金聚通过自主研发已成功掌握了催化剂的工业化生产技术，是国内首家实现煤制乙二醇催化剂工业化生产企业。公司的技术研发团队由具有多年化工行业产业化经验的专业技术人员组成，部分技术人员曾先后获得省部级“劳动模范”等荣誉称号及专业奖项。同时，公司还与中科院等科研机构，以及其他技术领先企业开展合作，引进外部专业力量，使自身的技术研发力量、管理效能发挥出更大效果。</v>
          </cell>
          <cell r="J3126" t="str">
            <v>经营范围为煤化工产品、石油化工产品及其衍生物的技术开发、技术转让，化工技术、化工管理咨询服务(涉及许可经营的凭许可证经营)。</v>
          </cell>
          <cell r="K3126">
            <v>1238</v>
          </cell>
          <cell r="L3126" t="str">
            <v>主要从事煤化工产品的生产.</v>
          </cell>
        </row>
        <row r="3127">
          <cell r="A3127" t="str">
            <v>600845.SH</v>
          </cell>
          <cell r="B3127" t="str">
            <v>夏雪松</v>
          </cell>
          <cell r="C3127" t="str">
            <v>王剑虎</v>
          </cell>
          <cell r="D3127" t="str">
            <v>吕子男</v>
          </cell>
          <cell r="E3127">
            <v>152013.8544</v>
          </cell>
          <cell r="F3127">
            <v>19940815</v>
          </cell>
          <cell r="G3127" t="str">
            <v>上海</v>
          </cell>
          <cell r="H3127" t="str">
            <v>上海市</v>
          </cell>
          <cell r="I3127" t="str">
            <v>公司系宝钢股份控股的上市软件企业。历经多年发展,公司在推动信息化与工业化深度融合、支撑中国制造企业发展方式转变、提升城市智能化水平等方面作出了突出的贡献，成为中国领先的工业软件行业应用解决方案和服务提供商。公司产品与服务业绩遍及钢铁、交通、医药、有色、化工、装备制造、金融、公共服务、水利水务等多个行业。公司紧紧围绕“互联网+”、“中国制造2025”等国家战略，致力于推动新一代信息技术与制造技术融合发展，引领中国工业化与信息化的深度融合，促进制造企业从信息化、自动化向智慧制造迈进；同时，公司还持续强化智慧城市相关领域的开拓，在智能交通、智慧楼宇、公共服务等领域也拥有强大实力，努力推动智慧城市创新。</v>
          </cell>
          <cell r="J3127" t="str">
            <v>计算机、自动化、网络通讯系统及软硬件产品的研究、设计、开发、制造、集成，及相应的外包、维修、咨询等服务。智能交通、智能建筑、机电一体化系统及产品的研究、设计、开发、制造，销售相关产品。机电设备、仪器仪表类产品的批发进出口及相关服务，转口贸易。不间断电源、蓄电池、精密空调产品的研究、设计、开发、制造，销售相关产品。公共安全防范工程及信息系统安全工程的设计、施工和维修。在线信息与数据检索、第一类增值电信业务中的因特网数据中心业务、第二类增值电信业务中的信息服务业务(不含固定网电话信息服务)。(涉及许可经营的凭许可证经营)。</v>
          </cell>
          <cell r="K3127">
            <v>5258</v>
          </cell>
          <cell r="L3127" t="str">
            <v>主要从事计算机,自动化,网络通讯系统及软硬件产品的研究,设计,开发,制造,集成,及相应的外包,维修,咨询等服务;主要产品和提供的劳务为软件开发,服务外包,系统集成,工程设计及智能交通,属软件和信息技术服务业.</v>
          </cell>
        </row>
        <row r="3128">
          <cell r="A3128" t="str">
            <v>600846.SH</v>
          </cell>
          <cell r="B3128" t="str">
            <v>王明忠</v>
          </cell>
          <cell r="C3128" t="str">
            <v>张晔</v>
          </cell>
          <cell r="D3128" t="str">
            <v>骆君君</v>
          </cell>
          <cell r="E3128">
            <v>62476.1516</v>
          </cell>
          <cell r="F3128">
            <v>19930611</v>
          </cell>
          <cell r="G3128" t="str">
            <v>上海</v>
          </cell>
          <cell r="H3128" t="str">
            <v>上海市</v>
          </cell>
          <cell r="I3128" t="str">
            <v>公司依托同济大学的人才、技术、学科优势，集中精力发展具有同济品牌优势的工程咨询服务、环境工程科技服务与投资建设、科技园建设与运营、建筑工程管理、房地产开发等业务领域，致力于成为城镇建设和运营全产业链解决方案的提供者。公司工程咨询服务板块形成了以上海同灏管理有限公司为母公司，公司下设从事不同专业领域子公司的结构体系，打造了全生命周期的工程咨询服务体系。经过多年的发展，已具备了在工程咨询、工程造价咨询、招投标代理、政府采购代理、工程监理、设备监理等领域的十几项甲级资质。通过积极研究市场变化趋势，优化企业管理架构，搭建共享平台，提升项目管理综合服务水平，快速拓展轨交咨询、环境咨询、BIM咨询等新兴业务领域。“同济”品牌在建筑设计、土木、交通、环境等领域的专业影响力以及良好的大众口碑和广泛的知名度。</v>
          </cell>
          <cell r="J3128" t="str">
            <v>实业投资，教育产业投资及人才培训，房地产投资与开发经营及咨询服务，投资咨询及投资管理，国内贸易(除专项审批外)。</v>
          </cell>
          <cell r="K3128">
            <v>2928</v>
          </cell>
          <cell r="L3128" t="str">
            <v>商品房,建筑施工</v>
          </cell>
        </row>
        <row r="3129">
          <cell r="A3129" t="str">
            <v>600847.SH</v>
          </cell>
          <cell r="B3129" t="str">
            <v>代建功</v>
          </cell>
          <cell r="C3129" t="str">
            <v>张文江</v>
          </cell>
          <cell r="D3129" t="str">
            <v>张晶</v>
          </cell>
          <cell r="E3129">
            <v>15328.74</v>
          </cell>
          <cell r="F3129">
            <v>19920718</v>
          </cell>
          <cell r="G3129" t="str">
            <v>重庆</v>
          </cell>
          <cell r="H3129" t="str">
            <v>重庆市</v>
          </cell>
          <cell r="I3129" t="str">
            <v>公司是中国铅酸蓄电池行业首家上市公司，以生产“万里”牌各型铅酸蓄电池闻名于世，被誉为“中国蓄能专家”。公司具有雄厚的技术力量，能自己承担多品种、高技术含量的蓄电池开发和研究。公司通过四次大规模技术改造，先后从美国、英国、意大利、澳大利亚等国家引进了具有国际先进水平的蓄电池成套生产线和检测设备，使公司的生产能力、产品质量和技术水平都跃上了新台阶。公司产品获得国家工信部、国家电力公司、国家广电总局、解放军总参部的检测和入网认证。产品主要为能源、交通运输、邮电通信、国防及科研等部门的生产及配套服务，建立了完善的销售网络和售后服务网络，产品履盖全国；在国际市场上“万里”牌蓄电池也拥有较大的市场，产品出口到东欧地区，东南亚国家，中东和非洲。</v>
          </cell>
          <cell r="J3129" t="str">
            <v>设计、制造、销售各类铅酸蓄电池及零部件、普通机电产品及零部件、普通机械产品及零部件；试生产电动自行车、电动旅游观光车、电动运输车、电动三轮车及零部件(仅供向有关部门办理许可审批，未经许可和变更登记，不得从事经营活动)；销售五金、交电、金属材料(不含稀贵金属)、橡胶制品、塑料制品、化工原料及产品(不含化学危险品)、百货、建筑装饰材料(不含危险化学品)、日用杂品(不含烟花爆竹)；金属结构件、蓄电池回收；货物进出口(法律法规禁止的不得经营，法律法规限制的取得许可后方可从事经营)。</v>
          </cell>
          <cell r="K3129">
            <v>462</v>
          </cell>
          <cell r="L3129" t="str">
            <v>公司主营业务一直为铅蓄电池的研发,生产,销售.</v>
          </cell>
        </row>
        <row r="3130">
          <cell r="A3130" t="str">
            <v>600603.SH</v>
          </cell>
          <cell r="B3130" t="str">
            <v>杨铁军</v>
          </cell>
          <cell r="C3130" t="str">
            <v>李文强</v>
          </cell>
          <cell r="D3130" t="str">
            <v>张进</v>
          </cell>
          <cell r="E3130">
            <v>125303.4847</v>
          </cell>
          <cell r="F3130">
            <v>19880827</v>
          </cell>
          <cell r="G3130" t="str">
            <v>四川</v>
          </cell>
          <cell r="H3130" t="str">
            <v>成都市</v>
          </cell>
          <cell r="I3130" t="str">
            <v>公司主营业务为商贸物流综合服务产业，公司将以物流园经营业务为依托，以新型体验式业态为抓手，打造多业态并存的体验式商业区，并建设线上产品展示和交易平台，在将美居物流园发展成为乌鲁木齐市城北商业中心的愿景下，不断拓展新业态、新业务，持续提升公司竞争力。公司将把握新疆物流产业发展机遇，持续加快扩张整合，不断发掘现代物流产业链中具有发展潜质的企业，寻求并购重组的机会，系统性展开公司的商贸物流产业链布局，打造功能复合、配套完善的现代化物流产业综合服务平台，升级现有业务、拓展新的业务领域，增强综合竞争力和盈利能力，致力于成为“一带一路”重要物流节点的主要物流商贸服务商。</v>
          </cell>
          <cell r="J3130" t="str">
            <v>道路货物运输(不含危险货物运输)；国内货运代理；国际货运代理；其他仓储业(不含需经许可审批的项目)；自有房地产经营活动；市场管理；会议及展览服务；商务信息咨询；广告的设计、制作、代理、发布；物业管理；房地产开发经营；软件开发；建材批发；计算机、软件及辅助设备批发；通讯及广播电视设备批发；五金零售；第二类增值电信业务(依法须经批准的项目，经相关部门批准后方可开展经营活动)。</v>
          </cell>
          <cell r="K3130">
            <v>709</v>
          </cell>
          <cell r="L3130" t="str">
            <v>主营业务:物流园区投资,经营及配套服务(主要为美居物流园,租赁商业,商业保理经营业务)以及北站物流基地项目建设,并在此基础上阶段性新增优质住宅,商业地产的开发和销售业务.</v>
          </cell>
        </row>
        <row r="3131">
          <cell r="A3131" t="str">
            <v>600604.SH</v>
          </cell>
          <cell r="B3131" t="str">
            <v>罗岚</v>
          </cell>
          <cell r="C3131" t="str">
            <v>张羽祥</v>
          </cell>
          <cell r="D3131" t="str">
            <v>胡申</v>
          </cell>
          <cell r="E3131">
            <v>187330.4804</v>
          </cell>
          <cell r="F3131">
            <v>19931110</v>
          </cell>
          <cell r="G3131" t="str">
            <v>上海</v>
          </cell>
          <cell r="H3131" t="str">
            <v>上海市</v>
          </cell>
          <cell r="I3131" t="str">
            <v>公司是开发区投资服务综合运营商，主营业务为园区产业载体开发经营及园区产业投资业务。公司紧抓上海大力发展生产性服务业的契机，顺应中心城区发展现代服务业的产业布局，凭借市北园区作为市中心区域唯一的上海国家高技术产业基地，以园区为主要载体，以“平台招商”、“模块招商”为主要手段，通过搭建上海基础软件产业基地、亚太数据港、金融服务后台中心等招商平台，推动研发设计、服务外包以及总部经济等生产性服务业高端集聚；建立并促进园区企业间网络的形成，让企业成为园区内上下游产业链的组成部分，从而提高整个园区内企业的自主创新能力和生产效率，打造最具竞争力园区，带动区域产业进步、技术进步和经济发展。</v>
          </cell>
          <cell r="J3131" t="str">
            <v>企业管理咨询；投资管理咨询；商务信息咨询；会展服务(主办、承办除外)；建筑规划方案咨询；物业管理；建筑装饰材料的批发；佣金代理(拍卖除外)。(不涉及国营贸易管理商品，涉及配额、许可证管理商品的，按国家有关规定办理申请；涉及行政许可的凭许可证经营)。</v>
          </cell>
          <cell r="K3131">
            <v>575</v>
          </cell>
          <cell r="L3131" t="str">
            <v>主营业务:企业管理,投资管理,房地产开发经营,自有房屋出租,商务信息咨询,企业管理咨询</v>
          </cell>
        </row>
        <row r="3132">
          <cell r="A3132" t="str">
            <v>600605.SH</v>
          </cell>
          <cell r="B3132" t="str">
            <v>赵殿华</v>
          </cell>
          <cell r="C3132" t="str">
            <v>赵永</v>
          </cell>
          <cell r="D3132" t="str">
            <v>赵永</v>
          </cell>
          <cell r="E3132">
            <v>20628.2429</v>
          </cell>
          <cell r="F3132">
            <v>19910103</v>
          </cell>
          <cell r="G3132" t="str">
            <v>上海</v>
          </cell>
          <cell r="H3132" t="str">
            <v>上海市</v>
          </cell>
          <cell r="I3132" t="str">
            <v>公司主营业务分为三大板块：风力发电、有色金属(铜)批发贸易及房产租赁物业管理。风力发电业务主要包括项目开发、建设及运营。公司从事的贸易是国内铜批发贸易，主要的经营模式为现款现货业务(即实行日内交易，货物的进出在当日完成)和非现款现货业务。公司房产管理团队负责公司自有房产管理及运营，同时对公司持有的空置房产厂房等重新规划和定位，因地制宜地提出经营方案。</v>
          </cell>
          <cell r="J3132" t="str">
            <v>许可项目：房地产开发经营。(依法须经批准的项目，经相关部门批准后方可开展经营活动，具体经营项目以相关部门批准文件或许可证件为准)一般项目：风力发电的企业投资，投资咨询(除经纪)，实业投资，投资管理，资产管理，物业管理，水暖电安装建设工程作业，自有房屋租赁，销售建筑材料，装潢材料，金属材料，卫生洁具，五金交电，木材，生产经营轻工机械、原辅材料、配套容器、包装物、电脑软硬件、配件及IC卡、有色金属、黑色金属、钢材、化工原料(除专项规定)、家电产品、建材、装潢材料、通讯设备，销售润滑油、润滑脂及相关技术服务，自营和代理各类商品及技术的进出口业务；但国家限定公司经营和国家禁止进出口的商品及技术除外，经营进料加工和‘三来一补’业务，开展对销贸易和转口贸易，住房租赁、非居住房地产租赁、房地产经纪、房地产咨询、咨询策划服务，酒店管理，日用百货销售。(除依法须经批准的项目外，凭营业执照依法自主开展经营活动)</v>
          </cell>
          <cell r="K3132">
            <v>124</v>
          </cell>
          <cell r="L3132" t="str">
            <v>主营业务:风力发电,有色金属(铜)批发贸易及房产租赁物业管理</v>
          </cell>
        </row>
        <row r="3133">
          <cell r="A3133" t="str">
            <v>600606.SH</v>
          </cell>
          <cell r="B3133" t="str">
            <v>张玉良</v>
          </cell>
          <cell r="C3133" t="str">
            <v>张玉良</v>
          </cell>
          <cell r="D3133" t="str">
            <v>王晓东</v>
          </cell>
          <cell r="E3133">
            <v>1277656.2104</v>
          </cell>
          <cell r="F3133">
            <v>19920708</v>
          </cell>
          <cell r="G3133" t="str">
            <v>上海</v>
          </cell>
          <cell r="H3133" t="str">
            <v>上海市</v>
          </cell>
          <cell r="I3133" t="str">
            <v>公司是一家全球经营的多元化企业集团，创立于1992年，总部设立于中国上海，在中国A股实现整体上市(600606.SH)，并控股多家中国香港上市公司。公司目前已在全球范围内形成了“以房地产开发为主业，大基建、大金融、大消费等综合产业并举发展”的多元经营格局，实施资本化、公众化、国际化发展战略，旗下企业及项目遍及全球四大洲十国百城。公司依托房地产主业优势，积极发展大基建、大金融、大消费及新兴产业等关联板块集群，实现“3+X”综合产业布局，保障企业平衡经济波动、实现持续增长。“一业特强、多元并举”的多元产业板块，更有利于充分打通并嫁接各产业板块优势，打造稳健增长、基业长青的“绿地系”企业群。</v>
          </cell>
          <cell r="J3133" t="str">
            <v>实业投资，房地产开发经营、租赁、置换，住宅及基础设施配套建设，酒店管理，城市轨道交通工程，金融信息服务(不含金融业务)，绿化工程，能源领域内的技术服务，汽车销售服务，物业管理。【依法须经批准的项目，经相关部门批准后方可开展经营活动】</v>
          </cell>
          <cell r="K3133">
            <v>79999</v>
          </cell>
          <cell r="L3133" t="str">
            <v>住宅流通业务,住宅开发业务,住宅配套服务.</v>
          </cell>
        </row>
        <row r="3134">
          <cell r="A3134" t="str">
            <v>600607.SH</v>
          </cell>
          <cell r="B3134" t="str">
            <v>吕明方</v>
          </cell>
        </row>
        <row r="3134">
          <cell r="D3134" t="str">
            <v>汤德平</v>
          </cell>
          <cell r="E3134">
            <v>36781.4821</v>
          </cell>
          <cell r="F3134">
            <v>19930525</v>
          </cell>
          <cell r="G3134" t="str">
            <v>上海</v>
          </cell>
          <cell r="H3134" t="str">
            <v>上海市</v>
          </cell>
          <cell r="I3134" t="str">
            <v>05年6月公司与大股东上实控股置换资产，大股东将其持有四家医药企业的全数股权注入，从而使公司成为一家医药类专业上市公司。目前，公司旗下业务主要包括生物生化医药、化学制药、中成药、医疗器械及医药商业，旗下企业包括广东天普、深圳康泰、常州药业等企业。公司所控股企业拥有二个国家一类新药及一批优质产品群，一批在研新药正陆续完成临床试验，06年之后将会逐步推向市场。07年8月公司控股股东上海实业控股有限公司拟将中药资产注入上市公司，包括正大青春宝55%股权，杭州胡庆余堂药业51%股权，厦门中药厂61%股权，辽宁好护士55%股权以及胡庆余堂国药号29%股权。2009年10月份重组方案：上海医药换股吸收合并公司，上实医药、中西药业将退市。未来成立的新上药中，将囊括此前上药集团和上实集团旗下核心医药资产，成为上海国资下医药产业的唯一上市平台。自2010年2月12日起终止上市。</v>
          </cell>
          <cell r="J3134" t="str">
            <v>独资或与境内外企业合资、合作在国内外举办各类实业；承接来料加工和补偿贸易业务；为公司所投资的企业进口原材料、零配件、出口该公司的产品；提供国际经贸信息和咨询服务；经政府批准，在海外设立办事机构、分支机构和联合国内企业开展境外投资业务，开厂设店，开拓海外市场和资源。</v>
          </cell>
          <cell r="K3134">
            <v>5665</v>
          </cell>
          <cell r="L3134" t="str">
            <v>主营业务:医药及医疗器械开发,制造,销售,咨询等,毛纺织,服饰,营销,管理服务等.</v>
          </cell>
        </row>
        <row r="3135">
          <cell r="A3135" t="str">
            <v>600691.SH</v>
          </cell>
          <cell r="B3135" t="str">
            <v>马军祥</v>
          </cell>
          <cell r="C3135" t="str">
            <v>朱壮瑞</v>
          </cell>
          <cell r="D3135" t="str">
            <v>高峰杰</v>
          </cell>
          <cell r="E3135">
            <v>237598.1952</v>
          </cell>
          <cell r="F3135">
            <v>19880101</v>
          </cell>
          <cell r="G3135" t="str">
            <v>山西</v>
          </cell>
          <cell r="H3135" t="str">
            <v>阳泉市</v>
          </cell>
          <cell r="I3135" t="str">
            <v>公司目前是多业联产的多元化发展的煤化工企业，下属分子公司较多，产品链丰富，且尚在不断扩展。公司产业布局涵盖农用化工、新型化工、化工装备制造、化工贸易四大类，年实物产能近千万吨。公司拥有省级企业技术中心、专业一级设计院；具有A1、A2级压力容器设计制造资质,已取得GB1、GB2、GC1级压力管道安装许可证；形成了研发设计、装备制造、建设安装、生产运营、营销服务于一体的产业。目前拥有专利技术多项。其中，水冷壁非熔渣-熔渣分级气化技术、丁辛醇等多项技术居于国际领先水平。</v>
          </cell>
          <cell r="J3135" t="str">
            <v>国内贸易：批发、零售化肥、化工产品(除易燃、易爆、有毒、腐蚀性产品)、农副产品(除国家专控品)、化工原辅材料(除易燃、易爆、有毒、腐蚀性原料)、矿产品、建材(木材除外)、钢材、有色金属(除专控品)、通用机械、电器、仪器、仪表、润滑油、润滑脂类；以自有资金对煤化工及相关产业的投资、技术研发、技术咨询、技术服务；企业管理咨询；危险废物经营；进出口：货物及技术进出口贸易；环己胺、氢氧化钠、乙酸、硝酸、甲醛溶液、次氟酸钠溶液、乙烯、氨、丙烷、丙烯、次氟酸钙、硝酸钠、亚硝酸钠、过氧化氢溶液、碳化钙、硫磺、萘、氯乙酸、三氯化磷、苯胺、五氧化二钒、2-甲基-1-丙醇、苯、二甲苯异构体混合物、环己酮、甲醇、四氢呋喃、乙醇、乙酸甲酯、异丁醛、正丁醇、正丁醛的生产与销售(仅限分支机构)(有效期2020-08-18至2023-01-14)；自有设备租赁。(依法须经批准的项目，经相关部门批准后方可开展经营活动)</v>
          </cell>
          <cell r="K3135">
            <v>7446</v>
          </cell>
          <cell r="L3135" t="str">
            <v>尿素,甲醇,碳酸氢铵,氯化铵,复合肥,二甲醚,纯碱,三聚氰胺,浓硝酸,稀硝酸,硝酸钠,亚硝酸钠,间苯二胺,正丁醛,异丁醛,辛醇,环己酮等化工产品,同时拥有电力生产,供热,贸易服务,化工机械制造和化工研究设计能力.</v>
          </cell>
        </row>
        <row r="3136">
          <cell r="A3136" t="str">
            <v>600692.SH</v>
          </cell>
          <cell r="B3136" t="str">
            <v>梁峻</v>
          </cell>
        </row>
        <row r="3136">
          <cell r="D3136" t="str">
            <v>雷煊</v>
          </cell>
          <cell r="E3136">
            <v>35176.4064</v>
          </cell>
          <cell r="F3136">
            <v>19931014</v>
          </cell>
          <cell r="G3136" t="str">
            <v>上海</v>
          </cell>
          <cell r="H3136" t="str">
            <v>上海市</v>
          </cell>
          <cell r="I3136" t="str">
            <v>公司是崇明县属唯一一家国有控股上市公司。公司主营业务为房地产开发与销售，公司的业务板块为住宅地产开发。公司住宅地产开发业务的主要产品为各类商品住宅，包括中高层住宅、低密度的多层住宅与联排别墅等。目前，住宅地产开发的业务范围主要在上海崇明岛区域。未来计划以长三角为核心和向全面发展的全国布局，并将重点布局供需关系较为均衡、对周边城市具有较强吸附力的省会城市。公司积极投身于崇明现代化生态岛建设，重点参与崇明城乡一体化建设，公司将继续抓好房产开发和通信工程两个龙头企业，协调推进“四大板块”建设，确保经济效益再上新台阶。</v>
          </cell>
          <cell r="J3136" t="str">
            <v>房地产开发经营，金属材料、机械设备、汽车零配件、化工产品(除危险化学品、易制毒化学品、监控化学品、烟花爆竹、民用爆炸用品)、建筑装饰材料、木材、家具、五金交电、百货的批发零售。【企业经营涉及行政许可的，凭许可证件经营】</v>
          </cell>
          <cell r="K3136">
            <v>722</v>
          </cell>
          <cell r="L3136" t="str">
            <v>主要业务:内河客滚沿海客滚运输,沿海化工品运输,陆上出租汽车运输.</v>
          </cell>
        </row>
        <row r="3137">
          <cell r="A3137" t="str">
            <v>600693.SH</v>
          </cell>
          <cell r="B3137" t="str">
            <v>施文义</v>
          </cell>
          <cell r="C3137" t="str">
            <v>施文义</v>
          </cell>
          <cell r="D3137" t="str">
            <v>徐俊</v>
          </cell>
          <cell r="E3137">
            <v>89822.9148</v>
          </cell>
          <cell r="F3137">
            <v>19811031</v>
          </cell>
          <cell r="G3137" t="str">
            <v>福建</v>
          </cell>
          <cell r="H3137" t="str">
            <v>福州市</v>
          </cell>
          <cell r="I3137" t="str">
            <v>公司已发展成为集多产业为一体的跨地区、多功能、外向型的大型商业企业集团，是福建省最大的商业龙头企业之一。公司目前以商业零售、商业地产开发为主业，重点发展物流仓储业务，同时经营供应链管理服务、房产租赁，辅以物业管理、酒店餐饮和广告信息。如今已取得佛山乐平、东莞沙田、北京亦庄、天津潘庄等项目的仓储物流用地。“东百”商标被评为福建老字号，荣获“达标百货店”、“福建100强”、“全国五一劳动奖状”、“全国百家最大规模零售商店”、“全国百家最佳效益零售商店”、“全国无假冒伪劣商品商场”、“全国商业信誉企业”、“全国百城万店无假货活动示范单位”、福建省商业明星企业等全国及省、市各级荣誉称号多项。</v>
          </cell>
          <cell r="J3137" t="str">
            <v>黄金、珠宝首饰、烟草制品、酒、饮料及茶叶的零售；预包装食品、散装食品的销售；针、纺织品，百货，家具，日用杂货，五金交电、化工产品(不含危险化学品及易制毒化学品)，仪器仪表，计量衡器具，电子计算机及配件，工艺美术品(象牙及其制品除外)，建筑材料，眼镜，保健品，化妆品，玩具，游艺及娱乐用品的批发、零售；信息技术咨询服务；物业管理；房地产开发；房屋租赁；文艺创作与表演；设计、制作、代理、发布国内各类广告(依法须经批准的项目，经相关部门批准后方可开展经营活动)。</v>
          </cell>
          <cell r="K3137">
            <v>1684</v>
          </cell>
          <cell r="L3137" t="str">
            <v>主要业务:商业零售业,进出口贸易,房地产开发.</v>
          </cell>
        </row>
        <row r="3138">
          <cell r="A3138" t="str">
            <v>600694.SH</v>
          </cell>
          <cell r="B3138" t="str">
            <v>吕伟顺</v>
          </cell>
          <cell r="C3138" t="str">
            <v>闫莉</v>
          </cell>
          <cell r="D3138" t="str">
            <v>王飞</v>
          </cell>
          <cell r="E3138">
            <v>29371.8653</v>
          </cell>
          <cell r="F3138">
            <v>19921210</v>
          </cell>
          <cell r="G3138" t="str">
            <v>辽宁</v>
          </cell>
          <cell r="H3138" t="str">
            <v>大连市</v>
          </cell>
          <cell r="I3138" t="str">
            <v>公司现已成长为中国最大的零售业集团之一。公司运用多业态、多商号发展模式，已建立百货连锁、超市连锁、电器连锁等主力业态。公司在快速发展中创造了一系列成功的著名商号品牌：麦凯乐、新玛特、千盛、NTS等。大商百货、大商超市、大商电器、大商地产、大商网、五星级酒店、大商自有品牌异军突起，构成了大商零售主业的立体格局。目前，公司已构筑起现代零售业多业态、多商号的发展组合，形成了全国商业独树一帜的“多业态混合制发展模式”。大商集团是“全国文明单位”、“中国商业服务业改革开放三十周年功勋企业”，荣获“亚太零售商联盟大奖”、“全国商业质量奖”、“中华慈善奖”。</v>
          </cell>
          <cell r="J3138" t="str">
            <v>国内一般贸易；保健食品销售(限分公司经营)；食品现场加工；食品、副食品、劳保用品、商业物资经销(专项商品按规定)；书刊音像制品、金银饰品、中西药、粮油零售；金饰品、服装裁剪加工；农副产品收购；仓储；电子计算机技术服务；经销本系统商品技术的进出口业务；木屑收购加工；出租柜台；展览策划；互联网上网服务；移动电话机销售；婚庆礼仪服务；房屋出租、场地出租、物业管理；电子游戏、餐饮、广告业务经营；国际民用航空旅客和货物运输销售代理(含港、澳、台航线；危险品除外)；普通货运(限分公司经营)；因特网信息服务业务(凭许可证经营)；废旧家电回收与销售(涉及行政许可凭许可证经营)；乳制品(含婴幼儿配方乳粉,限分公司经营)；货物进出口、技术进出口(法律、法规禁止的项目除外；法律、法规限制的项目取得许可证后方可经营)；批发预包装食品、酒类商品；教育信息咨询；停车场管理服务。***(依法须经批准的项目，经相关部门批准后方可开展经营活动。)</v>
          </cell>
          <cell r="K3138">
            <v>11311</v>
          </cell>
          <cell r="L3138" t="str">
            <v>主营业务:商品零售.</v>
          </cell>
        </row>
        <row r="3139">
          <cell r="A3139" t="str">
            <v>600695.SH</v>
          </cell>
          <cell r="B3139" t="str">
            <v>龙炼</v>
          </cell>
          <cell r="C3139" t="str">
            <v>龙炼</v>
          </cell>
          <cell r="D3139" t="str">
            <v>杨雪峰</v>
          </cell>
          <cell r="E3139">
            <v>71113.21</v>
          </cell>
          <cell r="F3139">
            <v>19940419</v>
          </cell>
          <cell r="G3139" t="str">
            <v>上海</v>
          </cell>
          <cell r="H3139" t="str">
            <v>上海市</v>
          </cell>
          <cell r="I3139" t="str">
            <v>公司创建于1985年，于1993年改制成为上市公司。经过多年资产整合与业务推进，目前已转型成为创新型中国资本全球配置的投资者与管理者。公司长期关注全球配置，同时把握不良资产、城市更新、新型金融、大健康及消费升级领域的趋势性投资机会，通过资源的有效配置，积极运用各类投融资方式，满足不同投资需求及风控要求。主要产品包括股权投资、债权投资、夹层投资等。公司致力于为中国资本高净值客户及机构投资者提供高品质的不动产投资服务。根据投资者的风险偏好、目标收益、投资周期进行产品细分，为各类投资者提供专业的投资服务，以实现投资效益最大化。</v>
          </cell>
          <cell r="J3139" t="str">
            <v>投资管理；物业管理；房地产经纪；住房租赁经营；自有房屋的出租；园区管理服务；商业综合体管理服务；从事符合国家产业政策的投资业务(具体项目另行报批)；投资信息咨询；商务信息咨询；财务管理咨询；企业管理咨询；信息科技、智能化科技、网络科技咨询与服务；建筑材料、五金材料、钢材、电梯、空调的批发和进出口。</v>
          </cell>
          <cell r="K3139">
            <v>60</v>
          </cell>
          <cell r="L3139" t="str">
            <v>主要业务:饲料,肉鸡分割产品,苗鸡,食品加工,饲料机械.</v>
          </cell>
        </row>
        <row r="3140">
          <cell r="A3140" t="str">
            <v>300195.SZ</v>
          </cell>
          <cell r="B3140" t="str">
            <v>李莉</v>
          </cell>
          <cell r="C3140" t="str">
            <v>李莉</v>
          </cell>
          <cell r="D3140" t="str">
            <v>江波</v>
          </cell>
          <cell r="E3140">
            <v>42338.7356</v>
          </cell>
          <cell r="F3140">
            <v>19950913</v>
          </cell>
          <cell r="G3140" t="str">
            <v>天津</v>
          </cell>
          <cell r="H3140" t="str">
            <v>天津市</v>
          </cell>
          <cell r="I3140" t="str">
            <v>公司是一家专业生产、销售印后设备的高新技术企业，拥有在印刷领域自主开发、研制印后设备的技术实力。公司主导产品为：圆压平电脑烫金机、高精密高速自动模切机、高精密自动平压平电脑全息烫印模切机以及高速自动糊折盒机等。公司生产的设备以技术先进、功能齐全、操作方便可靠，受到客户的青睐。公司产品多次参加国内及德国杜塞尔多夫、美国芝加哥、英国伯明翰等国际印刷展，深受国内外用户及业界好评。公司已发展成为国内领先的印后设备制造企业，产品遍布全国并出口至美国、英国、德国、瑞士、法国、日本、俄罗斯、西班牙、韩国、澳大利亚、巴西等多个国家和地区。</v>
          </cell>
          <cell r="J3140" t="str">
            <v>印刷设备、包装设备、检测设备、机械设备、精密模具的研制、生产、销售及租赁；本企业生产产品的技术转让、技术咨询、技术服务；计算机软件技术开发、销售及相关技术服务；货物及技术的进出口(法律、行政法规另有规定的除外)；包装装潢印刷品和其他印刷品印刷；第二医疗器械生产、销售。(以上经营范围涉及行业许可的凭许可证件，在有效期内经营，国家有专项专营规定的按规定办理)(除依法须经批准的项目外，凭营业执照依法自主开展经营活动)(依法须经批准的项目，经相关部门批准后方可开展经营活动)</v>
          </cell>
          <cell r="K3140">
            <v>1548</v>
          </cell>
          <cell r="L3140" t="str">
            <v>主营业务是印后设备的设计制造,主要集中于印后加工设备的设计与制造.主要产品为印后加工设备.</v>
          </cell>
        </row>
        <row r="3141">
          <cell r="A3141" t="str">
            <v>301039.SZ</v>
          </cell>
          <cell r="B3141" t="str">
            <v>李贵平</v>
          </cell>
          <cell r="C3141" t="str">
            <v>李贵平</v>
          </cell>
          <cell r="D3141" t="str">
            <v>李志敏</v>
          </cell>
          <cell r="E3141">
            <v>201760</v>
          </cell>
          <cell r="F3141">
            <v>19960829</v>
          </cell>
          <cell r="G3141" t="str">
            <v>广东</v>
          </cell>
          <cell r="H3141" t="str">
            <v>深圳市</v>
          </cell>
          <cell r="I3141" t="str">
            <v>公司是全球销量排名第一的半挂车生产企业，在全球主要市场开展七大类半挂车的生产、销售和售后市场服务；在中国市场，公司是具有竞争能力和创新精神的专用车上装生产企业，同时也是知名的冷藏厢式车厢体的制造企业。公司从2014年起开始探索建设“高端制造体系”，目前在境内外已建成12家半挂车灯塔工厂、5家专用车上装生产灯塔工厂，2家冷藏厢式车厢体生产灯塔工厂，并搭建了多个系列半挂车产品的“产品模块”，公司将继续致力于全面搭建和完善“高端制造体系”，保持公司的持续竞争优势。</v>
          </cell>
          <cell r="J3141" t="str">
            <v>一般经营项目是：无，许可经营项目是：开发、生产和销售各种高技术、高性能的专用汽车及各类商用车的上装、半挂车系列及其零部件(不含限制项目)、多式联运装备以及一般机械产品及金属结构的加工制造和相关业务并提供相关咨询业务；经营管理生产上述同类产品的企业。</v>
          </cell>
          <cell r="K3141">
            <v>13286</v>
          </cell>
          <cell r="L3141" t="str">
            <v>公司是全球销量排名第一的半挂车生产企业,在全球主要市场开展七大类半挂车的生产,销售和售后市场服务;在中国市场,公司是具有竞争能力和创新精神的专用车上装生产企业,同时也是知名的冷藏厢式车厢体的制造企业.</v>
          </cell>
        </row>
        <row r="3142">
          <cell r="A3142" t="str">
            <v>002570.SZ</v>
          </cell>
          <cell r="B3142" t="str">
            <v>谢宏</v>
          </cell>
          <cell r="C3142" t="str">
            <v>谢宏</v>
          </cell>
          <cell r="D3142" t="str">
            <v>李志容</v>
          </cell>
          <cell r="E3142">
            <v>108004.3333</v>
          </cell>
          <cell r="F3142">
            <v>19990427</v>
          </cell>
          <cell r="G3142" t="str">
            <v>浙江</v>
          </cell>
          <cell r="H3142" t="str">
            <v>杭州市</v>
          </cell>
          <cell r="I3142" t="str">
            <v>公司以“亲子顾问，育儿专家”为品牌定位，主要从事婴幼儿食品的研发、生产和销售等业务，并提供相关咨询等服务，预包装食品、乳制品(含婴幼儿配方乳粉)的批发兼零售。公司研发力量雄厚，拥有贝因美食品科学与营养研究院、贝因美生育养育教育研究院，下设各类研究中心，拥有各类专业技术人才及一批一流相关专业的国际专家、顾问，与国际国内先进技术研究机构长期合作。公司荣获优秀品牌奖，爱+red系列奶粉、冠军宝贝系列奶粉、经典优选系列奶粉均荣获妇儿博览会质量金奖，爱诺达、爱+系列、绿爱+系列均荣获妇儿博览会消费者好口碑。贝因美爱加奶粉、超冠宝奶粉、经典优选奶粉、臻爱奶粉获国家首批奶粉配方注册殊荣，爱加奶粉荣获“国食注字YP20170001”。</v>
          </cell>
          <cell r="J3142" t="str">
            <v>儿童食品、营养食品的技术开发，并提供相关咨询等服务，食品经营（凭许可证经营），仓储服务（不含危化品），自有房屋租赁，健康管理服务（不含诊疗），人体基因诊断与治疗技术开发，销售相关产品，提供相关检验服务，日用品的销售，经营进出口业务。（依法须经批准的项目，经相关部门批准后方可开展经营活动）公司根据市场变化和业务发展的需要，可以依照法定程序调整经营范围，最终以市场监督管理部门登记为准。</v>
          </cell>
          <cell r="K3142">
            <v>1933</v>
          </cell>
          <cell r="L3142" t="str">
            <v>主营业务:本公司主要从事婴幼儿食品的研发,生产和销售等业务,主要产品:为婴幼儿配方奶粉,营养米粉,其他婴幼儿辅食和婴童用品.</v>
          </cell>
        </row>
        <row r="3143">
          <cell r="A3143" t="str">
            <v>002033.SZ</v>
          </cell>
          <cell r="B3143" t="str">
            <v>和献中</v>
          </cell>
          <cell r="C3143" t="str">
            <v>刘晓华</v>
          </cell>
          <cell r="D3143" t="str">
            <v>杨宁</v>
          </cell>
          <cell r="E3143">
            <v>54949.0711</v>
          </cell>
          <cell r="F3143">
            <v>20011018</v>
          </cell>
          <cell r="G3143" t="str">
            <v>云南</v>
          </cell>
          <cell r="H3143" t="str">
            <v>丽江市</v>
          </cell>
          <cell r="I3143" t="str">
            <v>公司是丽江地区最早从事旅游业开发和经营的企业，丽江及滇西北唯一的A股上市公司，经过多年的发展，公司已经构建了雪山旅游索道、五星级度假酒店、国际旅行社、旅游演艺等多项旅游业务，能够为游客提供旅游六要素“吃、住、行、游、娱”中前五大要素的综合性旅游服务企业。公司拥有较高品位的旅游资源优势和良好的经营业绩，公司的核心业务主要为索道板块、印象文艺演出、酒店三大板块，在区域内具有明显竞争优势。公司坚持以安全生产为核心，加强细节管理、加大督察力度、确保索道运营、项目建设、户外演出、食品卫生、酒店接待等各项工作得以顺利开展。2015年公司索道、印象、餐饮、酒店、环保车等业务共计接待游客超1,000万人次，实现安全生产无事故，服务接待的有效投诉为零。</v>
          </cell>
          <cell r="J3143" t="str">
            <v>经营旅游索道及其相关配套服务；对旅游、房地产、酒店、交通、餐饮等行业投资、建设；保险兼业代理，代理险种：机动车辆险、企业财产险、货运险、建安工险、健康险、人身意外险、责任险；互联网生产服务平台、互联网生活服务平台、互联网广告服务、互联网零售、预包装食品，土特产旅游用品和工艺品（象牙和犀牛及其制品除外）销售。</v>
          </cell>
          <cell r="K3143">
            <v>1666</v>
          </cell>
          <cell r="L3143" t="str">
            <v>主要业务:经营客运索道.《印象·丽江》雪山篇演出,酒店建设经营.</v>
          </cell>
        </row>
        <row r="3144">
          <cell r="A3144" t="str">
            <v>300723.SZ</v>
          </cell>
          <cell r="B3144" t="str">
            <v>李捍雄</v>
          </cell>
          <cell r="C3144" t="str">
            <v>李捍雄</v>
          </cell>
          <cell r="D3144" t="str">
            <v>谢小华</v>
          </cell>
          <cell r="E3144">
            <v>28809.7103</v>
          </cell>
          <cell r="F3144">
            <v>20020204</v>
          </cell>
          <cell r="G3144" t="str">
            <v>广东</v>
          </cell>
          <cell r="H3144" t="str">
            <v>广州市</v>
          </cell>
          <cell r="I3144" t="str">
            <v>公司成立于2002年，是一家以医药研发、生产、销售为核心业务的现代化医药企业。自成立以来，公司业务快速发展，综合实力不断提升，先后获得“国家高新技术企业”、“中国创新力医药企业”、“中国医药工业最具投资价值企业”、“中国百家优秀医药企业”、“中国民营科技创新企业”等荣誉称号。近年来，公司不断加大自主研发投入，积极引进技术和人才，并与国内多家知名院校、权威科研院所紧密合作，建立省级企业技术中心、工程技术研究中心、博士后创新实践基地及生物医药科研合作平台，保障企业的研发和持续创新能力。公司全面运用Oracle ERP系统，实现了内外信息一体化、服务管理体系标准化，达到了业务流、资金流、物流、信息流的并行统一和BI(Oracle的智能商业分析)的全方位分析。</v>
          </cell>
          <cell r="J3144" t="str">
            <v>研究、开发：药品；医药技术转让；货物进出口、技术进出口；非居住房地产租赁。(依法须经批准的项目，经相关部门批准后方可开展经营活动。)</v>
          </cell>
          <cell r="K3144">
            <v>1079</v>
          </cell>
          <cell r="L3144" t="str">
            <v>主营业务为药品的研发,生产和销售.主要产品:自有产品:目前在产的品种以儿童用药和慢性病用药为主,其他类别药物为补充.代理产品:其中慢性病用药所占比例较大.</v>
          </cell>
        </row>
        <row r="3145">
          <cell r="A3145" t="str">
            <v>600986.SH</v>
          </cell>
          <cell r="B3145" t="str">
            <v>唐颖</v>
          </cell>
          <cell r="C3145" t="str">
            <v>张磊</v>
          </cell>
          <cell r="D3145" t="str">
            <v>王颖轶</v>
          </cell>
          <cell r="E3145">
            <v>132242.5609</v>
          </cell>
          <cell r="F3145">
            <v>19931217</v>
          </cell>
          <cell r="G3145" t="str">
            <v>浙江</v>
          </cell>
          <cell r="H3145" t="str">
            <v>杭州市</v>
          </cell>
          <cell r="I3145" t="str">
            <v>公司致力于通过数据和技术驱动流量运营，深度挖掘流量价值，公司以客户需求为中心，致力于为客户提供智能营销解决方案。公司业务涵盖了智能和数字营销、移动营销、精准营销、视频营销、大数据与调研、体验与内容营销、自有媒体等数字营销全链条，深度服务网络服务、游戏、电子商务、金融理财、在线旅游、汽车、快消全行业客户。公司通过数据+技术构建智能营销平台，不断提高流量运营效率撬动流量价值，凭借规模化优势，打造行业营销解决方案，缔造全能力数字营销集团。作为中国领先的智能营销集团，公司致力于通过领先行业的数据和技术能力驱动流量运营，撬动流量价值。不断突破营销技术边界，搭建多元营销技术产品矩阵，为各行业客户提供智能、精准、高效的行业营销解决方案。</v>
          </cell>
          <cell r="J3145" t="str">
            <v>一般项目：数字内容制作服务(不含出版发行)；数字文化创意内容应用服务；互联网数据服务；信息咨询服务(不含许可类信息咨询服务)；信息技术咨询服务；广告制作；广告设计、代理；广告发布；企业形象策划；市场营销策划；项目策划与公关服务；会议及展览服务；技术服务、技术开发、技术咨询、技术交流、技术转让、技术推广；汽车新车销售；工艺美术品及礼仪用品制造(象牙及其制品除外)(除依法须经批准的项目外，凭营业执照依法自主开展经营活动)许可项目：互联网直播技术服务；互联网信息服务。(依法须经批准的项目，经相关部门批准后方可开展经营活动，具体经营项目以相关部门批准文件或许可证件为准)</v>
          </cell>
          <cell r="K3145">
            <v>1279</v>
          </cell>
          <cell r="L3145" t="str">
            <v>主要业务为数字营销.</v>
          </cell>
        </row>
        <row r="3146">
          <cell r="A3146" t="str">
            <v>300503.SZ</v>
          </cell>
          <cell r="B3146" t="str">
            <v>汤丽君</v>
          </cell>
          <cell r="C3146" t="str">
            <v>雷群</v>
          </cell>
          <cell r="D3146" t="str">
            <v>汤丽君</v>
          </cell>
          <cell r="E3146">
            <v>30607.2836</v>
          </cell>
          <cell r="F3146">
            <v>20061214</v>
          </cell>
          <cell r="G3146" t="str">
            <v>广东</v>
          </cell>
          <cell r="H3146" t="str">
            <v>广州市</v>
          </cell>
          <cell r="I3146" t="str">
            <v>公司是一家专业从事高精密电主轴及其零配件的研发设计、生产制造、销售与维修服务的环保型高新技术、创业板上市企业，昊志机电“以中高端电主轴产品为核心、以电主轴精密零配件制造为支撑、以配套维修服务为特色”，通过坚持不懈的技术攻关和持之以恒的品质管理，构建了电主轴“整机—配件—服务”紧密结合的完整业务链。为满足不同类型机床的加工要求，设计研制了包括PCB钻孔机/成型机电主轴、/玻璃雕铣机电主轴、木工雕铣机电主轴、钻攻中心电主轴、转台、刀柄夹头等十数个系列主轴及配件产品。昊志机电秉承“立足自主技术创新，服务全球先进制造”的发展战略，以世界顶级装备核心功能部件设计、制造公司为愿景，致力于助力全球装备制造、提升人类良好体验而奋斗不止。</v>
          </cell>
          <cell r="J3146" t="str">
            <v>机床附件制造、轴承制造、金属切削机床制造、其他金属加工机械制造、通用设备修理、专用设备修理、货物进出口（专营专控商品除外）、技术进出口、电子工业专用设备制造、电机制造、电机及其控制系统研发、非居住房地产租赁。</v>
          </cell>
          <cell r="K3146">
            <v>2189</v>
          </cell>
          <cell r="L3146" t="str">
            <v>主营业务:从事高速精密电主轴及其零配件的研发设计,生产制造,销售与配套维修服务;主要产品:高速精密电主轴及其零配件.</v>
          </cell>
        </row>
        <row r="3147">
          <cell r="A3147" t="str">
            <v>300202.SZ</v>
          </cell>
          <cell r="B3147" t="str">
            <v>柳永诠</v>
          </cell>
          <cell r="C3147" t="str">
            <v>张奈</v>
          </cell>
          <cell r="D3147" t="str">
            <v>洪莎</v>
          </cell>
          <cell r="E3147">
            <v>54950.4</v>
          </cell>
          <cell r="F3147">
            <v>20040309</v>
          </cell>
          <cell r="G3147" t="str">
            <v>辽宁</v>
          </cell>
          <cell r="H3147" t="str">
            <v>鞍山市</v>
          </cell>
          <cell r="I3147" t="str">
            <v>公司是国内领先的货币安全运营及数字化管理解决方案供应商，面向国内、外的金融行业提供自助服务设备及系统、金融安全物联网系统、全自动清分流水线、社会化金融服务外包、硬币自动处理设备、金库信息化管理系统、银行业务咨询培训、大数据云计算服务、警银综合便民服务亭、社区银行解决方案等多种产品和服务，是国内首个以自主知识产权产品通过欧洲中央银行测试的高新技术企业。公司拥有由博士、硕士和教授等高技术人才组成精英研发团队，拥有行业内唯一的国家金融安全及系统装备工程技术研究中心和国家级博士后科研工作站，承担了包括“863”计划在内的国家级、省级科研项目20多个。公司通过了ISO9001:2000质量管理体系认证和14000、18000环境及职业安全体系认证，产品通过了CE、FCC、ROHS、CB、CCC、CQC等多项认证。公司参与编制了纸币清分机、全自动捆钞机两项产品的国家强制性标准，是《人民币鉴别仪通用技术条件》国家标准的主要起草单位之一。</v>
          </cell>
          <cell r="J3147" t="str">
            <v>金融办公自动化设备制造，设计，经营及有关技术咨询和技术服务；金融办公自动化设备产品、配件、材料的销售业务和进出口业务，但国家限定公司经营或禁止进出口的商品及技术除外；接受合法委托，提供有价证券及现金处理外包服务和营业自助设备的运营管理业务。销售计算机、软件及辅助设备、电子产品、通讯设备(不含卫星通讯设备)。货币专用设备制造，消毒剂销售(不含危险化学品)，消毒器械生产，信息系统集成服务。</v>
          </cell>
          <cell r="K3147">
            <v>1773</v>
          </cell>
          <cell r="L3147" t="str">
            <v>专业从事金融机具研发,生产和销售的高新技术企业.公司产品有纸币清分机,捆钞机,点钞机,扎把机和纸币鉴别仪等现金处理类金融机具,主要产品为纸币清分机和捆钞机.</v>
          </cell>
        </row>
        <row r="3148">
          <cell r="A3148" t="str">
            <v>600860.SH</v>
          </cell>
          <cell r="B3148" t="str">
            <v>王军</v>
          </cell>
          <cell r="C3148" t="str">
            <v>李俊杰</v>
          </cell>
          <cell r="D3148" t="str">
            <v>栾杰</v>
          </cell>
          <cell r="E3148">
            <v>48500</v>
          </cell>
          <cell r="F3148">
            <v>19930713</v>
          </cell>
          <cell r="G3148" t="str">
            <v>北京</v>
          </cell>
          <cell r="H3148" t="str">
            <v>北京市</v>
          </cell>
          <cell r="I3148" t="str">
            <v>公司主要产品有车用液化天然气(LNG)气瓶，车用压缩天然气(CNG)气瓶，钢质无缝气瓶，钢质焊接气瓶，焊接绝热气瓶，碳纤维全缠绕复合气瓶，板冲式无石棉填料乙炔瓶ISO罐式集装箱，氢燃料电池用铝内胆碳纤维全缠绕复合气瓶以及低温储罐、LNG加气站设备等。公司凭借对清洁能源市场的准确把握，通过对车用LNG气瓶、低温贮罐、低温液体运输车、天然气汽车加气站等多方位的技术整合，可为客户提供LNG/CNG系统解决方案。公司先后取得了美国DOT、加拿大TC等国际认证、ISO9001:2008、ISO/TS16949:2009质量管理体系、ISO14001:2004环境管理体系、OHSAS18001:1999职业健康安全管理体系认证，先后荣获中国百强企业、北京市十佳外商投资企业、北京市高新技术企业，中国金属压力容器制造行业排头兵企业和全国“五一”劳动奖状等荣誉称号。</v>
          </cell>
          <cell r="J3148" t="str">
            <v>一般经营范围：开发、设计、销售、安装、调试、修理低温储运容器、压缩机(活塞式压缩机、隔膜式压缩机、核级膜压机)及配件；机械设备、电气设备；技术咨询、技术服务；经济贸易咨询；货物进出口、技术进出口、代理进出口。公司依据本条所述经营范围，向公司登记机关申请登记。公司的经营范围以公司登记机关核准的项目为准。公司依据本条所述经营范围，依照法定的批准程序批准后，可以在境内外设立分公司、子公司、联营合资企业和办事机构。</v>
          </cell>
          <cell r="K3148">
            <v>1264</v>
          </cell>
          <cell r="L3148" t="str">
            <v>气体储运装备业务</v>
          </cell>
        </row>
        <row r="3149">
          <cell r="A3149" t="str">
            <v>600861.SH</v>
          </cell>
          <cell r="B3149" t="str">
            <v>王禄征</v>
          </cell>
        </row>
        <row r="3149">
          <cell r="D3149" t="str">
            <v>陈红</v>
          </cell>
          <cell r="E3149">
            <v>31680.4949</v>
          </cell>
          <cell r="F3149">
            <v>19921103</v>
          </cell>
          <cell r="G3149" t="str">
            <v>北京</v>
          </cell>
          <cell r="H3149" t="str">
            <v>北京市</v>
          </cell>
          <cell r="I3149" t="str">
            <v>公司是以商业零售业为主体的大型股份制企业，以商业零售业为主体。公司前身是北京市城乡贸易中心商场，于1992年1月18日开业。同年9月，公司成功地实现了股份制改造，1994年5月又实现了由定向募集公司向上市公司的转变，完成了企业经营管理机制的重大改革。在主业上，公司在成功运作城乡贸易中心本店的基础上，相继创办了北京城乡华懋商厦和北京城乡仓储大超市,从而完善了公司的主业经营格局。华懋商厦与城乡错位经营、优势互补；城乡仓储超市则以低价位、快节奏、高质量的服务模式取胜，赢得了广泛而稳定的消费群，创造了优良的经济效益。公司已发展成为具有雄厚经济实力，良好商誉和发展潜质的大型上市公司。公司将坚持以市场为导向，以资产为纽带，以效益为中心，不断加大改革力度，加速与国际市场接轨的步伐，在竞争中求生存、求发展，最终实现将企业建成集团化、国际化股份公司的宏伟目标。</v>
          </cell>
          <cell r="J3149" t="str">
            <v>商品零售及批发、公共饮食业、物资供销业、仓储业、日用品修理、群众文化事业；经营本系统商品的进出口业务、承办中外合资经营、合作生产、“三来一补”、易货贸易及转口贸易业务；柜台、场地出租等。</v>
          </cell>
          <cell r="K3149">
            <v>1224</v>
          </cell>
          <cell r="L3149" t="str">
            <v>商品零售.</v>
          </cell>
        </row>
        <row r="3150">
          <cell r="A3150" t="str">
            <v>600862.SH</v>
          </cell>
          <cell r="B3150" t="str">
            <v>李志强</v>
          </cell>
          <cell r="C3150" t="str">
            <v>张军</v>
          </cell>
          <cell r="D3150" t="str">
            <v>刘向兵</v>
          </cell>
          <cell r="E3150">
            <v>139304.9107</v>
          </cell>
          <cell r="F3150">
            <v>19881221</v>
          </cell>
          <cell r="G3150" t="str">
            <v>江苏</v>
          </cell>
          <cell r="H3150" t="str">
            <v>南通市</v>
          </cell>
          <cell r="I3150" t="str">
            <v>公司是中国航空工业集团有限公司旗下沪市A股上市公司，是主要从事航空新材料研发生产、高端智能装备研发制造的综合性大型国有控股上市企业。公司前身源于1956年成立的南通机床厂，1994年5月在上海证券交易所挂牌上市。2015年公司进行了重大资产重组，以非公开发行股票方式购买中航复合材料有限责任公司、北京优材京航生物科技有限公司、北京优材百慕航空器材有限公司等3家公司100%股权。公司重组后，各业务领域以子公司形式发展，原公司本部机床业务分立为独资子公司，依托中航工业及所属单位优势资源，将原有机床业务改造升级为数控机床及航空专用装备业务，加之重组注入的新材料业务，公司已成为新材料及装备制造领域具有相当规模和行业竞争优势的上市公司。目前业务涵盖航空新材料、高端智能装备、轨道交通、汽车、医疗器械、装备制造、房地产、创新创业投资等。</v>
          </cell>
          <cell r="J3150" t="str">
            <v>航空新材料、高端智能装备技术开发，及其航空、轨道交通、汽车、医疗器械、装备制造等领域相关产品的研发、制造、销售及技术服务；创新创业投资。</v>
          </cell>
          <cell r="K3150">
            <v>1598</v>
          </cell>
          <cell r="L3150" t="str">
            <v>航空新材料,高端智能装备,轨道交通,汽车,医疗器械,装备制造,房地产,创新创业投资等.</v>
          </cell>
        </row>
        <row r="3151">
          <cell r="A3151" t="str">
            <v>600863.SH</v>
          </cell>
          <cell r="B3151" t="str">
            <v>高原</v>
          </cell>
          <cell r="C3151" t="str">
            <v>王珍瑞</v>
          </cell>
          <cell r="D3151" t="str">
            <v>赵黎鲲</v>
          </cell>
          <cell r="E3151">
            <v>652688.7811</v>
          </cell>
          <cell r="F3151">
            <v>19940512</v>
          </cell>
          <cell r="G3151" t="str">
            <v>内蒙古</v>
          </cell>
          <cell r="H3151" t="str">
            <v>呼和浩特市</v>
          </cell>
          <cell r="I3151" t="str">
            <v>公司是1993年经内蒙古自治区人民政府批准以包头第二热电厂为基础改制，由内蒙古电力(集团)有限责任公司、中国华能集团公司等作为发起人以社会募集方式设立，是内蒙古自治区第一家上市公司。公司主营火力发电、供应，蒸汽、热水的生产、供应、销售维护和管理；风力发电以及其他新能源发电和供应；对煤炭铁路及配套基础设施项目的投资、对煤化工、煤炭深加工行业投资、建设、运营管理，对石灰石等与电力生产相关的原材投资。公司涉足风电项目的开发，目前已开始风电项目建设，并规划储备了后续风电项目。</v>
          </cell>
          <cell r="J3151" t="str">
            <v>火力发电、供应，蒸汽、热水的生产、供应、销售、维护和管理；风力发电以及其他新能源发电和供应；对煤炭、铁路及配套基础设施项目投资，对煤化工、煤炭深加工行业投资、建设、运营管理，对石灰石、电力生产相关原材料投资，与上述经营内容相关的管理、咨询服务（依法须经批准的项目，经相关部门批准后方可开展经营活动）。</v>
          </cell>
          <cell r="K3151">
            <v>6200</v>
          </cell>
          <cell r="L3151" t="str">
            <v>电力,热力</v>
          </cell>
        </row>
        <row r="3152">
          <cell r="A3152" t="str">
            <v>600864.SH</v>
          </cell>
          <cell r="B3152" t="str">
            <v>赵洪波</v>
          </cell>
          <cell r="C3152" t="str">
            <v>张宪军</v>
          </cell>
          <cell r="D3152" t="str">
            <v>张名佳</v>
          </cell>
          <cell r="E3152">
            <v>208057.052</v>
          </cell>
          <cell r="F3152">
            <v>19940812</v>
          </cell>
          <cell r="G3152" t="str">
            <v>黑龙江</v>
          </cell>
          <cell r="H3152" t="str">
            <v>哈尔滨市</v>
          </cell>
          <cell r="I3152" t="str">
            <v>公司是哈尔滨市大型的地方热电联产企业，在政府批准的供热区域内，公司是唯一合法的集中供热企业。公司坚持以热定电的原则，合理调度生产机组，不单独发电上网。公司主要从事热电供应业务，同时还从事能源、矿业、房地产、建筑、高新技术、农林方面的投资。公司确立了“做大做强热电主业、多元化发展”的战略，在坚持发展原有主业的基础上，寻求恰当的转型契机及业务领域，适时介入以求平缓整体业绩的波动、创造新的收入增长来源。2016年，公司通过重大资产重组，江海证券成为公司子公司。公司在原有主营业务上增加了证券服务业务，构成“公用事业+金融”的双主业经营。</v>
          </cell>
          <cell r="J3152" t="str">
            <v>实业投资，股权投资，投资咨询，电力、热力生产和供应。(依法须经批准的项目，经相关部门批准后方可开展经营活动)。</v>
          </cell>
          <cell r="K3152">
            <v>4109</v>
          </cell>
          <cell r="L3152" t="str">
            <v>主营业务:热电业务和证券业务</v>
          </cell>
        </row>
        <row r="3153">
          <cell r="A3153" t="str">
            <v>601168.SH</v>
          </cell>
          <cell r="B3153" t="str">
            <v>王海丰</v>
          </cell>
          <cell r="C3153" t="str">
            <v>梁彦波</v>
          </cell>
          <cell r="D3153" t="str">
            <v>陈斌</v>
          </cell>
          <cell r="E3153">
            <v>238300</v>
          </cell>
          <cell r="F3153">
            <v>20001228</v>
          </cell>
          <cell r="G3153" t="str">
            <v>青海</v>
          </cell>
          <cell r="H3153" t="str">
            <v>西宁市</v>
          </cell>
          <cell r="I3153" t="str">
            <v>西部矿业集团有限公司成立于2000年，总部位于青海省西宁市，前身为锡铁山矿务局。2007年公司旗下西部矿业股份有限公司在上海证券交易所挂牌上市。经过多年发展，公司由单一的铅锌资源开发企业拓展成为集矿山冶炼、盐湖化工、文化旅游、建筑地产、金融贸易、科技信息六大产业为一体的大型企业集团，在全国11个省市区拥有40余家分子公司。资产总额从2000年的10.91亿元到如今650亿元，增长60倍；营业收入从2000年的7.36亿元到如今400亿元，增长54倍。截止目前，公司保有有色金属资源储量1505万吨，贵金属资源储量黄金27吨，白银3900吨，黑色金属资源储量3.1亿吨，盐湖资源储量12亿吨，其中氯化锂储量285万吨，总资源量潜在价值突破1.2万亿元。是青海省唯一一家连续14年入围中国企业500强的企业。</v>
          </cell>
          <cell r="J3153" t="str">
            <v>铜、铅、锌等有色金属矿和锰等黑色金属矿的探矿、采矿、选矿、冶炼、加工及其产品的销售；共、伴生金银等稀贵金属及其副产品的开发、冶炼、加工和贸易；有色矿产品、建筑材料、钢材等贸易；煤炭等能源产品及其化工产品的生产、销售和贸易；地质勘查；经营和代理各类商品及技术的进出口业务(国家限定公司经营或禁止进出口的商品及技术除外)；工业气体的生产与销售(仅限取得许可证的分公司经营)；电力的生产与销售；境外期货的套期保值业务；房屋租赁、土地租赁、车位租赁业务及企业经营管理受托业务；生活、工业取水、供水(仅限取得许可证的分公司经营)；硫磺的生产和销售(仅限取得许可证的分公司经营)。</v>
          </cell>
          <cell r="K3153">
            <v>5851</v>
          </cell>
          <cell r="L3153" t="str">
            <v>主营业务:经营一体化的基本金属开采,冶炼及贸易业务</v>
          </cell>
        </row>
        <row r="3154">
          <cell r="A3154" t="str">
            <v>002124.SZ</v>
          </cell>
          <cell r="B3154" t="str">
            <v>张邦辉</v>
          </cell>
          <cell r="C3154" t="str">
            <v>张邦辉</v>
          </cell>
          <cell r="D3154" t="str">
            <v>章湘云</v>
          </cell>
          <cell r="E3154">
            <v>183919.2626</v>
          </cell>
          <cell r="F3154">
            <v>19960925</v>
          </cell>
          <cell r="G3154" t="str">
            <v>浙江</v>
          </cell>
          <cell r="H3154" t="str">
            <v>宁波市</v>
          </cell>
          <cell r="I3154" t="str">
            <v>公司是中国产业链齐全的农牧企业之一。公司拥有水产饲料、生物制品、生猪养殖(汉世伟)、生鲜食品(拾分味道)、工程建设(天邦开物)等业务板块。公司是以绿色环保型饲料的研发、生产、销售和技术服务为基础，集饲料原料开发、动物预防保健、标准化动物养殖技术和动物食品加工为一体的农业产业化国家重点龙头企业、国家重点高新技术企业和全国第一批农产品加工示范企业。公司获得“中国饲料行业最具竞争力企业”、浙江省著名商标、“中国驰名商标”等荣誉称号。公司将坚持“以客户为中心，以奋斗者为本，长期坚持艰苦奋斗”的价值观，以动物源食品为根本，努力建立并不断壮大的健康食品产业体系。</v>
          </cell>
          <cell r="J3154" t="str">
            <v>食品经营；饲料技术咨询服务；饲料、饲料原料的批发、零售；自营和代理货物和技术的进出口，但国家限定经营或禁止进出口的货物和技术除外。以下限分支机构经营：配合饲料的制造；水产苗种生产；水产品养殖；鲜活水产品销售；种畜禽生产、生猪养殖；兽药生产，兽药经营；工程监理；环保工程、房屋建筑工程、钢结构工程、电气工程、工业自动化工程施工；机械设备制造、销售、安装、维护及技术咨询；环保材料、环保设备的研发、制造、销售；有机肥料、微生物肥料制造、销售；农作物种植、销售。(依法须经批准的项目，经相关部门批准后方可开展经营活动)(依法须经批准的项目，经相关部门批准后方可开展经营活动)。</v>
          </cell>
          <cell r="K3154">
            <v>11263</v>
          </cell>
          <cell r="L3154" t="str">
            <v>主要产品:特种水产粉末状饲料,膨化颗粒饲料,普通颗粒料全价饲料以及部分浓缩料,产品适用于5大类40多种水产养殖动物共150多个品种.</v>
          </cell>
        </row>
        <row r="3155">
          <cell r="A3155" t="str">
            <v>600018.SH</v>
          </cell>
          <cell r="B3155" t="str">
            <v>顾金山</v>
          </cell>
          <cell r="C3155" t="str">
            <v>严俊</v>
          </cell>
          <cell r="D3155" t="str">
            <v>丁向明</v>
          </cell>
          <cell r="E3155">
            <v>2327867.975</v>
          </cell>
          <cell r="F3155">
            <v>19881021</v>
          </cell>
          <cell r="G3155" t="str">
            <v>上海</v>
          </cell>
          <cell r="H3155" t="str">
            <v>上海市</v>
          </cell>
          <cell r="I3155" t="str">
            <v>公司是我国最大的港口股份制企业，是货物吞吐量、集装箱吞吐量均居世界前列的综合性港口。主业领域包括港口集装箱、大宗散货和件杂货的装卸生产，以及与港口生产有关的引航、船舶拖带、理货、驳运、仓储、船货代理、集卡运输、国际邮轮服务等港口服务以及港口物流业务。公司深化长江、东北亚、国际化三大战略，组建了长江港口物流有限公司，积极推动港口、航运、物流的协调发展，提高了集团在长江流域的集聚力和辐射力。</v>
          </cell>
          <cell r="J3155" t="str">
            <v>国内外货物(含集装箱)装卸(含过驳)、储存、中转和水陆运输；集装箱拆拼箱、清洗、修理、制造和租赁；国际航运、仓储、保管、加工、配送及物流信息管理；为国际旅客提供候船和上下船舶设施和服务；船舶引水、拖带，船务代理，货运代理；为船舶提供燃物料、生活品供应等船舶港口服务；港口设施租赁；港口信息、技术咨询服务；港口码头建设、管理和经营；港口起重设备、搬运机械、机电设备及配件的批发及进出口(涉及行政许可的凭许可证经营)。</v>
          </cell>
          <cell r="K3155">
            <v>13546</v>
          </cell>
          <cell r="L3155" t="str">
            <v>主营业务为集装箱业务,散杂货业务,港口服务和港口物流业务.</v>
          </cell>
        </row>
        <row r="3156">
          <cell r="A3156" t="str">
            <v>300349.SZ</v>
          </cell>
          <cell r="B3156" t="str">
            <v>杨斌</v>
          </cell>
          <cell r="C3156" t="str">
            <v>杨斌</v>
          </cell>
          <cell r="D3156" t="str">
            <v>李玲玲</v>
          </cell>
          <cell r="E3156">
            <v>42905.4325</v>
          </cell>
          <cell r="F3156">
            <v>20040728</v>
          </cell>
          <cell r="G3156" t="str">
            <v>浙江</v>
          </cell>
          <cell r="H3156" t="str">
            <v>温州市</v>
          </cell>
          <cell r="I3156" t="str">
            <v>公司是一家专注于智慧公用事业解决方案服务商，围绕客户需求持续创新，历经多年的卓越发展，已成为智慧燃气行业领导企业之一。公司是国内智能燃气表行业第一家上市企业。公司积极追随物联网和互联网的时代潮流，努力构建全新的公用事业行业生态体系，并积极开拓新的技术、产品与业务，在智能终端、智能通讯、大数据、云计算及移动应用等方面，产生强大的协同效应，为公用事业领域客户提供从智能设备、通讯网络、应用管理软件到互联网云服务的高价值、高性能的产品及端到端解决方案，并与各大燃气公司、华为、阿里巴巴等建立了长期战略合作伙伴关系。</v>
          </cell>
          <cell r="J3156" t="str">
            <v>信息系统集成服务，电子设备及电子元器件、燃气设备、仪器仪表的制造、销售、安装、维修、技术开发、技术服务、技术咨询及成果转让，软件开发、技术服务、技术咨询及成果转让，企业管理咨询，经营进出口业务。(依法须经批准的项目，经相关部门批准后方可开展经营活动)</v>
          </cell>
          <cell r="K3156">
            <v>2170</v>
          </cell>
          <cell r="L3156" t="str">
            <v>主营业务:计算应用服务业,仪器仪表行业,车用燃气销售业务.主要产品为智能燃气表.</v>
          </cell>
        </row>
        <row r="3157">
          <cell r="A3157" t="str">
            <v>002985.SZ</v>
          </cell>
          <cell r="B3157" t="str">
            <v>王淑敏</v>
          </cell>
          <cell r="C3157" t="str">
            <v>张天闯</v>
          </cell>
          <cell r="D3157" t="str">
            <v>王飞</v>
          </cell>
          <cell r="E3157">
            <v>33185.36</v>
          </cell>
          <cell r="F3157">
            <v>20030512</v>
          </cell>
          <cell r="G3157" t="str">
            <v>北京</v>
          </cell>
          <cell r="H3157" t="str">
            <v>北京市</v>
          </cell>
          <cell r="I3157" t="str">
            <v>公司主要从事军、民两用航空航天飞行器起落架着陆系统及坦克装甲车辆、高速列车等高端装备刹车制动产品的研发、生产和销售，系军工领域高端装备制造的国家级高新技术企业，属于国家重点扶持的战略新兴产业。近年来公司积极响应国家军民融合战略，在巩固军用市场地位的同时，大力拓宽民航飞机起落架着陆系统及高速列车刹车制动产品市场，是军民融合重点单位。公司积极开展产学研合作，服务于国家发展战略需求，秉承“以质取胜、以信求远、超越用户需求”的经营理念，在刹车制动领域拥有深厚的技术积累和丰富的应用经验，实现了多项关键技术突破，并获得了50余项国家发明、国防发明和实用新型等专利。公司及员工先后荣获“全国五一劳动奖状”、“全国五一劳动奖章”等7项省部级以上荣誉。</v>
          </cell>
          <cell r="J3157" t="str">
            <v>开发、销售摩擦材料及制品；货物进出口、技术进出口、代理进出口；开发、销售航空刹车机轮及组件、飞机机轮刹车系统、飞机起落架及其零件；销售高性能刹车盘机摩擦片；产品设计；技术服务；出租商业用房、办公用房；制造飞机着陆系统及航空部件(限分支机构经营)；生产高性能刹车盘机摩擦片；民用航空器维修。(企业依法自主选择经营项目，开展经营活动；民用航空器维修以及依法须经批准的项目，经相关部门批准后依批准的内容开展经营活动；不得从事本市产业政策禁止和限制类项目的经营活动。)</v>
          </cell>
          <cell r="K3157">
            <v>916</v>
          </cell>
          <cell r="L3157" t="str">
            <v>主营业务:军,民两用航空航天飞行器起落架着陆系统及坦克装甲车辆,高速列车等高端装备刹车制动产品的研发,生产和销售.公司产品广泛应用于歼击机,轰炸机,运输机,教练机,军贸机,直升机,航天高空飞行器及坦克装甲车辆等重点军工装备,也可应用于民用航空,轨道交通领域.</v>
          </cell>
        </row>
        <row r="3158">
          <cell r="A3158" t="str">
            <v>300434.SZ</v>
          </cell>
          <cell r="B3158" t="str">
            <v>魏宝康</v>
          </cell>
          <cell r="C3158" t="str">
            <v>魏宝康</v>
          </cell>
          <cell r="D3158" t="str">
            <v>林强</v>
          </cell>
          <cell r="E3158">
            <v>40174.3872</v>
          </cell>
          <cell r="F3158">
            <v>20040715</v>
          </cell>
          <cell r="G3158" t="str">
            <v>四川</v>
          </cell>
          <cell r="H3158" t="str">
            <v>成都市</v>
          </cell>
          <cell r="I3158" t="str">
            <v>公司致力于钢增强塑料复合管道、真空镀膜技术的研发和应用，为客户提供钢增强塑料复合管、真空镀膜全套生产工艺、技术解决方案及成套生产设备。公司集方案设计、产品制造、生产销售、安装调试、售后服务五位为一体。目前是中国高新技术企业、四川省企业技术中心、中国塑料加工工业协会塑料管道专委会理事单位、《特种结构》理事单位。荣获建设部科技促进中心和中国化学建材协调组-塑料管道专家组共同颁发的“突出贡献”奖。2017年，公司收购亚洲制药，公司开始涉及医药健康行业，形成专用设备制造与医药制造共同发展的业务模式。“快克”系列感冒药已经成为国内家喻户晓的品牌，在感冒药领域具备较高知名度，产品及品牌竞争优势显著，连续多届在西普会上获“健康中国·品牌榜”，并获得“中国驰名商标”的荣誉。</v>
          </cell>
          <cell r="J3158" t="str">
            <v>药品、保健品的研发、销售；药品互联网信息服务；医疗器械互联网信息服务；研发、生产、销售塑料复合管材、管件及设备，真空镀膜设备及其应用技术开发，工业机械，管件模具，施工机具；特种设备的生产、安装、改造、维修；经营本企业自产产品及技术的进出口业务和本企业所需的机械设备、零配件、原辅料的进出口业务（依法须经批准的项目，经相关部门批准后方可展开经营活动）。</v>
          </cell>
          <cell r="K3158">
            <v>1935</v>
          </cell>
          <cell r="L3158" t="str">
            <v>主营业务为钢增强塑料复合管道技术的研发和应用,为客户提供钢增强塑料复合管全套生产工艺,技术解决方案及成套生产设备(生产线).主要产品为钢增强塑料复合管生产线,现有两大类别:缠绕钢丝增强管生产线和钢带增强塑料管生产线.</v>
          </cell>
        </row>
        <row r="3159">
          <cell r="A3159" t="str">
            <v>001313.SZ</v>
          </cell>
          <cell r="B3159" t="str">
            <v>郑石轩</v>
          </cell>
          <cell r="C3159" t="str">
            <v>郑石轩</v>
          </cell>
          <cell r="D3159" t="str">
            <v>冯明珍</v>
          </cell>
          <cell r="E3159">
            <v>70000</v>
          </cell>
          <cell r="F3159">
            <v>19940113</v>
          </cell>
          <cell r="G3159" t="str">
            <v>广东</v>
          </cell>
          <cell r="H3159" t="str">
            <v>湛江市</v>
          </cell>
          <cell r="I3159" t="str">
            <v>公司是一家集研发、生产、销售于一体，以水产动物饲料、添加剂预混料、水产动保等为主营业务的国家重点高新技术企业，是我国大型的集团化优质水产饲料生产基地。集团下属子公司分布于广东、广西、浙江、福建、江苏、湖南、湖北、山东、海南等中国内陆、沿海地区。公司将适时在越南、印度和东南亚等国外特种水产养殖的发达地区建立生产基地，逐步完善集团在全国的生产基地布局并向海外拓展，扩大公司的销售区域和品牌影响力。公司建立了完善的市场营销网络系统，不断强化服务能力建设，与客户建立了紧密的合作关系，旗下的粤海牌、粤佳牌、海佳牌、海荣牌系列水产饲料可满足不同客户、不同养殖品种的需求。公司生产的“粤海牌”草虾配合饲料、对虾配合饲料、南美白对虾配合饲料，“粤佳牌”海水鱼配合饲料、草虾配合饲料、南美白对虾配合饲料、罗非鱼配合饲料，“海佳牌”对虾配合饲料、生鱼配合饲料，“海荣牌”草虾配合饲料、罗非鱼配合饲料先后被评为广东省名牌产品，“粤海牌”水产配合饲料被评为福建省名牌产品。</v>
          </cell>
          <cell r="J3159" t="str">
            <v>许可项目：饲料生产；兽药经营。（依法须经批准的项目，经相关部门批准后方可开展经营活动，具体经营项目以相关部门批准文件或许可证件为准）一般项目：饲料原料销售；饲料添加剂销售；肥料销售；货物进出口；渔业机械销售（除依法须经批准的项目外，凭营业执照依法自主开展经营活动）</v>
          </cell>
          <cell r="K3159">
            <v>3423</v>
          </cell>
          <cell r="L3159" t="str">
            <v>公司主要从事水产饲料研发,生产及销售,并以虾料,海水鱼料等特种水产饲料为主.主要产品包括以虾料,海水鱼料,黄颡鱼料,乌鳢料,加州鲈鱼料,石斑鱼料等为代表的特种水产配合饲料,以及以膨化草鱼料,膨化罗非鱼料等为代表的普通水产配合饲料.</v>
          </cell>
        </row>
        <row r="3160">
          <cell r="A3160" t="str">
            <v>603900.SH</v>
          </cell>
          <cell r="B3160" t="str">
            <v>马峻</v>
          </cell>
          <cell r="C3160" t="str">
            <v>庄瓯</v>
          </cell>
          <cell r="D3160" t="str">
            <v>曹颖</v>
          </cell>
          <cell r="E3160">
            <v>34047.384</v>
          </cell>
          <cell r="F3160">
            <v>19991122</v>
          </cell>
          <cell r="G3160" t="str">
            <v>江苏</v>
          </cell>
          <cell r="H3160" t="str">
            <v>南京市</v>
          </cell>
          <cell r="I3160" t="str">
            <v>公司主要经营比利时优质切工钻石和翡翠珠宝，致力于为顾客创造值得“为下一代珍藏”的珠宝。其独家发售的BLUEFLAME(新一代钻石蓝色火焰)，曾获HRD(比利时钻石高层议会)和安特卫普省政府联合颁发的荣誉证书，是中国珠宝行业完整拥有世界顶级钻石切割的专利产品，并被国土资源部珠宝玉石首饰管理中心、国家珠宝玉石质量监督检验中心(NGTC)授予“钻石革新设计奖”。公司收购了比利时王室珠宝供应商Joaillerie Leysen Freres SA，通过整合其百年积累的产品工艺和设计能力，公司将原通灵珠宝品牌升级为Leysen1855莱绅通灵，并确立“王室珠宝，为下一代珍藏”的高端珠宝品牌定位。</v>
          </cell>
          <cell r="J3160" t="str">
            <v>珠宝饰品、工艺美术品、铂金制品及黄金制品的零售、收购、生产、加工、修理改制、以旧换新，办公用品零售、批发，经营本企业自产产品及技术的出口业务，经营本企业生产、科研所需的原辅材料、仪器仪表、机械设备、零配件及技术的进口业务，经营进料加工和“三来一补”业务，企业管理咨询及服务，以特许经营方式进行商业活动。</v>
          </cell>
          <cell r="K3160">
            <v>2189</v>
          </cell>
          <cell r="L3160" t="str">
            <v>主营业务:珠宝首饰产品的设计,研发及销售业务,产品定位于中高端珠宝首饰零售市场,主要产品为钻石饰品和翡翠饰品.</v>
          </cell>
        </row>
        <row r="3161">
          <cell r="A3161" t="str">
            <v>300832.SZ</v>
          </cell>
          <cell r="B3161" t="str">
            <v>饶微</v>
          </cell>
          <cell r="C3161" t="str">
            <v>饶微</v>
          </cell>
          <cell r="D3161" t="str">
            <v>张蕾</v>
          </cell>
          <cell r="E3161">
            <v>78665.9285</v>
          </cell>
          <cell r="F3161">
            <v>19951215</v>
          </cell>
          <cell r="G3161" t="str">
            <v>广东</v>
          </cell>
          <cell r="H3161" t="str">
            <v>深圳市</v>
          </cell>
          <cell r="I3161" t="str">
            <v>公司主要从事研发、生产及销售系列全自动化学发光免疫分析仪器及配套试剂，是国内该领域的领先者。公司产品主要用于提供疾病的预防、诊断、治疗监测、预后观察、健康状态评价以及遗传性疾病预测等方面的诊断信息。公司所处行业为医疗诊断、监护及治疗设备制造业，具体为体外诊断行业。截至2020年3月31日，公司主要有8款全自动化学发光免疫分析仪器1，122项配套试剂2，均已获得医疗器械产品注册证，是国内提供化学发光免疫诊断试剂种类最多的供应商之一。此外，公司亦积极拓展生化分析产品线，截至2020年3月31日，公司拥有4款全自动生化分析仪器，并拥有39项配套试剂，均已获得医疗器械产品注册证。公司仪器型号系列化，能够满足不同用户对仪器测试速度、样本和试剂装载量的需求；配套试剂涵盖甲状腺、性腺、肿瘤标志物、代谢、肝纤维化、传染病等检测项目，能够满足不同用户的检测需求。</v>
          </cell>
          <cell r="J3161" t="str">
            <v>一般经营项目：医疗器械及配套设备的技术开发、技术转让、技术咨询、生产、经营、技术服务及相关配套业务；试剂、耗材、配件、原辅材料、中间品、半成品的研发、生产、销售、咨询与售后服务；电子产品、仪器仪表、兽用医疗器械、软件的研发、生产、销售、咨询与售后服务；软件和信息技术服务；经营进出口业务；货物的储存运输；自有房屋及资产租赁；物业管理。许可经营项目：医疗器械的生产(按医疗器械生产许可证核定范围生产)，医疗器械的经营(按医疗器械经营许可证核定范围经营)。</v>
          </cell>
          <cell r="K3161">
            <v>2298</v>
          </cell>
          <cell r="L3161" t="str">
            <v>主要从事研发,生产及销售系列全自动化学发光免疫分析仪器及配套试剂,公司产品主要用于提供疾病的预防,诊断,治疗监测,预后观察,健康状态评价以及遗传性疾病预测等方面的诊断信息.</v>
          </cell>
        </row>
        <row r="3162">
          <cell r="A3162" t="str">
            <v>603725.SH</v>
          </cell>
          <cell r="B3162" t="str">
            <v>吴启超</v>
          </cell>
          <cell r="C3162" t="str">
            <v>吴启超</v>
          </cell>
          <cell r="D3162" t="str">
            <v>曾艳华</v>
          </cell>
          <cell r="E3162">
            <v>20944.2</v>
          </cell>
          <cell r="F3162">
            <v>20000515</v>
          </cell>
          <cell r="G3162" t="str">
            <v>广东</v>
          </cell>
          <cell r="H3162" t="str">
            <v>佛山市</v>
          </cell>
          <cell r="I3162" t="str">
            <v>公司是一家专业从事高分子复合饰面材料设计、研发、生产及销售的高新技术企业，主要产品包括：家居装饰饰面材料、汽车内饰饰面材料、薄膜及人造革。公司具有较强的高分子新材料研究开发能力。公司采用PVC、PP、TPO等各种高分子材料，设计、生产出一系列符合美观、环保要求的饰面材料，形成了从材料研发、款式设计到生产加工、销售推广及终端应用的一体化业务体系。近年来，凭借持续的技术研发、客户开拓、跟踪与服务能力，公司实现了从传统产品逐步向更具核心竞争优势的环保新材料产品的成功升级。</v>
          </cell>
          <cell r="J3162" t="str">
            <v>生产、加工、经营：压延薄膜、尼龙贴合布、塑胶和真皮印花，压延发泡人造革、汽车内饰材料、高分子材料；货物进出口、技术进出口(法律、行政法规禁止的项目除外；法律、行政法规限制的项目须取得许可后方可经营)。</v>
          </cell>
          <cell r="K3162">
            <v>2435</v>
          </cell>
          <cell r="L3162" t="str">
            <v>主营业务:专业从事高分子复合饰面材料研发,设计,生产及销售,主要产品包括家居装饰饰面材料,汽车内饰饰面材料,薄膜及人造革.</v>
          </cell>
        </row>
        <row r="3163">
          <cell r="A3163" t="str">
            <v>600865.SH</v>
          </cell>
          <cell r="B3163" t="str">
            <v>陈夏鑫</v>
          </cell>
          <cell r="C3163" t="str">
            <v>董振东</v>
          </cell>
          <cell r="D3163" t="str">
            <v>陈琳玲</v>
          </cell>
          <cell r="E3163">
            <v>37624.0316</v>
          </cell>
          <cell r="F3163">
            <v>19920930</v>
          </cell>
          <cell r="G3163" t="str">
            <v>浙江</v>
          </cell>
          <cell r="H3163" t="str">
            <v>杭州市</v>
          </cell>
          <cell r="I3163" t="str">
            <v>公司是一家集百货业、酒店业、旅游业等为一体的综合性集团公司，中国商业服务名牌企业。目前，公司旗下拥有浙江百大置业有限公司、杭州百大置业有限公司、杭州百货大楼、杭州大酒店、商居大厦物业管理分公司等多家分子公司。营收主要来源于商品销售、旅游收入、租赁业务和场租费收入。公司拥有杭百大楼、杭州大酒店及其相应的土地使用权，这部分资产位于杭州市黄金商业区，长期增值潜力较大。公司先后被授予中国商业名牌企业，中国商业服务名牌企业，浙江省百强服务业、浙江省著名商标、浙江省知名商号、杭州市百强企业等荣誉称号。</v>
          </cell>
          <cell r="J3163" t="str">
            <v>一般项目：日用百货销售；日用品销售；日用杂品销售；日用品批发；五金产品零售；五金产品批发；针纺织品销售；化工产品销售(不含许可类化工产品)；工艺美术品及礼仪用品销售(象牙及其制品除外)；工艺美术品及收藏品零售(象牙及其制品除外)；宠物食品及用品零售；礼品花卉销售；建筑装饰材料销售；家具销售；劳动保护用品销售；汽车零配件批发；珠宝首饰零售；珠宝首饰批发；珠宝首饰回收修理服务；家用电器销售；仪器仪表销售；电子产品销售；通讯设备销售；玩具、动漫及游艺用品销售；第一类医疗器械销售；第二类医疗器械销售；计算机软硬件及辅助设备零售；化妆品批发；化妆品零售；服装服饰批发；服装服饰零售；眼镜销售(不含隐形眼镜)；皮革制品销售；鞋和皮革修理；互联网销售(除销售需要许可的商品)；广告设计、代理；广告制作；广告发布；非居住房地产租赁；住房租赁；柜台、摊位出租；摄影扩印服务；普通货物仓储服务(不含危险化学品等需许可审批的项目)；集贸市场管理服务；社会经济咨询服务；市场营销策划；洗染服务；洗车服务；代驾服务；打字复印；技术服务、技术开发、技术咨询、技术交流、技术转让、技术推广；日用产品修理；日用电器修理；家用电器安装服务；缝纫修补服务；信息咨询服务(不含许可类信息咨询服务)；会议及展览服务；物业管理；酒店管理；货物进出口(除依法须经批准的项目外，凭营业执照依法自主开展经营活动)。以下限分支机构经营：许可项目：食品销售；食品互联网销售；烟草制品零售；药品零售；出版物零售；餐饮服务；住宿服务；生活美容服务；理发服务。(依法须经批准的项目，经相关部门批准后方可开展经营活动，具体经营项目以审批结果为准)</v>
          </cell>
          <cell r="K3163">
            <v>164</v>
          </cell>
          <cell r="L3163" t="str">
            <v>百货,旅游服务</v>
          </cell>
        </row>
        <row r="3164">
          <cell r="A3164" t="str">
            <v>600866.SH</v>
          </cell>
          <cell r="B3164" t="str">
            <v>陈武</v>
          </cell>
          <cell r="C3164" t="str">
            <v>应军</v>
          </cell>
          <cell r="D3164" t="str">
            <v>刘欣欣</v>
          </cell>
          <cell r="E3164">
            <v>73901.9166</v>
          </cell>
          <cell r="F3164">
            <v>19920418</v>
          </cell>
          <cell r="G3164" t="str">
            <v>广东</v>
          </cell>
          <cell r="H3164" t="str">
            <v>肇庆市</v>
          </cell>
          <cell r="I3164" t="str">
            <v>公司主营产品是粤宝牌原料药系列(肌苷、利巴韦林、脯氨酸等)、星湖牌调味品系列(味精、鸡精、酱油等)、星湖牌饲料添加剂系列(L-赖氨酸盐酸盐、植酸酶等)三大类。公司多个主导产品的生产规模、市场占有率较高，其中肌苷原料药等的生产规模为全球最大，核苷酸系列产品(肌苷酸二钠、鸟苷酸二钠等)则是填补国内空白的新产品。公司技术力量雄厚，建立了完善的技术开发体系，拥有国家级企业技术中心、博士后科研工作站以及多个产学研实验室，主要产品质量均达到国际先进水平，粤宝牌原料药通过了国家GMP认证，利巴韦林通过了美国FDA检查，核苷酸厂通过HACCP认证。</v>
          </cell>
          <cell r="J3164" t="str">
            <v>本企业及企业成员的进出口业务；法律法规禁止的，不得经营；应经审批的，按批准事项经营，未获审批的不得经营；法律法规未规定审批的，企业自主选择经营项目，开展经营活动。</v>
          </cell>
          <cell r="K3164">
            <v>2608</v>
          </cell>
          <cell r="L3164" t="str">
            <v>肌苷,利巴韦林,脯氨酸,腺苷及其他,呈味核苷酸,味精,鲜上鲜,酱油</v>
          </cell>
        </row>
        <row r="3165">
          <cell r="A3165" t="str">
            <v>600867.SH</v>
          </cell>
          <cell r="B3165" t="str">
            <v>冷春生</v>
          </cell>
          <cell r="C3165" t="str">
            <v>冷春生</v>
          </cell>
          <cell r="D3165" t="str">
            <v>苏璠</v>
          </cell>
          <cell r="E3165">
            <v>200958.8571</v>
          </cell>
          <cell r="F3165">
            <v>19921228</v>
          </cell>
          <cell r="G3165" t="str">
            <v>吉林</v>
          </cell>
          <cell r="H3165" t="str">
            <v>通化市</v>
          </cell>
          <cell r="I3165" t="str">
            <v>公司主要从事医药研发和制造,主要业务涵盖生物制品、中成药，化学药，治疗领域以糖尿病、心脑血管为主，公司拥有国家级企业技术中心、国家GMP和欧盟GMP认证的生产车间。被国家认定为高新技术企业、国家技术创新示范企业、ISO14001环境体系认证企业。主要产品包括重组人胰岛素原料药、重组人胰岛素注射剂(商品名：甘舒霖)、镇脑宁胶囊等。公司“东宝”商标被国家工商总局认定为中国驰名商标。公司拥有以重组人胰岛素(商品名：甘舒霖)为代表的系列产品。公司产品已完成了世界上40多个国家的现场检查，已完成注册并出口波兰、白俄罗斯等18个国家，广泛应用于临床治疗。重组人胰岛素原料药生产基地已通过欧盟认证，产品的国际市场大大拓宽。同时公司积极开发胰岛素类似物产，长效、短效、速效胰岛素产品，化学口服降糖药品、满足市场上不同糖尿病患者的用药需求，为国内糖尿病患者提供了更多的用药选择。</v>
          </cell>
          <cell r="J3165" t="str">
            <v>许可项目：药品生产；药品批发；药品零售；药品进出口；药品委托生产；第二类医疗器械生产；第三类医疗器械经营。（依法须经批准的项目，经相关部门批准后方可开展经营活动，具体经营项目以相关部门批准文件或许可证件为准）一般项目：医学研究和试验发展；第一类医疗器械销售；第二类医疗器械销售。（除依法须经批准的项目外，凭营业执照依法自主开展经营活动）</v>
          </cell>
          <cell r="K3165">
            <v>2814</v>
          </cell>
          <cell r="L3165" t="str">
            <v>主要产品为重组人胰岛素冻干粉及注射液,大输液制品,镇脑宁胶囊,东宝甘泰片,塑钢窗等.</v>
          </cell>
        </row>
        <row r="3166">
          <cell r="A3166" t="str">
            <v>600868.SH</v>
          </cell>
          <cell r="B3166" t="str">
            <v>张能勇</v>
          </cell>
          <cell r="C3166" t="str">
            <v>温增勇</v>
          </cell>
          <cell r="D3166" t="str">
            <v>胡苏平</v>
          </cell>
          <cell r="E3166">
            <v>189814.8679</v>
          </cell>
          <cell r="F3166">
            <v>19930101</v>
          </cell>
          <cell r="G3166" t="str">
            <v>广东</v>
          </cell>
          <cell r="H3166" t="str">
            <v>梅州市</v>
          </cell>
          <cell r="I3166" t="str">
            <v>公司的主营业务为水力发电和生产制造业。依托水电行业生产运营成本低、毛利率高的特点，加上公司电站所在区域广东省上网电价等优势，公司水力发电的主营业务在雨量较好的年度收入较为稳定，为公司的发展奠定了良好的基础；公司积极发展注重发明创造和技术创新，公司及控股子公司合计拥有多项国家知识产权局授权专利，有效提升了公司的竞争能力。公司立足水力发电主业，努力寻找新的机遇，加快清洁能源发展步伐，拓宽绿色发展之路。公司秉承“为股东创造价值，为社会创造效益，为员工创造福利”的发展理念，依托证券市场不断扩大经营资本、优化产业结构。</v>
          </cell>
          <cell r="J3166" t="str">
            <v>电力生产业；房地产开发与经营；制造业；股权投资；商业物资供销业的批发、零售。</v>
          </cell>
          <cell r="K3166">
            <v>615</v>
          </cell>
          <cell r="L3166" t="str">
            <v>主营业务是电力生产,生产制造加工业.</v>
          </cell>
        </row>
        <row r="3167">
          <cell r="A3167" t="str">
            <v>600869.SH</v>
          </cell>
          <cell r="B3167" t="str">
            <v>蒋锡培</v>
          </cell>
          <cell r="C3167" t="str">
            <v>蒋华君</v>
          </cell>
          <cell r="D3167" t="str">
            <v>邵亮</v>
          </cell>
          <cell r="E3167">
            <v>221935.2746</v>
          </cell>
          <cell r="F3167">
            <v>19950125</v>
          </cell>
          <cell r="G3167" t="str">
            <v>青海</v>
          </cell>
          <cell r="H3167" t="str">
            <v>西宁市</v>
          </cell>
          <cell r="I3167" t="str">
            <v>公司致力于成为全球领先的智慧能源、智慧城市服务商，主营智慧能源和智慧城市技术、产品与服务及其互联网、物联网应用的研发、制造与销售；智慧能源和智慧城市项目规划设计、投资建设及能效管理与服务；智慧能源和智慧城市工程总承包；包括智能分布式电源技术和产品、数码电芯、高性能动力锂电池组、新能源汽车等。公司拥有博士后科研工作站、院士专家工作站、江苏省企业研究生工作站、国家级企业技术中心、国家级认可实验室、江西省锂电池工程研究中心等科研基地。公司以“创造价值，服务社会”为使命，秉持“诚信务实、创新创优、和灵共赢”的价值理念，致力成为备受员工热爱、备受社会尊敬的全球领先的智慧能源、智慧城市服务商。</v>
          </cell>
          <cell r="J3167" t="str">
            <v>智慧能源和智慧城市技术、产品与服务及其互联网、物联网应用的研发、制造与销售；智慧能源和智慧城市项目规划设计、投资建设及能效管理与服务；从事工业用材料、电工器材、电工设备、电线电缆、电线电缆设备及附件、输配变电设备、金具、树脂复合材料、合成纤维、铜箔、工程设备及材料、计算机、计算机软件及辅助设备、机械设备、电子产品、电力监控通讯装置与自动化系统软硬件产品、锂离子动力电池(组)、锂离子储能电池(组)、新型电池、电芯、电池材料、电动车辆、电动自行车、环卫专用设备的制造与销售；驱动控制技术研发及其产品的制造与销售；金属材料、塑料粒子、建筑材料、智能装备的销售；智慧能源和智慧城市工程总承包及进出口贸易；仓储物流(不含运输、不含危险品)及上述业务咨询服务；商务及经济信息咨询服务、公共关系策划及咨询服务、财务咨询服务(不得从事代理记帐)、人才咨询服务(不得从事人才中介、职业中介)、企业管理咨询服务(以上咨询均除经纪)。(以上经营范围依法须经批准的项目，经相关部门批准后方可开展经营活动)。</v>
          </cell>
          <cell r="K3167">
            <v>8164</v>
          </cell>
          <cell r="L3167" t="str">
            <v>主要产品:电力电缆,电气装备用电线电缆,裸导线,碳纤维复合芯软铝导线等</v>
          </cell>
        </row>
        <row r="3168">
          <cell r="A3168" t="str">
            <v>001266.SZ</v>
          </cell>
          <cell r="B3168" t="str">
            <v>张化宏</v>
          </cell>
          <cell r="C3168" t="str">
            <v>张化宏</v>
          </cell>
          <cell r="D3168" t="str">
            <v>曾红英</v>
          </cell>
          <cell r="E3168">
            <v>7344</v>
          </cell>
          <cell r="F3168">
            <v>20051101</v>
          </cell>
          <cell r="G3168" t="str">
            <v>上海</v>
          </cell>
          <cell r="H3168" t="str">
            <v>上海市</v>
          </cell>
          <cell r="I3168" t="str">
            <v>公司是移动机械与专用车辆智能电气控制系统产品及解决方案的提供商，主营业务包括智能电控产品及智能电控总成的研发、生产、销售。公司自成立以来坚持自主研发，凭借创始人及核心技术团队在移动机械与专用车辆智能电气控制系统领域的多年技术积累及对相关技术产业化运用的深刻理解，致力于开发应用于移动机械与专用车辆的智能电气控制系统产品，实现了智能电气控制系统软硬件平台的持续优化升级。公司拥有应用于移动机械与专用车辆的显示及控制类产品、操控类产品、传感类产品、信号传输类产品的综合研发能力。公司深耕行业15年，对各种应用环境做了大量的测试研究，形成了一套科学管理体系，建立了设计、测试、生产各个环节的企业标准及规范。公司产品在可靠性及环境适应性方面实现了较高的技术水平，广泛应用于各种复杂的作业环境中，产品性能稳定、质量可靠。通过创新研发，公司产品具有智能化、集成化、模块化、小型化、高可靠性等特点，得到行业用户的高度认可。公司先后与三一集团、中联重科、潍柴雷沃重工、山河智能等多个移动机械与专用车辆行业的领先企业建立了良好的合作关系。</v>
          </cell>
          <cell r="J3168" t="str">
            <v>一般项目：技术咨询、技术开发、技术转让、技术服务、技术交流、技术推广，计算机、软硬件及辅助设备、电子专用设备、电子产品、机械设备、电线电缆、工业自动控制系统装置、电气机械设备、电器辅件、安防设备、通讯设备的销售，以下限分支机构经营：自动化系统设备、电子产品的生产、加工及电线电缆的切割加工。（除依法须经批准的项目外，凭营业执照依法自主开展经营活动）许可项目：货物进出口，技术进出口。（依法须经批准的项目，经相关部门批准后方可开展经营活动，具体经营项目以相关部门批准文件或许可证件为准）。电子元器件与机电组件设备制造；电子元器件与机电组件设备销售；电机及其控制系统研发；电机制造；汽车零部件及配件制造；集成电路设计；集成电路制造；集成电路销售；液压动力机械及元件制造；液压动力机械及元件销售；导航、测绘、气象及海洋专用仪器制造；导航、测绘、气象及海洋专用仪器销售；软件开发；软件销售；互联网数据服务；智能车载设备制造；智能车载设备销售；电池制造；电池销售；智能机器人的研发；智能机器人销售；工业机器人制造；工业设计服务；安防设备制造；通讯设备制造；轨道交通专用设备、关键系统及部件销售；智能农机装备销售；建筑工程用机械销售；特种设备销售。（除依法须经批准的项目外，凭营业执照依法自主开展经营活动）许可项目：检验检测服务（依法须经批准的项目，经相关部门批准后方可开展经营活动，具体经营项目以相关部门批准文件或许可证件为准）。</v>
          </cell>
          <cell r="K3168">
            <v>405</v>
          </cell>
          <cell r="L3168" t="str">
            <v>公司主要产品及业务分为智能电控产品,智能电控总成及其他业务.</v>
          </cell>
        </row>
        <row r="3169">
          <cell r="A3169" t="str">
            <v>002949.SZ</v>
          </cell>
          <cell r="B3169" t="str">
            <v>唐崇武</v>
          </cell>
          <cell r="C3169" t="str">
            <v>储倩</v>
          </cell>
          <cell r="D3169" t="str">
            <v>徐清平</v>
          </cell>
          <cell r="E3169">
            <v>19603.6611</v>
          </cell>
          <cell r="F3169">
            <v>19930809</v>
          </cell>
          <cell r="G3169" t="str">
            <v>广东</v>
          </cell>
          <cell r="H3169" t="str">
            <v>深圳市</v>
          </cell>
          <cell r="I3169" t="str">
            <v>公司是一家建筑设计公司，致力于建筑设计全过程服务，具有完整的团队配置和丰富的行业经验。主要业务涵盖城市规划、建筑设计(居住建筑、公共建筑、商业综合体)、建筑产业化设计与咨询、BIM设计与咨询、工程造价与咨询。根据客户需求为其提供概念设计、方案设计、初步设计、施工图设计、施工配合的全过程或分阶段的设计等专业技术服务及咨询。公司具有建筑行业(建筑工程)甲级资质、工程造价咨询甲级资质以及城乡规划乙级资质，可从事资质证书许可范围内所有建筑工程设计总承包业务、项目管理及技术管理和咨询服务，提供全流程的设计服务。建筑设计业务类型主要包括民用建筑设计和工业建筑设计，目前本公司业务主要集中在民用建筑设计领域。公司是国家高新技术企业、建筑设计行业首家“国家住宅产业化基地”、首批“装配式建筑产业基地”、首批“全过程工程咨询试点单位”。</v>
          </cell>
          <cell r="J3169" t="str">
            <v>工程设计及咨询；工程监理；项目管理；工程总承包及所需设备材料的采购和销售；兴办实业(具体项目另行申报)；经营进出口业务。(以上内容法律、行政法规、国务院决定禁止的项目除外，限制的项目取得许可后方可经营)。</v>
          </cell>
          <cell r="K3169">
            <v>5173</v>
          </cell>
          <cell r="L3169" t="str">
            <v>主营业务为建筑设计和研发及其延伸业务,目前主要包括建筑设计,造价咨询,工程总承包,全过程工程咨询等业务.</v>
          </cell>
        </row>
        <row r="3170">
          <cell r="A3170" t="str">
            <v>688153.SH</v>
          </cell>
          <cell r="B3170" t="str">
            <v>孙亦军</v>
          </cell>
          <cell r="C3170" t="str">
            <v>孙亦军</v>
          </cell>
          <cell r="D3170" t="str">
            <v>赵焰萍</v>
          </cell>
          <cell r="E3170">
            <v>40008</v>
          </cell>
          <cell r="F3170">
            <v>20100602</v>
          </cell>
          <cell r="G3170" t="str">
            <v>天津</v>
          </cell>
          <cell r="H3170" t="str">
            <v>天津市</v>
          </cell>
          <cell r="I3170" t="str">
            <v>公司是国内最早从事射频前端芯片研发、设计的集成电路设计企业之一，深耕射频功率放大器产品领域。PA主要应用于无线通信领域，需要随着通信技术的发展不断推陈出新。公司产品广泛应用于智能手机、平板电脑、智能穿戴设备等移动终端，以及无线宽带路由器等通信设备。公司的下游客户主要包括小米、OPPO、vivo等主流手机品牌厂商以及华勤通讯、龙旗科技、闻泰科技等业内知名的移动终端设备ODM厂商。公司与上述客户建立了长期稳定的服务与合作关系，品牌客户的深度及广度是公司重要的竞争优势和壁垒。</v>
          </cell>
          <cell r="J3170" t="str">
            <v>集成电路的设计咨询、研发、测试、销售及相关技术服务；自营和代理各种货物进出口、技术进出口。（依法须经批准的项目，经相关部门批准后方可开展经营活动）</v>
          </cell>
          <cell r="K3170">
            <v>322</v>
          </cell>
          <cell r="L3170" t="str">
            <v>公司主营业务为射频前端芯片的研发,设计和销售,主要产品为射频功率放大器模组,此外,还包括部分射频开关芯片及Wi-Fi射频前端模组产品.</v>
          </cell>
        </row>
        <row r="3171">
          <cell r="A3171" t="str">
            <v>832735.BJ</v>
          </cell>
          <cell r="B3171" t="str">
            <v>李永安</v>
          </cell>
          <cell r="C3171" t="str">
            <v>陈学民</v>
          </cell>
          <cell r="D3171" t="str">
            <v>王齐兵</v>
          </cell>
          <cell r="E3171">
            <v>6528.6</v>
          </cell>
          <cell r="F3171">
            <v>20041029</v>
          </cell>
          <cell r="G3171" t="str">
            <v>江苏</v>
          </cell>
          <cell r="H3171" t="str">
            <v>连云港市</v>
          </cell>
          <cell r="I3171" t="str">
            <v>公司专业从事内分泌、心血管等疾病治疗药物及其原料药的研发、生产和销售,并于2013年通过新版GMP认证。公司坚持“以特色求发展”的发展战略，致力于不断提高“三高(高血糖、高血脂、高血压)”人群的健康水平和生活质量。目前销售的品种有：国家1类新药“瑞彤”(盐酸吡格列酮片)；国家2类新药“唐瑞”(那格列奈片)；国家3类新药“复瑞彤”(吡格列酮二甲双胍片)、“波开清”(坎地氢噻片)、盐酸二甲双胍缓释片、甲钴胺胶囊等。其中，“波开清”为国内独家开发、“复瑞彤”为国内首研。德源早期产品“瑞彤”、“唐瑞”质量和疗效得到社会的广泛认可。</v>
          </cell>
          <cell r="J3171" t="str">
            <v>片剂、硬胶囊剂、原料药(盐酸吡格列酮、那格列奈)的研发、生产。(依法须经批准的项目，经相关部门批准后方可开展经营活动)</v>
          </cell>
          <cell r="K3171">
            <v>900</v>
          </cell>
          <cell r="L3171" t="str">
            <v>主要产品包括盐酸吡格列酮片,那格列奈片,吡格列酮二甲双胍片,坎地氢噻片,盐酸二甲双胍缓释片,甲钴胺胶囊以及盐酸吡格列酮,那格列奈,苯甲酸阿格列汀,安立生坦原料药等.</v>
          </cell>
        </row>
        <row r="3172">
          <cell r="A3172" t="str">
            <v>600325.SH</v>
          </cell>
          <cell r="B3172" t="str">
            <v>李光宁</v>
          </cell>
          <cell r="C3172" t="str">
            <v>陈茵</v>
          </cell>
          <cell r="D3172" t="str">
            <v>侯贵明</v>
          </cell>
          <cell r="E3172">
            <v>211716.1116</v>
          </cell>
          <cell r="F3172">
            <v>19920818</v>
          </cell>
          <cell r="G3172" t="str">
            <v>广东</v>
          </cell>
          <cell r="H3172" t="str">
            <v>珠海市</v>
          </cell>
          <cell r="I3172" t="str">
            <v>公司是一家从事房地产开发的企业。公司始终坚持诚信经营的方针，秉承“建筑理想家”、“越完美越追求完美”的宗旨和信念，勇于开拓，锐意创新，成功打造了一系列房地产精品项目，多个项目获得国家、省、市各项殊荣。鸿景花园、华发新城、华发世纪城、华发水郡、华发生态庄园成为了全国知名的楼宇品牌。公司实施“立足珠海，面向全国”的发展战略，在巩固珠海房地产企业龙头地位的基础上，稳步推进对外扩张步伐，呈现了由单一城市、单一区域向多个城市、多个区域方向发展的良好态势，并从单纯的住宅开发商向包括精品住宅、商业地产、旅游地产、土地一级开发、保障性住房在内的综合性地产商跨越，获得了多项荣誉。在快速发展的同时，公司树立强烈的社会责任感，关注社会民生，热心支持并积极参与包括教育、医疗、援藏、抗震救灾、优军优属、环境保护、志愿者服务、禁毒、老年人事业和市政工程等各项社会公益事业。</v>
          </cell>
          <cell r="J3172" t="str">
            <v>许可项目：房地产开发经营。(依法须经批准的项目，经相关部门批准后方可开展经营活动，具体经营项目以相关部门批准文件或许可证件为准)一般项目：销售代理；建筑材料销售；建筑装饰材料销售；金属材料销售；五金产品批发；五金产品零售；化工产品销售(不含许可类化工产品)；非居住房地产租赁。(除依法须经批准的项目外，凭营业执照依法自主开展经营活动)公司可以根据自身发展能力和业务的需要，依照有关法律、法规的规定适时调整经营范围和经营方式，并在国内外设立分支机构和办事机构。</v>
          </cell>
          <cell r="K3172">
            <v>8735</v>
          </cell>
          <cell r="L3172" t="str">
            <v>主要产品:本公司主要产品是住宅,车库及商铺等.</v>
          </cell>
        </row>
        <row r="3173">
          <cell r="A3173" t="str">
            <v>688711.SH</v>
          </cell>
          <cell r="B3173" t="str">
            <v>赵善麒</v>
          </cell>
          <cell r="C3173" t="str">
            <v>赵善麒</v>
          </cell>
          <cell r="D3173" t="str">
            <v>赵善麒</v>
          </cell>
          <cell r="E3173">
            <v>9849.3334</v>
          </cell>
          <cell r="F3173">
            <v>20060818</v>
          </cell>
          <cell r="G3173" t="str">
            <v>江苏</v>
          </cell>
          <cell r="H3173" t="str">
            <v>常州市</v>
          </cell>
          <cell r="I3173" t="str">
            <v>公司主要从事以IGBT、FRED为主的功率半导体芯片、单管、模块和电源模组的设计、研发、生产和销售。公司依靠自身技术、工艺、人才、管理等优势的长期积累，成功实现了IGBT、FRED等功率半导体器件(涵盖芯片、单管、模块及电源模组)的全产品链布局。公司依托良好的技术优势及敏锐的市场洞悉能力，通过技术创新、产品外延等手段不断延伸产品线，扩大产品系列。同时，为了解决客户的痛点并提高客户的市场竞争力，公司在标准产品技术创新的基础上，与客户深度合作开发定制产品。公司目前已成为国内少数具备功率半导体模块定制化能力的企业之一。经过十余年的发展，公司现已形成了较强的具有自主知识产权的IGBT、FRED芯片设计能力，包括芯片版图设计和工艺设计、封装设计与制造、特性分析与可靠性试验、失效分析与应用研究等，并积累了大量的规模化生产和质量控制管理经验，产品质量和服务水平赢得了客户的广泛认可。公司积极组织或参与国家IGBT相关标准的制定，以及承担国家和省部级科技重大项目等。</v>
          </cell>
          <cell r="J3173" t="str">
            <v>电子元器件及电子设备的设计、研发、制造与销售；计算机软件的开发与销售；自营和代理各类商品及技术的进出口业务，国家限定企业经营或禁止进出口的商品和技术除外。(依法须经批准的项目，经相关部门批准后方可开展经营活动)</v>
          </cell>
          <cell r="K3173">
            <v>497</v>
          </cell>
          <cell r="L3173" t="str">
            <v>以IGBT,FRED为主的功率半导体芯片,单管,模块和电源模组的设计,研发,生产和销售.</v>
          </cell>
        </row>
        <row r="3174">
          <cell r="A3174" t="str">
            <v>835670.BJ</v>
          </cell>
          <cell r="B3174" t="str">
            <v>徐以发</v>
          </cell>
          <cell r="C3174" t="str">
            <v>李庆柱</v>
          </cell>
          <cell r="D3174" t="str">
            <v>李相东</v>
          </cell>
          <cell r="E3174">
            <v>10618.24</v>
          </cell>
          <cell r="F3174">
            <v>20020418</v>
          </cell>
          <cell r="G3174" t="str">
            <v>山东</v>
          </cell>
          <cell r="H3174" t="str">
            <v>济南市</v>
          </cell>
          <cell r="I3174" t="str">
            <v>公司是一家专注于数字医学领域的软件开发企业，利用在断层图像分割、三维重建与可视化处理、系统应用开发等方面的技术创新和积累，从事“数字人体技术”的研发及应用推广，并为客户提供医学教育信息化产品及整体解决方案。公司在医学影像处理、医学教学和人体生命科普产品领域拥有多项自主开发的软、硬件产品，研发出了影像扫描三维重建及手术规划系统、数字人解剖教学系统、医学形态学数字化教学平台、显微互动教学系统、数字解剖实验室整体方案及人体生命科普产品等产品系列，已在全国400余家医学类院校、数十家科技展馆及多家海外医学院校广泛应用，其中“高清数字人虚拟解剖台系统”、“数字人高清断层3D打印模型”进行了由中国解剖学会组织的鉴定，认定高清数字人虚拟解剖台系统产品“达到国际先进水平”；数字人高清3D打印模型产品“达到国际领先水平”。</v>
          </cell>
          <cell r="J3174" t="str">
            <v>一般项目：软件开发；软件销售；电子产品销售；科普宣传服务；教学专用仪器制造；教学专用仪器销售；信息系统集成服务；光通信设备销售；光通信设备制造；通信设备制造；通信设备销售；第一类医疗器械销售；第一类医疗器械生产；第二类医疗器械销售；社会经济咨询服务；信息咨询服务(不含许可类信息咨询服务)；电子专用设备制造；教学用模型及教具制造；教学用模型及教具销售；仪器仪表制造；技术服务、技术开发、技术咨询、技术交流、技术转让、技术推广；机械设备租赁；住房租赁；汽车新车销售；办公用品销售；建筑材料销售；电子元器件零售；电子元器件批发；计算机软硬件及辅助设备批发；计算机软硬件及辅助设备零售(除依法须经批准的项目外，凭营业执照依法自主开展经营活动)许可项目：第二类医疗器械生产；第三类医疗器械经营；各类工程建设活动；第二类增值电信业务；技术进出口；货物进出口(依法须经批准的项目，经相关部门批准后方可开展经营活动，具体经营项目以审批结果为准)。</v>
          </cell>
          <cell r="K3174">
            <v>229</v>
          </cell>
          <cell r="L3174" t="str">
            <v>数字医学教育类产品,生命科普类产品及交互智能一体机三大类产品</v>
          </cell>
        </row>
        <row r="3175">
          <cell r="A3175" t="str">
            <v>002034.SZ</v>
          </cell>
          <cell r="B3175" t="str">
            <v>单超</v>
          </cell>
          <cell r="C3175" t="str">
            <v>宋平</v>
          </cell>
          <cell r="D3175" t="str">
            <v>林春娜</v>
          </cell>
          <cell r="E3175">
            <v>42949.4176</v>
          </cell>
          <cell r="F3175">
            <v>19980707</v>
          </cell>
          <cell r="G3175" t="str">
            <v>浙江</v>
          </cell>
          <cell r="H3175" t="str">
            <v>湖州市</v>
          </cell>
          <cell r="I3175" t="str">
            <v>公司从事的主要业务为垃圾焚烧发电、固体废弃物资源综合利用，主要采用BOT、BOO、PPP等投资运营模式，承接全国各地生活垃圾焚烧发电、餐厨垃圾处理、污泥处理处置及其他固体废物资源综合利用等环保项目。作为我国垃圾焚烧发电行业的龙头企业之一，秉持“科学发展，绿色环保，让人与自然和谐共生”的理念，立足于以特许经营的方式从事生活垃圾焚烧发电厂的投资、建设及运营，向餐厨垃圾处理、污泥处理等固废处理领域扩展，致力于打造平台型环保企业。公司连续多年被评为中国固废行业十大影响力企业，公司先后获得了“中国固废行业十大最具影响力企业”、“中国固废行业最具成长性企业”、“固废处理与资源化竞争力领先企业”等荣誉。</v>
          </cell>
          <cell r="J3175" t="str">
            <v>环保设备的研发、设计、制造、销售及安装服务,环境治理技术开发、咨询及服务,环境治理设施的运营服务,实业投资,资产管理,投资管理,投资管理咨询,生活垃圾、固体废弃物处置及回收利用相关配套设施的设计、开发、运营管理及技术咨询服务。(未经金融等监管部门批准,不得从事向公众融资存款、融资担保、代客理财等金融服务)(依法须经批准的项目,经相关部门批准后方可开展经营活动)</v>
          </cell>
          <cell r="K3175">
            <v>2134</v>
          </cell>
          <cell r="L3175" t="str">
            <v>主要业务:垃圾焚烧发电主要产品:垃圾处理,发电,供热</v>
          </cell>
        </row>
        <row r="3176">
          <cell r="A3176" t="str">
            <v>002025.SZ</v>
          </cell>
          <cell r="B3176" t="str">
            <v>王跃轩</v>
          </cell>
          <cell r="C3176" t="str">
            <v>李凌志</v>
          </cell>
          <cell r="D3176" t="str">
            <v>张旺</v>
          </cell>
          <cell r="E3176">
            <v>45266.2256</v>
          </cell>
          <cell r="F3176">
            <v>20011230</v>
          </cell>
          <cell r="G3176" t="str">
            <v>贵州</v>
          </cell>
          <cell r="H3176" t="str">
            <v>贵阳市</v>
          </cell>
          <cell r="I3176" t="str">
            <v>公司是中国航天科工集团旗下的上市公司。公司始终坚守“致力高科技领域，追求卓越、共享成就”的使命，在高端连接器、继电器、微特电机、光电、线缆组件、二次电源、控制组件和遥测系统等领域从事研制生产和技术服务，是国内集科研、生产于一体的电子元器件骨干企业之一。现已在贵阳、上海、遵义、苏州、泰州、镇江等地成立控股子公司，形成了集团化、跨地域、专业优势互补的产业化布局。产品广泛应用于航空、航天、船舶、兵器、核能、电子、通讯、医疗、轨道交通、能源装备、网络设备、家用电器、以及新能源汽车等各个领域。近年来，先后承担了载人航天、探月、北斗、大飞机和高分辨率对地观测系统等国家重大工程和重大专项配套产品研制生产任务。公司是全国五一劳动奖状获得者、国家精密微特电机工程技术研究中心、国家创新型企业、国家技术创新示范企业、全国企事业知识产权示范创建单位、国家级智能制造新模式应用示范企业。</v>
          </cell>
          <cell r="J3176" t="str">
            <v>电器、电机、光电子产品、线缆组装件、电子控制组件、遥测遥控设备、伺服控制系统、电源、特种分离机构、惯性/敏感元件、抗辐照器件、专用密封件、网络变压器/滤波器、传感器、自动化设备、仪器仪表等的研制、生产和销售。智能制造系统集成方案设计及实施、软件开发及实施服务。经营本企业自产产品及技术的出口业务；经营本企业所需的原辅材料、仪器仪表、机械设备、零配件及技术的进口业务(国家限定公司经营和国家禁止进出口的商品及技术除外)</v>
          </cell>
          <cell r="K3176">
            <v>4906</v>
          </cell>
          <cell r="L3176" t="str">
            <v>主要产品:继电器,连接器,手机电池.</v>
          </cell>
        </row>
        <row r="3177">
          <cell r="A3177" t="str">
            <v>603607.SH</v>
          </cell>
          <cell r="B3177" t="str">
            <v>孙建成</v>
          </cell>
          <cell r="C3177" t="str">
            <v>孙建成</v>
          </cell>
          <cell r="D3177" t="str">
            <v>孙晓东</v>
          </cell>
          <cell r="E3177">
            <v>17851.68</v>
          </cell>
          <cell r="F3177">
            <v>19921008</v>
          </cell>
          <cell r="G3177" t="str">
            <v>浙江</v>
          </cell>
          <cell r="H3177" t="str">
            <v>绍兴市</v>
          </cell>
          <cell r="I3177" t="str">
            <v>公司是一家专业从事激光全息模压制品制造、销售及技术开发的国家高新技术企业，核心产品包括激光全息防伪膜和防伪纸，产品集防伪、装饰、环保功能于一体，广泛应用于卷烟、酒、化妆品、食品等领域的激光全息防伪包装。公司作为中国防伪行业协会正式团体会员、副理事长单位，中国防伪行业十强企业，在宽幅全息防伪包装材料生产综合技术，尤其是在适合高速印刷的全息防伪定位材料、透明全息防伪材料、全息证卡防伪膜等领域的综合技术处于国内先进水平，掌握激光全息防伪膜、防伪纸的生产工艺，并拥有与这种生产工艺相关的多项专利。公司研制的激光全息安全线防伪软包装袋被认定为国家重点新产品，微纳条纹护卡式全息纸质证件防伪膜、基于全息定位烫印技术的高速凹印套印全息防伪纸等多项产品被认定为浙江省科学技术成果，并且公司产品获得多项省部级荣誉。</v>
          </cell>
          <cell r="J3177" t="str">
            <v>激光全息模压制品制造、销售及技术开发；货物进出口。(依法须经批准的项目，经相关部门批准后方可开展经营活动)</v>
          </cell>
          <cell r="K3177">
            <v>607</v>
          </cell>
          <cell r="L3177" t="str">
            <v>主营业务:专业从事激光全息模压制品制造,销售及技术开发,主要产品包括全息防伪膜和全息防伪纸.</v>
          </cell>
        </row>
        <row r="3178">
          <cell r="A3178" t="str">
            <v>600410.SH</v>
          </cell>
          <cell r="B3178" t="str">
            <v>王维航</v>
          </cell>
          <cell r="C3178" t="str">
            <v>申龙哲</v>
          </cell>
          <cell r="D3178" t="str">
            <v>张亮</v>
          </cell>
          <cell r="E3178">
            <v>109874.3383</v>
          </cell>
          <cell r="F3178">
            <v>19981130</v>
          </cell>
          <cell r="G3178" t="str">
            <v>北京</v>
          </cell>
          <cell r="H3178" t="str">
            <v>北京市</v>
          </cell>
          <cell r="I3178" t="str">
            <v>公司是中国领袖级的IT综合服务提供商，是国内第一家服务网络覆盖整个大中华区域及部分东南亚的本土IT服务商，业务方向涉及云计算、移动互联网、物联网、信息安全等领域，业务领域涵盖IT产品化服务、应用软件开发、系统集成及增值分销等多种IT服务业务，是中国最早提出IT服务产品化的公司。公司立足于大中华市场，以为企业及政府客户提升IT核心能力为使命，以卓越的解决方案、对客户业务的深刻理解以及遍布大中华及部分东南亚区域的高效密集的服务交付网络，为客户提供贯穿其IT建设整个生命周期的“一站式”服务。公司在电信、邮政、金融、政府、教育、制造、能源、交通、军队等领域拥有大量成功案例。公司是中国首家全面通过ISO9001、ISO20000、ISO27001三大国际质量管理体系认证的IT服务提供商，中国第一家真正意义上网络覆盖整个大中华和部分东南亚区域的IT服务提供商。</v>
          </cell>
          <cell r="J3178" t="str">
            <v>技术开发、技术咨询、技术服务、技术培训；承接计算机信息系统集成；建筑智能化工程专业承包、电子工程专业承包；销售计算机软、硬件及外围设备、通信设备、仪器仪表；接受委托从事软件外包服务；电子商务服务；货物进出口；技术进出口；代理进出口；项目投资；投资管理；增值电信业务。(企业依法自主选择经营项目，开展经营活动；依法须经批准的项目，经相关部门批准后依批准的内容开展经营活动；不得从事本市产业政策禁止和限制类项目的经营活动。)(以工商局最终确认为准)</v>
          </cell>
          <cell r="K3178">
            <v>2452</v>
          </cell>
          <cell r="L3178" t="str">
            <v>公司的主营业务主要由系统产品及系统集成服务,软件及软件开发业务及专业服务业务组成.</v>
          </cell>
        </row>
        <row r="3179">
          <cell r="A3179" t="str">
            <v>002026.SZ</v>
          </cell>
          <cell r="B3179" t="str">
            <v>杨明燕</v>
          </cell>
          <cell r="C3179" t="str">
            <v>刘友财</v>
          </cell>
          <cell r="D3179" t="str">
            <v>张红江</v>
          </cell>
          <cell r="E3179">
            <v>44072.6384</v>
          </cell>
          <cell r="F3179">
            <v>19980708</v>
          </cell>
          <cell r="G3179" t="str">
            <v>山东</v>
          </cell>
          <cell r="H3179" t="str">
            <v>威海市</v>
          </cell>
          <cell r="I3179" t="str">
            <v>公司主营钻夹头,电动工具开关,粉末冶金件,精密铸造制品,锯片,机床及附件,智能制造系统集成及智能装备的研发,生产和销售.现已发展成为品种齐全、技术领先的精密夹具类产品生产基地、国家重点数控机床产品产业化基地、国家智能制造试点示范项目和工信部首批制造业单项冠军示范企业，形成了精密机械零部件制造、中高档数控机床制造和机器人自动化(智能制造系统集成)三大系统互补的产业板块，快速成长为国内具有较强竞争力的智能制造系统集成商之一。公司主要产品涵盖精密夹具、中高档数控机床、智能制造系统整体解决方案、自主品牌高速并联机器人“iDemac”、电动工具开关大功率锂电池充电保护系统、精密铸造件、粉末冶金件和各种石材锯、木材锯、金属加工锯等。</v>
          </cell>
          <cell r="J3179" t="str">
            <v>钻夹头及配件、粉末冶金制品、精密铸造制品、机床及附件、电动工具及配件、锯片、带锯条、电子开关、自动化设备、环保设备及仪器仪表、汽车转向螺杆、螺母、总成的研发、设计、生产、销售；金属铸、锻加工；家用电器、五金交电、机械电子设备的销售；环境监测、技术检测、专业设计服务；资格证书范围内的进出口业务；房屋租赁。(依法须经批准的项目，经相关部门批准后方可开展经营活动)</v>
          </cell>
          <cell r="K3179">
            <v>3215</v>
          </cell>
          <cell r="L3179" t="str">
            <v>主要业务:钻夹头,电动工具开关,粉末冶金件,精密铸造制品,锯片,机床及附件,智能制造系统集成及智能装备的研发,生产和销售.主要产品:各种规格,型号的钻夹头,电动工具开关,粉末冶金件,精密铸造制品,锯片,机床及附件,智能制造系统集成及智能装备.</v>
          </cell>
        </row>
        <row r="3180">
          <cell r="A3180" t="str">
            <v>600870.SH</v>
          </cell>
          <cell r="B3180" t="str">
            <v>陈诗毅</v>
          </cell>
          <cell r="C3180" t="str">
            <v>王秋容</v>
          </cell>
          <cell r="D3180" t="str">
            <v>王秋容</v>
          </cell>
          <cell r="E3180">
            <v>52319.9665</v>
          </cell>
          <cell r="F3180">
            <v>19931231</v>
          </cell>
          <cell r="G3180" t="str">
            <v>福建</v>
          </cell>
          <cell r="H3180" t="str">
            <v>厦门市</v>
          </cell>
          <cell r="I3180" t="str">
            <v>公司原是一家专业的彩电生产企业，致力于液晶电视、等离子电视和数字高清晰度电视等高端产品的自主创新、研发与制造，目前服务内容主要为为其代采产品，即根据客户提出的采购委托，以自身名义购入商品，最终将商品销售给客户或客户指定的购买商，并通过赚取商品价差获得利润。公司开展进口贸易业务主要系从中国台湾进口花王产品在大陆地区销售给唯品会(中国)有限公司、上海丽婴房婴童用品有限公司等客户。2018年5月，公司与上海富轶信息科技有限公司共同设立控股子公司春申厦华，通过与专业运营团队在教育信息化建设方面的合作，开展教育信息化工程建设、软硬件销售等业务。</v>
          </cell>
          <cell r="J3180" t="str">
            <v>计算机整机制造；计算机零部件制造；计算机外围设备制造；其他计算机制造；通信系统设备制造；通信终端设备制造；其他电子设备制造；软件开发；集成电路设计；金属制品修理；通用设备修理；其他家用电力器具制造；家用电器批发；电气设备批发；计算机、软件及辅助设备批发；通讯及广播电视设备批发；其他机械设备及电子产品批发；文具用品批发；其他文化用品批发；商务信息咨询；企业管理咨询；投资咨询(法律、法规另有规定除外)；投资管理咨询(法律、法规另有规定除外)；信息技术咨询服务；数据处理和存储服务；数字内容服务；计算机、软件及辅助设备零售；通信设备零售；信息系统集成服务；其他未列明批发业(不含需经许可审批的经营项目)；谷物、豆及薯类批发；其他农牧产品批发；非金属矿及制品批发(不含危险化学品和监控化学品)；石油制品批发(不含成品油、危险化学品和监控化学品)；其他化工产品批发(不含危险化学品和监控化学品)；金属及金属矿批发(不含危险化学品和监控化学品)；饲料批发；体育用品及器材零售(不含弩)；其他文化用品零售；水产品批发；肉、禽、蛋批发；水产品零售；企业总部管理；黄金现货销售；白银现货销售。棉、麻批发；纺织品、针织品及原料批发；经营各类商品和技术的进出口(不另附进出口商品目录)，但国家限定公司经营或禁止进出口的商品及技术除外；机器人及智能设备的设计、研发、制造及销售(不含须经许可审批的项目)；其他未列明预包装食品批发(含冷藏冷冻食品)；其他未列明散装食品批发(含冷藏冷冻食品)；</v>
          </cell>
          <cell r="K3180">
            <v>65</v>
          </cell>
          <cell r="L3180" t="str">
            <v>代采贸易业务,进口贸易业务,教育信息化服务业务</v>
          </cell>
        </row>
        <row r="3181">
          <cell r="A3181" t="str">
            <v>600871.SH</v>
          </cell>
          <cell r="B3181" t="str">
            <v>陈锡坤</v>
          </cell>
          <cell r="C3181" t="str">
            <v>袁建强</v>
          </cell>
          <cell r="D3181" t="str">
            <v>程中义</v>
          </cell>
          <cell r="E3181">
            <v>1898434.0033</v>
          </cell>
          <cell r="F3181">
            <v>19941121</v>
          </cell>
          <cell r="G3181" t="str">
            <v>北京</v>
          </cell>
          <cell r="H3181" t="str">
            <v>北京市</v>
          </cell>
          <cell r="I3181" t="str">
            <v>公司是由中国石化集团公司控股的中国最大的石油工程和油田技术综合服务提供商之一，也是国内最早的海洋油气勘探工程及技术服务提供商。公司有地球物理、钻井工程、测录井、井下特种作业和工程建设五大业务板块，涵盖了从勘探、钻井、完井、油气生产、油气集输到弃井的全产业链过程。公司拥有丰富的经验、先进的装备和雄厚的研发实力，在页岩气、致密油气田、高含硫气田、超深油气田及老油田综合服务领域积累了丰富的作业经验，公司为北美之外首个页岩气商业开发项目－涪陵页岩气项目，提供了钻井、压裂、测试的全过程工程服务。</v>
          </cell>
          <cell r="J3181" t="str">
            <v>施工总承包、专业承包、劳务分包；建设工程项目管理；为陆上和海洋石油和天然气的开采提供服务；工程和技术研究与试验发展；建筑工程准备；销售机械设备、五金交电、计算机、软件及辅助设备；机械设备租赁；能源矿产地质勘查、固体矿产地质勘查：地质勘查技术服务；石油、天然气和矿产能源项目的投资：组织具有制造经营项目的企业制造金属结构、金属工具、金属压力容器、通用仪器仪表、专用仪器仪表、化学试剂、化学助剂、专项化学用品(包括油田化学品)和矿山、冶金、建筑专用设备；组织具有对外承包工程许可的企业承包境外石油工程、天然气工程、化工工程、桥梁工程、公路工程、房屋建筑工程、水利水电工程、市政公用工程、钢结构工程、电力工程、消防设施工程、工业装置工程及境内国际招标工程；劳务派遣；货物进出口，代理进出口；技术进出口。</v>
          </cell>
          <cell r="K3181">
            <v>69232</v>
          </cell>
          <cell r="L3181" t="str">
            <v>油气勘探开发工程施工与技术服务</v>
          </cell>
        </row>
        <row r="3182">
          <cell r="A3182" t="str">
            <v>600872.SH</v>
          </cell>
          <cell r="B3182" t="str">
            <v>何华</v>
          </cell>
          <cell r="C3182" t="str">
            <v>李翠旭</v>
          </cell>
          <cell r="D3182" t="str">
            <v>邹卫东</v>
          </cell>
          <cell r="E3182">
            <v>79663.7194</v>
          </cell>
          <cell r="F3182">
            <v>19930116</v>
          </cell>
          <cell r="G3182" t="str">
            <v>广东</v>
          </cell>
          <cell r="H3182" t="str">
            <v>中山市</v>
          </cell>
          <cell r="I3182" t="str">
            <v>公司是全国53个国家级高新区中的首家上市公司，也是中山市首家上市公司。公司以国家级高新区为依托、致力于资产经营和资本运营，投资范围涉及国家级高新区开发与招商、房地产业、健康食品业、汽车配件业、航运服务业等领域。十多年来，中炬高新凭借珠三角地区突出的区位优势，集中了中山火炬开发区的优质资源，求实以固本，创新以发展，在“高新技术产业投资”和“国家级高新区招商”两大领域取得了持续、稳定的发展，成功开发的中炬高新产业园、中炬汽配工业园、中国绿色健康食品产业基地，形成了电子信息、健康食品、汽车配件、精细化工等多个产业链。</v>
          </cell>
          <cell r="J3182" t="str">
            <v>城市基础设施的投资，房地产开发，物业管理，二次供水服务。高新技术产业投资开发，实业投资，设备租赁，技术咨询、信息咨询。销售工业生产资料(不含金、银、小轿车及化学危险品)、百货、五金、交电、化工(不含化学危险品)、纺织、针织品、建筑材料。自营和代理除国家组织统一联合经营的出口商品和国家实行核定公司经营的进口商品以外的其它商品及技术的进出口业务，经营进料加工和‘三来一补’业务、经营对销贸易和转口贸易(按[99]外经贸政审函字588号文经营)。</v>
          </cell>
          <cell r="K3182">
            <v>5043</v>
          </cell>
          <cell r="L3182" t="str">
            <v>主要以调味品,汽车配件,房地产及园区服务为主导.</v>
          </cell>
        </row>
        <row r="3183">
          <cell r="A3183" t="str">
            <v>600873.SH</v>
          </cell>
          <cell r="B3183" t="str">
            <v>王爱军</v>
          </cell>
          <cell r="C3183" t="str">
            <v>何君</v>
          </cell>
          <cell r="D3183" t="str">
            <v>刘现芳</v>
          </cell>
          <cell r="E3183">
            <v>309861.9928</v>
          </cell>
          <cell r="F3183">
            <v>19950209</v>
          </cell>
          <cell r="G3183" t="str">
            <v>西藏</v>
          </cell>
          <cell r="H3183" t="str">
            <v>拉萨市</v>
          </cell>
          <cell r="I3183" t="str">
            <v>公司是全球领先的氨基酸营养健康解决方案提供商。公司通过为全球100多个国家和地区多家知名客户提供各类氨基酸产品及使用解决方案，让全世界用户享有技术的全方位沟通。梅花集团拥有生物发酵行业中最完整的、最长的产业链和配套设施，通过全系列的研、产、供、销服务，灵活满足全球不同客户的差异化需求以及快速创新的追求，专注于打造生物发酵和生物制药的高端产业平台。</v>
          </cell>
          <cell r="J3183" t="str">
            <v>许可经营项目：调味品生产；食品销售（仅销售预包装食品）；生物基材料销售；饲料添加剂销售；食品添加剂销售；非食用植物油销售；畜牧渔业饲料销售；日用化学产品销售；货物进出口；技术进出口；非居住房地产租赁；住房租赁；化工产品销售（不含许可类产品）；肥料销售；化肥销售；农作物种子经营（仅限不再分装的包装种子）；社会经济咨询服务；会议及展览服务；仓储设备租赁服务；机械设备租赁；以自有资金从事投资活动。(上述范围中，国家法律，行政法规和国务院决定规定必须报经批准的，凭许可证在有效期内经营)</v>
          </cell>
          <cell r="K3183">
            <v>12952</v>
          </cell>
          <cell r="L3183" t="str">
            <v>味精,氨基酸,有机肥等生物发酵产品的生产及销售.</v>
          </cell>
        </row>
        <row r="3184">
          <cell r="A3184" t="str">
            <v>600874.SH</v>
          </cell>
          <cell r="B3184" t="str">
            <v>刘玉军</v>
          </cell>
          <cell r="C3184" t="str">
            <v>李杨</v>
          </cell>
          <cell r="D3184" t="str">
            <v>牛波</v>
          </cell>
          <cell r="E3184">
            <v>142722.843</v>
          </cell>
          <cell r="F3184">
            <v>19930608</v>
          </cell>
          <cell r="G3184" t="str">
            <v>天津</v>
          </cell>
          <cell r="H3184" t="str">
            <v>天津市</v>
          </cell>
          <cell r="I3184" t="str">
            <v>公司是国内环保领域的先行者和领先企业。经过多年的运营实践，公司在水务、新能源供冷供热项目运营方面积累了丰富的管理经验，培养了很多优秀的技术和管理人员，很好的保证了项目的安全、稳定运营；在市场拓展方面，经过数年培育，公司已经建立起覆盖全国多省市的集团化市场开发体系，拥有区域化的市场支持团队；在科技研发方面，公司建立起市场化导向的研发体系，拥有污水、污泥、除臭、生物菌制剂、污泥等方面的多项自主科研专利。在人才建设方面，基于项目稳定运营需求的特质，以及多年市场开发、科技研发的积累，公司的员工和管理团队体现出专业、尽责、诚信、担当精神，成为公司未来发展的重要支撑。</v>
          </cell>
          <cell r="J3184" t="str">
            <v>污水、自来水、再生水、工业废水以及其他水处理设施的投资、建设、设计、管理、经营、技术咨询、配套服务；各类固体废物的收运、处理、资源化利用以及相关基础设施的投资、建设、设计、管理、经营、技术咨询、配套服务；供能服务与节能环保相关设施的投资、建设、设计、管理、经营、技术咨询、配套服务；环保科技及环保产品设备的开发经营；城市综合环境服务与生态治理服务；市政基础设施的设计、建设、管理、施工和经营管理；天津市中环线东南半环城市道路特许经营、技术咨询及配套服务；自由房屋出租等。</v>
          </cell>
          <cell r="K3184">
            <v>2300</v>
          </cell>
          <cell r="L3184" t="str">
            <v>主要业务:污水处理及污水处理厂建设业务,道路及收费站业务.</v>
          </cell>
        </row>
        <row r="3185">
          <cell r="A3185" t="str">
            <v>833994.BJ</v>
          </cell>
          <cell r="B3185" t="str">
            <v>王照忠</v>
          </cell>
          <cell r="C3185" t="str">
            <v>王照忠</v>
          </cell>
          <cell r="D3185" t="str">
            <v>赵倩</v>
          </cell>
          <cell r="E3185">
            <v>12429</v>
          </cell>
          <cell r="F3185">
            <v>20091202</v>
          </cell>
          <cell r="G3185" t="str">
            <v>安徽</v>
          </cell>
          <cell r="H3185" t="str">
            <v>合肥市</v>
          </cell>
          <cell r="I3185" t="str">
            <v>公司为半导体显示面板重要零部件背光显示模组一站式综合方案提供商，集光学设计、导光板设计、精密模具设计、整体结构设计和产品智能制造于一体。发行人的主要产品包含背光显示模组、导光板、精密结构件、光学材料等相关零部件，广泛应用于笔记本电脑、平板电脑、桌面显示器、车载屏幕、手机、医疗显示器及工控显示器等终端产品。公司依托多年积累的自主知识产权及核心技术，凭借齐全的产品种类、较高的研发投入及大规模生产模式，已经成为半导体显示面板企业及终端品牌商的重要合作伙伴。目前，发行人与京东方、群创光电、日本显示公司等国内外知名半导体显示面板制造商建立了合作关系，公司产品的终端客户覆盖华为、联想、三星、惠普、戴尔、华硕及小米等国内外知名消费电子企业及整车厂。</v>
          </cell>
          <cell r="J3185" t="str">
            <v>液晶显示器光学引擎及光源、显示设备配件、电子及电器零部件品、模具、电子零件材料、胶粘制品开发、生产、销售；绝缘材料、五金材料销售；液晶显示器光学膜研究、生产、制造；提供电子技术服务、技术咨询、技术培训及自行开发技术的转让；自营和代理各类商品和技术的进出口，但国家限定公司经营或禁止进出口的商品和技术除外；物业服务；房屋租赁。(依法须经批准的项目，经相关部门批准后方可开展经营活动)</v>
          </cell>
          <cell r="K3185">
            <v>3099</v>
          </cell>
          <cell r="L3185" t="str">
            <v>半导体显示面板重要零部件背光显示模组一站式综合方案提供商,集光学设计,导光板设计,精密模具设计,整体结构设计和产品智能制造于一体.</v>
          </cell>
        </row>
        <row r="3186">
          <cell r="A3186" t="str">
            <v>300801.SZ</v>
          </cell>
          <cell r="B3186" t="str">
            <v>程终发</v>
          </cell>
          <cell r="C3186" t="str">
            <v>姚娅</v>
          </cell>
          <cell r="D3186" t="str">
            <v>张静</v>
          </cell>
          <cell r="E3186">
            <v>21600</v>
          </cell>
          <cell r="F3186">
            <v>20060314</v>
          </cell>
          <cell r="G3186" t="str">
            <v>山东</v>
          </cell>
          <cell r="H3186" t="str">
            <v>枣庄市</v>
          </cell>
          <cell r="I3186" t="str">
            <v>公司是一家集研发、生产和销售为一体的规模化水处理药剂专业生产商，产品包括阻垢缓蚀剂、杀菌灭藻剂、清洗预膜剂、螯合剂、分散剂、反渗透药剂等，广泛应用于电力、冶金、石化等工业循环冷却水系统、反渗透系统(海水淡化、纯水制造等)、采油、日化、纺织印染、制浆造纸、陶瓷、涂料、电子清洗、制糖、水产养殖、农业等领域。是中国化工学会工业水处理专业委员会副主任委员单位、全国功能高分子行业委员会理事单位、全国化学标准化技术委员会水处理分会委员及标准起草单位之一、国家火炬计划重点高新技术企业、山东省高新技术企业、创新型试点企业。公司是国内少数大规模生产水处理药剂的厂家之一，已经形成完整的水处理药剂产品布局。</v>
          </cell>
          <cell r="J3186" t="str">
            <v>许可项目：危险化学品经营；危险化学品生产；消毒剂生产（不含危险化学品）；热力生产和供应；发电业务、输电业务、供（配）电业务。（依法须经批准的项目，经相关部门批准后方可开展经营活动，具体经营项目以相关部门批准文件或许可证件为准）一般项目：货物进出口；专用化学产品制造（不含危险化学品）；专用化学产品销售（不含危险化学品）；基础化学原料制造（不含危险化学品等许可类化学品的制造）；消毒剂销售（不含危险化学品）；技术服务、技术开发、技术咨询、技术交流、技术转让、技术推广。（除依法须经批准的项目外，凭营业执照依法自主开展经营活动）</v>
          </cell>
          <cell r="K3186">
            <v>653</v>
          </cell>
          <cell r="L3186" t="str">
            <v>主要产品:阻垢缓蚀剂,阻垢分散剂,杀菌灭藻剂,螯合剂,粘泥剥离剂,清洗预膜剂,除氧剂,反渗透阻垢剂,清洗剂,杀菌剂等;主营业务:水处理药剂的研发,生产和销售.</v>
          </cell>
        </row>
        <row r="3187">
          <cell r="A3187" t="str">
            <v>301082.SZ</v>
          </cell>
          <cell r="B3187" t="str">
            <v>张建华</v>
          </cell>
          <cell r="C3187" t="str">
            <v>张建华</v>
          </cell>
          <cell r="D3187" t="str">
            <v>范国华</v>
          </cell>
          <cell r="E3187">
            <v>16164.941</v>
          </cell>
          <cell r="F3187">
            <v>20040519</v>
          </cell>
          <cell r="G3187" t="str">
            <v>浙江</v>
          </cell>
          <cell r="H3187" t="str">
            <v>湖州市</v>
          </cell>
          <cell r="I3187" t="str">
            <v>公司主要从事防火类特种电缆以及电力电缆等的研发、生产、销售和服务，致力于成为防火类特种电缆领域的行业专家以及创新代表。公司及其创始团队深耕细分领域，专注防火类特种电缆，是国内市场上最早研发矿物绝缘电缆等防火类特种电缆的主要力量，逐步开拓和培育了国内矿物绝缘电缆等防火类特种电缆市场。公司不断加大对市场需求广度和深度的挖掘力度，提高科研创新实力，在矿物绝缘加热电缆等部分高附加值产品系列方面亦储备了相应的技术并已部分实现产能转化。未来，公司将在提升现有产品竞争优势的同时，进一步丰富高附加值产品系列，不断提升自身盈利能力，更好地满足市场需求，逐步实现目前国内市场对部分高端特种电缆的进口替代。</v>
          </cell>
          <cell r="J3187" t="str">
            <v>电线电缆、矿物绝缘(MI)电缆、伴热电缆(HTC)、矿物绝缘类元器件(含加热器)的研发、生产、销售及相关产品的设计、工程施工；货物进出口。(涉及行政许可的凭行政许可证件经营)(依法须经批准的项目，经相关部门批准后方可开展经营活动)</v>
          </cell>
          <cell r="K3187">
            <v>457</v>
          </cell>
          <cell r="L3187" t="str">
            <v>公司主要从事防火类特种电缆以及电力电缆等的研发,生产,销售和服务,主要产品矿物绝缘电缆,无机矿物绝缘金属护套电缆等防火类特种电缆,塑料绝缘电缆以及中低压电力电缆.</v>
          </cell>
        </row>
        <row r="3188">
          <cell r="A3188" t="str">
            <v>300627.SZ</v>
          </cell>
          <cell r="B3188" t="str">
            <v>赵延平</v>
          </cell>
          <cell r="C3188" t="str">
            <v>朴东国</v>
          </cell>
          <cell r="D3188" t="str">
            <v>孙梦婷</v>
          </cell>
          <cell r="E3188">
            <v>53258.9674</v>
          </cell>
          <cell r="F3188">
            <v>20030912</v>
          </cell>
          <cell r="G3188" t="str">
            <v>上海</v>
          </cell>
          <cell r="H3188" t="str">
            <v>上海市</v>
          </cell>
          <cell r="I3188" t="str">
            <v>公司专业从事于高精度卫星导航定位有关的软硬件技术及其产品的研发、生产和销售，为行业内客户提供数据应用及系统解决方案，是国内高精度卫星导航定位产业的领先企业之一。公司主要产品包括高精度GNSS接收机、GIS数据采集器、海洋测绘类产品、三维激光类产品、无人机遥感类产品等数据采集设备以及位移监测系统、北斗农机自动驾驶系统、数字施工系统等系统解决方案。公司产品广泛应用于测绘与地理信息采集、形变监测、精准农业、工程施工、电力、国土以及智慧城市建设等领域。</v>
          </cell>
          <cell r="J3188" t="str">
            <v>卫星导航定位系统及设备、地理信息系统及设备、灾害监测系统及设备、机械自动控制系统及设备、遥感信息系统及设备、无人机系统及设备、组合导航系统及设备、水文测绘系统及设备、安全防范系统及设备、测绘仪器、光学仪器、仪器仪表、通讯设备的生产、销售，从事上述技术专业领域内的技术开发、技术咨询、技术转让、技术服务，仪器仪表设备维修服务，自有设备租赁，计算机信息系统集成，从事货物和技术的进出口贸易业务。【除依法须经批准的项目外，凭营业执照依法自主开展经营活动】许可项目：建设工程施工（依法须经批准的项目，经相关部门批准后方可开展经营活动，具体经营项目以相关部门批准文件或许可证件为准）。</v>
          </cell>
          <cell r="K3188">
            <v>1557</v>
          </cell>
          <cell r="L3188" t="str">
            <v>主要产品:高精度GNSS接收机,GIS数据采集器,海洋测绘类产品,三维激光类产品,无人机遥感类产品等数据采集设备以及位移监测系统,北斗农机自动驾驶系统,数字施工系统等系统解决方案.主营业务:高精度卫星导航定位有关的软硬件技术及其产品的研发,生产和销售.</v>
          </cell>
        </row>
        <row r="3189">
          <cell r="A3189" t="str">
            <v>688617.SH</v>
          </cell>
          <cell r="B3189" t="str">
            <v>成正辉</v>
          </cell>
          <cell r="C3189" t="str">
            <v>成正辉</v>
          </cell>
          <cell r="D3189" t="str">
            <v>戴振华</v>
          </cell>
          <cell r="E3189">
            <v>6667</v>
          </cell>
          <cell r="F3189">
            <v>20020617</v>
          </cell>
          <cell r="G3189" t="str">
            <v>广东</v>
          </cell>
          <cell r="H3189" t="str">
            <v>深圳市</v>
          </cell>
          <cell r="I3189" t="str">
            <v>公司是国产电生理和血管介入医疗器械品种品类齐全、规模领先、具有较强市场竞争力的企业之一，也是能够与国外产品形成强有力竞争的为数不多的企业之一。公司在电生理、血管介入医疗器械的研发和生产领域拥有丰富的技术积累和人才储备，攻关并掌握了“钢丝网加强挤出”、“亲水涂层”、“异种合金对接”等多种国外垄断的通路类产品必备产业化技术，同时具备独立生产导管、球囊、导丝等多种血管介入产品的高端生产制造能力。公司坚持自主研发创新，同时积极发掘临床需求，利用公司在行业内领先的生产制造能力实现可充分满足临床需求产品的产业化。截至2020年3月31日，公司共拥有国内外专利证书60项，其中国内发明专利39项，国外发明专利2项。经过多年的发展，公司已在境内外建立了完善的销售网络，覆盖全国31个省、自治区和直辖市的700余家三甲医院及680余家县市级二甲医院，并出口至欧洲、美洲、东南亚的80多个国家和地区。</v>
          </cell>
          <cell r="J3189" t="str">
            <v>一般经营项目是：计算机软件开发与自主开发软件的销售；医疗器械产品的技术开发、咨询(不含限制项目)、并提供上述产品的批发、进出口及相关配套业务；设备租赁；I类医疗器械的批发、进出口及销售(不涉及国营贸易管理商品，涉及配额、许可证管理及其他专项规定管理的商品，按国家有关规定办理申请)。，许可经营项目是：III类6821医用电子仪器设备、III类6825医用高频仪器设备、III类6866医用高分子材料及制品、III类6877介入器材的生产、自产产品的销售(由分公司生产)；II类、III类医疗器械的批发、进出口及销售。</v>
          </cell>
          <cell r="K3189">
            <v>1511</v>
          </cell>
          <cell r="L3189" t="str">
            <v>已上市的产品包括电生理,冠脉通路和外周血管介入医疗器械,专注于电生理和血管介入医疗器械的研发,生产和销售.</v>
          </cell>
        </row>
        <row r="3190">
          <cell r="A3190" t="str">
            <v>688310.SH</v>
          </cell>
          <cell r="B3190" t="str">
            <v>林军华</v>
          </cell>
          <cell r="C3190" t="str">
            <v>林军华</v>
          </cell>
          <cell r="D3190" t="str">
            <v>林栋</v>
          </cell>
          <cell r="E3190">
            <v>8360</v>
          </cell>
          <cell r="F3190">
            <v>20030310</v>
          </cell>
          <cell r="G3190" t="str">
            <v>浙江</v>
          </cell>
          <cell r="H3190" t="str">
            <v>台州市</v>
          </cell>
          <cell r="I3190" t="str">
            <v>公司创建于2003年3月，座落于风景秀丽的浙江省玉环县。是一家从事医用制品装配自动化设备的设计、开发、制造、销售为一体的国家高新技术企业、国家“双软”企业，拟上市企业。经过10多年的发展，迈得股份确立了成为“全球医用制品装配自动化的领先者”的愿景和“用心创造，推动医疗器械产业升级”的使命，明确了由单纯的“设备供应商”向“整体解决方案的供应商”过渡，成为国际一流的“智慧工厂”解决方案供应商的发展战略目标。公司以顾问式营销、定向式研发、精细化生产、设备终身服务为发展方针，强化产品技术研发投入，推动迈得股份跨越式发展，公司已成为中国医用制品装配自动化行业的领先者。</v>
          </cell>
          <cell r="J3190" t="str">
            <v>模具、工业自动控制系统装置、实验分析仪器、塑料制品、工业机器人、具有独立功能专用机械制造；软件开发；信息系统集成服务；货物与技术进出口。</v>
          </cell>
          <cell r="K3190">
            <v>558</v>
          </cell>
          <cell r="L3190" t="str">
            <v>公司专注于智能装备的研发,生产,销售和服务,公司的智能装备主要用以组装安全输注类和血液净化类医用耗材.</v>
          </cell>
        </row>
        <row r="3191">
          <cell r="A3191" t="str">
            <v>001212.SZ</v>
          </cell>
          <cell r="B3191" t="str">
            <v>周军</v>
          </cell>
          <cell r="C3191" t="str">
            <v>周军</v>
          </cell>
          <cell r="D3191" t="str">
            <v>蒋晶晶</v>
          </cell>
          <cell r="E3191">
            <v>9067</v>
          </cell>
          <cell r="F3191">
            <v>20070327</v>
          </cell>
          <cell r="G3191" t="str">
            <v>广东</v>
          </cell>
          <cell r="H3191" t="str">
            <v>佛山市</v>
          </cell>
          <cell r="I3191" t="str">
            <v>公司是一家专业从事人造石英石装饰材料的研发、生产、销售和服务的高新技术企业，主要产品是人造石英石板材和人造石英石台面，产品广泛应用于厨房、卫浴、酒店、商场等室内建筑装饰装修领域。公司生产的人造石英石是广东省名牌产品，被全国工商联家具装饰业商会评为“中国橱柜行业‘质量诚信’建设体系台面首选品牌”。公司成立以来，生产管理规范运营，依靠优质的产品和服务，积累了一批优质的客户群，成为国内主要知名定制家居、厨卫和国外石英石品牌企业的供应商,并进入万科集团、金茂集团、融创集团等国内知名企业的供应商体系。</v>
          </cell>
          <cell r="J3191" t="str">
            <v>开发、制造：人造石材装饰材料；销售：装饰材料、五金交电、人造及天然石材、橱柜、石制家具及配件。开发、销售：石材设备；石材产品安装；品牌加盟服务；房屋租赁；货物或技术进出口(国家禁止或涉及行政审批的货物和技术进出口除外)。(依法须经批准的项目，经相关部门批准后方可开展经营活动)</v>
          </cell>
          <cell r="K3191">
            <v>1004</v>
          </cell>
          <cell r="L3191" t="str">
            <v>专业从事人造石英石装饰材料的研发,生产,销售和服务的高新技术企业,主要产品是人造石英石板材和人造石英石台面,产品广泛应用于厨房,卫浴,酒店,商场等室内建筑装饰装修领域.</v>
          </cell>
        </row>
        <row r="3192">
          <cell r="A3192" t="str">
            <v>002007.SZ</v>
          </cell>
          <cell r="B3192" t="str">
            <v>安康</v>
          </cell>
          <cell r="C3192" t="str">
            <v>范蓓</v>
          </cell>
          <cell r="D3192" t="str">
            <v>谢军民</v>
          </cell>
          <cell r="E3192">
            <v>182436.6726</v>
          </cell>
          <cell r="F3192">
            <v>19920330</v>
          </cell>
          <cell r="G3192" t="str">
            <v>河南</v>
          </cell>
          <cell r="H3192" t="str">
            <v>新乡市</v>
          </cell>
          <cell r="I3192" t="str">
            <v>公司是从事血液制品研发和生产的重点高新技术企业，并首家通过血液制品行业的GMP认证。作为国家定点大型生物制品生产企业，公司以雄厚的技术开发实力、先进的技术水平及生产检测设备、科学规范的经营管理和完善的质量保证体系。公司先后承担多项国家、省、市级科技攻关项目，其中外科用冻干人纤维蛋白胶被列入国家863项目。华兰博士后科研工作站，河南省生物医药工程技术中心和中国科学院生物技术创新与产业化共同基金及中国科学院的多个联合实验室的成立，为企业的高成长性和核心竞争力奠定了坚实的基础。华兰生物拥有人血白蛋白、静注人免疫球蛋白、人免疫球蛋白、人凝血酶原复合物、外科用冻干人纤维蛋白胶等以“华兰”为品牌的血液制品。这些制品的“华兰”商标已成为中国血液制品行业公认品牌。</v>
          </cell>
          <cell r="J3192" t="str">
            <v>生产、销售自产的生物制品、血液制品。</v>
          </cell>
          <cell r="K3192">
            <v>2927</v>
          </cell>
          <cell r="L3192" t="str">
            <v>主要产品:人血白蛋白,静注丙球</v>
          </cell>
        </row>
        <row r="3193">
          <cell r="A3193" t="str">
            <v>600985.SH</v>
          </cell>
          <cell r="B3193" t="str">
            <v>孙方</v>
          </cell>
          <cell r="C3193" t="str">
            <v>葛春贵</v>
          </cell>
          <cell r="D3193" t="str">
            <v>邱丹</v>
          </cell>
          <cell r="E3193">
            <v>248103.5925</v>
          </cell>
          <cell r="F3193">
            <v>19990318</v>
          </cell>
          <cell r="G3193" t="str">
            <v>安徽</v>
          </cell>
          <cell r="H3193" t="str">
            <v>淮北市</v>
          </cell>
          <cell r="I3193" t="str">
            <v>公司是国家民爆产品定点生产企业，经多年发展，目前已成为一家集科研、生产、流通、爆破服务、矿山开采、技术研发及转让、技术咨询一体化的大型民爆集团。公司拥有一批复合型技术人才和管理人才，具备较强的科技研发能力，被认定为国家高新技术企业和省级技术中心。公司拥有多家民爆产品生产基地，销售网络覆盖安徽、江苏、河南、青海、内蒙、福建等21个省市地区。产品主要有工业炸药和工业雷管两大系列。公司先后荣获全国文明单位、全国“五一”劳动奖章、安徽省创新型示范企业、安徽省两化融合示范企业等百余项荣誉称号。2018年公司通过重大资产重组收购淮矿股份100%股份，公司主营业务新增煤炭采掘、洗选加工、销售，煤化工产品的生产、销售等业务，规模效应进一步凸显，协同能力进一步提升，上市公司竞争能力、抗风险能力得以提升。</v>
          </cell>
          <cell r="J3193" t="str">
            <v>煤炭采掘、洗选加工、销售、存储；煤炭外购；煤化工产品(包括焦炭)的生产销售(不含危险品)；化工原料及制品(不含危险品)销售；信息化技术咨询、方案设计、运营维护服务及相关项目建设；智能化系统运营与服务；技术、经济咨询服务；建筑石料用灰岩露天开采，硝酸铵、硝酸甲胺、硝酸钠、浓硝酸、一甲胺、苦味酸、黑索金、铝粉、石蜡、工业酒精、亚硝酸钠、氯酸钾、铅丹、醋酸丁酯、过氯乙烯销售，危险货物运输、普通货物运输、仓储服务，装卸搬运服务，机械设备、汽车租赁，销售汽车、机械设备，房地产经纪，民用爆炸物品包装材料、设备生产和销售，精细化工产品、田菁粉、塑料制品销售，爆破技术转让，爆破器材生产工艺技术转让，农产品收购。(依法须经批准的项目，经相关部门批准后方可开展经营活动)</v>
          </cell>
          <cell r="K3193">
            <v>48173</v>
          </cell>
          <cell r="L3193" t="str">
            <v>主营业务为民用爆破器材的生产和销售,煤炭采掘,洗选加工,销售,煤化工产品的生产,销售等业务</v>
          </cell>
        </row>
        <row r="3194">
          <cell r="A3194" t="str">
            <v>002008.SZ</v>
          </cell>
          <cell r="B3194" t="str">
            <v>高云峰</v>
          </cell>
          <cell r="C3194" t="str">
            <v>高云峰</v>
          </cell>
          <cell r="D3194" t="str">
            <v>杜永刚</v>
          </cell>
          <cell r="E3194">
            <v>105173.8925</v>
          </cell>
          <cell r="F3194">
            <v>19990304</v>
          </cell>
          <cell r="G3194" t="str">
            <v>广东</v>
          </cell>
          <cell r="H3194" t="str">
            <v>深圳市</v>
          </cell>
          <cell r="I3194" t="str">
            <v>公司是中国激光装备行业的领军企业，也是世界知名的激光加工设备生产厂商，主要从事激光加工设备的研发、生产和销售。公司承担建设的主要科研项目被国家科技部火炬高新技术产业中心认定为“国家级火炬计划项目”。公司通过不断自主研发把“实验室装置”变成可以连续24小时稳定工作的激光技术装备，是世界上仅有的几家拥有“紫外激光专利”的公司之一。在强大的资本和技术平台支持下，公司实现了从小功率到大型高功率激光技术装备研发、生产的跨越发展，为国内外客户提供一整套激光加工解决方案及相关配套设施。公司还被评为深圳市高新技术企业，深圳市重点软件企业，广东省装备制造业重点企业，国家级创新型试点企业，国家科技成果推广示范基地重点推广示范企业，国家规划布局内重点软件企业，主要科研项目被认定为国家级火炬计划项目。</v>
          </cell>
          <cell r="J3194" t="str">
            <v>激光、机器人及自动化技术在智能制造领域的系统解决方案；激光雕刻机、激光焊接机、激光切割机、激光器及相关元件、机器人相关产品的研发、生产和销售；经营进出口业务；自有货物运输；物业租赁。</v>
          </cell>
          <cell r="K3194">
            <v>15460</v>
          </cell>
          <cell r="L3194" t="str">
            <v>主要产品:激光信息标记设备,激光焊接机,数控设备</v>
          </cell>
        </row>
        <row r="3195">
          <cell r="A3195" t="str">
            <v>002869.SZ</v>
          </cell>
          <cell r="B3195" t="str">
            <v>罗瑞发</v>
          </cell>
          <cell r="C3195" t="str">
            <v>蔡福春</v>
          </cell>
          <cell r="D3195" t="str">
            <v>罗瑞发</v>
          </cell>
          <cell r="E3195">
            <v>18014.8557</v>
          </cell>
          <cell r="F3195">
            <v>20040520</v>
          </cell>
          <cell r="G3195" t="str">
            <v>广东</v>
          </cell>
          <cell r="H3195" t="str">
            <v>深圳市</v>
          </cell>
          <cell r="I3195" t="str">
            <v>公司专注于智慧交通和物联网领域身份识别与电子支付的应用开发、产品创新与推广，是国内领先的车辆身份识别与电子支付解决方案和核心设备提供商，是国家级高新技术企业、国家火炬计划重点高新技术企业。经过多年的技术积累和发展，公司已经成为中国智慧交通和物联网领域领先企业。公司主要产品包括高速公路ETC产品、路径识别产品、多车道自由流ETC产品、车路协同产品、智慧停车场产品，以及基于射频技术的物联网身份识别产品，主要应用于高速公路、城市交通、车辆管理等智慧交通和出行领域。公司曾参与起草《汽车电子标识通用技术条件》等6项国家标准。公司通过自主创新、开拓进取，打造了众多划时代意义的产品，奠定了在智慧交通行业的领先地位，也因此被评为“国家级高新技术企业”、“中国智能交通行业领军企业”“国家火炬计划重点高新技术企业”，获得“中国标准创新贡献奖”、“中国公路学会科学技术奖特等奖”等众多荣誉。</v>
          </cell>
          <cell r="J3195" t="str">
            <v>一般经营项目：无线收发设备、智能终端设备、网络与电子通信产品、软件产品、计算机与电子信息的技术开发、设计、生产(生产项目另行申办营业执照，由分公司经营)、销售、安装、技术服务及技术咨询；系统集成；工程施工、承包(涉及资质证的需取得主管部门颁发的资质证书方可经营)；电子商务平台的技术开发，网上贸易、数据处理；经营进出口业务；房屋租赁；推广服务；设备租赁。(以上项目法律、行政法规、国务院决定禁止的项目除外，限制的项目须取得许可后方可经营)。许可经营项目：无。</v>
          </cell>
          <cell r="K3195">
            <v>722</v>
          </cell>
          <cell r="L3195" t="str">
            <v>公司自成立以来一直专注于DSRC,RFID技术在智能交通射频识别与电子支付行业的应用开发,产品创新与推广.公司的经营范围涵盖智能交通射频识别与电子支付行业的核心技术研究,产品开发,设备制造,解决方案提供与服务.目前,公司产品主要包括高速公路ETC产品,停车场ETC产品,多车道自由流ETC产品和基于射频技术的路径识别产品.</v>
          </cell>
        </row>
        <row r="3196">
          <cell r="A3196" t="str">
            <v>600875.SH</v>
          </cell>
          <cell r="B3196" t="str">
            <v>俞培根</v>
          </cell>
          <cell r="C3196" t="str">
            <v>徐鹏</v>
          </cell>
          <cell r="D3196" t="str">
            <v>龚丹</v>
          </cell>
          <cell r="E3196">
            <v>311900.113</v>
          </cell>
          <cell r="F3196">
            <v>19931228</v>
          </cell>
          <cell r="G3196" t="str">
            <v>四川</v>
          </cell>
          <cell r="H3196" t="str">
            <v>成都市</v>
          </cell>
          <cell r="I3196" t="str">
            <v>公司是中国东方电气集团有限公司控股特大型企业。东方电气秉承“求实、创新、人和、图强”的企业精神，历经半个多世纪的磨砺，已成为全球最大的发电设备供应商和电站工程总承包商之一。目前，东方电气的产品已经逐渐扩展到美国、加拿大、印度、巴基斯坦、越南、印度尼西亚、沙特、波黑、瑞典、巴西等60多个国家和地区。东方电气作为国家重大技术装备国产化基地、国家级企业技术中心，拥有中国发电设备制造行业中一流的综合技术开发能力。通过自主开发、产学研合作，形成了一批拥有自主知识产权的重大技术装备产品，具备了大型水电、火电、核电、风电、燃机及太阳能发电设备的开发、设计、制造、销售、设备供应及电站工程总承包能力。</v>
          </cell>
          <cell r="J3196" t="str">
            <v>通用设备制造业、电气机械及器材制造业、核能发电设备、风力发电设备、可再生能源发电设备等及其备品备件制造、销售及研发；工业控制与自动化的研发、制造及销售；环保设备(脱硫、脱硝、废水、固废)、节能设备、石油化工容器的研发、制造及销售；仪器仪表、普通机械等设备的研发、制造及销售；工业气体制造及销售；电站设计、电站设备成套技术开发，成套设备销售及服务；总承包与分包境外发电设备、机电、成套工程和境内国际招标工程，上述境外工程所需要的设备、材料出口，对外派遣实施上述境外工程所需的劳务人员；进出口贸易；商务服务业；专业技术服务业；科技交流和推广服务业。(依法须经批准的项目，经相关部门批准后方可开展经营活动)</v>
          </cell>
          <cell r="K3196">
            <v>16969</v>
          </cell>
          <cell r="L3196" t="str">
            <v>主要产品为火力发电设备,水力发电设备,风力发电设备,核能发电设备以及燃气发电设备等.</v>
          </cell>
        </row>
        <row r="3197">
          <cell r="A3197" t="str">
            <v>600876.SH</v>
          </cell>
          <cell r="B3197" t="str">
            <v>谢军</v>
          </cell>
          <cell r="C3197" t="str">
            <v>马炎</v>
          </cell>
          <cell r="D3197" t="str">
            <v>王蕾蕾</v>
          </cell>
          <cell r="E3197">
            <v>64567.4963</v>
          </cell>
          <cell r="F3197">
            <v>19960807</v>
          </cell>
          <cell r="G3197" t="str">
            <v>河南</v>
          </cell>
          <cell r="H3197" t="str">
            <v>洛阳市</v>
          </cell>
          <cell r="I3197" t="str">
            <v>洛阳玻璃股份有限公司于1994年在香港联合交易所上市，于1995年在上海证券交易所主板上市，是中国建材集团有限公司体系内唯一的一家“A+H”两地上市公司，是中国建材集团有限公司旗下凯盛科技集团有限公司玻璃新材料“3＋1”战略布局的新能源材料产业平台。公司是国内著名的玻璃生产制造商之一，其前身洛阳玻璃厂是我国“一五”计划期间兴建的156个国家重点项目之一，是我国第一条自主建设的浮法玻璃生产线诞生地。公司历经几十年创新发展，积累了领先的知识体系与工艺经验，拥有多项自主知识产权和核心技术，曾先后获得“国家浮法玻璃质量奖—银质奖”、“金质发明奖”、“全国消费者信得过产品”、“驰名商标”、“国家科学技术进步一等奖”等多项荣誉。公司坚持创新引领推动业务转型升级，走符合行业趋势和企业实际发展之路。2015年，在行业内率先实现了从传统平板玻璃向信息显示玻璃的全面转型，相继成功生产出0.15毫米、0.12毫米极薄浮法电子玻璃，多次刷新浮法工艺技术工业化生产的世界最薄玻璃记录；2018年，又实现了从信息显示玻璃向光伏玻璃的业务转型，研发生产出用于光伏双玻组件的薄型光伏玻璃，最薄产品厚度可达1.6毫米。2022年3月，世界首条日熔化量1200吨的一窑八线光伏玻璃生产线在安徽桐城点火投产，项目创造了多项世界第一，其中一窑八线两翼分流技术属世界首创，标志着我国光伏玻璃生产技术取得新突破。</v>
          </cell>
          <cell r="J3197" t="str">
            <v>信息显示玻璃、新能源玻璃、功能玻璃类光电材料及其深加工制品与组件、相关材料、机械成套设备及其电器与配件的开发、生产、制造、安装、相关的技术咨询与技术服务；自产产品的销售与售后服务。</v>
          </cell>
          <cell r="K3197">
            <v>3857</v>
          </cell>
          <cell r="L3197" t="str">
            <v>浮法平板玻璃的制造和销售</v>
          </cell>
        </row>
        <row r="3198">
          <cell r="A3198" t="str">
            <v>600877.SH</v>
          </cell>
          <cell r="B3198" t="str">
            <v>王颖</v>
          </cell>
          <cell r="C3198" t="str">
            <v>马羽</v>
          </cell>
          <cell r="D3198" t="str">
            <v>陈国斌</v>
          </cell>
          <cell r="E3198">
            <v>118416.7119</v>
          </cell>
          <cell r="F3198">
            <v>19871114</v>
          </cell>
          <cell r="G3198" t="str">
            <v>重庆</v>
          </cell>
          <cell r="H3198" t="str">
            <v>重庆市</v>
          </cell>
          <cell r="I3198" t="str">
            <v>公司原主要从事摩托车产品的研发、生产、销售、检测及服务业务，以及通机零部件、汽车和摩托车零部件的生产和销售。2019年，公司通过重大资产重组，出售全部原有业务相关资产和负债，购买空间电源100%股权和力神特电85%股权，注入特种锂离子电源领域的优质资产，主营业务将变为特种锂离子电源的研发、生产、销售和技术服务。空间电源是国内领先的空间储能电池系统提供商，专注于空间飞行器、地面通信设备、水中特种设备、无人机以及特种装备等领域电池和电池组件的研发、生产、销售和技术服务，主营业务突出。力神特电是国内最早研制特种锂离子电池组的企业之一，自2001年起即开始承接特种电源产品设计与生产任务，先后承担了为重点工程配套的锂离子蓄电池组科研项目百余项，产品主要应用于通信、航空、船舶、车辆等领域。经多年努力，力神特电已成为国内最大的特种通信装备和特种便携式无人机用锂离子电池组供应商，在通信电池、无人机电源、AGV电源等领域形成了处于国内领先地位的技术优势，其特种锂离子电源产品广泛应用于各军工科研院所、军工企事业单位及各军种部队，与多个特种装备采购部门及下属科研院所、中央企业下属的科研院所及整机企业建立了长期稳定的合作关系。</v>
          </cell>
          <cell r="J3198" t="str">
            <v>电子元器件制造,集成电路设计,集成电路制造,集成电路销售,电力电子元器件销售,计算机系统服务,电子产品销售,5G通信技术服务,物联网技术服务,技术服务、技术开发、技术咨询、技术交流、技术转让、技术推广(除依法须经批准的项目外，凭营业执照依法开展经营活动)</v>
          </cell>
          <cell r="K3198">
            <v>897</v>
          </cell>
          <cell r="L3198" t="str">
            <v>摩托车</v>
          </cell>
        </row>
        <row r="3199">
          <cell r="A3199" t="str">
            <v>600878.SH</v>
          </cell>
          <cell r="B3199" t="str">
            <v>刘建强</v>
          </cell>
          <cell r="C3199" t="str">
            <v>刘建强</v>
          </cell>
          <cell r="D3199" t="str">
            <v>张美琴</v>
          </cell>
          <cell r="E3199">
            <v>133348.4276</v>
          </cell>
          <cell r="F3199">
            <v>19881001</v>
          </cell>
          <cell r="G3199" t="str">
            <v>辽宁</v>
          </cell>
          <cell r="H3199" t="str">
            <v>大连市</v>
          </cell>
          <cell r="I3199" t="str">
            <v>公司成立于1988年10月，是大连市第一家向社会公开发行股票的股份制试点企业，公司社会公众股股票于1995年10月13日在上海证券交易所挂牌交易。公司经营范围包括商业贸易物资经销、本企业或本企业成员企业进出口业务进料加工三来一补业务(许可证范围内)等。</v>
          </cell>
          <cell r="J3199" t="str">
            <v>商业贸易物资经销、本企业或本企业成员企业进出口业务进料加工三来一补业务(许可证范围内)；计算机销售及技术服务；经济信息咨询服务；计算机软件开发、零售、租赁；针纺织品及原料服装批发兼零售；货物、技术进出口；展览展示服务；汽车销售；汽车租赁；金属材料销售。(依法须经批准的项目，经相关部门批准后方可开展经营活动。)</v>
          </cell>
          <cell r="K3199">
            <v>240</v>
          </cell>
          <cell r="L3199" t="str">
            <v>主要产品:纺织品</v>
          </cell>
        </row>
        <row r="3200">
          <cell r="A3200" t="str">
            <v>600879.SH</v>
          </cell>
          <cell r="B3200" t="str">
            <v>任德民</v>
          </cell>
          <cell r="C3200" t="str">
            <v>王亚文</v>
          </cell>
          <cell r="D3200" t="str">
            <v>吕凡</v>
          </cell>
          <cell r="E3200">
            <v>271927.1284</v>
          </cell>
          <cell r="F3200">
            <v>19900718</v>
          </cell>
          <cell r="G3200" t="str">
            <v>湖北</v>
          </cell>
          <cell r="H3200" t="str">
            <v>武汉市</v>
          </cell>
          <cell r="I3200" t="str">
            <v>公司是中国航天科技集团公司旗下从事航天电子测控、航天电子对抗、航天制导、航天电子元器件专业的高科技上市公司。公司的航天高科技产品主要包括：高性能传感器、无线电测量控制系统、特种电子通信、自动跟踪系统和数据收集、传输处理系统、卫星电视广播系统、数字化有线电视网络设备、卫星通信地球站、星上精密机构及结构部件、大型地面工程业务测控站和电子支持设备，以及火箭、卫星、舰船、飞机、核能等产品配套使用的各种电连接器、继电器、电子仪器设备、电缆网及开关设备，GPS/GLONASS/北斗卫星导航应用系统及终端设备等，被广泛地应用于各类型号卫星、火箭运载工具、相应的地面通信测量与控制设备及工业自动化控制设备中。面对新机遇、新挑战，公司以强国强军为己任，以市场为导向，以经济效益为中心，以创新为动力，严谨慎密，不断超越，实现观念和机制创新的管理理念与雄厚的高科技实力相结合，使高新技术研发能力、产品批量生产能力、技术基础保障能力和规模式发展能力跃上新台阶。</v>
          </cell>
          <cell r="J3200" t="str">
            <v>民用航天与运载火箭及配套装备、计算机技术及软硬件、电子测量与自动控制、新材料、通信产品、记录设备、仪器仪表、卫星导航与卫星应用技术及产品、卫星电视接收和有线电视产品及上述产品的技术开发、生产销售、技术转让、咨询和服务；本企业和所属企业产品出口业务；本企业和本企业成员企业生产科研所需的原材料、机械设备、仪器仪表、零配件及相关技术的进口业务；经营本企业的进料加工和“三来一补”业务；承揽电子系统和产品的电磁兼容、环境试验。(国家有专项规定的经审批后方可经营)。</v>
          </cell>
          <cell r="K3200">
            <v>15648</v>
          </cell>
          <cell r="L3200" t="str">
            <v>航天电子设备</v>
          </cell>
        </row>
        <row r="3201">
          <cell r="A3201" t="str">
            <v>688667.SH</v>
          </cell>
          <cell r="B3201" t="str">
            <v>王和平</v>
          </cell>
          <cell r="C3201" t="str">
            <v>王和平</v>
          </cell>
          <cell r="D3201" t="str">
            <v>龚本新</v>
          </cell>
          <cell r="E3201">
            <v>5160</v>
          </cell>
          <cell r="F3201">
            <v>20050107</v>
          </cell>
          <cell r="G3201" t="str">
            <v>湖北</v>
          </cell>
          <cell r="H3201" t="str">
            <v>武汉市</v>
          </cell>
          <cell r="I3201" t="str">
            <v>公司为汽车动力电子控制系统提供商，主营业务包括汽车发动机管理系统、摩托车发动机管理系统、纯电动汽车动力电子控制系统、混合动力汽车动力电子控制系统的研发、生产、销售和技术服务，产品包括汽油车和摩托车的EMS，电动车的MCU、VCU，混合动力汽车的EMS、VCU、MCU和GCU,汽车发动机管理系统是决定整车的油耗、排放、动力性及驾驶性能的关键因素之一，是发动机系统和整车的核心部件。EMS技术长期以来被德国博世、德国大陆、日本电装、美国德尔福等跨国EMS厂商所垄断，成为制约我国汽车工业自主化的主要瓶颈之一,是国内仅有的两家获得汽油机国六B阶段汽油车排放公告的自主电控企业之一。公司参与和承担了多个国家863科研计划项目、工信部工业强基项目——“涡轮增压、缸内直喷发动机管理系统”、国家重点研发计划——“大气污染成因与控制技术研究”中的“摩托车发动机电控技术开发”课题等。</v>
          </cell>
          <cell r="J3201" t="str">
            <v>汽车电子产品研制、开发、生产、销售及相关软件开发；汽车、低速货车、摩托车及零部件技术服务和试验检测；工业自动化工程成套集成安装调试；机械设备租赁；厂房出租；汽车销售；汽车配件销售；自营或代理各类商品及技术的进出口业务(国家限定或禁止的除外)。(依法须经许可的项目，应当取得相关部门许可后方可经营)</v>
          </cell>
          <cell r="K3201">
            <v>610</v>
          </cell>
          <cell r="L3201" t="str">
            <v>主营业务包括汽车发动机管理系统,摩托车发动机管理系统,纯电动汽车动力电子控制系统,混合动力汽车动力电子控制系统的研发,生产,销售和技术服务,产品包括汽油车和摩托车的EMS,电动车的MCU,VCU,混合动力汽车的EMS,VCU,MCU和GCU.</v>
          </cell>
        </row>
        <row r="3202">
          <cell r="A3202" t="str">
            <v>002943.SZ</v>
          </cell>
          <cell r="B3202" t="str">
            <v>杨宇红</v>
          </cell>
          <cell r="C3202" t="str">
            <v>杨佳葳</v>
          </cell>
          <cell r="D3202" t="str">
            <v>周波评</v>
          </cell>
          <cell r="E3202">
            <v>10000</v>
          </cell>
          <cell r="F3202">
            <v>19980611</v>
          </cell>
          <cell r="G3202" t="str">
            <v>湖南</v>
          </cell>
          <cell r="H3202" t="str">
            <v>益阳市</v>
          </cell>
          <cell r="I3202" t="str">
            <v>公司是国家级“高新技术企业”。公司定位于硬脆材料精密加工机床制造领域，是专业从事多线切割机、研磨抛光机等硬脆材料精密加工机床的研发、设计、生产和销售，并为客户提供专业化解决方案。公司产品主要应用于手机触摸屏及后盖、太阳能光伏、磁性材料、蓝宝石等行业。凭借可靠的产品质量、合理的价格及完善的售后服务体系，在用户之间形成了较大的知名度，目前在全国市场范围内，处于领先地位。公司先后获得湖南科学技术进步一等奖、中国机械工业科技一等奖、工业科学技术一等奖、科学技术进步二等奖、湖南省科学技术进步奖、技术创新奖、SGS认证等多项荣誉。</v>
          </cell>
          <cell r="J3202" t="str">
            <v>一般项目：电子专用设备制造；电子专用设备销售；电子专用材料研发；电子专用材料制造；电子专用材料销售；光伏设备及元器件制造；光伏设备及元器件销售；半导体器件专用设备制造；半导体器件专用设备销售；机械零件、零部件加工；机械零件、零部件销售；机械设备销售；机械电气设备制造；机械电气设备销售；集成电路设计；集成电路制造；集成电路销售；软件开发；软件销售；人工智能应用软件开发；人工智能硬件销售；工业机器人制造；工业机器人销售；智能机器人的研发；智能机器人销售；货物进出口；技术进出口；新材料技术研发；合成材料制造（不含危险化学品）；合成材料销售；新型催化材料及助剂销售；超材料销售；稀土功能材料销售；专用化学产品制造（不含危险化学品）；专用化学产品销售（不含危险化学品）；玻璃、陶瓷和搪瓷制品生产专用设备制造（依法须经批准的项目外，凭营业执照依法自主经相关部门批准后依批准的内容开展经营活动）。</v>
          </cell>
          <cell r="K3202">
            <v>751</v>
          </cell>
          <cell r="L3202" t="str">
            <v>专业从事精密数控机床设备的研发,设计,生产和销售的高新技术企业,致力于为下游客户提供硬脆材料切割,研磨及抛光等加工服务一体化解决方案.</v>
          </cell>
        </row>
        <row r="3203">
          <cell r="A3203" t="str">
            <v>301007.SZ</v>
          </cell>
          <cell r="B3203" t="str">
            <v>何建平</v>
          </cell>
          <cell r="C3203" t="str">
            <v>何建平</v>
          </cell>
          <cell r="D3203" t="str">
            <v>孙百芸</v>
          </cell>
          <cell r="E3203">
            <v>15334</v>
          </cell>
          <cell r="F3203">
            <v>20011130</v>
          </cell>
          <cell r="G3203" t="str">
            <v>辽宁</v>
          </cell>
          <cell r="H3203" t="str">
            <v>大连市</v>
          </cell>
          <cell r="I3203" t="str">
            <v>公司是一家以研发、生产和销售精密轴及精密切削件为主营业务的高新技术企业。公司主要产品为汽车视窗系统、汽车动力系统和汽车车身及底盘系统等汽车精密零部件，同时公司还生产部分工业精密零部件产品。公司以成为国际领先的汽车精密零部件配套供应商为长期发展目标。多年来在行业内以高技术能力、高质量产品、高诚信度获得客户的一致认可。公司已与全球知名的大型跨国汽车零部件供应商，包括博世(Bosch)、大陆(Continental)、法雷奥(Valeo)、马勒(Mahle)、舍弗勒(Schaeffler)、德昌电机(Johnson Electric)、三叶电机(Mitsuba)等建立了长期稳定的合作关系。公司的技术中心通过了大连市经济和信息化委员会等六部门的联合认定，获评市级企业技术中心。公司与多家全球知名的大型跨国汽车零部件供应商建立了长期稳定的合作关系，在精密轴及精密切削件领域具有较强的市场竞争力，已成为国内汽车精密零部件领域的重要供应商。</v>
          </cell>
          <cell r="J3203" t="str">
            <v>精密微型轴、精密零件开发；精密微型轴、精密零件加工；机械制造；精密测量(涉及行政许可的须凭许可证经营)；货物、技术进出口(法律、行政法规禁止的项目除外；法律、行政许可限制项目取得许可后方可经营)；房屋出租；模治具销售(依法须经批准的项目，经相关部门批准后方可开展经营活动)</v>
          </cell>
          <cell r="K3203">
            <v>1266</v>
          </cell>
          <cell r="L3203" t="str">
            <v>精密微型轴,精密切削件,精密零件开发,机械制造</v>
          </cell>
        </row>
        <row r="3204">
          <cell r="A3204" t="str">
            <v>603937.SH</v>
          </cell>
          <cell r="B3204" t="str">
            <v>蔡征国</v>
          </cell>
          <cell r="C3204" t="str">
            <v>蔡征国</v>
          </cell>
          <cell r="D3204" t="str">
            <v>陈波</v>
          </cell>
          <cell r="E3204">
            <v>20888</v>
          </cell>
          <cell r="F3204">
            <v>20040330</v>
          </cell>
          <cell r="G3204" t="str">
            <v>江苏</v>
          </cell>
          <cell r="H3204" t="str">
            <v>常州市</v>
          </cell>
          <cell r="I3204" t="str">
            <v>公司的主要业务为铝材产品的研发、生产和销售，专注于以建筑工业彩涂铝材、食品包装彩涂铝材及精整切割铝材为主的铝材深加工业务，装备了专为铝卷辊涂设计的大型辊涂线，并且引进了先进的超宽铝卷辊涂线与超厚铝卷辊涂线，集拉矫、清洗、拉丝、压花、横切、纵剪等诸多工艺于一体，产品广泛应用于建筑材料、食品包装、交通运输、电子电器等市场领域。公司始终立足在以市场需求为导向的研发机制，坚持以质量管理和产品性能开发管理相结合，进行系统性的产品功能研发，有效的为客户提供所需的产品性能，多年积累了大量的技术资源，能快速地响应市场需求，支撑公司产品线的持续增长。</v>
          </cell>
          <cell r="J3204" t="str">
            <v>新型建筑装饰材料、金属材料的加工制造；钣金件、五金件的加工；货物运输；自营和代理各类商品及技术的进出口业务(国家限定企业经营或禁止进出口的商品和技术除外)。(依法须经批准的项目，经相关部门批准后方可开展经营活动)</v>
          </cell>
          <cell r="K3204">
            <v>353</v>
          </cell>
          <cell r="L3204" t="str">
            <v>公司的主营业务为铝材产品的研发,生产和销售,专注于以建筑工业彩涂铝材,食品包装彩涂铝材及精整切割铝材为主的铝材深加工业务.</v>
          </cell>
        </row>
        <row r="3205">
          <cell r="A3205" t="str">
            <v>300992.SZ</v>
          </cell>
          <cell r="B3205" t="str">
            <v>陈宜文</v>
          </cell>
          <cell r="C3205" t="str">
            <v>陈宜文</v>
          </cell>
          <cell r="D3205" t="str">
            <v>薛康</v>
          </cell>
          <cell r="E3205">
            <v>9080</v>
          </cell>
          <cell r="F3205">
            <v>19930521</v>
          </cell>
          <cell r="G3205" t="str">
            <v>浙江</v>
          </cell>
          <cell r="H3205" t="str">
            <v>台州市</v>
          </cell>
          <cell r="I3205" t="str">
            <v>公司主要从事民用水泵的研发、生产和销售，主要产品包括陆上泵、小型潜水泵、井用潜水泵、循环泵以及节能泵，目前公司产品有5大类700多个型号产品。民用水泵应用领域广泛，可应用于农业灌溉、生活用水、深井提水、畜牧用水和热水循环等领域，市场需求较大。公司自成立以来，深耕民用水泵行业，通过长期的研发投入和技术积累，掌握了民用水泵生产的核心技术。此外，公司拥有十余年的节能泵研发经验，是业内较早从事节能泵的研发并实现产业化销售的企业之一。报告期内，公司先后被评定为浙江省“隐形冠军”培育企业、台州市专利示范企业。截至本招股说明书签署日，公司拥有62项专利，其中1项发明专利、37项实用新型专利。</v>
          </cell>
          <cell r="J3205" t="str">
            <v>一般项目：泵及真空设备制造；泵及真空设备销售；电机制造；风机、风扇制造；风机、风扇销售；气体压缩机械制造；气体压缩机械销售；非金属矿物制品制造；集成电路制造；集成电路销售；半导体器件专用设备制造；半导体器件专用设备销售；汽车零部件及配件制造；摩托车零配件制造；塑料制品制造；塑料制品销售；机械零件、零部件销售；水资源专用机械设备制造；配电开关控制设备制造；配电开关控制设备销售；特种设备销售；工业自动控制系统装置制造；工业自动控制系统装置销售；通用设备制造(不含特种设备制造)；变压器、整流器和电感器制造；电容器及其配套设备制造；电容器及其配套设备销售；发电机及发电机组制造；发电机及发电机组销售；光伏设备及元器件制造；光伏设备及元器件销售；风动和电动工具制造；风动和电动工具销售；金属工具制造；五金产品批发；非居住房地产租赁；电线、电缆经营；机械零件、零部件加工；有色金属压延加工(除依法须经批准的项目外，凭营业执照依法自主开展经营活动)。许可项目：货物进出口；技术进出口；电线、电缆制造；道路货物运输(不含危险货物)(依法须经批准的项目，经相关部门批准后方可开展经营活动，具体经营项目以审批结果为准)。(分支机构经营场所设在：温岭市东部新区龙门大道5号)</v>
          </cell>
          <cell r="K3205">
            <v>779</v>
          </cell>
          <cell r="L3205" t="str">
            <v>主要从事民用水泵的研发,生产和销售,主要产品包括陆上泵,小型潜水泵,井用潜水泵,循环泵以及节能泵.</v>
          </cell>
        </row>
        <row r="3206">
          <cell r="A3206" t="str">
            <v>603289.SH</v>
          </cell>
          <cell r="B3206" t="str">
            <v>郑建国</v>
          </cell>
          <cell r="C3206" t="str">
            <v>郑建国</v>
          </cell>
          <cell r="D3206" t="str">
            <v>邵亮</v>
          </cell>
          <cell r="E3206">
            <v>29572.12</v>
          </cell>
          <cell r="F3206">
            <v>20060808</v>
          </cell>
          <cell r="G3206" t="str">
            <v>浙江</v>
          </cell>
          <cell r="H3206" t="str">
            <v>杭州市</v>
          </cell>
          <cell r="I3206" t="str">
            <v>公司是塑料注射成型设备的制造商和方案解决服务商，专业从事注塑机的研发、设计、生产、销售和服务，并为下游应用领域提供注塑成型解决方案。公司的主要产品为注塑机，属于塑料机械行业中的一个重要细分行业，也属于国家鼓励和扶持的高端装备制造业，拥有包括DT肘杆式，DH二板式，DE全电动，D-M快速机以及双色(多组份)注塑机在内的梦想系列注塑产品，产品线涵盖物流、药品&amp;食品包装、地下管廊&amp;地上管件、汽配&amp;家电、工民业用品、电子产品&amp;办公自动化六大领域，为客户量身定制高效、节能、稳定的专业生产解决方案，产品远销近百个国家，深受全球用户喜爱。公司目前的注塑机产品自动化程度较高，再配合智能诊断和远程监控等软件，就能实现以公司注塑机产品为主机的智能化工厂的生产方式，从而为公司的广大用户创造更大的价值。公司品牌先后被评为驰名商标、浙江省著名商标、浙江出口名牌、浙江省知名商号。</v>
          </cell>
          <cell r="J3206" t="str">
            <v>生产、销售全电动(四轴联动伺服控制)塑料成型机及各类注塑机械、机械设备及配件。上述产品的售前培训、售后服务及同类产品的咨询服务。(依法须经批准的项目，经有关部门批准后方可开展经营活动)</v>
          </cell>
          <cell r="K3206">
            <v>856</v>
          </cell>
          <cell r="L3206" t="str">
            <v>主要产品:梦想Dream系列注塑机,包括D(T)系列,DH二板系列和DE全电系列.主要业务:注塑机的研发,设计,生产,销售,并提供下游应用领域的注塑成型解决方案服务.</v>
          </cell>
        </row>
        <row r="3207">
          <cell r="A3207" t="str">
            <v>688308.SH</v>
          </cell>
          <cell r="B3207" t="str">
            <v>袁美和</v>
          </cell>
          <cell r="C3207" t="str">
            <v>谭文清</v>
          </cell>
          <cell r="D3207" t="str">
            <v>韩红涛</v>
          </cell>
          <cell r="E3207">
            <v>10000</v>
          </cell>
          <cell r="F3207">
            <v>19960123</v>
          </cell>
          <cell r="G3207" t="str">
            <v>湖南</v>
          </cell>
          <cell r="H3207" t="str">
            <v>株洲市</v>
          </cell>
          <cell r="I3207" t="str">
            <v>公司是一家专业从事数控刀具产品和硬质合金制品的研发、生产和销售，具有自主研发和创新能力的高新技术企业，公司生产的数控刀具产品主要是数控刀片。公司自成立之日起，便致力于硬质合金制品的研制，积累了丰富的生产工艺和质量管理经验。公司目前是国内锯齿刀片生产规模最大的企业，与百得工具(BLACK+DECKER)、乐客(LEUCO)、金田锯业、日东工具、永泰锯业等国内外知名的工具企业建立了长期稳定的合作关系，并且多次获得国际工具巨头百得工具(BLACK+DECKER)的“优秀供应商”称号。公司是国家级高新技术企业、湖南省新材料企业、湖南省企业技术中心、湖南省两型建设示范企业、湖南省小巨人企业。公司“OKE”品牌在第四届切削刀具用户调查中被评选为“用户满意品牌”，自主研制的不锈钢材料加工刀片获得“金锋奖”(首届切削刀具创新产品奖)。</v>
          </cell>
          <cell r="J3207" t="str">
            <v>硬质合金及相关原料、工模具加工、销售(需专项审批的除外)；机电产品、政策允许的有色金属、矿产品、化工原料的销售；刀具、工具制造、加工、销售。(依法须经批准的项目，经相关部门批准后方可开展经营活动。)</v>
          </cell>
          <cell r="K3207">
            <v>866</v>
          </cell>
          <cell r="L3207" t="str">
            <v>专业从事数控刀具产品和硬质合金制品的研发,生产和销售</v>
          </cell>
        </row>
        <row r="3208">
          <cell r="A3208" t="str">
            <v>600455.SH</v>
          </cell>
          <cell r="B3208" t="str">
            <v>王萍</v>
          </cell>
          <cell r="C3208" t="str">
            <v>王萍</v>
          </cell>
          <cell r="D3208" t="str">
            <v>蔡启龙</v>
          </cell>
          <cell r="E3208">
            <v>6245.8</v>
          </cell>
          <cell r="F3208">
            <v>19940831</v>
          </cell>
          <cell r="G3208" t="str">
            <v>陕西</v>
          </cell>
          <cell r="H3208" t="str">
            <v>西安市</v>
          </cell>
          <cell r="I3208" t="str">
            <v>公司是国家重点支持的一流软件企业，专家级信息化建设整体解决方案提供商，集计算机应用软件开发、自主版权软件推广应用、计算机系统集成于一体的高新技术企业。公司现有五十余项自主版权的软件产品，在西北IT行业首家通过ISO9001质量体系认证，获工业和信息化部计算机系统集成三级资质认证，被科学技术部认定为国家火炬计划重点高新技术企业，先后承接了包括863项目、科技攻关项目、火炬计划项目等多项国家级、省部级科研项目，是中国自主创新百强企业和企业技术中心，荣获陕西省科技进步二等奖两项，多次荣获陕西省、西安市著名商标，被国家发展改革委等七部委联合评定为国家规划布局内重点软件企业，同时是为国家审核备案的节能服务公司。</v>
          </cell>
          <cell r="J3208" t="str">
            <v>软件开发；软件销售；信息系统集成服务；信息系统运行维护服务；信息技术咨询服务；计算机软硬件及辅助设备批发；计算机软硬件及辅助设备零售；网络与信息安全软件开发；技术服务、技术开发、技术咨询、技术交流、技术转让、技术推广；数字视频监控系统销售；安全系统监控服务；数据处理和存储支持服务；智能控制系统集成；互联网安全服务；信息咨询服务（不含许可类信息咨询服务）；人工智能行业应用系统集成服务；安防设备销售；物联网应用服务；安全技术防范系统设计施工服务；物业管理；专业保洁、清洗、消毒服务；家政服务；住宅水电安装维护服务；国内贸易代理；家用电器销售；日用百货销售；食用农产品零售；进出口代理；技术进出口；食品进出口；房地产经纪；房地产咨询；住房租赁；非居住房地产租赁；人力资源服务（不含职业中介活动、劳务派遣服务）；会议及展览服务；礼仪服务；商务代理代办服务；广告设计、代理；园林绿化工程施工；创业投资（限投资未上市企业）；工程管理服务；集中式快速充电站；以自有资金从事投资活动；数字文化创意技术装备销售；电子政务电子认证服务；计算机信息系统安全专用产品销售；发电业务、输电业务、供（配）电业务；供电业务；住宅室内装饰装修。(依法须经批准的项目，经相关部门批准后方可开展经营活动，具体经营项目以审批结果为准)</v>
          </cell>
          <cell r="K3208">
            <v>673</v>
          </cell>
          <cell r="L3208" t="str">
            <v>主要产品:定制软件,销售自制软件,系统集成,计算机设备销售.</v>
          </cell>
        </row>
        <row r="3209">
          <cell r="A3209" t="str">
            <v>002009.SZ</v>
          </cell>
          <cell r="B3209" t="str">
            <v>黄斌</v>
          </cell>
          <cell r="C3209" t="str">
            <v>黄斌</v>
          </cell>
          <cell r="D3209" t="str">
            <v>张宇星</v>
          </cell>
          <cell r="E3209">
            <v>37929.9434</v>
          </cell>
          <cell r="F3209">
            <v>19971118</v>
          </cell>
          <cell r="G3209" t="str">
            <v>江苏</v>
          </cell>
          <cell r="H3209" t="str">
            <v>无锡市</v>
          </cell>
          <cell r="I3209" t="str">
            <v>公司是一家致力于为规模化产品的全生命周期提供智能化装备解决方案及服务的企业。公司产品涉及汽车总装物流自动化系统、汽车焊装物流自动化系统、车身储存物流自动化系统、汽车涂装物流自动化系统、基于工业4.0技术的远程诊断技术的智能装备系统等。产品技术还涉及内燃机制造、轮胎制造、机床制造、家电、冶金等行业。公司是国家级高新技术企业、国家知识产权试点单位，在全国拥有数十家分支机构，并建有国家级企业技术中心，是全球现代制造业物流自动化技术装备知名供应商。</v>
          </cell>
          <cell r="J3209" t="str">
            <v>智能自动化系统工程的设计、制造、安装和管理，光机电一体化及环保工程的设计、施工；智能装备和机器人的设计、制造；自营和代理各类商品及技术的进出口业务；系统集成控制软件、工业控制软件和电子计算机配套设备开发、制造、销售。风力发电机组、零部件的开发、设计、制造及售后服务(限分支机构经营)。</v>
          </cell>
          <cell r="K3209">
            <v>2904</v>
          </cell>
          <cell r="L3209" t="str">
            <v>自动化输送,仓储系统工程</v>
          </cell>
        </row>
        <row r="3210">
          <cell r="A3210" t="str">
            <v>600961.SH</v>
          </cell>
          <cell r="B3210" t="str">
            <v>刘朗明</v>
          </cell>
          <cell r="C3210" t="str">
            <v>何献忠</v>
          </cell>
          <cell r="D3210" t="str">
            <v>陈湘军</v>
          </cell>
          <cell r="E3210">
            <v>52745.7914</v>
          </cell>
          <cell r="F3210">
            <v>19931220</v>
          </cell>
          <cell r="G3210" t="str">
            <v>湖南</v>
          </cell>
          <cell r="H3210" t="str">
            <v>株洲市</v>
          </cell>
          <cell r="I3210" t="str">
            <v>公司主要生产铅、锌及其合金产品，并综合回收铜、金、银、铋、镉、铟、碲等多种稀贵金属和硫酸。公司保有国内最大的铅锌生产规模，锌产量一直居同行业的首位，占全国锌产能的10%左右，为中国最大的单体锌冶炼企业。公司先后通过ISO9001质量体系、ISO14001国际环境管理体系和OHSMS18001职业健康安全体系认证，是中国铅锌业首家通过三大管理体系认证的企业。公司“火炬”牌铅锭、锌锭、银锭先后在伦敦金属交易所和上海期货交易所认证注册，“火炬”牌商标获中国驰名商标称号，多次荣获“全国用户满意企业”称号。公司是国家级高新技术企业、国家第一批循环经济试点和“两型建设”试点企业。</v>
          </cell>
          <cell r="J3210" t="str">
            <v>一般项目：常用有色金属冶炼；有色金属压延加工；有色金属合金销售；第三类非药品类易制毒化学品生产；新材料技术研发；工艺美术品及礼仪用品制造(象牙及其制品除外)；工艺美术品及收藏品批发(象牙及其制品除外)；货物进出口；技术进出口；电池制造；电池销售；储能技术服务；新能源汽车废旧动力蓄电池回收及梯次利用(不含危险废物经营)；企业管理；企业管理咨询；以自有资金从事投资活动。(除依法须经批准的项目外，凭营业执照依法自主开展经营活动)</v>
          </cell>
          <cell r="K3210">
            <v>1364</v>
          </cell>
          <cell r="L3210" t="str">
            <v>主要产品:铅,锌及其合金产品.主营业务:国家法律法规允许的产业投资;冶炼,销售有色金属产品,矿产品及副产品;生产,销售工业硫酸,二氧化硫烟气;研究,开发,生产,销售政策允许的金属新材料.</v>
          </cell>
        </row>
        <row r="3211">
          <cell r="A3211" t="str">
            <v>600880.SH</v>
          </cell>
          <cell r="B3211" t="str">
            <v>母涛</v>
          </cell>
          <cell r="C3211" t="str">
            <v>张涛</v>
          </cell>
          <cell r="D3211" t="str">
            <v>苟军</v>
          </cell>
          <cell r="E3211">
            <v>109333.2092</v>
          </cell>
          <cell r="F3211">
            <v>19661019</v>
          </cell>
          <cell r="G3211" t="str">
            <v>四川</v>
          </cell>
          <cell r="H3211" t="str">
            <v>成都市</v>
          </cell>
          <cell r="I3211" t="str">
            <v>公司是一家大型媒体经营集团。主营业务为教育、游戏、广告。公司主要以K12教育为主展开学校及培训机构业务；以自主研发游戏产品，与一流游戏运营平台联合运营游戏项目，自主推进游戏产品的海外发行等方式拓展公司的新媒体游戏业务；以竞拍、自建等方式获取、经营户外广告业务；同时兼营小额贷款、楼宇租赁等业务。</v>
          </cell>
          <cell r="J3211" t="str">
            <v>文化创意产业的投资、开发、管理及咨询服务；互联网技术的开发、咨询、服务；广告设计、制作、代理、发布；教育投资；股权投资。</v>
          </cell>
          <cell r="K3211">
            <v>1018</v>
          </cell>
          <cell r="L3211" t="str">
            <v>主要业务:印刷业务,广告业务,新闻纸销售业务,发行投递业务.</v>
          </cell>
        </row>
        <row r="3212">
          <cell r="A3212" t="str">
            <v>600881.SH</v>
          </cell>
          <cell r="B3212" t="str">
            <v>宋尚龙</v>
          </cell>
          <cell r="C3212" t="str">
            <v>刘树森</v>
          </cell>
          <cell r="D3212" t="str">
            <v>秦音</v>
          </cell>
          <cell r="E3212">
            <v>324891.3588</v>
          </cell>
          <cell r="F3212">
            <v>19931109</v>
          </cell>
          <cell r="G3212" t="str">
            <v>吉林</v>
          </cell>
          <cell r="H3212" t="str">
            <v>长春市</v>
          </cell>
          <cell r="I3212" t="str">
            <v>公司是一家综合类上市公司，形成了以建材、医药、金融、地产为核心，涉足煤炭、商贸领域的实体产业，搭建了体育文化、生态养生、旅游、互联网传媒的轻资产平台，建立了“多元化的产业结构、一元化的专业管理”的发展机制。地产产业已形成集住宅产业化设计、土地整理、房地产开发、建筑施工、装饰工程、环境工程、物业服务和热力供应为一体的完整产业链，项目已拓展到全国五省十市。医药产业是亚泰集团重点打造的新兴支柱产业，是“中国医药制造业百强企业”，现已形成了以“药研为先导、药企为主体、药商为支撑，产业园为依托”的大健康产业格局，拥有中药、化药、生物制品、保健品近300个药品批准文号。控股的东北证券是东北地区规模最大的全国性综合证券公司。参股了吉林银行，是吉林银行的第三大股东。形成了产融结合、双轮驱动的发展格局。煤炭产业在黑龙江省双鸭山市和内蒙古科尔沁左翼中旗拥有高品质矿井，煤炭总储量1亿吨，煤炭年设计生产能力180万吨，并积极开展煤炭、钢材贸易。商贸产业以生态养生服务为重点，向酒店集团化、零售连锁化、品牌国际化的方向发展，打造“旅游+度假酒店+生态养生俱乐部”的特色服务平台。</v>
          </cell>
          <cell r="J3212" t="str">
            <v>建材、房地产开发、煤炭批发经营、药品生产及经营（以上各项由取得经营资格的集团公司下属企业经营）、国家允许的进出口经营业务。</v>
          </cell>
          <cell r="K3212">
            <v>18589</v>
          </cell>
          <cell r="L3212" t="str">
            <v>水泥,商品房</v>
          </cell>
        </row>
        <row r="3213">
          <cell r="A3213" t="str">
            <v>600882.SH</v>
          </cell>
          <cell r="B3213" t="str">
            <v>柴琇</v>
          </cell>
          <cell r="C3213" t="str">
            <v>柴琇</v>
          </cell>
          <cell r="D3213" t="str">
            <v>谢毅</v>
          </cell>
          <cell r="E3213">
            <v>51618.0147</v>
          </cell>
          <cell r="F3213">
            <v>19881129</v>
          </cell>
          <cell r="G3213" t="str">
            <v>上海</v>
          </cell>
          <cell r="H3213" t="str">
            <v>上海市</v>
          </cell>
          <cell r="I3213" t="str">
            <v>公司主营业务为乳制品生产及销售业务，拥有“妙可蓝多”“广泽”“澳醇牧场”等国内知名品牌。公司分别在上海、天津、长春和吉林建有4间奶酪和液态奶加工厂，总产能近40万吨，是国内最大的奶酪生产企业。公司聘请了一批资深专家加盟，在上海、天津设立了研发中心，并与来自欧洲、澳洲的奶酪公司展开合作，引进了国际先进的生产设备和技术。为从根本上保证产品品质，公司在吉林省建有万头奶牛生态牧场，奶牛全部为进口自澳洲的荷斯坦奶牛，奶质已达欧盟标准。目前，公司可为餐饮和工业客户提供黄油、稀奶油、炼乳、车达和马苏里拉奶酪、奶油芝士、芝士片、芝士酱等产品系列，可直接为消费者提供棒棒奶酪、成长奶酪、三角奶酪、小粒奶酪、新鲜奶酪、慕斯奶酪和辫子奶酪、雪球奶酪等特色产品系列。</v>
          </cell>
          <cell r="J3213" t="str">
            <v>许可项目：食品经营；食品互联网销售；互联网直播服务(不含新闻信息服务、网络表演、网络视听节目)；互联网信息服务；进出口代理。(依法须经批准的项目，经相关部门批准后方可开展经营活动，具体经营项目以相关部门批准文件或许可证件为准)一般项目：乳制品生产技术领域内的技术开发、技术咨询、技术服务、技术转让；互联网销售(除销售需要许可的商品)；互联网数据服务；信息系统集成服务；软件开发；玩具销售。(除依法须经批准的项目外，凭营业执照依法自主开展经营活动)</v>
          </cell>
          <cell r="K3213">
            <v>3052</v>
          </cell>
          <cell r="L3213" t="str">
            <v>主营业务:以奶酪,液态奶为核心的特色乳制品的研发,生产和销售</v>
          </cell>
        </row>
        <row r="3214">
          <cell r="A3214" t="str">
            <v>600883.SH</v>
          </cell>
          <cell r="B3214" t="str">
            <v>刘志波</v>
          </cell>
          <cell r="C3214" t="str">
            <v>施阳</v>
          </cell>
          <cell r="D3214" t="str">
            <v>杨庆宏</v>
          </cell>
          <cell r="E3214">
            <v>23608.8</v>
          </cell>
          <cell r="F3214">
            <v>19900526</v>
          </cell>
          <cell r="G3214" t="str">
            <v>云南</v>
          </cell>
          <cell r="H3214" t="str">
            <v>保山市</v>
          </cell>
          <cell r="I3214" t="str">
            <v>公司主营业务为水泥粉磨与销售，水泥品种主要包括普通硅酸盐水泥52.5、普通硅酸盐水泥42.5、复合硅酸盐水泥32.5R等，主要应用于城市房地产开发、公路等基础设施建设以及民用市场等。公司深入研究市场环境，采取积极的销售策略，以销定产，以市场销售倒逼原料采购成本和制造成本，努力降低资金运营成本；确保安全生产、强化产品质量管理，深入研究市场环境，采取积极的销售策略，以销定产，以市场销售倒逼原料采购成本和制造成本，努力降低资金运营成本；确保安全生产、强化产品质量管理。</v>
          </cell>
          <cell r="J3214" t="str">
            <v>计算机硬件生产，软件开发和网络开发，信息服务(以上业务涉及专项许可证的凭有权机关批准开展经营)；硅酸盐水泥，水泥熟料及其它建材产品的制造、销售；生物资源，农业产品开发、收购、销售，技术开发，服务，转让，商贸；农副产品、预包装食品、食用菌生产、加工、销售。项目投资，商务信息咨询，设计、制作、发布各类广告。货物进出口、技术进出口。(依法须经批准的项目，经相关部门批准后方可开展经营活动)。</v>
          </cell>
          <cell r="K3214">
            <v>78</v>
          </cell>
          <cell r="L3214" t="str">
            <v>主要业务:水泥粉磨与销售.公司主要产品为:普通硅酸盐水泥52.5,普通硅酸盐水泥42.5,复合硅酸盐水泥42.5R,复合硅酸盐水泥32.5R等.</v>
          </cell>
        </row>
        <row r="3215">
          <cell r="A3215" t="str">
            <v>600884.SH</v>
          </cell>
          <cell r="B3215" t="str">
            <v>郑永刚</v>
          </cell>
          <cell r="C3215" t="str">
            <v>李智华</v>
          </cell>
          <cell r="D3215" t="str">
            <v>陈莹</v>
          </cell>
          <cell r="E3215">
            <v>214291.9938</v>
          </cell>
          <cell r="F3215">
            <v>19921214</v>
          </cell>
          <cell r="G3215" t="str">
            <v>浙江</v>
          </cell>
          <cell r="H3215" t="str">
            <v>宁波市</v>
          </cell>
          <cell r="I3215" t="str">
            <v>宁波杉杉股份有限公司成立于1992年，公司自1996年A股上市以来由国内第一家上市的服装企业转型为新能源产业领军企业，现有业务覆盖锂离子电池材料、电池系统集成(包括锂离子电容、动力电池PACK)、能源管理服务和充电桩建设及新能源汽车运营等新能源业务，以及服装、创投和融资租赁等业务，其中新能源业务已经成为公司主要的业绩来源及未来发展重点。经过多年发展，杉杉股份已经成为全球规模最大的锂离子电池材料综合供应商，并一直致力于将公司打造成为全球新能源产业的领导者。2021年，杉杉股份成功并购LG化学偏光片，驶入极具价值的“黄金赛道”，形成“双主业、双驱动”发展新格局。</v>
          </cell>
          <cell r="J3215" t="str">
            <v>一般项目：电子专用材料销售；光电子器件销售；石墨及碳素制品销售；以自有资金从事投资活动；非居住房地产租赁；知识产权服务(专利代理服务除外)；服装服饰零售；服装服饰批发；技术进出口；货物进出口(除依法须经批准的项目外，凭营业执照依法自主开展经营活动)。以下限分支机构经营：一般项目：电子专用材料制造；电子专用材料研发；光电子器件制造；石墨及碳素制品制造；服装制造(除依法须经批准的项目外，凭营业执照依法自主开展经营活动)。</v>
          </cell>
          <cell r="K3215">
            <v>5982</v>
          </cell>
          <cell r="L3215" t="str">
            <v>西服,休闲服,锂离子电池材料,衬衫</v>
          </cell>
        </row>
        <row r="3216">
          <cell r="A3216" t="str">
            <v>600885.SH</v>
          </cell>
          <cell r="B3216" t="str">
            <v>郭满金</v>
          </cell>
          <cell r="C3216" t="str">
            <v>郭满金</v>
          </cell>
          <cell r="D3216" t="str">
            <v>林旦旦</v>
          </cell>
          <cell r="E3216">
            <v>74476.1552</v>
          </cell>
          <cell r="F3216">
            <v>19901221</v>
          </cell>
          <cell r="G3216" t="str">
            <v>湖北</v>
          </cell>
          <cell r="H3216" t="str">
            <v>武汉市</v>
          </cell>
          <cell r="I3216" t="str">
            <v>公司是中国继电器行业的龙头企业。公司产品涵盖继电器、低压电器、高低压成套设备、电容器、精密零件及自动化设备等多个类别，广泛应用于工业、能源、交通、信息、生活电器、医疗、国防等领域。公司以国家级企业技术中心为平台，设有博士后科研工作站以及院士专家工作站，如今已发展成为世界前沿的继电器科研生产基地。从产品研发、模具制造、零件制造到自动化成品装配及在线检测，宏发成功打造了一体化的产品研发制造全产业链。在产品检测方面，宏发检测中心是国内大型、权威的继电器检测与分析实验室，通过了德国VDE、北美UL、中国CNAS等国际机构认证，同时也是VDE在元器件方面的重要战略合作伙伴。公司拥有一整套完整的质量保证体系，产品通过美国UL/CUL、德国VDE和中国CQC、CCC等国际安全认证。</v>
          </cell>
          <cell r="J3216" t="str">
            <v>研制、生产和销售继电器、低压电器、接触器、自动化设备及相关的电子元器件和组件、机电产品、机械设备。货物或技术的进出口业务(国家限定或禁止货物及技术除外)；技术推广服务；工程和技术研究与实验发展；电工仪器仪表制造、销售；对电子行业、证券投资；物业管理。(国家有专项规定的，须取得有效审批文件或许可证后在有效期内方可经营)</v>
          </cell>
          <cell r="K3216">
            <v>15279</v>
          </cell>
          <cell r="L3216" t="str">
            <v>主要业务:研制,生产和销售继电器,低压电器,接触器,自动化设备及相关的电子元器件和组件,机电产品,机械设备.</v>
          </cell>
        </row>
        <row r="3217">
          <cell r="A3217" t="str">
            <v>300965.SZ</v>
          </cell>
          <cell r="B3217" t="str">
            <v>王舒公</v>
          </cell>
          <cell r="C3217" t="str">
            <v>王舒公</v>
          </cell>
          <cell r="D3217" t="str">
            <v>张娜</v>
          </cell>
          <cell r="E3217">
            <v>6000</v>
          </cell>
          <cell r="F3217">
            <v>20021014</v>
          </cell>
          <cell r="G3217" t="str">
            <v>北京</v>
          </cell>
          <cell r="H3217" t="str">
            <v>北京市</v>
          </cell>
          <cell r="I3217" t="str">
            <v>公司主营业务为直升机综合显示控制设备的研发、生产、销售，并提供相关专业技术服务，系我国主要的军用直升机综合显示控制设备领域一体化系统集成及技术解决方案综合提供商。公司深耕军用直升机综合显示控制设备领域多年，主要产品包括机载多功能综合显示控制设备及嵌入式计算机模块等航空电子产品。其中，直升机机载多功能综合显示控制设备是公司最主要的产品。公司在2009年国庆阅兵保障任务和2012年朱日和演习保障任务中被评为优秀保障单位，在2019年国庆阅兵任务中，公司现场保障人员政治素养过硬，工作务实高效，保障措施有力，为装备完好、任务成功做出了重要贡献，得到了中国人民解放军某部的表扬感谢。</v>
          </cell>
          <cell r="J3217" t="str">
            <v>许可项目：民用航空器零部件设计和生产。（依法须经批准的项目，经相关部门批准后方可开展经营活动，具体经营项目以相关部门批准文件或许可证件为准）一般项目：技术服务、技术开发、技术咨询、技术交流、技术转让、技术推广；计算机软硬件及外围设备制造；计算机软硬件及辅助设备零售；电子产品销售；光通信设备制造；光通信设备销售；光学仪器制造；光学仪器销售；仪器仪表制造；导航终端制造；导航终端销售；电子专用设备制造；电子专用设备销售；电子（气）物理设备及其他电子设备制造；集成电路制造；集成电路销售；卫星移动通信终端制造；卫星移动通信终端销售；专用设备修理；软件开发；人工智能应用软件开发；信息系统集成服务；信息系统运行维护服务。（除依法须经批准的项目外，凭营业执照依法自主开展经营活动）（不得从事国家和本市产业政策禁止和限制类项目的经营活动。）</v>
          </cell>
          <cell r="K3217">
            <v>122</v>
          </cell>
          <cell r="L3217" t="str">
            <v>公司主营业务为直升机综合显示控制设备的研发,生产,销售,并提供相关专业技术服务.公司主要产品包括机载多功能综合显控设备及嵌入式计算机模块等航空电产品.其中,直升机机载多功能综合显控设备是公司最主要的产品.</v>
          </cell>
        </row>
        <row r="3218">
          <cell r="A3218" t="str">
            <v>605060.SH</v>
          </cell>
          <cell r="B3218" t="str">
            <v>孙袁</v>
          </cell>
          <cell r="C3218" t="str">
            <v>孙袁</v>
          </cell>
          <cell r="D3218" t="str">
            <v>潘连彬</v>
          </cell>
          <cell r="E3218">
            <v>24000</v>
          </cell>
          <cell r="F3218">
            <v>20010212</v>
          </cell>
          <cell r="G3218" t="str">
            <v>浙江</v>
          </cell>
          <cell r="H3218" t="str">
            <v>杭州市</v>
          </cell>
          <cell r="I3218" t="str">
            <v>公司是一家生产加工各类高精度、高难度机械零部件以及精密型腔模等产品的省级高新技术企业。公司主要从事高精度机械零部件以及精密型腔模产品的研发、设计、生产和销售，提供从铸造到精加工的一站式服务。公司产品包括用于压缩机、工程机械、注塑机以及食品机械整机制造的精密零部件等。公司具有技术领先、产品质量稳定以及综合管理高效等竞争优势。公司通过多年自主研发，形成了健全的技术知识体系；公司的质量管理体系满足国内和国际的质量体系标准，并获得相应认证；公司拥有健全的内部及客户管理体系，结合客户不同的仓储需求提供定制化的仓储服务，高效调动公司库存。同时，公司快速响应客户的需求，为客户提供性价比较高的产品和服务。</v>
          </cell>
          <cell r="J3218" t="str">
            <v>通用设备制造(不含特种设备制造)；气体压缩机械制造；气体压缩机械销售；模具制造；模具销售；机械零件、零部件加工；机械零件、零部件销售；机械设备研发；技术服务、技术开发、技术咨询、技术交流、技术转让、技术推广(除依法须经批准的项目外，凭营业执照依法自主开展经营活动)。许可项目：技术进出口；货物进出口；特种设备制造(依法须经批准的项目，经相关部门批准后方可开展经营活动，具体经营项目以审批结果为准)</v>
          </cell>
          <cell r="K3218">
            <v>1570</v>
          </cell>
          <cell r="L3218" t="str">
            <v>主要从事高精度机械零部件以及精密型腔模产品的研发,设计,生产和销售,提供从铸造到精加工的一站式服务.</v>
          </cell>
        </row>
        <row r="3219">
          <cell r="A3219" t="str">
            <v>688665.SH</v>
          </cell>
          <cell r="B3219" t="str">
            <v>熊友辉</v>
          </cell>
          <cell r="C3219" t="str">
            <v>熊友辉</v>
          </cell>
          <cell r="D3219" t="str">
            <v>王凤茹</v>
          </cell>
          <cell r="E3219">
            <v>7000</v>
          </cell>
          <cell r="F3219">
            <v>20030522</v>
          </cell>
          <cell r="G3219" t="str">
            <v>湖北</v>
          </cell>
          <cell r="H3219" t="str">
            <v>武汉市</v>
          </cell>
          <cell r="I3219" t="str">
            <v>公司是一家专业从事气体传感器、气体分析仪器研发、生产和销售的高新技术企业。公司开发了基于非分光红外(NDIR)、光散射探测(LSD)、超声波(Ultrasonic)、紫外差分吸收光谱(UV-DOAS)、热导(TCD)、激光拉曼(LRD)等原理的气体传感技术平台，形成了气体传感器、气体分析仪器两大类产业生态、几十款不同产品，广泛应用于国内外的家电、汽车、医疗、环保、工业、能源计量等领域，公司专注于气体传感核心技术的研发与创新，为湖北省首批知识产权示范建设企业，建设有湖北省气体分析仪器仪表工程技术研究中心、湖北省企业技术中心，承担了国家重大科学仪器设备开发专项、工信部物联网发展专项等国家科技开发项目，累计获得96项专利，其中包括29项境内外发明专利，获批国家重点新产品4项，通过省级科技成果鉴定为国内领先的产品4项，获得湖北省专利金奖1项，公司凭借长期的技术积淀、良好的产品性能及国际化视野，公司已取得国内外知名企业的认可，产品销往全国并出口到八十多个国家和地区。</v>
          </cell>
          <cell r="J3219" t="str">
            <v>传感器、分析测试仪器、自动化仪表、光机电一体化产品及智能装备的开发研制、生产、销售及技术服务、技术转让；货物进出口、技术进出口、代理进出口(不含国家禁止或限制进出口的货物或技术)。(依法须经批准的项目，经相关部门批准后方可开展经营活动)</v>
          </cell>
          <cell r="K3219">
            <v>809</v>
          </cell>
          <cell r="L3219" t="str">
            <v>专业从事气体传感器,气体分析仪器的研发,生产和销售.</v>
          </cell>
        </row>
        <row r="3220">
          <cell r="A3220" t="str">
            <v>605259.SH</v>
          </cell>
          <cell r="B3220" t="str">
            <v>罗昌国</v>
          </cell>
          <cell r="C3220" t="str">
            <v>罗昌国</v>
          </cell>
          <cell r="D3220" t="str">
            <v>罗正宇</v>
          </cell>
          <cell r="E3220">
            <v>8800</v>
          </cell>
          <cell r="F3220">
            <v>20020607</v>
          </cell>
          <cell r="G3220" t="str">
            <v>浙江</v>
          </cell>
          <cell r="H3220" t="str">
            <v>台州市</v>
          </cell>
          <cell r="I3220" t="str">
            <v>公司经过十多年的稳定发展，在产品研发、质量稳定可靠性、市场销售渠道、品牌市场竞争力等方面不断夯实进步，具有较强竞争优势。2013年公司“便携式环保型发电机”通过浙江省重点技术创新专项，2015年公司“节能减排型涡流式单缸风冷柴油机”取得国家火炬计划项目证书，公司“绿田发电设备与清洗机械研发中心”是省级高新技术企业研究开发中心、省级企业研究院、省级企业技术中心。2019年公司作为起草单位参与起草了《小型电动高压清洗机安全规范》(GB/T37916-2019)国家标准。公司“Lutian”商标被认定为中国驰名商标、浙江出口名牌，“绿田”被授予浙江省知名商号，Lutian发电机、Lutian高压清洗机、绿霸三缸柱塞泵被认定为浙江名牌产品。</v>
          </cell>
          <cell r="J3220" t="str">
            <v>农业机械、内燃机、发电机及发电机组、清洗设备、园林设备、水泵、植保机械、建筑机械制造、销售，货物与技术的进出口。(依法须经批准的项目，经相关部门批准后方可开展经营活动)</v>
          </cell>
          <cell r="K3220">
            <v>1773</v>
          </cell>
          <cell r="L3220" t="str">
            <v>专业从事通用动力机械产品(主要包括发电机组,水泵机组和发动机)和高压清洗机产品的研发,生产和销售.</v>
          </cell>
        </row>
        <row r="3221">
          <cell r="A3221" t="str">
            <v>001308.SZ</v>
          </cell>
          <cell r="B3221" t="str">
            <v>凌斌</v>
          </cell>
          <cell r="C3221" t="str">
            <v>李宇彬</v>
          </cell>
          <cell r="D3221" t="str">
            <v>孙建华</v>
          </cell>
          <cell r="E3221">
            <v>52323.375</v>
          </cell>
          <cell r="F3221">
            <v>19950928</v>
          </cell>
          <cell r="G3221" t="str">
            <v>广东</v>
          </cell>
          <cell r="H3221" t="str">
            <v>深圳市</v>
          </cell>
          <cell r="I3221" t="str">
            <v>公司是一家专注于智能显示领域的设计生产企业，主要业务为智能显示产品的研发、生产以及销售，主要产品包括商用领域的智能交互显示产品、家用领域的智能电视等。公司从事智能显示行业26年，自2001年起连续20年销售收入超过10亿元，自2014年起连续7年保持50亿元以上的销售规模并逐年稳定增长。根据FutureSource数据统计，2020年度公司智能交互平板在生产制造型供应商中的海外出货量全球排名第一；根据洛图科技(RUNTO)数据统计，2020年度公司智能电视在生产制造型供应商中的出货量全球排名第五。公司是智能显示行业内的龙头企业之一。公司先后荣获“中国电子信息百强企业”、“《福布斯》中国最具潜力200强”、“中国民营企业制造业500强”、“中国对外贸易500强民营企业”、“中国十大彩电出口企业”、“中国海关高级认证企业”、“广东省智能平板显示工程技术研究中心”、“广东省制造企业100强”、“深圳市总部企业”、“深圳工业百强企业”、“深圳市自主创新百强”、“深圳市民营领军骨干企业”等荣誉称号，公司产品获得“德国红点奖”、“省长杯工业设计大赛新一代信息技术专项概念组一等奖”等奖项，在业界享有盛誉。</v>
          </cell>
          <cell r="J3221" t="str">
            <v>一般经营项目是：经济信息咨询(以上不含限制项目)；计算机网络技术开发；计算机软硬件、电子元器件的技术开发、销售(以上不含限制项目)；经营进出口业务(法律、行政法规、国务院决定禁止的项目除外，限制的项目须取得许可后方可经营)。，许可经营项目是：电脑显示器、数字电视机、笔记本电脑、平板电脑、手机、智能穿戴设备、PC盒子、电脑一体机、数字机顶盒、液晶屏模组及背光组件、发光二极管及灯条、GPS、多媒体终端MID等移动通讯终端产品的研发、生产、销售。</v>
          </cell>
          <cell r="K3221">
            <v>6022</v>
          </cell>
          <cell r="L3221" t="str">
            <v>公司是一家专注于智能显示领域的设计生产企业,主要业务为智能显示产品的研发,生产以及销售,主要产品包括商用领域的智能交互显示产品,家用领域的智能电视等.</v>
          </cell>
        </row>
        <row r="3222">
          <cell r="A3222" t="str">
            <v>002903.SZ</v>
          </cell>
          <cell r="B3222" t="str">
            <v>许世雄</v>
          </cell>
          <cell r="C3222" t="str">
            <v>许燕鸣</v>
          </cell>
          <cell r="D3222" t="str">
            <v>易欣</v>
          </cell>
          <cell r="E3222">
            <v>15233.4</v>
          </cell>
          <cell r="F3222">
            <v>20040804</v>
          </cell>
          <cell r="G3222" t="str">
            <v>湖南</v>
          </cell>
          <cell r="H3222" t="str">
            <v>长沙市</v>
          </cell>
          <cell r="I3222" t="str">
            <v>公司专业从事数控磨削设备及智能装备的研发、生产、销售与服务，为客户提供精密磨削与智能制造技术综合解决方案，产品可广泛应用于消费电子、汽车工业、新材料、仪器仪表等领域。公司产品主要分为数控磨床、数控研磨抛光机和智能装备系列产品。公司拥有湖南省数控精密磨床工程技术研究中心、湖南省企业技术中心及院士专家工作站，通过多年自主创新与技术积累，已具备行业领先的自主研发能力及核心技术优势。公司十分注重“产学研”合作，与国内外专家团队及湖南大学、大连理工大学、超精密加工技术湖南省重点实验室等在精密磨削技术领域具有领先优势的高校及科研院所均建立了良好的合作关系，公司多次承担国家及省部级科研项目及课题攻关，其中“汽车关键零件精密加工装备与工艺”被列入国家科技支撑计划子课题，“YHDM-580立式数控双端面磨床”被列入国家级火炬计划项目。</v>
          </cell>
          <cell r="J3222" t="str">
            <v>数控及普通机床、工业机器人及其关键功能部件、机械配件、金属材料的制造和销售；自动化设备生产、组装、调试、研发、销售；磨削、研磨抛光材料的研发、生产、销售。(依法须经批准的项目，经相关部门批准后方可开展经营活动)</v>
          </cell>
          <cell r="K3222">
            <v>495</v>
          </cell>
          <cell r="L3222" t="str">
            <v>主营业务:专业从事数控磨削设备及智能装备的研发,生产,销售与服务.产品主要分为数控磨床,数控研磨抛光机和智能装备系列产品.</v>
          </cell>
        </row>
        <row r="3223">
          <cell r="A3223" t="str">
            <v>688368.SH</v>
          </cell>
          <cell r="B3223" t="str">
            <v>胡黎强</v>
          </cell>
          <cell r="C3223" t="str">
            <v>胡黎强</v>
          </cell>
          <cell r="D3223" t="str">
            <v>汪星辰</v>
          </cell>
          <cell r="E3223">
            <v>6290.378</v>
          </cell>
          <cell r="F3223">
            <v>20081031</v>
          </cell>
          <cell r="G3223" t="str">
            <v>上海</v>
          </cell>
          <cell r="H3223" t="str">
            <v>上海市</v>
          </cell>
          <cell r="I3223" t="str">
            <v>公司是国内领先的电源管理驱动类芯片设计企业之一。公司采用Fabless模式，拥有行业领先的模拟芯片设计能力，并多次引领细分行业技术革新。主营业务为电源管理驱动类芯片的研发与销售，公司产品包括LED照明驱动芯片、电机驱动芯片等电源管理驱动类芯片。公司在高精度恒流技术等方面实现了技术突破，掌握了“寄生电容耦合及线电压补偿恒流技术”、“单电阻过压保护技术”、“过温闭环控制降电流技术”等LED照明驱动芯片设计的关键性技术，推出了LED照明驱动的整体解决方案。根据国家半导体照明工程研发及产业联盟(CSA)统计，公司2016年国内LED照明驱动芯片市场占有率约为28.80％，市场占有率较高。</v>
          </cell>
          <cell r="J3223" t="str">
            <v>半导体芯片及计算机软、硬件的设计、研发、销售，系统集成，提供相关的技术咨询和技术服务，从事货物与技术的进出口业务。(依法须经批准的项目，经相关部门批准后方可开展经营活动)。</v>
          </cell>
          <cell r="K3223">
            <v>427</v>
          </cell>
          <cell r="L3223" t="str">
            <v>主营业务为电源管理驱动类芯片的研发与销售,公司产品包括LED照明驱动芯片,电机驱动芯片等电源管理驱动类芯片.</v>
          </cell>
        </row>
        <row r="3224">
          <cell r="A3224" t="str">
            <v>603683.SH</v>
          </cell>
          <cell r="B3224" t="str">
            <v>周晓南</v>
          </cell>
          <cell r="C3224" t="str">
            <v>周晓南</v>
          </cell>
          <cell r="D3224" t="str">
            <v>潘晓婵</v>
          </cell>
          <cell r="E3224">
            <v>22028.28</v>
          </cell>
          <cell r="F3224">
            <v>20060419</v>
          </cell>
          <cell r="G3224" t="str">
            <v>上海</v>
          </cell>
          <cell r="H3224" t="str">
            <v>上海市</v>
          </cell>
          <cell r="I3224" t="str">
            <v>公司成立于2006年，已发展成为集研发、生产、销售、服务于一体的专业生产各类粘胶制品的高新技术企业。公司主要生产经营胶粘材料，包括特种纸、美纹纸胶粘带、电子胶粘带、布基胶粘带等各种胶粘带产品，是国内胶粘带行业中规模较大的企业。产品广泛应用于建筑装饰、汽车制造及汽车美容、电子电气产品制造、家具制造、文具、包装、鞋材、船舶、高铁、医药等领域的喷漆遮蔽、粘接、固定、保护、导电和绝缘等方面。公司一直坚持把创新与质量放在首位，拥有完善的技术研发体系及团队，对行业的发展趋势保持实时追踪，以实现公司的产品、技术研发在国内外具有先进优势。公司是上海市科技小巨人企业、中国胶粘剂和胶粘带工业协会理事单位,同时也是胶粘带行业中美纹纸压敏胶行业标准的起草单位。子公司广东晶华科技有限公司是中国粘胶剂标准化技术委员压敏胶分会会员。公司产品质量稳定，产能高，受到国内外客户的广泛认可，并与众多国内外知名企业开展合作。产品畅销国内，远销至东南亚、中东、欧美、南美及非洲等多个国家及地区。</v>
          </cell>
          <cell r="J3224" t="str">
            <v>电子及集成电路胶带、汽车喷漆用胶、汽车配件用海绵胶带、美纹纸胶带、电子工业胶带、其他特殊用途胶带、离型纸和离型膜、高导热石墨膜(除危险品)的生产销售，化工产品(除危险化学品、监控化学品、烟花爆竹、民用爆炸物品、易制毒化学品)、纸制品、各类粘胶制品(除危险品)、粘胶配套材料(除危险品)、办公用品销售，从事货物及技术的进出口业务。【依法须经批准的项目，经相关部门批准后方可开展经营活动】</v>
          </cell>
          <cell r="K3224">
            <v>1191</v>
          </cell>
          <cell r="L3224" t="str">
            <v>主营业务:从事各类胶粘材料的研发,生产及销售,产品涵盖美纹纸胶粘带,布基胶粘带,电子胶粘带等各类产品.</v>
          </cell>
        </row>
        <row r="3225">
          <cell r="A3225" t="str">
            <v>002010.SZ</v>
          </cell>
          <cell r="B3225" t="str">
            <v>徐冠巨</v>
          </cell>
          <cell r="C3225" t="str">
            <v>姚巍</v>
          </cell>
          <cell r="D3225" t="str">
            <v>朱江英</v>
          </cell>
          <cell r="E3225">
            <v>307145.6723</v>
          </cell>
          <cell r="F3225">
            <v>20010706</v>
          </cell>
          <cell r="G3225" t="str">
            <v>浙江</v>
          </cell>
          <cell r="H3225" t="str">
            <v>杭州市</v>
          </cell>
          <cell r="I3225" t="str">
            <v>公司是传化集团旗下A股上市公司。公司以打造传化网智能物流业务作为首要发展目标，并协同发展化工业务，实现战略资源的有效协同。“传化网”致力于打造供应链服务平台，服务“长尾市场”，提升供应链的整体效率。区别于服务消费端短链的电商平台，传化网是服务于生产端、贯穿整个供应链长链的基础服务平台。其内涵是以智能信息系统和支付系统为核心，依托公路港城市物流中心，融合互联网物流业务与金融业务，为城市、城市群以及行业提供供应链平台服务，打通供应链各环节，实现供应链端到端一单到底的业务场景，形成供应链闭环生态圈。同时，传化网将基于人工智能深度学习和大数据计算的能力，通过物联网、车联网以及各类智能硬件载体，围绕物流应用场景，为供应链上的各主体、为城市、为行业提供智能物流服务。由此，在传化网生态内，不断衍生出大量围绕制造业、物流企业、卡车司机的服务场景、业务场景以及金融场景，吸引各类资源要素，如金融要素、资源要素、科技信息要素、人才要素等，在传化网内形成服务于制造的系统性生产服务体系。</v>
          </cell>
          <cell r="J3225" t="str">
            <v>物流信息服务；物流信息软件开发与销售；公路港物流基地及其配套涉及投资、建设、开发；企业管理咨询；物流信息服务；物流信息软件开发与销售；市场营销策划；企业投资管理(除证券、基金、证券投资基金外)；公路港物流基地及其配套设施投资、建设、开发；危险化学品无储存批发；有机硅及有机氟精细化学品(不含危险品)、表面活性剂、纺织印染助剂、油剂及原辅材料的生产、加工、销售，染料(不含化学危险品)的销售，经营进出口业务；物业管理**</v>
          </cell>
          <cell r="K3225">
            <v>5314</v>
          </cell>
          <cell r="L3225" t="str">
            <v>主要业务:传化网智能物流和化工业务</v>
          </cell>
        </row>
        <row r="3226">
          <cell r="A3226" t="str">
            <v>002011.SZ</v>
          </cell>
          <cell r="B3226" t="str">
            <v>姚新义</v>
          </cell>
          <cell r="C3226" t="str">
            <v>李建军</v>
          </cell>
          <cell r="D3226" t="str">
            <v>章周虎</v>
          </cell>
          <cell r="E3226">
            <v>91721.218</v>
          </cell>
          <cell r="F3226">
            <v>20011219</v>
          </cell>
          <cell r="G3226" t="str">
            <v>浙江</v>
          </cell>
          <cell r="H3226" t="str">
            <v>绍兴市</v>
          </cell>
          <cell r="I3226" t="str">
            <v>公司是一家专业生产各种电制冷式中央空调主机和末端设备，以及工业空调除尘和各种空调换热器的上市公司，是中央空调国家标准起草单位，国家重点高新技术企业、国家火炬计划项目实施单位及浙江省专利示范企业，浙江省2002年首批“高新技术研发中心”。主要业务涵盖零部件制造(家用与商用空调、热泵、冷冻冷藏、工业等领域制冷和控制类部件产品)、装备制造(商用空调及核电、洁净、轨道交通等领域特种空调和电力、冶金、环保、核电等领域用压缩机、鼓风机、通风机等)、智能制造(传感器、智能控制元器件等)、新能源汽车热管理系统关键零部件、节能业务等领域。公司近年来积极向高端装备制造和智能制造转型，推进制冷配件向工业、汽车等智能控制领域拓展。成功切入核电暖通领域，目前是国内核电HVAC产品最齐全、产品技术含量最高的核心供货商之一；在全球重点布局新能源汽车热管理系统、传感器等业务，相关核心技术国际领先。</v>
          </cell>
          <cell r="J3226" t="str">
            <v>制冷通用设备、家用电力器具部件、金属材料的制造、销售和服务，暖通空调工程的设计、技术咨询及系统工程安装；机械工程、电子、通信与自动控制的技术研发与技术咨询；机器设备及自有房屋租赁；实业投资；企业管理咨询，经营进出口业务。(依法须经批准的项目，经相关部门批准后方可开展经营活动)</v>
          </cell>
          <cell r="K3226">
            <v>10990</v>
          </cell>
          <cell r="L3226" t="str">
            <v>主要产品:中央空调主机,末端,换热器</v>
          </cell>
        </row>
        <row r="3227">
          <cell r="A3227" t="str">
            <v>600886.SH</v>
          </cell>
          <cell r="B3227" t="str">
            <v>朱基伟</v>
          </cell>
          <cell r="C3227" t="str">
            <v>张文平</v>
          </cell>
          <cell r="D3227" t="str">
            <v>杨林</v>
          </cell>
          <cell r="E3227">
            <v>745417.9797</v>
          </cell>
          <cell r="F3227">
            <v>19960618</v>
          </cell>
          <cell r="G3227" t="str">
            <v>北京</v>
          </cell>
          <cell r="H3227" t="str">
            <v>北京市</v>
          </cell>
          <cell r="I3227" t="str">
            <v>公司是一家以水电为主、水火并济、风光互补的综合电力上市公司，水电控股装机在国内上市公司中处于行业领先地位。公司经营范围主要包括投资建设、经营管理以电力生产为主的能源项目；开发及经营新能源项目、高新技术、环保产业；开发和经营电力配套产品及信息、咨询服务。其中，发电业务为公司的核心业务，占公司营业总收入95%以上。同时，为适应电力体制改革，公司正在开展以电为主的相关业务拓展。公司作为国家开发投资公司电力业务国内唯一资本运作平台，在公司的发展过程中，得到了国家开发投资公司的鼎力支持，通过资产注入，公司取得了雅砻江水电、国投大朝山等核心资产，实现公司快速做强做大。</v>
          </cell>
          <cell r="J3227" t="str">
            <v>投资建设、经营管理以电力生产为主的能源项目；开发及经营新能源项目、高新技术、环保产业；开发和经营电力配套产品及信息、咨询服务。</v>
          </cell>
          <cell r="K3227">
            <v>8894</v>
          </cell>
          <cell r="L3227" t="str">
            <v>电力的生产和供应.</v>
          </cell>
        </row>
        <row r="3228">
          <cell r="A3228" t="str">
            <v>600887.SH</v>
          </cell>
          <cell r="B3228" t="str">
            <v>潘刚</v>
          </cell>
          <cell r="C3228" t="str">
            <v>潘刚</v>
          </cell>
          <cell r="D3228" t="str">
            <v>邱向敏</v>
          </cell>
          <cell r="E3228">
            <v>640013.0918</v>
          </cell>
          <cell r="F3228">
            <v>19930604</v>
          </cell>
          <cell r="G3228" t="str">
            <v>内蒙古</v>
          </cell>
          <cell r="H3228" t="str">
            <v>呼和浩特市</v>
          </cell>
          <cell r="I3228" t="str">
            <v>公司一直为消费者提供健康、营养的乳制品，规模大、产品线健全，是符合奥运会标准，为2008年北京奥运会提供服务的乳制品企业；也是符合世博会标准，为2010年上海世博会提供服务的乳制品企业。目前，伊利在亚洲、欧洲、美洲、大洋洲等乳业发达地区构建了一张覆盖全球资源体系、全球创新体系、全球市场体系的骨干大网。伊利一直坚持和推动创新战略，经过多年发展，已经建立了多个领先的技术研发和产学研合作平台，持续推动行业创新。其中，国家认定企业技术中心、乳品深加工技术国家和地方联合工程研究中心、全国冷冻饮品标准化技术委员会秘书处、国家乳制品加工技术研发专业分中心、国家乳肉检测中心的乳品检测研究室等都属于国家级别的研发创新平台。</v>
          </cell>
          <cell r="J3228" t="str">
            <v>乳制品(含婴幼儿配方乳粉)制造；特殊医学用途配方食品的生产、销售(取得许可证后方可经营)；食品、饮料加工；牲畜，家禽饲养；汽车货物运输；饮食服务(仅限集体食堂)；本企业产的乳制品、食品，饮料；乳制品及乳品原料；预包装食品的销售。农畜产品及饲料加工，经销食品、饮料加工设备、生产销售包装材料及包装用品、五金工具、化工产品(专营除外)、农副产品，日用百货，畜禽产品，饲料；进口：本企业生产、科研所需的原辅材料，机械设备，仪器仪表及零配件；经营本企业自产产品及相关技术的出口业务；机器设备修理劳务(除专营)和设备备件销售(除专营)业务；玩具的生产与销售；宋体复配食品添加剂的制造和销售(取得许可证后方可经营)；互联网销售(除销售需要许可的商品)。(依法须经批准的项目，经相关部门批准后方可开展经营活动)</v>
          </cell>
          <cell r="K3228">
            <v>61598</v>
          </cell>
          <cell r="L3228" t="str">
            <v>液体乳系列,冷饮产品系列,奶粉及奶食品系列,混和饲料,方便食品</v>
          </cell>
        </row>
        <row r="3229">
          <cell r="A3229" t="str">
            <v>600888.SH</v>
          </cell>
          <cell r="B3229" t="str">
            <v>孙健</v>
          </cell>
          <cell r="C3229" t="str">
            <v>孙健</v>
          </cell>
          <cell r="D3229" t="str">
            <v>刘建昊</v>
          </cell>
          <cell r="E3229">
            <v>134740.4855</v>
          </cell>
          <cell r="F3229">
            <v>19960213</v>
          </cell>
          <cell r="G3229" t="str">
            <v>新疆</v>
          </cell>
          <cell r="H3229" t="str">
            <v>乌鲁木齐市</v>
          </cell>
          <cell r="I3229" t="str">
            <v>公司成立于1958年，是铝电子新材料国家战略性新兴产业在新疆的研制出口基地。于1996年在上海证券交易所上市，是新疆第一家上市的工业企业。历经五十多年的发展，现已成为中国战略性新材料产业的核心骨干企业，中国电子材料百强企业。近年来，公司以绿色、科技、节能、环保的铝电子新材料产业为发展方向，构建起以乌鲁木齐高新北区产业园和甘泉堡新材料产业园互为支撑，以“煤-电-高纯铝-电子铝箔-电极箔”新材料循环经济产业链为主体，冶金技术服务、矿产资源开发、能源及电力运营、金融物流贸易共同发展的“1+4”产业战略格局。公司依托新疆丰富的资源，实现了新疆优势资源就地转换，按照零污染、低能耗、全循环经济的发展模式，实现了新型工业技术的更新换代，为环保型社会提供了“绿色”原材料保障及解决方案。</v>
          </cell>
          <cell r="J3229" t="str">
            <v>发电，经营道路运输业务；对外承包工程业务经营；高纯铝、电子铝箔、腐蚀箔、化成箔电子元器件原料、铝及铝制品、铝合金、炭素的生产、销售；经营本企业自产产品及相关技术的出口业务；金属门窗工程专业承包三级；经营本企业生产、科研所需的原辅材料、机械设备、仪器仪表、零配件及相关技术的进口业务；经营本企业的进料加工和“三来一补”业务；本企业生产废旧物资的销售；非标准机加工件、钢结构件、机电产品的制造、安装、销售；金属支架的制造、安装及电器设备安装；线路铁塔的制作、销售。金属幕墙建筑；冶金工程施工；炉窑施工；钢结构工程施工；防腐保温工程施工；设备维修；焊剂销售；电解及相关行业配套的设备、配件、材料的销售及提供劳务、技术服务；材料加工；矿产品、农产品、燃料油脂、机械设备、电子器具、建筑材料的销售。(依法须经批准的项目，经相关部门批准后方可开展经营活动)</v>
          </cell>
          <cell r="K3229">
            <v>2631</v>
          </cell>
          <cell r="L3229" t="str">
            <v>主要产品:电子铝箔,精铝,普铝锭,铝杆,化成,腐蚀箔</v>
          </cell>
        </row>
        <row r="3230">
          <cell r="A3230" t="str">
            <v>600889.SH</v>
          </cell>
          <cell r="B3230" t="str">
            <v>丁明国</v>
          </cell>
          <cell r="C3230" t="str">
            <v>陈建军</v>
          </cell>
          <cell r="D3230" t="str">
            <v>陈波</v>
          </cell>
          <cell r="E3230">
            <v>36634.601</v>
          </cell>
          <cell r="F3230">
            <v>19920928</v>
          </cell>
          <cell r="G3230" t="str">
            <v>江苏</v>
          </cell>
          <cell r="H3230" t="str">
            <v>南京市</v>
          </cell>
          <cell r="I3230" t="str">
            <v>公司前身系于1964年建成投产的南京化学纤维厂。公司的主要业务是从事粘胶纤维和自来水的生产与经营。公司具有粘胶短纤8万吨/年、粘胶长丝2.0万吨/年的生产能力；同时还与奥地利兰精集团合资设立了兰精(南京)纤维有限公司，本公司持有兰精(南京)30%股权，是其参股股东。兰精(南京)拥有的粘胶短纤产能为16万吨/年。公司自来水厂位于南京市栖霞区燕子矶，拥有15万吨/日供水能力。公司从事粘胶纤维生产五十多年，积累了丰富的管理经验；粘胶纤维生产系统公用工程项目配套齐全，成本控制能力强；粘胶长丝产品品种多样、质量稳定，市场影响力较强；粘胶长丝、粘胶短纤规模配置合理，企业综合实力居于同行前列。</v>
          </cell>
          <cell r="J3230" t="str">
            <v>经营范围是：化学纤维制品、化纤用浆粕、化工产品(不含化学危险品)、包装材料、服装、针纺织品、自来水生产、销售；化工技术咨询服务；仓储服务；本企业自产的化纤制品、化纤用棉绒及浆粕出口；本企业生产、科研所需的原辅材料、机械设备、仪器仪表及零配件进口以及进料加工和“三来一补”业务。</v>
          </cell>
          <cell r="K3230">
            <v>1274</v>
          </cell>
          <cell r="L3230" t="str">
            <v>粘胶纤维和自来水的生产与经营.</v>
          </cell>
        </row>
        <row r="3231">
          <cell r="A3231" t="str">
            <v>600890.SH</v>
          </cell>
          <cell r="B3231" t="str">
            <v>朱雷</v>
          </cell>
          <cell r="C3231" t="str">
            <v>赵帆</v>
          </cell>
          <cell r="D3231" t="str">
            <v>朱宏坤</v>
          </cell>
          <cell r="E3231">
            <v>57919.4925</v>
          </cell>
          <cell r="F3231">
            <v>19930612</v>
          </cell>
          <cell r="G3231" t="str">
            <v>北京</v>
          </cell>
          <cell r="H3231" t="str">
            <v>北京市</v>
          </cell>
          <cell r="I3231" t="str">
            <v>公司原名为长春长铃实业股份有限公司，是经长春市经济体制改革委员会批准，于1993年通过改制设立的股份有限公司。1996年3月18日，公司A股股票在上海证券交易所挂牌交易。目前，公司主要业务为投资性房产的销售及自有物业的出租。经过多年来的努力，公司逐步摆脱了收购重组时期遗留下来的诸多历史遗留问题，公司治理结构不断完善。至今已先后在北京和天津开发了长远天地项目、乐城经济适用房项目、静源居项目、天津凯摩国际公寓项目等，取得了良好的经济效益和市场评价。</v>
          </cell>
          <cell r="J3231" t="str">
            <v>房地产开发、物业管理(取得资质证书后方可从事上述项目的经营)；摩托车、发动机、动力机械、激光打印机、数字照相机、数字式扫描仪、调制解调器的制造、销售；经销汽车(除小轿车)、汽车配件、电器机械及器材、仪器仪表、普通机械(法律、法规禁止的，不得经营；应经专项审批的项目，未获得专项审批许可前不得经营)。</v>
          </cell>
          <cell r="K3231">
            <v>48</v>
          </cell>
          <cell r="L3231" t="str">
            <v>主要业务:房地产开发.</v>
          </cell>
        </row>
        <row r="3232">
          <cell r="A3232" t="str">
            <v>301178.SZ</v>
          </cell>
          <cell r="B3232" t="str">
            <v>林明玲</v>
          </cell>
          <cell r="C3232" t="str">
            <v>马学沛</v>
          </cell>
          <cell r="D3232" t="str">
            <v>李华青</v>
          </cell>
          <cell r="E3232">
            <v>4711.2</v>
          </cell>
          <cell r="F3232">
            <v>19980707</v>
          </cell>
          <cell r="G3232" t="str">
            <v>广东</v>
          </cell>
          <cell r="H3232" t="str">
            <v>汕头市</v>
          </cell>
          <cell r="I3232" t="str">
            <v>公司系一家智慧城市解决方案提供商，致力于融合应用物联网、大数据、云计算、GIS、人工智能等新一代信息技术，为客户提供项目总体规划、方案设计、软件研发、项目实施及运维服务一体化的信息技术解决方案。公司已形成社会网格化管理、社会治安综合治理、“互联网+政务服务”等一系列典型解决方案，广泛服务于公检法、交通、教育、医疗卫生等政府部门、事业单位及企业客户。公司及子公司互联精英被认定为国家高新技术企业，拥有196项计算机软件著作权、44项高新技术产品证书，公司组建的广东省应用信息系统工程技术研究开发中心被认定为“广东省工程技术研究开发中心”。公司获得了CMMI3级认证、广东省安全技术防范系统设计、施工、维修资格证一级资质、电子与智能化工程专业承包一级资质、涉密信息系统集成甲级资质等，入选“国家级守合同重信用企业”、“全国软件正版化工作示范单位”、“广东省创新型企业”、“广东省著名商标”等，公司相关产品或解决方案获得“广东省名牌产品”、“2019中国信息化和软件服务业年度优秀解决方案”、“2019行业信息化最佳产品”、“2020中国信息技术优秀解决方案”等荣誉或奖项。</v>
          </cell>
          <cell r="J3232" t="str">
            <v>计算机软件开发，计算机及信息化配套产品的研发，计算机信息系统集成及服务；智慧城市项目、电子政务项目、建筑智能化工程、电子自动化工程、防雷工程、通信工程、城市交通设施工程、电力工程的设计、施工及服务；计算机信息系统安全服务；安全技术防范系统设计、施工、维修；电子信息技术服务；交通信号灯系统、道路交通安全设施的制作及安装；电子计算机及配件、教学仪器、实验实训设备、通信设备、办公自动化设备的销售、维护、维修、安装、调试；地理信息数据处理，地理信息系统的技术开发及服务；销售：电子计算机软件，电子通信设备，通用机械设备，文化办公机械，文化用品，五金交电，空调、无线电设备；汽车、摩托车及零配件、新能源汽车整车；设计、制作、发布、代理国内外各类广告；档案管理咨询、评估、鉴定、整理、修复、档案管理技术和数字化服务；增值电信业务；电子产品租赁；以下项目限由其分支机构经营：生产：计算机及信息化配套产品；电子出版物零售。</v>
          </cell>
          <cell r="K3232">
            <v>287</v>
          </cell>
          <cell r="L3232" t="str">
            <v>公司致力于为智慧政务,智慧教育,智慧医疗等领域客户提供信息技术解决方案.</v>
          </cell>
        </row>
        <row r="3233">
          <cell r="A3233" t="str">
            <v>003003.SZ</v>
          </cell>
          <cell r="B3233" t="str">
            <v>周孝伟</v>
          </cell>
          <cell r="C3233" t="str">
            <v>周孝伟</v>
          </cell>
          <cell r="D3233" t="str">
            <v>邹晶晶</v>
          </cell>
          <cell r="E3233">
            <v>17672</v>
          </cell>
          <cell r="F3233">
            <v>20100128</v>
          </cell>
          <cell r="G3233" t="str">
            <v>广东</v>
          </cell>
          <cell r="H3233" t="str">
            <v>东莞市</v>
          </cell>
          <cell r="I3233" t="str">
            <v>公司是国内领先的快递电商包装印刷整体解决方案提供商，专注于快递电商包装印刷产品的研发、设计、生产、销售和服务。经过多年发展，公司已经形成了涵盖包装方案优化、工艺设计、生产制作、分区配送在内的业务体系，为快递物流和电子商务行业客户提供全流程服务。公司作为该领域国内极少数具备全品类综合服务能力的企业之一，主要产品市场占有率居于行业前列，业务范围已覆盖全国主要地区，海外市场拓展也已初显成效。公司为国家级高新技术企业，是《快递封装用品》等一系列重要国家标准的起草单位，被中国包装联合会评为“2016年度中国包装百强企业”，在权威杂志《印刷经理人》“2018年度中国印刷包装企业100强排行榜”评选中位列第36名，获2018年度东莞市政府质量奖、广东省制造业企业500强、广东省高成长中小企业，广东省优秀品牌示范企业、广东省名牌产品、韵达“最佳供应商奖”、顺丰“长期合作奖”等荣誉称号。</v>
          </cell>
          <cell r="J3233" t="str">
            <v>许可项目：包装装潢印刷品印刷；文件、资料等其他印刷品印刷；出版物印刷。（依法须经批准的项目，经相关部门批准后方可开展经营活动，具体经营项目以相关部门批准文件或许可证件为准）一般项目：纸制品销售；纸制品制造；塑料制品销售；塑料制品制造；包装材料及制品销售；五金产品制造；五金产品零售；模具制造；模具销售；办公用品销售；销售代理；非金属矿及制品销售；非金属矿物制品制造；包装专用设备销售；包装专用设备制造；通用设备制造（不含特种设备制造）；技术进出口；货物进出口。（除依法须经批准的项目外，凭营业执照依法自主开展经营活动）</v>
          </cell>
          <cell r="K3233">
            <v>1332</v>
          </cell>
          <cell r="L3233" t="str">
            <v>电子标签,塑胶包装,快递封套,缓冲包装,票据,多功能胶带等系列快递物流电商包装印刷品的研发,生产和销售</v>
          </cell>
        </row>
        <row r="3234">
          <cell r="A3234" t="str">
            <v>688350.SH</v>
          </cell>
          <cell r="B3234" t="str">
            <v>熊益新</v>
          </cell>
          <cell r="C3234" t="str">
            <v>熊益新</v>
          </cell>
          <cell r="D3234" t="str">
            <v>邢燕</v>
          </cell>
          <cell r="E3234">
            <v>12215</v>
          </cell>
          <cell r="F3234">
            <v>20101216</v>
          </cell>
          <cell r="G3234" t="str">
            <v>江苏</v>
          </cell>
          <cell r="H3234" t="str">
            <v>苏州市</v>
          </cell>
          <cell r="I3234" t="str">
            <v>公司是全国功能高分子行业委员会理事长单位，中国环境保护产业协会理事单位，中国膜工业协会会员单位。公司在张家港和南通拥有三家生产工厂，工艺技术处于国内领先水平。公司多年来坚持自主创新，注重持续研发投入，在功能性单体制造、水溶性高分子制造与应用、水处理膜制造、水处理膜应用、制氢等领域拥有多项核心技术，同时在多年的业务发展中培养了一批优秀的业务及技术人才，具有较强的竞争优势。公司自成立以来一直专注于亲水性功能高分子领域的技术创新和应用开发，已构建起较为完整的功能性单体——亲水性功能高分子——应用产品——应用技术服务的产业链。公司的技术成果和产品在工业绿色发展和水生态保护两个方向与下游市场深度融合。在水处理领域，公司产品有助于减少下游行业的污水排放，提升污水排放标准，实施废水资源化，治理黑臭水体和河湖水环境，提升给水和循环水质量，实现水资源节约和水生态保护。在工业水过程领域，公司产品有助于客户提升物质回收率和利用率，提升生产效率，节约能源与资源，实现资源循环利用。</v>
          </cell>
          <cell r="J3234" t="str">
            <v>聚丙烯酰胺单体及聚合物的生产、加工、销售。液体水溶性聚合物和固体聚丙烯酰胺生产、加工、销售。甲基丙烯酸二甲基氨基乙酯、甲醇(副产)的生产、加工、销售。树脂材料、水处理材料的销售；膜产品的销售；膜分离设备、环保设备、化工设备的销售、化工副产盐(不得用于提炼盐)的生产、销售。蒸汽与电力的生产、销售；工业污水处理；氢的生产、加工、销售。助剂研究及技术咨询；化工产品、工业助剂的销售(涉及危险化学品的按许可证经营)，技术研发、技术转让；自营及代理各类商品及技术的进出口业务。(依法须经批准的项目，经相关部门批准后方可开展经营活动)</v>
          </cell>
          <cell r="K3234">
            <v>778</v>
          </cell>
          <cell r="L3234" t="str">
            <v>产品和服务以亲水性功能高分子为核心,按照产品类型可以分为功能性单体,水溶性高分子,水处理膜及膜应用和能源外供.主要从事功能性单体,水溶性高分子,水处理膜及膜应用的研发,生产和销售,同时针对集中区内企业提供能源外供.</v>
          </cell>
        </row>
        <row r="3235">
          <cell r="A3235" t="str">
            <v>688625.SH</v>
          </cell>
          <cell r="B3235" t="str">
            <v>赵文林</v>
          </cell>
          <cell r="C3235" t="str">
            <v>仝佳奇</v>
          </cell>
          <cell r="D3235" t="str">
            <v>杨燕芳</v>
          </cell>
          <cell r="E3235">
            <v>13333.34</v>
          </cell>
          <cell r="F3235">
            <v>20020131</v>
          </cell>
          <cell r="G3235" t="str">
            <v>广东</v>
          </cell>
          <cell r="H3235" t="str">
            <v>广州市</v>
          </cell>
          <cell r="I3235" t="str">
            <v>公司是业内技术领先企业，是广东省塑料助剂工程研究开发中心，主持承担了广东省产学研重大项目。公司以自主研发的四氢苯酐金属盐作为β晶型增韧成核剂是行业首创，较传统β晶型增韧成核剂可显著提高聚丙烯树脂的韧性，已通过我国新化学物质登记。通过技术研发与产品创新，公司产品已在国内外得到广泛认可，为公司未来的市场开拓创造了良好条件。公司核心产品取得全球主流的聚丙烯树脂生产工艺技术Novolen(巴斯夫开发)和Unipol(壳牌和美国UCC联合开发)的准入认证，是国内唯一取得认证的成核剂、合成水滑石产品。公司通过了全球知名能源化工公司联合建立的TFS评估，达到了国际领先的能源化工行业供应链标准。公司是我国2011年实行食品相关产品新品种行政许可管理以来，首家获得审批的企业，也是首家通过美国FDA食品接触物质审批的中国企业，且为目前通过该审批最多的中国企业。公司核心产品符合全球主要国家与地区的食品接触材料标准与法规，包括我国国家卫生与健康委员会、美国FDA、日本JHOSPA、欧盟等机构颁布的标准与法规。</v>
          </cell>
          <cell r="J3235" t="str">
            <v>新材料技术研发；化工产品生产(不含许可类化工产品)；基础化学原料制造(不含危险化学品等许可类化学品的制造)；专用化学产品制造(不含危险化学品)；涂料制造(不含危险化学品)；石油制品制造(不含危险化学品)；日用化学产品制造；染料制造；油墨制造(不含危险化学品)；合成材料制造(不含危险化学品)；颜料制造；塑料制品制造；塑胶表面处理；生态环境材料制造；润滑油加工、制造(不含危险化学品)；高性能纤维及复合材料制造；合成纤维制造；企业总部管理；汽车租赁；运输设备租赁服务；表面功能材料销售；新型有机活性材料销售；新型膜材料销售；生态环境材料销售；新型催化材料及助剂销售；石墨烯材料销售；3D打印基础材料销售；超导材料销售；工程塑料及合成树脂销售；高性能纤维及复合材料销售；轨道交通绿色复合材料销售；化工产品销售(不含许可类化工产品)；合成材料销售；食品添加剂销售；计量服务；标准化服务；技术服务、技术开发、技术咨询、技术交流、技术转让、技术推广；生物化工产品技术研发；新材料技术推广服务；新材料技术研发；塑料制品销售；信息咨询服务(不含许可类信息咨询服务)；化妆品生产；道路货物运输(不含危险货物)；新化学物质生产；新化学物质进口；危险化学品经营；检验检测服务；货物进出口。</v>
          </cell>
          <cell r="K3235">
            <v>178</v>
          </cell>
          <cell r="L3235" t="str">
            <v>主营产品包括成核剂,合成水滑石和NDO复合助剂三大类型高分子材料助剂产品,主要为制造高性能树脂材料与改性塑料的企业提供环保,安全,高性能的高分子材料助剂产品.</v>
          </cell>
        </row>
        <row r="3236">
          <cell r="A3236" t="str">
            <v>600483.SH</v>
          </cell>
          <cell r="B3236" t="str">
            <v>周朝宝</v>
          </cell>
          <cell r="C3236" t="str">
            <v>叶道正</v>
          </cell>
          <cell r="D3236" t="str">
            <v>汪元军</v>
          </cell>
          <cell r="E3236">
            <v>195454.6692</v>
          </cell>
          <cell r="F3236">
            <v>19940111</v>
          </cell>
          <cell r="G3236" t="str">
            <v>福建</v>
          </cell>
          <cell r="H3236" t="str">
            <v>南平市</v>
          </cell>
          <cell r="I3236" t="str">
            <v>公司是对原福建南纺股份有限公司进行重大资产重组的上市公司。公司主业为电力和纺织，电力业务为公司核心业务,包括热电联产、天然气发电和风力发电。公司已形成热电联产、天然气发电、风电等多元化发电组合，并涉及PU革基布、卫生材料、环保过滤材料、车用材料、PU革、针织布等多类纺织产品的生产和销售。子公司拥有多项国家发明专利和实用新型专利、中国驰名商标“南纺及图”商标，PU革基布的规模、品种、质量、产品创新、研发能力等均名列国内前茅，市场遍及全国各地多省市以及美国、哥伦比亚、韩国、日本、中国香港等国家和地区，为中国产业用纺织品行业竞争力领先企业。公司着力实施打造大电力及适度多元化战略，以“开发能源、创造财富、服务社会、造福员工”为使命，秉承“勤勉务实、争先创优”的企业精神，践行“心怀感恩、创造感动”企业核心理念，秉持“真诚、有为、开心”的企业核心价值观，倡导“福能·用心创造可能”新理念，致力发展节能环保、清洁高效型新能源和科技创新型纺织新材料。</v>
          </cell>
          <cell r="J3236" t="str">
            <v>发电、供热；电力行业、新能源行业相关技术研发、培训，技术咨询服务；纺织品、PU革基布的制造；服装、服饰的制造；自产产品出口及本企业所需材料设备的进口，针纺织品，纺织原料，服装，印染助剂，五金、交电，仪器仪表，普通机械，电器机械及器材，铸锻件及通用零部件的批发、零售（依法须经批准的项目，经相关部门批准后方可开展经营活动）。</v>
          </cell>
          <cell r="K3236">
            <v>2998</v>
          </cell>
          <cell r="L3236" t="str">
            <v>电力和纺织业</v>
          </cell>
        </row>
        <row r="3237">
          <cell r="A3237" t="str">
            <v>600405.SH</v>
          </cell>
          <cell r="B3237" t="str">
            <v>何振亚</v>
          </cell>
          <cell r="C3237" t="str">
            <v>何昕</v>
          </cell>
          <cell r="D3237" t="str">
            <v>胡一元</v>
          </cell>
          <cell r="E3237">
            <v>55513.6948</v>
          </cell>
          <cell r="F3237">
            <v>19950121</v>
          </cell>
          <cell r="G3237" t="str">
            <v>北京</v>
          </cell>
          <cell r="H3237" t="str">
            <v>北京市</v>
          </cell>
          <cell r="I3237" t="str">
            <v>公司致力于电力电子技术领域相关产品的研发、制造、销售以及相关技术服务并为客户提供系统集成解决方案。公司业务核心为使用电子元器件与软件控制技术对电能进行变换和控制，目前主要产品按技术方向分为直流电源、交流电源、高压变频器及综合节能服务、新能源汽车配套产品业务等。公司产品坚持以自主研发、制造为主，在产品销售方面以直接销售方式为主，部分产品采用直销+代理商销售；在综合节能服务领域以EPC模式开展合同能源管理业务；公司也在积极探索不同的销售业务模式以满足市场差异化需求，大力推进代理分销渠道建设、大客户营销及专网市场推广力度，培育基站(机房)动力环境系统集成能力以推动公司业务增长。</v>
          </cell>
          <cell r="J3237" t="str">
            <v>电力电子产品、计算机软件及辅助设备、通信设备、仪器仪表、环保设备、新能源汽车及配件产品、电动车辆充换电设备、智能疏散与应急照明系统、工业电源设备、新能源发电及储能设备的研发、设计、生产、系统集成、销售与技术服务；节能工程、新能源汽车、新能源发电工程的技术开发、技术转让、技术咨询、技术服务、技术推广；新能源发电工程、新能源汽车充换电场站的设计、建设及运营；租赁电力电子设备、机械设备；货物进出口；技术进出口；代理进出口。(企业依法自主选择经营项目，开展经营活动；依法须经批准的项目，经相关部门批准后依批准的内容开展经营活动；不得从事本市产业政策禁止和限制类项目的经营活动)。</v>
          </cell>
          <cell r="K3237">
            <v>2418</v>
          </cell>
          <cell r="L3237" t="str">
            <v>主要产品:通信电源,高压直流电源,工业电源,应急电源(EPS),不间断电源(UPS),光伏逆变器,功率优化器,高压变频器,合同能源管理服务,非车载充电产品,车载动力系统总成核心零部件,车载电源.主营业务:电力电子技术领域相关产品的研发,制造,销售以及相关技术服务并为客户提供系统集成解决方案.</v>
          </cell>
        </row>
        <row r="3238">
          <cell r="A3238" t="str">
            <v>002035.SZ</v>
          </cell>
          <cell r="B3238" t="str">
            <v>潘叶江</v>
          </cell>
          <cell r="C3238" t="str">
            <v>潘叶江</v>
          </cell>
          <cell r="D3238" t="str">
            <v>吴刚</v>
          </cell>
          <cell r="E3238">
            <v>84765.3618</v>
          </cell>
          <cell r="F3238">
            <v>19920408</v>
          </cell>
          <cell r="G3238" t="str">
            <v>广东</v>
          </cell>
          <cell r="H3238" t="str">
            <v>中山市</v>
          </cell>
          <cell r="I3238" t="str">
            <v>公司始终以产品创新为企业战略重心，从中国知名上市企业，稳步成长为具有国际影响力的全球化品牌。如今，华帝集团的营销服务已经进入全球多个国家和地区。拥有优质的全球供应链、专业的研发团队，助力华帝成为屹立世界的中国品牌。公司产品集群涵盖灶具、抽油烟机、热水器、洗碗机、蒸箱、烤箱、消毒柜、橱柜、净水器、后厨房电器等多款产品。为适应不同消费群体对厨卫产品的需求，华帝集团已实现华帝、百得双品牌运营，从都市到乡镇，双品牌运营全面服务更大范围的家庭用户。公司荣获国家级工业设计中心、国家认定企业技术中心两大荣誉。</v>
          </cell>
          <cell r="J3238" t="str">
            <v>生产、批发、零售：燃气具系列产品，太阳能及类似能源器具，家庭厨房用品，家用电器、橱柜、烟雾净化器、净水器、卫浴及配件；家用电器的修理，自产产品的售后服务；商业营业用房、办公用房、工业用房出租；企业自有资产投资、投资办实业，企业投资管理咨询；家用电器及厨卫系列产品的技术研发、技术推广服务；经营货物和技术进出口业务(法律、行政法规禁止经营的项目除外；法律、行政法规限制的项目须取得许可后方可经营)。</v>
          </cell>
          <cell r="K3238">
            <v>5566</v>
          </cell>
          <cell r="L3238" t="str">
            <v>主要产品:燃气灶具,热水器,抽油烟机及消毒柜等厨房用具</v>
          </cell>
        </row>
        <row r="3239">
          <cell r="A3239" t="str">
            <v>600461.SH</v>
          </cell>
          <cell r="B3239" t="str">
            <v>邵涛</v>
          </cell>
          <cell r="C3239" t="str">
            <v>魏桂生</v>
          </cell>
          <cell r="D3239" t="str">
            <v>邓勋元</v>
          </cell>
          <cell r="E3239">
            <v>103930.9912</v>
          </cell>
          <cell r="F3239">
            <v>20010122</v>
          </cell>
          <cell r="G3239" t="str">
            <v>江西</v>
          </cell>
          <cell r="H3239" t="str">
            <v>南昌市</v>
          </cell>
          <cell r="I3239" t="str">
            <v>公司为一家主要从事自来水供应的企业，经营自来水供应、纯净水与水质净化剂生产与销售、城市污水处理等业务，拥有青云水厂、朝阳水厂、下正街水厂、长堎水厂四个水厂，在南昌市拥有垄断的供水业务。目前公司拥有国内外先进的制水工艺设施和自动化控制系统，同时拥有一流的水质监控手段和完善的质量保证体系，其水质稳定达到和超过国家生活饮用水标准。</v>
          </cell>
          <cell r="J3239" t="str">
            <v>自来水、纯净水、水质净化剂、水表、给排水设备、节水设备、仪器仪表、环保设备的生产、销售，给排水设施的安装、修理；给排水工程设计、安装、技术咨询及培训，软件应用服务，水质检测、水表计量检测、电子计量器具的研制及销售、城市污水处理；信息技术。</v>
          </cell>
          <cell r="K3239">
            <v>6007</v>
          </cell>
          <cell r="L3239" t="str">
            <v>主营业务:自来水的生产和销售,城市污水处理,燃气能源,工程及其他业务</v>
          </cell>
        </row>
        <row r="3240">
          <cell r="A3240" t="str">
            <v>600891.SH</v>
          </cell>
          <cell r="B3240" t="str">
            <v>李亚</v>
          </cell>
          <cell r="C3240" t="str">
            <v>潘建华</v>
          </cell>
          <cell r="D3240" t="str">
            <v>潘建华</v>
          </cell>
          <cell r="E3240">
            <v>61758.5803</v>
          </cell>
          <cell r="F3240">
            <v>19930614</v>
          </cell>
          <cell r="G3240" t="str">
            <v>黑龙江</v>
          </cell>
          <cell r="H3240" t="str">
            <v>哈尔滨市</v>
          </cell>
          <cell r="I3240" t="str">
            <v>公司创建于1900年，历史上是中国第一家百货公司，现已发展成为一家以商业为主的集团化、现代化大型商业零售企业。公司从事的主要业务是黄金珠宝设计加工批发、百年老店秋林公司的商业经营、百年历史秋林食品的生产加工批发零售以及相关金融业务的开展。公司下属秋林食品厂、秋林糖果厂等企业，同时在哈尔滨市南岗商业圈拥有两座商业大楼，并逐步扩大营业面积，同时，经营范围新增了快餐、娱乐等项目。公司在黄金加工业务方面不断进行产品的研发和创新，拥有几十项专利。在秋林食品的骨干产品中，有四大类产品被评为非物质文化遗产，其中两项黑龙江省级非物质文化遗产，两项哈尔滨市级非物质文化遗产。</v>
          </cell>
          <cell r="J3240" t="str">
            <v>许可经营项目：食品生产经营：卷烟零售(有效期至2018年11月24日)；零售兼批发百货、纺织品、针织品、五金交电、日用杂品、家具、狩猎用具、工艺美术品、珠宝首饰、金银饰品、絮棉、进出口贸易、来件装配、柜台租赁、购销防盗保险柜、百货连锁经营、超市管理服务、黄金交易、企业管理服务类、理发及美容服务、从事出版物零售、钟表、皮鞋维修服务、体育用品及器材、儿童室内娱乐服务、设立内资娱乐场所、婚纱摄影服务、厨房卫生间用具及日用百货、家用电器及电子产品。(依法须经批准的项目，经相关部门批准后方可开展经营活动)</v>
          </cell>
          <cell r="K3240">
            <v>652</v>
          </cell>
          <cell r="L3240" t="str">
            <v>食品生产经营;零售兼批发.</v>
          </cell>
        </row>
        <row r="3241">
          <cell r="A3241" t="str">
            <v>600892.SH</v>
          </cell>
          <cell r="B3241" t="str">
            <v>黄苹</v>
          </cell>
          <cell r="C3241" t="str">
            <v>黄苹</v>
          </cell>
          <cell r="D3241" t="str">
            <v>费海江</v>
          </cell>
          <cell r="E3241">
            <v>55946.4188</v>
          </cell>
          <cell r="F3241">
            <v>19930901</v>
          </cell>
          <cell r="G3241" t="str">
            <v>广东</v>
          </cell>
          <cell r="H3241" t="str">
            <v>深圳市</v>
          </cell>
          <cell r="I3241" t="str">
            <v>公司位于深圳市，旗下有多家全资控股或参股子公司。公司(包括其子公司)的主要业务集中在影视投资与制作、游戏开发及教育等板块。公司的主营业务为影视投资与制作、游戏开放以及教育等文化领域。围绕“大文化战略格局，打造泛娱乐产业平台”的战略目标进行战略布局，促进“文娱、教育”产业融合。公司将继续开展业务整合，在原有影视和游戏业务的基础上，进一步拓展和增强电视剧、电影、端游、手游、传媒等业务，同时依托影视和游戏的品牌IP及粉丝价值，实现“影游互动”系统效应的最大化，完全发掘品牌价值，从而打造全产业链影视文化娱乐公司。</v>
          </cell>
          <cell r="J3241" t="str">
            <v>投资与资产管理；销售金属矿石、金属材料、建筑材料、五金交电、机械设备、化肥、燃料油；机械设备的租赁；货物进出口，代理进出口，技术进出口；经济信息咨询、财务咨询。影视文化项目投资管理；影视文化信息咨询；文化活动策划；体育赛事项目投资、策划、运营；艺术培训；游戏相关产品的技术开发、销售；计算机软件的设计、技术开发、销售；网页设计；网络产品的技术维护与技术咨询。(以上经营范围法律、行政法规、国务院规定禁止的项目除外，限制的项目须取得许可后方可经营)。影视文化项目策划、制作、发行(凭许可证经营)。</v>
          </cell>
          <cell r="K3241">
            <v>399</v>
          </cell>
          <cell r="L3241" t="str">
            <v>主要经营贸易业务.</v>
          </cell>
        </row>
        <row r="3242">
          <cell r="A3242" t="str">
            <v>600893.SH</v>
          </cell>
          <cell r="B3242" t="str">
            <v>杨森</v>
          </cell>
          <cell r="C3242" t="str">
            <v>李健</v>
          </cell>
          <cell r="D3242" t="str">
            <v>王洪雷</v>
          </cell>
          <cell r="E3242">
            <v>266559.4238</v>
          </cell>
          <cell r="F3242">
            <v>19931223</v>
          </cell>
          <cell r="G3242" t="str">
            <v>陕西</v>
          </cell>
          <cell r="H3242" t="str">
            <v>西安市</v>
          </cell>
          <cell r="I3242" t="str">
            <v>公司是国内大型航空发动机制造基地企业，国内唯一的生产制造涡喷、涡扇、涡轴、涡桨、活塞全种类军用航空发动机的企业。公司主要业务分为三类：航空发动机及衍生产品、外贸出口转包业务、非航空产品及其他业务。主要产品和服务有军民用航空发动机整机及部件、民用航空发动机零部件出口、军民用燃气轮机、军民用航空发动机维修保障服务。目前已具备涵盖航空发动机全寿命周期的设计、制造、总装、试车、维修整套技术和发动机综合服务保障能力，综合技术水平国内领先。公司建立了具有国际先进水平的机匣数控加工中心、表面处理中心，以及亚洲规模领先的喷涂中心、精密铸造、精密锻造、盘环加工等专业生产线；拥有国内最大的叶片生产线，全套弧齿锥齿轮加工机群、自动焊接机器设备、激光切割设备等各类高精设备，构建起了具有高科技水准的航空发动机制造技术基础平台。关键工艺制造技术国内领先，部分关键技术接近世界先进水平。在叶轮、盘、轴、机匣加工、整体结构件、精密铸造、精密锻造等关键点上具备了国内一流的制造能力。公司具备涡喷、涡扇、涡轴、涡桨、活塞全种类航空发动机生产制造能力，是三代主战机型发动机国内唯一供应商。</v>
          </cell>
          <cell r="J3242" t="str">
            <v>一般经营项目：从事各类飞行器动力装置、第二动力装置、燃汽轮机及零部件的设计、实验、研制、生产、装配、试车、维修、营销和售后服务业务；从事航空发动机技术衍生产品的研制、实验、开发、中试、生产、销售、服务业务；航空发动机及其零部件转包生产、进出口、“三来一补”加工业务；物流服务、对销贸易、转口贸易业务；烟气透平动力装置、航天发动机及其零部件制造、销售与维修；风力发电机及零部件的生产、销售、工程设计、安装、技术咨询与售后服务；太阳能发电设备的制造、系统集成、销售与维修；铝型材及门窗的制造、安装和销售；计测设备的检定、校准及测试、研制、调修、销售；计量标准研究开发与应用；计测技术培训及咨询服务；仪器、仪表、工具、普通设备、石化、电力、冶金机械成套设备、电器机械与器材、机械备件、电子产品的制造、销售与维修；金属材料、橡胶制品、本企业废旧物资的销售；幕墙的设计、安装、装饰装修；进出口业务；医疗机械制造、销售；市政公用工程的设计和施工；环保工程的设计和施工；机电设备的设计、制造、采购、销售、安装和维修；科技咨询及技术服务(以上范围均不含国家规定的前置许可、禁止项目；国家法律另有规定的，从其规定)；以下项目由分支机构经营：住宿、餐饮服务；成品油、氧气、氩气、丙烷(化工原料)销售；压力容器、锅炉的设计、制造、安装和维修。</v>
          </cell>
          <cell r="K3242">
            <v>34195</v>
          </cell>
          <cell r="L3242" t="str">
            <v>航空发动机批量制造及修理等</v>
          </cell>
        </row>
        <row r="3243">
          <cell r="A3243" t="str">
            <v>600894.SH</v>
          </cell>
          <cell r="B3243" t="str">
            <v>周千定</v>
          </cell>
          <cell r="C3243" t="str">
            <v>朱益霞</v>
          </cell>
          <cell r="D3243" t="str">
            <v>杜景来</v>
          </cell>
          <cell r="E3243">
            <v>85994.6895</v>
          </cell>
          <cell r="F3243">
            <v>19881024</v>
          </cell>
          <cell r="G3243" t="str">
            <v>广东</v>
          </cell>
          <cell r="H3243" t="str">
            <v>广州市</v>
          </cell>
          <cell r="I3243" t="str">
            <v>公司是国内电梯制造历史最悠久的企业之一，以电梯业务为核心，向上下游产业链延伸。公司经过近四十年的发展，形成了以电梯整机制造、电梯零部件生产及物流服务三大业务板块为主的产业一体化经营格局，并引入国际化高端合作项目向相关产业领域拓展，成为科技研发实力和市场竞争能力突出的大型企业集团。目前，公司电梯整机及零部件业务拥有广州、天津、昆山三个制造基地，形成辐射华南、华东、华北的全国性生产能力，正致力于由区域性企业向全国性的电梯生产及服务企业转变，由传统性企业向先进、高端的装备制造业转型。未来，公司将不断开拓进取，锐意创新，借助资本平台实现跨越式发展，以更加优良的业绩、优质的产品和服务，更好地回报广大投资者、回报社会。</v>
          </cell>
          <cell r="J3243" t="str">
            <v>商务服务业[具体经营项目：企业自有资金投资；企业管理咨询服务；商品信息咨询服务；投资咨询服务；投资管理服务；会议及展览服务；物业管理；场地租赁(不含仓储)；其他仓储业(不含原油、成品油仓储、燃气仓储、危险品仓储)；商品批发贸易(许可审批类商品除外)；商品零售贸易(许可审批类商品除外)；货物进出口(专营专控商品除外)；技术进出口；电梯、自动扶梯及升降机制造(仅限分支机构经营)；机械零部件加工(仅限分支机构经营)；机械技术推广服务；电梯技术的研究、开发；机器人系统技术服务；电子、通信与自动控制技术研究开发；电子产品设计服务；电子工程设计服务；照明工程设计服务；新能源汽车相关技术咨询服务；新能源汽车相关技术服务；新能源汽车相关技术转让服务；智能联网汽车相关技术咨询服务；智能联网汽车相关技术服务；智能联网汽车相关技术转让服务；车辆工程的技术研究、开发；汽车零配件设计服务；金属结构件设计服务；充电设施的开发设计；道路自动收费停车泊位设备的开发研究、安装和维护；冷链科技咨询、交流服务；包装技术服务；网络技术的研究、开发；计算机技术开发、技术服务；信息电子技术服务；通信系统设备产品设计；数据处理和存储产品设计；通信信号系统设备产品设计；节能技术推广服务；工程技术咨询服务。]</v>
          </cell>
          <cell r="K3243">
            <v>4288</v>
          </cell>
          <cell r="L3243" t="str">
            <v>以电梯整机制造,电梯零部件生产及物流服务为主业</v>
          </cell>
        </row>
        <row r="3244">
          <cell r="A3244" t="str">
            <v>600295.SH</v>
          </cell>
          <cell r="B3244" t="str">
            <v>王臻</v>
          </cell>
          <cell r="C3244" t="str">
            <v>张磊</v>
          </cell>
          <cell r="D3244" t="str">
            <v>郭升</v>
          </cell>
          <cell r="E3244">
            <v>142794.7069</v>
          </cell>
          <cell r="F3244">
            <v>19951015</v>
          </cell>
          <cell r="G3244" t="str">
            <v>内蒙古</v>
          </cell>
          <cell r="H3244" t="str">
            <v>鄂尔多斯市</v>
          </cell>
          <cell r="I3244" t="str">
            <v>公司是一家涵盖羊绒服装、资源矿产开发和能源综合利用等多元化经营的大型现代综合产业集团。公司主要业务可分为羊绒服装、电力冶金化工两大板块。其中，羊绒服装板块为公司所从事的羊绒品类服装及服饰为主的生产加工、品牌建设与市场销售，是当今世界上产业链完善、工艺技术水平满足国际标准的羊绒纺织产业领军企业。集团的科研基地----国家羊绒制品工程技术研究中心，是“国家科技部验收通过的企业技术中心”，也是“国际羊绒驼绒制造商协会”的中国企业成员。此外，“鄂尔多斯”连续多年位居“中国500最具价值品牌”榜前列。电力冶金化工板块为公司下属子公司电冶集团下属公司及联营公司所从事的煤炭采选、发电、硅类铁合金、氯碱化工、多晶硅等产品的加工及销售，综合利用“三废”(废气、废渣、废水)，形成国内最为完整的“煤—电—硅铁合金”、“煤－电－氯碱化工”生产线。已成功打造为一个中国乃至全球先进的循环经济工业园区，是内蒙古自治区级循环经济示范企业，同时也是“资源节约型、环境友好型”的认证试点企业。</v>
          </cell>
          <cell r="J3244" t="str">
            <v>生产销售无毛绒、羊绒纱、羊绒衫等羊绒制品。</v>
          </cell>
          <cell r="K3244">
            <v>21055</v>
          </cell>
          <cell r="L3244" t="str">
            <v>主要产品:四季服装,纱线,面料,电力冶金化工产品.主营业务分为服装产业和能源冶金化工产业两部分.</v>
          </cell>
        </row>
        <row r="3245">
          <cell r="A3245" t="str">
            <v>600272.SH</v>
          </cell>
          <cell r="B3245" t="str">
            <v>庄虔赟</v>
          </cell>
          <cell r="C3245" t="str">
            <v>刘光靓</v>
          </cell>
          <cell r="D3245" t="str">
            <v>张燕华</v>
          </cell>
          <cell r="E3245">
            <v>24300</v>
          </cell>
          <cell r="F3245">
            <v>19970804</v>
          </cell>
          <cell r="G3245" t="str">
            <v>上海</v>
          </cell>
          <cell r="H3245" t="str">
            <v>上海市</v>
          </cell>
          <cell r="I3245" t="str">
            <v>公司是一家以服装和医药为主业的上市公司。公司主要从事衬衫和羊毛衫的生产、批发和零售，以及中、西成药的批发和零售。公司的服装产品以衬衫为主导，形成羊毛衫、西服、西裤、大衣、茄克、羊毛内衣、针织内衣、T恤、领带等多品种系列产品，并将高科技成果融入到开开牌服装之中，开发了一系列有高科技含量的新产品。近年来承接各种团购订制、智能定制、来料加工，着力满足国内外各方客户的高品质、个性化需求，也为欧美、日本、韩国、澳大利亚等著名品牌在中国地区的生产加工提供了有力的支持。1998年公司通过资产重组开始介入传统中医药产销领域，并逐步向具有高成长性的中西药物、生物医用材料行业发展。公司以规范管理推进品牌发展，在行业内率先引进ISO9001:2008质量管理体系认证标准和ISO14001：2004环境管理体系认证标准并通过认证，全面导入ISO19580卓越绩效评价准则，使企业管理水平迈上新台阶，并荣获“上海市质量金奖”等称号。</v>
          </cell>
          <cell r="J3245" t="str">
            <v>羊毛衫、针绵织品、服装、鞋帽，纺织面料；内销日用百货，五金交电、一般工艺品、皮革制品、玻璃制品、雨具；床上用品、卧具用品、家纺产品、座椅套；特种劳动保护用品生产；销售自产产品并提供产品咨询及售后服务；自有房屋出租(涉及许可证凭许可证经营)；对外投资。</v>
          </cell>
          <cell r="K3245">
            <v>489</v>
          </cell>
          <cell r="L3245" t="str">
            <v>主要业务:服装生产销售和中医药流通</v>
          </cell>
        </row>
        <row r="3246">
          <cell r="A3246" t="str">
            <v>600320.SH</v>
          </cell>
          <cell r="B3246" t="str">
            <v>刘成云</v>
          </cell>
          <cell r="C3246" t="str">
            <v>刘成云</v>
          </cell>
          <cell r="D3246" t="str">
            <v>孙厉</v>
          </cell>
          <cell r="E3246">
            <v>526835.3501</v>
          </cell>
          <cell r="F3246">
            <v>19920214</v>
          </cell>
          <cell r="G3246" t="str">
            <v>上海</v>
          </cell>
          <cell r="H3246" t="str">
            <v>上海市</v>
          </cell>
          <cell r="I3246" t="str">
            <v>公司是重型装备制造行业的知名企业。为谋求公司长期可持续发展，公司在巩固港口机械市场占有率的同时，亦积极开拓包括海工、钢结构、系统总承包、电气、船运、一体化服务及投资等多种类型业务。目前公司经营范围为：设计、建造、安装和承包大型港口装卸系统和设备、海上重型装备、工程机械、工程船舶和大型金属结构件及部件、配件；船舶修理；自产起重机租赁业务；销售公司自产产品；可用整机运输专用船从事国际海运；钢结构工程专业承包；电力建设工程施工；机电安装建设工程施工。公司厉行“自主创新”，曾获国家科技进步一等奖，建有国家级企业技术中心和博士后工作站。</v>
          </cell>
          <cell r="J3246" t="str">
            <v>设计、建造、安装和承包大型港口装卸系统和设备、海上重型装备、工程机械、工程船舶和大型金属结构件及部件、配件；船舶修理；设备租赁；自有房屋租赁；自产起重机租赁业务；销售公司自产产品；可用整机运输专用船从事国际海运；钢结构工程专业承包；电力建设工程施工；机电安装建设工程施工；油气勘探设备、机械工程设备的研发、安装、销售；海洋工程类建筑的设计；计算机软件和信息、计算机网络、机械科技、环保科技、新能源科技、智能科技领域内的技术开发、技术咨询、技术服务、技术转让；铁路、城市轨道交通运输设备及配件的安装和维修；物业管理；装卸、搬运和仓储；停车场(库)经营管理；从事货物与技术的进出口业务(涉及配额、许可证管理、专项规定、质检、安检及建筑业资质要求的，需按照国家有关规定取得相应资质或许可后开展经营业务)。【依法须经批准的项目，经相关部门批准后方可开展经营活动】</v>
          </cell>
          <cell r="K3246">
            <v>8250</v>
          </cell>
          <cell r="L3246" t="str">
            <v>主要产品:集装箱起重机,散货机械及其他.</v>
          </cell>
        </row>
        <row r="3247">
          <cell r="A3247" t="str">
            <v>600555.SH</v>
          </cell>
          <cell r="B3247" t="str">
            <v>廖虹宇</v>
          </cell>
        </row>
        <row r="3247">
          <cell r="D3247" t="str">
            <v>彭见兴</v>
          </cell>
          <cell r="E3247">
            <v>130350</v>
          </cell>
          <cell r="F3247">
            <v>19990114</v>
          </cell>
          <cell r="G3247" t="str">
            <v>海南</v>
          </cell>
          <cell r="H3247" t="str">
            <v>三亚市</v>
          </cell>
          <cell r="I3247" t="str">
            <v>公司通过转型，逐步成为一家旅游地产企业。公司经营范围包括旅游投资(禁止外商投资的除外)及管理；旅游景点综合经营管理，酒店管理；游艇销售、展览；受所投资企业委托，为其提供投资经营决策，营销策划，会展、会务服务，企业管理咨询；商务信息咨询；体育活动组织策划；节能服务；软件开发，信息技术咨询服务。公司始终坚持用户至上，用心服务于客户，坚持用自己的服务去打动客户。公司秉承“保证一流质量，保持一级信誉”的经营理念，坚持“客户第一”的原则，为广大客户提供优质的服务。</v>
          </cell>
          <cell r="J3247" t="str">
            <v>旅游投资(禁止外商投资的除外)及管理；旅游景点综合经营管理，酒店管理，游艇销售、展览；受所投资企业委托，为其提供投资经营决策，营销策划，会展、会务服务，企业管理咨询；商务信息咨询；体育活动组织策划；节能服务；软件开发，信息技术咨询服务。(一般经营项目自主经营，许可经营项目凭相关许可证或者批准文件经营)(依法须经批准的项目，经相关部门批准后方可开展经营活动。)</v>
          </cell>
          <cell r="K3247">
            <v>40</v>
          </cell>
          <cell r="L3247" t="str">
            <v>主营业务:主要投资于旅游行业</v>
          </cell>
        </row>
        <row r="3248">
          <cell r="A3248" t="str">
            <v>301111.SZ</v>
          </cell>
          <cell r="B3248" t="str">
            <v>欧先涛</v>
          </cell>
          <cell r="C3248" t="str">
            <v>欧先涛</v>
          </cell>
          <cell r="D3248" t="str">
            <v>陈秀燕</v>
          </cell>
          <cell r="E3248">
            <v>16000</v>
          </cell>
          <cell r="F3248">
            <v>19810316</v>
          </cell>
          <cell r="G3248" t="str">
            <v>广东</v>
          </cell>
          <cell r="H3248" t="str">
            <v>汕头市</v>
          </cell>
          <cell r="I3248" t="str">
            <v>公司主营业务为中成药的研发、生产和销售，产品应用范围涵盖胆道类、降糖类、清热解毒类、妇科类、补益类、儿科类、止咳平喘类、心脑血管类、感冒类、泌尿类、消化类、风湿类及伤科类13个用药领域。公司拥有片剂、硬胶囊剂、注射剂、丸剂、合剂、糖浆剂、颗粒剂、酒剂、酊剂、流浸膏剂和散剂11类剂型产品，主要产品包括消炎利胆片、胆石通胶囊、参芪降糖片、苦木注射液、妇炎平胶囊、归脾液、固精补肾丸、健儿清解液等。公司拥有101个药品批准文号，其中10个产品为独家品种，4个产品为独家剂型，16个产品列入国家基药目录，39个产品列入国家医保目录，25个产品列入国家低价药目录。</v>
          </cell>
          <cell r="J3248" t="str">
            <v>药品生产；消毒产品的生产、销售；医疗器械的生产，医疗器械经营；日化用品的生产、销售；劳保用品的生产、销售；化妆品的生产、销售；洗涤用品的生产、销售；无纺布的生产、销售；中药材收购，药品研究开发；货物或技术进出口(国家禁止或涉及行政审批的货物和技术进出口除外)。(依法须经批准的项目，经相关部门批准后方可开展经营活动)。</v>
          </cell>
          <cell r="K3248">
            <v>456</v>
          </cell>
          <cell r="L3248" t="str">
            <v>公司主营业务为中成药的研发,生产和销售.经过多年发展.公司主要医药产品为消炎利胆片,胆石通胶囊,参芪降糖片,苦木注射液,妇炎平胶囊,归脾液,固精补肾丸,健儿清解液等,主要口罩产品分为一次性使用医用口罩,医用外科口罩,KN95口罩等.</v>
          </cell>
        </row>
        <row r="3249">
          <cell r="A3249" t="str">
            <v>300802.SZ</v>
          </cell>
          <cell r="B3249" t="str">
            <v>杨勇</v>
          </cell>
          <cell r="C3249" t="str">
            <v>杨勇</v>
          </cell>
          <cell r="D3249" t="str">
            <v>刘阳</v>
          </cell>
          <cell r="E3249">
            <v>16245.2482</v>
          </cell>
          <cell r="F3249">
            <v>20071107</v>
          </cell>
          <cell r="G3249" t="str">
            <v>上海</v>
          </cell>
          <cell r="H3249" t="str">
            <v>上海市</v>
          </cell>
          <cell r="I3249" t="str">
            <v>公司主要经营从事智能、光电科技领域内的技术服务、技术咨询、技术开发、技术转让，机电设备、计算机软硬件及辅助设备的销售，光电设备的生产、销售，从事货物及技术的进出口业务。产品主要应用于电子信息制造、工业控制、金融电子、新能源、食品与包装、汽车等多个国民经济重要领域。近年来，在“中国制造2025”的强国战略下，顺应信息化与工业化深度融合、产业转型升级的趋势，受益于人工智能、智能制造的持续快速推进，公司取得了稳步、持续发展。公司通过长期自主研发与技术创新，不断提高产品的技术先进性、性能稳定性、质量可靠性，大力投入、精心培育公司的国产自主品牌。目前，公司产品已经可以与部分国外知名品牌产品竞争，成功实现进口替代。</v>
          </cell>
          <cell r="J3249" t="str">
            <v>从事智能、光电科技领域内的技术服务、技术咨询、技术开发、技术转让，机电设备、计算机软硬件及辅助设备的销售，光电设备的生产、销售，自有设备的租赁，从事货物及技术的进出口业务(企业经营涉及行政许可的，凭许可证件经营)</v>
          </cell>
          <cell r="K3249">
            <v>832</v>
          </cell>
          <cell r="L3249" t="str">
            <v>主营业务为智能设备及组件的研发,生产和销售,主要产品包括机器视觉设备,控制线缆组件,控制单元及设备.</v>
          </cell>
        </row>
        <row r="3250">
          <cell r="A3250" t="str">
            <v>603610.SH</v>
          </cell>
          <cell r="B3250" t="str">
            <v>唐国海</v>
          </cell>
          <cell r="C3250" t="str">
            <v>黄小卫</v>
          </cell>
          <cell r="D3250" t="str">
            <v>唐蒙恬</v>
          </cell>
          <cell r="E3250">
            <v>35848.9251</v>
          </cell>
          <cell r="F3250">
            <v>20051019</v>
          </cell>
          <cell r="G3250" t="str">
            <v>浙江</v>
          </cell>
          <cell r="H3250" t="str">
            <v>嘉兴市</v>
          </cell>
          <cell r="I3250" t="str">
            <v>麒盛科技股份有限公司(原名嘉兴市舒福德电动床有限公司)是全球领先的健康睡眠解决方案提供商。公司为全球30多个国家和地区的家具销售商和家庭提供创新产品和健康睡眠服务，让全世界用户享受优质睡眠和健康生活。麒盛科技拥有智能家居行业最完整的产品线，最强大的研发、生产和销售团队，通过全系列的产品及持续的产品创新，灵活满足全球消费者的差异化需求以及对更高品质睡眠的追求。2016年，麒盛科技实现营业收入16亿元人民币，同比增长100%。公司产品“ERGOMOTION”、“索菲莉尔”智能床被广泛运用于酒店、别墅、高端会所等领域，每年为全球百万消费者提供舒适享受，深得行业和消费者的肯定与喜爱。目前，麒盛科技已全面领先于泛家居行业的竞争对手，成为“智能家居的标杆企业”。</v>
          </cell>
          <cell r="J3250" t="str">
            <v>电动床及其配套用品的研发；家用电力器具及其配件的研发；计算机数据传感器的研发；控制器的研发；数据处理和存储服务的研发及应用；软件开发；电动床及其配件、家具、通用零部件、民用灯具、电机、电源适配器、电子元器件、床垫、床罩、纺织品的制造、加工；电动床及其配件、家具、通用零部件、民用灯具、电机、电源适配器、电子元器件、床垫、床罩、纺织品的销售；从事进出口业务；下设分支机构从事室内装饰装修工程的设计、施工(凭有效资质证书经营)。(依法须经批准的项目，经相关部门批准后方可开展经营活动)</v>
          </cell>
          <cell r="K3250">
            <v>2886</v>
          </cell>
          <cell r="L3250" t="str">
            <v>主营业务:主要从事智能电动床及配套产品研发,设计,生产与销售,主要产品为智能电动床,床垫,配件及其他.</v>
          </cell>
        </row>
        <row r="3251">
          <cell r="A3251" t="str">
            <v>600997.SH</v>
          </cell>
          <cell r="B3251" t="str">
            <v>彭余生</v>
          </cell>
          <cell r="C3251" t="str">
            <v>卞立国</v>
          </cell>
          <cell r="D3251" t="str">
            <v>张嘉颖</v>
          </cell>
          <cell r="E3251">
            <v>158779.9851</v>
          </cell>
          <cell r="F3251">
            <v>20010630</v>
          </cell>
          <cell r="G3251" t="str">
            <v>河北</v>
          </cell>
          <cell r="H3251" t="str">
            <v>唐山市</v>
          </cell>
          <cell r="I3251" t="str">
            <v>公司的主要业务包括煤炭开采、原煤洗选加工、炼焦及煤化工产品的生产销售，主要产品包括洗精煤、焦炭以及甲醇、纯苯等化工产品。目前，公司构建了煤炭、煤化工、新材料和新能源三大产业链条。公司炼焦肥煤除销售给宝钢、鞍钢等客户外，部分供给煤化工子公司，炼焦副产品焦炉煤气用于生产甲醇，粗焦油、粗苯用于深加工。在此基础上，公司稳步推进聚甲醛、己二酸、甲醇汽油项目建设，通过充分发挥自身的资源优势和规模化循环经济优势，向精细化工、合成材料和新能源领域延伸，形成了“以煤为基、以焦为辅、以化为主”的产业格局。公司地处华北重要的炼焦精煤基地、钢铁生产基地和煤炭焦炭集散地，拥有良好的区位优势、资源优势和相对完善的产业链条。</v>
          </cell>
          <cell r="J3251" t="str">
            <v>对能源化工的投资；煤炭批发;钢材、木材、建材、化工产品(不含化学危险品)、五金交电、其他机械设备、土产杂品、电线电缆的批发、零售、代储、代销；地方铁路运输(凭《铁路运营许可证》核定的范围在有效期内开展经营活动)；以下限分支机构凭许可证在有效期内经营：煤炭开采；原煤洗选加工；矿井水的收集、处理与利用。(以上依法须经批准的项目，经相关部门批准后方可开展经营活动)</v>
          </cell>
          <cell r="K3251">
            <v>12379</v>
          </cell>
          <cell r="L3251" t="str">
            <v>煤炭及伴生资源开采,原煤洗选加工,煤炭批发,炼焦及其产品的生产销售.</v>
          </cell>
        </row>
        <row r="3252">
          <cell r="A3252" t="str">
            <v>002012.SZ</v>
          </cell>
          <cell r="B3252" t="str">
            <v>刘溪</v>
          </cell>
          <cell r="C3252" t="str">
            <v>刘溪</v>
          </cell>
          <cell r="D3252" t="str">
            <v>杨照宇</v>
          </cell>
          <cell r="E3252">
            <v>46762.547</v>
          </cell>
          <cell r="F3252">
            <v>19980123</v>
          </cell>
          <cell r="G3252" t="str">
            <v>浙江</v>
          </cell>
          <cell r="H3252" t="str">
            <v>丽水市</v>
          </cell>
          <cell r="I3252" t="str">
            <v>公司是以高附加值纸基功能材料为主业的国家高新技术企业、中国电子元件百强企业。丽水基地主要生产电容器配套元件之电解电容器纸、超级电容隔膜等，为全球销量第一的电解纸龙头企业；衢州基地致力于为跨国连锁餐饮巨头提供高端特种食品包装、为中国烟草等提供烟用接装原纸等。</v>
          </cell>
          <cell r="J3252" t="str">
            <v>电子材料、纸及纸制品的制造、加工、销售，造纸原料、化工产品(不含化学危险品)的销售。(依法须经批准的项目，经相关部门批准后方可开展经营活动)</v>
          </cell>
          <cell r="K3252">
            <v>1076</v>
          </cell>
          <cell r="L3252" t="str">
            <v>主要产品:电解电容器纸,双面胶带原纸,滤纸原纸</v>
          </cell>
        </row>
        <row r="3253">
          <cell r="A3253" t="str">
            <v>002036.SZ</v>
          </cell>
          <cell r="B3253" t="str">
            <v>曾吉勇</v>
          </cell>
          <cell r="C3253" t="str">
            <v>曾吉勇</v>
          </cell>
          <cell r="D3253" t="str">
            <v>卢国清</v>
          </cell>
          <cell r="E3253">
            <v>106282.9843</v>
          </cell>
          <cell r="F3253">
            <v>19980422</v>
          </cell>
          <cell r="G3253" t="str">
            <v>江西</v>
          </cell>
          <cell r="H3253" t="str">
            <v>南昌市</v>
          </cell>
          <cell r="I3253" t="str">
            <v>公司是一家在深圳证券交易所中小板上市的中外合资高科技公司，在江西省南昌、万年、重庆等地拥有产业园区，重点发展光学镜头及影像模组、触控显示器件等新型光学光电子产业，布局和培育集成电路模拟芯片产业，产品可广泛应用于智能终端、智能汽车、智慧家庭。公司是江西省电子信息重点企业和南昌市重点企业，南昌市唯一一家国家级专利运营试点制造业企业。公司秉承“联合共赢、创新发展”的企业精神和“品质为基、诚信为本”的经营理念，目标是将公司建设成规模超百亿、具有国际竞争力的中国一流的光学光电子研发制造企业。</v>
          </cell>
          <cell r="J3253" t="str">
            <v>从事光电子元器件、半导体器件、光学元件、摄像头模组、触摸屏及液晶显示模组、手机及计算机等电子产品的研发、生产、销售；光电显示及控制系统的设计与安装，网络及工业自动化工程安装；自营或代理各类商品和技术的进出口业务；投资管理、资产管理、投资咨询服务(除证券、期货)；房屋租赁、机械设备租赁、物业管理。(不涉及国营贸易管理商品，涉及配额、许可证管理商品的，按国家有关规定理申请)。(依法须经批准的项目，经相关部门批准后方可开展经营活动)</v>
          </cell>
          <cell r="K3253">
            <v>8410</v>
          </cell>
          <cell r="L3253" t="str">
            <v>主营业务:研发,生产及销售光学镜头,镜片,摄像头模组及触控显示一体化等关键光学,光电子产品.</v>
          </cell>
        </row>
        <row r="3254">
          <cell r="A3254" t="str">
            <v>002027.SZ</v>
          </cell>
          <cell r="B3254" t="str">
            <v>江南春</v>
          </cell>
          <cell r="C3254" t="str">
            <v>江南春</v>
          </cell>
          <cell r="D3254" t="str">
            <v>孔微微</v>
          </cell>
          <cell r="E3254">
            <v>1444219.9726</v>
          </cell>
          <cell r="F3254">
            <v>19970826</v>
          </cell>
          <cell r="G3254" t="str">
            <v>广东</v>
          </cell>
          <cell r="H3254" t="str">
            <v>广州市</v>
          </cell>
          <cell r="I3254" t="str">
            <v>公司原是专业研究、制造、销售计算机整机及其周边产品和数码通讯产品，2015年通过重大资产重组，将原有资产全部置出，注入盈利能力较强，发展情景广阔的生活圈媒体业务，主营业务转变为媒体广告业务，在全球范围首创电梯媒体。公司抓住了电梯这个核心场景，电梯是城市的基础设施，电梯这个日常的生活场景代表着四个词：主流人群、必经、高频、低干扰，而这四个词正是今天引爆品牌的核心稀缺资源。公司被誉为“中国最具品牌引爆力的媒体平台”。</v>
          </cell>
          <cell r="J3254" t="str">
            <v>信息技术咨询服务；软件开发；计算机网络系统工程服务；网络技术的研究、开发。</v>
          </cell>
          <cell r="K3254">
            <v>5872</v>
          </cell>
          <cell r="L3254" t="str">
            <v>主要产品:自有品牌,代理产品</v>
          </cell>
        </row>
        <row r="3255">
          <cell r="A3255" t="str">
            <v>600895.SH</v>
          </cell>
          <cell r="B3255" t="str">
            <v>刘樱</v>
          </cell>
          <cell r="C3255" t="str">
            <v>何大军</v>
          </cell>
          <cell r="D3255" t="str">
            <v>郭凯</v>
          </cell>
          <cell r="E3255">
            <v>154868.955</v>
          </cell>
          <cell r="F3255">
            <v>19960418</v>
          </cell>
          <cell r="G3255" t="str">
            <v>上海</v>
          </cell>
          <cell r="H3255" t="str">
            <v>上海市</v>
          </cell>
          <cell r="I3255" t="str">
            <v>公司于1996年4月在上海证券交易所正式挂牌上市，系采用公开募集方式设立的股份制上市公司。公司简称;张江高科，股票代码600895。作为上海科创中心建设核心区的重要上市开发主体，张江高科迎来了转型发展的历史性机遇，即：科创中心建设给张江高科转型发展提出了新使命；双自联动给张江高科转型发展提供了新空间；新一轮国资国企改革给张江高科转型发展注入了新动力。张江高科正以科技投行作为战略发展方向，着力打造新型产业地产营运商、面向未来高科技产业整合商和科技金融集成服务商。努力寻求产业地产和产业投资业务有机融合、协同发展，并对接资本市场进行价值发现。为此，张江高科正积极响应大众创业、万众创新的号召，实施离岸创新、全球孵化、产业并购、张江整合的战略思想，以创业服务业集成商为角色定位，紧密对接全球创新资源，加速集聚全球创新要素，构建开放式创新生态圈，努力成为国内高科技园区开发运营的领跑者和新标杆，在未来科技园区的创新引领、产业空间打造和企业服务中发挥关键的品牌效应和核心的引领作用。</v>
          </cell>
          <cell r="J3255" t="str">
            <v>房地产开发与经营，非居住房地产租赁，住房租赁，公司受让地块内的土地开发与土地使用权经营，市政基础设施建设投资，物业投资和经营管理，商业化高科技项目投资与经营，设备供应与安装，建筑材料经营，仓储投资，与上述有关的有偿咨询业务，经营各类商品和技术的进出口(不另附进出口商品目录)，但国家限定公司经营或禁止进出口的商品及技术除外</v>
          </cell>
          <cell r="K3255">
            <v>181</v>
          </cell>
          <cell r="L3255" t="str">
            <v>主要业务:园区内房地产租赁,园区内房地产销售.</v>
          </cell>
        </row>
        <row r="3256">
          <cell r="A3256" t="str">
            <v>600896.SH</v>
          </cell>
          <cell r="B3256" t="str">
            <v>倪小伟</v>
          </cell>
          <cell r="C3256" t="str">
            <v>密春雷</v>
          </cell>
          <cell r="D3256" t="str">
            <v>何永祥</v>
          </cell>
          <cell r="E3256">
            <v>102480.5419</v>
          </cell>
          <cell r="F3256">
            <v>19930402</v>
          </cell>
          <cell r="G3256" t="str">
            <v>海南</v>
          </cell>
          <cell r="H3256" t="str">
            <v>三亚市</v>
          </cell>
          <cell r="I3256" t="str">
            <v>公司主要从事包括综合性医院、专科医院、门诊部等在内的高端医疗项目的投资建设及运营管理业务。以医疗健康产业为主线，公司精心打造包括高端门诊、专科医院及康复医院等在内的高端医疗项目以及在线健康管理，致力于为客户提供高品质、全方位的专业诊疗及健康服务。同时还在医疗健康、智能制造和公用事业领域开展融资租赁服务。依托览海集团的平台，公司还将与金融、保险资源联动，实现医疗服务与高端健康保险产品的有机结合，打造平台整合、资源共享、产业协同、优势互补的综合医疗服务体系，促进医疗服务良性循环发展，充分保障患者利益。</v>
          </cell>
          <cell r="J3256" t="str">
            <v>医疗领域内的医疗服务、医疗投资、健康管理、资产管理、技术开发、技术转让、技术咨询、技术服务、一类医疗器械的销售；药品零售；高科技开发及应用；投资管理；装修工程，自由房屋租赁。</v>
          </cell>
          <cell r="K3256">
            <v>264</v>
          </cell>
          <cell r="L3256" t="str">
            <v>主营业务:综合性医院,专科医院,门诊部等在内的高端医疗项目的投资建设及运营管理业务.</v>
          </cell>
        </row>
        <row r="3257">
          <cell r="A3257" t="str">
            <v>600897.SH</v>
          </cell>
          <cell r="B3257" t="str">
            <v>朱昭</v>
          </cell>
          <cell r="C3257" t="str">
            <v>朱昭</v>
          </cell>
          <cell r="D3257" t="str">
            <v>曾海颖</v>
          </cell>
          <cell r="E3257">
            <v>29781</v>
          </cell>
          <cell r="F3257">
            <v>20030906</v>
          </cell>
          <cell r="G3257" t="str">
            <v>福建</v>
          </cell>
          <cell r="H3257" t="str">
            <v>厦门市</v>
          </cell>
          <cell r="I3257" t="str">
            <v>公司自1983年通航以来，逐步发展成为中国东南沿海重要的区域性航空枢纽。公司的经营范围是为国内外航空运输企业及旅客提供地面保障服务；出租和管理候机楼内航空营业场所、商业场所和办公场所；商务信息咨询；旅客票务代理；其他航空运输辅助活动；装卸搬运；国内货运代理；其他未列明运输代理业务；其他仓储业；物业管理；停车场管理。目前，公司空港飞行区等级为4E级，可起降B747－8等大型飞机，公司已形成覆盖中国大陆各主要城市及港、澳、台地区，连接东南亚、东北亚，通达欧、美、澳三大洲的航线网络。公司持续深耕人文内涵，从元素布景到主题空间，从艺趣体验到沉浸互动，从智能科技到创新服务，打造“最文艺”、“最具人情味”的文化体验休闲地；提升航延处置效率、完善机场服务质量标准体系，深入服务产品开发，利用大数据、电子信息等现代化技术，促进机场服务产品高质量高水准，提升客户体验价值，差异化提升服务品质。公司空港致力于深度开发流量及其价值，打造具有闽台海洋文化特色的人文机场，成为国内机场业引领体制机制变革，践行精益管理，独具品牌魅力的最佳机场运营商。</v>
          </cell>
          <cell r="J3257" t="str">
            <v>为国内外航空运输企业及旅客提供地面保障服务；出租和管理候机楼内航空营业场所、商业场所和办公场所；商务信息咨询；旅客票务代理；其他航空运输辅助活动；装卸搬运；国内货运代理；其他未列明运输代理业务；其他仓储业；物业管理；停车场管理。</v>
          </cell>
          <cell r="K3257">
            <v>3270</v>
          </cell>
          <cell r="L3257" t="str">
            <v>主要业务:国内外航空运输企业及旅客提供地面保障服务;出租和管理候机楼内航空营业场所,商业场所和办公场所;商务信息咨询;旅客票务代理;其他航空运输辅助活动;装卸搬运;国内货运代理;其他未列明运输代理业务;其他仓储业;物业管理;停车场管理.</v>
          </cell>
        </row>
        <row r="3258">
          <cell r="A3258" t="str">
            <v>600898.SH</v>
          </cell>
          <cell r="B3258" t="str">
            <v>宋林林</v>
          </cell>
          <cell r="C3258" t="str">
            <v>宋火红</v>
          </cell>
          <cell r="D3258" t="str">
            <v>邵杰</v>
          </cell>
          <cell r="E3258">
            <v>28538.0986</v>
          </cell>
          <cell r="F3258">
            <v>20041230</v>
          </cell>
          <cell r="G3258" t="str">
            <v>山东</v>
          </cell>
          <cell r="H3258" t="str">
            <v>济南市</v>
          </cell>
          <cell r="I3258" t="str">
            <v>公司原是国内最大、最早的家电连锁经营企业，2017年，公司将与家电零售业务相关的存货及固定资产等非流动性资产予以置出，主营业务变更为智能移动终端的研发、生产和销售。公司下设浙江徳景电子有限公司、上海爱优威软件开发有限公司和北京联美智科商业有限公司三家子公司，承担着智能手机的研发、生产、销售和运营，致力打造移动智能终端的完整产业链，提高手机的附加值和整体竞争力。公司的主要业务分两部分，一部分是自有品牌国美手机业务；一部分是德景电子的原有ODM业务(含行业手机)。德景电子为智能移动通讯设备的解决方案提供商，为国内手机品牌厂商提供全产业链、一站式服务，具备行业领先的产品定义和产品实现能力。德景电子从移动通讯终端主板的设计研发起步，秉承“提前预判、主动研发、为客户提供一站式服务”的理念，其业务已经拓展为包含研发、设计、加工及生产的智能移动通讯终端全产业链。德景电子的客户涵盖联想、中兴、TCL、兴飞、海信、海尔、康佳等众多国内知名手机品牌厂商。</v>
          </cell>
          <cell r="J3258" t="str">
            <v>移动通讯终端设备、手机、计算机外部设备、计算机网络设备、电子计算机整机、印刷线路板组件的研发、制造、加工、测试及销售；计算机软、硬件的开发、销售、技术咨询、技术服务、技术转让；网络技术服务和技术咨询；五金交电、电子产品、机械设备、健身器材、家具、建筑材料、装饰材料、炊事用具、计算机及配件、通讯器材、照相器材；家电维修、安装服务及相关技术服务；从事进出口业务、贸易经济与代理服务；代理移动通讯销售、服务业务；房屋租赁、场地租赁；广告业务。</v>
          </cell>
          <cell r="K3258">
            <v>813</v>
          </cell>
          <cell r="L3258" t="str">
            <v>主要业务:自有品牌国美手机业务和德景电子的原有ODM业务.</v>
          </cell>
        </row>
        <row r="3259">
          <cell r="A3259" t="str">
            <v>600899.SH</v>
          </cell>
          <cell r="B3259" t="str">
            <v>杨海坡</v>
          </cell>
          <cell r="C3259" t="str">
            <v>杨海坡</v>
          </cell>
        </row>
        <row r="3259">
          <cell r="E3259">
            <v>17750.5386</v>
          </cell>
          <cell r="F3259">
            <v>19960419</v>
          </cell>
          <cell r="G3259" t="str">
            <v>浙江</v>
          </cell>
          <cell r="H3259" t="str">
            <v>杭州市</v>
          </cell>
          <cell r="I3259" t="str">
            <v>公司主要经营网络及网络软件和设备的开发;钢材等产品生产与销售.1990年,本公司获得“国家二级企业”的荣誉称号.本公司的档案管理为国家一级水平,质量、节能、设备管理为国家二级水平.1993年浙江省“双好”企业。</v>
          </cell>
          <cell r="J3259" t="str">
            <v>网络建设、开发服务；网络传输软件及设备、材料的开发、销售；网络工程安装、服务；钢材,金属制品的生产、销售；机电设备的修理、制造、销售、租赁服务；实业投资；含所属分支机构的经营范围。</v>
          </cell>
          <cell r="K3259">
            <v>57</v>
          </cell>
          <cell r="L3259" t="str">
            <v>钢铁,软件</v>
          </cell>
        </row>
        <row r="3260">
          <cell r="A3260" t="str">
            <v>603557.SH</v>
          </cell>
          <cell r="B3260" t="str">
            <v>张连中</v>
          </cell>
          <cell r="C3260" t="str">
            <v>张连中</v>
          </cell>
          <cell r="D3260" t="str">
            <v>殷逸轩</v>
          </cell>
          <cell r="E3260">
            <v>49604.6712</v>
          </cell>
          <cell r="F3260">
            <v>20091228</v>
          </cell>
          <cell r="G3260" t="str">
            <v>浙江</v>
          </cell>
          <cell r="H3260" t="str">
            <v>丽水市</v>
          </cell>
          <cell r="I3260" t="str">
            <v>公司是一家设计、研发、生产和销售童鞋、童装和儿童服饰配饰等为主的国内儿童用品行业知名的品牌运营商。公司坚持“为孩子提供健康、舒适、高性价比的儿童用品”的企业使命，秉承“用心经营爱”的企业理念，以“领跑中国童鞋，成为中国儿童用品领导品牌，逐步成为世界性的儿童用品企业”为企业愿景。致力传递ABC KIDS“因为爱”的品牌理念，打造卓越的儿童服饰行业领导品牌。公司始终坚持创新，为消费者提供高附加值、高性价比的儿童服饰产品。童鞋与童装业务协同发展，丰富的产品线满足了消费者对品牌儿童服饰一站式购物体验、全品类购物需求。</v>
          </cell>
          <cell r="J3260" t="str">
            <v>鞋、服装、帽、包、袜、配饰、玩具、运动用品的研发、生产，自产商品的仓储和销售，太阳能光伏电站的开发、建设、运营及维护服务，供电业务(凭许可证经营)。(依法须经批准的项目，经相关部门批准后方可开展经营活动)</v>
          </cell>
          <cell r="K3260">
            <v>366</v>
          </cell>
          <cell r="L3260" t="str">
            <v>主营业务为童鞋,童装和儿童服饰配饰等的设计,研发,生产和销售.主要产品为儿童皮鞋,运动鞋和布鞋.</v>
          </cell>
        </row>
        <row r="3261">
          <cell r="A3261" t="str">
            <v>688390.SH</v>
          </cell>
          <cell r="B3261" t="str">
            <v>黄敏</v>
          </cell>
          <cell r="C3261" t="str">
            <v>黄敏</v>
          </cell>
          <cell r="D3261" t="str">
            <v>王银超</v>
          </cell>
          <cell r="E3261">
            <v>8800</v>
          </cell>
          <cell r="F3261">
            <v>20101105</v>
          </cell>
          <cell r="G3261" t="str">
            <v>江苏</v>
          </cell>
          <cell r="H3261" t="str">
            <v>苏州市</v>
          </cell>
          <cell r="I3261" t="str">
            <v>公司系以新能源电力电源设备的转换、储能变换、能源管理为基础，以降低用电成本、提高用电效率为核心，以能源多能互补、能源价值创造为目的，集自主研发、生产、销售及服务为一体的高新技术企业。公司是高新技术企业、国家级博士后科研工作站设站企业、国家火炬计划产业化示范项目承担单位。公司研发中心被认定为江苏省可再生能源并网逆变器工程技术研究中心、江苏省认定企业技术中心、苏州市光伏并网逆变器工程技术研究中心、苏州市工业设计中心、江苏省工业设计中心。公司已在新能源电力电源设备领域深耕近十载，建立了一套有效的研发体系，长期从事新能源电力能源领域系统产品、技术、解决方案的研究，具备持续的研发投入能力。公司先后获得“苏州市名牌产品”、“江苏省名牌产品”、“德国红点设计奖”，连续四年蝉联TüV莱茵“质胜中国优胜奖”等荣誉和资质。</v>
          </cell>
          <cell r="J3261" t="str">
            <v>研发、生产、销售、服务：风能、光伏逆变器系统；软件研发、光伏系统的集成和安装；智能家居、智能电网等电子产品、低压成套开关设备、充电桩；销售：电子电路元件、金属制品、半导体照明器件、显示器件、包装材料、绝缘制品、塑料制品、变压器、整流器和电感器、储能电源、其他输配电及控制设备、光伏设备元器件；自营和代理各类商品及技术的进出口业务(国家限定企业经营或禁止进出口的商品和技术除外)。(依法须经批准的项目，经相关部门批准后方可开展经营活动)。</v>
          </cell>
          <cell r="K3261">
            <v>2223</v>
          </cell>
          <cell r="L3261" t="str">
            <v>主要产品包括光伏并网逆变器,光伏储能逆变器,智能数据采集器以及SEMS智慧能源管理系统.专注于太阳能,储能等新能源电力电源设备的研发,生产和销售,并致力于为家庭,工商业用户及地面电站提供智慧能源管理等整体解决方案.</v>
          </cell>
        </row>
        <row r="3262">
          <cell r="A3262" t="str">
            <v>688025.SH</v>
          </cell>
          <cell r="B3262" t="str">
            <v>黄治家</v>
          </cell>
          <cell r="C3262" t="str">
            <v>刘健</v>
          </cell>
          <cell r="D3262" t="str">
            <v>吴检柯</v>
          </cell>
          <cell r="E3262">
            <v>9286.5576</v>
          </cell>
          <cell r="F3262">
            <v>20060418</v>
          </cell>
          <cell r="G3262" t="str">
            <v>广东</v>
          </cell>
          <cell r="H3262" t="str">
            <v>深圳市</v>
          </cell>
          <cell r="I3262" t="str">
            <v>公司是中国首家商用“脉宽可调高功率脉冲光纤激光器(MOPA脉冲光纤激光器)”生产制造商和领先的光电精密检测及激光加工智能装备提供商。公司采用支持成就战略合作客户的业务模式。即利用公司在激光光源及光学检测方面的优势，对客户项目进行早期合作扶持，中后期提供帮助以获取业务订单。公司的主营业务为研发，生产和销售激光器以及主要用于集成电路和半导体光电相关器件精密检测及微加工的智能装备。自主开发了智能光谱检测机，VCSEL激光模组检测系统、硅光晶圆测试系统等多款激光/光学智能装备。专业人才储备，技术研发积累，满足多样化需求的产品结构以及优质的客户资源均是公司在行业竞争中的优势所在。</v>
          </cell>
          <cell r="J3262" t="str">
            <v>光电子元器件、激光器、测量设备、激光加工设备、自动化装备的技术开发、生产与销售；普通货运；货物及技术进出口。(以上均不含法律、行政法规、国务院决定禁止及规定需前置审批项目)光电子元器件、激光器、测量设备、激光加工设备、自动化装备的生产。</v>
          </cell>
          <cell r="K3262">
            <v>1506</v>
          </cell>
          <cell r="L3262" t="str">
            <v>主营业务为研发,生产和销售激光器以及主要用于集成电路和半导体光电相关器件精密检测及微加工的智能装备.公司的激光器产品包括脉冲光纤激光器,连续光纤激光器和固体激光器等.</v>
          </cell>
        </row>
        <row r="3263">
          <cell r="A3263" t="str">
            <v>003013.SZ</v>
          </cell>
          <cell r="B3263" t="str">
            <v>农兴中</v>
          </cell>
          <cell r="C3263" t="str">
            <v>王迪军</v>
          </cell>
          <cell r="D3263" t="str">
            <v>许维</v>
          </cell>
          <cell r="E3263">
            <v>40001</v>
          </cell>
          <cell r="F3263">
            <v>19930806</v>
          </cell>
          <cell r="G3263" t="str">
            <v>广东</v>
          </cell>
          <cell r="H3263" t="str">
            <v>广州市</v>
          </cell>
          <cell r="I3263" t="str">
            <v>发行人是国内主要的城市轨道交通工程咨询企业之一。截至2018年12月31日，发行人承担项目(含已开通和在建)包括：总体总包和设计总承包线路60多条、车站500座左右、不同工法的区间近600个以及相应的机电与系统设计(涵盖了整个轨道交通工程)，包含地铁、轻轨、城际轨道交通、现代有轨电车、自动导轨系统、中低速磁悬浮等多种类型；城市道路、综合管廊等大型市政项目；城市综合体、地铁上盖物业开发等大型民用建筑项目；多个城市的线网规划和建设规划、地下空间开发、交通枢纽等重大项目。发行人在城市轨道交通、市政、建筑等领域拥有领先的设计技术和科研成果。截至本招股说明书签署日，公司已经获得200余项专利技术，并且是高新技术企业。公司主编或参编了《地铁设计规范》、《城市轨道交通隧道结构安全保护技术规范》、《直线电机轨道交通设计规范》等众多国家和行业技术规格标准，并先后获得国家科技进步奖、国家环境工程奖、中国土木工程詹天佑奖、国家优质工程奖、全国优秀工程咨询奖等奖项500余项。</v>
          </cell>
          <cell r="J3263" t="str">
            <v>专业设计服务；建设工程设计；建筑智能化系统设计；人防工程设计；铁路机车车辆设计；地质灾害治理工程设计；文物保护工程设计；特种设备设计；建设工程勘察；地质勘查技术服务；基础地质勘查；地质灾害治理工程勘查；文物保护工程勘察；建设工程质量检测；安全生产检验检测；环境保护监测；室内环境检测；水利工程质量检测；特种设备检验检测服务；工程管理服务；规划设计管理；工程造价咨询业务；国土空间规划编制；地质灾害危险性评估；测绘服务；标准化服务；计量服务；安全评价业务；消防技术服务；房屋建筑和市政基础设施项目工程总承包。(依法须经批准的项目，经相关部门批准后方可开展经营活动)</v>
          </cell>
          <cell r="K3263">
            <v>1730</v>
          </cell>
          <cell r="L3263" t="str">
            <v>主营业务包括城市轨道交通,市政,建筑等领域的勘察设计,规划咨询,工程总承包等,核心业务是城市轨道交通的勘察设计业务.</v>
          </cell>
        </row>
        <row r="3264">
          <cell r="A3264" t="str">
            <v>300673.SZ</v>
          </cell>
          <cell r="B3264" t="str">
            <v>陈振标</v>
          </cell>
          <cell r="C3264" t="str">
            <v>陈振标</v>
          </cell>
          <cell r="D3264" t="str">
            <v>唐照波</v>
          </cell>
          <cell r="E3264">
            <v>25341.12</v>
          </cell>
          <cell r="F3264">
            <v>20021021</v>
          </cell>
          <cell r="G3264" t="str">
            <v>浙江</v>
          </cell>
          <cell r="H3264" t="str">
            <v>温州市</v>
          </cell>
          <cell r="I3264" t="str">
            <v>公司是目前我国宠物休闲食品领域最具规模和影响力的公司，也是中国检验检疫协会宠物分会副会长单位,国家标准《宠物食品-狗咬胶》的主持制定单位。作为专注从事宠物食品供应商以来，佩蒂一直遵循“诚信、创新、发展”的经营理念，坚持以“孜求不断满足并超越客户期望”作为企业质量管理方针，严格按照国际食品法规加工生产高品质的专业宠物零食产品，增进人与宠物的彼此关爱，领跑中国的宠物爱心事业。近几年来，企业先后获得“中国质量诚信企业”、“中礼协中国最具竞争力企业”、“中国宠物用品行业十强竞争力企业”、“浙江省出口重点扶持100家优秀企业”，“中国高新技术企业”等诸多荣誉。</v>
          </cell>
          <cell r="J3264" t="str">
            <v>宠物营养品及其他宠物健康产品的研发；宠物日用品生产、销售；宠物食品生产、销售；货物进出口、技术进出口；投资管理。</v>
          </cell>
          <cell r="K3264">
            <v>4774</v>
          </cell>
          <cell r="L3264" t="str">
            <v>是专业从事营养保健型,功能型宠物休闲食品研发,生产和销售的公司是专业从事营养保健型,功能型宠物休闲食品研发,生产和销售的高新技术企业,主要产品有畜皮咬胶,植物咬胶,营养肉质零食,可食用鸟食及小动物玩具,烘焙饼干等.</v>
          </cell>
        </row>
        <row r="3265">
          <cell r="A3265" t="str">
            <v>300896.SZ</v>
          </cell>
          <cell r="B3265" t="str">
            <v>简军</v>
          </cell>
          <cell r="C3265" t="str">
            <v>石毅峰</v>
          </cell>
          <cell r="D3265" t="str">
            <v>简勇</v>
          </cell>
          <cell r="E3265">
            <v>21636</v>
          </cell>
          <cell r="F3265">
            <v>20040609</v>
          </cell>
          <cell r="G3265" t="str">
            <v>北京</v>
          </cell>
          <cell r="H3265" t="str">
            <v>北京市</v>
          </cell>
          <cell r="I3265" t="str">
            <v>公司是国内生物医用软组织修复材料领域的创新型领先企业。公司立足于生物医用材料的研发和转化，致力于重组蛋白和多肽等生物医药的开发，已成功实现注射类透明质酸钠系列产品及聚对二氧环己酮面部埋植线的产业化，并建立了医用几丁糖、聚乳酸等生物医用材料的产品技术转化平台，产品临床应用涵盖医疗美容、外科修复以及代谢疾病治疗等领域。公司是首家取得国家药监局批准用于面部软组织修复的注射用透明质酸钠医疗器械产品注册证书的国内企业。截至报告期末，公司已拥有五款获国家药监局批准的III类注射用透明质酸钠系列产品，为获得国家药监局批准的同类产品最多的企业。公司五款产品在配方组份、注射部位、注射体验等方面有所不同，能够满足多个细分市场的消费需求。此外，公司已于2019年5月取得聚对二氧环己酮面部埋植线的III类医疗器械注册证书，为首款取得国家药监局批准的面部埋植线产品。公司重视研发投入和产品开发，是国家级高新技术企业，建有生物可降解新材料北京市工程实验室。公司作为牵头单位参与了国家科学技术部“十三五”规划国家重点研发计划“新型颌面软硬组织修复材料研发”项目。截至报告期末，公司拥有32项专利，其中发明专利18项。</v>
          </cell>
          <cell r="J3265" t="str">
            <v>药品、生物制品、医疗器械、化妆品的技术开发、转让；新型药用辅料的开发、生产；生产化妆品；货物进出口、技术进出口、代理进出口；企业管理咨询(不含中介服务)；销售(含网上销售)医疗器械、化妆品；批发、零售(含网上销售)食品；批发(含网上销售)药品。生产医疗器械III类：III-6846-1植入器材。(该公司2018年10月17日前为内资企业，于2018年10月17日变更为外商投资企业；批发、零售(含网上销售)食品、批发(含网上销售)药品以及依法须经批准的项目，经相关部门批准后依批准的内容开展经营活动)(经营场所：北京市平谷区中关村科技园区平谷园马坊工业园区马坊镇金平西路20号院)。</v>
          </cell>
          <cell r="K3265">
            <v>507</v>
          </cell>
          <cell r="L3265" t="str">
            <v>公司立足于生物医用材料的研发和转化,致力于重组蛋白和多肽等生物医药的开发,公司自主研发的产品主要针对面部,颈部褶皱皮肤的修复.</v>
          </cell>
        </row>
        <row r="3266">
          <cell r="A3266" t="str">
            <v>688659.SH</v>
          </cell>
          <cell r="B3266" t="str">
            <v>徐辉</v>
          </cell>
          <cell r="C3266" t="str">
            <v>梁燕</v>
          </cell>
          <cell r="D3266" t="str">
            <v>蒯贇</v>
          </cell>
          <cell r="E3266">
            <v>16000</v>
          </cell>
          <cell r="F3266">
            <v>20050516</v>
          </cell>
          <cell r="G3266" t="str">
            <v>安徽</v>
          </cell>
          <cell r="H3266" t="str">
            <v>合肥市</v>
          </cell>
          <cell r="I3266" t="str">
            <v>公司是一家从事过滤材料、烟气净化系列环保产品的研发、生产、销售和服务的高新技术企业，公司主要产品为各类耐高温耐腐蚀滤袋和SCR脱硝催化剂，主要应用于电力、钢铁及焦化、垃圾焚烧、水泥和玻璃等行业和领域。公司为中国产业用纺织品行业协会常务理事单位。公司具有危险废物经营许可证(HW50类)，公司滤袋产品已成功应用于国内电力公司多台装机容量1000MW及以上机组，实现电袋或袋式除尘领域的超净排放；公司石灰窑催化剂在国内成功实现首台套应用，出口达到超净排放；中国产业用纺织品行业协会出具证明，2017-2019年在国内高温过滤材料行业排名前五，安徽省排名第一，公司主要客户为龙净环保、国家电投集团、中电国瑞、清新环境、首钢京唐、安丰钢铁、华润水泥和信义玻璃等企业。</v>
          </cell>
          <cell r="J3266" t="str">
            <v>新材料(包含过滤材料、脱硝催化材料及PTFE微粉等)研发、制造与销售；新材料性能检测及大气、土壤、水等环境检测；绿色循环业务资源综合利用及危废处置；工业固体废物资源综合利用检测及评价；I类医疗器械、II类医疗器械、劳动保护防护用品、防护口罩、熔喷布、无纺布、日化用品、卫生用品的研发、生产、销售(含网上)；物联网与人工智能软件开发与销售；购、售电业务；环保工程设计、施工、安装；自营和代理各类商品和技术进出口业务(除国家限定企业经营或禁止进出口的商品和技术)。(依法须经批准的项目，经相关部门批准后方可开展经营活动)</v>
          </cell>
          <cell r="K3266">
            <v>485</v>
          </cell>
          <cell r="L3266" t="str">
            <v>主要从事过滤材料,烟气净化系列环保产品的研发,生产,销售和服务,主要产品为各类耐高温耐腐蚀滤袋和SCR脱硝催化剂.</v>
          </cell>
        </row>
        <row r="3267">
          <cell r="A3267" t="str">
            <v>002013.SZ</v>
          </cell>
          <cell r="B3267" t="str">
            <v>王树刚</v>
          </cell>
          <cell r="C3267" t="str">
            <v>王树刚</v>
          </cell>
          <cell r="D3267" t="str">
            <v>夏保琪</v>
          </cell>
          <cell r="E3267">
            <v>388482.4789</v>
          </cell>
          <cell r="F3267">
            <v>20001205</v>
          </cell>
          <cell r="G3267" t="str">
            <v>湖北</v>
          </cell>
          <cell r="H3267" t="str">
            <v>襄阳市</v>
          </cell>
          <cell r="I3267" t="str">
            <v>公司是中航工业旗下航空机电系统业务的专业化整合和产业化发展平台，经过几年发展，公司已经发展成为一个资产超百亿的大型企业。业务范围从研制、生产调角器、滑轨、拨叉等座椅精密调节装置及精冲制品、精密冲压模具等业务，扩大到航空机电系统业务范围，包括机载飞行控制子系统，机载悬挂与发射控制系统、机载电源分系统(交直流发电及控制、机上一次配电装置、应急发电子系统、变流/变压等装置)、航空机载燃油测量系统、机载液压作动装置、发动机点火系统及装置、无人机发射等系统的研发、制造和销售。公司的军用航空机电业务为我国在研在产的军用飞机提供配套产品和服务，产品研制能力基本达到了国外同等产品的水平；民用飞机机电系统方面，中航精机创新了民机项目组织模式，借助C919项目建立了民机项目组织管理体系，组建了电源、液压燃油、高升力等系统工作团队，为部分民用机型提供配套产品并开展适航取证研究，部分产品已经取得CTSOA适航证。</v>
          </cell>
          <cell r="J3267" t="str">
            <v>主营：为各类飞行器、发动机配套的机载机电系统及设备的研制、生产、销售和服务，并为航天、兵器、船舶、电子信息等防务领域提供相应配套产品及服务。兼营：车船载系统、各类精冲制品及精密冲压模具、工业自动化与控制设备、机电设备及系统、电动车、制冷系统、信息系统及产品的研发、生产、销售及服务。经营本企业自产产品及技术的出口业务；经营本企业生产所需的原辅材料、仪器仪表、机械设备、零配件及技术的进口业务(国家限定公司经营和国家禁止进出口的商品及技术除外)；经营进料加工和“三来一补”业务。</v>
          </cell>
          <cell r="K3267">
            <v>29118</v>
          </cell>
          <cell r="L3267" t="str">
            <v>航空机电产品</v>
          </cell>
        </row>
        <row r="3268">
          <cell r="A3268" t="str">
            <v>002014.SZ</v>
          </cell>
          <cell r="B3268" t="str">
            <v>孙毅</v>
          </cell>
          <cell r="C3268" t="str">
            <v>鲍祖本</v>
          </cell>
          <cell r="D3268" t="str">
            <v>唐永亮</v>
          </cell>
          <cell r="E3268">
            <v>61609.8701</v>
          </cell>
          <cell r="F3268">
            <v>19920521</v>
          </cell>
          <cell r="G3268" t="str">
            <v>安徽</v>
          </cell>
          <cell r="H3268" t="str">
            <v>黄山市</v>
          </cell>
          <cell r="I3268" t="str">
            <v>公司为外商投资股份制企业，是中国驰名商标单位，被科技部列入国家火炬计划黄山软包装新材料特色产业基地。公司主要生产经营真空镀膜、塑胶彩印复合软包装材料，生产和销售自产的新型药品包装材料、精细化工产品等高新技术产品，主要用于食品、日化、医药等领域，是公司营业收入的主要来源。公司通过国家企业技术中心、博士后科研工作站、安徽省工程技术中心、安徽省115产业创新团队、安徽省企业技术中心等平台，与国内诸多科研机构以及国际上著名包装公司开展深层次技术合作，在快速应用新材料，开发新产品以适应客户需求方面具有优越的条件。公司专注塑料软包装行业，凭借技术积累、产品创新、产业链协同配套以及品牌等核心竞争优势，与下游行业中龙头企业、品牌企业建立了长期稳定的合作关系，不论从规模还是实力上，公司均是国内行业中的领先者。</v>
          </cell>
          <cell r="J3268" t="str">
            <v>生产和销售真空镀膜、多功能薄膜、彩印复合软包装材料、纸基复合包装材料、新型医药包装材料、塑料制品、精细化工产品等高新技术产品，以及产品的进出口业务；印刷装潢印刷品、其他印刷品，包装设计及技术服务。(依法须经批准的项目，经相关部门批准后方可开展经营活动)</v>
          </cell>
          <cell r="K3268">
            <v>2131</v>
          </cell>
          <cell r="L3268" t="str">
            <v>彩印包装材料,镀铝包装材料,塑料软包装薄膜</v>
          </cell>
        </row>
        <row r="3269">
          <cell r="A3269" t="str">
            <v>002028.SZ</v>
          </cell>
          <cell r="B3269" t="str">
            <v>董增平</v>
          </cell>
          <cell r="C3269" t="str">
            <v>董增平</v>
          </cell>
          <cell r="D3269" t="str">
            <v>杨哲嵘</v>
          </cell>
          <cell r="E3269">
            <v>76604.2782</v>
          </cell>
          <cell r="F3269">
            <v>19931202</v>
          </cell>
          <cell r="G3269" t="str">
            <v>上海</v>
          </cell>
          <cell r="H3269" t="str">
            <v>上海市</v>
          </cell>
          <cell r="I3269" t="str">
            <v>公司是国内知名专业从事电力技术研发、设备制造、工程服务的上市公司，荣膺国家重点火炬计划高新技术企业、中国能源装备十佳民企、上海市创新型企业等荣誉称号。公司致力于向全球客户提供一流的电气设备与服务，帮助客户安全、可靠、高效地使用和维护电力，产品线覆盖输配电一次、二次设备专业领域，公司主导产品及核心技术处于世界先进水平。公司业务涉及电力、冶金、铁路、石化、煤炭、港口等多个行业，为上海磁悬浮、上海世博会、秦山核电站、云广800千伏特高压直流输电工程、溪浙±800千伏特高压直流输电工程、晋东南-南阳-荆门1000千伏特高压扩建工程、北京奥运会、巴西世界杯、中石油新疆独山子千万吨炼油工程等国内外重大工程提供了优质的电力设备和可靠的技术保障。</v>
          </cell>
          <cell r="J3269" t="str">
            <v>电力自动化保护设备，电气设备，电力监测设备，电力自动化实验设备，光电设备，仪器、仪表、软件的研究、开发、生产和销售，电力自动化和电力监测领域的“四技”服务，承包与其实力、规模、业绩相适应的国外工程项目；对外派遣实施上述境外工程所需的劳务人员，实业投资，企业管理服务，自有设备租赁，从事货物和技术的进出口业务(涉及许可经营的凭许可证经营)。</v>
          </cell>
          <cell r="K3269">
            <v>6099</v>
          </cell>
          <cell r="L3269" t="str">
            <v>主要产品为电力自动化保护设备,高压开关,高压互感器,电力电容器及电抗器,电力电子成套设备等.</v>
          </cell>
        </row>
        <row r="3270">
          <cell r="A3270" t="str">
            <v>300376.SZ</v>
          </cell>
          <cell r="B3270" t="str">
            <v>何佳</v>
          </cell>
          <cell r="C3270" t="str">
            <v>陈硕</v>
          </cell>
          <cell r="D3270" t="str">
            <v>赵久红</v>
          </cell>
          <cell r="E3270">
            <v>232126.8976</v>
          </cell>
          <cell r="F3270">
            <v>20010621</v>
          </cell>
          <cell r="G3270" t="str">
            <v>广东</v>
          </cell>
          <cell r="H3270" t="str">
            <v>东莞市</v>
          </cell>
          <cell r="I3270" t="str">
            <v>公司长期致力于现代电力电子产业技术领域，积累了丰富的高频电能变换与控制等关键核心技术，系统布局高端UPS电源、大数据、云计算、逆变器、储能、充电桩等相关产业。公司主要产品有：UPS、高压直流电源、逆变器、充电桩、储能设备、精密空调、智能配电等产品的研发、制造、销售与服务；围绕智慧城市&amp;大数据、智慧能源(含储能系统、微电网、充电桩、云计算、逆变器)及轨道交通(含监控、通信、供电)等战略新兴产业，为全球用户提供优质IDC数据中心、量子通信云计算系统、光储充一体化智慧能源系统、轨道交通智能供电系统等全方位解决方案，致力于成为电力电子技术及能效管理专家、全球智慧城市和智慧能源系统解决方案卓越供应商。公司已发展成为国家火炬计划重点高新技术企业、国家技术创新示范企业、国家级知识产权示范企业，是全球新能源500强企业，2018年荣获全国“五一劳动奖状”。公司先后荣获“国家级知识产权示范企业”、“中国专利优秀奖”、“广东省企业专利创新百强企业”等多项殊荣。</v>
          </cell>
          <cell r="J3270" t="str">
            <v>智慧城市、智慧园区和轨道交通工程项目投资、运维与改造；互联网信息服务(增值电信业务经营)；人工智能、量子通信、泛在电力物联网、云计算技术的开发；研发、制造与销售：无线通信设备、存储设备及系统、不间断电源、应急电源、通信电源、高压直流电源系统、稳压电源、电力一体化电源系统、工业节能及电能质量控制系统、新能源汽车充电桩及配套设备、数据中心产品与系统(包括列头柜、配电柜、机柜)、精密空调、光伏组件、光伏逆变器、汇流箱、交直流柜、控制器等装置、嵌入式软件、动力环境监控、阀控式密封铅酸蓄电池、锂电池、复合储能系统、智能环保系统；太阳能发电系统及电站、新能源汽车充电站点、智能微电网、计算机网络系统、数据中心、建筑智能化系统解决方案的设计、集成建设、安装、调试、运营和维护；数据处理和存储服务；技术咨询与服务；设计、制作、代理、发布国内外各类广告；货物或技术进出口(国家禁止或涉及行政审批的货物和技术进出口除外)；贸易代理；仓储服务(不含危险化学品)；道路普通货运；再生资源回收、加工(不含固体废物、危险废物、报废汽车等需经相关部门批准的项目)；房屋租赁、物业管理。(依法须经批准的项目，经相关部门批准后方可开展经营活动。)</v>
          </cell>
          <cell r="K3270">
            <v>1730</v>
          </cell>
          <cell r="L3270" t="str">
            <v>UPS等功率电子装置的研发,生产,销售和服务</v>
          </cell>
        </row>
        <row r="3271">
          <cell r="A3271" t="str">
            <v>300747.SZ</v>
          </cell>
          <cell r="B3271" t="str">
            <v>伍晓峰</v>
          </cell>
          <cell r="C3271" t="str">
            <v>陈星星</v>
          </cell>
          <cell r="D3271" t="str">
            <v>卢昆忠</v>
          </cell>
          <cell r="E3271">
            <v>43602.35</v>
          </cell>
          <cell r="F3271">
            <v>20070406</v>
          </cell>
          <cell r="G3271" t="str">
            <v>湖北</v>
          </cell>
          <cell r="H3271" t="str">
            <v>武汉市</v>
          </cell>
          <cell r="I3271" t="str">
            <v>公司是一家专业从事光纤激光器及其关键器件与材料的研发、生产和销售的国家火炬计划重点高新技术企业，拥有高功率光纤激光器国家重点领域创新团队和光纤激光器技术国家地方联合工程研究中心，是全球有影响力的具有从材料、器件到整机垂直集成能力的光纤激光器研发、生产和服务供应商。公司主营业务包括为激光制造装备集成商提供各类光纤激光器产品和应用解决方案，并为客户提供技术研发服务和定制化产品。经过多年的自主研发和创新，公司开发出一系列拥有自主知识产权的专利技术，目前拥有专利108项，其中境内发明专利24项，境内实用新型专利68项，境内外观设计专利15项，境外专利1项，软件著作权7项。</v>
          </cell>
          <cell r="J3271" t="str">
            <v>大功率脉冲及连续光纤激光器、大功率半导体激光器、固体激光器、光学及光电子元器件的研究、开发、生产、批发兼零售、维修服务、技术咨询；激光精密加工设备的研发、生产、批发兼零售、维修服务；激光器控制软件设计、开发、批发兼零售、维修服务；单位自有房屋租赁；货物进出口、技术进出口、代理进出口(不含国家禁止或限制进口的货物或技术)。(依法须经审批的项目，经相关部门审批后方可展开经营活动)</v>
          </cell>
          <cell r="K3271">
            <v>4055</v>
          </cell>
          <cell r="L3271" t="str">
            <v>主要产品:10W至200W的脉冲光纤激光器;10W至12,000W的连续光纤激光器;75W至450W准连续光纤激光器;80W至3,000W直接半导体激光器.主营业务:为激光制造装备集成商提供各类光纤激光器产品和应用解决方案,并为客户提供技术研发服务和定制化产品.</v>
          </cell>
        </row>
        <row r="3272">
          <cell r="A3272" t="str">
            <v>300999.SZ</v>
          </cell>
          <cell r="B3272" t="str">
            <v>郭孔丰</v>
          </cell>
          <cell r="C3272" t="str">
            <v>穆彦魁</v>
          </cell>
          <cell r="D3272" t="str">
            <v>洪美玲</v>
          </cell>
          <cell r="E3272">
            <v>542159.1536</v>
          </cell>
          <cell r="F3272">
            <v>20050617</v>
          </cell>
          <cell r="G3272" t="str">
            <v>上海</v>
          </cell>
          <cell r="H3272" t="str">
            <v>上海市</v>
          </cell>
          <cell r="I3272" t="str">
            <v>公司是国内最大的农产品和食品加工企业之一，主营业务是厨房食品、饲料原料及油脂科技产品的研发、生产与销售。近年来，中国农产品和食品加工行业持续增长，为了巩固竞争优势，公司专注于厨房食品领域，致力于通过合理布局高标准的综合性生产基地，持续研发创新，以具有竞争力的生产、销售和物流成本，向客户提供更丰富、更多元、更优质的产品组合,公司成功塑造了“金龙鱼”、“胡姬花”、“口福”、“香满园”等国内着名品牌，并多次荣获“中国500强企业”、“外资企业杰出贡献奖”、“中国制造食品企业杰出贡献奖”、“中华慈善奖”、“希望工程20年特殊贡献奖”等奖项或称号。</v>
          </cell>
          <cell r="J3272" t="str">
            <v>(一)从事食用和工业用动植物油脂、油料、及其它们的副产品和深加工产品、饲料用油脂、饲料及添加剂、包装材料、日用化工合成洗涤剂和相关技术的进出口、批发、佣金代理(拍卖除外)、农产品的收购:大米、水稻、小麦、玉米、棉花的批发。(二)在国家允许外商投资的领域依法进行投资;(三)受公司所投资企业的书面委托(经董事会一致通过),向其所投资企业提供下列服务:1、协助或代理公司所投资企业从国内外采购该企业自用的机器设备、办公设备和生产所需的原材料、元器件、零部件和在国内外销售其所投资企业生产的产品,并提供售后服务;2、在外汇管理部门的同意和监督下,在其所投资企业之间平衡外汇;3、为公司所投资企业提供产品生产、销售和市场开发过程中的技术支持、员工培训、企业内部人事管理等服务;4、协助其所投资企业寻求贷款及提供担保;(四)在中国境内设立科研开发中心或部门,从事新产品及高新技术的研究开发,转让其研究开发成果,并提供相应的技术服务;(五)为其投资者提供咨询服务,为其关联公司提供与其投资有关的市场信息、投资政策等咨询服务;(六)承接其母公司和关联公司的服务外包业务;(七)计算机软硬件销售、计算机软件开发;商品信息咨询服务。自有房屋租赁业务。(上述商品中涉及配额许可证管理、专项规定管理的商品按照国家有关规定办理)。【依法须经批准的项目,经相关部门批准后方可开展经营活动】</v>
          </cell>
          <cell r="K3272">
            <v>34389</v>
          </cell>
          <cell r="L3272" t="str">
            <v>主营业务是厨房食品,饲料原料及油脂科技产品的研发,生产与销售,主要产品包括厨房食品,饲料原料及油脂科技产品.</v>
          </cell>
        </row>
        <row r="3273">
          <cell r="A3273" t="str">
            <v>000333.SZ</v>
          </cell>
          <cell r="B3273" t="str">
            <v>方洪波</v>
          </cell>
          <cell r="C3273" t="str">
            <v>方洪波</v>
          </cell>
          <cell r="D3273" t="str">
            <v>江鹏</v>
          </cell>
          <cell r="E3273">
            <v>699705.3441</v>
          </cell>
          <cell r="F3273">
            <v>20000407</v>
          </cell>
          <cell r="G3273" t="str">
            <v>广东</v>
          </cell>
          <cell r="H3273" t="str">
            <v>佛山市</v>
          </cell>
          <cell r="I3273" t="str">
            <v>公司是一家消费电器、暖通空调、机器人与自动化系统、智能供应链(物流)的科技集团，提供多元化的产品种类与服务，包括以厨房家电、冰箱、洗衣机、及各类小家电为核心的消费电器业务；以家用空调、中央空调、供暖及通风系统为核心的暖通空调业务；以库卡集团、美的机器人公司等为核心的机器人及自动化系统业务;以安得智联为集成解决方案服务平台的智能供应链业务。公司以“科技尽善，生活尽美”为企业愿景，将“联动人与万物，启迪美的世界”作为使命，恪守“敢知未来——志存高远、务实奋进、包容共协、变革创新”的价值观，整合全球资源，推动技术创新，每年为全球超过3亿用户、及各领域的重要客户与战略合作伙伴提供满意的产品和服务，致力创造美好生活。</v>
          </cell>
          <cell r="J3273" t="str">
            <v>生产经营家用电器、电机及其零部件；从事家用电器、家电原材料及零配件的进出口、批发及加工业务(不设店铺，不涉及国营贸易管理商品，涉及配额、许可证管理商品的按国家规定办理)；信息技术服务；为企业提供投资顾问及管理服务；计算机软件、硬件开发；家电产品的安装、维修及售后服务；工业产品设计；酒店管理；广告代理；物业管理；企业所需的工程和技术研究、开发及其销售和推广；对金融业进行投资。(经营范围涉及行政许可的项目须凭有效许可证或批准证明经营)</v>
          </cell>
          <cell r="K3273">
            <v>165799</v>
          </cell>
          <cell r="L3273" t="str">
            <v>以家电产业为主,涉足电机,物流等领域,旗下分为四大业务板块,分别为大家电,小家电,电机及物流</v>
          </cell>
        </row>
        <row r="3274">
          <cell r="A3274" t="str">
            <v>688234.SH</v>
          </cell>
          <cell r="B3274" t="str">
            <v>宗艳民</v>
          </cell>
          <cell r="C3274" t="str">
            <v>宗艳民</v>
          </cell>
          <cell r="D3274" t="str">
            <v>钟文庆</v>
          </cell>
          <cell r="E3274">
            <v>42971.1044</v>
          </cell>
          <cell r="F3274">
            <v>20101102</v>
          </cell>
          <cell r="G3274" t="str">
            <v>山东</v>
          </cell>
          <cell r="H3274" t="str">
            <v>济南市</v>
          </cell>
          <cell r="I3274" t="str">
            <v>公司是一家国内领先的宽禁带半导体(第三代半导体)衬底材料生产商，主要从事碳化硅衬底的研发、生产和销售，产品可广泛应用于微波电子、电力电子等领域。宽禁带半导体衬底材料在5G通信、电动汽车、新能源、国防等领域具有明确且可观的市场前景，是半导体产业重要的发展方向。目前，公司主要产品包括半绝缘型和导电型碳化硅衬底。在国外部分发达国家对我国实行技术封锁和产品禁运的背景下，公司自主研发出半绝缘型碳化硅衬底产品，实现我国核心战略材料的自主可控，有力保障国内产品的供应，确保我国宽禁带半导体产业链的平稳发展。公司设有碳化硅半导体材料研发技术国家地方联合工程研究中心、国家级博士后科研工作站等国家和省级研发平台，拥有一批高素质的研发人员，承担了国家核高基重大专项(01专项)项目、国家新一代宽带无线移动通信网重大专项(03专项)项目、国家新材料专项、国家高技术研究发展计划(863计划)项目、国家重大科技成果转化专项等多项国家和省部级项目。</v>
          </cell>
          <cell r="J3274" t="str">
            <v>碳化硅晶体衬底材料的生产；功能材料及其元器件、电子半导体材料的研发、销售及技术咨询、技术服务、技术转让；半导体器件专用零件、光电子器件、电力电子器件及电子器件用材料、人造刚玉、人造宝石的制造及销售；晶体生长及加工设备的开发、生产及销售；货物进出口(法律、行政法规禁止的项目除外；法律、行政法规限制的项目取得许可后方可经营)。(依法须经批准的项目，经相关部门批准后方可开展经营活动)</v>
          </cell>
          <cell r="K3274">
            <v>497</v>
          </cell>
          <cell r="L3274" t="str">
            <v>主要从事碳化硅衬底的研发,生产和销售,产品可广泛应用于微波电子,电力电子等领域.公司主要产品包括半绝缘型和导电型碳化硅衬底.</v>
          </cell>
        </row>
        <row r="3275">
          <cell r="A3275" t="str">
            <v>688772.SH</v>
          </cell>
          <cell r="B3275" t="str">
            <v>徐延铭</v>
          </cell>
          <cell r="C3275" t="str">
            <v>徐延铭</v>
          </cell>
          <cell r="D3275" t="str">
            <v>牛育红</v>
          </cell>
          <cell r="E3275">
            <v>112185.5747</v>
          </cell>
          <cell r="F3275">
            <v>20070511</v>
          </cell>
          <cell r="G3275" t="str">
            <v>广东</v>
          </cell>
          <cell r="H3275" t="str">
            <v>珠海市</v>
          </cell>
          <cell r="I3275" t="str">
            <v>公司主要从事消费类聚合物软包锂离子电池的研发、生产及销售，同时布局动力锂离子电池，产品主要应用于笔记本电脑、平板电脑、智能手机、智能穿戴设备、无人机、汽车启停系统及电动摩托等领域。作为国家级高新技术企业，公司始终专注于锂离子电池相关技术和生产工艺的自主研发，建立了一支强大的研发团队，并积累了丰富的技术成果。公司拥有人力资源和社会保障部和全国博士后管委会认定的“博士后科研工作站”、广东省经济和信息化委员会等多部门认定的“省级企业技术中心”、广东省科学技术厅认定的“广东省软包锂离子电池工程技术研究中心”、“广东省软包锂离子电池研究与应用企业重点实验室”、广东省人力和社会保障厅认定的“广东省博士工作站”，并获得了由广东省人民政府颁发的广东省科技进步奖二等奖等奖项。</v>
          </cell>
          <cell r="J3275" t="str">
            <v>研发、生产和销售动力镍氢电池、锂离子电池、新能源汽车动力电池等高技术绿色电池、相关设备和原材料，并提供相关技术服务。</v>
          </cell>
          <cell r="K3275">
            <v>16283</v>
          </cell>
          <cell r="L3275" t="str">
            <v>主要产品为聚合物软包锂离子电池.主要从事消费类聚合物软包锂离子电池的研发,生产及销售.</v>
          </cell>
        </row>
        <row r="3276">
          <cell r="A3276" t="str">
            <v>688232.SH</v>
          </cell>
          <cell r="B3276" t="str">
            <v>曹立斌</v>
          </cell>
          <cell r="C3276" t="str">
            <v>黄素龙</v>
          </cell>
          <cell r="D3276" t="str">
            <v>戴静蕾</v>
          </cell>
          <cell r="E3276">
            <v>33000</v>
          </cell>
          <cell r="F3276">
            <v>19981006</v>
          </cell>
          <cell r="G3276" t="str">
            <v>江苏</v>
          </cell>
          <cell r="H3276" t="str">
            <v>苏州市</v>
          </cell>
          <cell r="I3276" t="str">
            <v>公司是国家规划布局内重点软件企业。公司专注于为智慧城市中的智慧招采、智慧政务及数字建设三个细分领域提供以软件为核心的智慧化整体解决方案。公司通过将AI和大数据等新兴信息技术与相关行业信息化需求深度融合，提升软件平台智慧化程度。公司围绕新一代信息技术为核心的软件平台，搭配运营维护服务、智能化硬件设备、智能化工程服务，具备覆盖客户全信息化需求的产品及服务。公司在软件开发、实施方面通过了多个国际标准体系的认证，包括获得CMMI L5认证评估、ISO9001:2000质量体系认定、ISO27001信息技术服务运行维护等证书，并获中国软件诚信示范企业、江苏省生产性服务业领军企业等奖项。公司还多次参加《中国电子政务论坛》、《数字中国》、《数博会》、《住建部工改项目研讨会》等重量级行业会议，并在相应分论坛上作专题发言。</v>
          </cell>
          <cell r="J3276" t="str">
            <v>计算机软件、电子设备研发、销售；计算机系统服务；计算机应用服务；信息服务；智能化工程设计、施工；电子工程专业承包；计算机及软件、电子设备、现代办公用品购销；自营和代理各类商品及技术的进出口业务。(依法须经批准的项目，经相关部门批准后方可开展经营活动)。许可项目：第一类增值电信业务；第二类增值电信业务；互联网信息服务。(依法须经批准的项目，经相关部门批准后方可开展经营活动，具体经营项目以审批结果为准)。</v>
          </cell>
          <cell r="K3276">
            <v>7483</v>
          </cell>
          <cell r="L3276" t="str">
            <v>专注于为智慧城市中的智慧招采,智慧政务及数字建设三个细分领域提供以软件为核心的智慧化整体解决方案.</v>
          </cell>
        </row>
        <row r="3277">
          <cell r="A3277" t="str">
            <v>688020.SH</v>
          </cell>
          <cell r="B3277" t="str">
            <v>苏陟</v>
          </cell>
          <cell r="C3277" t="str">
            <v>苏陟</v>
          </cell>
          <cell r="D3277" t="str">
            <v>王作凯</v>
          </cell>
          <cell r="E3277">
            <v>8000</v>
          </cell>
          <cell r="F3277">
            <v>20101215</v>
          </cell>
          <cell r="G3277" t="str">
            <v>广东</v>
          </cell>
          <cell r="H3277" t="str">
            <v>广州市</v>
          </cell>
          <cell r="I3277" t="str">
            <v>公司是一家高端电子材料及解决方案供应商，主要产品包括电磁屏蔽膜、导电胶膜、极薄挠性覆铜板及超薄铜箔等，均属于高技术含量的产品。公司专注于电磁屏蔽膜等高端电子材料的研究和应用，经过多年的技术攻关和研究试验，已经掌握了聚酰亚胺表面改性处理、精密涂布技术及离型剂配方、聚酰亚胺薄膜离子源处理、卷状真空溅射、连续卷状电镀/解、电沉积加厚和电沉积表面抗高温氧化处理等技术，并不断完善原料配方、产品设计和技术工艺，成为少数掌握超高电磁屏蔽效能、极低插入损耗(即信号传输损耗)技术的电磁屏蔽膜生产厂商之一，完善了我国FPC产业链。公司拥有一支由通讯、机械自动化、材料学和化学等多学科人才组成的研发团队，获得国内外多项专利技术，在高端电子材料领域，特别是电磁屏蔽膜领域，积累了较大的核心技术优势。</v>
          </cell>
          <cell r="J3277" t="str">
            <v>计算机零部件制造；电子元件及组件制造；印制电路板制造；电子工业专用设备制造；电镀设备及装置制造；电线、电缆制造；试验机制造；电磁屏蔽器材的研究、开发、设计；新材料技术推广服务；电磁屏蔽器材的的销售；货物进出口(专营专控商品除外)；技术进出口；商品批发贸易(许可审批类商品除外)；金属表面处理及热处理加工。</v>
          </cell>
          <cell r="K3277">
            <v>494</v>
          </cell>
          <cell r="L3277" t="str">
            <v>主营业务为高端电子材料的研发,生产及销售,专注于提供高端电子材料及应用解决方案.产品包括电磁屏蔽膜,导电胶膜,极薄挠性覆铜板及超薄铜箔等.</v>
          </cell>
        </row>
        <row r="3278">
          <cell r="A3278" t="str">
            <v>002015.SZ</v>
          </cell>
          <cell r="B3278" t="str">
            <v>朱钰峰</v>
          </cell>
          <cell r="C3278" t="str">
            <v>费智</v>
          </cell>
          <cell r="D3278" t="str">
            <v>沈强</v>
          </cell>
          <cell r="E3278">
            <v>162332.4614</v>
          </cell>
          <cell r="F3278">
            <v>19920505</v>
          </cell>
          <cell r="G3278" t="str">
            <v>江苏</v>
          </cell>
          <cell r="H3278" t="str">
            <v>无锡市</v>
          </cell>
          <cell r="I3278" t="str">
            <v>公司原主营废弃聚酯的综合处理、有色聚酯纤维及色纺纱线的研发、生产和销售。2019年，公司通过资产置换及购买资产，置出原有经营性资产，购入协鑫智慧能源90%股权。协鑫智慧能源专注于清洁能源项目的开发、投资和运营管理，以及相关领域的综合能源服务，现已成为中国领先的非公有制清洁能源发电及热电联产运营商和服务商之一，目前主要包括燃机热电联产、风力发电、垃圾发电、生物质发电、燃煤热电联产等。公司将成为一家以清洁能源发电及热电联产为主业，同时涉及能源服务的企业。</v>
          </cell>
          <cell r="J3278" t="str">
            <v>许可项目：发电业务、输电业务、供(配)电业务；建设工程设计；保险兼业代理业务(依法须经批准的项目，经相关部门批准后方可开展经营活动，具体经营项目以审批结果为准)。一般项目：发电技术服务；热力生产和供应；电力行业高效节能技术研发；技术服务、技术开发、技术咨询、技术交流、技术转让、技术推广；以自有资金从事投资活动；对外承包工程；工程管理服务；电气设备销售；人工智能基础资源与技术平台；人工智能行业应用系统集成服务；数据处理服务；计算机系统服务；软件开发；合同能源管理；企业管理；供应链管理服务；互联网数据服务；煤炭及制品销售；新能源汽车换电设施销售；充电桩销售；电动汽车充电基础设施运营；电池销售；新能源汽车整车销售；汽车零配件批发；国内货物运输代理(除依法须经批准的项目外，凭营业执照依法自主开展经营活动)。</v>
          </cell>
          <cell r="K3278">
            <v>3037</v>
          </cell>
          <cell r="L3278" t="str">
            <v>清洁能源项目的开发,投资和运营管理,以及相关领域的综合能源服务</v>
          </cell>
        </row>
        <row r="3279">
          <cell r="A3279" t="str">
            <v>600027.SH</v>
          </cell>
          <cell r="B3279" t="str">
            <v>丁焕德</v>
          </cell>
          <cell r="C3279" t="str">
            <v>罗小黔</v>
          </cell>
          <cell r="D3279" t="str">
            <v>秦介海</v>
          </cell>
          <cell r="E3279">
            <v>986985.8215</v>
          </cell>
          <cell r="F3279">
            <v>19940628</v>
          </cell>
          <cell r="G3279" t="str">
            <v>山东</v>
          </cell>
          <cell r="H3279" t="str">
            <v>济南市</v>
          </cell>
          <cell r="I3279" t="str">
            <v>公司是中国最大型的综合性能源公司之一,主要业务为建设、经营发电厂和其它与发电相关的产业。本公司通过新建和收购，装机容量不断扩大.公司发电资产遍布全国多个省、市、自治区，主要处于电力、热力负荷中心或煤炭资源丰富区域。</v>
          </cell>
          <cell r="J3279" t="str">
            <v>建设、经营管理发电厂和其他与发电相关的产业，电力业务相关的技术服务、信息咨询，电力、热力产品购销及服务，电力工程设计、施工，配电网经营。</v>
          </cell>
          <cell r="K3279">
            <v>25139</v>
          </cell>
          <cell r="L3279" t="str">
            <v>利用现代化设备和技术,在全国范围内从事发电厂的开发,建设和运营,通过电厂所在电网电力公司和当地热力公司向用户提供可靠的电力和热力.</v>
          </cell>
        </row>
        <row r="3280">
          <cell r="A3280" t="str">
            <v>600421.SH</v>
          </cell>
          <cell r="B3280" t="str">
            <v>周梁辉</v>
          </cell>
          <cell r="C3280" t="str">
            <v>周梁辉</v>
          </cell>
          <cell r="D3280" t="str">
            <v>帅曲</v>
          </cell>
          <cell r="E3280">
            <v>19560</v>
          </cell>
          <cell r="F3280">
            <v>19971120</v>
          </cell>
          <cell r="G3280" t="str">
            <v>湖北</v>
          </cell>
          <cell r="H3280" t="str">
            <v>武汉市</v>
          </cell>
          <cell r="I3280" t="str">
            <v>公司原有正常经营业务的子公司上海奥柏内燃机配件有限公司停产，2018年11月，公司注册成立了福泽园(北京)文化发展有限公司，尝试从事墓地代理销售以及殡葬服务业务。公司成立时间较短、经营规模较小，未来将在规范经营、风险控制等方面加强管理，积极探索和积累经验，实现业务的稳步发展，实现可持续经营。</v>
          </cell>
          <cell r="J3280" t="str">
            <v>企业投资开发。</v>
          </cell>
          <cell r="K3280">
            <v>268</v>
          </cell>
          <cell r="L3280" t="str">
            <v>墓地销售代理,殡葬服务</v>
          </cell>
        </row>
        <row r="3281">
          <cell r="A3281" t="str">
            <v>002016.SZ</v>
          </cell>
          <cell r="B3281" t="str">
            <v>李绪鹏</v>
          </cell>
          <cell r="C3281" t="str">
            <v>李绪鹏</v>
          </cell>
          <cell r="D3281" t="str">
            <v>严文俊</v>
          </cell>
          <cell r="E3281">
            <v>80909.5632</v>
          </cell>
          <cell r="F3281">
            <v>20001228</v>
          </cell>
          <cell r="G3281" t="str">
            <v>广东</v>
          </cell>
          <cell r="H3281" t="str">
            <v>珠海市</v>
          </cell>
          <cell r="I3281" t="str">
            <v>公司主营业务转型为包括房地产开发经营和医疗器械生产销售两部分业务。公司是广东省高新技术企业、技术创新优势企业和专利试点企业，是国内较早通过ISO9002国际质量体系认证及中国医疗器械行业CMD认证的医疗器械企业，为国内医疗器械行业的龙头企业。完成重大资产重组后，公司的主营业务由医疗器械业务成功转型为房地产开发与经营，之后公司专注于房地产主业，并取得良好的经营业绩，公司的市场竞争力和持续发展能力不断得到提升。公司始终坚持诚信经营的方针和稳健理性的发展理念，不断夯实发展根基。</v>
          </cell>
          <cell r="J3281" t="str">
            <v>房地产开发经营；房产租赁；建筑材料销售；日用品，电器、机械产品的批发零售。</v>
          </cell>
          <cell r="K3281">
            <v>880</v>
          </cell>
          <cell r="L3281" t="str">
            <v>公司及子公司主要产品为商品住宅及商铺.</v>
          </cell>
        </row>
        <row r="3282">
          <cell r="A3282" t="str">
            <v>600966.SH</v>
          </cell>
          <cell r="B3282" t="str">
            <v>龚神佑</v>
          </cell>
          <cell r="C3282" t="str">
            <v>林新阳</v>
          </cell>
          <cell r="D3282" t="str">
            <v>卫永清</v>
          </cell>
          <cell r="E3282">
            <v>133684.4288</v>
          </cell>
          <cell r="F3282">
            <v>19940429</v>
          </cell>
          <cell r="G3282" t="str">
            <v>山东</v>
          </cell>
          <cell r="H3282" t="str">
            <v>淄博市</v>
          </cell>
          <cell r="I3282" t="str">
            <v>公司是一家集纸张的研发、生产、销售于一体的上市公司，主要产品有“博汇”烟卡、涂布白卡纸、书写纸、牛皮箱板纸等，是国家科技部认定的国家级高新技术企业。公司产品主要用户为大型出版社、印刷物资公司、印刷包装公司、大型烟厂等。公司同时拥有省级研发中心，具备工程技术试验条件和基础设施，拥有技术水平高、具有实践经验的工程技术带头人，掌握较好的新产品、新工艺及造纸技术研究、设计基础及丰富的成果转化背景及经验。公司多年一直从事造纸经营，基础装备条件好，技术力量强，管理水平高，具有多次进行大型技改的成功经验，可以确保工程的顺利建设和项目的顺利投产。公司将继续坚持以高科技实现大跨越，密切关注市场需求形势和国家产业政策变化，调整产品结构。积极发展林、浆、纸一体化项目，根据行业发展趋势，在适当的时机积极储备发展林纸一体化项目，实现上游行业的链接，保证原料的供应。</v>
          </cell>
          <cell r="J3282" t="str">
            <v>胶印纸、书写纸、包装纸、纸板、造纸木浆的生产、销售；批准范围的自营进出口业务及“三来一补”业务。</v>
          </cell>
          <cell r="K3282">
            <v>5736</v>
          </cell>
          <cell r="L3282" t="str">
            <v>主要产品有"博汇"牌白卡纸,书写纸,胶印纸,高档纸板等.</v>
          </cell>
        </row>
        <row r="3283">
          <cell r="A3283" t="str">
            <v>600935.SH</v>
          </cell>
          <cell r="B3283" t="str">
            <v>赵世通</v>
          </cell>
          <cell r="C3283" t="str">
            <v>赵凯</v>
          </cell>
          <cell r="D3283" t="str">
            <v>王巍</v>
          </cell>
          <cell r="E3283">
            <v>350740.1812</v>
          </cell>
          <cell r="F3283">
            <v>20090330</v>
          </cell>
          <cell r="G3283" t="str">
            <v>安徽</v>
          </cell>
          <cell r="H3283" t="str">
            <v>滁州市</v>
          </cell>
          <cell r="I3283" t="str">
            <v>公司是长三角地区大型氯碱化工企业，是国企改革“双百行动”的试点企业、“安徽省十大优秀创新企业”、“安徽省制造业综合实力50强企业”。公司大型盐化工项目是安徽省“861”行动计划重点项目、振兴皖北经济“一号工程”的重要组成部分。公司自成立以来便致力于循环经济与资源综合利用，依托自身拥有的优质电石灰岩和原盐资源优势，以及“两淮”地区丰富的煤炭资源，采用先进、高效、清洁的生产工艺，建成了以PVC、烧碱为核心的“矿—煤—电—氯碱化工—‘三废’综合利用”的一体化循环经济体系，在资源、成本、技术、规模、环保等多个方面具有较为明显的综合竞争优势。</v>
          </cell>
          <cell r="J3283" t="str">
            <v>一般项目：基础化学原料制造（不含危险化学品等许可类化学品的制造）；合成材料制造（不含危险化学品）；合成材料销售；化工产品生产（不含许可类化工产品）；化工产品销售（不含许可类化工产品）；非食用盐加工；塑料制品制造；塑料制品销售；建筑材料销售；技术服务、技术开发、技术咨询、技术交流、技术转让、技术推广；热力生产和供应；石灰和石膏销售；非金属矿及制品销售；非金属废料和碎屑加工处理；陆地管道运输；再生资源销售；货物进出口（除许可业务外，可自主依法经营法律法规非禁止或限制的项目）；许可项目：危险化学品生产；水泥生产；发电业务、输电业务、供（配）电业务；道路货物运输（不含危险货物）；矿产资源（非煤矿山）开采。（依法须经批准的项目，经相关部门批准后方可开展经营活动，具体经营项目以相关部门批准文件或许可证件为准）</v>
          </cell>
          <cell r="K3283">
            <v>2541</v>
          </cell>
          <cell r="L3283" t="str">
            <v>主要产品包括PVC,烧碱,灰岩,电石渣水泥,石灰等.主要从事以PVC和烧碱为核心的氯碱化工产品生产与销售,业务涵盖原盐及灰岩开采,煤炭发电及电石制备,PVC及烧碱生产和“三废”综合利用等,构建了氯碱化工一体化循环经济体系.</v>
          </cell>
        </row>
        <row r="3284">
          <cell r="A3284" t="str">
            <v>002427.SZ</v>
          </cell>
          <cell r="B3284" t="str">
            <v>杨梅方</v>
          </cell>
          <cell r="C3284" t="str">
            <v>杨梅方</v>
          </cell>
          <cell r="D3284" t="str">
            <v>黄瑱</v>
          </cell>
          <cell r="E3284">
            <v>43797.0123</v>
          </cell>
          <cell r="F3284">
            <v>20031030</v>
          </cell>
          <cell r="G3284" t="str">
            <v>浙江</v>
          </cell>
          <cell r="H3284" t="str">
            <v>湖州市</v>
          </cell>
          <cell r="I3284" t="str">
            <v>公司是一家致力于工业长丝及产业用纺织品的研发、生产和销售的国家高新技术企业。主要产品有涤纶工业长丝、特种纺织品、线绳产品、切片等，品种涵盖高强型、低收缩型、活化型、耐磨型、抗芯吸型、高模低收缩型、有色涤纶工业丝、加捻丝及合股丝等，广泛应用于各种产业用纺织品领域及橡胶骨架材料领域。公司先后通过了ISO9001:2008和ISO/TS16949:2009质量管理体系认证及ISO14001:2004环境管理体系认证。</v>
          </cell>
          <cell r="J3284" t="str">
            <v>一般项目：高性能纤维及复合材料制造；纤维素纤维原料及纤维制造；合成纤维制造；塑料制品制造；高性能纤维及复合材料销售；合成纤维销售；合成材料销售；产业用纺织制成品销售；化工产品销售(不含许可类化工产品)；新型膜材料销售；塑料制品销售；互联网销售(除销售需要许可的商品)；新兴能源技术研发；新材料技术研发；技术服务、技术开发、技术咨询、技术交流、技术转让、技术推广(除依法须经批准的项目外，凭营业执照依法自主开展经营活动)。许可项目：货物进出口；技术进出口(依法须经批准的项目，经相关部门批准后方可开展经营活动，具体经营项目以审批结果为准)。</v>
          </cell>
          <cell r="K3284">
            <v>1781</v>
          </cell>
          <cell r="L3284" t="str">
            <v>本公司致力于涤纶工业长丝的研发,生产和销售,公司主要产品为涤纶工业长丝,特种工业用布.</v>
          </cell>
        </row>
        <row r="3285">
          <cell r="A3285" t="str">
            <v>688066.SH</v>
          </cell>
          <cell r="B3285" t="str">
            <v>王宇翔</v>
          </cell>
          <cell r="C3285" t="str">
            <v>廖通逵</v>
          </cell>
          <cell r="D3285" t="str">
            <v>王军</v>
          </cell>
          <cell r="E3285">
            <v>18442.9281</v>
          </cell>
          <cell r="F3285">
            <v>20080124</v>
          </cell>
          <cell r="G3285" t="str">
            <v>北京</v>
          </cell>
          <cell r="H3285" t="str">
            <v>北京市</v>
          </cell>
          <cell r="I3285" t="str">
            <v>公司是国内领先的遥感和北斗导航卫星应用服务商，致力于卫星应用软件国产化、行业应用产业化、应用服务商业化，研发并掌握了具有完全自主知识产权的基础软件平台和核心技术，为政府、军队、企业提供基础软件产品、系统设计开发和数据分析应用服务。公司拥有完全自主可控的卫星应用基础软件平台，其中遥感图像处理基础软件平台PIE于2017年入选中央国家机关软件协议供货清单，是遥感类唯一入选的产品。2019年1月中国测绘学会组织以院士专家为主的鉴定委员会对测绘科技成果进行集中评审鉴定，认为：“公司研发的国产自主高分遥感处理系统研制与应用技术上整体达到了国际先进水平，在基于相位一致性的异源影像匹配、区域网平差匀色技术方面达到了国际领先水平。该成果对遥感产业的发展具有积极的推动作用，创造了重大的经济和社会效益”。</v>
          </cell>
          <cell r="J3285" t="str">
            <v>技术开发、技术转让、技术咨询、技术服务；计算机技术培训；基础软件服务；应用软件服务；数据处理；计算机维修；测绘服务；建设工程项目管理；销售计算机；软件及辅助设备；电子产品；机械设备；通讯设备；五金、交电、化工产品(不含危险化学品及一类易制毒化学品)；文化用品、体育用品、日用品、民用航空器、自行开发后的产品；环境监测；技术检测；技术进出口；代理进出口；货物进出口；卫星传输服务；信息系统集成服务；海洋气象观测服务；导航定位服务；软件开发；制造民用航空器；地震服务；生态资源监测；计算机系统服务；自然科学研究与试验发展；工程和技术研究与试验发展；农业科学研究与试验发展；工程勘察；工程设计；互联网信息服务。智能无人飞行器制造；智能无人飞行销售；地信遥感信息服务；通用航空服务；农林牧业规划设计；城乡规划；卫星运营。(市场主体依法自主选择经营项目、开展经营活动；互联网信息服务、工程勘察、工程设计以及依法须经批准的项目，经相关部门批准后依批准的内容开展经营活动；不得从事国家和本市产业政策禁止和限制类项目的经营活动。)</v>
          </cell>
          <cell r="K3285">
            <v>2376</v>
          </cell>
          <cell r="L3285" t="str">
            <v>公司是国内领先的遥感和北斗导航卫星应用服务商,致力于卫星应用软件国产化,行业应用产业化,应用服务商业化,研发并掌握了具有完全自主知识产权的基础软件平台和核心技术,为政府,企业以及其他有关部门提供基础软件产品,系统设计开发和数据分析应用服务.</v>
          </cell>
        </row>
        <row r="3286">
          <cell r="A3286" t="str">
            <v>002866.SZ</v>
          </cell>
          <cell r="B3286" t="str">
            <v>邹伟民</v>
          </cell>
          <cell r="C3286" t="str">
            <v>邹伟民</v>
          </cell>
          <cell r="D3286" t="str">
            <v>许小丽</v>
          </cell>
          <cell r="E3286">
            <v>28757.1131</v>
          </cell>
          <cell r="F3286">
            <v>20071105</v>
          </cell>
          <cell r="G3286" t="str">
            <v>江苏</v>
          </cell>
          <cell r="H3286" t="str">
            <v>扬州市</v>
          </cell>
          <cell r="I3286" t="str">
            <v>公司主营业务为笔记本电脑及其他消费电子产品零组件的研发、生产和销售。主要产品为笔记本电脑键盘薄膜开关线路板(MTS)、笔记本电脑触控板按键(Button)、笔记本电脑等消费电子产品所用柔性印刷线路板(FPC)。公司始终致力于为下游笔记本电脑键盘制造商和笔记本电脑整机制造商提供高质量和定制化的零组件产品。</v>
          </cell>
          <cell r="J3286" t="str">
            <v>计算机应用软件研发，印刷柔性线路板、导电按钮生产、销售，键盘的生产和销售，通讯器材(除卫星天线)、通信设备、电子元器件的生产和销售，自营和代理各类商品及技术的进出口业务(国家限定企业经营或禁止进出口的商品和技术除外)。(依法须经批准的项目，经相关部门批准后方可开展经营活动)</v>
          </cell>
          <cell r="K3286">
            <v>1993</v>
          </cell>
          <cell r="L3286" t="str">
            <v>主营业务:笔记本电脑及其他消费电子产品零组件的研发,生产和销售,主要产品为笔记本电脑键盘薄膜开关线路板(MTS),笔记本电脑触控板(TouchPad)及按键(Button),笔记本电脑等消费电子产品所用柔性印刷线路板(FPC).</v>
          </cell>
        </row>
        <row r="3287">
          <cell r="A3287" t="str">
            <v>603192.SH</v>
          </cell>
          <cell r="B3287" t="str">
            <v>钱建中</v>
          </cell>
          <cell r="C3287" t="str">
            <v>钱建中</v>
          </cell>
          <cell r="D3287" t="str">
            <v>李兵</v>
          </cell>
          <cell r="E3287">
            <v>13866.6667</v>
          </cell>
          <cell r="F3287">
            <v>20070625</v>
          </cell>
          <cell r="G3287" t="str">
            <v>上海</v>
          </cell>
          <cell r="H3287" t="str">
            <v>上海市</v>
          </cell>
          <cell r="I3287" t="str">
            <v>公司最早创立于1997年，是一家集研发、生产、销售、服务于一体，专业生产合成革用聚氨酯树脂、聚酯多元醇的民营化工企业。产品有聚氨酯树脂和聚酯多元醇等系列。其中聚氨酯树脂产品涵盖干法面层、干法粘接层、湿法三大系列及干法二液型、干法发泡型、湿法牛巴革、高剥离、耐水解高剥离、耐寒不黄变等多类新产品；聚酯多元醇产品已开发胶粘剂、TPU、鞋底等多种弹性体用途。产品达到国际领先，国内一流的水平，在业内享有很高声誉。公司通过不断的管理提升和技术创新迅速发展，以优秀的产品质量和优良的过程服务跻身行业前列。公司遵照“诚信为先求共赢，客户至上求发展”的服务理念，凭借优秀的销售团队、专业的技术支持、过硬的产品质量和快捷的运输体系，与国内众多客户建立了长期稳定的合作关系，业务遍及全国各地，并已成功开拓国际市场，产品远销东南亚、欧美等众多国家和地区。</v>
          </cell>
          <cell r="J3287" t="str">
            <v>许可项目：危险化学品生产；危险化学品经营；技术进出口；货物进出口；新化学物质生产。(依法须经批准的项目，经相关部门批准后方可开展经营活动，具体经营项目以相关部门批准文件或许可证件为准)。一般项目：涂料制造(不含危险化学品)；合成材料制造(不含危险化学品)；塑料制品制造；汽车装饰用品制造；专用化学产品制造(不含危险化学品)；化工产品生产(不含许可类化工产品)；工程塑料及合成树脂制造；生物基材料制造；密封用填料制造；密封胶制造；涂料销售(不含危险化学品)；合成材料销售；塑料制品销售；汽车装饰用品销售；专用化学产品销售(不含危险化学品)；化工产品销售(不含许可类化工产品)；密封用填料销售；新材料技术研发；生物基材料技术研发；工程和技术研究和试验发展；技术服务、技术开发、技术咨询、技术交流、技术转让、技术推广；软件销售；软件开发；信息技术咨询服务；普通货物仓储服务(不含危险化学品等需许可审批的项目)；工程塑料及合成树脂销售；生物基材料销售。(除依法须经批准的项目外，凭营业执照依法自主开展经营活动)。</v>
          </cell>
          <cell r="K3287">
            <v>731</v>
          </cell>
          <cell r="L3287" t="str">
            <v>公司主营业务为聚氨酯树脂产品的研发,生产,销售与技术服务,主要产品为合成革用聚氨酯(PU),聚氨酯弹性体原液和聚酯多元醇.</v>
          </cell>
        </row>
        <row r="3288">
          <cell r="A3288" t="str">
            <v>300873.SZ</v>
          </cell>
          <cell r="B3288" t="str">
            <v>梁晨</v>
          </cell>
          <cell r="C3288" t="str">
            <v>梁晨</v>
          </cell>
          <cell r="D3288" t="str">
            <v>高玉标</v>
          </cell>
          <cell r="E3288">
            <v>21333.3334</v>
          </cell>
          <cell r="F3288">
            <v>20110818</v>
          </cell>
          <cell r="G3288" t="str">
            <v>江苏</v>
          </cell>
          <cell r="H3288" t="str">
            <v>苏州市</v>
          </cell>
          <cell r="I3288" t="str">
            <v>公司利用现代信息技术、依托综合物流管理平台，积极整合已有物流资源并打造专业化的现代物流服务体系，涵盖了制造业企业原材料物流、生产物流、成品物流以及逆向物流等供应链的全流程，实现了物流业和制造业的深入联动和良好互动，能够帮助客户缩短生产周期、降低库存量、提高生产效率，充分利用不断发展的物流行业技术及丰富的现代物流管理经验，帮助客户降低综合物流成本并实现业务共赢。经过多年的发展与积累，公司服务网点已遍布江苏、安徽、上海、广东、湖北、四川等多个省份，已建立了覆盖全国主要地区的物流网络，并在中国香港、泰国和德国等部分区域建立公司，形成了便捷高效的集货运代理、仓储服务等于一体的现代物流服务体系，获得了江苏省重点物流企业、江苏省十佳物流企业、江苏省高新技术企业等多项殊荣，在物流行业具有一定的市场地位和品牌知名度，并拥有联想集团、索尼公司、台达电子、光宝科技、大联大控股、康宁公司、伟创力公司等全球知名电子信息行业客户资源。同时公司充分利用不断发展的物流行业技术，依托完善的物流网络、丰富的物流行业经验和人才储备，积极拓展冷链物流及同城物流等业务，不断拓展综合物流业务的覆盖领域和范围。</v>
          </cell>
          <cell r="J3288" t="str">
            <v>普通货运、货物专用运输(集装箱)；仓储服务：包括装卸、储存、库内货物的分级、分装、挑选、贴商标、制标签、简单加工、维修检测等；承办海运、空运、陆运进出口货物的国际运输代理业务，包括：揽货、订舱、仓储、中转、集装箱拼装拆箱、结算运杂费、报关、报验、保险、相关的短途运输服务及运输咨询业务；货运代办；从事各类商品的批发及进出口业务(不涉及国营贸易管理商品，涉及配额、许可证管理商品的，按国家有关规定办理申请)；物流信息咨询；计算机软硬件、电子元器件的研发、销售并提供相关技术转让、技术咨询、技术服务。(依法须经批准的项目，经相关部门批准后方可开展经营活动)(外资比例小于25%)</v>
          </cell>
          <cell r="K3288">
            <v>1598</v>
          </cell>
          <cell r="L3288" t="str">
            <v>主营业务是为电子信息行业相关企业提供全方位,一体化的现代综合物流服务,深度嵌入电子信息行业内企业采购,生产,销售及售后服务等各业务环节.</v>
          </cell>
        </row>
        <row r="3289">
          <cell r="A3289" t="str">
            <v>300609.SZ</v>
          </cell>
          <cell r="B3289" t="str">
            <v>张宏俊</v>
          </cell>
          <cell r="C3289" t="str">
            <v>张宏俊</v>
          </cell>
          <cell r="D3289" t="str">
            <v>刘尧通</v>
          </cell>
          <cell r="E3289">
            <v>12191.239</v>
          </cell>
          <cell r="F3289">
            <v>20040714</v>
          </cell>
          <cell r="G3289" t="str">
            <v>上海</v>
          </cell>
          <cell r="H3289" t="str">
            <v>上海市</v>
          </cell>
          <cell r="I3289" t="str">
            <v>公司是行业领先的线下实体商业消费者行为数据采集分析的服务商。公司专注于客流数据统计、消费行为分析和商业价值挖掘，通过数据服务这种新燃料赋能实体商业，构建起连接线下实体商业的的数据平台。公司的所有核心硬件产品及相关视频分析算法、数据应用平台均由汇纳科技自主研发。公司建立了上海，西安，和广州三大研发中心。公司先后获得“上海市创新型企业”、“上海市科技小巨人培育企业”、“上海市专精特新中小企业”、“上海市科技小巨人企业”、“上海市科学技术奖”、“上海市著名商标”等荣誉称号。</v>
          </cell>
          <cell r="J3289" t="str">
            <v>从事信息科技、电子科技、数据科技、通讯科技、机电科技、物联网科技、安防科技领域内的技术开发、技术转让、技术咨询、技术服务，信息系统集成服务，数据采集、存储和处理服务，大数据服务，计算机设备安装、调试、维护，电子产品(除医疗器械)、计算机、软件及辅助设备(除计算机信息系统安装专用产品)、通讯器材、办公自动化设备生产、销售，从事货物进出口及技术进出口业务，可承担连接至公用通信网的用户通信管道、用户通信线路、综合布线、及其配套的设备工程建设，计算机网络工程，网站建设与维护，安全技术防范设计施工，建筑智能化工程，建筑智能化系统设计，机电设备安装维修，消防设施建设工程专业施工。【依法须经批准的项目，经相关部门批准后方可开展经营活动】</v>
          </cell>
          <cell r="K3289">
            <v>774</v>
          </cell>
          <cell r="L3289" t="str">
            <v>主要产品:视频客流分析系统;主营业务:利用以客流分析系统为载体的视频分析技术等为百货商场,购物中心,零售连锁等领域内的线下实体商户提供客流量数据采集系统的方案设计,定制开发,实施上线,运维保障及数据增值服务等一系列专业服务.</v>
          </cell>
        </row>
        <row r="3290">
          <cell r="A3290" t="str">
            <v>688425.SH</v>
          </cell>
          <cell r="B3290" t="str">
            <v>刘飞香</v>
          </cell>
          <cell r="C3290" t="str">
            <v>程永亮</v>
          </cell>
          <cell r="D3290" t="str">
            <v>唐翔</v>
          </cell>
          <cell r="E3290">
            <v>533349.7</v>
          </cell>
          <cell r="F3290">
            <v>20061123</v>
          </cell>
          <cell r="G3290" t="str">
            <v>湖南</v>
          </cell>
          <cell r="H3290" t="str">
            <v>长沙市</v>
          </cell>
          <cell r="I3290" t="str">
            <v>公司作为全球大型定制化高端工程装备行业的引领者之一，公司主要从事掘进机装备、轨道交通设备和特种专业装备的设计、研发、制造、销售、租赁和服务。公司成立以来专注于产品研发，结合自动化和智能化技术，不断丰富产品品类、优化升级产品性能，具备为终端用户提供适用于多种复杂应用场景下的定制化、专业化和智能化的高端装备和技术服务能力,铁建重工始终瞄准“世界一流、国内领先”的目标，通过“原始创新、集成创新、协同创新、持续创新”的自主创新模式，打造了以施工技术为先导，基础研究、产品研发、工艺开发、应用研究、工程实验相配套的特色研发体系,公司先后被评为“国家技术创新示范企业”、“国家级知识产权示范企业”、“国家服务型制造示范企业”、“国家重大技术装备首台套示范单位”、“中国最佳自主创新企业”、“国家级两化深度融合示范企业”、“装备中国创新榜样奖”等称号，并获得了“中国专利优秀奖”、“中国好设计金奖”、“中国工程机械年度产品TOP50”、“改革开放四十周年机械工业杰出产品”、“湖南省产业技术创新十大标志性成果”等诸多荣誉。</v>
          </cell>
          <cell r="J3290" t="str">
            <v>煤矿机械装备、磁浮交通装备、单轨交通及公路养护、施工、检测装备、新材料及相关技术生产；电气机械设备、轨道交通车辆、煤矿机械装备、磁浮交通装备、单轨交通及公路养护、施工、检测装备、通用机械设备、新材料及相关技术销售；机械工程、铁道工程设计服务；盾构机、隧道施工专用机械、矿山机械、铁路专用设备及器材、配件、城市轨道交通设备、建筑工程用机械、轨道交通车辆制造；盾构机、隧道施工装备、轨道设备及物质、轨道交通车辆、铁路设备、电气设备、机械设备、新材料及相关技术、智能机器、智能化技术、机电产品、工业自动化设备、机电设备、煤矿机械装备、磁浮交通装备、单轨交通及公路养护、施工、检测装备研发；机电生产、加工；机械设备租赁；机电设备的维修及保养服务；装卸搬运(砂石除外)；信息技术咨询服务；新材料技术开发服务、咨询、交流服务；农业机械活动、生产、维修、零售、经营租赁；机械技术咨询、交流服务；自营和代理各类商品及技术的进出口，但国家限定公司经营或禁止进出口的商品和技术除外；培训活动的组织；人才培训；轨道交通车辆的租赁；轨道交通车辆的维保、售后服务；工程技术服务。(依法须经批准的项目，经相关部门批准后方可开展经营活动)</v>
          </cell>
          <cell r="K3290">
            <v>4941</v>
          </cell>
          <cell r="L3290" t="str">
            <v>主要从事掘进机装备,轨道交通设备和特种专业装备的设计,研发,制造,销售,租赁和服务.</v>
          </cell>
        </row>
        <row r="3291">
          <cell r="A3291" t="str">
            <v>300916.SZ</v>
          </cell>
          <cell r="B3291" t="str">
            <v>欧阳正良</v>
          </cell>
          <cell r="C3291" t="str">
            <v>欧阳正良</v>
          </cell>
          <cell r="D3291" t="str">
            <v>赵宝发</v>
          </cell>
          <cell r="E3291">
            <v>6387</v>
          </cell>
          <cell r="F3291">
            <v>20030829</v>
          </cell>
          <cell r="G3291" t="str">
            <v>广东</v>
          </cell>
          <cell r="H3291" t="str">
            <v>深圳市</v>
          </cell>
          <cell r="I3291" t="str">
            <v>公司从事智能控制器及智能产品的研发、设计、生产和销售，产品主要运用于智能家居及家电、离网照明、汽车电子和新型消费电子等行业。一方面，公司专注于为智能家居及家电、汽车电子等领域提供各类智能控制器产品及相应解决方案。另一方面，公司凭借在智能控制器相关领域积累的丰富行业经验与资源，与下游终端品牌商(指拥有自主品牌终端电子产品的企业)的合作不断深入，逐步参与其部分智能整机产品的开发过程，以满足客户一站式采购服务需求。目前，公司与下游客户合作设计、生产的智能产品涉足离网照明、汽车电子、新型消费电子等领域。公司成立发展至今建立了完善的品质质量体系，分别通过了ISO9001质量管理体系认证、ISO14001环境管理体系认证、IATF16949汽车行业质量管理体系认证、ISO13485医疗器械质量管理体系认证以及知识产权管理体系认证。</v>
          </cell>
          <cell r="J3291" t="str">
            <v>一般经营项目：嵌入式软件的研发与销售；货物及技术进出口(不含分销、国家专营专控商品)；房屋租赁、设备租赁(不含融资租赁活动)。许可经营项目：电子配件、新型电子元器件的生产与销售；家用电器控制板、通讯电源、电子配件、新型电子元器件的生产；电子智能控制器、通讯电源、动力电池产品、汽车电子产品、LED产品、电子自动化设备、家用电器、智能家居、健康及美容护理电子产品、照明电器的研发、生产与销售；新能源汽车充电桩研发、生产、销售、安装。</v>
          </cell>
          <cell r="K3291">
            <v>1288</v>
          </cell>
          <cell r="L3291" t="str">
            <v>公司从事智能控制器及智能产品的研发,设计,生产和销售,公司产品分为两大类:智能控制器和智能产品.</v>
          </cell>
        </row>
        <row r="3292">
          <cell r="A3292" t="str">
            <v>300711.SZ</v>
          </cell>
          <cell r="B3292" t="str">
            <v>孙业全</v>
          </cell>
          <cell r="C3292" t="str">
            <v>孙业全</v>
          </cell>
          <cell r="D3292" t="str">
            <v>朱伟玲</v>
          </cell>
          <cell r="E3292">
            <v>20764.2172</v>
          </cell>
          <cell r="F3292">
            <v>19950408</v>
          </cell>
          <cell r="G3292" t="str">
            <v>广东</v>
          </cell>
          <cell r="H3292" t="str">
            <v>广州市</v>
          </cell>
          <cell r="I3292" t="str">
            <v>公司从事数字与多媒体指挥调度系统及相关产品的研发、生产、销售与服务，是一家为军队的作战指挥系统及民用生产调度业务提供信息通信设备的高科技企业。公司的主营业务是：面向国防、电力、轨道交通、政府部门等诸多领域提供指挥调度通信的解决方案并生产和销售满足客户特定业务需求的数字与多媒体调度通信设备。公司的产品主要包括信息交换平台、系列调度台(终端)、IP话机、数据收集及存储的记录设备、接口设备以及信息管理系统。公司产品利用计算机、网络、通信和自动化等技术，以信息交换平台为核心共同组成指挥调度系统，对所有参与单元的信息进行无阻塞、点到点、点到多点、多点到多点的交换，为客户实现指挥调度指令和信息的快速上传下达。</v>
          </cell>
          <cell r="J3292" t="str">
            <v>通信系统设备制造；通信终端设备制造；电子、通信与自动控制技术研究、开发；通信设备零售；通信线路和设备的安装；通讯设备及配套设备批发；通讯终端设备批发；货物进出口(专营专控商品除外)；技术进出口；房屋租赁；通信设施安装工程服务。</v>
          </cell>
          <cell r="K3292">
            <v>438</v>
          </cell>
          <cell r="L3292" t="str">
            <v>主要产品:信息交换平台,系列调度台(终端),IP话机,数据收集及存储的记录设备,接口设备以及信息管理系统.主营业务:面向国防,电力,轨道交通,政府部门等诸多领域提供指挥调度通信的解决方案并生产和销售满足客户特定业务需求的数字与多媒体调度通信设备.</v>
          </cell>
        </row>
        <row r="3293">
          <cell r="A3293" t="str">
            <v>300774.SZ</v>
          </cell>
          <cell r="B3293" t="str">
            <v>权秋红</v>
          </cell>
          <cell r="C3293" t="str">
            <v>张建飞</v>
          </cell>
          <cell r="D3293" t="str">
            <v>权思影</v>
          </cell>
          <cell r="E3293">
            <v>40876.366</v>
          </cell>
          <cell r="F3293">
            <v>20041012</v>
          </cell>
          <cell r="G3293" t="str">
            <v>北京</v>
          </cell>
          <cell r="H3293" t="str">
            <v>北京市</v>
          </cell>
          <cell r="I3293" t="str">
            <v>公司是集水处理系统设计、设备制造、安装调试及技术服务于一体的专业化公司，拥有行业内先进的标准化生产基地，生产各种规格与型号的水处理设备及系统，承担各类环保EPC、BOT、DBO和专业运营服务项目。公司自成立以来，累计服务客户数百家，并累积了包括中国石化、中沙石化、中天合创、中煤集团、中海油、神华集团、大唐集团、国家电投、中铝、延长石油、威立雅、农夫山泉等众多高端客户资源，公司目前为国内工业领域领先的水处理整体解决方案提供商。倍杰特参与了包括大型煤化工分盐结晶项目“中煤远兴鄂尔多斯纳林河工业园区综合水处理二期工程”、“中天合创项目”中的“污水处理及回用项目、化学水处理及凝结水回用项目”和“实现高盐水双膜回用率92%”的宁能化项目在内的多个业内标志性项目的建设。近年来，凭借优异的市场表现和客户评价，公司先后获得新华网颁发的“2015中国能源绿色环保杰出企业”和“最佳绿色环保奖”、中国绿色产业峰会颁发的“中国绿色环保产业品牌企业”等多项荣誉。</v>
          </cell>
          <cell r="J3293" t="str">
            <v>技术推广、转让、咨询、服务；环保水处理设备的销售、维修；技术检测、环境监测；销售化工产品(不含危险化学品)；工程勘察设计；建筑工程项目管理；货物进出口；清洗服务；投资管理；施工总承包；专业承包；水污染治理；污水处理；污水处理设施运营管理。(企业依法自主选择经营项目，开展经营活动；依法须经批准的项目，经相关部门批准后依批准的内容开展经营活动；不得从事本市产业政策禁止和限制类项目的经营活动。)</v>
          </cell>
          <cell r="K3293">
            <v>451</v>
          </cell>
          <cell r="L3293" t="str">
            <v>基于工业联动市政污水零排放战略,致力于依靠自主研发的技术能力成为国内领先的水处理综合服务商,在业内开创了工业与市政联动治理的新模式,以“用得起的零排放”技术实现了污水的资源化及循环利用.</v>
          </cell>
        </row>
        <row r="3294">
          <cell r="A3294" t="str">
            <v>002029.SZ</v>
          </cell>
          <cell r="B3294" t="str">
            <v>周少雄</v>
          </cell>
          <cell r="C3294" t="str">
            <v>周少雄</v>
          </cell>
          <cell r="D3294" t="str">
            <v>陈平</v>
          </cell>
          <cell r="E3294">
            <v>75567</v>
          </cell>
          <cell r="F3294">
            <v>20010723</v>
          </cell>
          <cell r="G3294" t="str">
            <v>福建</v>
          </cell>
          <cell r="H3294" t="str">
            <v>泉州市</v>
          </cell>
          <cell r="I3294" t="str">
            <v>公司是以经营七匹狼品牌男休闲装的大型企业，是科技厅认定高新技术企业。公司主导服装开发、生产、销售，拥有“七匹狼”男装品牌，是以品牌经营为核心的上市公司。公司拥有世界上先进的电脑自动化生产设备，国际标准化、封闭式的工业园，是目前国内高级男休闲装的代表，在全国休闲服装行业中名列前茅。作为中国服装业首家高科技上市公司，公司在行业内率先系统提出服装品牌文化经营理论，形成了以品牌为核心、以生活形态产业为主导的现代企业经营体系。公司通过多元化品牌运作和产业投资，业务涉及时尚、金融、地产、投资等多个领域，在时尚产业板块，除了自主品牌七匹狼男装、狼图腾、16N，还授权七匹狼针纺等品类，并收购国际时尚品牌KarlLagerfeld，入股现代传播数码业务。</v>
          </cell>
          <cell r="J3294" t="str">
            <v>一般项目：服装制造；服装服饰批发；服装服饰零售；服装辅料销售；纺织、服装及家庭用品批发；服装辅料制造；绣花加工；特种劳动防护用品生产；特种劳动防护用品销售；母婴用品销售；日用杂品销售；劳动保护用品销售；货物进出口；劳动保护用品生产；服饰制造；互联网销售（除销售需要许可的商品）；日用品销售；服饰研发；羽毛(绒)及制品销售；针纺织品及原料销售；五金产品批发；五金产品零售；建筑材料销售；金属工具销售；建筑用金属配件销售；建筑陶瓷制品销售；建筑砌块销售；建筑防水卷材产品销售；金属制品销售；建筑装饰材料销售；面料印染加工；面料纺织加工；工艺美术品及礼仪用品制造（象牙及其制品除外）；工艺美术品及礼仪用品销售（象牙及其制品除外）；针织或钩针编织物及其制品制造；针纺织品销售；物业管理；非居住房地产租赁；住房租赁；业务培训（不含教育培训、职业技能培训等需取得许可的培训）；软件开发；创业投资（限投资未上市企业）；日用百货销售；云计算装备技术服务；信息系统集成服务；技术服务、技术开发、技术咨询、技术交流、技术转让、技术推广；自有资金投资的资产管理服务；以自有资金从事投资活动；企业总部管理；从事与外国（地区）企业相关的非营利性业务活动；日用口罩（非医用）销售；医护人员防护用品批发；医护人员防护用品零售；医护人员防护用品生产（Ⅰ类医疗器械）；皮革制品销售；箱包销售；鞋帽零售。（除依法须经批准的项目外，凭营业执照依法自主开展经营活动）许可项目：住宅室内装饰装修。（依法须经批准的项目，经相关部门批准后方可开展经营活动，具体经营项目以相关部门批准文件或许可证件为准）。</v>
          </cell>
          <cell r="K3294">
            <v>2525</v>
          </cell>
          <cell r="L3294" t="str">
            <v>主要产品:茄克,T恤,休闲装,裤装,棉褛,衬衫,毛衫</v>
          </cell>
        </row>
        <row r="3295">
          <cell r="A3295" t="str">
            <v>002030.SZ</v>
          </cell>
          <cell r="B3295" t="str">
            <v>何蕴韶</v>
          </cell>
          <cell r="C3295" t="str">
            <v>周新宇</v>
          </cell>
          <cell r="D3295" t="str">
            <v>张斌</v>
          </cell>
          <cell r="E3295">
            <v>140344.6032</v>
          </cell>
          <cell r="F3295">
            <v>19880817</v>
          </cell>
          <cell r="G3295" t="str">
            <v>广东</v>
          </cell>
          <cell r="H3295" t="str">
            <v>广州市</v>
          </cell>
          <cell r="I3295" t="str">
            <v>公司是以分子诊断技术为主导的，集临床检验试剂和仪器的研发、生产、销售以及全国连锁医学独立实验室临床检验服务为一体的生物医药高科技企业。公司在分子生物学技术方面，尤其是基因诊断技术及其试剂产品的研制、开发和应用上始终处于领先地位，目前主要从事荧光PCR检测技术研究、开发和应用，以及荧光PCR检测试剂盒的生产和销售。公司不断完善创新机制，以全面的技术创新、管理创新、经营模式创新，探索生命的奥秘，以一流的产品和服务推动公司的不断成长。</v>
          </cell>
          <cell r="J3295" t="str">
            <v>医学研究和试验发展；医疗设备租赁；人体基因诊断与治疗技术开发；第一类医疗器械生产；第一类医疗器械销售；第二类医疗器械生产；第二类医疗器械销售；第三类医疗器械生产；第三类医疗器械经营；卫生用品和一次性使用医疗用品销售；药品生产；细胞技术研发和应用；人体干细胞技术开发和应用；检验检测服务；技术服务、技术开发、技术咨询、技术交流、技术转让、技术推广；普通机械设备安装服务；专用设备修理；专用设备制造（不含许可类专业设备制造）；住宅室内装饰装修；专业设计服务；货物进出口；工程和技术研究和试验发展；农业科学研究和试验发展；软件开发；机械设备销售；机械零件、零部件销售；证券投资咨询；以自有资金从事投资活动；自有资金投资的资产管理服务；建设工程施工；工程管理服务；制冷、空调设备制造；通用设备修理；汽车新车销售；住房租赁。</v>
          </cell>
          <cell r="K3295">
            <v>2713</v>
          </cell>
          <cell r="L3295" t="str">
            <v>试剂,仪器,服务</v>
          </cell>
        </row>
        <row r="3296">
          <cell r="A3296" t="str">
            <v>600975.SH</v>
          </cell>
          <cell r="B3296" t="str">
            <v>何军</v>
          </cell>
          <cell r="C3296" t="str">
            <v>刘艳书</v>
          </cell>
          <cell r="D3296" t="str">
            <v>罗雁飞</v>
          </cell>
          <cell r="E3296">
            <v>80504.0967</v>
          </cell>
          <cell r="F3296">
            <v>20010626</v>
          </cell>
          <cell r="G3296" t="str">
            <v>湖南</v>
          </cell>
          <cell r="H3296" t="str">
            <v>长沙市</v>
          </cell>
          <cell r="I3296" t="str">
            <v>公司成立于2001年6月28日，自成立以来，一直从事供港澳活大猪业务，是内地口岸公司中最大的活猪出口商之一，全国最大活体储备和湖南最大冻肉储备商，被湖南省发改委纳入省战略性新兴产业百强企业之一。公司以生猪产业经营为主业，涵盖饲料、原料贸易、种猪、商品猪、屠宰、冷链、物流、生猪交易、冷鲜肉品加工及销售、养殖设备等生猪全产业链。公司系农业产业化国家重点龙头企业。公司为中国畜牧业协会副会长单位。</v>
          </cell>
          <cell r="J3296" t="str">
            <v>畜禽养殖；农业种植；政策允许的农副产品销售、农业产品收购；研制、开发、生产、销售生物制品、有机复合肥、饲料添加剂、饲料、计算机软硬件(以上国家有专项规定的除外)；投资食品加工业、管理顾问咨询业、自营和代理各类商品及技术的进出口业务(国家限定公司经营或禁止进出口的商品及技术除外)；经营进料加工和“三来一补”业务；经营对销贸易和转口贸易；鲜猪肉、冷却猪肉、冷冻猪肉销售、配送；预包装食品(猪肉产品)批发兼零售；预制菜(猪肉产品)的生产及销售；普通货物道路运输；冷藏车道路运输；货物专用运输(冷藏、保鲜、罐式容器，不含危险货物)。</v>
          </cell>
          <cell r="K3296">
            <v>2269</v>
          </cell>
          <cell r="L3296" t="str">
            <v>活大猪,种猪,饲料</v>
          </cell>
        </row>
        <row r="3297">
          <cell r="A3297" t="str">
            <v>002017.SZ</v>
          </cell>
          <cell r="B3297" t="str">
            <v>万谦</v>
          </cell>
          <cell r="C3297" t="str">
            <v>楼水勇</v>
          </cell>
          <cell r="D3297" t="str">
            <v>陈宗潮</v>
          </cell>
          <cell r="E3297">
            <v>44648.6084</v>
          </cell>
          <cell r="F3297">
            <v>19981020</v>
          </cell>
          <cell r="G3297" t="str">
            <v>广东</v>
          </cell>
          <cell r="H3297" t="str">
            <v>珠海市</v>
          </cell>
          <cell r="I3297" t="str">
            <v>公司是全球知名的智能卡产品及相关系统集成与整体解决方案的提供商和服务商。自成立以来，公司始终坚持发展以智能卡为基础的信息安全产业，基于客户需求持续创新，在“通信、金融、移动支付、政府公共事业、物联网”等领域和“卡类、卡服务类、测试类、终端类、应用系统解决方案”上都取得了长足的发展，为全球多个国家和地区提供了安全、优质的产品与服务。公司是国家企业技术中心，国家规划布局内重点软件企业，省级智能卡工程技术研究开发中心，是“广东省企业技术中心”的依托单位，设有博士后工作站。</v>
          </cell>
          <cell r="J3297" t="str">
            <v>许可项目：第二类增值电信业务；包装装潢印刷品印刷；文件、资料等其他印刷品印刷；货物进出口；各类工程建设活动；建筑智能化工程施工；房屋建筑和市政基础设施项目工程总承包；计算机信息系统安全专用产品销售。（依法须经批准的项目，经相关部门批准后方可开展经营活动，具体经营项目以相关部门批准文件或许可证件为准）一般项目：信息安全设备制造；信息安全设备销售；集成电路制造；集成电路销售；移动终端设备制造；移动终端设备销售；计算机软硬件及外围设备制造；软件开发；物联网技术研发；物联网设备制造；物联网设备销售；物联网技术服务；工艺美术品及礼仪用品制造（象牙及其制品除外）；工艺美术品及收藏品零售（象牙及其制品除外）；有色金属压延加工；物业管理；信息系统集成服务；广告设计、代理。（除依法须经批准的项目外，凭营业执照依法自主开展经营活动）</v>
          </cell>
          <cell r="K3297">
            <v>1629</v>
          </cell>
          <cell r="L3297" t="str">
            <v>主要产品:芯片卡,充值卡</v>
          </cell>
        </row>
        <row r="3298">
          <cell r="A3298" t="str">
            <v>603360.SH</v>
          </cell>
          <cell r="B3298" t="str">
            <v>刘宪武</v>
          </cell>
          <cell r="C3298" t="str">
            <v>刘海龙</v>
          </cell>
          <cell r="D3298" t="str">
            <v>刘岩</v>
          </cell>
          <cell r="E3298">
            <v>26134.64</v>
          </cell>
          <cell r="F3298">
            <v>20030922</v>
          </cell>
          <cell r="G3298" t="str">
            <v>辽宁</v>
          </cell>
          <cell r="H3298" t="str">
            <v>大连市</v>
          </cell>
          <cell r="I3298" t="str">
            <v>公司作为行业内领先的异噻唑啉酮类工业杀菌剂制造商，主要产品为异噻唑啉酮杀菌剂原药剂及复配产品，分为CIT/MIT、MIT、OIT、DCOIT等几大系列。异噻唑啉酮类杀菌剂是一种广谱、高效、低毒、非氧化性、环境友好型工业杀菌剂，主要用以杀灭或抑制微生物生长，广泛运用于油田注水、工业循环水、造纸、日化、涂料、农药、切削油、皮革、油墨、染料、制革、木材制品等下游领域。公司多年来专注于异噻唑啉酮类产品的生产、研发和销售，产品系列覆盖了此类杀菌剂的所有常用品种，产品质量达到国际先进水平，可满足下游应用的不同需求。公司在行业内建立起了良好的口碑，“百傲”品牌已得到国内外客户的广泛认可，产品直接出口至亚洲、欧洲、美国、南美等多个国家及地区。公司与陶氏化学、德国朗盛、科莱恩、特洛伊等国际化工巨头、广东省石油化工研究院、广东迪美生物技术有限公司、华泰纸业有限公司、江海环保股份有限公司等国内知名企业建立了长期稳定的合作关系。</v>
          </cell>
          <cell r="J3298" t="str">
            <v>生产化工产品添加剂(涉及行政许可证的，须凭许可证经营)；副产盐酸、副产甲醇；国内一般贸易，货物进出口。</v>
          </cell>
          <cell r="K3298">
            <v>920</v>
          </cell>
          <cell r="L3298" t="str">
            <v>主营业务为异噻唑啉酮类工业杀菌剂的研发,生产和销售.主要产品为异噻唑啉酮杀菌剂原药剂及复配产品,分为CIT/MIT,MIT,OIT,DCOIT等几大系列.</v>
          </cell>
        </row>
        <row r="3299">
          <cell r="A3299" t="str">
            <v>688779.SH</v>
          </cell>
          <cell r="B3299" t="str">
            <v>胡柳泉</v>
          </cell>
          <cell r="C3299" t="str">
            <v>胡柳泉</v>
          </cell>
          <cell r="D3299" t="str">
            <v>曾科</v>
          </cell>
          <cell r="E3299">
            <v>192920.6272</v>
          </cell>
          <cell r="F3299">
            <v>20020618</v>
          </cell>
          <cell r="G3299" t="str">
            <v>湖南</v>
          </cell>
          <cell r="H3299" t="str">
            <v>长沙市</v>
          </cell>
          <cell r="I3299" t="str">
            <v>公司是一家主要从事高效电池正极材料研发、生产和销售的高新技术企业，公司是国内最早从事三元正极材料相关研发、生产的企业之一，也是国内最早具备三元正极材料量产能力的企业之一,致力于为新能源电池提供高安全性、高能量密度、高循环次数的正极材料，旨在成为全球新能源材料行业的引领者。公司主要产品包括三元正极材料及前驱体、钴酸锂正极材料、球镍等，公司收入主要来源于上述产品的销售,公司自2011年进入三元正极材料领域，经过多年的技术积累与产业化经验，公司在三元正极材料领域形成了先发优势，已经成功进入了宁德时代、比亚迪、亿纬锂能、欣旺达等主流锂电池生产企业的供应商体系，并通过持续的技术优化和产品迭代稳定与深化客户合作,成立至今，公司通过自主研发，承担了国家科技部十三五新能源汽车重点项目、湖南省战略性新兴产业项目、湖南省创新创业投资基金项目、湖南省自然科学基金项目等一系列技术项目，技术水平获得肯定。</v>
          </cell>
          <cell r="J3299" t="str">
            <v>研究、生产、销售二次电池材料及其它高效电池材料，并提供相关技术服务；自营和代理二次电池材料，其它高效电池材料及技术的进出口业务。(依法须经批准的项目，经相关部门批准后方可开展经营活动)</v>
          </cell>
          <cell r="K3299">
            <v>1503</v>
          </cell>
          <cell r="L3299" t="str">
            <v>主要从事高效电池正极材料的研发,生产和销售</v>
          </cell>
        </row>
        <row r="3300">
          <cell r="A3300" t="str">
            <v>002365.SZ</v>
          </cell>
          <cell r="B3300" t="str">
            <v>陈勇</v>
          </cell>
          <cell r="C3300" t="str">
            <v>洪仁贵</v>
          </cell>
          <cell r="D3300" t="str">
            <v>熊盛捷</v>
          </cell>
          <cell r="E3300">
            <v>29468.25</v>
          </cell>
          <cell r="F3300">
            <v>20010618</v>
          </cell>
          <cell r="G3300" t="str">
            <v>湖北</v>
          </cell>
          <cell r="H3300" t="str">
            <v>潜江市</v>
          </cell>
          <cell r="I3300" t="str">
            <v>公司成立于2001年，是一家拥有自营进出口权的高新技术企业。公司主要产品为牛磺酸。凭借自主开发的“环氧乙烷法”牛磺酸生产工艺专利技术，公司生产规模是国内乃至全球牛磺酸行业的领先企业。公司具有雄厚的技术开发能力，技术中心被认定为省级企业技术中心和湖北功能性食品添加剂工程技术研究中心。公司具有完善的质量控制体系，已通过ISO9001∶2000国际质量管理体系认证和HACCP体系认证，并获得了KOSHER国际犹太洁食认证证书和国际伊斯兰营养委员会HALAL清真认证证书。历年来，公司多次被评为“全省医药行业十强企业”，湖北省“创汇二十强企业”，湖北省“百佳纳税人”。</v>
          </cell>
          <cell r="J3300" t="str">
            <v>原料药的生产、销售；食品添加剂的生产、销售；饲料添加剂的生产、销售；环氧乙烷(4万吨/年)、液氧(4.5万吨/年)、液氮(4.4万吨/年)自产自销；经营本企业自产产品及相关技术的出口业务；经营本企业生产、科研所需的原辅材料、机械设备、仪器仪表、零配件及相关技术的进口业务；开展本企业的进料加工和“三来一补”业务。(涉及许可经营项目，应取得相关部门许可后方可经营)</v>
          </cell>
          <cell r="K3300">
            <v>927</v>
          </cell>
          <cell r="L3300" t="str">
            <v>本公司主要从事牛磺酸产品的研发,生产和销售,公司主要产品为牛磺酸.</v>
          </cell>
        </row>
        <row r="3301">
          <cell r="A3301" t="str">
            <v>601992.SH</v>
          </cell>
          <cell r="B3301" t="str">
            <v>姜英武</v>
          </cell>
          <cell r="C3301" t="str">
            <v>姜英武</v>
          </cell>
          <cell r="D3301" t="str">
            <v>张建锋</v>
          </cell>
          <cell r="E3301">
            <v>1067777.1134</v>
          </cell>
          <cell r="F3301">
            <v>20051222</v>
          </cell>
          <cell r="G3301" t="str">
            <v>北京</v>
          </cell>
          <cell r="H3301" t="str">
            <v>北京市</v>
          </cell>
          <cell r="I3301" t="str">
            <v>公司是全国最大的建筑材料生产企业之一，是北京地区领先的房地产开发企业。公司的经营范围是建材制造、房地产开发和不动产经营产业，主要产品是高标号水泥、家具、矿棉吸声板、加气混凝土、耐火材料、房地产开发经营、物业管理、销售自产产品等。公司持有及与独立第三方共同拥有多项先进技术的专利权，并已起草或审阅超过多项建筑材料业界的国家及行业标准。公司的“金隅”牌水泥被认定为中国驰名商标、中国名牌产品和北京名牌产品，公司连续多年获得“中国房地产百强企业”称号。</v>
          </cell>
          <cell r="J3301" t="str">
            <v>制造、销售、建筑材料、家具、建筑五金；木材加工；房地产开发经营；物业管理；宾馆服务；技术开发、技术服务；组织文化交流活动；机械设备租赁以及法律法规允许经营的其他业务。</v>
          </cell>
          <cell r="K3301">
            <v>46447</v>
          </cell>
          <cell r="L3301" t="str">
            <v>主营业务包括水泥,新型建筑材料,房地产开发和物业投资及管理.</v>
          </cell>
        </row>
        <row r="3302">
          <cell r="A3302" t="str">
            <v>834475.BJ</v>
          </cell>
          <cell r="B3302" t="str">
            <v>吴用</v>
          </cell>
          <cell r="C3302" t="str">
            <v>吴俊义</v>
          </cell>
          <cell r="D3302" t="str">
            <v>梁建明</v>
          </cell>
          <cell r="E3302">
            <v>10296</v>
          </cell>
          <cell r="F3302">
            <v>20020221</v>
          </cell>
          <cell r="G3302" t="str">
            <v>浙江</v>
          </cell>
          <cell r="H3302" t="str">
            <v>台州市</v>
          </cell>
          <cell r="I3302" t="str">
            <v>公司专注于有色金属电化学精炼专用新型电极材料及成套智能装备的研发、生产和销售。公司产品主要分为阴极板和机组设备两大类，公司研发生产的有色金属精炼设备在产品质量、性能等方面具有较强的竞争优势，赢得了客户的信赖和好评。经过多年的经营，凭借公司自身优良的产品质量、性能和及时完善的售后服务，“三友”品牌在有色金属电化学精炼专用新型电极材料及成套智能装备领域已经具有较强的市场影响力和品牌美誉度。</v>
          </cell>
          <cell r="J3302" t="str">
            <v>冶金工程技术研发，化学工程研发，冶金专用设备、化工专用设备、机电设备研发、制造、安装、维护保养、维修、技术服务；货物和技术进出口；各类工程建设活动；建设工程设计；建筑智能化工程；智能物流系统。(具体以工商行政管理机关登记为准)</v>
          </cell>
          <cell r="K3302">
            <v>234</v>
          </cell>
          <cell r="L3302" t="str">
            <v>冶金专用设备的研发,生产和销售</v>
          </cell>
        </row>
        <row r="3303">
          <cell r="A3303" t="str">
            <v>301056.SZ</v>
          </cell>
          <cell r="B3303" t="str">
            <v>李东流</v>
          </cell>
          <cell r="C3303" t="str">
            <v>李东流</v>
          </cell>
          <cell r="D3303" t="str">
            <v>李仁</v>
          </cell>
          <cell r="E3303">
            <v>26678.6667</v>
          </cell>
          <cell r="F3303">
            <v>20071207</v>
          </cell>
          <cell r="G3303" t="str">
            <v>浙江</v>
          </cell>
          <cell r="H3303" t="str">
            <v>湖州市</v>
          </cell>
          <cell r="I3303" t="str">
            <v>公司专业从事电梯、自动扶梯和自动人行道的研发、制造和销售，并提供相关安装和调试服务，以及电梯维修保养、配件销售、更新改造等后市场服务。自设立以来，公司坚持“国际化、科技化、产业化”的发展战略，形成了以乘客电梯、载货电梯、自动扶梯和自动人行道等十余种系列产品的布局，致力于成为优质的电梯系统解决方案服务商。公司产品主要包括电梯、自动扶梯和自动人行道两大类型。公司不断加强新产品、新技术和新工艺的研发力度，丰富和完善产品线。公司主要拥有11个系列22种型号的垂直电梯产品、2个系列6种型号的自动扶梯和自动人行道产品。公司注重技术创新和产品研发，自2011年起被认定为“国家高新技术企业”，先后建立了“省级高新技术企业研究开发中心”、“省级博士后工作站”、“省级企业技术中心”“省级企业研究院”“省级工业设计中心”“省级院士专家工作站”等创新平台。</v>
          </cell>
          <cell r="J3303" t="str">
            <v>电梯、立体车库的研发、制造、安装、维修、改造保养服务(凭有效许可证件经营)；电梯、立体停车库及其他用于人员和货物垂直和水平运输的设备及零部件的销售；货物及技术的进出口；建筑机电安装工程、钢结构工程、幕墙工程、地基与基础工程的设计、施工；钢结构架、钢结构组件的设计、制造、加工、安装、销售。(依法须经批准的项目，经相关部门批准后方可开展经营活动)</v>
          </cell>
          <cell r="K3303">
            <v>478</v>
          </cell>
          <cell r="L3303" t="str">
            <v>公司专业从事电梯,自动扶梯和自动人行道的研发,制造和销售,并提供相关安装和调试服务,以及电梯维修保养,配件销售,更新改造等后市场服务.公司产品主要包括电梯,自动扶梯和自动人行道两大类型.</v>
          </cell>
        </row>
        <row r="3304">
          <cell r="A3304" t="str">
            <v>301155.SZ</v>
          </cell>
          <cell r="B3304" t="str">
            <v>许世俊</v>
          </cell>
          <cell r="C3304" t="str">
            <v>沙德权</v>
          </cell>
          <cell r="D3304" t="str">
            <v>于鸿镒</v>
          </cell>
          <cell r="E3304">
            <v>21739.1478</v>
          </cell>
          <cell r="F3304">
            <v>20090818</v>
          </cell>
          <cell r="G3304" t="str">
            <v>江苏</v>
          </cell>
          <cell r="H3304" t="str">
            <v>南通市</v>
          </cell>
          <cell r="I3304" t="str">
            <v>公司主营业务为风电设备零部件的研发、生产和销售，主要产品包括风电塔筒、桩基及导管架等，产品涵盖2MW至5MW等市场主流规格产品以及6.45MW、8MW等大功率等级产品。公司及子公司海灵重工均系经江苏省科技厅、财政厅、税务局联合认定的高新技术企业。公司拥有江苏省企业技术中心、江苏省研究生工作站等高水平、高规格的研发平台，曾荣获中华全国工商联合会科技进步奖二等奖、江苏机械工业科技进步三等奖等荣誉，并被江苏省机械行业协会评为“全省机械行业创新型先进企业”。此外，公司还取得了特种设备制造许可证、安全生产许可证以及钢结构工程专业承包三级等资质证书。经过长期的技术积淀，公司在风电设备零部件方面，特别是海上风电塔筒及桩基方面形成了多项自主知识产权，2020年6月30日，公司拥有专利授权76项，其中发明专利授权8项。</v>
          </cell>
          <cell r="J3304" t="str">
            <v>国家产业政策允许的风力发电设备的零部件研发、生产、销售；农业机械、港口机械、环保机械生产、销售；钢结构、机电设备安装；钢材销售。(依法须经批准的项目，经相关部门批准后方可开展经营活动)</v>
          </cell>
          <cell r="K3304">
            <v>983</v>
          </cell>
          <cell r="L3304" t="str">
            <v>公司主营业务为风电设备零部件的研发,生产和销售,主要产品包括风电塔筒,桩基及导管架等</v>
          </cell>
        </row>
        <row r="3305">
          <cell r="A3305" t="str">
            <v>300605.SZ</v>
          </cell>
          <cell r="B3305" t="str">
            <v>魏晓曦</v>
          </cell>
          <cell r="C3305" t="str">
            <v>欧霖杰</v>
          </cell>
          <cell r="D3305" t="str">
            <v>程文枝</v>
          </cell>
          <cell r="E3305">
            <v>16456.4624</v>
          </cell>
          <cell r="F3305">
            <v>19951027</v>
          </cell>
          <cell r="G3305" t="str">
            <v>福建</v>
          </cell>
          <cell r="H3305" t="str">
            <v>福州市</v>
          </cell>
          <cell r="I3305" t="str">
            <v>公司定位为智慧城市信息服务提供商，向客户提供信息服务的规划设计咨询、软硬件开发、系统集成、运维托管等全过程信息技术服务。公司提供的产品主要服务于智慧城市中民生、公共安全、城市服务三大领域。公司是中国优秀的智慧城市信息服务提供商、是国家高新技术企业，为民生、公共安全和城市服务等领域客户提供快捷、专业、精益求精的信息服务，并荣获“中国软件行业优秀服务提供商”、“中国智慧城市领军企业”、“中国智慧城市创新企业”、“福建省软件骨干企业”、“中国智能建筑行业百强企业”、“中国机房工程企业30强”等荣誉。</v>
          </cell>
          <cell r="J3305" t="str">
            <v>计算机信息系统集成、软件开发、建筑智能化工程、计算机机房工程、电子自动化工程、安全技术防范工程、专业音响工程、音视频工程、智能灯光工程、机电设备安装工程、建筑装修装饰工程、防雷工程的设计、施工、维保。(依法须经批准的项目，经相关部门批准后方可开展经营活动)</v>
          </cell>
          <cell r="K3305">
            <v>586</v>
          </cell>
          <cell r="L3305" t="str">
            <v>主营业务:提供智慧城市行业综合解决方案.公司以智能建筑为载体,为民生(科,教,文,卫),公共安全(公,检,法,军,警),城市服务(园区,金融,政务)等众多应用领域的客户提供设计咨询,系统集成,软硬件开发,管理运维等全过程信息技术服务.公司主要产品:智慧城市行业综合解决方案的基本框架,公司智慧城市综合解决方案的典型行业应用.</v>
          </cell>
        </row>
        <row r="3306">
          <cell r="A3306" t="str">
            <v>688356.SH</v>
          </cell>
          <cell r="B3306" t="str">
            <v>赵宣</v>
          </cell>
          <cell r="C3306" t="str">
            <v>赵宣</v>
          </cell>
          <cell r="D3306" t="str">
            <v>陈斌</v>
          </cell>
          <cell r="E3306">
            <v>6000</v>
          </cell>
          <cell r="F3306">
            <v>20011009</v>
          </cell>
          <cell r="G3306" t="str">
            <v>北京</v>
          </cell>
          <cell r="H3306" t="str">
            <v>北京市</v>
          </cell>
          <cell r="I3306" t="str">
            <v>公司是中关村的高新技术企业，主要从事医用药用聚乙二醇及其活性衍生物的研发、生产和销售。同时，基于其拥有自主知识产权的聚乙二醇合成及聚乙二醇化技术，向下游客户提供聚乙二醇医药应用创新技术服务，并自主开发创新的聚乙二醇化药物和第三类医疗器械。公司在聚乙二醇及其活性衍生物研发、生产、医药领域应用等技术领域处于国内领先地位，是国内外为数不多能进行高纯度和低分散度的医用药用聚乙二醇及活性衍生物工业化生产的公司之一，填补了国内长期缺乏规模化生产高质量的医用药用聚乙二醇及其衍生物这一空白，是全球市场的主要参与者,公司销售产品和提供技术服务的客户主要包括：Covidien(美敦力旗下企业)、Augmenix(波士顿科学旗下企业)、Cardinal Health等国际医药企业，长春金赛、恒瑞医药、江苏豪森、特宝生物等境内领军生物制药企业，以及境内外的科研院校。</v>
          </cell>
          <cell r="J3306" t="str">
            <v>技术开发、技术推广、技术转让、技术咨询、技术服务、技术培训;货物进出口、代理进出口、技术进出口;出租办公用房(不含高档写字楼);出租商业用房。(依法须经批准的项目,经相关部门批准后依批准的内容开展经营活动。)</v>
          </cell>
          <cell r="K3306">
            <v>208</v>
          </cell>
          <cell r="L3306" t="str">
            <v>主要从事医用药用聚乙二醇及其活性衍生物的研发,生产和销售.</v>
          </cell>
        </row>
        <row r="3307">
          <cell r="A3307" t="str">
            <v>688622.SH</v>
          </cell>
          <cell r="B3307" t="str">
            <v>周振</v>
          </cell>
          <cell r="C3307" t="str">
            <v>周振</v>
          </cell>
          <cell r="D3307" t="str">
            <v>陆万里</v>
          </cell>
          <cell r="E3307">
            <v>6999.7606</v>
          </cell>
          <cell r="F3307">
            <v>20040624</v>
          </cell>
          <cell r="G3307" t="str">
            <v>广东</v>
          </cell>
          <cell r="H3307" t="str">
            <v>广州市</v>
          </cell>
          <cell r="I3307" t="str">
            <v>公司专注于质谱仪的自主研发、国产化及产业化，掌握质谱核心技术并具有先进工艺装配能力，是国内质谱仪领域从事自主研发的少数企业之一。公司多次牵头承担或参与国家级重大科研攻关计划，其中包括国家重大科学仪器设备开发专项、国家高技术研究发展(863)计划、国家重点研发计划、中科院战略性先导科技专项等。公司于2019年入选工信部第一批专精特新“小巨人”企业。公司建有广东省质谱仪器工程实验室、广东省飞行时间质谱仪(禾信)工程技术研究中心、江苏省大气污染在线源解析系统工程技术中心等多个专业化程度高、综合性强的研发平台，并多次牵头承担或参与国家重大科学仪器设备开发专项、国家高技术研究发展(863)计划、国家重点研发计划、中科院战略性先导科技专项、广东省重大科技专项、广东省国际合作项目等研发项目。</v>
          </cell>
          <cell r="J3307" t="str">
            <v>技术服务、技术开发、技术咨询、技术交流、技术转让、技术推广；软件开发；信息系统集成服务；信息技术咨询服务；机械设备租赁；仪器仪表制造；仪器仪表销售；环境保护专用设备销售；大气污染治理；实验分析仪器制造；环境监测专用仪器仪表制造；环境保护监测；仪器仪表修理；电子元器件制造；汽车新车销售；专用设备修理；计算机及办公设备维修；工程和技术研究和试验发展；机械零件、零部件加工；软件销售；电子产品销售；电子元器件批发；非居住房地产租赁；水污染治理；第一类医疗器械销售；第二类医疗器械销售；医疗设备租赁；物业管理；停车场服务；货物进出口；技术进出口。</v>
          </cell>
          <cell r="K3307">
            <v>788</v>
          </cell>
          <cell r="L3307" t="str">
            <v>专业从事质谱仪的研发,生产和销售.主要向客户提供质谱仪及相关技术服务.</v>
          </cell>
        </row>
        <row r="3308">
          <cell r="A3308" t="str">
            <v>002018.SZ</v>
          </cell>
          <cell r="B3308" t="str">
            <v>李勇</v>
          </cell>
          <cell r="C3308" t="str">
            <v>孙为民</v>
          </cell>
          <cell r="D3308" t="str">
            <v>孙为民</v>
          </cell>
          <cell r="E3308">
            <v>227782.7422</v>
          </cell>
          <cell r="F3308">
            <v>19980213</v>
          </cell>
          <cell r="G3308" t="str">
            <v>安徽</v>
          </cell>
          <cell r="H3308" t="str">
            <v>马鞍山市</v>
          </cell>
          <cell r="I3308" t="str">
            <v>公司主要业务为液化石油气中转物流服务和贸易业务：2020年上半年公司主要业务收入来源于公司投资的哈萨克斯坦境内公司DGT，DGT顺应“一带一路”国家战略的发展方向，主营液化石油气中转物流服务和贸易。从哈萨克斯坦上游供应商处以铁路方式将液化石油气运送至位于Dostyk镇的中转站，再将液化石油气换装至用于后续运输的专用车辆或者铁路罐车上；根据市场和客户的要求，开展相关液化石油气贸易业务。DGT液化石油气中转物流服务的对象和贸易出口的主要对象是中国境内石化企业。</v>
          </cell>
          <cell r="J3308" t="str">
            <v>能源产业投资；自营和代理各类商品及技术进出口业务；化工产品(不含危险品)生产、销售；本企业自产产品及相关技术出口；本企业生产、科研所需原辅材料、机械设备、仪器仪表、零配件及技术进口；项目投资；仓储服务；天然橡胶及橡胶制品销售。(依法须经批准的项目，经相关部门批准后，方可开展经营活动)</v>
          </cell>
          <cell r="K3308">
            <v>130</v>
          </cell>
          <cell r="L3308" t="str">
            <v>液化石油气中转物流服务和能源贸易业务</v>
          </cell>
        </row>
        <row r="3309">
          <cell r="A3309" t="str">
            <v>603858.SH</v>
          </cell>
          <cell r="B3309" t="str">
            <v>赵涛</v>
          </cell>
          <cell r="C3309" t="str">
            <v>赵超</v>
          </cell>
          <cell r="D3309" t="str">
            <v>蒲晓平</v>
          </cell>
          <cell r="E3309">
            <v>114158.061</v>
          </cell>
          <cell r="F3309">
            <v>20010510</v>
          </cell>
          <cell r="G3309" t="str">
            <v>山东</v>
          </cell>
          <cell r="H3309" t="str">
            <v>菏泽市</v>
          </cell>
          <cell r="I3309" t="str">
            <v>公司秉承“聚焦大病种、培育大品种”战略，以专利中成药为核心，致力于中药现代化，充分发挥了中药在心脑血管这一“大病、慢病”领域中的重要作用，形成了立足心脑血管市场、覆盖中成药传统优势领域、聚焦大病种、培育大品种的立体产品格局。公司以脑心同治论为理论基础，研发、培育出了脑心通胶囊、稳心颗粒和丹红注射液三个独家专利品种，治疗范围涵盖中风、心律失常、供血不足和缺血梗塞等常见心脑血管疾病。作为中药专利处方药龙头企业，主要产品还在妇科用药、糖尿病及肿瘤领域具有较强的竞争力。妇科用药红核妇洁洗液为国家中药三类新药且为公司独家品种。公司在儿科、抗肿瘤、泌尿消化、骨关节及呼吸系统等方面也实现了产品覆盖，拥有前列舒通胶囊、肝爽、咳露口服液、夏桑菊颗粒等畅销产品。</v>
          </cell>
          <cell r="J3309" t="str">
            <v>片剂、硬胶囊剂、颗粒剂、丸剂(蜜丸、浓缩丸、水丸、水蜜丸)、口服液。(依法须经批准的项目，经相关部门批准后方可开展经营活动，有限期以许可证为准)。</v>
          </cell>
          <cell r="K3309">
            <v>8353</v>
          </cell>
          <cell r="L3309" t="str">
            <v>主营业务:主要从事中成药的研发,生产和销售.主要产品包括脑心通胶囊,稳心颗粒,丹红注射液等.</v>
          </cell>
        </row>
        <row r="3310">
          <cell r="A3310" t="str">
            <v>002019.SZ</v>
          </cell>
          <cell r="B3310" t="str">
            <v>程先锋</v>
          </cell>
          <cell r="C3310" t="str">
            <v>程先锋</v>
          </cell>
          <cell r="D3310" t="str">
            <v>冯德崎</v>
          </cell>
          <cell r="E3310">
            <v>123410.6077</v>
          </cell>
          <cell r="F3310">
            <v>20001110</v>
          </cell>
          <cell r="G3310" t="str">
            <v>浙江</v>
          </cell>
          <cell r="H3310" t="str">
            <v>杭州市</v>
          </cell>
          <cell r="I3310" t="str">
            <v>公司为医药创新型研发生产企业，设有亿帆研究院、国家级博士后科研工作站、省级企业技术中心(研发中心)，旗下拥有多家高新技术企业，现有药学及相关专业硕士、博士逾百名，拥有双分子技术、免疫抗体技术两大先进生物药创新研发平台，已获国际及国内药品相关专利授权近百项，其中国际专利35项。公司以专业性、专科性及治疗型重点专科领域产品线为导向，不断创新，转型升级，向大分子生物药、高端化药及特色中药等重点领域发展。拥有几十个在研高端化药，其中近10个已处临床或报产阶段；拥有妇科、儿科、皮肤科等药品批准文号400余个，其中独家特色中西药40多个，独家医保品种20余个。现有数个正处国际临床II期、III期的大分子生物药，是第一家大分子创新生物药在美国进入II期、III期临床试验的中国企业，将带领中国生物药叩响美国的大门。</v>
          </cell>
          <cell r="J3310" t="str">
            <v>食品添加剂、饲料添加剂、高分子材料(除危险品及易制毒品)、医药中间体的研发、销售，包装材料、机械设备及配件的销售，生物技术、药物的研发、技术开发与转让、技术咨询与服务，经营进出口业务。(依法须经批准的项目，经相关部门批准后方可开展经营活动)。</v>
          </cell>
          <cell r="K3310">
            <v>4285</v>
          </cell>
          <cell r="L3310" t="str">
            <v>主要业务:医药产品,原料药和高分子材料的研发,生产和销售</v>
          </cell>
        </row>
        <row r="3311">
          <cell r="A3311" t="str">
            <v>600965.SH</v>
          </cell>
          <cell r="B3311" t="str">
            <v>李良</v>
          </cell>
          <cell r="C3311" t="str">
            <v>李良</v>
          </cell>
          <cell r="D3311" t="str">
            <v>邓重辉</v>
          </cell>
          <cell r="E3311">
            <v>81870.0955</v>
          </cell>
          <cell r="F3311">
            <v>19980318</v>
          </cell>
          <cell r="G3311" t="str">
            <v>河北</v>
          </cell>
          <cell r="H3311" t="str">
            <v>廊坊市</v>
          </cell>
          <cell r="I3311" t="str">
            <v>公司自2004年上市以来，前期主业为畜牧养殖屠宰及食品加工，2013年完成对福成餐饮的并购重组后主业增加了餐饮服务，2014年再次对大股东旗下宝塔陵园实施并购，公司业务内容中增加了经营性墓地，至此公司形成了畜牧养殖及屠宰、食品加工行业，餐饮服务行业，殡葬服务行业的多主业格局。公司沿着肉牛养殖、屠宰加工、食品加工、餐饮服务的产业链条不断延伸，形成了肉牛产业的全方位发展，构建了肉牛产业体系，发挥了产业链不同环节的业务协同及互补效应，在开拓发展企业盈利空间的同时增强了自身抗风险的能力。公司在全产业链的各个环节上不断完善、扩张。其中肉牛养殖业在澳洲建立了优质肉牛养殖基地，将养殖黑安格斯、和牛等优质肉牛品种，提升公司牛肉品质。在食品加工环节，公司与中国农业大学合作，建立了食品研发中心，该中心将集产、学、研于一体，充分发挥合作双方的优势，提升企业的整体实力。餐饮业根据大众消费趋势，不断开发新的产品，引领健康饮食新时尚。</v>
          </cell>
          <cell r="J3311" t="str">
            <v>批发兼零售预包装食品、乳制品(不含婴幼儿配方乳粉)；商品的进出口业务(国家限定或禁止的商品除外)；以下由分支机构经营：禽畜养殖；禽畜(牛)屠宰、加工及冷藏；加工肉制品、速冻食品、糕点、饮料、乳制品、方便食品、调味料、豆制品、淀粉及淀粉制品、初级农产品、其他粮食加工品；有机肥料的生产；餐饮服务及配送；道路货物运输。(以公司登记机关核准的经营范围为准)</v>
          </cell>
          <cell r="K3311">
            <v>2399</v>
          </cell>
          <cell r="L3311" t="str">
            <v>主营业务为畜禽养殖,屠宰加工及食品加工,餐饮服务.</v>
          </cell>
        </row>
        <row r="3312">
          <cell r="A3312" t="str">
            <v>002020.SZ</v>
          </cell>
          <cell r="B3312" t="str">
            <v>吕钢</v>
          </cell>
          <cell r="C3312" t="str">
            <v>金志平</v>
          </cell>
          <cell r="D3312" t="str">
            <v>洪贇飞</v>
          </cell>
          <cell r="E3312">
            <v>90531.8938</v>
          </cell>
          <cell r="F3312">
            <v>19990213</v>
          </cell>
          <cell r="G3312" t="str">
            <v>浙江</v>
          </cell>
          <cell r="H3312" t="str">
            <v>绍兴市</v>
          </cell>
          <cell r="I3312" t="str">
            <v>公司是一家集研发、生产、销售于一体的医药上市公司(证券代码：002020)。公司是国家重点高新技术企业，设有国家企业技术中心、博士后科研工作站、浙江省企业研究院和院士专家工作站，并长期和多所国家药品科研机构及著名高校合作，拥有较强的科研技术力量，研发取得了丰硕成果，拥有国家重点新产品8个，承担国家火炬计划项目9个。公司秉承“京新药，精心造”质量理念，已全面通过新版GMP认证，固体制剂生产线率先于2006年通过了德国GMP认证。公司综合经济效益快速提升，荣登中国医药工业百强和中国化学制药企业百强榜，是第一批“中国医药企业制剂国际化先导企业”，连续多年荣登“中国化学制药行业制剂出口型优秀企业品牌”，社会知名度和美誉度日益提升。</v>
          </cell>
          <cell r="J3312" t="str">
            <v>片剂(含头孢菌素类)、胶囊剂(含头孢菌素类)、颗粒剂(头孢菌素类)、口服混悬剂(含头孢菌素类)、粉针剂(头孢菌素类)、治疗用生物制品、口服溶液剂、大容量注射剂(具体药品生产业务范围详见《药品生产许可证》)。化工中间体(不含危险品)的生产销售，新产品开发及技术转让，经营进出口业务(范围详见外经贸部门批)。</v>
          </cell>
          <cell r="K3312">
            <v>3490</v>
          </cell>
          <cell r="L3312" t="str">
            <v>主营业务:抗感染药物(喹诺酮类,头孢菌素类),心脑血管类药物,特色中药等产品的研发,生产和销售.主要产品:喹喏酮类抗感染药物,心脑血管药物,盐酸环丙沙星,盐酸左氧氟沙星,蒽诺沙星等喹诺酮类原料药;辛伐他汀片,瑞舒伐他汀钙片,康复新液,盐酸舍曲林片等制剂产品.</v>
          </cell>
        </row>
        <row r="3313">
          <cell r="A3313" t="str">
            <v>600991.SH</v>
          </cell>
          <cell r="B3313" t="str">
            <v>张房有</v>
          </cell>
          <cell r="C3313" t="str">
            <v>付守杰</v>
          </cell>
          <cell r="D3313" t="str">
            <v>吴敬培</v>
          </cell>
          <cell r="E3313">
            <v>52087.139</v>
          </cell>
          <cell r="F3313">
            <v>19961113</v>
          </cell>
          <cell r="G3313" t="str">
            <v>湖南</v>
          </cell>
          <cell r="H3313" t="str">
            <v>长沙市</v>
          </cell>
          <cell r="I3313" t="str">
            <v>公司业务范围涵盖整车及相关零部件的研发、制造、销售与服务。公司引进了日本三菱汽车PAJERO轻型越野车生产技术，目前具备年产3万辆轻型越野车的生产能力。公司主导产品猎豹越野车已形成了三大系列48个品种，产销量连年居同行业首位，占据国内轻型越野车市场份额的45%，已成为中国轻型越野汽车行业的领头羊，公司现已形成了永州、长沙、衡阳、惠州四大越野车基地和衡阳、惠州的车桥、线束、转向器等零部件基地的生产格局。</v>
          </cell>
          <cell r="J3313" t="str">
            <v>汽车及其零部件制造、销售；提供与上述产品有关的技术咨询服务。</v>
          </cell>
          <cell r="K3313">
            <v>4497</v>
          </cell>
          <cell r="L3313" t="str">
            <v>主要业务:中高档轻型越野汽车整车的制造和销售.</v>
          </cell>
        </row>
        <row r="3314">
          <cell r="A3314" t="str">
            <v>002358.SZ</v>
          </cell>
          <cell r="B3314" t="str">
            <v>杨合岭</v>
          </cell>
          <cell r="C3314" t="str">
            <v>曹宏</v>
          </cell>
          <cell r="D3314" t="str">
            <v>张校伟</v>
          </cell>
          <cell r="E3314">
            <v>92975.6977</v>
          </cell>
          <cell r="F3314">
            <v>20001030</v>
          </cell>
          <cell r="G3314" t="str">
            <v>河南</v>
          </cell>
          <cell r="H3314" t="str">
            <v>许昌市</v>
          </cell>
          <cell r="I3314" t="str">
            <v>公司是一家从事高低压开关成套设备、高压元器件的国家重点高新技术企业。公司主要生产智能型高、中压发、输、配电装置以及变压器及其元器件。还有电能质量治理装置；交、直流智能充电桩(站)；以风光互补路灯、LED灯具为主的市政、工矿、景观照明系统；以智能逆变器、箱式变电站为主的光伏、风力发电设备。公司始终秉承“服务于社会、贡献于国家”的企业理念，坚持“依靠机制创新引进高素质人才，依靠高素质人才开发高科技产品，依靠高科技产品抢占市场制高点”的发展战略，吸引了来自北京、西安等地的多名院士、博士和国家、行业标委会委员及多名行业技术专家，构建了优秀的技术研发团队，参与了多项国家标准和行业标准的制定，并在北京清华科技园设立了核电电力装备技术研究院。</v>
          </cell>
          <cell r="J3314" t="str">
            <v>高低压配电成套装置、高低压电器元器件系列产品开发、生产和销售；变压器及变压器台成套系列产品研发、设计、生产和销售；新能源发电(太阳能、风能等)场站及配套电力设施的研发、设计、生产、建设、施工、安装等；轨道交通及铁路电气化系列产品的研发、设计、生产和销售；岸电设施、充电桩(站)及节能减排设施的研发、设计、生产、销售和运维；智能制造(机器人)的研发、设计、生产、集成和销售及运维；模具及工装夹具的设计、制造和销售；自动化控制设备的研发、设计、制造、加工和销售；从事货物及技术进出口业务(国家法律法规规定应经审批方可经营或禁止进出口的货物和技术除外)；工程技术咨询服务，电力工程总承包，电力工程设计，对外劳务合作；道路机械清扫保洁、冲刷、喷雾降尘、道路普通货物运输、垃圾分类服务、冬季除雪服务；城市生活垃圾清扫、收集、分类、运输、处理(含餐厨垃圾)；园林绿化工程；移动厕所服务；环卫清洁服务；环卫技术开发、咨询；环卫工程设计；环卫设备(含智能垃圾分类设备)销售、租赁、运营维护及售后服务；环卫基础设施管理；市政工程施工、养护。</v>
          </cell>
          <cell r="K3314">
            <v>13339</v>
          </cell>
          <cell r="L3314" t="str">
            <v>主要产品:40.5kV和12kV高压成套开关设备,40.5kV和12kV高压真空断路器,12kV高压隔离开关,0.4kV低压成套设备等,其广泛应用于电力,煤炭,冶金,石化,建材,市政等各领域.主营业务:生产和销售40.5kV和12kV两个电压等级的高压开关成套设备和12kV高压隔离开关.</v>
          </cell>
        </row>
        <row r="3315">
          <cell r="A3315" t="str">
            <v>002206.SZ</v>
          </cell>
          <cell r="B3315" t="str">
            <v>高利民</v>
          </cell>
          <cell r="C3315" t="str">
            <v>高王伟</v>
          </cell>
          <cell r="D3315" t="str">
            <v>张竞</v>
          </cell>
          <cell r="E3315">
            <v>122302.8645</v>
          </cell>
          <cell r="F3315">
            <v>20010521</v>
          </cell>
          <cell r="G3315" t="str">
            <v>浙江</v>
          </cell>
          <cell r="H3315" t="str">
            <v>嘉兴市</v>
          </cell>
          <cell r="I3315" t="str">
            <v>公司是一家集科研、生产、销售为一体的国家重点高新技术企业，浙江省诚信示范企业、浙江省绿色企业、浙江省工业行业龙头骨干企业、省级“重点企业研究院”。主营业务为化学纤维的制造，公司主要生产涤纶工业长丝、塑胶材料、涤纶帘子布三大类产品。公司依托省级“重点企业研究院”，凭借多年来对涤纶工业长丝、塑胶材料和帘子布生产技术的潜心钻研，在技术研发方面一直走在国内前列、国际领先，多项科研成果填补国际空白。公司是国内首家从事塑胶材料生产的企业，也是国内数码喷绘材料制造业中第一家生产5.1米宽幅高端数码喷绘材料的企业。精印高分子数码内打喷绘材料制备方法、单面贴合广告灯箱布、环保阻燃装饰布、天花装饰软膜贴合膜等产品获得国家发明专利、实用新型专利。研发生产的超宽幅无接缝亮面天花膜产品轻强度好、清洁环保、造型便利。研发生产的纺织品涂层类产品其工艺为国内首创，世界领先；喷绘色彩鲜艳夺目，呈现画面精致亮丽，充分展示优越的环保性能与现代人居环境完美融合。“海利得”商标被认定为“中国驰名商标”。公司产品远销美洲、欧洲、非洲、东南亚及中东等80余个国家和地区。</v>
          </cell>
          <cell r="J3315" t="str">
            <v>一般项目：产业用纺织制成品制造；产业用纺织制成品销售；合成纤维制造；合成纤维销售；合成材料制造（不含危险化学品）；合成材料销售；专用化学产品制造（不含危险化学品）；专用化学产品销售（不含危险化学品）；塑料制品制造；塑料制品销售；生态环境材料制造；生态环境材料销售；纺织专用设备制造；纺织专用设备销售；新型膜材料制造；新型膜材料销售；生物基材料制造；生物基材料销售；机械零件、零部件销售；普通货物仓储服务（不含危险化学品等需许可审批的项目）；热力生产和供应；新材料技术研发；非居住房地产租赁；货物进出口（除依法须经批准的项目外，凭营业执照依法自主开展经营活动）。</v>
          </cell>
          <cell r="K3315">
            <v>3317</v>
          </cell>
          <cell r="L3315" t="str">
            <v>主要业务为涤纶工业长丝,灯箱布,PVC膜,土工布的研究开发,生产,销售,以及网布的研究开发和生产.主要产品:工业长丝,灯箱布,聚酯切片,PVC膜,帘子布等.</v>
          </cell>
        </row>
        <row r="3316">
          <cell r="A3316" t="str">
            <v>688081.SH</v>
          </cell>
          <cell r="B3316" t="str">
            <v>程家明</v>
          </cell>
          <cell r="C3316" t="str">
            <v>程家明</v>
          </cell>
          <cell r="D3316" t="str">
            <v>姚小华</v>
          </cell>
          <cell r="E3316">
            <v>7360</v>
          </cell>
          <cell r="F3316">
            <v>20040617</v>
          </cell>
          <cell r="G3316" t="str">
            <v>湖北</v>
          </cell>
          <cell r="H3316" t="str">
            <v>武汉市</v>
          </cell>
          <cell r="I3316" t="str">
            <v>公司是一家基于网络通信的军队专用视频指挥控制系统提供商，专注于视音频领域的技术创新和产品创新，主要产品包括视频指挥控制系统、视频预警控制系统，重点应用于国防军队，并延伸至监狱、油田等行业。经过多年不懈努力，公司深入视音频中间件技术、复杂环境网络适应技术、低延时编解码技术等核心技术的研究，形成了大规模视音频综合服务平台，具备了复杂网络下的可靠传输、低带宽下的更好图像、远程交互的更低延时、多网之间的业务互备、异地容灾等关键能力。同时，公司针对性开发了特定应用环境下的窄带高清和多源处理的编码设备、解码设备、服务设备、终端设备等专用型嵌入式硬件，实现了视频指挥、视频会议、战场要素感知、图文情报分析、呈现与控制等业务功能，很好地满足了国防军队用户高质量、高实时、复杂网络、大容量的实战、实训各类应用场景的指挥控制需求。截至本招股说明书签署日，发行人已取得31项专利(其中6项发明专利)、56项计算机软件著作权。</v>
          </cell>
          <cell r="J3316" t="str">
            <v>计算机软、硬件、音视频编解码设备和数据传输设备的开发、生产、维修、技术服务及批发兼零售；音视频处理软件和指挥调度系统软硬件(含视频会议软硬件、指挥大厅显示软硬件、指挥大厅控制软硬件、图像传输软硬件、图像处理软硬件)、通信产品(不含无线电发射设备)、多媒体通讯产品(专营除外)、智能穿戴设备、应急指挥系统的开发、技术服务及批发兼零售；计算机网络及系统集成安装；计算机及外围设备、监控设备的批发兼零售；单位自有房屋租赁；电子与智能化工程、弱电工程；雷达情报分析处理软硬件，无人靶机、训练器材、靶场设备、激光模拟训练系统，智能训练系统、后勤保障装备、靶标训练系统；人工智能服务；云计算服务；大数据分析；物联网研发及技术服务，互联网数据服务、数据挖掘、数据可视化分析决策系统。智能感知，无线电侦测，无线电干扰；防雷设备，安防设备，网络设备和广播电视设备制造；安全设备及服务、智能传感设备及服务、智能通信设备及服务、智能平台设备及服务、智能显示设备及服务、智能应用设备及服务。</v>
          </cell>
          <cell r="K3316">
            <v>498</v>
          </cell>
          <cell r="L3316" t="str">
            <v>公司是一家基于网络通信的军队专用视频指挥控制系统提供商,专注于视音频领域的技术创新和产品创新,主要产品包括视频指挥控制系统,视频预警控制系统,重点应用于国防军队,并延伸至监狱,油田等行业.</v>
          </cell>
        </row>
        <row r="3317">
          <cell r="A3317" t="str">
            <v>688682.SH</v>
          </cell>
          <cell r="B3317" t="str">
            <v>周建华</v>
          </cell>
          <cell r="C3317" t="str">
            <v>周建华</v>
          </cell>
          <cell r="D3317" t="str">
            <v>申弘</v>
          </cell>
          <cell r="E3317">
            <v>3700</v>
          </cell>
          <cell r="F3317">
            <v>20070710</v>
          </cell>
          <cell r="G3317" t="str">
            <v>上海</v>
          </cell>
          <cell r="H3317" t="str">
            <v>上海市</v>
          </cell>
          <cell r="I3317" t="str">
            <v>公司主要客户为军工集团的下属单位，产品主要应用于国防科技工业中的相控阵领域。近年来，随着相控阵技术在5G通信等领域的广泛应用，公司以相控阵校准测试算法为核心，快速发展5G基站测试系统业务，并已成为中兴通讯5G基站产线测试系统的主要供应商之一。公司为中国电子学会单位会员及中国通信标准化协会全权会员。公司作为骨干起草单位，参与制定了三项国家标准，分别为《GB/T6113.105-2018无线电骚扰和抗扰度测量设备和测量方法规范第1-5部分：无线电骚扰和抗扰度测量设备5MHz~18GHz天线校准场地和参考试验场地》《GB/T6113.106-2018无线电骚扰和抗扰度测量设备和测量方法规范第1-6部分：无线电骚扰和抗扰度测量设备EMC天线校准》和《GB/T38889-2020天线及接收系统的无线电干扰天线测量车载天线及系统》。</v>
          </cell>
          <cell r="J3317" t="str">
            <v>电子系统及其产品、软件的开发；工业自动化控制系统的开发及提供相关的技术咨询、技术转让；电子产品、软件、计算机、通讯产品的销售；商务咨询；从事货物及技术的进出口业务。(依法须经批准的项目，经相关部门批准后方可开展经营活动)</v>
          </cell>
          <cell r="K3317">
            <v>119</v>
          </cell>
          <cell r="L3317" t="str">
            <v>致力于电磁场与微波技术各类应用技术的测试和仿真,主要从事无线通信和雷达领域的测试,仿真和整体设备系统的业务.具体而言,公司依托自主研发的电磁场仿真分析与相控阵校准测试核心算法,围绕相控阵的设计,研发,生产和应用阶段,提供相应软件,系统和相关产品.</v>
          </cell>
        </row>
        <row r="3318">
          <cell r="A3318" t="str">
            <v>301024.SZ</v>
          </cell>
          <cell r="B3318" t="str">
            <v>龚俊</v>
          </cell>
          <cell r="C3318" t="str">
            <v>龚俊</v>
          </cell>
          <cell r="D3318" t="str">
            <v>罗文武</v>
          </cell>
          <cell r="E3318">
            <v>6358.5</v>
          </cell>
          <cell r="F3318">
            <v>20080624</v>
          </cell>
          <cell r="G3318" t="str">
            <v>上海</v>
          </cell>
          <cell r="H3318" t="str">
            <v>上海市</v>
          </cell>
          <cell r="I3318" t="str">
            <v>公司拥有建筑设计甲级资质，办公地址设于中国上海浦东新区嘉里城，办公面积约2800平方米，现有建筑专业设计人员约200人。公司拥有一支经验丰富、精益求精的高水准、国际化专业设计团队，致力于建筑设计、城市设计等诸多领域的发展，在高端住宅和城市综合体设计领域，表现尤为突出。凭借雄厚的设计实力，国际化的设计理念，霍普建筑在中国境内已完成大量优秀设计作品并付诸实施，在业内取得了较高的知名度和良好的声誉。</v>
          </cell>
          <cell r="J3318" t="str">
            <v>建筑工程设计，装饰设计，环境景观设计，建筑专业领域内的技术咨询、技术服务。【依法须经批准的项目，经相关部门批准后方可开展经营活动】</v>
          </cell>
          <cell r="K3318">
            <v>591</v>
          </cell>
          <cell r="L3318" t="str">
            <v>建筑工程设计,装饰设计,环境景观设计,建筑专业领域内的技术咨询,技术服务(依法须经审批的项目,经相关部门批准后方可开展经营活动).致力于在城市综合体,居住建筑,旅游养老建筑向客户提供一体化设计方案,拥有一系列住宅标准化产品.</v>
          </cell>
        </row>
        <row r="3319">
          <cell r="A3319" t="str">
            <v>603269.SH</v>
          </cell>
          <cell r="B3319" t="str">
            <v>金敖大</v>
          </cell>
          <cell r="C3319" t="str">
            <v>吴祝平</v>
          </cell>
          <cell r="D3319" t="str">
            <v>刘立</v>
          </cell>
          <cell r="E3319">
            <v>11251.8866</v>
          </cell>
          <cell r="F3319">
            <v>19931112</v>
          </cell>
          <cell r="G3319" t="str">
            <v>江苏</v>
          </cell>
          <cell r="H3319" t="str">
            <v>常州市</v>
          </cell>
          <cell r="I3319" t="str">
            <v>公司从事工业冷却塔的研发、设计、制造及安装业务，并依托产品和技术优势提供工业冷却塔相关的技术服务，主要产品为机力通风冷却塔。公司系第一批制造业单项冠军培育企业、江苏省服务型制造示范企业、美国CTI(美国冷却塔协会)会员，产品通过欧盟CE认证。公司作为主要参编单位之一参与起草了中国冷却塔行业标准GB/T7190-2008、GB/T50102-2014、GB/T18870-2011、CCTI TL001-2014和ZTXB100.001-2016。公司设有江苏省超大型高效节能冷却塔工程技术中心，涵盖工程热力学、工程流体力学、给水排水工程、化工设备等专业，具备工艺、电气、空气动力等综合性专业设计能力和经验。公司及子公司共获得76项专利，多个系列产品获得高新技术产品认定，在节能节水技术、消雾技术、降噪技术、海水循环技术等领域获得多项研究成果。</v>
          </cell>
          <cell r="J3319" t="str">
            <v>工业冷却塔、水处理设备的研究、开发、设计、制造、安装、调试，销售自产产品；环保设备、水质稳定剂的研发、技术咨询、技术服务；从事工业冷却塔、水处理设备、环保设备、水质稳定剂的国内采购、批发和进出口业务；机电设备组装、加工、技术服务（不涉及国营贸易管理商品，涉及配额、许可证管理商品的，按国家有关规定办理申请）。（依法须经批准的项目，经相关部门批准后方可开展经营活动）</v>
          </cell>
          <cell r="K3319">
            <v>937</v>
          </cell>
          <cell r="L3319" t="str">
            <v>公司主要从事工业冷却塔的研发,设计,制造及安装业务,并依托自身产品和技术优势提供工业冷却塔相关的技术服务.公司主要产品为机力通风冷却塔,具体包括:常规冷却塔(包括钢混结构塔,玻璃钢结构塔和钢结构塔),开式环保节能型冷却塔(包括节水塔,消雾塔和降噪塔)等.</v>
          </cell>
        </row>
        <row r="3320">
          <cell r="A3320" t="str">
            <v>603110.SH</v>
          </cell>
          <cell r="B3320" t="str">
            <v>许广彬</v>
          </cell>
          <cell r="C3320" t="str">
            <v>庄盛鑫</v>
          </cell>
          <cell r="D3320" t="str">
            <v>陆君</v>
          </cell>
          <cell r="E3320">
            <v>20122.6732</v>
          </cell>
          <cell r="F3320">
            <v>19941218</v>
          </cell>
          <cell r="G3320" t="str">
            <v>安徽</v>
          </cell>
          <cell r="H3320" t="str">
            <v>合肥市</v>
          </cell>
          <cell r="I3320" t="str">
            <v>公司是一家复合包装企业，主要从事中国软包装行业原料的生产，主导产品有三大系列：医药及食品软包装用油墨和塑料软包装复合用聚氨酯胶粘剂、PCB液态感光阻焊高分子屏蔽材料(国家高技术产业化示范工程项目)。获得CPCA协会(中国印制电路行业协会)会员、亚洲包装联合会会员、中国食品包转行业十佳龙头企业、中国油墨行业“十强企业”、中国环境标志产品认证企业、中国包装联合会常务理事、中国印刷技术协会常务理事等荣誉。公司注重与大专院校接轨，走与科研院所挂钩协作之路，同北京化工大学、江南大学、台州职业技术学院签订了校企合作框架协议，努力开发技术含量高、应用范围广、经济效益好的新产品。其中环保型无苯无酮油墨和醇水型油墨被国家发改委列为十二五规划产业结构调整中央预算支持项目，且被中国印刷技术协会授予“全国百佳科技创新成果奖”。</v>
          </cell>
          <cell r="J3320" t="str">
            <v>货运：经营性危险货物运输(第3类)(剧毒化学品除外)(凭有效许可证经营)。油墨、塑料制品制造、销售；化工原料销售；经营本企业自产产品及技术的出口业务和本企业生产、科研所需的原辅材料、机械设备、仪器仪表、零配件及技术的进出口业务，经营进料加工和“三来一补”业务。(依法须批准的项目，经相关部门批准后方可开展经营活动)</v>
          </cell>
          <cell r="K3320">
            <v>389</v>
          </cell>
          <cell r="L3320" t="str">
            <v>主营业务为油墨和胶粘剂的研发,生产和销售,主导产品有三大系列:医药及食品软包装用油墨和塑料软包装复合用聚氨酯胶粘剂,PCB液态感光阻焊高分子屏蔽材料.</v>
          </cell>
        </row>
        <row r="3321">
          <cell r="A3321" t="str">
            <v>301011.SZ</v>
          </cell>
          <cell r="B3321" t="str">
            <v>苏本立</v>
          </cell>
          <cell r="C3321" t="str">
            <v>苏本立</v>
          </cell>
          <cell r="D3321" t="str">
            <v>蔡颖</v>
          </cell>
          <cell r="E3321">
            <v>8680</v>
          </cell>
          <cell r="F3321">
            <v>20100820</v>
          </cell>
          <cell r="G3321" t="str">
            <v>广东</v>
          </cell>
          <cell r="H3321" t="str">
            <v>广州市</v>
          </cell>
          <cell r="I3321" t="str">
            <v>公司以“为用户创造快乐”为宗旨，秉承“绿色文化、创意科技、用科技享受生活”的发展理念，以建立全球一流的文化游乐企业为战略目标，持续实施模式创新、管理创新、技术创新，完善业务结构，提高设计、研发能力，拓展销售渠道，完善运营模式，涵盖游戏游艺设备设计、研发、生产、销售、运营等环节，形成完整产业链。公司主要从事游戏游艺设备的设计、研发、生产、销售和运营。公司产品销售包括游戏游艺设备和动漫IP衍生产品销售，满足用户娱乐、亲子、动漫文化、儿童益智、体育健身等需求。公司坚持以向消费者提供健康、优质的休闲娱乐体验为导向。设备合作运营、游乐场运营能够为公司及时提供消费者需求信息，使得公司能够更好以消费者需求为导向，不断推陈出新，开发出更多更好的产品投向市场。公司自成立以来，不断整合全球文化游乐资源，坚持实施科技创新，根据消费者需求，推进AI、VR、AR、5G、大数据等新技术的应用，持续提升产品设计、研发能力，优化生产制造工艺，打造智能游戏游艺设备，成为国内少数具有游戏游艺设备自主开发能力的企业，公司目前已拥有101项专利、115项软件著作权。</v>
          </cell>
          <cell r="J3321" t="str">
            <v>动漫游戏开发；数字文化创意软件开发；软件开发；游艺及娱乐用品销售；玩具、动漫及游艺用品销售；体育用品及器材零售；音响设备销售；电子产品销售；五金产品零售；计算机软硬件及辅助设备批发；电子元器件批发；游艺用品及室内游艺器材制造；体育用品制造；音响设备制造；电子（气）物理设备及其他电子设备制造；休闲娱乐用品设备出租；文化用品设备出租；体育用品设备出租；仓储设备租赁服务；机械设备租赁；计算机及通讯设备租赁；非居住房地产租赁；土地使用权租赁；企业管理咨询；企业管理；市场营销策划；咨询策划服务；物业管理；技术服务、技术开发、技术咨询、技术交流、技术转让、技术推广；网络技术服务；信息系统运行维护服务。</v>
          </cell>
          <cell r="K3321">
            <v>502</v>
          </cell>
          <cell r="L3321" t="str">
            <v>公司主要从事游戏游艺设备的设计,研发,生产,销售和运营.公司产品销售包括游戏游艺设备和动漫IP衍生产品销售,满足用户娱乐,亲子,动漫文化,儿童益智,体育健身等需求.</v>
          </cell>
        </row>
        <row r="3322">
          <cell r="A3322" t="str">
            <v>001207.SZ</v>
          </cell>
          <cell r="B3322" t="str">
            <v>吴晓林</v>
          </cell>
          <cell r="C3322" t="str">
            <v>吴晓林</v>
          </cell>
          <cell r="D3322" t="str">
            <v>高新胜</v>
          </cell>
          <cell r="E3322">
            <v>18386</v>
          </cell>
          <cell r="F3322">
            <v>20010423</v>
          </cell>
          <cell r="G3322" t="str">
            <v>山东</v>
          </cell>
          <cell r="H3322" t="str">
            <v>潍坊市</v>
          </cell>
          <cell r="I3322" t="str">
            <v>公司是一家专业从事二氧化硅和炭黑的研发、生产与销售的高新技术企业，其中二氧化硅产品主要包括LK、LKHD及LKSIL系列橡胶工业用二氧化硅和非橡胶工业用二氧化硅；炭黑产品主要包括N100、N200、N300、N400、N500、N600、N700系列及LK系列橡胶用炭黑和特种炭黑。公司两大系列产品主要用于轮胎和工业橡胶制品、电缆屏蔽料、色母料及饲料和日化行业等领域。公司客户包括国内外知名轮胎企业、橡胶制品企业、橡塑企业、饲料企业和鞋业公司等，产品销售覆盖中国大陆、韩国、东南亚、欧洲等多个国家和地区。公司为中国无机盐工业协会理事单位、中国橡胶工业协会炭黑分会理事单位、中国汽车工业协会相关工业分会会员单位。公司以“深化能源综合利用、发展绿色循环经济”为企业使命，坚持“众心相联、科技立业”经营理念，经近二十年的发展、积累和沉淀，已成为轮胎助剂行业的区域龙头企业。公司以资源高效综合利用为导向、以技术创新为驱动，致力向产业链专业化与精细化方向发展；坚持打造循环经济产业链，实现能源节约和循环利用，遵循“保护环境，绿色低碳，和谐发展”的节能环保理念；建设以质量、成本具有高度竞争力的二氧化硅和炭黑制造基地。</v>
          </cell>
          <cell r="J3322" t="str">
            <v>沉淀水合二氧化硅，工业硅酸钠，饲料添加剂：二氧化硅生产销售；橡胶材料销售(不含危险品)；热力生产供应：电力销售；二氧化硅功能材料研发；货物进出口。(依法须经批准的项目，经相关部门批准后方可开展经营活动)</v>
          </cell>
          <cell r="K3322">
            <v>623</v>
          </cell>
          <cell r="L3322" t="str">
            <v>专业从事二氧化硅和炭黑的研发,生产与销售,主要产品为二氧化硅和炭黑,还生产和销售部分硅酸钠等产品.</v>
          </cell>
        </row>
        <row r="3323">
          <cell r="A3323" t="str">
            <v>301207.SZ</v>
          </cell>
          <cell r="B3323" t="str">
            <v>安康</v>
          </cell>
          <cell r="C3323" t="str">
            <v>安文珏</v>
          </cell>
          <cell r="D3323" t="str">
            <v>吕成玉</v>
          </cell>
          <cell r="E3323">
            <v>40001</v>
          </cell>
          <cell r="F3323">
            <v>20051109</v>
          </cell>
          <cell r="G3323" t="str">
            <v>河南</v>
          </cell>
          <cell r="H3323" t="str">
            <v>新乡市</v>
          </cell>
          <cell r="I3323" t="str">
            <v>华兰生物疫苗股份有限公司作为一家集疫苗研发、生产为一体的创新型生物制药企业，公司自2005年成立以来，立足人用疫苗主业，围绕传染病的预防控制需要，重点关注市场需求大或疾病防控急需的人用预防类疫苗产品，不断创新和发展新技术，开展新型疫苗产品开发。在多年的研发过程中，公司通过自主研发逐步搭建了“流感病毒疫苗研发和规模化生产技术平台”、“多联多价疫苗技术平台”、“基因工程疫苗技术平台”、“大规模培养哺乳动物细胞及疫苗通用制备工艺技术平台”四个核心技术平台，不断进行疫苗核心技术的攻关和关键工艺的研究、促进重大科技成果转化。2009年，公司研制出全球首批甲型H1N1流感病毒裂解疫苗，圆满完成国家5,225万剂甲型H1N1流感病毒裂解疫苗的生产任务、承担了国家近40%的收储任务，为我国疫情防控作出了较大的贡献。2018年公司成为国内首家获批四价流感病毒裂解疫苗生产的企业，彰显出公司强大的自主研发和技术创新能力。</v>
          </cell>
          <cell r="J3323" t="str">
            <v>生产各类疫苗、基因工程生物产品,销售自产产品。</v>
          </cell>
          <cell r="K3323">
            <v>917</v>
          </cell>
          <cell r="L3323" t="str">
            <v>发行人主营业务为人用疫苗的研发,生产和销售.公司主营业务产品包括流感病毒裂解疫苗,四价流感病毒裂解疫苗,甲型H1N1流感病毒裂解疫苗,ACYW135群脑膜炎球菌多糖疫苗,重组乙型肝炎疫苗(汉逊酵母),A群C群脑膜炎球菌多糖疫苗.</v>
          </cell>
        </row>
        <row r="3324">
          <cell r="A3324" t="str">
            <v>002021.SZ</v>
          </cell>
          <cell r="B3324" t="str">
            <v>张黎曙</v>
          </cell>
          <cell r="C3324" t="str">
            <v>张黎曙</v>
          </cell>
          <cell r="D3324" t="str">
            <v>郑学国</v>
          </cell>
          <cell r="E3324">
            <v>68781.504</v>
          </cell>
          <cell r="F3324">
            <v>19940831</v>
          </cell>
          <cell r="G3324" t="str">
            <v>浙江</v>
          </cell>
          <cell r="H3324" t="str">
            <v>台州市</v>
          </cell>
          <cell r="I3324" t="str">
            <v>公司是全球最大的工业缝纫机生产基地之一，形成了缝纫机铸造、机壳加工、涂装、装配等工艺全部自动化的现代化无区域公司。公司拥有世界上先进的装配、涂装、铸造、机壳加工自动化装备，拥有行业内“省级研究院”和研发中心，在欧洲设有研发机构。国际化的设备、先进的科技，凝练成卓越的品质，形成独特的产业集群，为众多缝制设备企业提供良好的发展平台，成为集聚度高、产品科技含量高、品牌知名度与美誉度高。公司产品通过德国莱茵公司ISO9001质量体系认证和欧洲CE认证，出口到欧洲、美洲、中东、东南亚、非洲等多个国家和地区。</v>
          </cell>
          <cell r="J3324" t="str">
            <v>股权投资、投资管理、投资咨询服务；矿业资源及能源的投资、开发、经营；新能源产品技术研发、销售；缝制机械及配件、缝纫机铸件、工程机械配件、汽摩配件的制造、销售；经营本企业自产机电产品、成套设备及相关技术的出口业务；经营本企业生产、科研所需的原辅材料、机械设备、仪器仪表、备品备件、零配件及技术的进口业务(国家实行核定公司经营的商品除外)。</v>
          </cell>
          <cell r="K3324">
            <v>1428</v>
          </cell>
          <cell r="L3324" t="str">
            <v>中捷股份主要产品为平缝,曲折缝,包缝,绷缝,特种机,绣花机等</v>
          </cell>
        </row>
        <row r="3325">
          <cell r="A3325" t="str">
            <v>002039.SZ</v>
          </cell>
          <cell r="B3325" t="str">
            <v>罗涛</v>
          </cell>
          <cell r="C3325" t="str">
            <v>吴元东</v>
          </cell>
          <cell r="D3325" t="str">
            <v>杨焱</v>
          </cell>
          <cell r="E3325">
            <v>30539.8662</v>
          </cell>
          <cell r="F3325">
            <v>19931012</v>
          </cell>
          <cell r="G3325" t="str">
            <v>贵州</v>
          </cell>
          <cell r="H3325" t="str">
            <v>贵阳市</v>
          </cell>
          <cell r="I3325" t="str">
            <v>公司主要经营业务是水力、火力发电站(厂)的开发、建设与经营管理。公司积极抢抓“西电东送”，“黔电送粤”等发展契机，努力推进北盘江流域、芙蓉江流域、三岔河“两江一河”梯级水电项目的开发，面对未来发展，公司将进一步提高管理水平，科学、合理地调度电站水库来水，使水能资源发挥最大效用；进一步提高设备维护、运行能力，提高安全生产水平；立足于“防大汛、防早汛”，确保公司安全度汛。水电作为可再生的绿色清洁能源，长期以来得到国家政策的重点扶持，公司以精益调度为抓手，以远程控制为手段，对公司系统各水电站进行统筹协调，实施集约化梯级调度，实现精益管控目标。</v>
          </cell>
          <cell r="J3325" t="str">
            <v>投资、开发、经营水、火电站及其他电力工程；电力、热力产品购销及服务，配电网投资及经营，合同能源管理和节能咨询服务；水电工程项目管理及工程技术咨询；为电力行业服务的各种机电设备及原材料；水工机械安装、维修以及有关的第三产业。</v>
          </cell>
          <cell r="K3325">
            <v>734</v>
          </cell>
          <cell r="L3325" t="str">
            <v>主营业务:水力,火力发电站的开发建设与经营管理.主要产品:电力.</v>
          </cell>
        </row>
        <row r="3326">
          <cell r="A3326" t="str">
            <v>002042.SZ</v>
          </cell>
          <cell r="B3326" t="str">
            <v>孙伟挺</v>
          </cell>
          <cell r="C3326" t="str">
            <v>陈玲芬</v>
          </cell>
          <cell r="D3326" t="str">
            <v>张正</v>
          </cell>
          <cell r="E3326">
            <v>170068.1355</v>
          </cell>
          <cell r="F3326">
            <v>20001031</v>
          </cell>
          <cell r="G3326" t="str">
            <v>安徽</v>
          </cell>
          <cell r="H3326" t="str">
            <v>淮北市</v>
          </cell>
          <cell r="I3326" t="str">
            <v>公司是一家面向全球专注经营高档新型纱线的制造商和供应商，已成为全球最大的色纺纱线企业之一。公司以提供时尚环保科技的色纺纱线为主营，响应客户需求，配套提供高档新型的坯纱线、染色纱线，半精纺、气流纺色纺纱线。依托多品种、小批量、快交货的供应链管理能力，提供快速反应的产品交付。同时，致力为客户提供流行趋势发布、各种原料、产品的认证、吊牌、技术咨询及产品创意发布等价值服务。公司连续多年入选“中国棉纺织行业竞争力10强”，获得“全国纺织产品开发贡献奖”、“出口产品一类企业”等多项荣誉，并被授予“中国纱线色彩研发基地”、国家“新型色纺纱产品开发基地”、“中国色纺纱精品基地”和“省级高新技术企业”等称号。“华孚牌”色纺纱已成为色纺行业国际品牌，全球市场占有率居前。</v>
          </cell>
          <cell r="J3326" t="str">
            <v>纤维、纱线、面料等纺织品、印染品的制造、进出口贸易；棉花的种植、加工、销售；纤维及纺纱技术研究、色彩设计、信息咨询；企业生产所需的原辅材料、机械设备及配件和技术进出口(国家限定公司经营和国家禁止进出口的商品及技术除外)。</v>
          </cell>
          <cell r="K3326">
            <v>16566</v>
          </cell>
          <cell r="L3326" t="str">
            <v>主营业务:纯棉纱线,混纺纱线,纯棉坯布,混纺坯布等的生产和销售.</v>
          </cell>
        </row>
        <row r="3327">
          <cell r="A3327" t="str">
            <v>603069.SH</v>
          </cell>
          <cell r="B3327" t="str">
            <v>刘海荣</v>
          </cell>
          <cell r="C3327" t="str">
            <v>林顺雄</v>
          </cell>
          <cell r="D3327" t="str">
            <v>刘海荣</v>
          </cell>
          <cell r="E3327">
            <v>31600</v>
          </cell>
          <cell r="F3327">
            <v>19851128</v>
          </cell>
          <cell r="G3327" t="str">
            <v>海南</v>
          </cell>
          <cell r="H3327" t="str">
            <v>海口市</v>
          </cell>
          <cell r="I3327" t="str">
            <v>公司是全国道路客运一级企业、全国道路客运50强企业、中国交通业百强企业，海南道路运输业龙头企业，也是海南最大型的道路运输综合服务提供商,业务领域涵盖班线客运、旅游客运、出租、快递、汽车维修等。自成立以来，一直致力于道路旅客运输业务，主要从事汽车客运、汽车客运站经营以及与之相关的汽车销售与维修、汽车器材与燃油料销售等业务。汽车客运及汽车客运站经营是公司的核心业务。目前公司的汽车客运业务已形成了班线客运、旅游客运、出租车客运等多方位的道路客运服务能力。公司拥有道路客运一级经营资质，2004年通过了ISO9001:2000质量管理体系认证；公司先后通过了ISO9001:2008质量管理体系认证、国家标准化管理委员会的审核验收，成为全国交通运输服务标准化试点单位。</v>
          </cell>
          <cell r="J3327" t="str">
            <v>道路客运、客运站场开发经营、旅游、物流和汽车服务等，具体包括：省际、市际、县际班车客运；市内、县内班车客运；省际、市际、县际包车客运；市内、县内包车客运；市际、县际定线旅游客运；市际、县际非定线旅游；出租客运；网络预约出租汽车客运；客运站经营()；客运票务经营；汽车自驾；航空运输销售代理、旅游信息咨询、票务代理、订房服务、餐饮信息咨询服务；普通货运道路普通货物运输；国内快递；物流信息咨询服务；仓储服务(危险品除外)；汽车修理；机动车检测；汽车配件销售；汽车销售；新能源汽车充换电设施运营及充换电服务；清洁能源加气站投资及运营管理；报废汽车回收拆解；废旧电池回收利用；房屋、场地租赁；代理各种广告设计、发布，企业形象设计，电脑图文制作，展览展示服务，包装设计，保险业务代理，信息技术服务，利用自有媒体发布广告、互联网信息服务等经营项目(凡需行政许可的项目凭许可证经营)。</v>
          </cell>
          <cell r="K3327">
            <v>3082</v>
          </cell>
          <cell r="L3327" t="str">
            <v>主营业务:致力于道路旅客运输业务,主要从事汽车客运,汽车客运站经营以及与之相关的汽车销售,维修与检测,汽车器材与燃油料销售等业务,自设立以来公司的主营业务未发生过变化.</v>
          </cell>
        </row>
        <row r="3328">
          <cell r="A3328" t="str">
            <v>002322.SZ</v>
          </cell>
          <cell r="B3328" t="str">
            <v>周方洁</v>
          </cell>
          <cell r="C3328" t="str">
            <v>周方洁</v>
          </cell>
          <cell r="D3328" t="str">
            <v>李雪会</v>
          </cell>
          <cell r="E3328">
            <v>38449.6549</v>
          </cell>
          <cell r="F3328">
            <v>20001212</v>
          </cell>
          <cell r="G3328" t="str">
            <v>浙江</v>
          </cell>
          <cell r="H3328" t="str">
            <v>宁波市</v>
          </cell>
          <cell r="I3328" t="str">
            <v>公司是一家智慧环保解决方案提供商，专注于智慧环保与智能电网建设。公司主要产品有地表水水质自动监测系统、空气质量监测系统、变压器油中溶解气体在线监测系统、智能变电站在线监测系统、双通道图像监控装置、电力工程造价工具软件等。公司是国家规划布局内重点软件企业、国家火炬计划软件产业基地骨干企业，国家电网变电设备在线监测标准起草单位、架空输电线路状态检修相关行业标准起草单位、地表水水质自动在线监测系统标准制定者。公司拥有行业齐全的运营资质，包括环境污染治理设施运营资质、计算机信息系统集成资质、建筑智能化工程专业承包资质与电子工程专业承包资质。公司设有博士后科研工作站、理工环境技术院士工作站、宁波理工监测与诊断技术省级企业研究院，远程监控中心、水质监测实验室、高压实验室、电磁兼容实验室等一系列科研试验环境，并与美国佐治亚理工学院布鲁克拜尔可持续发展系统研究院等研究机构展开全方位的战略合作，在环保领域开展多项前瞻性的研究工作。</v>
          </cell>
          <cell r="J3328" t="str">
            <v>环境能源监测技术、节能技术的研发、咨询与服务；环境能源监测；环境治理工程设计、施工；环保设施运营维护；新能源项目投资及投资管理；环保设备、节能设备、智能电网监测设备、过程控制监测设备的研发、制造、批发、零售及服务；计算机软件、硬件的研发、批发、零售及服务；信息化工程的设计与施工；自有房屋出租；自营和代理货物及技术的进出口，但国家限定经营或禁止进出口的货物及技术除外；道路普通货运。(依法须经批准的项目，经相关部门批准后方可开展经营活动)</v>
          </cell>
          <cell r="K3328">
            <v>2174</v>
          </cell>
          <cell r="L3328" t="str">
            <v>电力高压设备在线监测产品的研发,设计,生产及销售.公司主导产品是变压器色谱在线监测系统(MGA)</v>
          </cell>
        </row>
        <row r="3329">
          <cell r="A3329" t="str">
            <v>002963.SZ</v>
          </cell>
          <cell r="B3329" t="str">
            <v>戴宝林</v>
          </cell>
          <cell r="C3329" t="str">
            <v>戴宝林</v>
          </cell>
          <cell r="D3329" t="str">
            <v>侯春辉</v>
          </cell>
          <cell r="E3329">
            <v>15035.993</v>
          </cell>
          <cell r="F3329">
            <v>20000607</v>
          </cell>
          <cell r="G3329" t="str">
            <v>北京</v>
          </cell>
          <cell r="H3329" t="str">
            <v>北京市</v>
          </cell>
          <cell r="I3329" t="str">
            <v>公司成立于2000年6月7日，公司主营业务为照明工程施工及与之相关的照明工程设计、研发、照明产品销售。公司专注于标志性/超高层建筑、文旅表演/艺术景观、城市空间照明等景观照明领域，公司为高新技术企业，拥有行业领先的照明工程设计能力和精湛的照明工程施工能力，已取得我国照明工程行业的最高等级资质——《城市及道路照明工程专业承包壹级》和《照明工程设计专项甲级》。经过多年发展，公司已发展成为我国照明工程行业的领先企业，在行业内具有较高的市场知名度。</v>
          </cell>
          <cell r="J3329" t="str">
            <v>技术推广；技术服务；专业承包；工业生产活动咨询；交通运输咨询；邮政、通信咨询；市政建设及规划咨询；销售五金交电(不含实体店铺经营)、日用品；信息技术咨询服务；工业设计服务；专业设计服务；综合管理服务；规划设计管理；灯具、装饰物品批发；销售电子产品、机械设备；数字内容服务；软件开发；市场调查；信息系统集成和物联网技术服务；市政设施管理；机动车公共停车场服务；城市园林绿化；物业管理；其他文化艺术经纪代理；票务代理服务；大数据服务；设计、制作、代理、发布广告；机械设备租赁(不含汽车租赁)；会议服务；承办展览展示活动；电气安装服务；互联网信息服务；道路货物运输(不含危险货物)；建设工程设计；房屋建筑和市政基础设施项目工程总承包；广播电视节目制作经营。(市场主体依法自主选择经营项目，开展经营活动；道路货物运输(不含危险货物)、互联网信息服务、广播电视节目制作经营、建设工程设计、电气安装服务、房屋建筑和市政基础设施项目工程总承包以及依法须经批准的项目，经相关部门批准后依批准的内容开展经营活动；不得从事国家和本市产业政策禁止和限制类项目的经营活动</v>
          </cell>
          <cell r="K3329">
            <v>647</v>
          </cell>
          <cell r="L3329" t="str">
            <v>为照明工程施工及与之相关的照明工程设计,研发,照明产品销售.豪尔赛专注于标志性/超高层建筑,文旅表演/艺术景观,城市空间照明等景观照明领域.</v>
          </cell>
        </row>
        <row r="3330">
          <cell r="A3330" t="str">
            <v>601800.SH</v>
          </cell>
          <cell r="B3330" t="str">
            <v>王彤宙</v>
          </cell>
          <cell r="C3330" t="str">
            <v>王海怀</v>
          </cell>
          <cell r="D3330" t="str">
            <v>周长江</v>
          </cell>
          <cell r="E3330">
            <v>1617473.5425</v>
          </cell>
          <cell r="F3330">
            <v>20061008</v>
          </cell>
          <cell r="G3330" t="str">
            <v>北京</v>
          </cell>
          <cell r="H3330" t="str">
            <v>北京市</v>
          </cell>
          <cell r="I3330" t="str">
            <v>公司是全球领先的特大型基础设施综合服务商，是中国领先的交通基建企业，核心业务领域分别为基建建设、基建设计和疏浚业务，主要从事交通基础设施的投资建设运营、装备制造、房地产及城市综合开发等，为客户提供投资融资、咨询规划、设计建造、管理运营一揽子解决方案和一体化服务。公司主营业务拥有多项特级、甲级、综合甲级的资质，公司及下属企业拥有多项港口与航道工程施工总承包特级资质、公路工程施工总承包特级资质和建筑工程施工总承包特级资质，以及各类主要工程承包资质、工程咨询勘察设计资质，包括工程设计综合甲级资质，另有监理、测绘、检测、对外经营等多种业务资质。公司是世界领先的港口设计建设公司、公路与桥梁设计建设公司、疏浚公司、集装箱起重机制造公司、海上石油钻井平台设计公司；是中国领先的国际工程承包公司、高速公路投资商；拥有中国领先的民用船队。</v>
          </cell>
          <cell r="J3330" t="str">
            <v>许可经营项目：对外派遣实施境外工程所需的劳务人员。一般经营项目：(一)港口、航道、公路、桥梁的建设项目总承包；(二)工程技术研究、咨询；(三)工程设计、勘察、施工、监理以及相关成套设备和材料的采购、供应、安装；(四)工业与民用建筑、铁路、冶金、石化、隧道、电力、矿山、水利、市政的建设工程总承包；(五)各种专业船舶的建造总承包；(六)专业船舶、施工机械的租赁及维修；(七)海上拖带、海洋工程的有关专业服务；(八)船舶及港口配套设备的技术咨询服务；(九)进出口业务；(十)国际技术合作与交流；(十一)物流业、运输业、酒店业、旅游业的投资与管理；(十二)地铁运输、地铁车辆、地铁设备的设计、安装、修理、技术开发。</v>
          </cell>
          <cell r="K3330">
            <v>136772</v>
          </cell>
          <cell r="L3330" t="str">
            <v>主营业务涉及基建设计,基建建设,疏浚和装备制造四大板块,本公司在所从事的各业务板块中均处于行业领导者的地位,因此无论从单项业务的市场竞争力还是从综合实力来看,本公司均为全球领先企业.</v>
          </cell>
        </row>
        <row r="3331">
          <cell r="A3331" t="str">
            <v>300205.SZ</v>
          </cell>
          <cell r="B3331" t="str">
            <v>闫春雨</v>
          </cell>
          <cell r="C3331" t="str">
            <v>孙静</v>
          </cell>
          <cell r="D3331" t="str">
            <v>万骏</v>
          </cell>
          <cell r="E3331">
            <v>43005.6</v>
          </cell>
          <cell r="F3331">
            <v>19990806</v>
          </cell>
          <cell r="G3331" t="str">
            <v>湖北</v>
          </cell>
          <cell r="H3331" t="str">
            <v>武汉市</v>
          </cell>
          <cell r="I3331" t="str">
            <v>公司是一家致力于在数据安全、在线教育、移动支付服务等领域提供卓越产品和服务的高新技术企业。经过多年的发展，公司已成为中国数据安全领域领先的产品和解决方案提供商、中国智能卡行业龙头企业，提供包括卡、系统、终端在内的全系列产品和服务，并都拥有核心技术和自主知识产权。其中，卡产品主要包括金融IC卡、通信智能卡、社保卡、城市通卡、税控卡(盘)等，涵盖了目前智能卡应用的主要领域，相关业务已扩展到全球30多个国家和地区。多年来，公司坚持“贴近用户、用心服务”的客户服务宗旨，以“提高自主创新能力为生存发展之本”。公司多次参与国家相关行业标准起草工作，成为国际国内多个标准组织成员单位，并获得国家创新型企业、国家规划布局内重点软件企业、国家创新软件企业、国家火炬计划重点高新技术企业、中国软件生产力二十强企业、中国软件业务收入前百家企业等重要资质或荣誉。</v>
          </cell>
          <cell r="J3331" t="str">
            <v>计算机软硬件及其外部设备、计算机网络、通信、电子、自动化控制系统、仪器仪表、光机电一体化、电子标签、智能卡、磁条卡、刮刮卡及其相关设备等相关产品的开发、生产、销售、技术服务(不含金融储值类业务，不含法律、行政法规、国务院决定规定应经许可经营的项目)；系统集成和技术服务；承接社会公共安全工程；商用密码产品的开发、生产、销售(以上产品凭许可证在核定的范围内从事经营)；防伪票证的开发、生产、销售；集成电路卡及集成电路卡读写机的开发、生产、销售；商品和技术的进出口(国家限定或禁止进出口的商品和技术除外)(以工商行政管理局核定的为准)。</v>
          </cell>
          <cell r="K3331">
            <v>2331</v>
          </cell>
          <cell r="L3331" t="str">
            <v>主营业务:主要从事智能卡产品及相关应用系统的研发,生产,销售和服务的高新技术企业,主要产品:产品主要应用在通信,金融与电子支付,移动多媒体广播电视,税务,社保,石化加油等领域.主要产品为各类智能卡,包括通信智能卡,金融IC卡,城市通卡,移动多媒体广播电视有条件接收卡,税控卡(盘),社保卡,加油卡等.</v>
          </cell>
        </row>
        <row r="3332">
          <cell r="A3332" t="str">
            <v>002003.SZ</v>
          </cell>
          <cell r="B3332" t="str">
            <v>章卡鹏</v>
          </cell>
          <cell r="C3332" t="str">
            <v>蔡礼永</v>
          </cell>
          <cell r="D3332" t="str">
            <v>谢瑾琨</v>
          </cell>
          <cell r="E3332">
            <v>103720.5556</v>
          </cell>
          <cell r="F3332">
            <v>19880511</v>
          </cell>
          <cell r="G3332" t="str">
            <v>浙江</v>
          </cell>
          <cell r="H3332" t="str">
            <v>台州市</v>
          </cell>
          <cell r="I3332" t="str">
            <v>公司是一家品类全、响应快的服装辅料企业，也是中国纽扣和拉链行业首家上市公司。公司专业从事钮扣、拉链、金属制品等服装辅料的研发、制造与销售，是世界上最大的钮扣生产企业之一，中国钮扣行业标准的主要制订单位。公司在技术与研发、装备与规模、营销与服务、品牌以及管理团队等方面已形成较强的综合竞争优势。公司以“传承服饰文化，提升时尚品味”为使命，致力于为客户提供快捷、贴心的“一站式”服务，为客户“量身定制”一体化辅料解决方案，已成为全球众多知名服装品牌企业的战略合作伙伴。</v>
          </cell>
          <cell r="J3332" t="str">
            <v>日用杂品制造；日用杂品销售；服装辅料制造；服装辅料销售；文具制造；金属制品销售；金属制日用品制造；工艺美术品及礼仪用品制造(象牙及其制品除外)；工艺美术品及收藏品批发(象牙及其制品除外)；工艺美术品及收藏品零售(象牙及其制品除外)；珠宝首饰批发；光学玻璃销售；模具制造；模具销售；工程塑料及合成树脂销售；技术服务、技术开发、技术咨询、技术交流、技术转让、技术推广；日用木制品制造；日用木制品销售；塑料制品制造；塑料制品销售；第二类医疗器械销售；日用品生产专用设备制造；产业用纺织制成品制造；产业用纺织制成品销售；日用口罩(非医用)销售；劳动保护用品销售；医护人员防护用品批发；医护人员防护用品零售；医用口罩批发；医用口罩零售；涂料制造(不含危险化学品)；建筑材料销售；新型建筑材料制造(不含危险化学品)；箱包制造；箱包销售；皮革制品制造；皮革制品销售；皮革销售；服装制造；服装服饰批发；服装服饰零售；羽毛(绒)及制品制造；羽毛(绒)及制品销售；包装材料及制品销售；货物进出口；技术进出口。</v>
          </cell>
          <cell r="K3332">
            <v>8580</v>
          </cell>
          <cell r="L3332" t="str">
            <v>主要产品:钮扣,拉链,其他服装辅料.</v>
          </cell>
        </row>
        <row r="3333">
          <cell r="A3333" t="str">
            <v>002023.SZ</v>
          </cell>
          <cell r="B3333" t="str">
            <v>李飚</v>
          </cell>
          <cell r="C3333" t="str">
            <v>魏彦廷</v>
          </cell>
          <cell r="D3333" t="str">
            <v>张龙勇</v>
          </cell>
          <cell r="E3333">
            <v>75679.1003</v>
          </cell>
          <cell r="F3333">
            <v>19921123</v>
          </cell>
          <cell r="G3333" t="str">
            <v>四川</v>
          </cell>
          <cell r="H3333" t="str">
            <v>成都市</v>
          </cell>
          <cell r="I3333" t="str">
            <v>公司是我国现代飞机机载设备维修规模最大、维修设备最全、用户覆盖面最广的航空维修企业，也是中国至今唯一一家以航空维修为主的上市企业，公司主要从事航空机载设备的检测、维护、修理及支线飞机、直升机及公务机中小型发动机的维修，航空技术及软件开发，航空机载设备及航空测试设备的研制和销售业务，公司坚持“质量第一，服务航空”的质量管理方针，先后通过和获得了ISO9001：2000国际质量体系认证、CAAC适航维修许可认证、FAA认证，中国民航局、中国香港民航处、中国澳门民航局联合维修管理(JMM)认证以及《零部件制造人批准书》等资质认证和证书。产品品种涉及波音、空客系列及各类支线飞机、通用飞机、直升机、公务机等40多种机型；客户涵盖中国国际航空公司、中国南方航空公司、中国东方航空公司等国家骨干航空企业，以及几乎所有地方航空公司、民营航空公司、中航集团和飞行院校、培训中心(公司)等。</v>
          </cell>
          <cell r="J3333" t="str">
            <v>飞机机载无线电、仪表、电气设备的维修；开展电缆，电视设备，电子测绘仪器方面的技术服务与咨询；批发、零售电缆，电视设备及器材(不含卫星地面接收设备)，电子产品，交电，建筑材料(不含危险品)；经营企业自产产品及技术的出口业务；经营本企业生产所需的原辅材料、仪器仪表、机械设备、零配件及技术的进口业务(国家限定公司经营和国家禁止进出口的商品及技术除外)；经营进料加工和“三来一补”业务；航空小型发动机维修(凭维修许可证经营)；物业管理；房屋租赁；机械设备租赁。(以上范围不含前置许可项目，后置许可项目凭许可证或审批文件经营)(依法须经批准的项目，经相关部门批准后方可开展经营活动)</v>
          </cell>
          <cell r="K3333">
            <v>1179</v>
          </cell>
          <cell r="L3333" t="str">
            <v>主要业务:航空维修,检测.</v>
          </cell>
        </row>
        <row r="3334">
          <cell r="A3334" t="str">
            <v>002043.SZ</v>
          </cell>
          <cell r="B3334" t="str">
            <v>丁鸿敏</v>
          </cell>
          <cell r="C3334" t="str">
            <v>陆利华</v>
          </cell>
          <cell r="D3334" t="str">
            <v>丁涛</v>
          </cell>
          <cell r="E3334">
            <v>77284.1781</v>
          </cell>
          <cell r="F3334">
            <v>20011227</v>
          </cell>
          <cell r="G3334" t="str">
            <v>浙江</v>
          </cell>
          <cell r="H3334" t="str">
            <v>湖州市</v>
          </cell>
          <cell r="I3334" t="str">
            <v>公司是一家以木制品装饰材料为主体，涉及经济林营造、钢琴制造、创业投资、房地产、金融等多元化协调发展的跨行业、跨地区的控股型资产经营集团。公司以浙江为主要产业基地，不断优化配置资源，持续稳健对外扩张，在江苏、江西等地已形成一定规模的产业集群，形成了从林木资源的种植抚育和全球采购，到生产和销售各类板材、地板、木门、衣柜、家具、木皮、木百叶、涂料、胶粘剂、装饰五金、墙纸等产品系列的完整产业链。公司目前已全面通过ISO9001、ISO14001国际质量、环境管理体系认证，中国环境标志产品认证，中国胶合板行业标志性品牌、并同时通过了FSC森林认证、美国CARB II认证、日本大臣认证等多项国际认证。公司收购多赢网络100%股权，多赢网络协助传统品牌企业转型电商，向传统品牌企业提供产品线上营销推广的电子商务全网营销服务，所覆盖的第三方电子商务平台包括淘宝、天猫、京东、唯品会等大型电商平台。</v>
          </cell>
          <cell r="J3334" t="str">
            <v>油漆、辅助材料的批发无储存经营(凭许可证经营)，木制品检测(凭许可证经营)，第二类增值电信业务中的信息服务业务(仅限互联网信息服务)(凭许可证经营)，人造板、装饰贴面板、木质地板(限分支机构生产)、其它木制品及化工产品(不含危险品及易制毒化学品)的生产、销售，木门、衣柜厨具、木制家具的销售，速生木种植，原木的加工和销售，经营进出口业务，质量技术咨询服务，计算机网络技术的技术开发，家居用品设计，会展服务，品牌管理，地板的制造、销售(依法须经批准的项目，经相关部门批准后方可开展经营活动)。</v>
          </cell>
          <cell r="K3334">
            <v>4158</v>
          </cell>
          <cell r="L3334" t="str">
            <v>主营业务为中高档装饰贴面板,胶合板,单板的生产销售和原木加工,销售.</v>
          </cell>
        </row>
        <row r="3335">
          <cell r="A3335" t="str">
            <v>002004.SZ</v>
          </cell>
          <cell r="B3335" t="str">
            <v>张松山</v>
          </cell>
          <cell r="C3335" t="str">
            <v>张海安</v>
          </cell>
          <cell r="D3335" t="str">
            <v>彭云辉</v>
          </cell>
          <cell r="E3335">
            <v>197991.9191</v>
          </cell>
          <cell r="F3335">
            <v>19920311</v>
          </cell>
          <cell r="G3335" t="str">
            <v>重庆</v>
          </cell>
          <cell r="H3335" t="str">
            <v>重庆市</v>
          </cell>
          <cell r="I3335" t="str">
            <v>公司是集农药、医药、原料药出口等为一体的跨区域公司，主营业务主要为农药和医药。医药方面，公司研发中心拥有高学历的研发队伍，博士、硕士及以上学历或高级职称研究人员超过40%。涵盖合成、制剂、分析、药理、临床、注册等学科，已具备顺利完成一类新药的选题立项、研究开发、注册申报等所有关键环节的能力。农化方面,公司在农药研发、市场开发与销售渠道、注册登记、质量控制、EHS(安全保障、环保、职业健康)管理体系等方面均有明显的优势，自主开发了符合国际国内未来环保型、无公害、超高效农药高科技产品多项，并参与制定行业标准，是成为快速发展的重要动力。</v>
          </cell>
          <cell r="J3335" t="str">
            <v>从事投资业务(不得从事吸收公众存款或变相吸收公众存款、发放贷款及证券、期货等金融业务)，精细化工、生物化学、试剂产品开发及自销(国家法律法规规定需前置许可或审批的项目除外)，药品研究，新型农药产品研发及相关技术开发、转让及咨询服务，销售化工产品及原料(不含危险化学品)、香精、分析仪器、电子计算机及配件、日用百货、普通机械、建筑材料及装饰材料(不含危险化学品)、五金、交电，货物及技术进出口，房屋租赁。(依法须经批准的项目，经相关部门批准后方可开展经营活动)</v>
          </cell>
          <cell r="K3335">
            <v>12206</v>
          </cell>
          <cell r="L3335" t="str">
            <v>主营业务主要为医药,农药和原料药.主要产品为迪银片,三蕊胶囊,力克肺疾.</v>
          </cell>
        </row>
        <row r="3336">
          <cell r="A3336" t="str">
            <v>002139.SZ</v>
          </cell>
          <cell r="B3336" t="str">
            <v>武永强</v>
          </cell>
          <cell r="C3336" t="str">
            <v>武永强</v>
          </cell>
          <cell r="D3336" t="str">
            <v>文朝晖</v>
          </cell>
          <cell r="E3336">
            <v>125697.8072</v>
          </cell>
          <cell r="F3336">
            <v>19960209</v>
          </cell>
          <cell r="G3336" t="str">
            <v>广东</v>
          </cell>
          <cell r="H3336" t="str">
            <v>深圳市</v>
          </cell>
          <cell r="I3336" t="str">
            <v>拓邦股份是国内智能控制行业开创者和领导者，1996年在深圳南山科技园成立后，专注为家用电器、电动工具、工业设备、个人护理、商业设备、医疗器械、汽车电子等领域厂商提供智能控制解决方案，已成为全球领先的智能控制方案提供商。公司研发人员超过1000人，在感知检测、控制处理、智能物联和人机交互等领域拥有一系列核心技术，并拥有业界领先的体系化管理能力。在智能时代，公司依托智能控制器核心技术优势和丰富的行业经验，成立了一站式智能电器解决方案平台T-SMART，秉承专业让智能更简单的理念，为客户提供从智能控制器、通讯模块、云服务到应用软件开发的全方位服务，以及从客户需求到产品量产的一站式智能电器解决方案。</v>
          </cell>
          <cell r="J3336" t="str">
            <v>电子产品、照明电器、各类电子智能控制器、电力自动化系统设备、电机及其智能控制器的研发、销售、生产(由分公司经营)；动力电池、电源产品、电脑产品、集成电路、传感器、软件的技术开发与销售；国内贸易(不含专营、专控、专卖商品)，经营进出口业务(法律、行政法规、国务院决定禁止的项目除外，限制的项目须取得许可后方可经营)。</v>
          </cell>
          <cell r="K3336">
            <v>8445</v>
          </cell>
          <cell r="L3336" t="str">
            <v>主要产品:家电类的电子智能控制产品.</v>
          </cell>
        </row>
        <row r="3337">
          <cell r="A3337" t="str">
            <v>002448.SZ</v>
          </cell>
          <cell r="B3337" t="str">
            <v>薛德龙</v>
          </cell>
          <cell r="C3337" t="str">
            <v>党增军</v>
          </cell>
          <cell r="D3337" t="str">
            <v>李培</v>
          </cell>
          <cell r="E3337">
            <v>60314.4105</v>
          </cell>
          <cell r="F3337">
            <v>19961229</v>
          </cell>
          <cell r="G3337" t="str">
            <v>河南</v>
          </cell>
          <cell r="H3337" t="str">
            <v>焦作市</v>
          </cell>
          <cell r="I3337" t="str">
            <v>公司主营业务是内燃机气缸套的研制、开发、制造、销售及技术服务，公司产品广泛应用于乘用车、商用车、工程机械、农业机械、园林机械、军工、船舶、发电机组等。作为内燃机的核心关键零部件，气缸套的材质、精度、网纹技术直接影响发动机的节能性、环保性、动力性、可靠性。作为世界级的汽车零部件供应商，公司具备行业内特有的科研优势、质量优势、装备优势、物流优势及市场优势，是国内唯一具备批量生产欧V、欧VI标准气缸套能力的企业。荣获国家“工业质量标杆企业”、“工业品牌培育示范企业”、“河南省省长质量奖”等诸多殊荣。</v>
          </cell>
          <cell r="J3337" t="str">
            <v>活塞、气缸套及相关内燃机配件、设备的研发、制造、经销，技术服务。经营本企业自产机电产品、成套设备及相关技术的出口业务；经营本企业生产、科研所需的原辅材料、机械设备、仪表仪器、零配件及相关技术的进口业务(国家实行核定公司经营的进口商品除外)；开展对外合资经营、合作生产及‘三来一补’业务.</v>
          </cell>
          <cell r="K3337">
            <v>4908</v>
          </cell>
          <cell r="L3337" t="str">
            <v>主要产品:内燃机气缸套.主营业务:内燃机气缸套的研制,开发,制造,销售及技术服务.</v>
          </cell>
        </row>
        <row r="3338">
          <cell r="A3338" t="str">
            <v>002343.SZ</v>
          </cell>
          <cell r="B3338" t="str">
            <v>吴卫东</v>
          </cell>
        </row>
        <row r="3338">
          <cell r="D3338" t="str">
            <v>吴卫东</v>
          </cell>
          <cell r="E3338">
            <v>47494.9686</v>
          </cell>
          <cell r="F3338">
            <v>19980828</v>
          </cell>
          <cell r="G3338" t="str">
            <v>浙江</v>
          </cell>
          <cell r="H3338" t="str">
            <v>嘉兴市</v>
          </cell>
          <cell r="I3338" t="str">
            <v>公司主要从事影视剧的投资、制作、发行及衍生业务，移动休闲游戏研发推广和渠道推广业务及艺人经纪业务。公司已形成了以自有IP为核心资源，以电视剧投资、制作及发行业务为核心业务，积极延伸拓展电影、游戏和艺人经纪等相关业务领域，并形成了各业务板块良性互动、协同发展的业务体系。公司秉承“讲好中国故事，展现东方审美，面向世界表达”的理想和理念，坚持精品原创和IP开发并重，推进精品IP的培育和开发，优化产品结构，丰富剧作题材，提升制作品质，持续打造网台联动的头部剧和精品原创剧；加大对网生内容的投资力度，拓展付费模式网生内容，培育新的盈利增长点。公司坚持聚合优势、统筹核心、面向国际的基本思路，全面进行组织构架改革，发挥了影视、网娱、游戏、国际等泛娱乐全产业链整合共进的创新驱动效应，优化了创意研发、财务管理、投资拓展、品牌战略发展、综合服务等的服务支撑系统，初步建成了具有互联网基因的新型集团化构架。同时加大对影视制作发行、新媒体营销、衍生品研发、大数据运营、投资管理等方面优秀人才的引进，提升了公司的核心竞争力。</v>
          </cell>
          <cell r="J3338" t="str">
            <v>广播电视节目制作经营(凭许可证经营)，摄影服务，文化教育信息咨询，经营演出及经纪业务(凭许可证经营)，设计、制作、代理、发布国内各类广告，从事进出口业务。</v>
          </cell>
          <cell r="K3338">
            <v>96</v>
          </cell>
          <cell r="L3338" t="str">
            <v>主营业务:影视剧的投资,制作,发行及衍生业务,移动休闲游戏研发推广和渠道推广业务及艺人经纪业务.</v>
          </cell>
        </row>
        <row r="3339">
          <cell r="A3339" t="str">
            <v>300885.SZ</v>
          </cell>
          <cell r="B3339" t="str">
            <v>周光荣</v>
          </cell>
          <cell r="C3339" t="str">
            <v>徐继平</v>
          </cell>
          <cell r="D3339" t="str">
            <v>佘小俊</v>
          </cell>
          <cell r="E3339">
            <v>25080</v>
          </cell>
          <cell r="F3339">
            <v>20010111</v>
          </cell>
          <cell r="G3339" t="str">
            <v>江苏</v>
          </cell>
          <cell r="H3339" t="str">
            <v>扬州市</v>
          </cell>
          <cell r="I3339" t="str">
            <v>公司是一家专注于粉末冶金制品的研发、生产和销售的高新技术企业，主要向电动工具、汽车、办公设备、家电等领域的客户批量生产销售定制化的粉末冶金零部件，目前可生产包括齿轮、轴承、结构件、齿轮箱、链轮、转子、偏心凸轮、摆臂等1,500余种粉末冶金零部件。凭借完善的质量管理体系和快速响应优势，公司已发展成为国内重要的粉末冶金零部件生产企业之一。报告期内，公司产品60%以上用于出口，产品远销至墨西哥、匈牙利、巴西、美国、捷克、英国、德国等欧美国家和印度、日本、菲律宾、马来西亚等亚洲国家。为了较好的满足客户需求，公司一直将技术创新作为业务发展的持续动力，截至本招股说明书签署之日，公司已拥有34项专利技术，累计承担了国家、省市级科技计划项目4项，公司的“高性能环保压缩机传动核心部件卸载套(UNLOADER)”产品获得粉末冶金产业技术创新战略联盟2017年度产品奖；公司还获得汽车领域的IATF16949:2016质量管理体系认证。</v>
          </cell>
          <cell r="J3339" t="str">
            <v>粉末冶金材料、粉末冶金制品、粉末冶金设备、五金工具配件、机械配件、摩托车配件生产、销售，自营和代理各类商品及技术的进出口业务（国家限定企业经营或进出口的商品和技术除外）。（依法须经批准的项目，经相关部门批准后方可开展经营活动）</v>
          </cell>
          <cell r="K3339">
            <v>312</v>
          </cell>
          <cell r="L3339" t="str">
            <v>主营业务为粉末冶金制品研发,生产和销售.公司的主要产品包括电动工具,汽车,办公设备,家电等粉末冶金零部件.</v>
          </cell>
        </row>
        <row r="3340">
          <cell r="A3340" t="str">
            <v>002347.SZ</v>
          </cell>
          <cell r="B3340" t="str">
            <v>邰正彪</v>
          </cell>
          <cell r="C3340" t="str">
            <v>邰紫鹏</v>
          </cell>
          <cell r="D3340" t="str">
            <v>董文奎</v>
          </cell>
          <cell r="E3340">
            <v>50470.2276</v>
          </cell>
          <cell r="F3340">
            <v>20011218</v>
          </cell>
          <cell r="G3340" t="str">
            <v>安徽</v>
          </cell>
          <cell r="H3340" t="str">
            <v>马鞍山市</v>
          </cell>
          <cell r="I3340" t="str">
            <v>公司是世界冶金行业装备制造领域的领军企业之一，主要从事工业万向轴、齿轮联轴器、剪刃、滑板、卷取机及卷取轴、包装机器人等产品的设计、研发、制造、销售与服务。公司以开放共享打造冶金产业价值链，致力于成为国际一流的先进装备制造商、冶金产业全生命周期的总包服务商和智能钢厂方案解决商。凭借持续增强的创新能力，规范、快速、灵活的服务模式赢得了客户的信任与合作。公司为中国钢铁工业协会冶金设备分会副会长单位、中国机械通用零部件工业协会副理事长单位、传动联结件分会理事长单位、中国重型机械工业协会重型基础件分会副理长单位、中国钢铁工业协会理事单位。设有国家级企业技术中心、国家级博士后工作站、冶金装备再制造院士工作站，获批中国驰名商标、中国专利优秀奖、国家级守合同重信用企业、国家技术创新示范企业等。</v>
          </cell>
          <cell r="J3340" t="str">
            <v>联轴器、冶金专用设备及配套件、汽车零部件及配件、剪刃、轧辊、模具、减速机、液压件设计、生产、销售；设备机床、钢材、电器元件销售；经营本企业自产产品的出口业务；经营本企业生产所需的原辅材料进口业务；产品维修与服务；机械技术咨询；会议会展服务、咨询；软件开发及技术咨询、技术服务、技术转让以及技术推广。</v>
          </cell>
          <cell r="K3340">
            <v>1194</v>
          </cell>
          <cell r="L3340" t="str">
            <v>主要产品:应用于钢铁行业,为钢铁企业的轧制设备提供配套传动零部件.主营业务:动力传动机械及剪刃产品的开发和制造,专注于十字轴式万向联轴器,鼓形齿式联轴器和剪刃等三类产品的设计,生产和销售.</v>
          </cell>
        </row>
        <row r="3341">
          <cell r="A3341" t="str">
            <v>002048.SZ</v>
          </cell>
          <cell r="B3341" t="str">
            <v>周晓峰</v>
          </cell>
          <cell r="C3341" t="str">
            <v>孙岩</v>
          </cell>
          <cell r="D3341" t="str">
            <v>韩铭扬</v>
          </cell>
          <cell r="E3341">
            <v>81409.5508</v>
          </cell>
          <cell r="F3341">
            <v>19880926</v>
          </cell>
          <cell r="G3341" t="str">
            <v>浙江</v>
          </cell>
          <cell r="H3341" t="str">
            <v>宁波市</v>
          </cell>
          <cell r="I3341" t="str">
            <v>公司主要从事汽车零部件的设计、开发、生产和销售，属汽车制造行业，是大众、宝马、福特、通用、捷豹路虎、奔驰、丰田、沃尔沃、上汽乘用车、一汽轿车、东风日产等国内外汽车制造商的主要零部件供应商之一。公司主要产品是装饰条、主副仪表板、门板、立柱、后视镜等汽车内外饰件，车身金属件以及车身轻量化材料等。公司始终坚持走高端化路线，产品主要为世界主流品牌的中高端车系提供配套服务，利用这些优质的客户资源来增加公司的知名度，发展紧密合作关系。公司坚持推行精益化生产，发挥成本竞争优势，所以在经营的各个环节一直在推进精益化管理思路，从采购、生产、物流等方面建立了严格的成本管控体系和措施。目前，公司已拥有宁波、东北(长春、沈阳)、成都、天津、佛山、青岛、重庆、长沙、武汉、南京等多家生产基地，同时在国际上也已建立欧洲、北美、东南亚多个生产基地。</v>
          </cell>
          <cell r="J3341" t="str">
            <v>汽车和摩托车零配件、电子产品、模具、仪表、仪器的制造、加工；金属材料、建筑装潢材料、五金、交电的批发、零售；经营本企业自产产品的出口业务和本企业所需的机械设备、零配件、原辅材料的进口业务，但国家限定公司经营或禁止进出口的商品及技术除外。</v>
          </cell>
          <cell r="K3341">
            <v>17193</v>
          </cell>
          <cell r="L3341" t="str">
            <v>主要产品:装饰条,主副仪表板,门板,立柱,后视镜等汽车内外饰件,车身金属件以及车身轻量化材料等.主要业务:汽车零部件的设计,开发,生产和销售.</v>
          </cell>
        </row>
        <row r="3342">
          <cell r="A3342" t="str">
            <v>600995.SH</v>
          </cell>
          <cell r="B3342" t="str">
            <v>姜洪东</v>
          </cell>
          <cell r="C3342" t="str">
            <v>王燕祥</v>
          </cell>
          <cell r="D3342" t="str">
            <v>彭炜</v>
          </cell>
          <cell r="E3342">
            <v>47852.64</v>
          </cell>
          <cell r="F3342">
            <v>19971229</v>
          </cell>
          <cell r="G3342" t="str">
            <v>云南</v>
          </cell>
          <cell r="H3342" t="str">
            <v>文山壮族苗族自治州</v>
          </cell>
          <cell r="I3342" t="str">
            <v>公司主营水力发电、供电业务，并经营文山州地方电网，是集发供用电为一体的电力中型企业，主要服务位于云南省南部文山州的文山、砚山、富宁、丘北四县。文山州境内有清水江、南盘江、西洋江等多条江河，水资源丰富，为公司下属电站水力发电创造了有利条件。公司目前在文山州内销售的电量来源为自有电厂发电、收购文山州内小水电、购省电网电；除文山州之外，公司已开始向领国越南供电，供电范围正逐步拓展。</v>
          </cell>
          <cell r="J3342" t="str">
            <v>发电、供电、电站、电网设计，建设、维修、改造、咨询服务，中小水(火)电站的投资开发，租赁、总承包及设备成套及物资供应；电网调度自动化技术开发利用推广。国内贸易(不含管理商品)。</v>
          </cell>
          <cell r="K3342">
            <v>2309</v>
          </cell>
          <cell r="L3342" t="str">
            <v>电力</v>
          </cell>
        </row>
        <row r="3343">
          <cell r="A3343" t="str">
            <v>002049.SZ</v>
          </cell>
          <cell r="B3343" t="str">
            <v>马道杰</v>
          </cell>
          <cell r="C3343" t="str">
            <v>马道杰</v>
          </cell>
          <cell r="D3343" t="str">
            <v>杜林虎</v>
          </cell>
          <cell r="E3343">
            <v>60686.0085</v>
          </cell>
          <cell r="F3343">
            <v>20010917</v>
          </cell>
          <cell r="G3343" t="str">
            <v>河北</v>
          </cell>
          <cell r="H3343" t="str">
            <v>唐山市</v>
          </cell>
          <cell r="I3343" t="str">
            <v>公司是紫光集团旗下半导体行业上市公司，专注于集成电路芯片设计开发领域，是目前国内领先的集成电路芯片设计和系统集成解决方案供应商。公司专注于集成电路芯片设计开发业务，是领先的集成电路芯片产品和解决方案提供商，产品及应用遍及国内外，在智能安全芯片、高稳定存储器芯片、安全自主FPGA、功率半导体器件、超稳晶体频率器件等核心业务领域已形成领先的竞争态势和市场地位。公司深耕集成电路相关领域多年，凭借持续的技术积累、市场拓展和精心构筑的产品质量体系，智能芯片、特种行业集成电路、存储器芯片、FPGA以及晶体等核心业务已形成业内领先的竞争优势，产品及应用遍及国内外。</v>
          </cell>
          <cell r="J3343" t="str">
            <v>集成电路设计、开发、销售与技术服务；高亮度发光二极管(LED)衬底材料开发、生产、销售；生产和销售压电石英晶体器件、经营本企业自产产品及技术的出口；经营本企业生产、科研所需的原辅材料、仪器仪表、机械设备、零配件及技术的进出口业务(国家限定公司经营和禁止进出口的商品除外)；经营进料加工和“三来一补”业务。</v>
          </cell>
          <cell r="K3343">
            <v>2066</v>
          </cell>
          <cell r="L3343" t="str">
            <v>主营业务:集成电路芯片设计与销售,包括智能芯片产品,特种集成电路产品和存储器芯片产品</v>
          </cell>
        </row>
        <row r="3344">
          <cell r="A3344" t="str">
            <v>600420.SH</v>
          </cell>
          <cell r="B3344" t="str">
            <v>周斌</v>
          </cell>
          <cell r="C3344" t="str">
            <v>周斌</v>
          </cell>
          <cell r="D3344" t="str">
            <v>魏冬松</v>
          </cell>
          <cell r="E3344">
            <v>102697.2212</v>
          </cell>
          <cell r="F3344">
            <v>19961127</v>
          </cell>
          <cell r="G3344" t="str">
            <v>上海</v>
          </cell>
          <cell r="H3344" t="str">
            <v>上海市</v>
          </cell>
          <cell r="I3344" t="str">
            <v>公司是一家以原料药和制剂的生产为主业的医药企业。公司产品覆盖原料药和制剂、药物新型制剂和生物药品三大领域，主导产品包括阿奇霉素、硫辛酸、头孢氨苄缓释胶囊、硝苯地平控释片和人尿制品等。公司是国内颇具优势的缓释药技术产品生产厂家，生产的头孢氨苄缓释胶囊销量占国内同类产品市场的一半份额以上，独家生产的硝苯地平控释片广泛用于治疗高血压和心绞痛，知名度较高。公司多个产品被列入国家“九五”重点科技攻关项目、国家级火炬计划项目、上海市高新技术成果转化项目、上海市火炬计划项目，并多次荣获国家重点新产品奖、上海市科技成果奖、上海市优秀新产品奖、上海市名牌产品和上海市医药行业名优产品等。</v>
          </cell>
          <cell r="J3344" t="str">
            <v>药品、保健品制造，药品、药用原辅料、化妆品、保健品、医药用品销售，医疗器械经营，医药科技、化妆品科技、保健品科技、医疗器械技术开发、技术转让、技术咨询、技术服务，制药机械批售，货物或技术进出口业务，自有设备租赁，自有房屋租赁。(依法须经批准的项目，经相关部门批准后方可开展经营活动)</v>
          </cell>
          <cell r="K3344">
            <v>11937</v>
          </cell>
          <cell r="L3344" t="str">
            <v>抗生素,保肝类,降压类,社会品种批发,生化品种.</v>
          </cell>
        </row>
        <row r="3345">
          <cell r="A3345" t="str">
            <v>301135.SZ</v>
          </cell>
          <cell r="B3345" t="str">
            <v>汪军</v>
          </cell>
          <cell r="C3345" t="str">
            <v>汪军</v>
          </cell>
          <cell r="D3345" t="str">
            <v>孙妮娟</v>
          </cell>
          <cell r="E3345">
            <v>10195.2</v>
          </cell>
          <cell r="F3345">
            <v>19970204</v>
          </cell>
          <cell r="G3345" t="str">
            <v>广东</v>
          </cell>
          <cell r="H3345" t="str">
            <v>佛山市</v>
          </cell>
          <cell r="I3345" t="str">
            <v>公司主营业务为智能控制器的研发、生产与销售，以及少量终端产品的生产和销售，主要产品包括厨房电器、生活电器、环境电器等各类小家电智能控制器，并逐步向大家电、医疗健康、电动工具、智能家居等领域进行渗透和拓展。公司依托先进的研发设计平台、高效的柔性化生产体系、完善的质量管理体系以及良好的客户服务体系，深度扎根于珠三角和长三角两大核心经济圈二十余年，积累了较多的优质客户资源，并与苏泊尔、美的、纯米、艾美特、新宝、小熊等知名厂商建立长期稳定的合作关系。公司是国家高新技术企业，具备较强的研发实力和智能控制器产品及系统的创新研发能力，拥有“广东省家电智能控制器工程技术研究开发中心”和“广东省省级企业技术中心”，公司取得33项发明专利，187项实用新型专利，20项外观设计专利和120项著作权，掌握了智能控制器及智能产品研发和生产的核心技术，具备每年1,500款以上智能控制器产品的研发设计能力。</v>
          </cell>
          <cell r="J3345" t="str">
            <v>研制、生产、销售：家电智能控制器、家电配件、集成电路、电子元件和电子产品；电磁炉整机；智能家电整机；LED驱动电源、控制系统、照明产品及配件；新能源控制器、逆变器、控制柜、分布式电源、发电设备及集成配套产品；电力自动化设备、电动车辆控制器、不间断电源、储能电源、电能控制系统等电力电源设备；物联网智能家电产品及系统集成、智能家庭系统解决方案、网关产品及信息系统平台、家电全生命周期数据服务平台及RFID读写设备、配套软件；软件产品、医疗器械(凭有效许可证经营)、防护用品；经营和代理各类商品及技术的进出口业务(国家限定经营或禁止进出口的商品及技术除外，涉及许可证的必须凭有效许可证经营)。(依法须经批准的项目，经相关部门批准后方可开展经营活动)</v>
          </cell>
          <cell r="K3345">
            <v>2856</v>
          </cell>
          <cell r="L3345" t="str">
            <v>公司主营业务为智能控制器的研发,生产与销售,以及少量终端产品的生产和销售,主要产品包括厨房电器,生活电器,环境电器等各类小家电智能控制器,并逐步向大家电,医疗健康,电动工具,智能家居等领域进行渗透和拓展.</v>
          </cell>
        </row>
        <row r="3346">
          <cell r="A3346" t="str">
            <v>002946.SZ</v>
          </cell>
          <cell r="B3346" t="str">
            <v>席刚</v>
          </cell>
          <cell r="C3346" t="str">
            <v>朱川</v>
          </cell>
          <cell r="D3346" t="str">
            <v>郑世锋</v>
          </cell>
          <cell r="E3346">
            <v>86727.1768</v>
          </cell>
          <cell r="F3346">
            <v>20060705</v>
          </cell>
          <cell r="G3346" t="str">
            <v>四川</v>
          </cell>
          <cell r="H3346" t="str">
            <v>成都市</v>
          </cell>
          <cell r="I3346" t="str">
            <v>公司是中国领先的大型综合乳制品供应商，是中国最大农牧集团——新希望集团旗下的大型集团化公司。主营业务为乳制品及含乳饮料的研发,生产和销售.公司的产品主要包括低温鲜牛奶,低温酸奶,低温调制乳,低温乳饮料,常温纯牛奶,常温乳饮料,常温调制乳,常温酸奶及奶粉等9大类.在中国西南、华东、华北拥有12家乳品企业，其中有4家国家级农业产业化重点龙头企业，8家省级龙头企业。12家乳品企业构建了以“新鲜”为企业核心价值理念的城市型乳企联合体，专注于为消费者提供新鲜健康的优质乳品。</v>
          </cell>
          <cell r="J3346" t="str">
            <v>乳及乳制品、饮料和冷冻食品的经营、社会经济咨询【包括投资咨询服务(不得从事非法集资、吸收公众资金等金融活动)】；牲畜的饲养；乳及乳制品、饮料、冷冻食品的研发；预包装食品、乳制品(凭许可证经营)、农畜产品的批发；奶业基地的建设与经营。(不涉及国营贸易管理商品，涉及配额、许可证管理商品的，按国家有关规定办理申请；以上经营范围不含国家法律法规限制或禁止的项目，涉及国家规定实施准入特别管理措施的除外，涉及许可证的凭相关许可证方可开展经营活动)。</v>
          </cell>
          <cell r="K3346">
            <v>9856</v>
          </cell>
          <cell r="L3346" t="str">
            <v>主营业务为乳制品及含乳饮料的研发,生产和销售.公司的产品主要包括低温鲜牛奶,低温酸奶,低温调制乳,低温乳饮料,常温纯牛奶,常温乳饮料,常温调制乳,常温酸奶及奶粉等9大类.</v>
          </cell>
        </row>
        <row r="3347">
          <cell r="A3347" t="str">
            <v>301185.SZ</v>
          </cell>
          <cell r="B3347" t="str">
            <v>马磊</v>
          </cell>
          <cell r="C3347" t="str">
            <v>张立毅</v>
          </cell>
          <cell r="D3347" t="str">
            <v>马克</v>
          </cell>
          <cell r="E3347">
            <v>15341.76</v>
          </cell>
          <cell r="F3347">
            <v>20050225</v>
          </cell>
          <cell r="G3347" t="str">
            <v>山东</v>
          </cell>
          <cell r="H3347" t="str">
            <v>济南市</v>
          </cell>
          <cell r="I3347" t="str">
            <v>公司自成立以来一直致力于考试领域软、硬件的研发与应用，在大型应用软件产品研发、大规模数据处理、国家级信息平台建设、全方位技术支持等信息化建设和服务方面积累了丰富的经验。长期为我国教育考试与评价、人事执业资格考试与测评、行业协会准入类资格考试、企事业单位人员招聘与考核、社会调查、知识性学习培训与测评等提供相应的信息化服务，目前已发展成为我国考试与测评领域知名的信息化建设整体方案提供商和应用服务商。</v>
          </cell>
          <cell r="J3347" t="str">
            <v>许可范围的互联网信息服务业务(有效期以许可证期限为准)；计算机软硬件及外部设备开发、生产、销售，计算机配件及易耗产品销售，系统集成；相关技术转让、技术咨询、技术培训、技术服务；信息咨询及服务，设备租赁；备案范围的进出口业务；会议服务。(依法须经批准的项目，经相关部门批准后方可开展经营活动)</v>
          </cell>
          <cell r="K3347">
            <v>324</v>
          </cell>
          <cell r="L3347" t="str">
            <v>考试与测评领域信息化产品的研究,开发,销售及服务</v>
          </cell>
        </row>
        <row r="3348">
          <cell r="A3348" t="str">
            <v>833819.BJ</v>
          </cell>
          <cell r="B3348" t="str">
            <v>王榕</v>
          </cell>
          <cell r="C3348" t="str">
            <v>陈伯阳</v>
          </cell>
          <cell r="D3348" t="str">
            <v>刘晓亮</v>
          </cell>
          <cell r="E3348">
            <v>122580</v>
          </cell>
          <cell r="F3348">
            <v>20050701</v>
          </cell>
          <cell r="G3348" t="str">
            <v>北京</v>
          </cell>
          <cell r="H3348" t="str">
            <v>北京市</v>
          </cell>
          <cell r="I3348" t="str">
            <v>公司是以研发为基础、以市场需求为先导的农化产品供应商，主营业务为农药原药、中间体及制剂产品的研发、生产、销售和GLP技术服务。公司自成立以来秉持“担当、创新、协作”的核心价值观，以“让农化更好地服务于社会”为使命，经过多年的积累和创新，已形成品种丰富、工艺技术较为先进的除草剂、杀菌剂、杀虫剂三大品类百余种高品质产品，服务于ADAMA(安道麦)、CORTEVA(科迪华)、NUFARM(纽发姆)、LANXESS(朗盛)等众多全球大型植物保护跨国公司。</v>
          </cell>
          <cell r="J3348" t="str">
            <v>技术开发、技术转让、技术咨询、技术服务；货物进出口、技术进出口、代理进出口；出租办公用房。(企业依法自主选择经营项目，开展经营活动；依法须经批准的项目，经相关部门批准后依批准的内容开展经营活动；不得从事本市产业政策禁止和限制类项目的经营活动)</v>
          </cell>
          <cell r="K3348">
            <v>5005</v>
          </cell>
          <cell r="L3348" t="str">
            <v>农药中间体,原药及制剂的研发,生产,销售,GLP登记注册技术服务收入和生物技术研究开发.</v>
          </cell>
        </row>
        <row r="3349">
          <cell r="A3349" t="str">
            <v>002024.SZ</v>
          </cell>
          <cell r="B3349" t="str">
            <v>任峻</v>
          </cell>
          <cell r="C3349" t="str">
            <v>任峻</v>
          </cell>
          <cell r="D3349" t="str">
            <v>黄巍</v>
          </cell>
          <cell r="E3349">
            <v>931003.9655</v>
          </cell>
          <cell r="F3349">
            <v>19960515</v>
          </cell>
          <cell r="G3349" t="str">
            <v>江苏</v>
          </cell>
          <cell r="H3349" t="str">
            <v>南京市</v>
          </cell>
          <cell r="I3349" t="str">
            <v>公司是中国领先的O2O智慧零售商，面对互联网、物联网、大数据时代，持续推进智慧零售和线上线下融合战略，全品类经营、全渠道运营、全球化拓展，开放物流云、数据云和金融云，通过门店端、PC端、移动端和家庭端的四端协同，实现无处不在的一站式服务体验。苏宁物流专业从事仓储、配送等供应链全流程服务，致力于打造中国商业领域最具效率的消费品仓储服务和智慧物流服务平台。目前已经拥有高标准的自建仓库群。面向家电3C、快消品、家居家装等2000多家社会伙伴全面开放物流云资源，以技术和服务驱动，提供供应链解决方案，专注从效率、体验、管控、创新四大维度提升客户体验。</v>
          </cell>
          <cell r="J3349" t="str">
            <v>家用电器、电子产品、办公设备、通讯产品及配件的连锁销售和服务，空调配件的销售，计算机软件开发、销售、系统集成（不包括涉密信息系统集成），微型计算机配件、软件的销售，智能家居、智能电子设备销售；百货销售，乐器销售，工艺礼品、纪念品销售，化妆品、母婴用品、纺织品、计生用品的销售，儿童用品的研发与销售，礼品卡销售（仅限单用途预付卡销售）；自行车、电动助力车、摩托车、汽车的连锁销售，汽车用品销售，车载设备、汽车、摩托车等零配件销售，通用飞机零售；出版物省内连锁（仅限零售批发）、音像制品的零售、图书及报刊批发零售（凭行业经营许可开展业务）；预包装食品（含熟食卤味、冷冻冷藏、酒类、婴幼儿配方乳粉、乳制品）、散装食品的批发与零售，保健食品的零售，酒类零售与批发，餐饮服务(限分公司经营)（按《餐饮服务许可证》所列范围经营），初级农产品（不含稻谷、小麦、玉米的收购及批发）、农副产品的零售，粮油及制品、饮料及其他副食品的销售；废旧物资的回收与销售，建筑材料、装潢材料、家装建材、摄像器材的销售，Ⅰ类及Ⅱ类医疗器械销售；商品网上销售、开放式货架销售、自营各类商品及技术的进出口业务；制冷空调设备及家用电器的安装与维修，家用电器、电子产品、通讯产品的售后服务，微型计算机的安装及维修，汽车装潢、保养及维修；设计、制作、代理、发布国内各类广告，代订酒店，儿童室内游戏娱乐服务，游乐设备租赁服务，场地租赁，柜台出租，国内商品展览服务，企业形象策划，经济信息咨询服务，人才培训，商务代理，育儿知识培训服务，家政服务，摄影服务、文印服务；货物运输代理、仓储、装卸搬运、普通货运；在线数据处理与交易处理业务（仅限经营类电子商务）、信息服务业务、国内呼叫中心业务、国内多方通信服务业务、互联网数据中心业务、互联网接入服务业务、通过转售方式提供的蜂窝移动通信业务、诊疗服务、花卉、假山、盆景、苗木销售和施工；消防器材销售；金银珠宝首饰、电梯、扶梯销售、票务代理、家具销售、家具安装和维修服务。（依法须经批准的项目，经相关部门批准后方可开展经营活动）一般项目：石油制品销售（不含危险化学品）；润滑油销售；特种劳动防护用品销售；办公用品销售；仪器仪表销售；体育用品及器材零售；化工产品销售（不含许可类化工产品），第三类医疗器械销售、物业管理。（依法须经批准的项目，经相关部门批准后方可开展经营活动）</v>
          </cell>
          <cell r="K3349">
            <v>46036</v>
          </cell>
          <cell r="L3349" t="str">
            <v>主要业务:综合电器的连锁销售和服务.主要产品:空调器,通讯,数码,IT,黑色电器,白色电器,安装维修.</v>
          </cell>
        </row>
        <row r="3350">
          <cell r="A3350" t="str">
            <v>688251.SH</v>
          </cell>
          <cell r="B3350" t="str">
            <v>姚志坚</v>
          </cell>
          <cell r="C3350" t="str">
            <v>姚志坚</v>
          </cell>
          <cell r="D3350" t="str">
            <v>朱祥芝</v>
          </cell>
          <cell r="E3350">
            <v>5942.8464</v>
          </cell>
          <cell r="F3350">
            <v>20070313</v>
          </cell>
          <cell r="G3350" t="str">
            <v>安徽</v>
          </cell>
          <cell r="H3350" t="str">
            <v>合肥市</v>
          </cell>
          <cell r="I3350" t="str">
            <v>公司专注于智能物流设备、智能物流软件与智能物流系统的研发、设计、制造与销售，为下游客户提供智能物流整体解决方案，系国内知名的智能物流设备与智能物流系统解决方案提供商。公司被认定为国家高新技术企业、安徽省企业技术中心，建有合肥市工业设计中心，受邀参与国家标准计划《工业机械电气设备及系统数控PLC编程语言》的起草；“自动化立体仓储设备系统”被认定为2015年安徽省首(台)套重大技术装备、“年产1600台智能化物流设备生产线数字化车间”被认定为2017年合肥市“数字化车间”，研制的“直列叉式立库存取机器”被评为安徽省省级科技成果；先后承担了2017年度合肥市级智能装备产业集聚发展基地专项引导基金支持项目——视觉导引智能小车研发项目、2020年合肥市级智能装备产业集聚发展基地资金支持项目——智能AGV人机混合场景下智能调度系统研发项目、2020年合肥市自主创新政策“借转补”资金立项项目——基于多传感器融合的SLAM技术以实现AGV自主导航的研究与开发、安徽省2020年度人工智能产业创新发展若干政策支持项目——AGV集装箱自动装卸关键技术研发等多个项目的研发。</v>
          </cell>
          <cell r="J3350" t="str">
            <v>机器人与自动化物流仓储系统、自动化装备、大型自动化系统、自动化物流分拣系统、自动化生产线的研发、制造、销售、安装及技术服务；控制系统软件、光电技术及产品、信息技术与网络系统设计、研发、销售、技术咨询及服务；机械设备设计、加工、销售、安装；自动化系统维护、咨询、销售、安装；计算机、机械电子设备及配件销售；自营和代理各类商品及技术的进出口业务(国家限定企业经营或禁止进出口的商品和技术除外)；低压成套开关和控制设备开发、制造、销售与安装；建筑机电安装；智能化机电工程设计、安装；智能机电及信息产品设计、制造、租赁及销售。(依法须经批准的项目，经相关部门批准后方可开展经营活动)</v>
          </cell>
          <cell r="K3350">
            <v>534</v>
          </cell>
          <cell r="L3350" t="str">
            <v>主要产品或服务包括:智能物流设备,智能物流软件以及智能物流系统.专注于智能物流设备,智能物流软件与智能物流系统的研发,设计,制造与销售.</v>
          </cell>
        </row>
        <row r="3351">
          <cell r="A3351" t="str">
            <v>002931.SZ</v>
          </cell>
          <cell r="B3351" t="str">
            <v>董剑刚</v>
          </cell>
          <cell r="C3351" t="str">
            <v>董剑刚</v>
          </cell>
          <cell r="D3351" t="str">
            <v>王思远</v>
          </cell>
          <cell r="E3351">
            <v>19914.0144</v>
          </cell>
          <cell r="F3351">
            <v>20030617</v>
          </cell>
          <cell r="G3351" t="str">
            <v>浙江</v>
          </cell>
          <cell r="H3351" t="str">
            <v>绍兴市</v>
          </cell>
          <cell r="I3351" t="str">
            <v>公司是专业从事通用汽油机用磁电机研发、制造企业，主要产品为飞轮、点火器，是浙江省科技型中小企业和国家重点扶持的高新技术企业。产品主要出口的到欧美、日本等国家和地区，主要用于房车、机械手臂、园林工具等。公司拥有稳定优质的客户群体和丰富的生产经验，与MTD、TTI、HUSQVARNA、EMAK、STIHL等全球知名园林机械整机生产商以及Dayco、东风汽车零部件等国内外知名汽车零部件制造企业建立了配套关系。产品获得了客户的广泛认可，公司曾被MTD、STIHL、Dayco评为“最佳供应商”、“最佳压铸件供应商”、“优秀质量奖”等。公司拥有较强的研发技术实力，被认定为“高新技术企业”、“省级高新技术研究开发中心”、“浙江省科技型中小企业”、“绍兴市专利示范企业”等，研发项目被列为“国家火炬计划产业化示范项目”、“国家科技型中小企业技术创新基金项目”等，并多次荣获省、市、区级科技成果奖励。“锋龙”商标及相关品牌先后被认定为“浙江省著名商标”、“浙江省知名商号”、“浙江名牌产品”、“浙江出口名牌”。</v>
          </cell>
          <cell r="J3351" t="str">
            <v>制造：汽车零部件、电机、电器及配件；销售自产产品；进出口业务。(依法须经批准的项目，经相关部门批准后方可开展经营活动)</v>
          </cell>
          <cell r="K3351">
            <v>913</v>
          </cell>
          <cell r="L3351" t="str">
            <v>主要产品:点火器,飞轮,汽缸等园林机械关键零部件和多种品规的汽车精密铝压铸零部件.主营业务:园林机械零部件及汽车零部件的研发,生产和销售.</v>
          </cell>
        </row>
        <row r="3352">
          <cell r="A3352" t="str">
            <v>002300.SZ</v>
          </cell>
          <cell r="B3352" t="str">
            <v>李云孝</v>
          </cell>
          <cell r="C3352" t="str">
            <v>林芳</v>
          </cell>
          <cell r="D3352" t="str">
            <v>江永涛</v>
          </cell>
          <cell r="E3352">
            <v>65666.7</v>
          </cell>
          <cell r="F3352">
            <v>19940711</v>
          </cell>
          <cell r="G3352" t="str">
            <v>福建</v>
          </cell>
          <cell r="H3352" t="str">
            <v>南平市</v>
          </cell>
          <cell r="I3352" t="str">
            <v>公司是省内外电力、邮电、国防等相关行业重点建设项目的主要合作伙伴之一。公司拥有自主的进出口权，产品行销全国，并出口世界多个国家。“太阳”电线电缆产品具备为国内外各级重点工程提供全方位配套的能力，先后成功中标人民大会堂、奥运工程、三峡工程、杭州湾跨海大桥、福州海峡国际会展中心、天津地铁、深圳地铁、亚运工程等多个大型项目，是全国线缆行业十大畅销品牌，该品牌还获得二十年中国最具影响力的著名品牌、福建省市场质量及服务双十佳用户满意产品等称号。公司始终秉持“品质第一、顾客至上、诚实取信、和谐发展”的经营理念，围绕打造百亿电线电缆龙头企业的目标，以南平为企业总部，积极建设海西电线电缆生产、研发、营销基地；同时实施“走出去”战略，精心打造福建上杭铜业基地和内蒙古包头电线电缆基地以及建设海底电缆生产基地。</v>
          </cell>
          <cell r="J3352" t="str">
            <v>电线、电缆制造；五金、交电、化工，普通机械，电器机械及器材，仪器仪表，金属材料，建筑材料的销售；咨询服务，技术服务；出口本企业自产的各种电线、电缆、铜杆材及其它产品；进口本企业生产、科研所需的原辅材料、机械设备、仪器仪表、零配件；普通货运、国内贸易代理（以上经营范围涉及许可经营项目的，应在取得有关部门的许可后方可经营）。</v>
          </cell>
          <cell r="K3352">
            <v>2004</v>
          </cell>
          <cell r="L3352" t="str">
            <v>主要产品:“太阳”牌1kV-35kV交联电力电缆,全塑力缆,钢芯铝绞线,1kV-35kV架空绝缘电缆,控制电缆,光纤电缆,市话电缆,计算机电缆,射频电缆,数据电缆,矿用电缆,橡套电缆,硅橡胶电缆,耐高温电缆,辐照交联电缆,船用电缆,预分支电缆,各类低烟无卤阻燃及耐火电缆,橡皮及塑料绝缘布电线,汽车,飞机,坦克用低压腊克线,高压点火线和尼龙护套线(军用),铁路机车车辆用电缆,热电偶用补偿电缆,加热电缆,电源插头线,开关,插座等.</v>
          </cell>
        </row>
        <row r="3353">
          <cell r="A3353" t="str">
            <v>601727.SH</v>
          </cell>
          <cell r="B3353" t="str">
            <v>冷伟青</v>
          </cell>
          <cell r="C3353" t="str">
            <v>刘平</v>
          </cell>
          <cell r="D3353" t="str">
            <v>周志炎</v>
          </cell>
          <cell r="E3353">
            <v>1557980.9092</v>
          </cell>
          <cell r="F3353">
            <v>20040301</v>
          </cell>
          <cell r="G3353" t="str">
            <v>上海</v>
          </cell>
          <cell r="H3353" t="str">
            <v>上海市</v>
          </cell>
          <cell r="I3353" t="str">
            <v>公司是一家大型综合性装备制造集团，主导产业聚焦能源装备、工业装备、集成服务三大领域，致力于为客户提供绿色、环保、智能、互联于一体的技术集成和系统解决方案。产品包括火力发电机组(煤电、气电)、核电机组、风力发电设备、输配电设备、环保设备、自动化设备、电梯、轨道交通和机床等。改革开放以来，上海电气诞生了一大批世界领先的创新产品，如首套百万千瓦超超临界燃煤发电机组、三代四代核电核岛和常规岛主设备、大型海上风电设备、西气东输的高频电动机等。上海电气品牌在国际和国内多个榜单中名列前茅，荣获中国工业领域最高奖项—中国工业大奖。</v>
          </cell>
          <cell r="J3353" t="str">
            <v>电站及输配电，机电一体化，交通运输、环保设备、锂离子电池、电源系统的相关装备制造业产品的设计、制造、销售，提供相关售后服务，以上产品的同类产品的批发、货物及技术进出口、佣金代理（不含拍卖），提供相关配套服务，电力工程项目总承包，设备总成套或分交，工业设计服务，石油钻采专用设备制造，石油钻采专用设备销售，炼油、化工生产专用设备制造，炼油、化工生产专用设备销售，第一类医疗器械销售，第一类医疗器械生产，第二类医疗器械销售，第二类医疗器械生产，第三类医疗器械经营，第三类医疗器械生产，医疗设备租赁，各类工程建设活动，对外承包工程，电力设施承装、承修、承试，普通机械设备安装，专用设备修理，特种设备安装改造修理，技术服务。</v>
          </cell>
          <cell r="K3353">
            <v>39015</v>
          </cell>
          <cell r="L3353" t="str">
            <v>本公司主要从事设计,制造及销售电力设备,机电一体化设备,重工设备,交通设备及环保系统产品并提供相关服务.本公司主要业务分为五大核心业务板块,包括:电力设备板块,机电一体化板块,重工设备板块,交通设备板块和环保系统板块;此外,本公司还通过子公司从事核心业务的研发和设计,以及通过下属财务公司从事金融业务.</v>
          </cell>
        </row>
        <row r="3354">
          <cell r="A3354" t="str">
            <v>601991.SH</v>
          </cell>
          <cell r="B3354" t="str">
            <v>梁永磐</v>
          </cell>
          <cell r="C3354" t="str">
            <v>梁永磐</v>
          </cell>
          <cell r="D3354" t="str">
            <v>姜进明</v>
          </cell>
          <cell r="E3354">
            <v>1850671.0504</v>
          </cell>
          <cell r="F3354">
            <v>19941213</v>
          </cell>
          <cell r="G3354" t="str">
            <v>北京</v>
          </cell>
          <cell r="H3354" t="str">
            <v>北京市</v>
          </cell>
          <cell r="I3354" t="str">
            <v>公司是中国大型独立发电公司之一，H股股票分别在中国香港及伦敦上市。公司主要在役及在建资产分布全国多个省、市、自治区，主要经营以火力发电为主的发电业务，同时涉及煤炭、交通、循环经济等领域，已由单一的发电公司发展为综合能源公司。公司旗下有多家发电企业分布在北京周边，直接向北京输送的电量，占整个北京区域用电负荷的一半多。公司积极调整火电机组结构，优先发展节能环保型机组，努力推进煤炭清洁高效利用。同时，坚持风光并重、海陆并重，加快提升非水可再生能源发电量比重，大力发展新能源。多年来，公司持续加强上市公司品牌建设，在资本市场树立了负责任、有实力、可信赖的良好企业形象。</v>
          </cell>
          <cell r="J3354" t="str">
            <v>建设、经营电厂，销售电力、热力；电力设备的检修与调试；电力技术服务。</v>
          </cell>
          <cell r="K3354">
            <v>32641</v>
          </cell>
          <cell r="L3354" t="str">
            <v>主营业务:电力和热力的生产</v>
          </cell>
        </row>
        <row r="3355">
          <cell r="A3355" t="str">
            <v>300342.SZ</v>
          </cell>
          <cell r="B3355" t="str">
            <v>赵云文</v>
          </cell>
          <cell r="C3355" t="str">
            <v>赵云文</v>
          </cell>
          <cell r="D3355" t="str">
            <v>陈钊敏</v>
          </cell>
          <cell r="E3355">
            <v>42503.5113</v>
          </cell>
          <cell r="F3355">
            <v>20020802</v>
          </cell>
          <cell r="G3355" t="str">
            <v>江苏</v>
          </cell>
          <cell r="H3355" t="str">
            <v>苏州市</v>
          </cell>
          <cell r="I3355" t="str">
            <v>公司是拥有自主知识产权的冰箱压缩机零部件提供商，专注于节能节材型冰箱压缩机零部件的研发、生产和销售。主要产品包括起动器、过载保护器、吸气消音器和接线盒以及变频控制器等压缩机外围配套电气零部件，同时公司积极拓展了军工电子、工业机器人及自动化成套设备、智能家电零部件以及航天传感器业务。公司拥有国内外多项专利，并先后获得了“国家火炬计划重点高新技术企业”、“江苏名牌产品”等称号，通过了新标准认定的“高新技术企业”。公司已获得ISO9001质量体系、ISO14001环境体系以及OHSAS18001职业健康安全管理体系认证，体系健全而且运行有效。</v>
          </cell>
          <cell r="J3355" t="str">
            <v>冰箱及家用电器配件，制冷设备，模具，塑料制品的开发、生产与销售；电子元件，制冷压缩机，机电设备（除汽车）的批发、零售；经营本企业自产产品及技术的出口业务；经营本企业生产、科研所需的原辅材料、仪器仪表、机械设备、零配件及技术的进口业务（国家限定公司经营和国家禁止进出口的商品及技术除外）；经营进料加工和“三来一补”业务。（依法须经批准的项目，经相关部门批准后方可开展经营活动）。</v>
          </cell>
          <cell r="K3355">
            <v>1131</v>
          </cell>
          <cell r="L3355" t="str">
            <v>主要产品包括起动器,过载保护器,吸气消音器和接线盒等.</v>
          </cell>
        </row>
        <row r="3356">
          <cell r="A3356" t="str">
            <v>300778.SZ</v>
          </cell>
          <cell r="B3356" t="str">
            <v>张春杰</v>
          </cell>
          <cell r="C3356" t="str">
            <v>宋波</v>
          </cell>
          <cell r="D3356" t="str">
            <v>肖靖宇</v>
          </cell>
          <cell r="E3356">
            <v>12597.338</v>
          </cell>
          <cell r="F3356">
            <v>19930322</v>
          </cell>
          <cell r="G3356" t="str">
            <v>广东</v>
          </cell>
          <cell r="H3356" t="str">
            <v>深圳市</v>
          </cell>
          <cell r="I3356" t="str">
            <v>公司成立于1993年，原为深圳市龙岗规划建筑设计院，为深圳市规划与国土资源局龙岗分局之事业单位，到2003年公司改制后更名为“深圳市新城市规划建筑设计有限公司”，为股份制民营企业。深圳市新城市规划建筑设计有限公司的经营范围是规划、建筑、市政道路设计。公司是“国家高新技术企业”，“深圳市重点文化企业百强单位”，具有城市规划甲级、建筑设计甲级、市政道路工程甲级、桥梁乙级、给排水乙级，风景园林乙级、土地利用规划乙级的综合设计机构。秉承以城乡规划类业务为龙头、以工程设计类业务为延伸、以工程咨询类业务为辅助的业务发展理念，面向土地全生命周期提供整体解决方案，在协助各个城乡地区发展、成熟的同时实现企业自身的成长与发展，致力于打造“城市建设领域系统化全程解决平台”，公司获得优秀城市规划设计单位、企业信用评价AAA级信用企业等荣誉，公司的各类规划与设计作品多次获得国家级、省级、市级优秀作品等荣誉。</v>
          </cell>
          <cell r="J3356" t="str">
            <v>规划、建筑、市政道桥设计；室内装饰工程设计；工程咨询；自有物业租赁。</v>
          </cell>
          <cell r="K3356">
            <v>948</v>
          </cell>
          <cell r="L3356" t="str">
            <v>致力于为各级政府部门,国内知名开发商,企业和各类城乡社区提供城乡规划,工程设计,工程咨询等综合服务.主要业务分为三大板块,即城乡规划类,工程设计类和工程咨询类业务.</v>
          </cell>
        </row>
        <row r="3357">
          <cell r="A3357" t="str">
            <v>002031.SZ</v>
          </cell>
          <cell r="B3357" t="str">
            <v>吴潮忠</v>
          </cell>
          <cell r="C3357" t="str">
            <v>郑栩栩</v>
          </cell>
          <cell r="D3357" t="str">
            <v>吴豪</v>
          </cell>
          <cell r="E3357">
            <v>219939.567</v>
          </cell>
          <cell r="F3357">
            <v>20011230</v>
          </cell>
          <cell r="G3357" t="str">
            <v>广东</v>
          </cell>
          <cell r="H3357" t="str">
            <v>揭阳市</v>
          </cell>
          <cell r="I3357" t="str">
            <v>公司是目前国内规模较大、技术领先和首家上市的轮胎模具开发制造企业。公司主要研制开发、生产子午线轮胎模具、液压式轮胎硫化机、精密机床和工业机器人，主导产品有子午线轮胎活络模具、轮胎二半模具、巨型工程车胎活络模具、多种型号的液压式轮胎硫化机、轻载和重载工业机器人、精密机床等。公司研发技术领先、产品质量可靠，品牌价值显著，产品畅销全国并远销美国、欧洲、东南亚、南美等国家和地区，被美国固特异、英国邓录普、法国米其林、日本普利司通、意大利皮列里等国际轮胎巨头列入全球采购供应体系，成为国内外高端客户的主流供应商。公司是国家火炬计划重点高新技术企业，国家创新技术创新示范企业、全国首批15家工业机器人行业规范企业、全国首批国家级绿色工厂，拥有国家级技术中心、院士工作站、博士后工作站、国家与地方联合工程中心等高端研发机构。</v>
          </cell>
          <cell r="J3357" t="str">
            <v>汽车子午线轮胎模具，汽车子午线轮胎设备的制造、销售及相关技术开发；销售金属材料；机床零配件加工；机床装配、销售、承接设备的修理、设备安装和调试；工业机器人、智能自动化装备的研发、制造和销售；普通货物仓储；对外实业投资；经营本企业自产产品及技术的出口业务；经营本企业生产所需的原辅材料、仪器仪表、机械设备、零配件及技术的进口业务。(国家限定公司经营和国家禁止进出口的商品除外，不单列贸易方式)。</v>
          </cell>
          <cell r="K3357">
            <v>2068</v>
          </cell>
          <cell r="L3357" t="str">
            <v>主要产品:子午线轮胎模具</v>
          </cell>
        </row>
        <row r="3358">
          <cell r="A3358" t="str">
            <v>600971.SH</v>
          </cell>
          <cell r="B3358" t="str">
            <v>杨林</v>
          </cell>
          <cell r="C3358" t="str">
            <v>焦殿志</v>
          </cell>
          <cell r="D3358" t="str">
            <v>朱四一</v>
          </cell>
          <cell r="E3358">
            <v>120000.4884</v>
          </cell>
          <cell r="F3358">
            <v>20001229</v>
          </cell>
          <cell r="G3358" t="str">
            <v>安徽</v>
          </cell>
          <cell r="H3358" t="str">
            <v>淮北市</v>
          </cell>
          <cell r="I3358" t="str">
            <v>公司主要从事煤炭开采、洗选加工、销售等业务，是安徽省第一家上市的煤炭企业。公司煤种齐全，主要有贫瘦煤、1/3焦煤、气肥煤、无烟煤、主焦煤等；煤炭产品主要有混煤、洗末煤、冶炼精煤等；煤炭质量优良，低硫、低磷、低灰、高发热量，有“绿色环保”能源的美称，广泛应用于电力、冶金、石化、建材、炼焦、高炉喷吹、民用等领域，是理想的动力用煤和生活用煤。多年来，公司产品畅销华东地区及江西等省，深受客户信赖。公司区位优势明显，交通运输便利，京沪、陇海、京九等三大铁路干线贯穿矿区，京福、连霍、合徐等高速公路和206、104国道从矿区经过，水路可通过淮河、京杭大运河、长江达江入海。</v>
          </cell>
          <cell r="J3358" t="str">
            <v>许可经营项目：煤炭开采、洗选、销售。铁路运输、公路运输(限分公司经营)；一般经营项目：煤炭技术开发。机械设备及配件、建筑材料、五金交电、通讯器材、日用百货、化工产品销售。机械设备租赁；矿用设备和配件的制造、维修、销售；本系统内的土地复垦，道路、堤坎修复，土石方工程；本系统内的线路、管道安装服务，煤泥、煤矸石加工、销售(限分公司经营)，进出口业务；自有房屋租赁；经销润滑油类、汽油、柴油、煤油、燃料油、汽车配件、机电产品(不含轿车)、金属材料及制品、木材及制品、土产、日用百货、劳保用品，洗选、机械设备及配件、通信器材、矿用设备和配件、矿用焊接及喷涂器件、本系统内的火工品销售，大宗商品仓储。</v>
          </cell>
          <cell r="K3358">
            <v>15034</v>
          </cell>
          <cell r="L3358" t="str">
            <v>煤炭开采,洗选加工和销售</v>
          </cell>
        </row>
        <row r="3359">
          <cell r="A3359" t="str">
            <v>002050.SZ</v>
          </cell>
          <cell r="B3359" t="str">
            <v>张亚波</v>
          </cell>
          <cell r="C3359" t="str">
            <v>王大勇</v>
          </cell>
          <cell r="D3359" t="str">
            <v>胡凯程</v>
          </cell>
          <cell r="E3359">
            <v>359109.9564</v>
          </cell>
          <cell r="F3359">
            <v>19940910</v>
          </cell>
          <cell r="G3359" t="str">
            <v>浙江</v>
          </cell>
          <cell r="H3359" t="str">
            <v>绍兴市</v>
          </cell>
          <cell r="I3359" t="str">
            <v>公司是一家全球领先的生产和研发制冷空调控件元件和零部件的厂商。在汽车、电器和空调行业中，通过与全球著名企业的合作紧密，三花已成为世界领先的OEM供应商，提供高品质且最具竞争力的商品。三花牌制冷自控元器件已成为世界知名品牌之一，公司已成为松下、大金、三菱、东芝、日立、富士通、LG、三星、开利、特灵、约克、格力、美的、海尔等世界著名制冷、空调主机厂的战略供方和合作伙伴。公司参与并在某些领域主导制冷空调类产品有关的技术标准的讨论和制定，利用市场规模和技术领先的优势推向全世界，使三花“产品技术化、技术专利化、专利标准化、标准全球化”，以高标准构建制冷空调自控元器件产业发展新平台。</v>
          </cell>
          <cell r="J3359" t="str">
            <v>制冷设备、自动控制元件、压力管道元件、机电液压控制泵、机电液压控制元器件的生产（限分公司经营）、销售，承接制冷配件产品的对外检测、试验及分析服务，从事进出口业务。（依法须经批准的项目，经相关部门批准后方可开展经营活动）</v>
          </cell>
          <cell r="K3359">
            <v>14478</v>
          </cell>
          <cell r="L3359" t="str">
            <v>主要产品:截止阀,电子膨胀阀,电磁阀.</v>
          </cell>
        </row>
        <row r="3360">
          <cell r="A3360" t="str">
            <v>002032.SZ</v>
          </cell>
          <cell r="B3360" t="str">
            <v>Thierry de La Tour d’Artaise</v>
          </cell>
          <cell r="C3360" t="str">
            <v>张国华</v>
          </cell>
          <cell r="D3360" t="str">
            <v>叶继德</v>
          </cell>
          <cell r="E3360">
            <v>80867.8476</v>
          </cell>
          <cell r="F3360">
            <v>19980717</v>
          </cell>
          <cell r="G3360" t="str">
            <v>浙江</v>
          </cell>
          <cell r="H3360" t="str">
            <v>台州市</v>
          </cell>
          <cell r="I3360" t="str">
            <v>公司是国内著名的炊具研发制造商，中国厨房小家电的领先品牌，专注于炊具及厨房小家电领域的产品研发、制造与销售。公司的主要业务包括明火炊具、厨房小家电、厨卫电器、生活家居电器四大领域。法国SEB集团与苏泊尔公司战略合作关系始于2006年，SEB集团拥有超过150年的历史，是世界知名的炊具研发制造商和小家电制造商。公司除了SUPOR品牌外，还引入了SEB集团旗下LAGOSTINA、KRUPS、WMF等高端品牌，从而完成了在厨房领域对中高端品牌的全覆盖。品质和创新是苏泊尔最重要的品牌价值，如今的苏泊尔已从厨房走进客厅，不断用智巧的产品让消费者的生活变得更美好。</v>
          </cell>
          <cell r="J3360" t="str">
            <v>厨房用具、不锈钢制品、日用五金、小型家电及炊具的制造、销售；经营进出口业务(范围详见《中华人民共和国进出口企业资格证书》)；技术开发；电器的安装维修服务。</v>
          </cell>
          <cell r="K3360">
            <v>11840</v>
          </cell>
          <cell r="L3360" t="str">
            <v>主要产品:电器产品,炊具产品</v>
          </cell>
        </row>
        <row r="3361">
          <cell r="A3361" t="str">
            <v>002022.SZ</v>
          </cell>
          <cell r="B3361" t="str">
            <v>周琴琴</v>
          </cell>
          <cell r="C3361" t="str">
            <v>CHEN CHAO</v>
          </cell>
          <cell r="D3361" t="str">
            <v>王锡林</v>
          </cell>
          <cell r="E3361">
            <v>51431.6431</v>
          </cell>
          <cell r="F3361">
            <v>19811122</v>
          </cell>
          <cell r="G3361" t="str">
            <v>上海</v>
          </cell>
          <cell r="H3361" t="str">
            <v>上海市</v>
          </cell>
          <cell r="I3361" t="str">
            <v>公司是国内首家在深圳证券交易所中小板上市的诊断用品专业公司，融产品研发、生产、销售于一体，拥有医疗诊断领域完整产业链。公司主营业务涵盖体外诊断试剂和医疗检验仪器。作为研发驱动型高科技企业，公司依托生物技术创新中心和博士后科研工作站，创建了临床体外诊断试剂和全自动检测分析仪器两大研发技术平台，逐步推进试剂和仪器的“系列化”、“一体化”发展目标；公司产品线延伸策略成效显著，主要产品国内市场占有率名列前茅；公司在打造国内优秀营销网络的同时，积极拓展国际市场，科华品牌产品已出口至海外多个国家和地区，艾滋病诊断试剂被列入世界卫生组织、联合国儿童基金会、美国总统基金等国际知名机构的采购名录，并与美国克林顿基金会签署了长期供货合同。</v>
          </cell>
          <cell r="J3361" t="str">
            <v>生化试剂、临床诊断试剂、医疗器械、兽用针剂、生化试剂检验用具、基因工程药物、微生物环保产品的研究、生产、经营、自有设备租赁及相关的技术服务，从事货物进出口及技术进出口业务(但国家限定公司经营或禁止进出口的商品及技术除外)。</v>
          </cell>
          <cell r="K3361">
            <v>1485</v>
          </cell>
          <cell r="L3361" t="str">
            <v>主要产品:体外临床诊断试剂,医疗仪器</v>
          </cell>
        </row>
        <row r="3362">
          <cell r="A3362" t="str">
            <v>300602.SZ</v>
          </cell>
          <cell r="B3362" t="str">
            <v>马飞</v>
          </cell>
          <cell r="C3362" t="str">
            <v>邱焕文</v>
          </cell>
          <cell r="D3362" t="str">
            <v>王燕</v>
          </cell>
          <cell r="E3362">
            <v>50794.1948</v>
          </cell>
          <cell r="F3362">
            <v>19931110</v>
          </cell>
          <cell r="G3362" t="str">
            <v>广东</v>
          </cell>
          <cell r="H3362" t="str">
            <v>深圳市</v>
          </cell>
          <cell r="I3362" t="str">
            <v>公司是国家高新技术企业，主要产品为电磁屏蔽材料及器件、导热材料及器件和其他电子器件，是中国领先的、创新型专业电磁屏蔽及导热解决方案服务商，主要产品包括电磁屏蔽材料及器件、导热材料及器件及其他电子器件等三大类。公司经过多年的市场服务中，凭借不断提升的研发实力，积累了较为丰富的行业经验，公司产品主要应用在通讯设备、计算机、手机终端、汽车电子、医疗器械、家用电器工等多个领域，公司与上述领域中的下游客户形成长期稳定的合作关系，参与到客户产品的研发和设计阶段，能及时了解客户的需求。公司注重研发与创新，经过多年研发生产积累，掌握了丰富的电磁屏蔽及导热技术，如碳纤维金属化技术、导电硅胶的配方及多色多孔共挤技术、复合导电塑料在电子产品上的应用技术等核心工艺技术。公司现已通过ISO9001国际质量管理体系、ISO14001国际环境管理体系、QC080000有害物质过程管理体系、OHSAS18001职业健康安全管理体系、TATF16949汽车行业质量管理体系等的认证，品牌得到越来越多客户认可。</v>
          </cell>
          <cell r="J3362" t="str">
            <v>研发、生产和销售移动通信、网络通信、路由交换、存储及服务器、电力电子器件等相关共性技术及产品；研发、生产、销售电磁屏蔽材料及其器件、吸波材料及其器件、导热材料及其器件、绝缘材料及其器件、高性能复合材料、电子辅料；研发、生产、销售塑胶产品及组件，金属冲压产品及组件，合金铸造产品及组件；包装装潢印刷品；文件、资料等其他印刷品印刷；国内商业、物资供销业（不含专营、专控、专卖商品）；进出口业务（按深贸进准字第[2001]1868号文规定办理）；普通货运（在许可有效期内经营）。</v>
          </cell>
          <cell r="K3362">
            <v>6397</v>
          </cell>
          <cell r="L3362" t="str">
            <v>主要产品:电磁屏蔽材料及器件,导热材料及器件及其他电子器件等三大类.主要业务:电磁屏蔽材料及器件,导热材料及器件的研发,设计,生产与销售.</v>
          </cell>
        </row>
        <row r="3363">
          <cell r="A3363" t="str">
            <v>002520.SZ</v>
          </cell>
          <cell r="B3363" t="str">
            <v>吴捷</v>
          </cell>
          <cell r="C3363" t="str">
            <v>王本善</v>
          </cell>
          <cell r="D3363" t="str">
            <v>祁兵</v>
          </cell>
          <cell r="E3363">
            <v>86289.9328</v>
          </cell>
          <cell r="F3363">
            <v>20001228</v>
          </cell>
          <cell r="G3363" t="str">
            <v>浙江</v>
          </cell>
          <cell r="H3363" t="str">
            <v>绍兴市</v>
          </cell>
          <cell r="I3363" t="str">
            <v>公司是浙江省机械行业的骨干企业和原国家机械部数控机床重要制造基地、国家级CIMS工程示范企业、国家级高新技术企业，也是国内唯一一家能够同时生产立式数控车床、卧式数控车床、立式加工中心、卧式加工中心、龙门加工中心和落地式镗铣床的企业。目前已进入了全国普及型数控机床前五强，被中国机床工业协会评为“中国机床行业数控机床产值十佳企业、综合经济效益十佳企业”。公司引进德国、日本的设计理念和制造技术，广揽国内从事数控机床设计与制造的优秀人才，全面采用美国参数技术公司的Pro/Engineer三维CAD设计软件和Windchill产品数据管理系统，精心设计和制造了我国民族机床之精品。公司实施向全世界采购机床附件之策略，选择五面体加工中心、配置日本AMADA钣金生产线、二维、三维高级测量仪器和激光干涉仪等先进加工手段和测量工具。</v>
          </cell>
          <cell r="J3363" t="str">
            <v>数控机床、机械产品的研发、生产、销售,航空零部件的研发、加工、销售，航天、航空器及设备的研发、生产、销售，计算机软硬件的研发、销售，经营进出口业务。</v>
          </cell>
          <cell r="K3363">
            <v>1235</v>
          </cell>
          <cell r="L3363" t="str">
            <v>主要业务为数控机床,机械产品的研制,生产,销售.主要产品包括数控车床,数控磨床,立式加工中心,卧式加工中心,龙门加工中心,数控落地铣镗加工中心六大系列.</v>
          </cell>
        </row>
        <row r="3364">
          <cell r="A3364" t="str">
            <v>300760.SZ</v>
          </cell>
          <cell r="B3364" t="str">
            <v>李西廷</v>
          </cell>
          <cell r="C3364" t="str">
            <v>吴昊</v>
          </cell>
          <cell r="D3364" t="str">
            <v>李文楣</v>
          </cell>
          <cell r="E3364">
            <v>121244.1394</v>
          </cell>
          <cell r="F3364">
            <v>19990125</v>
          </cell>
          <cell r="G3364" t="str">
            <v>广东</v>
          </cell>
          <cell r="H3364" t="str">
            <v>深圳市</v>
          </cell>
          <cell r="I3364" t="str">
            <v>公司是中国领先的高科技医疗设备研发制造厂商，为全球市场提供医疗器械产品。公司的主营业务覆盖生命信息与支持、体外诊断、医学影像三大领域，通过前沿技术创新，提供更完善的产品解决方案，帮助世界改善医疗条件、提高诊疗效率。公司始终致力于临床医疗设备的研发和制造，产品涵盖生命信息与支持、临床检验及试剂、数字超声、放射影像四大领域，将性能与价格完美平衡的医疗电子产品带到世界每一角落。</v>
          </cell>
          <cell r="J3364" t="str">
            <v>生产经营医疗电子仪器及其配套试剂及产品的软件开发(不含国家限制项目)；自产产品售后服务，自有房屋租赁。</v>
          </cell>
          <cell r="K3364">
            <v>14684</v>
          </cell>
          <cell r="L3364" t="str">
            <v>主营业务:公司主要从事医疗器械的研发,制造,营销及服务,主要产品涵盖三大领域:生命信息与支持,体外诊断以及医学影像,目前已拥有丰富的产品品类.</v>
          </cell>
        </row>
        <row r="3365">
          <cell r="A3365" t="str">
            <v>000338.SZ</v>
          </cell>
          <cell r="B3365" t="str">
            <v>谭旭光</v>
          </cell>
          <cell r="C3365" t="str">
            <v>谭旭光</v>
          </cell>
          <cell r="D3365" t="str">
            <v>刘同刚</v>
          </cell>
          <cell r="E3365">
            <v>872655.6821</v>
          </cell>
          <cell r="F3365">
            <v>20021223</v>
          </cell>
          <cell r="G3365" t="str">
            <v>山东</v>
          </cell>
          <cell r="H3365" t="str">
            <v>潍坊市</v>
          </cell>
          <cell r="I3365" t="str">
            <v>公司是中国综合实力最强的汽车及装备制造产业集团之一，始终坚持产品经营+资本运营双轮驱动的运营策略，致力于打造最具品质、技术和成本三大核心竞争力的产品，成功构筑起了动力总成(发动机、变速箱、车桥)、整车整机、液压控制和汽车零部件四大产业板块协同发展的新格局。公司主要产品包括全系列发动机、重型汽车、轻微型车、工程机械、液压产品、汽车电子及零部件等，其中，发动机产品远销全球百余个国家和地区，广泛应用和服务于全球卡车、客车、工程机械、农业装备、船舶、电力等市场。目前，公司形成了以潍坊为中心的全系列动力产业基地，以西安为中心的重型汽车和传动系统产业基地，以重庆为中心的大功率发动机和轻型车产业基地，以株洲为中心的汽车电子及零部件产业基地，以扬州为中心的轻微型汽车动力产业基地。同时，公司先后荣获全国质量奖、中国机械工业科技进步特等奖、中国商标金奖·商标创新奖、中国质量奖等荣誉。</v>
          </cell>
          <cell r="J3365" t="str">
            <v>许可项目：技术进出口；货物进出口；道路货物运输(不含危险货物)；城市配送运输服务(不含危险货物)。一般项目：机械设备研发；机械设备销售；通用设备制造(不含特种设备制造)；通用设备修理；汽车零部件研发；汽车零部件及配件制造；汽车零配件批发；汽车零配件零售；专用设备修理；机械零件、零部件销售；数据处理和存储支持服务；软件开发；网络与信息安全软件开发；人工智能理论与算法软件开发；软件销售；集成电路设计；集成电路制造；集成电路销售；智能车载设备制造；智能车载设备销售；信息技术咨询服务；地理遥感信息服务；液压动力机械及元件制造；液压动力机械及元件销售；液气密元件及系统制造；液气密元件及系统销售；新兴能源技术研发；工程和技术研究和试验发展；电机及其控制系统研发；电动机制造；电池制造；电池销售；电力电子元器件制造；电力电子元器件销售；新能源汽车电附件销售；技术服务、技术开发、技术咨询、技术交流、技术转让、技术推广；润滑油加工、制造(不含危险化学品)；润滑油销售；专用化学产品制造(不含危险化学品)；专用化学产品销售(不含危险化学品)；石油制品销售(不含危险化学品)；成品油批发(不含危险化学品)；非居住房地产租赁；金属材料销售；企业管理咨询；普通货物仓储服务(不含危险化学品等需许可审批的项目)；包装服务；装卸搬运；国际货物运输代理；机械设备租赁；仓储设备租赁服务；汽车租赁；塑料包装箱及容器制造；包装材料及制品销售；金属包装容器及材料制造；金属包装容器及材料销售。</v>
          </cell>
          <cell r="K3365">
            <v>42953</v>
          </cell>
          <cell r="L3365" t="str">
            <v>主要产品:全系列发动机,重型汽车,轻微型车,工程机械,液压产品,汽车电子及零部件等.</v>
          </cell>
        </row>
        <row r="3366">
          <cell r="A3366" t="str">
            <v>600594.SH</v>
          </cell>
          <cell r="B3366" t="str">
            <v>窦啟玲</v>
          </cell>
          <cell r="C3366" t="str">
            <v>窦雅琪</v>
          </cell>
          <cell r="D3366" t="str">
            <v>许淼</v>
          </cell>
          <cell r="E3366">
            <v>79192.74</v>
          </cell>
          <cell r="F3366">
            <v>19950612</v>
          </cell>
          <cell r="G3366" t="str">
            <v>贵州</v>
          </cell>
          <cell r="H3366" t="str">
            <v>贵阳市</v>
          </cell>
          <cell r="I3366" t="str">
            <v>公司是一家集新型药品的研究、开发、生产和销售为一体的高新技术企业。主要从事现代中药产品的研制、生产和销售。公司目前的主要产品有艾迪注射液、银杏达莫注射液(杏丁注射液)、复方斑蝥胶囊(康赛迪胶囊)、克咳胶囊、感冒止咳糖浆、疏肝益阳胶囊、金骨莲胶囊、注射用洛铂等，已形成企业优势系列产品。其中，克咳胶囊、艾迪注射液为国家中药二级保护品种，大部分产品进入《国家基本医疗保险和工伤保险药品目录》，公司是贵州省高新技术企业，其中治疗肿瘤类和心脑血管类疾病的药物被列入贵州省重大科技产业化项目。</v>
          </cell>
          <cell r="J3366" t="str">
            <v>法律、法规、国务院决定规定禁止的不得经营；法律、法规、国务院决定规定应当许可(审批)的，经审批机关批准后凭许可(审批)文件经营；法律、法规、国务院决定规定无需许可(审批)的，市场主体自主选择经营。(硬胶囊剂、小容量注射剂(含中药提取)、片剂、颗粒剂、糖浆剂、冻干粉针剂(含中药提取)、合剂、滴丸剂、煎膏剂、酊剂、口服溶液剂、中药饮片、中药提取；本企业和本企业成员企业自产产品及相关技术的出口业务(国家限定公司经营或禁止进出口的商品除外)；经营本企业和本企业成员企业生产、科研所需要的原辅材料、机械设备、仪器仪表、零配件及相关技术的进口业务(国家限定公司经营或禁止进出口的商品除外)；经营本企业的进料加工和“三来一补”业务；中药材种植及养殖项目投资；农产品销售；中药材市场信息咨询服务；保健食品研发及信息咨询服务。)</v>
          </cell>
          <cell r="K3366">
            <v>6161</v>
          </cell>
          <cell r="L3366" t="str">
            <v>OTC药,处方药.</v>
          </cell>
        </row>
        <row r="3367">
          <cell r="A3367" t="str">
            <v>002005.SZ</v>
          </cell>
          <cell r="B3367" t="str">
            <v>吉学斌</v>
          </cell>
          <cell r="C3367" t="str">
            <v>吉学斌</v>
          </cell>
          <cell r="D3367" t="str">
            <v>季庆滨</v>
          </cell>
          <cell r="E3367">
            <v>175242.4858</v>
          </cell>
          <cell r="F3367">
            <v>19960514</v>
          </cell>
          <cell r="G3367" t="str">
            <v>安徽</v>
          </cell>
          <cell r="H3367" t="str">
            <v>蚌埠市</v>
          </cell>
          <cell r="I3367" t="str">
            <v>公司自设立以来一直从事小家电业务的研发与制造，主要产品包含面包机、烤箱、咖啡壶、搅拌器等西式小家电产品。公司的小家电业务以出口为主，在出口市场具有明显的竞争优势，总体规模上处于国内同行业前列，部分产品如面包机、电烤箱和电炸锅等西式小家电产品在欧美市场有较高的占有率。公司从2009年开始切入LED行业，通过对广东健隆达、深圳锐拓、雷士照明等行业内企业的收购、整合以及通过自有资金、银行贷款和非公开发行募集资金建立LED研发基地等方式，形成了“外延及芯片-封装及模组-LED应用产品(照明和显示)-品牌及渠道”的LED全产业链业务格局，整体规模处于国内同行业的前列。公司目前产品范围主要包括LED外延片、LED芯片、LED封装、LED照明、LED显示屏等。公司建成了珠海、中山、芜湖、扬州、蚌埠、大连等研发与制造基地，拥有庞大的国内、外销售网络，是中国优秀民营科技企业和国家火炬计划重点高新技术企业，在技术、渠道、品牌及规模等方面具有显著的行业竞争优势。</v>
          </cell>
          <cell r="J3367" t="str">
            <v>开发、生产家用电器、电机、电子、轻工产品、电动器具、自动按摩设备、健身器械、烤炉、厨房用具、发光二极管、发射接收管、数码管、半导体LED照明、半导体LED装饰灯、太阳能LED照明、LED显示屏系列、现代办公用品、通讯设备及其零配件(不含移动通信设备及需主管部门审批方可生产的设备)；开发、生产上述产品相关的控制器及软件,设计制造与上述产品相关的模具；上述产品技术咨询服务；销售本公司生产的产品并进行售后服务；LED芯片的进出口贸易。</v>
          </cell>
          <cell r="K3367">
            <v>5227</v>
          </cell>
          <cell r="L3367" t="str">
            <v>主要产品:厨房电器产品,居家及个人护理产品</v>
          </cell>
        </row>
        <row r="3368">
          <cell r="A3368" t="str">
            <v>600543.SH</v>
          </cell>
          <cell r="B3368" t="str">
            <v>赵国柱</v>
          </cell>
          <cell r="C3368" t="str">
            <v>杜广真</v>
          </cell>
          <cell r="D3368" t="str">
            <v>朱晓宇</v>
          </cell>
          <cell r="E3368">
            <v>32112</v>
          </cell>
          <cell r="F3368">
            <v>19951229</v>
          </cell>
          <cell r="G3368" t="str">
            <v>甘肃</v>
          </cell>
          <cell r="H3368" t="str">
            <v>兰州市</v>
          </cell>
          <cell r="I3368" t="str">
            <v>公司是以农业产业化为龙头，以发展高效特色产业为主导的高新技术现代农业企业。公司主要产品有“莫高”牌葡萄酒、啤酒大麦芽、甘草片。莫高葡萄酒是中国高端葡萄酒的代表。公司在全国葡萄酒行业首创“4S+5P”模式，4S(4Superior)即最佳基地、最优品种、最优工艺、最严格保证体系。5P(5Percent)即100%葡萄原料产自莫高自有庄园，100%葡萄原汁酿在莫高酒庄，100%葡萄酒灌在莫高酒庄，100%无农药残留，100%绿色产品，牢牢定位在葡萄酒高端市场，开发出了干红、干白、加本侬、甜型酒、特种酒、冰酒、白兰地等七大系列200多个产品，生产出了中国第一支黑比诺干红和中国第一支冰酒，二者均被评为国家级优秀新产品。</v>
          </cell>
          <cell r="J3368" t="str">
            <v>莫高系列葡萄酒类生产、批发(含电子商务、互联网平台销售)；葡萄原料、脱毒苗木、种条的繁育、销售；化学药品、原料药及制剂、中药制剂(仅限分支机构生产经营)；啤酒原料、花卉林木、农作物种子、饲草的种植、加工，中草药种植，畜牧养殖及畜产品加工，农业科技开发、咨询服务、培训，农副产品(含粮食购销)及加工机械的批发零售。自有房屋场地租赁、物业管理，停车场经营管理。自营和代理各类商品及技术的进出口业务(国家限定或禁止的除外)，进料加工和“三来一补”，对口贸易、转口贸易。</v>
          </cell>
          <cell r="K3368">
            <v>537</v>
          </cell>
          <cell r="L3368" t="str">
            <v>主要产品为大麦芽,葡萄及葡萄酒,甘草系列产品.</v>
          </cell>
        </row>
        <row r="3369">
          <cell r="A3369" t="str">
            <v>002006.SZ</v>
          </cell>
          <cell r="B3369" t="str">
            <v>金越顺</v>
          </cell>
          <cell r="C3369" t="str">
            <v>吴海祥</v>
          </cell>
          <cell r="D3369" t="str">
            <v>夏青华</v>
          </cell>
          <cell r="E3369">
            <v>45516</v>
          </cell>
          <cell r="F3369">
            <v>20000910</v>
          </cell>
          <cell r="G3369" t="str">
            <v>浙江</v>
          </cell>
          <cell r="H3369" t="str">
            <v>绍兴市</v>
          </cell>
          <cell r="I3369" t="str">
            <v>公司定位于专用装备技术、科技创新技术的引领者与产业升级的推动者，主要从事太阳能光伏专用装备、碳纤维复合材料装备、新型建筑节能专用设备、轻纺专用设备、机器人智能装备等高新技术产品的研制开发、生产、销售和技术服务，系国内太阳能光伏工艺研究及太阳能光伏专用装备制造行业龙头企业；国内一流的千吨级碳纤维复合材料装备生产企业；国际上种类齐全、极具竞争力的钢结构建筑、新型建材专用设备的知名企业；国内知名的轻纺专用设备生产基地。公司系国家重点高新技术企业、全国机械工业先进集体、全国电子信息行业优秀创新企业、中国太阳能光伏设备优秀供应商、中国建材机械行业20强企业、全国工商联新能源商会副会长单位、中国绝热节能协会副会长单位中国建材机械工业协会副会长单位、中国纺织机械协会常务理事单位、中国光伏行业理事单位。</v>
          </cell>
          <cell r="J3369" t="str">
            <v>一般项目：专用设备制造(不含许可类专业设备制造)；环境保护专用设备制造；纺织专用设备制造；建筑材料生产专用机械制造；光伏设备及元器件制造；汽车零配件零售；汽车零部件及配件制造；汽车零配件批发；技术服务、技术开发、技术咨询、技术交流、技术转让、技术推广(除依法须经批准的项目外，凭营业执照依法自主开展经营活动)。许可项目：民用航空器(发动机、螺旋桨)生产；特种设备制造；货物进出口(依法须经批准的项目，经相关部门批准后方可开展经营活动，具体经营项目以审批结果为准)</v>
          </cell>
          <cell r="K3369">
            <v>1232</v>
          </cell>
          <cell r="L3369" t="str">
            <v>主要产品:建材机械,纺织机械,工程机械.</v>
          </cell>
        </row>
        <row r="3370">
          <cell r="A3370" t="str">
            <v>600978.SH</v>
          </cell>
          <cell r="B3370" t="str">
            <v>杜旭成</v>
          </cell>
          <cell r="C3370" t="str">
            <v>杜旭成</v>
          </cell>
          <cell r="D3370" t="str">
            <v>王荀</v>
          </cell>
          <cell r="E3370">
            <v>148287.0004</v>
          </cell>
          <cell r="F3370">
            <v>20010531</v>
          </cell>
          <cell r="G3370" t="str">
            <v>广东</v>
          </cell>
          <cell r="H3370" t="str">
            <v>汕头市</v>
          </cell>
          <cell r="I3370" t="str">
            <v>公司是汕头第一家上市民营企业，成功实现从传统家居制造企业转型升级为住居生活一体化服务商。公司主要从事实木家具、木地板等产品的生产和销售，主导产品是实木家具、实木地板和实木复合地板，形成“造林--伐植--加工--研发--生产--销售”全产业链一体化。公司主要生产设备均从德国、加拿大、意大利等国家引进，设备目前处于世界先进水平。公司始终专注于实木制品的深加工和开发研究，产品获得“中国驰名商标”、“国家免检产品”称号，产品远销大洋彼岸。公司把握引领经济发展新常态，推进供给侧结构性改革。以“实业＋互联网”模式，在国内家居行业构建起“Y+生态系统”。宜华生活先后荣获“中国名牌产品”、“中国出口名牌”、“出口产品免验”等品牌，是通过测量管理体系(AAA级)和FSC-COC森林认证之产销监管链体系认证的高新技术企业，连续上榜“中国最有价值品牌”。</v>
          </cell>
          <cell r="J3370" t="str">
            <v>从事本企业生产所需自用原木的收购及生产、经营不涉及国家进出口配额及许可证管理的装饰木制品及木构件等木材深加工产品；软体家具、一体化橱柜衣柜、智能家具及家具用品的研发和经营；家纺产品、工艺美术品、建材用品、家电电器的销售；装饰材料新产品、木材新工艺的研发和应用；高新技术产品的研发；生活空间的研究和设计；货物进出口；技术进出口；仓储服务；家私信息咨询服务；投资兴办实业。(依法须经批准的项目，经相关部门批准后方可开展经营活动)</v>
          </cell>
          <cell r="K3370">
            <v>568</v>
          </cell>
          <cell r="L3370" t="str">
            <v>公司产品定位中高端,主导产品包括木质家具和木地板等产品系列,旗下拥有多个自主品牌.</v>
          </cell>
        </row>
        <row r="3371">
          <cell r="A3371" t="str">
            <v>603956.SH</v>
          </cell>
          <cell r="B3371" t="str">
            <v>李纪玺</v>
          </cell>
          <cell r="C3371" t="str">
            <v>柳兵</v>
          </cell>
          <cell r="D3371" t="str">
            <v>王浩丞</v>
          </cell>
          <cell r="E3371">
            <v>42596.0825</v>
          </cell>
          <cell r="F3371">
            <v>20110729</v>
          </cell>
          <cell r="G3371" t="str">
            <v>上海</v>
          </cell>
          <cell r="H3371" t="str">
            <v>上海市</v>
          </cell>
          <cell r="I3371" t="str">
            <v>公司是一家专业化的科技服务公司，从事二次供水设备的研发、生产、销售与服务，同时公司逐步开展二次供水智慧管理平台系统的研发、搭建和运维，为二次供水设备的集中化管理提供支持。二次供水是在居民与工业用水对水压、水量要求超过供水管网能力时，通过储存、加压，经管道供给用户或自用的供水方式，被喻为城镇供水系统的“最后一公里”。公司大力投入并引领行业的科技研发创新，承担并完成了国家“十二五”水专项课题—“新型二次供水设备的研制及产业化”，引领二次供水行业提升水质安全和节能水平；目前正在承担国家“十三五”水专项课题——“二次供水水质安全风险评价与控制技术及智慧供水综合管理平台”的研发工作；公司自主研发的“ZWG罐式无负压设备”、“ZWX箱式无负压设备”被认定为国家重点新产品；“WII智联三罐式无负压供水设备”、“VII智联变频供水设备”被认定为北京市新技术新产品；“WII智联三罐式无负压供水设备”被认定为上海市高新技术成果转化项目。公司累计主持完成了1项国家标准和5项行业标准的编制，推动行业高质量产品的规范性发展。</v>
          </cell>
          <cell r="J3371" t="str">
            <v>一般项目：技术服务、技术开发、技术咨询、技术交流、技术转让、技术推广；水资源专用机械设备制造；金属材料制造；金属材料销售；软件开发；软件销售；家用电器销售；电力电子元器件销售；电气设备销售；五金产品批发；五金产品零售；仪器仪表销售；仪器仪表修理；专用设备修理；电气设备修理；通用设备修理；机械设备租赁；建筑工程机械与设备租赁；信息咨询服务(不含许可类信息咨询服务)；智能水务系统开发；泵及真空设备制造、泵及真空设备销售。(除依法须经批准的项目外，凭营业执照依法自主开展经营活动)。许可项目：消毒器械生产；消毒器械销售；货物进出口；技术进出口；建设工程施工；建设工程设计。(依法须经批准的项目，经相关部门批准后方可开展经营活动，具体经营项目以相关部门批准文件或许可证件为准)</v>
          </cell>
          <cell r="K3371">
            <v>2152</v>
          </cell>
          <cell r="L3371" t="str">
            <v>从事二次供水设备的研发,生产,销售与服务,同时公司逐步开展二次供水智慧管理平台系统的研发,搭建和运维,为二次供水设备的集中化管理提供支持.</v>
          </cell>
        </row>
        <row r="3372">
          <cell r="A3372" t="str">
            <v>300175.SZ</v>
          </cell>
          <cell r="B3372" t="str">
            <v>戚永楙</v>
          </cell>
          <cell r="C3372" t="str">
            <v>戚永楙</v>
          </cell>
          <cell r="D3372" t="str">
            <v>李春丽</v>
          </cell>
          <cell r="E3372">
            <v>47080</v>
          </cell>
          <cell r="F3372">
            <v>20020326</v>
          </cell>
          <cell r="G3372" t="str">
            <v>山东</v>
          </cell>
          <cell r="H3372" t="str">
            <v>烟台市</v>
          </cell>
          <cell r="I3372" t="str">
            <v>公司是山东省首家农业行业创业板上市公司。公司的经营范围包括生鲜水果、坚果、果干的种植、储存、加工、销售，三大拳头产品为苹果、葡萄干、松子仁。依托公司多年来深耕农产品领域积累的丰富经验及资源，以及对标准化及食品安全的深刻理解，朗源股份在国内市场建立了强大的销售网络，在同行业一直处于领先的市场地位。在欧盟，北美，澳洲及东南亚等主要国际市场上也建立了强有力的品牌认知及领先的市场份额，得到众多国际高端品牌的一致认可。自2015年以来，公司积极布局在大数据行业的投资建设，拓展公司除农产品加工以外的业务，实现双主业并行发展。以全资子公司太原市德蓝达科技有限公司为项目主体，以自有资金投资在太原市经济开发区投资自建数据中心。IDC业务的开拓能够协助公司布局未来，提高盈利能力，有效提高公司的抗风险能力，将为广大中小股东的利益提供更为多元化、更为可靠的经营业绩保障。</v>
          </cell>
          <cell r="J3372" t="str">
            <v>水果、蔬菜、坚果、果仁的种植、加工、储存和销售；酒、饮料、果酱、果胶的加工、销售；预包装食品的生产、销售；调味品批发、零售；货物及技术的进出口。第一类增值电信业务中的互联网数据中心业务、第一类增值电信业务中的互联网接入服务业务(以许可证为准)。(依法须经批准的项目，经相关部门批准后方可开展经营活动)。</v>
          </cell>
          <cell r="K3372">
            <v>279</v>
          </cell>
          <cell r="L3372" t="str">
            <v>主营业务为鲜果和干果种植管理,加工,仓储及销售,主要产品为新鲜苹果和葡萄干,所处行业为农产品初加工服务业中的果品加工业.</v>
          </cell>
        </row>
        <row r="3373">
          <cell r="A3373" t="str">
            <v>832171.BJ</v>
          </cell>
          <cell r="B3373" t="str">
            <v>穆志刚</v>
          </cell>
          <cell r="C3373" t="str">
            <v>穆志刚</v>
          </cell>
          <cell r="D3373" t="str">
            <v>成灵灵</v>
          </cell>
          <cell r="E3373">
            <v>6682.2157</v>
          </cell>
          <cell r="F3373">
            <v>20040315</v>
          </cell>
          <cell r="G3373" t="str">
            <v>河北</v>
          </cell>
          <cell r="H3373" t="str">
            <v>廊坊市</v>
          </cell>
          <cell r="I3373" t="str">
            <v>公司是一家主要提供系统集成服务的一体化IT服务企业。客户群体较为分散，分布在政府、教育以及其他各类企事业单位。服务的内容为基础咨询、技术支持、IT产品销售、系统集成、IT服务租赁以及售后服务。目前，公司已发展成为廊坊市优秀的一体化IT服务商之一，在系统集成领域具备良好的口碑，是当地代表性企业；是拥有自主产品、通过相关资质认证、业务链完整的企业之一。</v>
          </cell>
          <cell r="J3373" t="str">
            <v>计算机软件开发、转让；计算机系统服务、信息系统安全集成服务；互联网信息服务、互联网数据服务及物联网技术服务；移动电信服务；网络布线；安全技术防范系统设计、施工、维修；建筑智能化工程施工、维护；增值电信业务；国内呼叫中心业务；代理第二类增值电信业务中的信息服务业务(限国内)；环保技术开发、技术咨询、技术服务；环境治理服务；办公设备租赁；销售计算机、办公耗材、办公桌椅、办公设备、通信设备、网络产品、家用电器；商品进出口业务。(依法须经批准的项目，经相关部门批准后方可开展经营活动)。</v>
          </cell>
          <cell r="K3373">
            <v>330</v>
          </cell>
          <cell r="L3373" t="str">
            <v>智慧城市业务,运维及服务,硬件销售</v>
          </cell>
        </row>
        <row r="3374">
          <cell r="A3374" t="str">
            <v>002981.SZ</v>
          </cell>
          <cell r="B3374" t="str">
            <v>沈庆凯</v>
          </cell>
          <cell r="C3374" t="str">
            <v>沈庆凯</v>
          </cell>
          <cell r="D3374" t="str">
            <v>袁宏</v>
          </cell>
          <cell r="E3374">
            <v>9600</v>
          </cell>
          <cell r="F3374">
            <v>20050330</v>
          </cell>
          <cell r="G3374" t="str">
            <v>广东</v>
          </cell>
          <cell r="H3374" t="str">
            <v>东莞市</v>
          </cell>
          <cell r="I3374" t="str">
            <v>公司是一家专业从事电声产品研发、生产及销售的高新技术企业，产品主要是耳机和电声产品配件等。公司已掌握通讯线材加工技术、射频测试分析及优化技术、耳机防水技术、主动降噪技术等生产技术，建立起涵盖主要电声产品及电声配件的研发、生产体系，能够为下游电声产品品牌商、智能终端厂商提供各类智能或具备特殊功能的耳机产品，如智能运动耳机、智能翻译耳机、TWS耳机、高防水等级蓝牙运动耳机、主动降噪耳机等，并为下游电声产品制造商生产高质量电声配件。自2005年成立以来，公司在电声行业树立了良好的口碑，已与多家大型客户建立了稳定的合作关系，并已进了苹果、Beats、三星、小米、魅族、华硕、微软、安克等知名智能终端及电声品牌商的供应链。</v>
          </cell>
          <cell r="J3374" t="str">
            <v>音响设备制造；音响设备销售；家用电器研发；电子元器件制造；电子元器件批发；可穿戴智能设备制造；可穿戴智能设备销售；模具制造；模具销售；非公路休闲车及零配件制造；非公路休闲车及零配件销售；服务消费机器人制造；服务消费机器人销售；智能无人飞行器制造；智能无人飞行器销售；通信设备制造；通信设备销售；互联网设备制造；互联网设备销售；货物进出口；技术进出口。(除依法须经批准的项目外，凭营业执照依法自主开展经营活动)</v>
          </cell>
          <cell r="K3374">
            <v>3468</v>
          </cell>
          <cell r="L3374" t="str">
            <v>主营业务:从事电声部件及电声产品研发,生产及销售;主要产品:耳机和电声产品配件等.</v>
          </cell>
        </row>
        <row r="3375">
          <cell r="A3375" t="str">
            <v>600857.SH</v>
          </cell>
          <cell r="B3375" t="str">
            <v>应飞军</v>
          </cell>
          <cell r="C3375" t="str">
            <v>应飞军</v>
          </cell>
          <cell r="D3375" t="str">
            <v>严鹏</v>
          </cell>
          <cell r="E3375">
            <v>22431.9919</v>
          </cell>
          <cell r="F3375">
            <v>19940421</v>
          </cell>
          <cell r="G3375" t="str">
            <v>浙江</v>
          </cell>
          <cell r="H3375" t="str">
            <v>宁波市</v>
          </cell>
          <cell r="I3375" t="str">
            <v>公司从事商业零售业务，经营模式以联营模式为主。公司始终秉承稳健、务实的经营理念，坚持以商业、物业类资产经营为主，辅之类金融业务和股权投资。随着互联网技术的有效应用，零售行业发展的商业模式也在做出积极有效的转型，公司一方面正视互联网所带来的影响，主动适应互联网对消费模式和消费习惯的改变，并积极推进互联网技术应用；另一方面，随着物质生活水平的逐步提高，人们开始追求精神上的满足，更多的消费者开始体验式消费，从而享受消费所带来的精神畅快和心理的满足，面对消费结构和行为的变化，公司利用大数据及网络信息服务平台，分析消费者购买偏好，抓住消费者购买心理，制定合理的销售策略，营造舒适的购物环境。</v>
          </cell>
          <cell r="J3375" t="str">
            <v>黄金、珠宝饰品、针纺织品、服装、化妆品、箱包、鞋帽、眼镜(除隐形眼镜)、日用品、工艺品、玩具、文化、体育用品及器材、机械设备、五金交电、家用电器、电子产品、通讯器材、建筑装璜材料、家具的批发、零售及网上销售；自营和代理各类货物和技术的进出口，但国家限定经营或禁止进出口的货物和技术除外；服装加工；钟表眼镜修理；物业服务；房地产开发、实业项目投资；本公司房屋租赁、室内停车服务。(未经金融等监管部门批准不得从事吸收存款、融资担保、代客理财、向社会公众集(融)资等金融业务)(依法须经批准的项目，经相关部门批准后方可开展经营活动)</v>
          </cell>
          <cell r="K3375">
            <v>182</v>
          </cell>
          <cell r="L3375" t="str">
            <v>商业,软件业务.</v>
          </cell>
        </row>
        <row r="3376">
          <cell r="A3376" t="str">
            <v>600858.SH</v>
          </cell>
          <cell r="B3376" t="str">
            <v>布廷现</v>
          </cell>
          <cell r="C3376" t="str">
            <v>康翔</v>
          </cell>
          <cell r="D3376" t="str">
            <v>徐宏伟</v>
          </cell>
          <cell r="E3376">
            <v>52006.6589</v>
          </cell>
          <cell r="F3376">
            <v>19930227</v>
          </cell>
          <cell r="G3376" t="str">
            <v>山东</v>
          </cell>
          <cell r="H3376" t="str">
            <v>济南市</v>
          </cell>
          <cell r="I3376" t="str">
            <v>公司是一家跨区域、多业态的大型零售连锁集团。经营范围涵盖了现代百货、大型超市、购物中心、便利店、奥特莱斯、电器专营等业态，以及电子商务、物流配送、食品加工、红酒、珠宝等业务，成为了服务千家万户，满足市场多层次、多样化需求的现代生活方式服务商。公司按照“深耕山东，拓展周边，放眼全国”的发展战略，抢抓机遇，快速扩张，逐步形成了强大的规模优势。在省内市场，通过实施立体式开发，密集展店，目前，银座集团已完成了覆盖全省的经营网络布局。积极实施“走出去”战略，寻找商机，先后开发了河北、河南、江苏等周边市场。大力运用资本运作的手段，开展强强联合、兼并重组，先后收购了多家门店，迅速抢占了当地市场。在加快发展的过程中，积极进军资本市场。公司被中国社科院等机构评定为“中国区域经济贡献度最大的百货企业”。“买真货到银座”、“购物银座，享受生活”已植入人心，深受广大消费者的喜爱和信赖。</v>
          </cell>
          <cell r="J3376" t="str">
            <v>一般项目：会议及展览服务；住房租赁；非居住房地产租赁；柜台、摊位出租；物业管理；珠宝首饰制造；珠宝首饰零售；珠宝首饰回收修理服务；广告设计、代理；广告制作；广告发布(非广播电台、电视台、报刊出版单位)；居民日常生活服务；光学仪器销售；普通货物仓储服务(不含危险化学品等需许可审批的项目)；以自有资金从事投资活动；家具零配件销售；宠物销售；木制容器销售；绘图、计算及测量仪器销售；服务消费机器人销售；竹制品销售；棕制品销售；纸制品销售；日用木制品销售；智能无人飞行器销售；成人情趣用品销售(不含药品、医疗器械)；渔具销售；室内卫生杀虫剂销售；食品用洗涤剂销售；未经加工的坚果、干果销售；日用百货销售；谷物销售；豆及薯类销售；棉、麻销售；农副产2品销售；针纺织品及原料销售；家用电器销售；游艺及娱乐用品销售；第二类医疗器械销售；橡胶制品销售；塑料制品销售；医护人员防护用品零售；医用口罩零售；日用口罩(非医用)销售；消毒剂销售(不含危险化学品)；卫生用品和一次性使用医疗用品销售；特种劳动防护用品销售；劳动保护用品销售；食用农产品零售；新鲜水果零售；新鲜蔬菜零售；鲜肉零售；鲜蛋零售；针纺织品销售；服装服饰零售；鞋帽零售；化妆品零售；个人卫生用品销售；厨具卫具及日用杂品零售；日用品销售；礼品花卉销售；母婴用品销售；钟表销售；眼镜销售(不含隐形眼镜)；箱包销售；文具用品零售；体育用品及器材零售；户外用品销售；工艺美术品及收藏品零售(象牙及其制品除外)；乐器零售；照相器材及望远镜零售；玩具、动漫及游艺用品销售；五金产品零售；灯具销售；家具销售；卫生洁具销售；宠物食品及用品零售；互联网销售(除销售需要许可的商品)；水产品零售；皮革销售；汽车装饰用品销售；日用玻璃制品销售；皮革制品销售；电子产品销售；办公设备耗材销售；钟表与计时仪器销售；音响设备销售；玩具销售；办公用品销售；鲜蛋批发；茶具销售；金银制品销售；停车场服务(除依法须经批准的项目外，凭营业执照依法自主开展经营活动)许可项目：食品经营(销售预包装食品)；食品经营；保健食品销售；婴幼儿配方乳粉销售；特殊医学用途配方食品销售；第三类医疗器械经营；烟草制品零售；出版物零售；酒类经营；食品经营(销售散装食品)；小食杂；出版物互联网销售；食品互联网销售；餐饮服务；粮食收购；食品进出口；食品生产；货物进出口(依法须经批准的项目，经相关部门批准后方可开展经营活动，具体经营项目以审批结果为准)。</v>
          </cell>
          <cell r="K3376">
            <v>9602</v>
          </cell>
          <cell r="L3376" t="str">
            <v>主要业务:商品零售,供电,供汽.</v>
          </cell>
        </row>
        <row r="3377">
          <cell r="A3377" t="str">
            <v>600859.SH</v>
          </cell>
          <cell r="B3377" t="str">
            <v>杜宝祥</v>
          </cell>
          <cell r="C3377" t="str">
            <v>尚喜平</v>
          </cell>
          <cell r="D3377" t="str">
            <v>王健</v>
          </cell>
          <cell r="E3377">
            <v>113284.1451</v>
          </cell>
          <cell r="F3377">
            <v>19930428</v>
          </cell>
          <cell r="G3377" t="str">
            <v>北京</v>
          </cell>
          <cell r="H3377" t="str">
            <v>北京市</v>
          </cell>
          <cell r="I3377" t="str">
            <v>公司是一家专注于百货业态的全国性连锁零售企业。前身是享誉中外的新中国第一店---北京市百货大楼，创立于1955年。公司紧紧围绕“提升、发展”两大主题，在全国积极推进百货连锁发展，在华北、华南、西南等区域已开设了多家百货门店，初步完成了主业连锁的战略布局，在竞争中取得了相对的优势地位。公司目前已是国家商务部重点扶持的大型流通企业，市场影响力日益扩大，综合实力稳步提升。2017年公司通过重大资产重组,承继及承接王府井国际的全部资产、负债、合同及其他一切权利与义务,有助于减少上市公司持股的中间层级，有助于进一步提高上市公司的决策效率、优化公司治理结构。</v>
          </cell>
          <cell r="J3377" t="str">
            <v>销售糕点、酒、饮料、散装干果、定型包装食品、粮油、食品、副食品、烟、健字药品、化学药制剂、医疗器械、音像制品、电子出版物、图书、期刊、报纸、保险柜、汽车配件；烘烤销售面包；美容；餐饮服务；代理家财保险；电子游艺；汽车货运；制造、加工袜子；服装、针纺织品的制造、加工；洗染；现场制售面包、糕点(含冷加工糕点)；经营儿童娱乐设施(以上项目限下属分支机构经营)；购销百货、通讯器材、针纺织品、五金交电化工(不含危险化学品及一类易制毒化学品)、工艺美术品、金银饰品、仪器仪表、电子计算机及其配件、新闻纸、凸版纸、纸袋纸、家具、民用建材、日用杂品、花卉、饮食炊事机械、制冷空调设备、金属材料、机械电器设备、化工轻工材料；室内装饰设计；音乐欣赏；舞会；摄影；游艺活动；仓储；日用电器；电子器具、日用品修理；文化用品修理；设计、制作、代理、发布国内和外商来华广告；设备租赁；出租办公用房、商业用房；经济贸易咨询；企业管理咨询；技术服务；货物进出口、技术进出口、代理进出口；免税品经营。具体经营范围以市场监督管理局核定为准。</v>
          </cell>
          <cell r="K3377">
            <v>16138</v>
          </cell>
          <cell r="L3377" t="str">
            <v>主要业务:百货零售</v>
          </cell>
        </row>
        <row r="3378">
          <cell r="A3378" t="str">
            <v>601010.SH</v>
          </cell>
          <cell r="B3378" t="str">
            <v>贾云博</v>
          </cell>
          <cell r="C3378" t="str">
            <v>缪喆</v>
          </cell>
          <cell r="D3378" t="str">
            <v>何兰红</v>
          </cell>
          <cell r="E3378">
            <v>184800</v>
          </cell>
          <cell r="F3378">
            <v>19950927</v>
          </cell>
          <cell r="G3378" t="str">
            <v>江苏</v>
          </cell>
          <cell r="H3378" t="str">
            <v>南通市</v>
          </cell>
          <cell r="I3378" t="str">
            <v>公司是南通市领先的零售企业，也是江苏省领先的零售企业之一，主要从事百货、超市、电器销售专业店的连锁经营业务。公司主要经营地为江苏省南通市和上海市，服务于二、三线城市和一线城市的成熟社区，现有多家直营门店，分布于华东沿海地区的上海、南通、盐城、泰州、连云港、扬州等多个市县，旗下拥有以“文峰大世界”为品牌的百货商场、以“文峰千家惠”为品牌的大型卖场、以“文峰电器”为品牌的电器店、以“文峰超市”为品牌的超市店。励精图治求发展，公司先后获得“全国文明单位”、“全国商务系统先进集体”、“全国实施满意工程先进单位”、“百城万店无假货全国示范店”、“中国商业名牌企业”、“全国工人先锋号”等多项殊荣。</v>
          </cell>
          <cell r="J3378" t="str">
            <v>餐饮服务(限指定的分支机构经营)；酒销售，烟零售；图书、报刊、音像制品零售；江苏省范围内的第二类增值电信业务中的信息服务业务(以上项目按许可证核准的范围和期限经营)；国内贸易(国家有专项规定的办理审批手续后经营)，实业投资，摄影服务，房屋、柜台租赁，工艺美术品(黄金饰品零售)销售。(依法须经批准的项目，经相关部门批准后方可开展经营活动)</v>
          </cell>
          <cell r="K3378">
            <v>3358</v>
          </cell>
          <cell r="L3378" t="str">
            <v>公司的主营业务是百货,超市及电器专业销售店的连锁经营业务.公司的主要运营方式是在大型商场中组合经营百货,超市(包括精品超市或综合超市)和电器专业销售三种业态,同时也以单店运营方式经营综合超市和电器专业销售店.</v>
          </cell>
        </row>
        <row r="3379">
          <cell r="A3379" t="str">
            <v>601000.SH</v>
          </cell>
          <cell r="B3379" t="str">
            <v>宣国宝</v>
          </cell>
          <cell r="C3379" t="str">
            <v>张小强</v>
          </cell>
          <cell r="D3379" t="str">
            <v>高磊</v>
          </cell>
          <cell r="E3379">
            <v>592592.8614</v>
          </cell>
          <cell r="F3379">
            <v>20030103</v>
          </cell>
          <cell r="G3379" t="str">
            <v>河北</v>
          </cell>
          <cell r="H3379" t="str">
            <v>唐山市</v>
          </cell>
          <cell r="I3379" t="str">
            <v>公司是唐山港京唐港区的拓荒者，在京唐港区投资、建设、运营中发挥着主导作用。公司属于交通运输仓储行业,主要从事港口综合运输业务，具体包括港口装卸、运输、堆存、保税仓储、港口综合服务等业务类型，公司目前形成了以大宗干散货、集装箱运输为主，液化产品、水渣、汽车、木材、粮食和机械设备为辅的多元化货种格局，在巩固铁矿石、煤炭、钢铁等货物运输市场的同时，大力发展集装箱板块。公司是主导京唐港区规划、建设及经营的大型港口企业集团，港口功能设施齐全，结构布局合理，拥有1.5万吨级-25万吨级的件杂、散杂、煤炭、液化品、专业化矿石泊位、专业化煤炭泊位等码头，码头等级、设施均处于国内领先水平，能够满足各主流船型的需要，适应船舶大型化的趋势，基本实现了“黑白分家、散杂分置”。公司以良好的业绩，先后荣膺全国“五一劳动奖状”、全国“模范职工之家”、全国“青年文明号”、全国模范劳动关系和谐企业、中国“最具成长性企业”、中国百佳诚信企业、中国交通百强企业、中国诚信企业、全国文明诚信示范单位、国家科技进步二等奖、河北省政府质量奖、河北省文明单位、振兴唐山先进单位等多项殊荣。</v>
          </cell>
          <cell r="J3379" t="str">
            <v>许可项目：港口经营。一般项目：港口货物装卸搬运活动；普通货物仓储服务(不含危险化学品等需许可审批的项目);国内货物运输代理；国际货物运输代理；货物进出口；技术进出口；建筑材料销售；机械设备租赁；非居住房地产租赁；矿物洗选加工；电动汽车充电基础设施运营；企业管理；劳务服务(不含劳务派遣)；社会经济咨询服务；信息咨询服务(不含许可类信息咨询服务)；人力资源服务(不含职业中介活动、劳务派遣服务)；技术服务、技术开发、技术咨询、技术交流、技术转让、技术推广。</v>
          </cell>
          <cell r="K3379">
            <v>3593</v>
          </cell>
          <cell r="L3379" t="str">
            <v>主要业务:港口综合运输业务,具体包括港口装卸,运输,堆存,保税仓储,港口综合服务等业务类型.</v>
          </cell>
        </row>
        <row r="3380">
          <cell r="A3380" t="str">
            <v>300683.SZ</v>
          </cell>
          <cell r="B3380" t="str">
            <v>陈亚</v>
          </cell>
          <cell r="C3380" t="str">
            <v>陈亚</v>
          </cell>
          <cell r="D3380" t="str">
            <v>陈煌</v>
          </cell>
          <cell r="E3380">
            <v>12210.4165</v>
          </cell>
          <cell r="F3380">
            <v>19920408</v>
          </cell>
          <cell r="G3380" t="str">
            <v>湖北</v>
          </cell>
          <cell r="H3380" t="str">
            <v>武汉市</v>
          </cell>
          <cell r="I3380" t="str">
            <v>公司是一家以创建一流生物创新药企业为目标的湖北省高新技术生物制药企业。主营业务为生物制品(注射用鼠神经生长因子冻干粉针剂、注射用抗乙肝转移因子冻干粉针剂)、凝血酶和其他化学药品的研发、生产和销售。主导产品金路捷——注射用鼠神经生长因子属国家一类新生物制品，为全球第一个获得政府批准上市的神经损伤类疾病用药。金路捷的神经修复疗效获得了广大临床一线医生和国家医保部门的认可。2009年，金路捷正式进入国家医保乙类药品目录；2015年，注射用鼠神经生长因子被收录到国家药典2015版三部。公司是中华全国工商业联合会医药业商会常务理事单位。近年来，公司及其产品获得了多项国家、省、市的奖项和荣誉。</v>
          </cell>
          <cell r="J3380" t="str">
            <v>许可项目:药品生产;药品委托生产;技术进出口;药品进出口(依法须经批准的项目，经相关部门批准后方可开展经营活动,具体经营项目以相关部门批准文件或许可证为准)</v>
          </cell>
          <cell r="K3380">
            <v>1143</v>
          </cell>
          <cell r="L3380" t="str">
            <v>主营业务为生物制品(注射用鼠神经生长因子冻干粉针剂,注射用抗乙肝转移因子冻干粉针剂),凝血酶和其他化学药品的研发,生产和销售.主要产品为生物制品(注射用鼠神经生长因子冻干粉针剂,注射用抗乙肝转移因子冻干粉针剂),凝血酶和其他化学药品.</v>
          </cell>
        </row>
        <row r="3381">
          <cell r="A3381" t="str">
            <v>300294.SZ</v>
          </cell>
          <cell r="B3381" t="str">
            <v>梁小明</v>
          </cell>
          <cell r="C3381" t="str">
            <v>梁小明</v>
          </cell>
          <cell r="D3381" t="str">
            <v>涂言实</v>
          </cell>
          <cell r="E3381">
            <v>51163.3438</v>
          </cell>
          <cell r="F3381">
            <v>19931106</v>
          </cell>
          <cell r="G3381" t="str">
            <v>江西</v>
          </cell>
          <cell r="H3381" t="str">
            <v>抚州市</v>
          </cell>
          <cell r="I3381" t="str">
            <v>公司是以血液制品业务为主，集生化药、化学药、原料药等为一体的综合性医疗产业集团。产品包括血液制品、糖尿病及抗感染类化学药、生化药等，其中纤维蛋白原产品收得率和市场份额在国内独占鳌头。公司是国家高新技术企业，建有江西省血液制品工程研究中心、复旦大学-博雅生物联合实验室，设有院士工作站及博士后科研工作站，并以此为依托，实现多平台联动、资源互补，配套人才激励机制，培养和吸引高精尖人才，打造高端研发人才的集聚地。公司具备国内一流的综合研发能力，与国际先进的血液制品企业和药品研发机构在技术交流、产品研发等方面开展了广泛合作。</v>
          </cell>
          <cell r="J3381" t="str">
            <v>许可项目：药品生产、药品委托生产，药品进出口，技术进出口，货物进出口，医药原料、辅料、中间产品的销售（依法须经批准的项目，经相关部门批准后方可开展经营活动）一般项目：技术服务、技术开发、技术咨询、技术交流、技术转让、技术推广，社会经济咨询服务，市场营销策划，财务咨询（除许可业务外，可自主依法经营法律法规非禁止或限制的项目）</v>
          </cell>
          <cell r="K3381">
            <v>1652</v>
          </cell>
          <cell r="L3381" t="str">
            <v>公司主营业务为血液制品的研发,生产和销售.公司主要产品为人血白蛋白,静注人免疫球蛋白(静丙)和纤维蛋白原.</v>
          </cell>
        </row>
        <row r="3382">
          <cell r="A3382" t="str">
            <v>001227.SZ</v>
          </cell>
          <cell r="B3382" t="str">
            <v>许建平</v>
          </cell>
          <cell r="C3382" t="str">
            <v>蒲五斤</v>
          </cell>
          <cell r="D3382" t="str">
            <v>张少伟</v>
          </cell>
          <cell r="E3382">
            <v>569569.7168</v>
          </cell>
          <cell r="F3382">
            <v>19980810</v>
          </cell>
          <cell r="G3382" t="str">
            <v>甘肃</v>
          </cell>
          <cell r="H3382" t="str">
            <v>兰州市</v>
          </cell>
          <cell r="I3382" t="str">
            <v>1997年6月29日，在五十五家城市信用社的基础上组建成立的兰州银行，成为甘肃省第一家具有法人资格的股份制商业银行。经过全行的不懈努力，兰州银行已经成为一家具有一定规模、经营稳健、治理规范的区域性城市商业银行。根据英国《银行家》杂志2012年“全球银行1000强”排行榜，按一级资本排名，兰州银行位列第717名，按总资产排名，位列第597名。兰州银行一直秉承“服务地方、服务中小、服务民营、服务市民”的市场定位，坚持走差异化、特色化发展之路，为地方经济建设，扶持中小企业发展壮大，满足市民金融需求等方面做出了重要贡献，创造了良好的经济效益和社会效益。兰州银行长期致力于中小企业金融业务，80%以上的信贷客户属于中小企业，80%以上的信贷资金投向了中小企业，认真践行着“专注中小，相伴成长”的经营理念，依靠多样、个性的产品和优质、高效的服务，树立起了良好的品牌形象，先后荣获“省长金融奖·银行业二等奖”、“全国银行业金融机构小企业贷款工作先进单位”、“中国中小企业金融服务十佳机构”、“中国中小企业金融服务十佳机构”、“连续六年进入甘肃省纳税百强”、“连续两届获得兰州市经济推动力总评榜榜首企业”等多项荣誉称号。</v>
          </cell>
          <cell r="J3382" t="str">
            <v>吸收公众存款；发放短期、中期和长期贷款，办理国内结算、票据承兑与贴现，发行金融债券；代理发行、代理兑付、承销政府债券；买卖政府债券；从事同业拆借；提供担保；代理收付款项及代理保险；提供保管箱；办理地方财政信用周转使用资金的委托存贷款；从事银行卡业务；外汇存款、外汇贷款、外汇汇款、外币兑换、办理结汇、售汇业务；国际结算等外汇业务；基金销售业务；经中国银行业监督管理委员会批准的其他业务。</v>
          </cell>
          <cell r="K3382">
            <v>4121</v>
          </cell>
          <cell r="L3382" t="str">
            <v>主要业务包括公司银行业务,个人银行业务,资金业务,其他业务等.</v>
          </cell>
        </row>
        <row r="3383">
          <cell r="A3383" t="str">
            <v>002479.SZ</v>
          </cell>
          <cell r="B3383" t="str">
            <v>万娇</v>
          </cell>
          <cell r="C3383" t="str">
            <v>张杰</v>
          </cell>
          <cell r="D3383" t="str">
            <v>胡斌</v>
          </cell>
          <cell r="E3383">
            <v>86500</v>
          </cell>
          <cell r="F3383">
            <v>20031215</v>
          </cell>
          <cell r="G3383" t="str">
            <v>浙江</v>
          </cell>
          <cell r="H3383" t="str">
            <v>杭州市</v>
          </cell>
          <cell r="I3383" t="str">
            <v>公司是国内大型的环保公用及循环经济型高新技术企业，主营固废(污泥、垃圾)协同处置及节能环保业务。公司所经营的“固废处置+节能环保”产业属于节约能源、改善环境、增强园区基础设施功能的高新产业，具有良好的环境和社会效益。目前公司已形成日处理垃圾能力上千吨，污泥处置能力达到七千多吨，是国内大型的环保公用型污泥、垃圾协同处置及节能环保企业，固废处置规模全国领先。公司核心技术垃圾焚烧炉清灰技术项目被鉴定为国内先进水平。公司与浙江大学合作设立省级企业环保研究院，依托院士为首的教授博士团队和浙大热能工程研究所这个国家重点学科、国家重点实验室、国家博士后流动站，致力于研究、开发能源清洁利用、污染物减排、环境监测等技术，通过组建具有国际视野、面向全球、结构优化的高水平研发队伍，为环保节能产业发展提供技术支撑，为行业和企业提供全方位的技术、设计、装备、建设等系列服务。公司强化管理手段，以ISO9001质量管理体系、ISO14001环境管理体系为基础，对公司及其下属子公司制度进行新建、优化、梳理等工作，提高制度的科学性与灵活性。</v>
          </cell>
          <cell r="J3383" t="str">
            <v>发电电力业务(范围详见《中华人民共和国电力业务许可证》，有效期至2026年10月31日)，精密冷轧薄板的生产。蒸汽、热水生产，热电技术咨询，精密冷轧薄板的生产、销售(限分支机构经营)，轻质建筑材料制造。(依法须经批准的项目，经相关部门批准后方可开展经营活动)</v>
          </cell>
          <cell r="K3383">
            <v>2003</v>
          </cell>
          <cell r="L3383" t="str">
            <v>主营业务:固废(污泥,垃圾)协同处置及节能环保业务.</v>
          </cell>
        </row>
        <row r="3384">
          <cell r="A3384" t="str">
            <v>002418.SZ</v>
          </cell>
          <cell r="B3384" t="str">
            <v>王亚骏</v>
          </cell>
          <cell r="C3384" t="str">
            <v>王亚骏</v>
          </cell>
          <cell r="D3384" t="str">
            <v>王亚骏</v>
          </cell>
          <cell r="E3384">
            <v>113640</v>
          </cell>
          <cell r="F3384">
            <v>20021126</v>
          </cell>
          <cell r="G3384" t="str">
            <v>浙江</v>
          </cell>
          <cell r="H3384" t="str">
            <v>杭州市</v>
          </cell>
          <cell r="I3384" t="str">
            <v>公司旗下拥有家电制冷系统管路件、新能源汽车核心部件两大产业。公司自成立以来，坚持走科技创新之路，积极探索制冷行业产品新材料的应用和替代，开发节能环保高效产品，率先进行“以钢代铜，以铝代铜”的研发和技术革新，目前生产的制冷钢管、合金铝管、精密铜管、平行流换热器、冷凝器、蒸发器，广泛用于国内外知名制冷家电企业。公司立足于制冷管路行业的深化发展，是行业材料替代的领先者，正积极推动合金铝材料在空调制冷管路系统中的应用和推广。公司是《冷拨精密单层焊接钢管》国家标准的主起草单位，也是《双层管铜焊钢管》国家标准的起草单位。</v>
          </cell>
          <cell r="J3384" t="str">
            <v>制造、销售内螺纹钢管、精密铜管、钢管、铝管、冷轧钢带、铜带，冰箱、冷柜、空调金属管路及其配件；经营进出口业务，但国家限制或禁止的项目除外。</v>
          </cell>
          <cell r="K3384">
            <v>3295</v>
          </cell>
          <cell r="L3384" t="str">
            <v>主营业务:家电制冷配件,新能源汽车零部件</v>
          </cell>
        </row>
        <row r="3385">
          <cell r="A3385" t="str">
            <v>002942.SZ</v>
          </cell>
          <cell r="B3385" t="str">
            <v>徐群辉</v>
          </cell>
          <cell r="C3385" t="str">
            <v>徐群辉</v>
          </cell>
          <cell r="D3385" t="str">
            <v>姚钢</v>
          </cell>
          <cell r="E3385">
            <v>15600</v>
          </cell>
          <cell r="F3385">
            <v>20051228</v>
          </cell>
          <cell r="G3385" t="str">
            <v>浙江</v>
          </cell>
          <cell r="H3385" t="str">
            <v>台州市</v>
          </cell>
          <cell r="I3385" t="str">
            <v>公司致力发展高效、广谱、安全、环保型绿色农药和具有高技术含量的精细化工产品系列；并已形成仙居为基地的行政、制造、技术、检测中心，以杭州为基地的管理、市场营销、研发和信息中心，以椒江为基地的农药、医药、染料中间体等精细化工产品制造中心。公司现有总资产5个多亿，已成长为国家火炬计划重点高新技术企业、中国自主创新能力行业十强、国家科学技术进步二等奖荣誉单位。目前公司40多种系列产品中，7个主要产品实现了规模、质量和技术水平国内领先，有11个产品被列入了国家级新产品、国家产业化攻关项目，并得到成功的实施。2005年新农“高质量毒死蜱技术开发与应用”项目荣获国家科技进步二等奖，2006年新农获“中国自主创新能力行业十强”。</v>
          </cell>
          <cell r="J3385" t="str">
            <v>化学农药、中间体、制药原料的生产、加工、销售(具体范围及有效期限详见《危险化学品生产、储存批准证书》和《农药登记证书》)，经营进出口业务(国家法律法规禁止、限制的除外)，肥料生产，肥料销售，技术咨询服务。(依法须经批准的项目，经相关批准后方可开展经营活动)</v>
          </cell>
          <cell r="K3385">
            <v>1310</v>
          </cell>
          <cell r="L3385" t="str">
            <v>化学农药原药,制剂及精细化工中间体的研发,生产和销售.主要产品为三唑磷,毒死蜱,噻唑锌等原药及制剂产品,以及乙基氯化物,N-(1-乙基丙基)-3,4-二甲基苯胺,苯肼及苯肼盐,1,3-环己二酮等中间体产品.</v>
          </cell>
        </row>
        <row r="3386">
          <cell r="A3386" t="str">
            <v>002109.SZ</v>
          </cell>
          <cell r="B3386" t="str">
            <v>樊洺僖</v>
          </cell>
          <cell r="C3386" t="str">
            <v>王颖</v>
          </cell>
          <cell r="D3386" t="str">
            <v>席永生</v>
          </cell>
          <cell r="E3386">
            <v>105294.4789</v>
          </cell>
          <cell r="F3386">
            <v>19970829</v>
          </cell>
          <cell r="G3386" t="str">
            <v>陕西</v>
          </cell>
          <cell r="H3386" t="str">
            <v>咸阳市</v>
          </cell>
          <cell r="I3386" t="str">
            <v>公司原是全国规模最大的硝酸铵生产基地，2016年，公司购买兴化化工100%股权，公司由硝酸铵主营业务转变为煤化工产品主营业务，从无机化工产品的生产和销售改变为无机、有机化工产品兼顾的生产和销售。兴化化工属于煤化工生产企业，其主要产品为以煤为原料制成的合成氨、甲醇、甲胺及DMF，具备年产30万吨合成氨、30万吨甲醇、10万吨甲胺/DMF的基本产能。兴化化工通过采用国内先进的现代煤化工生产技术、科学管理，近年来实现了稳定高产，对带动地方经济起到了积极的推动作用。</v>
          </cell>
          <cell r="J3386" t="str">
            <v>甲醇、合成氨、硫磺、液氧、液氩、液氮、一甲胺、二甲胺、三甲胺、二甲基甲酰胺、硫酸铵(限子公司经营)；本企业生产、科研所需的关键原材料、技术改造所需的关键设备及零部件的进口(国家限制或禁止的除外)。(上述经营范围凡涉及许可证管理的，凭许可证并在有效期内经营)</v>
          </cell>
          <cell r="K3386">
            <v>1236</v>
          </cell>
          <cell r="L3386" t="str">
            <v>主营业务:硝酸铵系列产品的生产与销售</v>
          </cell>
        </row>
        <row r="3387">
          <cell r="A3387" t="str">
            <v>300715.SZ</v>
          </cell>
          <cell r="B3387" t="str">
            <v>钱林弟</v>
          </cell>
          <cell r="C3387" t="str">
            <v>李忠人</v>
          </cell>
          <cell r="D3387" t="str">
            <v>闫江</v>
          </cell>
          <cell r="E3387">
            <v>38490.9628</v>
          </cell>
          <cell r="F3387">
            <v>20110713</v>
          </cell>
          <cell r="G3387" t="str">
            <v>江苏</v>
          </cell>
          <cell r="H3387" t="str">
            <v>苏州市</v>
          </cell>
          <cell r="I3387" t="str">
            <v>公司是一家制造和应用技术领先的提供系统化服务的建筑防水材料生产商，是建筑防水行业新的产业政策的践行者，公司无论生产规模、技术研发，还是职业培训等方面，都是建筑防水行业中新建和改扩建企业的典范和楷模。凯伦建材秉承绿色工厂、绿色产品、绿色生产和绿色施工的绿色经营理念，在建筑防水行业的技术创新能力、品牌影响力及企业综合实力均排名前列。公司通过了ISO9001-2008质量体系认证、GB/T24001-2004环境体系认证和GB/T28001-2001职业健康安全管理体系认证。公司产品通过CRCC(铁路产品)认证及CTC(中国建材)认证，并获得国标图集。公司自主研发的高分子自粘胶膜防水卷材(MBP)通过住房和城乡建设部科技成果评估，并获得推广证书。</v>
          </cell>
          <cell r="J3387" t="str">
            <v>新型节能环保建筑防水材料、防腐材料、建筑保温材料、沥青制品的生产、销售；销售：非危险性化工原料及产品、建筑材料、沥青；建筑机械成套设备的研发、销售和技术服务；实业投资；自营和代理各类商品及技术的进出口业务。(依法须经批准的项目，经相关部门批准后方可开展经营活动)</v>
          </cell>
          <cell r="K3387">
            <v>1493</v>
          </cell>
          <cell r="L3387" t="str">
            <v>公司主要从事新型建筑防水材料的研发,生产和销售</v>
          </cell>
        </row>
        <row r="3388">
          <cell r="A3388" t="str">
            <v>002888.SZ</v>
          </cell>
          <cell r="B3388" t="str">
            <v>HONGBO YAO</v>
          </cell>
          <cell r="C3388" t="str">
            <v>JUNJIE MICHAEL YAO</v>
          </cell>
          <cell r="D3388" t="str">
            <v>张小康</v>
          </cell>
          <cell r="E3388">
            <v>14961.168</v>
          </cell>
          <cell r="F3388">
            <v>19970624</v>
          </cell>
          <cell r="G3388" t="str">
            <v>广东</v>
          </cell>
          <cell r="H3388" t="str">
            <v>广州市</v>
          </cell>
          <cell r="I3388" t="str">
            <v>公司主要从事各类音响设备、扬声器的研发、生产和销售，拥有从扬声器单元、音响到各类电声产品的完整产业链。公司经过20年的发展，将电声科技结合精密制造技术，已成为全球知名的高级音响制造公司。公司产品定位以中高端为主，拥有核心品牌“惠威”、“HiVi”，自设立以来一直专注于各类音响产品的研发，不断丰富和扩充产品种类和系列，主要有多媒体音响、公共广播、家庭影院、专业音响、汽车音响等。多年的深厚技术积淀使得公司产品多次获得美国国际消费电子展(CES)创新与工程设计大奖；公司各细分系列产品拥有较高的市场评价，获得了数个细分领域的奖项。公司的“HiVi惠威”品牌产品荣获“广东省名牌产品”。</v>
          </cell>
          <cell r="J3388" t="str">
            <v>电子、通信与自动控制技术研究、开发；广播电视接收设备及器材制造(不含卫星电视广播地面接收设施)；音响设备制造；影视录放设备制造；家用视听设备零售；家用电器批发(依法须经批准的项目，经相关部门批准后方可开展经营活动)</v>
          </cell>
          <cell r="K3388">
            <v>778</v>
          </cell>
          <cell r="L3388" t="str">
            <v>主营业务:各类音响设备,扬声器的研发,生产和销售;主要产品:多媒体音响,家庭影院,专业音响,汽车音响,公共广播等.</v>
          </cell>
        </row>
        <row r="3389">
          <cell r="A3389" t="str">
            <v>002053.SZ</v>
          </cell>
          <cell r="B3389" t="str">
            <v>周满富</v>
          </cell>
          <cell r="C3389" t="str">
            <v>杨建军</v>
          </cell>
          <cell r="D3389" t="str">
            <v>李政良</v>
          </cell>
          <cell r="E3389">
            <v>76097.8566</v>
          </cell>
          <cell r="F3389">
            <v>20020725</v>
          </cell>
          <cell r="G3389" t="str">
            <v>云南</v>
          </cell>
          <cell r="H3389" t="str">
            <v>昆明市</v>
          </cell>
          <cell r="I3389" t="str">
            <v>公司是“盐＋天然气”双主业发展的企业，是国家授权云南省唯一的食盐定点生产企业和云南省政府授权唯一经营合格碘盐的企业，承担着普及合格碘盐，消除碘缺乏危害，提高民族素质的神圣职责，负责天然气中下游支线管网开发建设及终端市场的整合拓展。公司经营范围包括食盐、工业盐、日化盐、芒硝等系列产品的生产销售以及天然气管网建设、运营等，旗下现有“白象牌”系列盐产品，“艾肤妮”牌系列日化盐产品。公司于先后通过ISO9001、ISO14001、OHSAS18001、ISO10012体系认证。2019年，公司收购马龙公司100%股权、大姚公司100%股权、会泽公司100%股权、泸西公司70%股权，主营业务均为陆上风力发电的项目开发、建设及运营，主要产品为电力。公司将快速进入风电运营领域，实现在清洁能源领域内的进一步拓展，为未来在清洁能源领域内的进一步拓展奠定了坚实基础。</v>
          </cell>
          <cell r="J3389" t="str">
            <v>许可项目∶食盐生产；食盐批发；食品销售；食品互联网销售；燃气经营；矿产资源（非煤矿山）开采；城市配送运输服务（不含危险货物）；特种设备设计；特种设备安装改造修理；水力发电；酒类经营；粮油仓储服务；发电业务、输电业务、供（配）电业务；饲料添加剂生产（依法须经批准的项目，经相关部门批准后方可开展经营活动,具体经营项目以审批结果为准）一般项目∶非食用盐销售；非食用盐加工；饲料添加剂销售；化工产品生产（不含许可类化工产品）；食品用洗涤剂销售；日用化学产品销售；化妆品批发；化妆品零售；互联网销售（除销售需要许可的商品）；包装材料及制品销售；消毒剂销售（不含危险化学品）；基础化学原料制造（不含危险化学品等许可类化学品的制造）；化工产品销售（不含许可类化工产品）；技术服务、技术开发、技术咨询、技术交流、技术转让、技术推广；普通货物仓储服务（不含危险化学品等需许可审批的项目）；装卸搬运；仪器仪表制造；仪器仪表销售；机械设备租赁；普通机械设备安装服务；货物进出口；技术进出口；热力生产和供应；选矿；铁路运输辅助活动；总质量4.5吨及以下普通货运车辆道路货物运输（除网络货运和危险货物）；日用品批发；日用百货销售；日用品销售；谷物销售；豆及薯类销售；畜牧渔业饲料销售；金属材料销售；农产品的生产、销售、加工、运输、贮藏及其他相关服务；农副产品销售；非居住房地产租赁；风力发电技术服务；太阳能发电技术服务；风电场相关系统研发；合同能源管理；工程管理服务；节能管理服务；日用化学产品制造；碳减排、碳转化、碳捕捉、碳封存技术研发（除依法须经批准的项目外，凭营业执照依法自主开展经营活动）。</v>
          </cell>
          <cell r="K3389">
            <v>2411</v>
          </cell>
          <cell r="L3389" t="str">
            <v>主营业务:食盐,工业盐,日化盐,芒硝等系列产品的生产销售以及天然气管网建设,天然气销售,入户安装服务等</v>
          </cell>
        </row>
        <row r="3390">
          <cell r="A3390" t="str">
            <v>871981.BJ</v>
          </cell>
          <cell r="B3390" t="str">
            <v>侯诗益</v>
          </cell>
          <cell r="C3390" t="str">
            <v>侯诗益</v>
          </cell>
          <cell r="D3390" t="str">
            <v>侯雪</v>
          </cell>
          <cell r="E3390">
            <v>7646.8</v>
          </cell>
          <cell r="F3390">
            <v>20050120</v>
          </cell>
          <cell r="G3390" t="str">
            <v>安徽</v>
          </cell>
          <cell r="H3390" t="str">
            <v>铜陵市</v>
          </cell>
          <cell r="I3390" t="str">
            <v>公司主要从事石英晶振及封装材料的设计、研发、生产及销售，系国家高新技术企业、安徽省创新型企业、安徽省专精特新中小企业、省级认定企业技术中心。公司产品主要分为石英晶振和封装材料两类。石英晶振产品包括各类型石英晶体谐振器和石英晶体振荡器。封装材料产品主要包括各类型石英晶振封装外壳、上盖、可伐环等，为石英晶振上游材料，另有少量其他电子元件外壳等。石英晶振是利用石英晶体的压电效应制成的频率元器件，可以产生稳定的脉冲，为微芯片提供基准频率信号。石英晶振产生的基准频率信号主要有无线数据传输和时钟两种用途。石英晶振广泛运用于各类频率控制、频率稳定、频率选择和计时系统中，特别适用于对频率准确度要求较高的电子产品，如通信网络、移动终端、物联网、汽车电子、智能家居、家用电器等领域，是各类电子产品不可或缺的基础元器件。</v>
          </cell>
          <cell r="J3390" t="str">
            <v>石英晶体元器件、电子元器件、电子元器件封装元件、石英晶片的研发、制造、销售，智能装备、仪器研发、制造、销售，自营和代理各类商品和技术进出口业务(国家限定企业经营或禁止进出口的商品和技术除外)。(依法须经批准的项目，经相关部门批准后方可开展经营活动)</v>
          </cell>
          <cell r="K3390">
            <v>682</v>
          </cell>
          <cell r="L3390" t="str">
            <v>石英晶体元器件,电子元器件,电子元器件封装元件,石英晶片的研发,制造,销售,智能装备,仪器的研发,制造,销售.</v>
          </cell>
        </row>
        <row r="3391">
          <cell r="A3391" t="str">
            <v>002104.SZ</v>
          </cell>
          <cell r="B3391" t="str">
            <v>钱京</v>
          </cell>
          <cell r="C3391" t="str">
            <v>胡兆凤</v>
          </cell>
          <cell r="D3391" t="str">
            <v>陈妹妹</v>
          </cell>
          <cell r="E3391">
            <v>69692.1354</v>
          </cell>
          <cell r="F3391">
            <v>19960924</v>
          </cell>
          <cell r="G3391" t="str">
            <v>江苏</v>
          </cell>
          <cell r="H3391" t="str">
            <v>镇江市</v>
          </cell>
          <cell r="I3391" t="str">
            <v>公司是一家集服务、研发、生产、销售为一体的智能卡与电子标签制造企业，致力于为银行、通信、防务、政府公共服务部门、交通等提供数据安全及身份认证整套解决方案和物联网在相关应用领域的综合解决方案等服务。公司目前已构建了以北京为研发和营销服务中心，以江苏丹阳为生产中心的运营体系，旗下拥有软件技术、信息技术、智能识别技术等控股子公司。公司不仅是国内金融重控票证和卡类产品种类最全、产能最大、设备最先进、涉足领域最多、资质最全的研发生产企业之一，而且是电子标签、读写机具、COS软件、信息处理平台的开发商，系统集成和电信增值服务提供商。公司承担了多个国家、省部级科研项目，是智能卡与电子标签工程技术研究中心之一，其产品、技术、服务已经覆盖全国、走向世界。</v>
          </cell>
          <cell r="J3391" t="str">
            <v>智能卡、磁条卡、票证、票据、密码信封、智能标签、智能终端、商用密码产品及相关系统软件、读写机具的研发、生产、销售、检测、咨询、技术服务；计算机软硬件、网络设备、办公自动化设备、移动支付、物联网、网络信息安全产品的开发、生产、销售及系统集成和技术服务；半导体模块封装生产、检测及技术咨询；自营和代理各类商品和技术的进出口，道路货物运输。(依法须经批准的项目，经相关部门批准后方可开展经营活动)</v>
          </cell>
          <cell r="K3391">
            <v>1193</v>
          </cell>
          <cell r="L3391" t="str">
            <v>主营业务:磁条卡,密码卡和IC卡等卡类产品及其相关操作系统(COS)和票证产品的研发,生产和销售.</v>
          </cell>
        </row>
        <row r="3392">
          <cell r="A3392" t="str">
            <v>605286.SH</v>
          </cell>
          <cell r="B3392" t="str">
            <v>李国平</v>
          </cell>
          <cell r="C3392" t="str">
            <v>李国平</v>
          </cell>
          <cell r="D3392" t="str">
            <v>刘亮</v>
          </cell>
          <cell r="E3392">
            <v>16800</v>
          </cell>
          <cell r="F3392">
            <v>20030930</v>
          </cell>
          <cell r="G3392" t="str">
            <v>江苏</v>
          </cell>
          <cell r="H3392" t="str">
            <v>镇江市</v>
          </cell>
          <cell r="I3392" t="str">
            <v>公司生产电梯配套产品的绝大多数类别，是行业内产品线最为丰富的企业之一，能够满足整梯制造企业的“一站式、多样化”采购需求，公司拥有国内外先进的加工、研发和检测设备，凭借领先的制造工艺、突出的工装模具设计能力和快速响应的综合服务能力，能够深入配合客户实现电梯产品的整体开发，是上述领域产品设计、研发、生产及综合配套能力方面的领先企业，公司参与了中国电梯创新发展历程，参与了世界一线电梯品牌大量配套产品的开发，公司多次被知名电梯主机厂评为优秀供应商称号，所生产的电梯配套部件也随之在全球范围内的优质工程项目中广泛应用，服务于美国、加拿大、德国、法国、意大利、新加坡、印度等主要国家以及“一带一路”沿线重大工程项目；在国内，产品应用于北京、上海、广州、深圳、中国香港等各大城市地铁项目及多地地铁、高铁、机场建设项目等。</v>
          </cell>
          <cell r="J3392" t="str">
            <v>生产精冲模、精密型腔模、模具标准件、机械配件、电梯配件、扶梯配件、交通轨道配件，上述产品的设计、研发和信息技术服务；货物的仓储、包装；物流信息、物流业务的咨询服务。(依法须经批准的项目，经相关部门批准后方可开展经营活动)</v>
          </cell>
          <cell r="K3392">
            <v>1770</v>
          </cell>
          <cell r="L3392" t="str">
            <v>主要从事电梯部件及电梯金属材料的研发,生产和销售.主要产品包括扶梯部件,直梯部件和电梯金属材料等三大类.</v>
          </cell>
        </row>
        <row r="3393">
          <cell r="A3393" t="str">
            <v>300033.SZ</v>
          </cell>
          <cell r="B3393" t="str">
            <v>易峥</v>
          </cell>
          <cell r="C3393" t="str">
            <v>易峥</v>
          </cell>
          <cell r="D3393" t="str">
            <v>朱志峰</v>
          </cell>
          <cell r="E3393">
            <v>53760</v>
          </cell>
          <cell r="F3393">
            <v>20010824</v>
          </cell>
          <cell r="G3393" t="str">
            <v>浙江</v>
          </cell>
          <cell r="H3393" t="str">
            <v>杭州市</v>
          </cell>
          <cell r="I3393" t="str">
            <v>公司是国内领先的互联网金融信息服务提供商，公司在业内拥有完整的产业链，产品及服务覆盖产业链上下游。主要客户涵盖金融市场的各层次参与主体，包括券商、基金、私募、银行、保险、政府、科研院所、上市公司等机构客户和广大的个人投资者用户。主要业务是为国内外的各类机构客户提供软件产品及系统维护服务、金融数据服务、智能推广服务，为个人投资者提供金融资讯以及各种投资理财分析工具。</v>
          </cell>
          <cell r="J3393" t="str">
            <v>第二类增值电信业务中的信息服务业务(凭有效《中华人民共和国增值电信业务经营许可证》经营)。计算机、电子产品的技术开发、技术服务、成果转让，计算机软硬件的销售，设计、制作、发布、代理国内各类广告。(依法须经批准的项目，经相关部门批准后方可开展经营活动)</v>
          </cell>
          <cell r="K3393">
            <v>4750</v>
          </cell>
          <cell r="L3393" t="str">
            <v>主要产品:同花顺手机炒股软件,同花顺金融服务网等.主营业务:为国内外的各类机构客户提供软件产品及系统维护服务,金融数据服务,智能推广服务,为个人投资者提供金融资讯,投资分析工具,智能投顾与基金销售等服务.</v>
          </cell>
        </row>
        <row r="3394">
          <cell r="A3394" t="str">
            <v>601877.SH</v>
          </cell>
          <cell r="B3394" t="str">
            <v>南存辉</v>
          </cell>
          <cell r="C3394" t="str">
            <v>南存辉</v>
          </cell>
          <cell r="D3394" t="str">
            <v>潘洁</v>
          </cell>
          <cell r="E3394">
            <v>214997.3551</v>
          </cell>
          <cell r="F3394">
            <v>19970805</v>
          </cell>
          <cell r="G3394" t="str">
            <v>浙江</v>
          </cell>
          <cell r="H3394" t="str">
            <v>温州市</v>
          </cell>
          <cell r="I3394" t="str">
            <v>公司是低压电器市场的龙头企业，主要从事配电电器、终端电器、控制电器、电源电器、电子电器五大类低压电器产品的研发、生产和销售。公司历经由小及大的发展，建立了经验丰富的管理、研发、生产及营销团队，使“CHNT”、“正泰”成为了中国著名的低压电器品牌。2016年，公司经过重大资产重组注入光伏发电业务及资产，主营业务将由现有的低压电器及相关产品的研发、生产和销售扩展至光伏电站的开发、建设、运营、EPC工程总包及太阳能电池组件的制造及销售业务。公司被授予“全国产品和服务质量诚信示范企业”、“浙江省信用管理示范企业”、“温州市自营生产出口龙头企业”、“温州市外经工作先进单位”等荣誉称号。正泰新能源荣获全国分布式光伏应用创新金奖“最佳分布式光伏投资商金奖”，10.3MWp(兆瓦)分布式光伏电站项目获得“最佳分布式光伏EPC金奖”。</v>
          </cell>
          <cell r="J3394" t="str">
            <v>许可项目：发电、输电、供电业务；货物进出口；技术进出口；供电业务；(依法须经批准的项目，经相关部门批准后方可开展经营活动，具体经营项目以相关部门批准文件或许可证件为准)一般项目：配电开关控制设备制造；配电开关控制设备研发；配电开关控制设备销售；电子元器件制造；电子元器件批发；电子元器件零售；电力电子元器件制造；移动通信设备制造；物联网应用服务；智能仪器仪表制造；智能仪器仪表销售；环境监测专用仪器仪表制造；计算机软硬件及外围设备制造；智能控制系统集成；软件开发；技术服务、技术开发、技术咨询、技术交流、技术转让、技术推广；光伏设备及元器件制造；光伏设备及元器件销售；工程管理服务；新兴能源技术研发；物联网技术研发；物联网设备制造；物联网设备销售；节能管理服务；人工智能行业应用系统集成服务；互联网数据服务；股权投资。(除依法须经批准的项目外，凭营业执照依法自主开展经营活动)</v>
          </cell>
          <cell r="K3394">
            <v>30391</v>
          </cell>
          <cell r="L3394" t="str">
            <v>主营业务:低压电器研发,制造,销售.主要产品有配电电器,终端电器,控制电器,电源电器,电子电器等低压电器.</v>
          </cell>
        </row>
        <row r="3395">
          <cell r="A3395" t="str">
            <v>603222.SH</v>
          </cell>
          <cell r="B3395" t="str">
            <v>李丽莎</v>
          </cell>
          <cell r="C3395" t="str">
            <v>田云飞</v>
          </cell>
          <cell r="D3395" t="str">
            <v>张茜</v>
          </cell>
          <cell r="E3395">
            <v>34074.3468</v>
          </cell>
          <cell r="F3395">
            <v>19961224</v>
          </cell>
          <cell r="G3395" t="str">
            <v>浙江</v>
          </cell>
          <cell r="H3395" t="str">
            <v>台州市</v>
          </cell>
          <cell r="I3395" t="str">
            <v>公司系浙江省医药行业重点骨干企业，是国家高新技术企业。作为一家现代化制药上市企业，济民致力于人类药品和医疗器械的研发、生产、销售，与美国医疗器械巨头及国内多个高等院校、科研机构建立了长期、稳定的战略合作关系。公司积极布局“大健康战略”，整合医疗产业资源，核心业务不断拓展延伸，产业已覆盖大输液、医疗器械、血液透析、体外诊断试剂、综合医疗服务等5大领域，初步构建形成“一主两翼”发展格局。主导产品“双管双阀非PVC软袋”大输液在华东、华南地区市场占有率达30%以上，国外销售东南亚、非洲、南美等30多个国家和地区。“医用非PVC膜材料”，拥有国家发明专利，制作工艺国内领先。</v>
          </cell>
          <cell r="J3395" t="str">
            <v>一般项目：健康咨询服务(不含诊疗服务)；技术服务、技术开发、技术咨询、技术交流、技术转让、技术推广；医院管理；第二类医疗器械销售；医用口罩零售；医用口罩批发；日用口罩(非医用)生产；日用口罩(非医用)销售；塑料制品制造；塑料制品销售；第一类医疗器械销售；第一类医疗器械生产；医用包装材料制造；包装材料及制品销售；产业用纺织制成品销售；产业用纺织制成品制造；企业总部管理；信息咨询服务(不含许可类信息咨询服务)；以自有资金从事投资活动(除依法须经批准的项目外，凭营业执照依法自主开展经营活动)。许可项目：医疗服务；第二类医疗器械生产；货物进出口；医用口罩生产；药品生产；药品进出口；药品零售；技术进出口；第三类医疗器械经营；第三类医疗器械生产；药品批发(依法须经批准的项目，经相关部门批准后方可开展经营活动，具体经营项目以审批结果为准)。</v>
          </cell>
          <cell r="K3395">
            <v>2243</v>
          </cell>
          <cell r="L3395" t="str">
            <v>主营业务为大输液和注射穿刺器械的研发,生产和销售.主要产品为各种品规的非PVC软袋大输液及塑料瓶大输液等大输液以及安全注射器,无菌注射器和输液器2等注射穿刺器械.</v>
          </cell>
        </row>
        <row r="3396">
          <cell r="A3396" t="str">
            <v>002403.SZ</v>
          </cell>
          <cell r="B3396" t="str">
            <v>陈合林</v>
          </cell>
          <cell r="C3396" t="str">
            <v>陈合林</v>
          </cell>
          <cell r="D3396" t="str">
            <v>李鎔伊</v>
          </cell>
          <cell r="E3396">
            <v>34063.8579</v>
          </cell>
          <cell r="F3396">
            <v>19930513</v>
          </cell>
          <cell r="G3396" t="str">
            <v>浙江</v>
          </cell>
          <cell r="H3396" t="str">
            <v>台州市</v>
          </cell>
          <cell r="I3396" t="str">
            <v>公司是一家主要生产厨房炊具、厨房小家电及机器人本体、机器人应用的企业，公司是国家高新技术企业，有一家省级企业研究院和一个省级企业研发中心，研发和工艺水平处于国内领先、国际先进水平。爱仕达主要业务包括炊具、小家电及家居用品三大领域。公司主要以自主品牌在国内经营和为国际知名企业贴牌生产，并以自主品牌向海外市场销售。公司在炊具生产方面具有深厚技术积累，为众多知名国际品牌代工，部分高端客户甚至选择公司为独家代工商，在出口市场具有很强竞争力。公司一方面将提升生产的智能化、自动化水平；另一方面，机器人产业将继续为公司带来新的增长点，全力推动公司智能制造战略发展。</v>
          </cell>
          <cell r="J3396" t="str">
            <v>炊具及配件、餐具及配件、家用电器、玻璃制品、橡胶制品、模具、工业机器人的设计、制造、销售，机械零部件、通用零部件的制造、加工、销售，厨卫用品、金属复合材料、化工产品(不含危险化学品，易制毒化学品及监控化学品)的销售，货物进出口、技术进出口，房屋租赁，互联网生产服务平台的技术服务、信息系统集成服务、物联网技术服务，家用电器维修，货运(范围详见《中华人民共和国道路运输经营许可证》)。(依法须经批准的项目，经相关部门批准后方可开展经营活动)</v>
          </cell>
          <cell r="K3396">
            <v>4518</v>
          </cell>
          <cell r="L3396" t="str">
            <v>主要从事炊具,厨房小家电等系列产品的研发,生产和销售.属于五金制品行业中的炊具制造行业,主要产品有炒锅,煎锅,压力锅,汤奶锅,配件等炊具产品及部分厨房小家电产品.</v>
          </cell>
        </row>
        <row r="3397">
          <cell r="A3397" t="str">
            <v>002909.SZ</v>
          </cell>
          <cell r="B3397" t="str">
            <v>邹珍凡</v>
          </cell>
          <cell r="C3397" t="str">
            <v>邹珍凡</v>
          </cell>
          <cell r="D3397" t="str">
            <v>吴珈宜</v>
          </cell>
          <cell r="E3397">
            <v>37275.2452</v>
          </cell>
          <cell r="F3397">
            <v>20060810</v>
          </cell>
          <cell r="G3397" t="str">
            <v>广东</v>
          </cell>
          <cell r="H3397" t="str">
            <v>广州市</v>
          </cell>
          <cell r="I3397" t="str">
            <v>公司是一家以生产密封胶和涂料为主的重点高新技术企业，产品广泛应用于建筑工程、家庭装修、集装箱制造、钢结构制造、石化装备、船舶游艇等领域。公司经营管理团队在密封胶及涂料领域深耕数十年，在多年的行业实践中积淀了丰富的产业经验和厚实的经营基础，培养了一支诚信稳健、勤奋进取的人才队伍。公司长期以来一直将“新技术、新产品”的研发创新作为持续经营发展的首要战略。公司后参与起草并修订了《中空玻璃用硅酮结构密封胶》、《建筑用阻燃密封胶》、《石材用建筑密封胶》、《集装箱密封胶》、《水性丙烯酸防腐涂料》、《水性环氧防腐涂料(双组分)》、《水性聚氨酯防腐涂料(双组分)》等多个国家、地方或行业标准。公司与华南理工大学已建立起“产、学、研”长期紧密的合作，将纳米改性技术运用到传统涂料生产体系中，开发出多种应用于专业领域的工业水性涂料，具有行业领先水平。</v>
          </cell>
          <cell r="J3397" t="str">
            <v>新材料技术转让服务;新材料技术开发服务;新材料技术咨询、交流服务;密封用填料及类似品制造;化学试剂和助剂制造(监控化学品、危险化学品除外);粘合剂制造(监控化学品、危险化学品除外);轻质建筑材料制造;防水嵌缝密封条(带)制造;硬质橡胶制品制造;建筑陶瓷制品制造;建筑用沥青制品制造;货物进出口(专营专控商品除外);技术进出口;自有房地产经营活动;企业自有资金投资;油墨及类似产品制造(监控化学品、危险化学品除外);化工产品零售(危险化学品除外);涂料制造(监控化学品、危险化学品除外);涂料零售;机械设备租赁;办公设备租赁服务;物业管理.</v>
          </cell>
          <cell r="K3397">
            <v>950</v>
          </cell>
          <cell r="L3397" t="str">
            <v>主营业务:开发密封胶和涂料;主要产品:有机硅密封胶,水性密封胶,其他密封胶,沥青漆和水性涂料等.</v>
          </cell>
        </row>
        <row r="3398">
          <cell r="A3398" t="str">
            <v>688509.SH</v>
          </cell>
          <cell r="B3398" t="str">
            <v>杨玉坤</v>
          </cell>
          <cell r="C3398" t="str">
            <v>杨玉坤</v>
          </cell>
          <cell r="D3398" t="str">
            <v>宋彦策</v>
          </cell>
          <cell r="E3398">
            <v>77000</v>
          </cell>
          <cell r="F3398">
            <v>19990331</v>
          </cell>
          <cell r="G3398" t="str">
            <v>北京</v>
          </cell>
          <cell r="H3398" t="str">
            <v>北京市</v>
          </cell>
          <cell r="I3398" t="str">
            <v>公司在测绘地理信息技术服务、地下管线及设施安全运维服务等时空数据建设服务领域取得多项科技成果，已应用服务于北京、天津、河北和浙江等多个省份，数千个产业相关项目建设。这些科技成果促进了数字测图、管线内外一体化测图等地理信息产业技术的发展与升级，推动了我国地理信息产业快速发展。公司自主研发的时空大数据云平台、正元三维GIS平台Genius World和物联网统一接入管理平台等基础支撑平台，应用于市政设施智能监管、城市精细化管理、城市公共安全和产业园区智慧化监管等领域。将时空地理信息技术与物联网、移动互联、云计算、大数据和人工智能等技术进行深度融合，形成多个智慧城市行业应用领域的核心技术，对城市运行、社会发展、空间环境及动态变化进行多尺度、多时空的精确时空可视化描述，在信息处理、分析、共享和协同等方面赋能。公司研发并形成数十个成熟的智慧城市建设运营服务相关服务与产品，先后参与了北京、河北雄安、浙江衢州、安徽宿州等城市的智慧城市类项目建设，助力城市管网运行安全管理、地下空间信息统筹管理与辅助决策和园区管理。</v>
          </cell>
          <cell r="J3398" t="str">
            <v>资质许可范围内的工程测量，地籍测绘、地图编制、印刷、数字化测图及技术服务；资源、环境与灾害地质设计、工程物探(不含法律、行政法规限制的范围)；地下管线探测、测漏、防腐施工，计算机销售及软件的开发、网络安装，测量仪器维修、销售。</v>
          </cell>
          <cell r="K3398">
            <v>2856</v>
          </cell>
          <cell r="L3398" t="str">
            <v>主营业务包括测绘地理信息技术服务,地下管网安全运维保障技术服务,以及智慧城市建设运营服务,其业务实质为地理信息数据获取,分析处理及空间信息大数据综合应用.</v>
          </cell>
        </row>
        <row r="3399">
          <cell r="A3399" t="str">
            <v>600048.SH</v>
          </cell>
          <cell r="B3399" t="str">
            <v>刘平</v>
          </cell>
          <cell r="C3399" t="str">
            <v>周东利</v>
          </cell>
          <cell r="D3399" t="str">
            <v>黄海</v>
          </cell>
          <cell r="E3399">
            <v>1197028.3692</v>
          </cell>
          <cell r="F3399">
            <v>19920914</v>
          </cell>
          <cell r="G3399" t="str">
            <v>广东</v>
          </cell>
          <cell r="H3399" t="str">
            <v>广州市</v>
          </cell>
          <cell r="I3399" t="str">
            <v>公司是一家专注于房地产开发及销售的大型企业集团，拥有国家一级房地产开发资质。在20余年专业开发过程中，公司培养了以商品住宅开发销售为主、经营性物业开发持有为辅的综合开发能力；以“和者筑善”为价值理念，致力于创造自然、建筑、人文交融的人居生活，打造了康居、善居、逸居、尊居四大品牌系列，包含花园系、心语系、香槟系、公馆系、林语系、康桥系、十二橡树系等多种品类，涵盖住宅、写字楼、星级酒店、购物中心、商贸会展、高端休闲地产等多种业态；形成了覆盖珠三角、长三角、环渤海、中部、西南主要经济圈、遍布全国60个主流城市的战略布局。在房地产开发主业快速发展的同时，公司还积极拓展了建筑设计、工程施工、销售代理、物业管理、商业运营、会展服务、健康养老、房地产金融等相关行业，形成了以房地产开发为主、相关行业稳步发展的业务格局。</v>
          </cell>
          <cell r="J3399" t="str">
            <v>项目投资；房地产开发经营；物业管理；房屋租赁；建筑物拆除(不含爆破作业)；房屋建筑工程设计服务；铁路、道路、隧道和桥梁工程建筑；建筑工程后期装饰、装修和清理；土石方工程服务；建筑物空调设备、通风设备系统安装服务；酒店管理；商品批发贸易(许可审批类商品除外)；商品零售贸易(许可审批类商品除外)。</v>
          </cell>
          <cell r="K3399">
            <v>61854</v>
          </cell>
          <cell r="L3399" t="str">
            <v>主营业务:房地产开发,销售,租赁及其物业管理.</v>
          </cell>
        </row>
        <row r="3400">
          <cell r="A3400" t="str">
            <v>300303.SZ</v>
          </cell>
          <cell r="B3400" t="str">
            <v>邢美正</v>
          </cell>
          <cell r="C3400" t="str">
            <v>邢美正</v>
          </cell>
          <cell r="D3400" t="str">
            <v>于芳</v>
          </cell>
          <cell r="E3400">
            <v>134258.9681</v>
          </cell>
          <cell r="F3400">
            <v>20050915</v>
          </cell>
          <cell r="G3400" t="str">
            <v>广东</v>
          </cell>
          <cell r="H3400" t="str">
            <v>深圳市</v>
          </cell>
          <cell r="I3400" t="str">
            <v>公司是国家高新技术企业、国家火炬计划重点高新技术企业、深圳高新技术企业、深圳知名品牌企业、广东省著名商标企业，专业从事SMDLED器件的研发、生产与销售的高新技术企业，主要产品为背光LED器件和照明LED器件。自成立以来，公司一直秉承做精、做强、再做大的经营思路，为客户提供质量稳定、高性价比的产品和快速的服务，在背光LED领域的国内市场占有率处于绝对领先地位。尤其是近几年，公司通过技术持续创新，不断推出满足客户需求的新产品，牢牢抓住背光模组国产化比例不断提升的发展机遇，全面推进国际化发展战略，使得公司的大客户数量逐年增加，国际化销售占比持续提升，产品销售收入及市场占有率均保持稳定增长，行业龙头地位进一步得到加强。公司获得多项市、省及国家产品认定证书，其中“010高亮侧发光二极管”获“国家重点新产品”证书，同时获得“深圳市成长型中小工业企业500强企业”、“深圳市知识产权优势企业”、“2010中国LED最具成长性企业”等荣誉称号。</v>
          </cell>
          <cell r="J3400" t="str">
            <v>光电器件、敏感器件、传感器、发光二极管、SMDLED、照明LED、光电器件应用产品的开发、生产、销售，电子器件的销售，货物及技术进出口(以上项目均不含法律、行政法规、国务院决定规定需前置审批及禁止项目)。</v>
          </cell>
          <cell r="K3400">
            <v>2251</v>
          </cell>
          <cell r="L3400" t="str">
            <v>主要产品:按用途可分为背光LED器件和照明LED器件.主要业务:SMD LED产品的研发,生产与销售,主营业务属于LED封装.</v>
          </cell>
        </row>
        <row r="3401">
          <cell r="A3401" t="str">
            <v>002783.SZ</v>
          </cell>
          <cell r="B3401" t="str">
            <v>邵兴祥</v>
          </cell>
          <cell r="C3401" t="str">
            <v>罗时华</v>
          </cell>
          <cell r="D3401" t="str">
            <v>孙洁</v>
          </cell>
          <cell r="E3401">
            <v>38173.0334</v>
          </cell>
          <cell r="F3401">
            <v>19940630</v>
          </cell>
          <cell r="G3401" t="str">
            <v>湖北</v>
          </cell>
          <cell r="H3401" t="str">
            <v>荆门市</v>
          </cell>
          <cell r="I3401" t="str">
            <v>公司从单一的地方军工企业壮大为多元构架的企业集团，成为全国民爆行业的重点骨干企业，是湖北省最大的民爆器材生产销售企业。公司现在主要生产工业炸药、硝酸铵及复合肥系列产品、合成氨、纳米碳酸钙及建筑用石料系列产品、纸塑包装产品,同时开展工程爆破服务和矿石开采业务。公司健全了质量管理体系，通过了ISO9001：2008质量体系认证。公司生产的“凯龙”牌炸药获“湖北省名牌产品”和“新中国60年湖北高科技产品优质奖”荣誉称号，“凯龙”商标获“湖北著名商标”和“中国驰名商标”称号，“凯龙”牌震源药柱获“全国用户满意产品”称号。公司连续多年被湖北省政府授予湖北省安全生产红旗单位，荣获湖北省首届“十佳安全生产示范企业”等荣誉称号，被国家安监总局确认为全国安全文化建设示范企业。</v>
          </cell>
          <cell r="J3401" t="str">
            <v>民用爆炸物品生产，纸塑包装制品、精细化工、化工建材(不含危化品)的生产销售，化工机械制造及安装服务(不含特种设备)，化工相关技术咨询服务，经营本企业自产产品及技术的出口业务，经营本企业生产所需的原辅材料、仪器仪表、机械设备、零配件及技术的进口业务(国家限定公司经营和国家禁止进出口的商品及技术除外)，经营进料加工和“三来一补”业务，金属复合材料生产、加工、销售，机械电子信息系统整机及配套设备、智能移动设备的开发、生产、储存、运输和销售。(依法须经批准的项目，经相关部门批准后方可开展经营活动)</v>
          </cell>
          <cell r="K3401">
            <v>3854</v>
          </cell>
          <cell r="L3401" t="str">
            <v>主要产品:改性铵油炸药,膨化硝铵炸药,乳化炸药,震源药柱和硝酸铵;主营业务:工业炸药及相关产品的生产,销售,民爆产品的生产与销售,工程爆破服务,硝酸铵及其制品的生产与销售.</v>
          </cell>
        </row>
        <row r="3402">
          <cell r="A3402" t="str">
            <v>002149.SZ</v>
          </cell>
          <cell r="B3402" t="str">
            <v>巨建辉</v>
          </cell>
          <cell r="C3402" t="str">
            <v>杨延安</v>
          </cell>
          <cell r="D3402" t="str">
            <v>顾亮</v>
          </cell>
          <cell r="E3402">
            <v>48821.4274</v>
          </cell>
          <cell r="F3402">
            <v>20001228</v>
          </cell>
          <cell r="G3402" t="str">
            <v>陕西</v>
          </cell>
          <cell r="H3402" t="str">
            <v>西安市</v>
          </cell>
          <cell r="I3402" t="str">
            <v>公司是新材料行业的领军企业，主要从事稀有金属材料的研发、生产和销售，经过多年的研发积累和市场开拓，已发展成为规模较大、品种齐全的稀有金属材料深加工生产基地，拥有钛材、层状金属复合材料、稀贵金属材料、金属纤维及制品、稀有金属装备、钨钼材料及制品七大业务板块，产品主要应用于军工、核电、环保、海洋工程、石化、电力等行业和众多国家大型项目。公司是我国稀有金属新材料行业的领先者，是由国家级科研院所转制设立并上市的高新技术企业，依托控股股东西北有色金属研究院在相关领域50多年沉淀积累的雄厚科技实力，旨在推动具有自主知识产权的科技成果转化和产业化。公司成立十多年来，形成了钛及钛合金加工材产业、层状金属复合材料产业、金属纤维及制品产业、稀贵金属材料产业、钨钼材料及制品产业、稀有金属装备制造产业和高端日用消费品制造等七大业务领域，为国民经济、国防建设和航空航天核电事业的发展做出了突出贡献。公司将竭诚以“科技领先、品质卓越、稳健发展、合作共赢”的经营理念，以打造“全球领先的稀有金属材料加工基地”为目标，与各界同仁把握商机，共创未来。</v>
          </cell>
          <cell r="J3402" t="str">
            <v>稀有金属材料的板、带、箔、丝棒、管及其深加工产品、复合材料及装备和稀贵金属等新型材料的开发、生产和销售；经营本企业自产产品及技术的出口业务；经营本企业生产所需的原辅材料、仪器仪表、机械设备、零配件及技术的进出口业务(国家限定公司经营和国家禁止进出口的商品除外)；经营进料加工和“三来一补”业务；自有房地产和设备的租赁；物业管理；理化检验；自有技术服务。</v>
          </cell>
          <cell r="K3402">
            <v>1688</v>
          </cell>
          <cell r="L3402" t="str">
            <v>主营业务:稀有金属材料的研发,生产和销售.</v>
          </cell>
        </row>
        <row r="3403">
          <cell r="A3403" t="str">
            <v>002296.SZ</v>
          </cell>
          <cell r="B3403" t="str">
            <v>李海鹰</v>
          </cell>
          <cell r="C3403" t="str">
            <v>谢春生</v>
          </cell>
          <cell r="D3403" t="str">
            <v>杜旭升</v>
          </cell>
          <cell r="E3403">
            <v>38961.642</v>
          </cell>
          <cell r="F3403">
            <v>20011115</v>
          </cell>
          <cell r="G3403" t="str">
            <v>河南</v>
          </cell>
          <cell r="H3403" t="str">
            <v>郑州市</v>
          </cell>
          <cell r="I3403" t="str">
            <v>公司是一家专注于交通及行车指挥自动化领域，集科研、生产、经营为一体的股份制高新技术企业。在铁路信号通信领域经营多年，充分发挥行业优势，通过多品种、交互支撑的产品结构建设以及巩固国家铁路市场、大力推进厂矿企业和地方铁路市场、探索开拓国际铁路市场的市场结构建设。是河南省高新技术企业和软件企业，铁道部微机监测系统、DMIS系统、CTC系统定点企业。被铁道部列为指定生产厂家，而且是国内通信系统配套产品的生产供应商，汽车电子检测设备的知名生产厂家。</v>
          </cell>
          <cell r="J3403" t="str">
            <v>许可项目：铁路运输基础设备制造；各类工程建设活动；电气安装服务；建筑智能化工程施工(依法须经批准的项目，经相关部门批准后方可开展经营活动，具体经营项目以相关部门批准文件或许可证件为准)一般项目：铁路运输基础设备销售；铁路运输辅助活动；安全系统监控服务；数字视频监控系统制造；数字视频监控系统销售；工业控制计算机及系统制造；工业控制计算机及系统销售；轨道交通运营管理系统开发；轨道交通专用设备、关键系统及部件销售；轨道交通通信信号系统开发；计算机软硬件及辅助设备零售；技术服务、技术开发、技术咨询、技术交流、技术转让、技术推广；通讯设备销售；电子元器件零售；仪器仪表销售；电子产品销售；软件开发；软件销售；信息技术咨询服务；信息系统运行维护服务；信息系统集成服务；广告设计、代理；广告制作；广告发布(非广播电台、电视台、报刊出版单位)；会议及展览服务；安全技术防范系统设计施工服务(除依法须经批准的项目外，凭营业执照依法自主开展经营活动)</v>
          </cell>
          <cell r="K3403">
            <v>871</v>
          </cell>
          <cell r="L3403" t="str">
            <v>主要产品:本公司主要产品包括铁路信号微机监测系统,列车调度指挥系统(TDCS),无线调车机车信号和监控系统,分散自律调度集中系统(CTC),无线车次号校核系统,机车综合无线通信设备,计轴系统,厂矿铁路综合信息管理系统以及电源维护测试产品.主营业务:本公司的主营业务为铁路信号通信领域产品的研制开发,生产及销售.</v>
          </cell>
        </row>
        <row r="3404">
          <cell r="A3404" t="str">
            <v>002917.SZ</v>
          </cell>
          <cell r="B3404" t="str">
            <v>明景谷</v>
          </cell>
          <cell r="C3404" t="str">
            <v>明刚</v>
          </cell>
          <cell r="D3404" t="str">
            <v>周一玲</v>
          </cell>
          <cell r="E3404">
            <v>34761.4197</v>
          </cell>
          <cell r="F3404">
            <v>19940119</v>
          </cell>
          <cell r="G3404" t="str">
            <v>广东</v>
          </cell>
          <cell r="H3404" t="str">
            <v>深圳市</v>
          </cell>
          <cell r="I3404" t="str">
            <v>公司为国内首批“国家级高新技术企业”，总部位于国家级高新区--深圳市高新技术产业园。公司主营业务是为客户提供生产民爆器材的成套工艺技术、装备、软件系统及工业炸药关键原辅材料的一站式综合服务，主要产品包括包装型工业炸药制药装药系统、包装型工业炸药包装系统、散装型工业炸药生产系统及现场混装车、智慧民爆信息服务系统、一体化复合油相和乳化剂、工业雷管生产线等。公司技术力量雄厚，拥有由国务院安委会专家、国家级突出贡献专家、国家民爆行业咨询委标技委委员、省安全生产专家库专家和各类专业人才组成的核心团队。近年来，公司研究开发的成套生产线装备、工业机器人智能包装线，地面和井下现场混装系统等项目均通过了工信部安全生产司和科技司组织的科技成果鉴定和生产验收，在行业内实现了多项重大技术突破，填补了多项国内民爆行业技术领域的空白。</v>
          </cell>
          <cell r="J3404" t="str">
            <v>销售复合乳化器、连续乳化工艺、设备、工业机器人、自动化智能装备、机电化工产品、计算机及配件、仪器、仪表及以上项目的设计、开发、技术转让和咨询服务；节能环保产品研发及销售；节能环保技术开发、推广、咨询、转让及技术服务；投资兴办实业(具体项目另行申报)；信息化软件、计算机网络的技术开发(不含限制项目)；自有物业租赁；国内贸易(不含专营、专控、专卖商品)；汽车(二手车除外)、汽车配件的销售；机械设备租赁(不配备操作人员的机械设备租赁，不包括金融租赁活动)；汽车租赁(不包括带操作人员的汽车出租)；经营进出口业务(法律、行政法规、国务院决定禁止的项目除外，限制的项目须取得许可后方可经营)，许可经营项目是：生产复合乳化器、连续乳化工艺、设备、工业机器人、自动化智能装备、机电化工产品、计算机及配件、仪器、仪表。</v>
          </cell>
          <cell r="K3404">
            <v>1683</v>
          </cell>
          <cell r="L3404" t="str">
            <v>主营业务是为客户提供生产民爆器材的成套工艺技术,装备,软件系统及工业炸药关键原辅材料的一站式综合服务.主要产品包括:工业炸药生产工艺技术,软件及设备系统,工业炸药关键原辅材料和工业雷管生产线.</v>
          </cell>
        </row>
        <row r="3405">
          <cell r="A3405" t="str">
            <v>603822.SH</v>
          </cell>
          <cell r="B3405" t="str">
            <v>沈健</v>
          </cell>
          <cell r="C3405" t="str">
            <v>沈健</v>
          </cell>
          <cell r="D3405" t="str">
            <v>章金富</v>
          </cell>
          <cell r="E3405">
            <v>7336.5639</v>
          </cell>
          <cell r="F3405">
            <v>20030122</v>
          </cell>
          <cell r="G3405" t="str">
            <v>浙江</v>
          </cell>
          <cell r="H3405" t="str">
            <v>嘉兴市</v>
          </cell>
          <cell r="I3405" t="str">
            <v>公司是一家专门从事环保增塑剂和稳定剂研发、生产和销售的股份有限公司。目前已经形成了以环氧类、石化类、多功能复合类三大系列为主的环保型增塑剂产品体系，以及辅助的环保型钙锌、钡锌稳定剂系列产品。产品广泛应用于航天、汽车内室、儿童玩具、食品包装、建材、管材、塑料薄膜、家装材料等与人们生活息息相关的塑料制品领域。环保型增塑剂产品品种齐全、结构合理，具有无毒、环保的特点，主要产品均已经通过欧盟REACH认证和SGS多项测试，达到了国际上公认的无毒环保标准。公司重视自主创新，自有增塑剂研发中心被认定为“浙江省高新技术企业研究开发中心”，目前已获得了多项国家发明专利及实用新型专利。公司通过了ISO14001环境管理体系认证和ISO9001质量管理体系认证，“环氧植物油脂类的可生物降解增塑剂”被列为国家火炬计划项目。公司被认定为高新技术企业，并先后获得“浙江省高新技术企业”、“浙江省科技型中小企业”、“浙江省成长型中小企业100强”、“信用中国百强企业”等荣誉称号。公司被科技部火炬高技术产业开发中心评为“国家火炬计划重点高新技术企业”。</v>
          </cell>
          <cell r="J3405" t="str">
            <v>生产销售增塑剂和热稳定剂(具体限定品种详见嘉兴市环保局批文)；化学改性的动、植物油、脂；甲酸盐；环保产品、环保工程研发，植物油脂精炼(限桐乡市洲泉镇工业园区德胜路388号的分支机构经营)；化工原料及产品(不含危险化学品及易制毒化学品)的销售，从事进出口业务；货物运输。(涉及许可证或国家专项管理规定的，凭许可证经营或照相关规定另行报批。)</v>
          </cell>
          <cell r="K3405">
            <v>650</v>
          </cell>
          <cell r="L3405" t="str">
            <v>主要从事环保型增塑剂的研发,生产与销售,经过多年的积累,目前已经形成了以环氧类,石化类,多功能复合类三大系列为主的环保型增塑剂产品体系,产品广泛用于电线电缆,人造革,植绒,灯箱膜,塑料薄膜,塑料地板革,户外用水管等塑料制品.</v>
          </cell>
        </row>
        <row r="3406">
          <cell r="A3406" t="str">
            <v>003001.SZ</v>
          </cell>
          <cell r="B3406" t="str">
            <v>王立建</v>
          </cell>
          <cell r="C3406" t="str">
            <v>武思宇</v>
          </cell>
          <cell r="D3406" t="str">
            <v>刘艳</v>
          </cell>
          <cell r="E3406">
            <v>12792.6796</v>
          </cell>
          <cell r="F3406">
            <v>20081219</v>
          </cell>
          <cell r="G3406" t="str">
            <v>北京</v>
          </cell>
          <cell r="H3406" t="str">
            <v>北京市</v>
          </cell>
          <cell r="I3406" t="str">
            <v>公司自成立以来一直从事岩土工程的技术与施工服务，主要包括桩基工程、地基处理工程、基坑支护工程等岩土工程服务，并形成系列技术解决方案，能根据客户提供的项目情况、工程地质情况、施工工况等基础资料，在定性及定量分析的基础上，在质量安全、绿色环保的前提下，形成相应的设计施工或技术咨询方案，通过技术创新不断降低工程造价，节约工期，解决工程难题，提高工程效率。面对传统的岩土工程技术存在的一些问题，如施工效率低、地层适用性受限、资源浪费、污染环境等，公司在多年的科研与工程实践过程中，不断创新，开发了多项高效、节能、环保的岩土工程新技术，如计算分析技术、止水帷幕系列技术、桩基系列技术、岩土锚固系列技术、地下空间开发系统技术等。这些技术均已在多个工程项目成功应用，取得了良好的社会效益和经济效益。</v>
          </cell>
          <cell r="J3406" t="str">
            <v>技术开发、技术转让、技术咨询、技术服务、技术推广；专业承包；工程和技术研究与试验发展；工程勘察专业类(岩土工程)；探矿工程、地质测试；水土保持及保护；环境监测；水污染治理；固体废物污染治理；地质灾害治理；技术检测；技术进出口、货物进出口、代理进出口；产品设计；经济贸易咨询；委托加工智能立体停车设备；机动车公共停车场服务；机械设备租赁(不含汽车租赁)；销售建筑材料、机械设备、五金交电、电子产品、化工产品(不含危险化学品及一类易制毒化学品)。(企业依法自主选择经营项目，开展经营活动；依法须经批准的项目，经相关部门批准后依批准的内容开展经营活动；不得从事本市产业政策禁止和限制类项目的经营活动。)</v>
          </cell>
          <cell r="K3406">
            <v>482</v>
          </cell>
          <cell r="L3406" t="str">
            <v>主营业务为岩土工程,环境修复等领域的服务,公司的产品及服务主要应用于工业与民用建筑领域,基础设施领域及环境与节能领域等建设项目的岩土工程服务.</v>
          </cell>
        </row>
        <row r="3407">
          <cell r="A3407" t="str">
            <v>603808.SH</v>
          </cell>
          <cell r="B3407" t="str">
            <v>夏国新</v>
          </cell>
          <cell r="C3407" t="str">
            <v>夏国新</v>
          </cell>
          <cell r="D3407" t="str">
            <v>王薇</v>
          </cell>
          <cell r="E3407">
            <v>36909.2878</v>
          </cell>
          <cell r="F3407">
            <v>19990608</v>
          </cell>
          <cell r="G3407" t="str">
            <v>广东</v>
          </cell>
          <cell r="H3407" t="str">
            <v>深圳市</v>
          </cell>
          <cell r="I3407" t="str">
            <v>公司主要从事女装的设计研发、生产和销售。公司是中国服装协会副会长单位、中国流行色协会授牌的中国女装色彩研发基地。“Ellassay”定位为中国高级女装品牌。经过多年的推广与经营，“Ellassay”已成长为极具竞争力的高端女装品牌。公司通过全资子公司东明国际拥有LAURèL GMBH在中国独立的所有权，包括设计权、定价权和销售权。“Laurèl”品牌的定位为国际轻奢高档女装，于1978年在慕尼黑成立，原为德国三大著名奢侈品牌之一的ESCADA旗下品牌。公司通过子公司中国香港唐利国际控股有限公司持有美国轻奢潮流品牌Ed Hardy在中国大陆及港澳台地区的品牌所有权，包括主品牌Ed Hardy及副品牌Ed HardySkinwear、Baby Hardy等。公司通过收购深圳前海上林投资管理有限公司16%股权，IRO是定位于轻奢领域的法国设计师品牌，以“street girls&amp;fashionable women”为设计理念，追求街头情怀的法式简约风格，主打时尚女装产品。</v>
          </cell>
          <cell r="J3407" t="str">
            <v>生产经营各类服装、服饰、内衣。从事货物、技术进出口业务(不含分销、国家专营专控商品)；服饰、珠宝首饰(不含裸钻及金、银等贵重金属原材料)、箱包、眼镜、手套、头饰、鞋帽、袜子、化妆品、香水、家纺、床上用品的设计、批发和零售(涉及专项规定管理的商品，按国家有关规定办理申请)；以特许经营方式从事商业活动；自有厂房出租(仅限深圳市福田区滨河大道北深业泰然大厦10C01、10C02、10C03、10C04、10C05)；经济信息咨询、企业管理咨询、商业管理咨询.</v>
          </cell>
          <cell r="K3407">
            <v>3132</v>
          </cell>
          <cell r="L3407" t="str">
            <v>公司的主营业务为品牌女装的设计研发,生产和销售.主要产品为上衣类,裙类,外套类,裤类,女鞋及配饰,包括正装,休闲和高级三个系列.</v>
          </cell>
        </row>
        <row r="3408">
          <cell r="A3408" t="str">
            <v>301248.SZ</v>
          </cell>
          <cell r="B3408" t="str">
            <v>孙超</v>
          </cell>
          <cell r="C3408" t="str">
            <v>龙飞</v>
          </cell>
          <cell r="D3408" t="str">
            <v>严福洋</v>
          </cell>
          <cell r="E3408">
            <v>10247</v>
          </cell>
          <cell r="F3408">
            <v>20081225</v>
          </cell>
          <cell r="G3408" t="str">
            <v>广东</v>
          </cell>
          <cell r="H3408" t="str">
            <v>广州市</v>
          </cell>
          <cell r="I3408" t="str">
            <v>公司是一家坚持自主研发和创新发展的国家级高新技术企业，致力于推进物联网、云计算、大数据、人工智能等新一代信息技术在智慧城市、智慧安全领域的产业化应用，为客户提供涵盖业务咨询、方案设计、设备采购、产品研发、系统集成及运营维护的全周期综合解决方案。在智慧城市领域，公司聚焦智慧民生、城市管理与服务、数据中心等细分领域，依托人工智能、大数据分析等技术，结合客户的个性化需求，形成了一系列成熟的解决方案，面向建筑、能源、交通、园区、教育、医疗、数据中心建设等领域应用，广泛服务于政府、事业单位、大中型企业等客户。在智慧安全领域，公司以自主研发的专用高性能计算技术、信号及协议分析技术等核心技术为基础，为安全管理部门提供定制化的社会安全管理和通信安全管理的软硬件综合解决方案，满足其业务执行和管理方面的信息化、智能化等需求。</v>
          </cell>
          <cell r="J3408" t="str">
            <v>仪器仪表批发;建筑物自来水系统安装服务;广播设备及其配件批发;通信系统工程服务;办公设备耗材零售;通讯设备及配套设备批发;集成电路设计;计算机网络系统工程服务;网络技术的研究、开发;计算机技术开发、技术服务;建筑物空调设备、通风设备系统安装服务;五金零售;安全智能卡类设备和系统制造;计算机零配件批发;电子设备工程安装服务;电子产品零售;软件开发;建筑物电力系统安装;灯具零售;打字机、复印机、文字处理机零售;保安监控及防盗报警系统工程服务;电子元件及组件制造;电视设备及其配件批发;档案管理服务;电工器材零售;办公设备批发;软件零售;开关、插座、接线板、电线电缆、绝缘材料零售;智能卡系统工程服务;楼宇设备自控系统工程服务;办公设备耗材批发;档案管理技术服务;建筑物排水系统安装服务;隔声工程服务;货物进出口(专营专控商品除外);电子自动化工程安装服务;五金产品批发;家具零售;通信系统设备制造;民用无人机拦截驱离系统销售;雷达、导航与测控系统工程安装服务;技术进出口;广播系统工程服务;电工器材的批发;通讯终端设备批发;室内装饰、装修;通信线路和设备的安装;信息系统集成服务;卫星及共用电视系统工程服务;电子元器件批发;计算机零售;安全技术防范系统设计、施工、维修;安全技术防范产品零售;计算机批发;建筑劳务分包;民用无人机管控系统销售;民用无人机拦截驱离系统研发;无人机软硬件的技术开发、应用;软件批发;安全技术防范产品批发;监控系统工程安装服务;数据处理和存储服务;电子产品批发;机电设备安装服务;印制电路板制造;电线、电缆批发;绝缘装置安装服务;通信设备零售;集成电路制造;各种交通信号灯及系统安装;计算机零配件零售;信息技术咨询服务;销售本公司生产的产品(国家法律法规禁止经营的项目除外；涉及许可经营的产品需取得许可证后方可经营);智能化安装工程服务;广播电视及信号设备的安装;民用无人机管控设备销售;民用无人机探测系统销售;民用无人机探测系统研发;民用无人机管控系统研发;民用无人机管控设备研发;电子元器件零售;计算机信息安全设备制造;非许可类医疗器械经营;音像制品及电子出版物零售;图书批发;图书、报刊零售;防雷工程专业施工;音像制品及电子出版物批发;跨地区增值电信服务(业务种类以《增值电信业务经营许可证》载明内容为准);报刊批发;增值电信服务(业务种类以《增值电信业务经营许可证》载明内容为准);许可类医疗器械经营</v>
          </cell>
          <cell r="K3408">
            <v>708</v>
          </cell>
          <cell r="L3408" t="str">
            <v>智能系统集成服务,云计算服务及其他技术服务</v>
          </cell>
        </row>
        <row r="3409">
          <cell r="A3409" t="str">
            <v>301060.SZ</v>
          </cell>
          <cell r="B3409" t="str">
            <v>曾伟雄</v>
          </cell>
          <cell r="C3409" t="str">
            <v>曾伟雄</v>
          </cell>
          <cell r="D3409" t="str">
            <v>高文俊</v>
          </cell>
          <cell r="E3409">
            <v>40051.7</v>
          </cell>
          <cell r="F3409">
            <v>20071224</v>
          </cell>
          <cell r="G3409" t="str">
            <v>上海</v>
          </cell>
          <cell r="H3409" t="str">
            <v>上海市</v>
          </cell>
          <cell r="I3409" t="str">
            <v>公司是一家为检验诊断行业提供整体解决方案的综合服务商，面向各级医疗机构提供第三方医学检验和病理诊断服务、国内外知名品牌体外诊断产品以及其他专业技术支持，以满足各级医疗机构差异化需求。经过十多年的发展，公司形成了系统化、规模化、网络化的服务体系。该体系以独立医学实验室为区域中心，通过优化医学检验与病理诊断资源配置，促进基层医学实验室标准化建设，实现区域内医学检验结果互认，病理诊断资源协同共享。公司通过多年来代理销售罗氏、希森美康、徕卡和DAKO等世界一流的医学检验和病理诊断产品，形成了覆盖全国多个省份的销售网络，特别是在湖南湖北地区具有较高的市场占有率、市场知名度和美誉度，成长为一家能够提供技术推广、物流配送、售后维护和技术支持的综合服务商。2007年以来，公司已在上海、湖南、湖北、江苏、安徽、广东、重庆、云南等省市建设了区域中心实验室，不仅能为各级医疗机构提供第三方医学检验和病理诊断服务，也成为代理销售服务的区域研发中心和技术支持中心。</v>
          </cell>
          <cell r="J3409" t="str">
            <v>医学检验科，临床体液、血液专业，临床微生物学专业，临床生化检验专业，临床免疫、血清学专业，临床细胞分子遗传学专业，病理科；质检技术服务(无损)，上述经营范围内相关技术咨询服务；医疗科技、生物科技、机械设备领域内的技术开发、技术服务、技术咨询、技术转让；企业管理咨询；从事货物及技术的进出口业务；国内货运代理；普通货运、货物专用运输(冷藏保鲜)。【依法须经批准的项目，经相关部门批准后方可开展经营活动】</v>
          </cell>
          <cell r="K3409">
            <v>1522</v>
          </cell>
          <cell r="L3409" t="str">
            <v>公司是一家为检验诊断行业提供整体解决方案的综合服务商.</v>
          </cell>
        </row>
        <row r="3410">
          <cell r="A3410" t="str">
            <v>831445.BJ</v>
          </cell>
          <cell r="B3410" t="str">
            <v>连健昌</v>
          </cell>
          <cell r="C3410" t="str">
            <v>叶学财</v>
          </cell>
          <cell r="D3410" t="str">
            <v>张丽芳</v>
          </cell>
          <cell r="E3410">
            <v>11506.58</v>
          </cell>
          <cell r="F3410">
            <v>20100408</v>
          </cell>
          <cell r="G3410" t="str">
            <v>福建</v>
          </cell>
          <cell r="H3410" t="str">
            <v>南平市</v>
          </cell>
          <cell r="I3410" t="str">
            <v>公司是以竹为主材的家居行业，专注从事竹家居用品的设计、生产及销售。秉持“以竹材为中心，以混合材料发展为方向，以技术创新和信息化为驱动力”的战略方针，在巩固公司现有竹家居业务的基础上，加大对混合材料领域业务的开拓力度。未来通过对竹材的深度研究，将竹与钢、木材、陶瓷、塑料等多种材料结合，制造更易于市场接受、受众范围更广的竹产品。公司重视技术研发，拥有自身稳定的研发团队。经过多年的研发积累，公司逐步形成自身的技术优势。截至本公开发行说明书签署日，公司已拥有多项专利。</v>
          </cell>
          <cell r="J3410" t="str">
            <v>一般项目：新材料技术研发；竹制品制造；竹制品销售；日用木制品制造；日用木制品销售；家具制造；家具销售；木竹材加工机械制造；木竹材加工机械销售；机械零件、零部件加工；机械零件、零部件销售；智能基础制造装备制造；智能基础制造装备销售；高性能纤维及复合材料制造；高性能纤维及复合材料销售；机械设备研发；科技推广和应用服务；互联网销售(除销售需要许可的商品)(除依法须经批准的项目外，凭营业执照依法自主开展经营活动)。</v>
          </cell>
          <cell r="K3410">
            <v>909</v>
          </cell>
          <cell r="L3410" t="str">
            <v>竹家居用品,竹新材料及竹快消品的研发,生产和销售</v>
          </cell>
        </row>
        <row r="3411">
          <cell r="A3411" t="str">
            <v>002108.SZ</v>
          </cell>
          <cell r="B3411" t="str">
            <v>陈宏伟</v>
          </cell>
          <cell r="C3411" t="str">
            <v>于增胜</v>
          </cell>
          <cell r="D3411" t="str">
            <v>李繁联</v>
          </cell>
          <cell r="E3411">
            <v>141792.4199</v>
          </cell>
          <cell r="F3411">
            <v>19950102</v>
          </cell>
          <cell r="G3411" t="str">
            <v>河北</v>
          </cell>
          <cell r="H3411" t="str">
            <v>沧州市</v>
          </cell>
          <cell r="I3411" t="str">
            <v>公司是由河北沧州东塑集团股份公司与钜鸿(香港)有限公司共同出资兴建的股份制企业，属中外合资企业。公司所处行业为橡胶和塑料制品业，主要产品是PE管道、BOPA薄膜和锂离子电池隔膜产品。目前，公司在PE管道产品和BOPA薄膜产品方面凭借其规模和技术优势已成为细分行业的领军企业，在锂离子电池隔膜产品方面随着生产技术和生产工艺的不断提高和完善，以及生产规模的不断扩大，也已经确立了在锂离子电池隔膜行业的领先地位。公司产品“陆通”、“东鸿”商标品牌在行业内拥有较高的知名度，其中“陆通”商标被评为中国驰名商标。企业通过了99001国际质量体系认证、1914001环境言理体系认证、OHSAS18000职业健康安全理体系认证和rs16949质量管理体系。</v>
          </cell>
          <cell r="J3411" t="str">
            <v>聚乙烯燃气给水管材管件、排水排污双壁波纹管管材管件、硅胶管管材管件及其他各类塑料管材管件、阀门和钢塑转换管件的生产、销售；纤维增强热塑性塑料复合连续管生产、销售和纤维复合材料及其制品研发推广应用；聚乙烯塑料管道的安装和技术服务；生产、销售食品用聚酰胺薄膜、聚酰亚胺保鲜膜、聚酰胺切片及其他塑胶制品；生产、销售锂离子电池隔膜产品；油气配套设备及油田作业的技术咨询、技术服务和技术转让；房屋租赁；货物进出口；五金、机电产品、纸制品、木制品、润滑油的销售。(依法须经批准的项目，经相关部门批准后方可开展经营活动；一般经营项目，可依法自主开展经营活动)</v>
          </cell>
          <cell r="K3411">
            <v>2088</v>
          </cell>
          <cell r="L3411" t="str">
            <v>主要产品:“陆通”牌硅芯管,(通信用)双壁波纹管等PE通信管道产品以及燃气,给水管等PE压力管道产品.主营业务:各类聚乙烯(PE)管材和管件的生产和销售.</v>
          </cell>
        </row>
        <row r="3412">
          <cell r="A3412" t="str">
            <v>002054.SZ</v>
          </cell>
          <cell r="B3412" t="str">
            <v>黄冠雄</v>
          </cell>
          <cell r="C3412" t="str">
            <v>黄冠雄</v>
          </cell>
          <cell r="D3412" t="str">
            <v>朱闽翀</v>
          </cell>
          <cell r="E3412">
            <v>48211.5452</v>
          </cell>
          <cell r="F3412">
            <v>20020621</v>
          </cell>
          <cell r="G3412" t="str">
            <v>广东</v>
          </cell>
          <cell r="H3412" t="str">
            <v>佛山市</v>
          </cell>
          <cell r="I3412" t="str">
            <v>公司始创于1989年，从精细化工行业起步，经过多年的发展，现已发展成为一家业务覆盖精细化学品、石油化工品、农牧食品、资本运营等多个领域的高新技术企业。精细化学品方面为公司的核心业务，主要生产纺织化学品、皮革化学品以及合成革化学品。石油化工品方面主要生产异辛烷、高纯度异丁烷、高纯度丙烷、高纯度正丁烷、环戊烷、异戊烷、正戊烷、环保无氟制冷剂等。农牧食品方面主要围绕打造“草香猪”核心品牌产品。“德美助剂”品牌被中国品牌推广协会认定为“中国重点推广知名品牌”、“美龙环戊烷”品牌在环戊烷市场已成为行业的领导品牌、“亭江”已成为国产清洁化制革新材料一流品牌。</v>
          </cell>
          <cell r="J3412" t="str">
            <v>开发、生产、销售：纺织、印染、造纸助剂、印刷助剂、涂料、聚氨酯涂层剂。经营本企业自产产品及技术的出口业务；经营本企业生产所需的原辅材料、仪器仪表、机械设备、零配件及技术的进口业务(国家限定公司经营和国家禁止进出口的商品除外)，批发和零售贸易(法律行政法规和国务院规定禁止的，不得经营；法律行政法规或国务院规定应经审批或许可的需取得审批或许可后方可经营)，投资实业；房地产开发经营；自有房屋租赁、物业管理。</v>
          </cell>
          <cell r="K3412">
            <v>1695</v>
          </cell>
          <cell r="L3412" t="str">
            <v>主要业务:精细化学品,石油化工品和农牧食品</v>
          </cell>
        </row>
        <row r="3413">
          <cell r="A3413" t="str">
            <v>601002.SH</v>
          </cell>
          <cell r="B3413" t="str">
            <v>蔡永龙</v>
          </cell>
          <cell r="C3413" t="str">
            <v>蔡晋彰</v>
          </cell>
          <cell r="D3413" t="str">
            <v>郎福权</v>
          </cell>
          <cell r="E3413">
            <v>95928.2</v>
          </cell>
          <cell r="F3413">
            <v>19951117</v>
          </cell>
          <cell r="G3413" t="str">
            <v>浙江</v>
          </cell>
          <cell r="H3413" t="str">
            <v>嘉兴市</v>
          </cell>
          <cell r="I3413" t="str">
            <v>公司是国内紧固件行业龙头企业，主营各类紧固件产成品、中间产品的研发、生产和销售。公司拥有各类进口自动化生产及检测设备一千余台套，采用进口及国内大型钢厂优质原材料，运用ERP管理系统，生产国标(GB)、美标(ANSI)、德标(DIN)、意标(UNI)、日标(JIS)、国际标准(ISO)等各类高品质螺栓、螺母、螺钉、精线及非标准特殊紧固件，年产量20多万吨。品质管理体系通过ISO9001、ISO/TS16949认证证书。产品广泛使用于国内众多企业及国家重点建设工程，并行销美国、日本、欧洲等市场。拥有国家级紧固件研发中心，不断按客户的期望，快捷地提供新产品。未来，公司在继续坚持做强制造业的同时逐步推进企业由制造商向服务商转变,加快培育成为具有国际竞争力和影响力的集研发、制造、系列配套、物流配送服务于一体的大型综合性的产业集团。</v>
          </cell>
          <cell r="J3413" t="str">
            <v>生产销售紧固件、钨钢模具、五金制品、钢丝拉丝、铁道扣件，从事非配额许可证、非专营商品的收购出口业务，紧固件产品的研究和开发业务，从事钢轨及上述同类产品的批发、进出口业务(涉及配额、许可证、专项规定管理的商品按照国家有关规定办理)、佣金代理(拍卖除外)。(依法须经批准的项目，经相关部门批准后方可开展经营活动)</v>
          </cell>
          <cell r="K3413">
            <v>2842</v>
          </cell>
          <cell r="L3413" t="str">
            <v>主营业务:各类紧固件产成品,中间产品的研发,生产和销售.</v>
          </cell>
        </row>
        <row r="3414">
          <cell r="A3414" t="str">
            <v>688399.SH</v>
          </cell>
          <cell r="B3414" t="str">
            <v>王国强</v>
          </cell>
          <cell r="C3414" t="str">
            <v>王国强</v>
          </cell>
          <cell r="D3414" t="str">
            <v>白星华</v>
          </cell>
          <cell r="E3414">
            <v>5862</v>
          </cell>
          <cell r="F3414">
            <v>20100412</v>
          </cell>
          <cell r="G3414" t="str">
            <v>江苏</v>
          </cell>
          <cell r="H3414" t="str">
            <v>泰州市</v>
          </cell>
          <cell r="I3414" t="str">
            <v>公司是国内领先的体外诊断产品提供商，专注于体外诊断试剂、配套检测仪器等体外诊断产品的研发、生产和销售，并拓展到体外检测服务领域，实现“仪器+试剂+服务”的一体化经营模式。公司主营业务为体外诊断试剂,配套检测仪器等体外诊断产品的研发,生产和销售,并拓展到体外检测服务领域,拥有完整的研发,采购,生产,销售及服务体系.公司主要产品为核酸分子诊断试剂,核酸纯化试剂,干化学诊断试剂及检测仪器.基于拥有自主知识产权的多重荧光定量PCR、干化学等现代生物学技术平台，公司研发了覆盖传染病检测、肿瘤筛查、女性生殖道微生态检测等多个领域的近五百个产品，广泛应用于传染病防控、临床检测、大规模人口筛查和优生优育管理等领域。</v>
          </cell>
          <cell r="J3414" t="str">
            <v>生物科技领域内的技术咨询、技术开发、技术转让、技术推广服务、一类、二类、三类医疗器械生产销售租赁、普通道路货物运输、汽车新车销售、商务信息咨询、日用百货、化工原料及产品(不含危化品)、机械设备、电子产品的销售、软件开发、销售、自营和代理各类商品及技术的进出口业务(国家限定企业经营或者禁止进出口的商品和技术除外)。(依法须经批准的项目,经相关部门批准后方可开展经营活动)</v>
          </cell>
          <cell r="K3414">
            <v>765</v>
          </cell>
          <cell r="L3414" t="str">
            <v>公司是国内领先的体外诊断产品提供商,专注于体外诊断试剂,配套检测仪器等体外诊断产品的研发,生产和销售,并拓展到体外检测服务领域,实现“仪器+试剂+服务”的一体化经营模式.</v>
          </cell>
        </row>
        <row r="3415">
          <cell r="A3415" t="str">
            <v>603098.SH</v>
          </cell>
          <cell r="B3415" t="str">
            <v>刘爱森</v>
          </cell>
          <cell r="C3415" t="str">
            <v>蒋东宇</v>
          </cell>
          <cell r="D3415" t="str">
            <v>徐晓楠</v>
          </cell>
          <cell r="E3415">
            <v>53879.9978</v>
          </cell>
          <cell r="F3415">
            <v>20011205</v>
          </cell>
          <cell r="G3415" t="str">
            <v>北京</v>
          </cell>
          <cell r="H3415" t="str">
            <v>北京市</v>
          </cell>
          <cell r="I3415" t="str">
            <v>公司专注于为客户提供高端金属建筑围护系统、声屏障系统和钢结构工程的设计、制造、安装施工一体化服务；集团所属原森特(北京)国际建筑系统有限公司，主要承揽新型钢结构高铁站、会展中心、博览会展馆、文化体育场馆、机场候机楼、交通枢纽等大型公共建筑的金属屋面、墙面系统；公司拥有钢结构工程专业承包一级资质，通过了ISO9001质量管理体系认证、ISO14001环境管理体系认证、GB/T28001职业健康安全管理体系认证、美国FM认证；同时也是中国钢结构协会会员企业，高新技术企业，全国首批国家级征信企业，北京市建设行业诚信企业，2010年被授予全国高科技低碳钢结构产业化示范基地。公司具备独立承接钢结构工程、围护系统工程、环保工程的咨询、设计、制做、施工的丰富经验，凭借着精湛的专业技术、科学的企业管理、丰富的行业经验、敬业的经营团队。公司设有技术中心，建立完善的技术创新机制，以企业为主体，加强产学研合作，促进技术开发和科技成果转化。技术中心下设检测中心，拥有先进的检测设备，能对金属结构的理化性能、板材厚度、涂层厚度等指标进行科学的测量，有力的保证了产品质量。</v>
          </cell>
          <cell r="J3415" t="str">
            <v>生产、研发环保专用设备；生产金属复合幕墙板、铝镁锰合金板、复合隔吸声屏障板；制造光伏设备及元器件；发电、输电、供电业务；太阳能发电技术服务；新材料技术研发及技术推广服务；电力设施承装、承修、承试；电力工程的施工；钢结构工程专业承包；对外承包工程；工程勘察设计；环境噪音治理；水污染治理；大气污染治理；固体废物污染治理；土壤污染治理与修复服务；环境监测；技术开发、技术服务、技术转让、技术咨询、技术推广、技术检测；销售高端建筑金属屋面系统、高端建筑金属墙面系统、金属复合幕墙系统、压型彩钢板、金属复合幕墙系统、光伏设备及元器件、金属工业门、C型钢、薄壁型钢、环保吸音建材、新型屋面通风采光系统、新型金属建筑材料、压型钢板及其配套机具、各类幕墙、门窗、机械设备；钢结构工程设计；钢结构构件及配套安装与服务；投资与资产管理；技术进出口、货物进出口、代理进出口；仓储服务；设备租赁；软件开发；信息技术服务。(企业依法自主选择经营项目，开展经营活动；依法须经批准的项目，经相关部门批准后依批准的内容开展经营活动；不得从事本市产业政策禁止和限制类项目的经营活动。)</v>
          </cell>
          <cell r="K3415">
            <v>1150</v>
          </cell>
          <cell r="L3415" t="str">
            <v>主营业务:研发,生产,销售绿色,环保,节能新型建材并提供相关工程设计,生产,安装和售后等一体化服务,主要承接金属围护系统工程(屋面系统,墙面系统)和声屏障系统工程,提供从工程咨询,设计,专用材料供应和加工制作到安装施工全过程的工程承包服务;主要产品:金属复合幕墙板,金属屋墙面单层板(铝镁锰合金板,镀制烤漆板)和隔吸声屏障板.</v>
          </cell>
        </row>
        <row r="3416">
          <cell r="A3416" t="str">
            <v>002414.SZ</v>
          </cell>
          <cell r="B3416" t="str">
            <v>黄立</v>
          </cell>
          <cell r="C3416" t="str">
            <v>张燕</v>
          </cell>
          <cell r="D3416" t="str">
            <v>陈丽玲</v>
          </cell>
          <cell r="E3416">
            <v>328518.1622</v>
          </cell>
          <cell r="F3416">
            <v>20040713</v>
          </cell>
          <cell r="G3416" t="str">
            <v>湖北</v>
          </cell>
          <cell r="H3416" t="str">
            <v>武汉市</v>
          </cell>
          <cell r="I3416" t="str">
            <v>公司是全球领先的红外热像仪专业研制厂商，在测温型红外热像仪里排名全球第四，是进入全球排名前五的唯一中国企业。公司积极开展红外光学、成像电路、图像处理、人工智能、机械结构及系统工程等方面的设计与研究，开发出数十款拥有完全知识产权的红外热像系统及高科技光电系统，各项技术居国内领先、国际先进水平。公司已顺利通过了ISO9001质量管理体系、GJB9001A质量管理体系等资质。并拥有“GuideIR”,“MobIR”，“ThermoPro”等驰名海外的注册商标。目前公司有数十多项国内、国际专利。产品广泛应用于电力、医疗、消防、公安、科研、建筑，交通夜视等领域，现已在全球多个国家和地区拥有经销商，并已在比利时开办了欧洲分公司。</v>
          </cell>
          <cell r="J3416" t="str">
            <v>仪器仪表、电子产品、光学材料及元器件、光学及光电系统、半导体器件及集成电路、电器机械及器件、通信设备（不含无线电发射设备）、机电产品、汽车配件、自动控制设备、软件的研制、生产、技术服务、销售及进出口业务（不含国家禁止或限制进出口的货物或技术）；凭国家许可证生产特种产品；安全技术防范工程设计、施工（除依法须经批准的项目外，凭营业执照依法自主开展经营活动）</v>
          </cell>
          <cell r="K3416">
            <v>3830</v>
          </cell>
          <cell r="L3416" t="str">
            <v>主营业务为红外热像仪产品研发,生产和销售.本公司生产的红外热成像产品按产品形态分为红外热像仪整机产品和机芯产品,根据产品功能分为测温类产品和非测温类产品.</v>
          </cell>
        </row>
        <row r="3417">
          <cell r="A3417" t="str">
            <v>603259.SH</v>
          </cell>
          <cell r="B3417" t="str">
            <v>李革</v>
          </cell>
          <cell r="C3417" t="str">
            <v>李革</v>
          </cell>
          <cell r="D3417" t="str">
            <v>姚驰</v>
          </cell>
          <cell r="E3417">
            <v>295601.4117</v>
          </cell>
          <cell r="F3417">
            <v>20001201</v>
          </cell>
          <cell r="G3417" t="str">
            <v>江苏</v>
          </cell>
          <cell r="H3417" t="str">
            <v>无锡市</v>
          </cell>
          <cell r="I3417" t="str">
            <v>公司是全球领先的制药以及医疗器械研发开放式能力和技术平台企业。作为一家以研究为首任，以客户为中心的公司，药明康德向全球制药公司、生物技术公司以及医疗器械公司提供一系列全方位的实验室研发、研究生产服务，服务范围贯穿从小分子药物发现到推向市场的全过程，以及细胞治疗和基因治疗从产品开发到商业化生产服务、医疗器械测试服务等。药明康德的服务旨在通过高性价比、高效率的研发服务帮助全球客户缩短药物及医疗器械研发周期、降低研发成本。</v>
          </cell>
          <cell r="J3417" t="str">
            <v>开发研究及报批新药，医药中间体和精细化工产品(不含危险化学品)的研发；医药科技、生物技术、组合化学、有机化学、医疗科技、检测技术、计算机科技的技术开发、技术转让、技术服务和技术咨询；一类医疗器械、药品的批发，机械设备及零配件的销售；自营和代理各类商品及技术的进出口业务(国家限定企业经营或禁止进出口的商品和技术除外)；企业管理咨询、医药信息咨询、健康咨询(不含诊疗活动、心理咨询)；房屋租赁；会议及展览服务；利用自有资金对外投资。(依法须经批准的项目，经相关部门批准后方可开展经营活动)(最终以工商核定为准)。</v>
          </cell>
          <cell r="K3417">
            <v>34912</v>
          </cell>
          <cell r="L3417" t="str">
            <v>主营业务新药研发服务,为小分子化学药的发现,研发及生产的全方位,一体化平台服务,以全产业链平台的形式面向全球制药企业提供各类新药的研发,生产及配套服务;此外,发行人还在境外提供医疗器械检测及境外精准医疗研发生产服务.</v>
          </cell>
        </row>
        <row r="3418">
          <cell r="A3418" t="str">
            <v>300313.SZ</v>
          </cell>
          <cell r="B3418" t="str">
            <v>桑洁</v>
          </cell>
          <cell r="C3418" t="str">
            <v>于舒玮</v>
          </cell>
          <cell r="D3418" t="str">
            <v>翟蕊</v>
          </cell>
          <cell r="E3418">
            <v>31297.7396</v>
          </cell>
          <cell r="F3418">
            <v>20030618</v>
          </cell>
          <cell r="G3418" t="str">
            <v>新疆</v>
          </cell>
          <cell r="H3418" t="str">
            <v>昌吉回族自治州</v>
          </cell>
          <cell r="I3418" t="str">
            <v>公司是我国最大的牛品种改良产品及服务提供商之一。公司依托齐全的奶牛、肉牛及乳肉兼用牛的良种基因库，通过应用良种繁育体系研究成果及性控冻精、胚胎移植等前沿遗传生物技术与产品，为牛养殖户提供集品种改良、良种繁育、育种规划、饲养管理及疫病防治等服务的综合良种繁育服务。公司是国家级牛冷冻精液生产单位和国家级良种牛基地，是新疆唯一一家国家级冻精生产企业，国内良种繁育行业的龙头企业之一。公司多次承担国家和新疆自治区星火项目、重点科研及推广项目并多次获得奖励。2018年公司通过重大资产重组收购大象股份96.21%股权，公司新增户外广告业务逐步提升户外广告媒体的市场份额，并充分利用户外广告增强公司的品牌价值，更好的推进实施“大肉牛”战略，成功发挥双主营业务的协同效应，全面提升产品和服务的营销能力，提高整体盈利水平。</v>
          </cell>
          <cell r="J3418" t="str">
            <v>种牛、奶牛的养殖、销售和进出口,种羊养殖、销售和进出口,冻精、胚胎的生产、销售和进出口，生鲜牛乳的收购和销售(以上项目凭许可证经营)饲料种植、加工和销售肉类的销售和进出口业务，相关畜牧科技咨询、技术服务，有机肥料、微生物肥料、复混肥、其他肥料的制造、销售,羊毛的销售和进出口业务，经营畜牧机械、饲料牧草、畜禽养殖技术的进出口业务，其他货物与技术的进出口业务(国家限定公司经营或禁止进出口的货物和技术除外)广告制作服务、广告发布服务、广告代理服务、其他广告服务；各种项目的策划服务；建筑装饰和装修；数据处理和存储服务；软件开发；互联网接入及相关服务；其他互联网信息服务。；非居住房地产租赁；机械设备租赁；办公设备租赁服务；餐饮管理；居民日常生活服务(依法须经批准的项目，经相关部门批准后方可开展经营活动)</v>
          </cell>
          <cell r="K3418">
            <v>86</v>
          </cell>
          <cell r="L3418" t="str">
            <v>公司的主营业务为牛的品种改良,依托生物遗传技术,为我国畜牧行业提供优质冻精,胚胎等遗传物质及相关服务,从而提高我国畜牧行业的良种繁育水平,并促进畜牧业,奶业的持续健康发展.公司主要产品为优质种公牛冻精,品种包括荷斯坦,褐牛,西门塔尔,夏洛来,安格斯等,包括奶牛,肉牛及乳肉兼用牛的主要品种.牛奶,犊牛等是公司从事良种繁育业务的副产品.</v>
          </cell>
        </row>
        <row r="3419">
          <cell r="A3419" t="str">
            <v>300319.SZ</v>
          </cell>
          <cell r="B3419" t="str">
            <v>俞磊</v>
          </cell>
          <cell r="C3419" t="str">
            <v>张美蓉</v>
          </cell>
          <cell r="D3419" t="str">
            <v>王磊</v>
          </cell>
          <cell r="E3419">
            <v>86117.3994</v>
          </cell>
          <cell r="F3419">
            <v>20010314</v>
          </cell>
          <cell r="G3419" t="str">
            <v>广东</v>
          </cell>
          <cell r="H3419" t="str">
            <v>深圳市</v>
          </cell>
          <cell r="I3419" t="str">
            <v>公司是一家由博士、硕士类人才群体组成的国家级高新技术企业，公司主营业务为研发、生产及销售片式功率电感、滤波器及片式LTCC射频元器件等新型片式被动电子元器件和LCD显示屏模组器件，并为下游客户提供技术支持服务和元器件整体解决方案。公司主导产品属于高端被动电子元器件，其设计、制造具有高精密性。产品广泛用于通讯、消费电子、军工电子、计算机、互联网应用产品、LED照明、汽车电子、工业设备等领域。公司的主要客户为中兴、华为、联想、小米、冠捷、TCL、长虹、酷派、魅族、康佳等国内一流企业。公司经营管理团队具有丰富的研发、生产经验，通过密切关注行业技术的发展，不断对新产品、新技术、新工艺、新材料进行深入的研究，形成了具有自主知识产权的一大批设计技术和工艺技术，已获授权多项专利，并获得“优秀供应商”、“深圳市高新技术企业”、“示范化工程单位”等称号。</v>
          </cell>
          <cell r="J3419" t="str">
            <v>一般经营项目：经营进出口业务(按深贸管准证字第[2001]0793号核准范围办理)；电子元器件、集成电路、电子产品的研发、设计、销售及技术方案设计、技术转让、技术咨询；投资兴办实业(具体项目另行申报)；自有物业租赁管理。(法律、行政法规、国务院决定禁止的项目除外，限制的项目须取得许可后方可经营)。许可经营项目：电子元器件、集成电路、电子产品的生产；普通货运。</v>
          </cell>
          <cell r="K3419">
            <v>4007</v>
          </cell>
          <cell r="L3419" t="str">
            <v>主要产品:高端电子元器件.主要业务:研发,生产及销售片式功率电感,射频元器件等新型电子元器件和LCM显示屏模组器件,并为下游客户提供技术支持服务和元器件整体解决方案.</v>
          </cell>
        </row>
        <row r="3420">
          <cell r="A3420" t="str">
            <v>300151.SZ</v>
          </cell>
          <cell r="B3420" t="str">
            <v>李焕昌</v>
          </cell>
          <cell r="C3420" t="str">
            <v>李焕昌</v>
          </cell>
          <cell r="D3420" t="str">
            <v>刘力</v>
          </cell>
          <cell r="E3420">
            <v>50250.6871</v>
          </cell>
          <cell r="F3420">
            <v>20010411</v>
          </cell>
          <cell r="G3420" t="str">
            <v>广东</v>
          </cell>
          <cell r="H3420" t="str">
            <v>深圳市</v>
          </cell>
          <cell r="I3420" t="str">
            <v>公司致力于为现代制造业提供模具及产品成型解决方案，为客户提供从产品设计、模具制造到成型生产的一站式服务；公司主要从事精密非金属制品模具的研发、设计、制造和注塑成型生产，为客户提供产品设计和产品量产的解决方案。公司是国内OA设备精密塑料模具行业龙头企业之一，率先获得国家级高新技术企业认证，在业内率先被评为中国精密注塑模具重点骨干企业，公司的“CHT”标识被评为“深圳市知名品牌”，在技术、质量、标准化、完整产品解决方案及客户资源等方面具有较强的竞争优势。</v>
          </cell>
          <cell r="J3420" t="str">
            <v>非金属制品模具设计、加工、制造，塑料制品、模具、五金制造(以上项目不含限制项目)；消费性电子产品的生产加工；经营贸易和进出口业务(法律、行政法规、国务院决定禁止的项目除外，限制的项目须取得许可后方可经营)；模具技术咨询及服务；租赁业务；熔喷布的研发生产与销售。</v>
          </cell>
          <cell r="K3420">
            <v>2255</v>
          </cell>
          <cell r="L3420" t="str">
            <v>主营业务为精密塑料模具研发,设计,制造,注塑成型和零部件组装.核心产品为OA设备塑料模具及塑料零部件(结构件,外观件)制品;高端医用耗材(实验室)塑料模具及制品.</v>
          </cell>
        </row>
        <row r="3421">
          <cell r="A3421" t="str">
            <v>603200.SH</v>
          </cell>
          <cell r="B3421" t="str">
            <v>王炜</v>
          </cell>
          <cell r="C3421" t="str">
            <v>王炜</v>
          </cell>
          <cell r="D3421" t="str">
            <v>王善炯</v>
          </cell>
          <cell r="E3421">
            <v>17290.9224</v>
          </cell>
          <cell r="F3421">
            <v>19940704</v>
          </cell>
          <cell r="G3421" t="str">
            <v>上海</v>
          </cell>
          <cell r="H3421" t="str">
            <v>上海市</v>
          </cell>
          <cell r="I3421" t="str">
            <v>公司是水处理技术服务与风管清洗服务提供商，主要是以化学水处理技术为基础，以化学品为手段，为客户提供专业的水处理技术与整体解决方案服务和风管清洗服务。公司定位专业从事民用和工业领域水处理业务的高新技术企业，致力于成为国内领先的水处理服务提供商。经过多年的专业化经营与技术创新，公司已经形成以化学水处理技术为核心，集水质分析与检测、化学品配方开发、现场药剂投加与动态监测服务、水处理系统运行管理、加药设备销售与安装、水处理设备集成等产品和服务于一体、涵盖水处理系统从建设到运营等不同阶段的整体解决方案。公司多年来先后被评为国家火炬高新技术企业、上海市高新技术企业、上海市创新型企业、上海市名牌企业、上海市著名商标、上海市知识产权创新优势企业、上海市小巨人企业、上海市质量金奖、上海市厂务公开民主管理先进单位、上海市劳动关系和谐职工满意企事业单位、上海市纳税民营科技百强企业、上海市设备管理优秀企业等几十项殊荣。</v>
          </cell>
          <cell r="J3421" t="str">
            <v>许可项目：道路货物运输；用于传染病防治的消毒产品生产。（依法须经批准的项目，经相关部门批准后方可开展经营活动，具体经营项目以相关部门批准文件或许可证件为准）一般项目：水处理化学品及加药系统研发、销售及技术服务，各种水处理的化学品技术、制浆造纸化学品技术、膜技术、生化技术、运行技术的整体解决方案服务，水污染治理和水资源综合利用技术整体解决方案服务，环境污染治理设施设计运营管理技术整体解决方案服务，节能环保技术整体解决方案服务，中央空调水系统与风道技术整体解决方案服务，各种液体水处理药剂、固体水处理药剂及水处理设备的生产，设备、管线、容器清洗，用于传染病防治的消毒产品生产、销售，合同能源管理，环保工程设计与施工，环境工程设计，市政公用建设工程施工，机电安装建设工程施工，水利水电建设工程施工，河湖整治建设工程专业施工，制浆造纸化学品、固体废弃物处理与综合利用、废气综合处理领域内的技术开发、技术转让、技术咨询、技术服务，建筑安装工程（除特种设备），危险化学品经营（经营范围详见许可证），化工产品（除监控化学品、烟花爆竹、民用爆炸物品）、机电产品的销售，从事货物与技术的进出口业务。（除依法须经批准的项目外，凭营业执照依法自主开展经营活动）</v>
          </cell>
          <cell r="K3421">
            <v>949</v>
          </cell>
          <cell r="L3421" t="str">
            <v>主要产品:(1)水处理化学品技术与服务;(2)水处理系统运营管理服务;(3)智能控制在线检测与加药保障系统;(4)水处理设备采购与工艺技术服务.主营业务:水处理业务和风管清洗业务,主要是以化学水处理技术为基础,以化学品(行业通常称为药剂)为手段,为客户提供专业的水处理服务和风管清洗服务.</v>
          </cell>
        </row>
        <row r="3422">
          <cell r="A3422" t="str">
            <v>603331.SH</v>
          </cell>
          <cell r="B3422" t="str">
            <v>施小友</v>
          </cell>
          <cell r="C3422" t="str">
            <v>阮吉林</v>
          </cell>
          <cell r="D3422" t="str">
            <v>徐文</v>
          </cell>
          <cell r="E3422">
            <v>17816.0533</v>
          </cell>
          <cell r="F3422">
            <v>20000807</v>
          </cell>
          <cell r="G3422" t="str">
            <v>浙江</v>
          </cell>
          <cell r="H3422" t="str">
            <v>台州市</v>
          </cell>
          <cell r="I3422" t="str">
            <v>公司是一家以制造业为中心，集科、工、贸为一体的上市公司，股票代码603331。公司下设3家全资子公司，1家合资公司。公司主要生产空调压缩机、汽车等核心零部件，产品远销欧美和东南亚等10多个国家和地区，与美芝、凌达、三菱、松下、海立、三洋、大金、三星、LG、瑞智、丹佛斯、艾默生、法雷奥、万向、TRW、TKP、博世等国内外知名企业建立了良好的长期合作关系。公司以金属成型、精密加工、表面处理和模具制造为核心技术，拥有多项发明专利，被评为“国家高新技术企业”和“省级高新技术企业研究开发中心”。公司建立完善的质量和环境管理体系，通过了ISO9001、ISO/TS16949及ISO14001体系认证。公司以技术创新、管理创新，为顾客创造价值，争做全球最优秀的压缩机零部件和汽车零部件供应商。</v>
          </cell>
          <cell r="J3422" t="str">
            <v>空调压缩机、冰箱压缩机、空气压缩机及设备配件、汽车零配件(不含发动机)、五金机械电器配件制造、加工、销售。(依法须经批准的项目，经相关部门核准后方可开展经营活动)</v>
          </cell>
          <cell r="K3422">
            <v>2315</v>
          </cell>
          <cell r="L3422" t="str">
            <v>主要产品:压缩机核心零部件——叶片,平衡块,十字环连接器等,以及汽车零部件——发电机爪极,制动卡钳活塞,起动机零部件等.主营业务:各类压缩机零部件,汽车零部件的研发,制造,加工和销售业务.</v>
          </cell>
        </row>
        <row r="3423">
          <cell r="A3423" t="str">
            <v>300318.SZ</v>
          </cell>
          <cell r="B3423" t="str">
            <v>沈治卫</v>
          </cell>
          <cell r="C3423" t="str">
            <v>蒋焱</v>
          </cell>
          <cell r="D3423" t="str">
            <v>董海锋</v>
          </cell>
          <cell r="E3423">
            <v>81690.0495</v>
          </cell>
          <cell r="F3423">
            <v>20010712</v>
          </cell>
          <cell r="G3423" t="str">
            <v>北京</v>
          </cell>
          <cell r="H3423" t="str">
            <v>北京市</v>
          </cell>
          <cell r="I3423" t="str">
            <v>公司是一家专注于医疗检测产品及元素分析产品的研发、生产、销售及售后服务为一体的高新技术企业。公司拥有强大的自主研发实力，建立了国际一流水准的研发平台，公司致力于医学检验产品的智能化、快速化、集成化。依靠突出的研发能力、通过不断的技术创新，目前已发展了元素检测、免疫检测、微流控核酸检测、原子荧光重金属检测、质谱分析等技术平台，并成功实现了上述技术平台相关产品的产业化。其中原子吸收法人体元素快速检测系统，是由博晖公司研发并率先应用于医疗检测诊断行业，并推动了其在医疗检测诊断行业中的广泛应用。近几年公司还承担了多项国家重大科技产业化项目，如十二五科技部重大仪器专项“微膜泵驱动核酸微全分析仪”的研制、863项目“医用ICP-MS人体微量元素分析系统”的研制等。</v>
          </cell>
          <cell r="J3423" t="str">
            <v>医疗器械、医疗分析仪器的技术开发；销售自产产品、医疗器械、仪器仪表、分析仪器、电子设备；维修仪器仪表；投资管理；货物进出口；代理进出口；技术进出口；仪器技术培训；仪器租赁；出租办公用房、出租商业用房；生产医疗器械Ⅰ类；生产第二类、第三类医疗器械；生产实验分析仪器。(企业依法自主选择经营项目，开展经营活动；生产第二类、第三类医疗器械以及依法须经批准的项目，经相关部门批准后依批准的内容开展经营活动；不得从事本市产业政策禁止和限制类项目的经营活动。)</v>
          </cell>
          <cell r="K3423">
            <v>1652</v>
          </cell>
          <cell r="L3423" t="str">
            <v>主要从事临床检验快速检测技术的研发及应用产品系统(含检测仪器,检测试剂,校准品等)的开发,生产和销售.公司主要产品为人体微量元素检测系统,包括仪器,试剂等,用于检测人体内铜,铁,钙,镁,锌,钾,钠,铅,镉等微量元素的含量.</v>
          </cell>
        </row>
        <row r="3424">
          <cell r="A3424" t="str">
            <v>002141.SZ</v>
          </cell>
          <cell r="B3424" t="str">
            <v>韩桃子</v>
          </cell>
          <cell r="C3424" t="str">
            <v>丁晨</v>
          </cell>
          <cell r="D3424" t="str">
            <v>梁丹妮</v>
          </cell>
          <cell r="E3424">
            <v>113465.6519</v>
          </cell>
          <cell r="F3424">
            <v>20021010</v>
          </cell>
          <cell r="G3424" t="str">
            <v>广东</v>
          </cell>
          <cell r="H3424" t="str">
            <v>珠海市</v>
          </cell>
          <cell r="I3424" t="str">
            <v>公司专业研制、生产与电子信息、家用电器和国防科技配套的微细及特种漆包线。公司主导产品微细及特种漆包线还曾荣获“广东省科技进步三等奖”，“155级聚氨酯漆包铜圆线”获广东省优秀新产品二等奖。公司已相继通过QS9000、ISO9001质量管理体系认证、ISO14001环境体系认证、美国UL安全认证、TS16949质量管理体系认证及索尼GP认证。</v>
          </cell>
          <cell r="J3424" t="str">
            <v>股权投资、企业管理服务、资产管理、投资咨询、投资管理、控股公司服务、企业自有资金对外投资，生产和销售电线电缆产品(各种漆包线、铜包铝线、镀锡线、三层绝缘线等)、电工电器产品、附件，技术咨询，电器机械及器材、自动化仪表及系统制造、维修、销售，金属材料加工(裸铜线、金属绞线、切割线、合金线)，本公司生产所需的原辅材料、仪器仪表、机械设备、零配件及技术进出口业务(不涉及国营贸易管理商品，涉及配额、许可证管理商品的，按国家有关规定办理申请)。(依法须经批准的项目，经相关部门批准后方可开展经营活动。)</v>
          </cell>
          <cell r="K3424">
            <v>1036</v>
          </cell>
          <cell r="L3424" t="str">
            <v>主营业务:微细漆包线的制造和销售.</v>
          </cell>
        </row>
        <row r="3425">
          <cell r="A3425" t="str">
            <v>002055.SZ</v>
          </cell>
          <cell r="B3425" t="str">
            <v>邱建民</v>
          </cell>
          <cell r="C3425" t="str">
            <v>邱扬</v>
          </cell>
          <cell r="D3425" t="str">
            <v>王海</v>
          </cell>
          <cell r="E3425">
            <v>60449.0017</v>
          </cell>
          <cell r="F3425">
            <v>19920410</v>
          </cell>
          <cell r="G3425" t="str">
            <v>广东</v>
          </cell>
          <cell r="H3425" t="str">
            <v>深圳市</v>
          </cell>
          <cell r="I3425" t="str">
            <v>公司是一家电子连接器一体化解决方案提供商,主要经营家电和消费类电子、汽车相关电子连接器和精密组件和车联网相关技术。公司拥有多家集团控股公司、中外合资公司、海外合资公司、海外贸易公司，海外销售和服务分支机构。其研发、制造和销售基地在国内分布于深圳、中国香港，中国台北等多个地方；在国外分布于美国、意大利和卢森堡等地。公司主要分为家电和消费类电子事业部，汽车电气系统事业部和新能源汽车电子及车联网事业部。公司长期与创维、美的、TCL等家电龙头存在稳定的战略性合作关系;已进入众多国内外整车厂及汽车零部件厂商的供应链，初步形成包括国际品牌客户(如大众、宝马、奔驰等)、自主品牌客户以及设备客户(即汽车零部件客户，包括博世、大陆等)在内的汽车电子客户平台;公司立足打造大数据平台生态圈，实现互联网化的战略发展。</v>
          </cell>
          <cell r="J3425" t="str">
            <v>生产经营电子连接器、光电连接器、汽车连接器及线束、汽车零部件产品、电子元器件、柔性线路板、发光二极管支架、透镜组件、软性排线、精密模具、精密组件产品(不含限制项目)；SMT贴片加工，焊接加工；信息咨询、市场推广、技术支持服务、国内外贸易、国内商业、物资供销业(不含专营、专控、专卖品)；计算机信息科技、计算机软件开发、计算机软硬件的销售；汽车软件科技专业领域内的技术开发、技术咨询、技术服务、技术转让；经营进出口业务。(法律、行政法规、国务院决定禁止的项目除外，限制的项目须取得许可后方可经营)</v>
          </cell>
          <cell r="K3425">
            <v>9547</v>
          </cell>
          <cell r="L3425" t="str">
            <v>主要产品:各类电子连接器产品的生产和销售,包括家电连接器产品,精密电子接插件产品,精密模具及精密组件产品,汽车连接器产品等.</v>
          </cell>
        </row>
        <row r="3426">
          <cell r="A3426" t="str">
            <v>688328.SH</v>
          </cell>
          <cell r="B3426" t="str">
            <v>黄奕宏</v>
          </cell>
          <cell r="C3426" t="str">
            <v>黄奕宏</v>
          </cell>
          <cell r="D3426" t="str">
            <v>张新明</v>
          </cell>
          <cell r="E3426">
            <v>8104</v>
          </cell>
          <cell r="F3426">
            <v>20040614</v>
          </cell>
          <cell r="G3426" t="str">
            <v>广东</v>
          </cell>
          <cell r="H3426" t="str">
            <v>深圳市</v>
          </cell>
          <cell r="I3426" t="str">
            <v>公司是一家国内领先的智能装备与解决方案供应商，公司拥有完整的研发、生产、销售和服务体系，致力于为客户提供专业化、高性能的电子专用设备和系统解决方案。公司主要产品为平板显示器件生产设备，广泛应用于平板显示器件中显示模组、触控模组、指纹识别模组等相关组件的自动化组装和智能化检测，并向半导体封测、摄像头微组装和智能装备关键零部件等领域延伸。公司自成立以来，秉承“成为装备领域更具价值的企业”的企业愿景，深耕于平板显示领域，积累了深厚的技术储备和丰富的项目经验，具备将客户需求快速转化为设计方案和产品的业务能力，树立了良好的市场形象和品牌知名度，是国内为数不多的具备平板显示模组全自动组装设备研发和制造能力的企业之一。目前，公司拥有大量优质龙头客户，如天马微电子、华星光电、业成科技、华为、京东方、维信诺、群创光电、友达光电、伯恩光学、蓝思科技、欧菲光、柔宇科技等。</v>
          </cell>
          <cell r="J3426" t="str">
            <v>一般经营项目是:智能信息终端嵌入式软件及系统整体解决方案、自动化制造工艺系统研发及系统集成、客户关系管理软件、数控编程软件、应用软件及工控软件的研发、销售；货物及技术进出口。(法律、行政法规、国务院决定规定在登记前须批准的项目除外),许可经营项目是:机器视觉产品、智能贴合机器终端产品、智能邦定机器终端产品等智能装备和关键配套零部件的的研发、生产和销售；电子半导体工业自动化设备、触摸屏及液晶显示器生产专业设备及其他自动化非标设备、设施、工装夹具的研发、生产和销售；直线机器人产品、相关零部件及其运动控制软件、驱动的研发、生产、销售。</v>
          </cell>
          <cell r="K3426">
            <v>989</v>
          </cell>
          <cell r="L3426" t="str">
            <v>主要从事平板显示器件生产设备的研发,生产和销售.公司产品广泛应用于平板显示器件中显示模组,触控模组,指纹识别模组等相关组件的自动化组装和智能化检测,并向半导体封测,摄像头微组装和智能装备关键零部件等领域延伸.</v>
          </cell>
        </row>
        <row r="3427">
          <cell r="A3427" t="str">
            <v>002527.SZ</v>
          </cell>
          <cell r="B3427" t="str">
            <v>纪翌</v>
          </cell>
          <cell r="C3427" t="str">
            <v>武玉会</v>
          </cell>
          <cell r="D3427" t="str">
            <v>杨丽莎</v>
          </cell>
          <cell r="E3427">
            <v>65995.1891</v>
          </cell>
          <cell r="F3427">
            <v>19950310</v>
          </cell>
          <cell r="G3427" t="str">
            <v>上海</v>
          </cell>
          <cell r="H3427" t="str">
            <v>上海市</v>
          </cell>
          <cell r="I3427" t="str">
            <v>公司是电气传动及运动控制专家，业务涉及电梯控制与驱动、机器人、运动控制、物联网、工业传动、新能源等领域。产品主要包括工业机器人、伺服驱动器，高/中/低压各种变频器、一体化驱动控制器，电梯控制与驱动系统、电梯人机界面及专业线缆，电梯星辰物联网等；广泛应用于电梯、港机、起重、橡塑、煤矿、冶金、发电、机床、包装、物流、汽车等行业。公司设有博士后科研工作站，技术中心实验室具有国家CNAS认可资质、通过美国UL认证。新时达是国家机器人标准化总体组成员单位，全国电梯标准化技术委员会委员单位，主持/参与制定电磁兼容性等国家技术标准多项。公司技术中心被确认为享受优惠政策的国家认定企业(集团)技术中心；公司SR型机器人被认定为上海市高新技术成果转化A级项目；大功率四象限起重变频器关键技术及应用项目获得上海市科学技术奖。公司是国家机器人标准化总体组成员、全国电梯标准化技术委员会委员、中国机器人产业联盟副理事长、上海市机器人行业协会副会长单位。</v>
          </cell>
          <cell r="J3427" t="str">
            <v>电控设备的生产、加工，机械设备、通信设备(除专控)、仪器仪表的销售，咨询服务；从事货物及技术的进出口业务。【企业经营涉及行政许可的，凭许可证件经营】</v>
          </cell>
          <cell r="K3427">
            <v>2556</v>
          </cell>
          <cell r="L3427" t="str">
            <v>主要产品为电梯控制成套系统,变频器系列产品,电梯智能化微机控制板,召唤箱,操纵箱及其他配件产品.</v>
          </cell>
        </row>
        <row r="3428">
          <cell r="A3428" t="str">
            <v>300547.SZ</v>
          </cell>
          <cell r="B3428" t="str">
            <v>文琦超</v>
          </cell>
          <cell r="C3428" t="str">
            <v>蒋青春</v>
          </cell>
          <cell r="D3428" t="str">
            <v>张富厚</v>
          </cell>
          <cell r="E3428">
            <v>21690.6174</v>
          </cell>
          <cell r="F3428">
            <v>20020621</v>
          </cell>
          <cell r="G3428" t="str">
            <v>四川</v>
          </cell>
          <cell r="H3428" t="str">
            <v>达州市</v>
          </cell>
          <cell r="I3428" t="str">
            <v>公司是集科研、生产、销售和自营进出口业于一体的国家火炬计划重点高新技术企业。专注于研发、生产和销售车用胶管系列产品，核心业务是为各大汽车整车制造厂商提供配套汽车橡胶软管产品，产品范围涵盖燃油系统胶管、冷却系统胶管、制动系统胶管、动力转向胶管、车身附件系统胶管、进排气系统胶管。公司是目前国内市场领先、具备了较大规模的汽车胶管专业生产企业之一。同时，公司也是国内摩托车胶管产品的主流供应商。产品以优异的性价比，受到了国内外广大汽车、摩托车生产企业的认可。公司建立完善的质量保证体系，先后通过了ISO9002质量管理体系认证、中国汽车认证委员会CCC产品质量认证、美国CARB和欧盟的ROHS产品环保认证等，为公司产品进入国际市场建立了绿色通道。公司获得国家创新型企业、全国重合同守信用企业、全国实施卓越绩效模式先进企业、全国模范职工之家、全国劳动关系和谐企业、全国工人先锋号等荣誉称号。</v>
          </cell>
          <cell r="J3428" t="str">
            <v>橡塑软管及总成，橡塑密封件，橡塑减震制品和其他橡塑制品及其制造设备，新型材料研究、开发、生产与销售；技术咨询和检测服务；货运物流；自营和代理各类商品及技术的进出口业务(国家限定企业营业或禁止出口的商品和技术除外)。(依法须经批准的项目，经相关部门批准后方可开展经营活动)</v>
          </cell>
          <cell r="K3428">
            <v>1723</v>
          </cell>
          <cell r="L3428" t="str">
            <v>主营业务:专注于车用软管系列产品的研发,生产和销售,核心业务是采用高分子材料加工应用技术为各大汽车整车制造厂商提供配套汽车橡胶软管产品,主要产品为燃油系统胶管和冷却系统胶管.</v>
          </cell>
        </row>
        <row r="3429">
          <cell r="A3429" t="str">
            <v>002351.SZ</v>
          </cell>
          <cell r="B3429" t="str">
            <v>张文东</v>
          </cell>
          <cell r="C3429" t="str">
            <v>张文东</v>
          </cell>
          <cell r="D3429" t="str">
            <v>李晓东</v>
          </cell>
          <cell r="E3429">
            <v>88910.7</v>
          </cell>
          <cell r="F3429">
            <v>20010116</v>
          </cell>
          <cell r="G3429" t="str">
            <v>广东</v>
          </cell>
          <cell r="H3429" t="str">
            <v>深圳市</v>
          </cell>
          <cell r="I3429" t="str">
            <v>公司是一家集产品创意、工业设计、研发、规模化生产、自主营销于一体的专业化音频企业。公司多年来专注于音频产品开发，以用户为中心，不断地为用户提供高性价比的高品质音频产品，已形成一个包含产品ID概念设计、电路设计、扬声器设计、结构设计等较为全面稳定的核心研发团队，形成了较强的技术优势。公司通过多年的积累，已经形成了一套能够把ID概念设计的艺术化造型与声学系统有机结合、功放电路与扬声器合理调校匹配、性价比较高的产品最优化技术方案。公司一直重视自主研发，不断加大研发投入，目前已拥有多项专利技术。公司积极拓展海外市场，已经在德国、英国、法国、意大利、美国、加拿大、日本、澳大利亚、俄罗斯、墨西哥等八十多个国家和地区注册了国际商标，组建了来自不同国家的产品研发和销售团队，搭建了将产品成功销售到全球的营销网络，产品销售已跻身全球同行业前列。</v>
          </cell>
          <cell r="J3429" t="str">
            <v>生产销售音响设备及配件、耳机、汽车音响、模具；相关计算机辅件的销售(不含国家限制项目)；机电产品的技术开发、销售、咨询；经营进出口业务(按深贸管登证字第2004—0245号文核定的范围经营)。</v>
          </cell>
          <cell r="K3429">
            <v>2854</v>
          </cell>
          <cell r="L3429" t="str">
            <v>主要产品:多媒体音箱.主营业务:多媒体音箱,耳机,汽车音响的研发,生产与销售业务,公司拥有“一主一辅”(“漫步者”和“声迈”)两个产品品牌,形成了多媒体音箱,耳机,汽车音响三大门类,20多个产品系列,近百种规格的产品体系.</v>
          </cell>
        </row>
        <row r="3430">
          <cell r="A3430" t="str">
            <v>300008.SZ</v>
          </cell>
          <cell r="B3430" t="str">
            <v>占金锋</v>
          </cell>
          <cell r="C3430" t="str">
            <v>占金锋</v>
          </cell>
          <cell r="D3430" t="str">
            <v>董文婕</v>
          </cell>
          <cell r="E3430">
            <v>172802.9133</v>
          </cell>
          <cell r="F3430">
            <v>20011029</v>
          </cell>
          <cell r="G3430" t="str">
            <v>上海</v>
          </cell>
          <cell r="H3430" t="str">
            <v>上海市</v>
          </cell>
          <cell r="I3430" t="str">
            <v>公司是国内规模最大、实力最强的专业民用船舶与海洋工程设计企业，自设立以来一直以船舶与海洋工程装备设计为主营业务。专业从事船舶与海洋工程研发设计、船舶与海洋工程监理和技术咨询、船舶及船舶内装工程承包、游艇设计与制造等业务，业务品种涵盖各类民用运输船、客船和公务船、海洋工程船、海洋工程结构物等，是国内一流的专业民用船舶与海洋工程科技企业。公司收购了上海沃金天然气利用公司，致力于构建水陆一体的天然气增值服务链和金海运船用设备公司，开始了海洋和防务特种装备研发制造领域的业务拓展。军民融合和清洁能源应用已经成为公司转型发展的两大驱动力。</v>
          </cell>
          <cell r="J3430" t="str">
            <v>从事防务装备、船舶产品、新能源科技领域内的技术开发、技术转让、技术咨询、技术服务，船舶工程设计，港口与海洋工程、机电安装工程承包，船舶、机电工程监理领域内的咨询服务，船舶产品的开发研制及四技服务，商务信息咨询，企业形象策划，机电设备的批发与零售，从事货物及技术的进出口业务，自有设备租赁，合同能源管理。【依法须经批准的项目，经相关部门批准后方可开展经营活动】</v>
          </cell>
          <cell r="K3430">
            <v>1055</v>
          </cell>
          <cell r="L3430" t="str">
            <v>船舶与海洋工程装备产品设计,船舶建造工程监理,港口与海洋工程,机电安装工程承包及机电设备的批发与销售.</v>
          </cell>
        </row>
        <row r="3431">
          <cell r="A3431" t="str">
            <v>603036.SH</v>
          </cell>
          <cell r="B3431" t="str">
            <v>曹彩红</v>
          </cell>
          <cell r="C3431" t="str">
            <v>许波兵</v>
          </cell>
          <cell r="D3431" t="str">
            <v>陈小锋</v>
          </cell>
          <cell r="E3431">
            <v>20663.84</v>
          </cell>
          <cell r="F3431">
            <v>19891012</v>
          </cell>
          <cell r="G3431" t="str">
            <v>江苏</v>
          </cell>
          <cell r="H3431" t="str">
            <v>南通市</v>
          </cell>
          <cell r="I3431" t="str">
            <v>公司是国内最早从事石油钻采井口装备生产和销售的企业之一、中国石油石化装备制造业“五十强”企业、江苏省高新技术企业、江苏省创新型企业、江苏省企业院士工作站和省级企业技术中心。公司主要产品为提升设备、卡持设备和旋扣设备，客户涵盖了中石油集团、中石化集团、中海油三大石油公司下属的国内主要石油工程技术服务企业、国内大型石油设备厂商，产品广泛应用于国内陆上和海上主要油气田，并在中东、非洲、北美、中南美、俄罗斯等世界各主要产油区得到使用。公司大力实施科技兴企战略，建有江苏省企业技术中心、江苏省石油机械装备技术研究中心、江苏省企业研究生工作站和江苏省企业院士工作站等高规格的研发平台，已成为国内研发和制造石油钻采井口工具与设备实力较强的企业。同时，公司建立了完整的质量控制标准体系，先后通过ISO9001质量管理体系认证、ISO14001环境管理体系认证、中石油、中石化健康安全与环境管理体系认证、美国石油学会API(7K、8C)认证、德国GL劳氏船级社认证、英国LR劳氏船级社等多项认证。</v>
          </cell>
          <cell r="J3431" t="str">
            <v>石油机械设备、工具及配件的研发、设计、生产、销售、服务；通用机械、预应力锚固体系及派生产品、铸钢件制造、销售；热处理加工；机械修理；自营和代理各类商品及技术的进出口业务(国家限定公司经营或禁止进出口的商品及技术除外)。(依法须经批准的项目，经相关部门批准后方可开展经营活动)</v>
          </cell>
          <cell r="K3431">
            <v>604</v>
          </cell>
          <cell r="L3431" t="str">
            <v>主要产品:提升设备,卡持设备和旋扣设备.主营业务:石油钻采井口装备的研发,生产与销售.</v>
          </cell>
        </row>
        <row r="3432">
          <cell r="A3432" t="str">
            <v>601952.SH</v>
          </cell>
          <cell r="B3432" t="str">
            <v>胡兆辉</v>
          </cell>
          <cell r="C3432" t="str">
            <v>朱亚东</v>
          </cell>
          <cell r="D3432" t="str">
            <v>张恒</v>
          </cell>
          <cell r="E3432">
            <v>137800</v>
          </cell>
          <cell r="F3432">
            <v>19920506</v>
          </cell>
          <cell r="G3432" t="str">
            <v>江苏</v>
          </cell>
          <cell r="H3432" t="str">
            <v>南京市</v>
          </cell>
          <cell r="I3432" t="str">
            <v>公司是一家以自主经营种植基地为核心资源优势的农作物种植、良种育繁、农产品加工及销售全产业链规模化的国有大型农业企业。主营业务为稻麦种植、种子生产、大米加工及其产品销售。</v>
          </cell>
          <cell r="J3432" t="str">
            <v>农机修理、危险化学品经营、粮食收购(以上均限取得许可证的分支机构经营)。谷类、棉花、油料、麻类、蔬菜、瓜果、食用菌、杂类农作物的种植和销售，园艺植物培植及销售，农业科技领域内的技术开发、技术服务、技术咨询、技术转让，农业质量标准与检测服务，现代农业装备研发、生产与销售，农业信息咨询，化肥、农药、农膜、拖拉机配件的批发、零售，农业机械服务，实业投资。(依法须经批准的项目，经相关部门批准后方可开展经营活动)</v>
          </cell>
          <cell r="K3432">
            <v>9910</v>
          </cell>
          <cell r="L3432" t="str">
            <v>主营业务为稻麦种植,种子生产,大米加工及其产品销售.苏垦农发的主要产品包括大米,种子,小麦,大麦以及稻谷等农产品,同时还从事部分土地发包业务和农资贸易业务.</v>
          </cell>
        </row>
        <row r="3433">
          <cell r="A3433" t="str">
            <v>301037.SZ</v>
          </cell>
          <cell r="B3433" t="str">
            <v>杨文瑜</v>
          </cell>
          <cell r="C3433" t="str">
            <v>杨文瑜</v>
          </cell>
          <cell r="D3433" t="str">
            <v>衣志波</v>
          </cell>
          <cell r="E3433">
            <v>9117.46</v>
          </cell>
          <cell r="F3433">
            <v>20010824</v>
          </cell>
          <cell r="G3433" t="str">
            <v>上海</v>
          </cell>
          <cell r="H3433" t="str">
            <v>上海市</v>
          </cell>
          <cell r="I3433" t="str">
            <v>公司自2001年设立以来，主要从事水性丙烯酸乳液的研发、生产和销售业务。公司是国内生产水性丙烯酸乳液的主要企业之一，业务已覆盖国内外，是立邦、三棵树、晨阳、亚士创能和阿克苏等知名涂料企业的核心供应商之一，与上述客户构建了良好的长期合作关系。公司一直重视产品研发和工艺技术提升，聚集了一批多年从事丙烯酸乳液行业的专业人才，已建立起现代化、专业化的丙烯酸乳液研发中心。截至本招股说明书签署日，公司及其子公司已获授权专利39项，包括发明专利20项，实用新型专利19项。公司及其子公司负责起草了国家标准《复层建筑涂料》(GB/T9779-2015)，参与起草了《建筑涂料用乳液》(GB/T20623-2006)等3项国家标准和《建筑防水涂料用聚合物乳液》(JC/T1017-2006)等5项行业标准。2019年，公司被中国涂料工业协会评为改革开放四十周年中国涂料行业发展贡献企业。</v>
          </cell>
          <cell r="J3433" t="str">
            <v>涂料用原材料苯丙乳液的生产制造，从事货物进出口及技术进出口业务。【依法须经批准的项目，经相关部门批准后方可开展经营活动】</v>
          </cell>
          <cell r="K3433">
            <v>567</v>
          </cell>
          <cell r="L3433" t="str">
            <v>公司主要从事水性丙烯酸乳液的研发,生产和销售业务.</v>
          </cell>
        </row>
        <row r="3434">
          <cell r="A3434" t="str">
            <v>603499.SH</v>
          </cell>
          <cell r="B3434" t="str">
            <v>董建军</v>
          </cell>
          <cell r="C3434" t="str">
            <v>董建军</v>
          </cell>
          <cell r="D3434" t="str">
            <v>宋钰锟</v>
          </cell>
          <cell r="E3434">
            <v>20118.1916</v>
          </cell>
          <cell r="F3434">
            <v>20060830</v>
          </cell>
          <cell r="G3434" t="str">
            <v>上海</v>
          </cell>
          <cell r="H3434" t="str">
            <v>上海市</v>
          </cell>
          <cell r="I3434" t="str">
            <v>公司是国内优秀的包装印刷一体化解决方案供应商，公司主要从事彩盒、标签等相关包装印刷产品的研发、生产和销售，主要为日化、食品生产企业提供全方位的包装印刷服务。公司成立以来，以对印刷包装效果、质量、功能性要求较高的日化行业为核心，通过多年的研发及技术积累，将产品从单一的基础纸质基材拓展到以卡纸、复合纸、环保纸、微细瓦楞纸、塑料等多种材料为基材的包装印刷产品，并且形成了从产品设计、方案优化、加工生产到第三方采购与包装产品物流配送、供应商库存管理以及辅助包装作业的一体化业务模式。公司先后被评为“上海市优秀印刷企业”、“中国纸包装工业纸箱彩盒50强企业”等诸多荣誉。</v>
          </cell>
          <cell r="J3434" t="str">
            <v>包装科技、印务技术领域的技术服务、技术咨询、技术开发、技术转让，包装印刷、其他印刷(凭许可证经营)，纸质包装、PET包装、标签、塑料制品的生产、销售，设计、制作各类广告，信息技术服务，软件的开发、销售，电脑设备及配件、传感器、五金机械电子设备及配件、打印耗材、包装材料、工艺礼品、文化用品、音响器材、木制品、建筑装潢材料的销售，自有房屋租赁，物业管理，从事货物及技术的进出口业务，道路货物运输。【依法须经批准的项目，经相关部门批准后方可开展经营活动】</v>
          </cell>
          <cell r="K3434">
            <v>999</v>
          </cell>
          <cell r="L3434" t="str">
            <v>主营业务:主要从事彩盒,标签等相关包装印刷产品的研发,生产和销售,主要为日化,食品生产企业提供全方位的包装印刷服务.主要产品:包装印刷产品主要包括彩盒,标签两大系列.</v>
          </cell>
        </row>
        <row r="3435">
          <cell r="A3435" t="str">
            <v>603916.SH</v>
          </cell>
          <cell r="B3435" t="str">
            <v>缪昌文</v>
          </cell>
          <cell r="C3435" t="str">
            <v>毛良喜</v>
          </cell>
          <cell r="D3435" t="str">
            <v>徐岳</v>
          </cell>
          <cell r="E3435">
            <v>42030.8798</v>
          </cell>
          <cell r="F3435">
            <v>20041215</v>
          </cell>
          <cell r="G3435" t="str">
            <v>江苏</v>
          </cell>
          <cell r="H3435" t="str">
            <v>南京市</v>
          </cell>
          <cell r="I3435" t="str">
            <v>公司作为行业领先的新型土木工程材料供应商，主营业务是混凝土外加剂的研发、生产和销售，主要产品为混凝土外加剂中的高性能减水剂、高效减水剂和功能性材料。公司生产的混凝土外加剂产品以其优异的产品性能、稳定的产品质量、专业的技术服务，赢得了用户的信赖，也赢得了市场，同时提升了公司的品牌形象。公司产品不仅广泛应用于全国多个省市自治区的核电、水利、高铁、能源、交通、市政、港口等建筑领域的混凝土工程，而且成功应用于江苏田湾核电站、南京地铁等一大批国家和地方重点工程、特大型工程。公司是中国混凝土外加剂行业的龙头企业，是中国工程建设标准化协会建筑防水专业委员会刚性防水分会会长单位，并被认定为国家高新技术企业、国家认定企业技术中心，荣获“江苏省优秀民营企业”、“工业强省六大行动重点项目单位”、“南京市杰出民营企业”等荣誉称号。</v>
          </cell>
          <cell r="J3435" t="str">
            <v>建筑新材料的研究、生产、销售，金属材料的研究、销售，技术服务、技术咨询，自营和代理各类商品和技术的进出口业务，研发、生产、销售及代理土木工程设备与检测仪器。(依法须经批准的项目，经相关部门批准后方可开展经营活动)。</v>
          </cell>
          <cell r="K3435">
            <v>2814</v>
          </cell>
          <cell r="L3435" t="str">
            <v>主要业务:混凝土外加剂的研发,生产和销售;主要产品:混凝土外加剂中的高性能减水剂,高效减水剂和功能性材料.</v>
          </cell>
        </row>
        <row r="3436">
          <cell r="A3436" t="str">
            <v>002111.SZ</v>
          </cell>
          <cell r="B3436" t="str">
            <v>李文轩</v>
          </cell>
          <cell r="C3436" t="str">
            <v>李文轩</v>
          </cell>
          <cell r="D3436" t="str">
            <v>罗丰</v>
          </cell>
          <cell r="E3436">
            <v>53455.8505</v>
          </cell>
          <cell r="F3436">
            <v>19960919</v>
          </cell>
          <cell r="G3436" t="str">
            <v>山东</v>
          </cell>
          <cell r="H3436" t="str">
            <v>威海市</v>
          </cell>
          <cell r="I3436" t="str">
            <v>公司是一家集空港地面设备、消防装备、消防报警设备、军工产业、特种车辆、无人飞行器等产业于一体的多元化上市集团，是消防装备、消防报警设备、工业级智能无人飞行器研发、制造与服务的专业公司。公司现已通过质量体系认证、环境体系认证等，是国家创新型企业、国家技术创新示范企业、商务部认定对外援助物资项目总承包企业，拥有“国家认定企业技术中心”、“国家空港地面设备工程技术研究中心”及“国家地方联合工程实验室”，设立博士后科研工作站。</v>
          </cell>
          <cell r="J3436" t="str">
            <v>许可项目：特种设备制造；道路机动车辆生产；机动车检验检测服务；特种设备检验检测服务；特种设备安装改造修理；通用航空服务；特种设备设计；货物进出口；第三类医疗器械经营；电气安装服务；各类工程建设活动。（依法须经批准的项目，经相关部门批准后方可开展经营活动，具体经营项目以相关部门批准文件或许可证件为准）一般项目：消防技术服务；机动车修理和维护；气体、液体分离及纯净设备销售；机动车改装服务；照明器具销售；智能无人飞行器销售；智能无人飞行器制造；汽车新车销售；特种设备销售；技术服务、技术开发、技术咨询、技术交流、技术转让、技术推广；特种设备出租；金属制品研发；专用设备制造（不含许可类专业设备制造）；第二类医疗器械销售；机械电气设备销售；机械电气设备制造；专用设备修理；电机及其控制系统研发；金属包装容器及材料制造；汽车零配件零售；新能源汽车整车销售；机械设备租赁；物料搬运装备制造；物料搬运装备销售；金属制品修理；金属制品销售；集装箱制造；集装箱销售；消防器材销售；安防设备销售；安全技术防范系统设计施工服务；石油钻采专用设备制造；石油钻采专用设备销售；劳务服务（不含劳务派遣）；非居住房地产租赁；输配电及控制设备制造；小微型客车租赁经营服务；成品油仓储（不含危险化学品）。（除依法须经批准的项目外，凭营业执照依法自主开展经营活动）</v>
          </cell>
          <cell r="K3436">
            <v>2226</v>
          </cell>
          <cell r="L3436" t="str">
            <v>主要产品:航空地面电源系列,野外方舱电站,飞机牵引设备,飞机启动气源设备,飞机除冰车,飞机加油车;客梯车,清洗车,食品车;飞机集装箱/集装板升降平台系统,行李牵引车,行李传送带车;飞机夜航照明车等近40个品种80多个规格.主营业务:开发,生产,销售各类航空地面设备,产品涵盖了除旅客登机廊桥,摆渡车,垃圾车,飞机维修作业平台外的大部分地面空港设备,包括机务,地服,货运,场道四大类设备.</v>
          </cell>
        </row>
        <row r="3437">
          <cell r="A3437" t="str">
            <v>002107.SZ</v>
          </cell>
          <cell r="B3437" t="str">
            <v>赵丙贤</v>
          </cell>
          <cell r="C3437" t="str">
            <v>曾英姿</v>
          </cell>
          <cell r="D3437" t="str">
            <v>赵彩霞</v>
          </cell>
          <cell r="E3437">
            <v>57720.96</v>
          </cell>
          <cell r="F3437">
            <v>20020209</v>
          </cell>
          <cell r="G3437" t="str">
            <v>山东</v>
          </cell>
          <cell r="H3437" t="str">
            <v>潍坊市</v>
          </cell>
          <cell r="I3437" t="str">
            <v>公司是一家专注于心脑血管中成药领域的上市公司，具有百年历史的中成药生产企业，最早可追溯到清朝乾隆年间的万和堂药庄。沃华医药的中药研究院与北京中医药大学、中国医学科学院药物研究所等6家科研院所直接建立长期合作关系。公司作为国家级高新技术企业，多次被省、市食品药品监督管理局授予“质量明星企业”、“放心药厂”等荣誉称号。被金融系统评为潍坊市“最佳信用企业”和“AAA级信用企业”。连续多年被山东省工商局授予“重合同守信用单位”。</v>
          </cell>
          <cell r="J3437" t="str">
            <v>许可证范围内片剂、硬胶囊剂、颗粒剂、丸剂(蜜丸、水丸、浓缩丸)、酒剂、酊剂、散剂、煎膏剂、糖浆剂、口服液、合剂；医药科技技术咨询服务。</v>
          </cell>
          <cell r="K3437">
            <v>1356</v>
          </cell>
          <cell r="L3437" t="str">
            <v>主要产品:心可舒片,心可舒胶囊,琥珀消石颗粒,鸢都感冒颗粒等.主营业务:纯天然植物类心脑血管中成药的研发,生产和销售.</v>
          </cell>
        </row>
        <row r="3438">
          <cell r="A3438" t="str">
            <v>002087.SZ</v>
          </cell>
          <cell r="B3438" t="str">
            <v>魏学柱</v>
          </cell>
          <cell r="C3438" t="str">
            <v>陶国定</v>
          </cell>
          <cell r="D3438" t="str">
            <v>王中伟</v>
          </cell>
          <cell r="E3438">
            <v>81679.4335</v>
          </cell>
          <cell r="F3438">
            <v>19961220</v>
          </cell>
          <cell r="G3438" t="str">
            <v>河南</v>
          </cell>
          <cell r="H3438" t="str">
            <v>南阳市</v>
          </cell>
          <cell r="I3438" t="str">
            <v>公司是国家大型纺织骨干企业，全国520家和河南省50家重点支持企业之一。公司共有4个生产分厂，9个直属生产车间，1个新疆原料供应基地，拥有从德国、日本、瑞士、比利时、意大利等国引进的清梳联、精梳机、自动络筒机、转杯纺纱机、无梭织机等国际一流纺织设备和技术检测设备2000多台(套)，占公司装备总量的80%以上，其中拥有国内最大、国际领先的转杯纺生产线。主要生产和经营纯棉及混纺纱线、纯棉和混纺还布、色织布、家用纺织品等四大系列100多个品种，年产高档织物用纱15万吨、服装面料1.5亿米。产品远销广东、江苏、福建等20多个省市和美国、欧盟、日本、韩国、中国香港等12个国家和地区。公司主要经济技术指标领先全国同行业先进水平，综合实力居全国同行业前10位，先后荣获“全国纺织工业先进集体”、“全国棉纺织行业竞争力前二十强企业”、“全国纺织和谐企业”等荣誉称号并被评定为“全国农业产业化龙头企业”。</v>
          </cell>
          <cell r="J3438" t="str">
            <v>棉纺及棉织品，服装加工销售，经营本企业自产产品及相关技术的进出口业务；但国家限定公司经营或禁止进出口的商品及技术除外(不另附进出口商品目录)。(以上范围凡需审批的，未获批准前不得经营)。(依法须经批准的项目，经相关部门批准后方可经营该项目)</v>
          </cell>
          <cell r="K3438">
            <v>8525</v>
          </cell>
          <cell r="L3438" t="str">
            <v>主营业务是从事中高档棉纺织品的生产与销售,主要产品包括纯棉,混纺纱线系列产品,坯布系列产品和高档色织服装面料系列产品等.</v>
          </cell>
        </row>
        <row r="3439">
          <cell r="A3439" t="str">
            <v>300199.SZ</v>
          </cell>
          <cell r="B3439" t="str">
            <v>曾少贵</v>
          </cell>
        </row>
        <row r="3439">
          <cell r="D3439" t="str">
            <v>杨笛</v>
          </cell>
          <cell r="E3439">
            <v>91692.704</v>
          </cell>
          <cell r="F3439">
            <v>20030402</v>
          </cell>
          <cell r="G3439" t="str">
            <v>广东</v>
          </cell>
          <cell r="H3439" t="str">
            <v>深圳市</v>
          </cell>
          <cell r="I3439" t="str">
            <v>公司是一家专业从事多肽药物研发、生产和销售的国家级高新技术企业。近年，通过一系列产业并购、战略合作等方式，积极进行业务拓展和产业化布局，主营业务持续延伸在“医药+医疗器械”领域的发展，主要产品包括多肽制剂、多肽原料药和客户肽(定制服务)、药品组合包装类产品、器械类产品、固体类产品六大系列。公司坚持深耕多肽领域，制剂产品包括注射用特利加压素、注射用生长抑素、注射用胸腺五肽、醋酸去氨加压素注射液等，国内市场占有率名列前茅。</v>
          </cell>
          <cell r="J3439" t="str">
            <v>生产经营片剂、硬胶囊剂、颗粒剂、小容量注射剂、冻干粉针剂、原料药、进出口业务、非居住房地产租赁、医学研究和试验发展；技术服务、技术开发、技术咨询、技术交流、技术转让、技术推广。(最终以工商登记机关登记的内容为准)。</v>
          </cell>
          <cell r="K3439">
            <v>885</v>
          </cell>
          <cell r="L3439" t="str">
            <v>主营业务为化学合成多肽药物的研发,生产和销售.主要产品包括注射用胸腺五肽,注射用生长抑素,注射用特利加压素,醋酸去氨加压素注射液,胸腺五肽原料药,生产抑素原料药等.</v>
          </cell>
        </row>
        <row r="3440">
          <cell r="A3440" t="str">
            <v>603586.SH</v>
          </cell>
          <cell r="B3440" t="str">
            <v>孙鹏</v>
          </cell>
          <cell r="C3440" t="str">
            <v>孙鹏</v>
          </cell>
          <cell r="D3440" t="str">
            <v>张金金</v>
          </cell>
          <cell r="E3440">
            <v>20345.87</v>
          </cell>
          <cell r="F3440">
            <v>19990810</v>
          </cell>
          <cell r="G3440" t="str">
            <v>山东</v>
          </cell>
          <cell r="H3440" t="str">
            <v>德州市</v>
          </cell>
          <cell r="I3440" t="str">
            <v>公司是以制动摩擦材料及其制品为主导产品的高新技术企业。曾荣获国家汽车零部件出口基地企业、中国汽车零部件制动器衬片行业龙头企业、中国摩擦材料行业领军企业、中国摩擦密封材料行业科技创新先进单位、中国汽配行业十大知名企业、中国专利山东明星企业、山东省优秀民营科技企业、山东省知识产权示范企业等数百项荣誉称号。公司始终坚持顾客至上、诚信敬业、持续改进、追求卓越的质量方针，通过了IATF16949质量管理体系认证、ISO9001质量管理体系认证、ISO14001环境管理体系认证和OHSAS18001职业健康安全管理体系，公司销往欧洲的产品符合ECER90标准，有5,500多个型号刹车片、刹车盘产品取得E-Mark认证，质量管理体系及产品质量达国际先进水平。</v>
          </cell>
          <cell r="J3440" t="str">
            <v>研发、制造、销售、维修：摩擦材料、制动产品、垫片、传感器、传感线、滤清器、机床设备、模具、汽车零部件、汽车养护品及所需原材料、零配件；摩擦材料及制动产品的技术转让、技术咨询、技术服务、技术测试；钢材、润滑油、制动液(不含危险品)的销售；货物及技术进出口业务。(依法须经批准的项目，经相关部门批准后方可开展经营活动)</v>
          </cell>
          <cell r="K3440">
            <v>3376</v>
          </cell>
          <cell r="L3440" t="str">
            <v>公司主要从事摩擦材料及制动产品的研发,生产和销售,报告期内公司的产品主要应用于汽车制动部件,主要产品为汽车刹车片(也称制动片或制动衬片).</v>
          </cell>
        </row>
        <row r="3441">
          <cell r="A3441" t="str">
            <v>002809.SZ</v>
          </cell>
          <cell r="B3441" t="str">
            <v>刘连军</v>
          </cell>
          <cell r="C3441" t="str">
            <v>刘连军</v>
          </cell>
          <cell r="D3441" t="str">
            <v>程占省</v>
          </cell>
          <cell r="E3441">
            <v>20853.3262</v>
          </cell>
          <cell r="F3441">
            <v>20050331</v>
          </cell>
          <cell r="G3441" t="str">
            <v>广东</v>
          </cell>
          <cell r="H3441" t="str">
            <v>惠州市</v>
          </cell>
          <cell r="I3441" t="str">
            <v>公司是一家专业从事研发、生产、销售混凝土外加剂的上市公司。公司持有广东省著名商标“红墙”商标，被评为“广东省名牌产品”，公司还获评“广东省自主创新标杆企业”、“广东省雇主责任示范企业”等荣誉称号，“恒利”被评为中国驰名商标。公司为广东省优秀企业，同时还是广东省建筑材料行业协会副会长单位中唯一的一家混凝土外加剂企业，是《聚羧酸系高性能减水剂》、《混凝土外加剂安全生产要求》等多个标准的起草与参编单位。</v>
          </cell>
          <cell r="J3441" t="str">
            <v>生产、销售：混凝土外加剂、化学助剂与专项化学用品；从事水泥、粉煤灰的批发、佣金代理（拍卖除外）；货物进出口业务。涂料制造、销售（不含危险化学品），建筑防水卷材产品制造、销售，新型建筑材料制造（不含危险化学品），建筑材料销售，防腐材料销售，保温材料销售，新材料技术研发，施工专业作业。（依法须经批准的项目，经相关部门批准后方可开展经营活动。）</v>
          </cell>
          <cell r="K3441">
            <v>845</v>
          </cell>
          <cell r="L3441" t="str">
            <v>主要从事各种混凝土外加剂的研发,生产,销售和技术服务.主要产品以萘系减水剂,聚羧酸系减水剂为主导,根据客户实际需要提供定制化混凝土外加剂产品.</v>
          </cell>
        </row>
        <row r="3442">
          <cell r="A3442" t="str">
            <v>601218.SH</v>
          </cell>
          <cell r="B3442" t="str">
            <v>包振华</v>
          </cell>
          <cell r="C3442" t="str">
            <v>朱陶芸</v>
          </cell>
          <cell r="D3442" t="str">
            <v>吴捷</v>
          </cell>
          <cell r="E3442">
            <v>97736</v>
          </cell>
          <cell r="F3442">
            <v>20031219</v>
          </cell>
          <cell r="G3442" t="str">
            <v>江苏</v>
          </cell>
          <cell r="H3442" t="str">
            <v>无锡市</v>
          </cell>
          <cell r="I3442" t="str">
            <v>公司是专注于大型风力发电机组用铸件产品的研发设计、生产制造及销售服务为一体的高新技术企业，主要产品为750KW-10MW风力发电机组用轮毂、底座、轴、轴承座等系列产品。公司研发实力雄厚，形成了开放合作的自主研发模式，掌握了大型风力发电机组铸件的关键核心技术，成为“国家火炬计划重点高新技术企业”。公司成功打造“吉鑫”品牌，向国内外著名风电企业提供优质产品。公司多次获得客户颁发的最佳供应商称号，吉鑫产品获“江苏名牌产品”和“江苏省重点培育和发展的国际知名品牌”称号。公司建立了较为完整的生产线，具备大型风电铸件从工艺设计、模具设计制造、毛坯铸造、机加工到表面处理的一条龙配套生产能力。公司具有完备的质量管理体系，通过了中国船级社ISO9001:2008、ISO14001:2004、GB/T28001-2001三个体系认证。</v>
          </cell>
          <cell r="J3442" t="str">
            <v>风能发电机及零配件的技术开发、技术转让、技术服务及销售；风能发电机及零配件的制造及销售；液压机械设备、建筑机械设备、纺织机械设备、五金加工机械设备的制造、加工、销售；钢铁铸件制造；铸件的热处理；汽车发动机零部件、五金件的制造、加工；铸造模具的设计、制造、销售；铸造材料的分析和测试；铸件的无损探伤；自营和代理各类商品及技术的进出口业务(国家限定企业经营或禁止进出口的商品和技术除外)。(依法须经批准的项目，经相关部门批准后方可开展经营活动)</v>
          </cell>
          <cell r="K3442">
            <v>870</v>
          </cell>
          <cell r="L3442" t="str">
            <v>公司一直从事风电零部件的研发,生产和销售,主要产品为兆瓦级风电机组轮毂,底座,轴及轴承座,梁等风电铸件产品,其中轮毂和底座为核心产品.</v>
          </cell>
        </row>
        <row r="3443">
          <cell r="A3443" t="str">
            <v>300549.SZ</v>
          </cell>
          <cell r="B3443" t="str">
            <v>曾正雄</v>
          </cell>
          <cell r="C3443" t="str">
            <v>陈志伟</v>
          </cell>
          <cell r="D3443" t="str">
            <v>陈海鹰</v>
          </cell>
          <cell r="E3443">
            <v>13334</v>
          </cell>
          <cell r="F3443">
            <v>19980915</v>
          </cell>
          <cell r="G3443" t="str">
            <v>江苏</v>
          </cell>
          <cell r="H3443" t="str">
            <v>苏州市</v>
          </cell>
          <cell r="I3443" t="str">
            <v>公司主要经营汽车模具、半导体计算机模具、家电模具等精密模具零部件，自动化设备、制药模具及医疗器材零部件的研发、生产及销售。产品主要应用于汽车、家电、电子、医疗、航空等领域。公司致力于成为全球一流精密模具零部件系列集成的专业制造公司，源自中国台湾多年专业制造经验，拥有各种先进的综合精密加工设备，具备独立研发团队和遍布全国的营销服务网络，专注于提供高品质产品和更专业更贴心的服务，始终以客户为中心，满足客户需求为宗旨，为赢得更多客户和世界知名品牌的青睐而不懈努力。公司秉持着客户满意的宗旨，坚持以高品质和专业制造为使命的优德精密建立了一套完善的质量管理体系，并于2001年5月通过ISO9001：2000版质量管理体系认证(SGS)，更进一步完善了从原材料到成品每一步骤的品质管理。拥有专业的品质检测仪器，确保每个产品满足质量要求，最大限度保障客户的利益。</v>
          </cell>
          <cell r="J3443" t="str">
            <v>生产精密模具零件、模具、模具制造设备及其零配件、机械零部件设计、加工与技术咨询；热处理加工；销售自产产品；自有厂房租赁。从事与本企业生产同类产品的商业批发及进出口业务。(以上商品进出口不涉及国营贸易、进出口配额许可证、出口配额招标、出口许可证等专项管理的商品)。</v>
          </cell>
          <cell r="K3443">
            <v>664</v>
          </cell>
          <cell r="L3443" t="str">
            <v>主营业务为精密模具零部件,自动化设备零部件,制药模具及医疗器材零部件的研发,生产及销售.公司主要产品类别分为三大系列:(1)精密模具零部件系列;(2)自动化设备零部件系;(3)制药模具及医疗器材零部件系列.</v>
          </cell>
        </row>
        <row r="3444">
          <cell r="A3444" t="str">
            <v>300361.SZ</v>
          </cell>
          <cell r="B3444" t="str">
            <v>陈庆财</v>
          </cell>
          <cell r="C3444" t="str">
            <v>张建义</v>
          </cell>
          <cell r="D3444" t="str">
            <v>任为荣</v>
          </cell>
          <cell r="E3444">
            <v>21000</v>
          </cell>
          <cell r="F3444">
            <v>20030114</v>
          </cell>
          <cell r="G3444" t="str">
            <v>江苏</v>
          </cell>
          <cell r="H3444" t="str">
            <v>南京市</v>
          </cell>
          <cell r="I3444" t="str">
            <v>公司主要从事消化类抗肿瘤其他药品的生产、研发及相关技术咨询、服务。“国内首创兰索拉唑冻干粉针及产业化”项目2009年被评为江苏省重大科技支撑与自主创新项目之一，2010年国家火炬计划项目立，被授予2010年度南京市科学技术进步奖。产品“奥西康”先后获得南京名牌产品证书、南京市著名商标、国家发明专利等荣誉。商标“奥赛康”荣获江苏省著名商标，中国驰名商标。公司被评为2008、2011年度“国家高新技术企业”，2009、2011年“度国家火炬计划重点高新技术企业”。公司及其控股子公司拥有67项具有自主知识产权的专利，其中发明38项、外观设计专利29项。</v>
          </cell>
          <cell r="J3444" t="str">
            <v>许可经营项目：药品生产(按许可证所列范围经营)。一般经营项目：新药的研发及相关技术咨询、服务。</v>
          </cell>
          <cell r="K3444">
            <v>2322</v>
          </cell>
          <cell r="L3444" t="str">
            <v>公司主要从事消化类,抗肿瘤类及其他药品的研发,生产和销售.公司消化类产品主要为质子泵抑制剂(PPI)注射剂,主要产品包括注射用奥美拉唑钠(商品名:奥西康),注射用兰索拉唑(商标名:奥维加),其中奥西康主要用于消化性溃疡出血,吻合口溃疡出血等,奥维加主要用于口服疗法不适用的伴有出血的十二指肠溃疡.</v>
          </cell>
        </row>
        <row r="3445">
          <cell r="A3445" t="str">
            <v>300883.SZ</v>
          </cell>
          <cell r="B3445" t="str">
            <v>徐龙平</v>
          </cell>
          <cell r="C3445" t="str">
            <v>徐龙平</v>
          </cell>
          <cell r="D3445" t="str">
            <v>尹雪峰</v>
          </cell>
          <cell r="E3445">
            <v>34600</v>
          </cell>
          <cell r="F3445">
            <v>20100402</v>
          </cell>
          <cell r="G3445" t="str">
            <v>安徽</v>
          </cell>
          <cell r="H3445" t="str">
            <v>滁州市</v>
          </cell>
          <cell r="I3445" t="str">
            <v>公司是一家从事瓦楞纸箱、纸板的研发、设计、生产和销售的国内包装行业知名企业,通过自行设计和自主研发的软件，将产自多个国家领先的自动化流水线、码垛机器人、智能物流系统、印刷机等设备联接，达到了生产过程的自动化、智能化，实现了运营物流智能、操作流程智能、产品转换智能、仓储智能及生产流程信息化智能，提高了公司精细化和快速服务能力，降本增效,公司拥有191项专利，是国家级高新技术企业，在瓦楞结构、成型结构、水性高清印刷等方面拥有多项核心技术和自主知识产权，产品可实现防潮、防水、耐酸、防油、防锈、抗静电、耐磨、耐低温、抗高温等特殊功能，具有轻量化、高强度、环保的特征，产品附加值较高,先后获得“国家印刷示范企业”、“中国印刷包装企业100强”、“中国印刷行业100强”、“中国包装行业100强”、“安徽省名牌产品”、“安徽省企业技术中心”、“安徽省专精特新企业”等荣誉。</v>
          </cell>
          <cell r="J3445" t="str">
            <v>从事先进制造业应用、智能制造、两化融合应用、印刷科技、计算机科技、包装技术领域的技术开发、技术服务、技术转让；高端印刷包装物、高级纸制品(瓦楞)工业产品、绿色环保包装印刷物、印刷包装装潢产品的研发、设计、生产制造和销售；包装装潢印刷品、其他印刷品印刷；水性数字印刷技术、互联网智能物流、智能制造的技术设计与研发；现代企业精细化管理服务；原纸、纸制品、塑料制品、金属制品的生产、销售；电器设备、五金制品、建筑材料、机械设备、日用百货销售；商务信息咨询；计算机科技领域的技术开发、技术咨询、技术服务、技术转让；货物运输代理；货物进出口及技术进出口业务(国家禁止和限定进出口的商品和技术除外)。(依法须经批准的项目，经相关部门批准后方可开展经营活动)</v>
          </cell>
          <cell r="K3445">
            <v>561</v>
          </cell>
          <cell r="L3445" t="str">
            <v>专业从事瓦楞纸箱,纸板的研发,设计,生产和销售,主要为食品饮料,日化家化,粮油,家居办公,电子器械,医药医疗等行业的客户提供包装产品和服务,可根据客户的需求量身定制,设计综合包装方案,提供精细化服务.</v>
          </cell>
        </row>
        <row r="3446">
          <cell r="A3446" t="str">
            <v>603906.SH</v>
          </cell>
          <cell r="B3446" t="str">
            <v>石俊峰</v>
          </cell>
          <cell r="C3446" t="str">
            <v>石俊峰</v>
          </cell>
          <cell r="D3446" t="str">
            <v>张羿</v>
          </cell>
          <cell r="E3446">
            <v>48209.1352</v>
          </cell>
          <cell r="F3446">
            <v>20030311</v>
          </cell>
          <cell r="G3446" t="str">
            <v>江苏</v>
          </cell>
          <cell r="H3446" t="str">
            <v>南京市</v>
          </cell>
          <cell r="I3446" t="str">
            <v>公司是国内名列前茅的独立润滑油企业。公司自成立以来一直从事车用环保精细化学品的研发、生产和销售，主导产品有车用汽油机油、柴油机油、3ECARE汽车养护品、车辆齿轮油、液压油、防冻液、制动液、润滑脂、摩托车油、工程机械润滑油、工业润滑油等。历经多年的发展，公司以润滑油节能环保最优化技术(ECO技术)、氮氧化合物排放控制技术(DeNOx技术)、挥发性有机物净化技术(VOC-Free技术)等核心技术体系为依托，已形成集润滑油、发动机冷却液、柴油发动机尾气处理液、车用养护品等于一体的车用环保精细化学品的产品体系，产品广泛应用于汽车整车制造、汽车后市场、工程机械等领域。公司先后荣获南京市长质量奖、江苏省质量奖、江苏省著名商标、中国驰名商标等多项称号及荣誉。</v>
          </cell>
          <cell r="J3446" t="str">
            <v>润滑油、石油添加剂、制动液、防冻液调和、销售；汽车配件、润滑剂生产、销售；消毒产品生产、销售；汽车养护用品、汽车尾气净化还原剂销售；自营和代理各类商品及技术的进出口业务(国家限制的商品和技术除外)(依法需经批准的项目,经相关部门批准后方可开展经营活动)。上述经营范围增加事宜最终以工商行政管理部门核定结果为准。</v>
          </cell>
          <cell r="K3446">
            <v>2072</v>
          </cell>
          <cell r="L3446" t="str">
            <v>公司自成立以来一直从事车用环保精细化学品的研发,生产和销售.公司主要产品包括;柴油机油汽油机油齿轮油液压油自动变速箱油制动液润滑脂发动机冷却液柴油发动机尾气处理液车用尿素配套加注设备国Ⅳ,国Ⅴ柴油机排放达标识保障产品可生物降解冷却液汽车深化保养产品冷却系统保养产品汽车VOC治理产品汽车外部清洁产品汽车内饰清洁保养产品5S清洁系列</v>
          </cell>
        </row>
        <row r="3447">
          <cell r="A3447" t="str">
            <v>301006.SZ</v>
          </cell>
          <cell r="B3447" t="str">
            <v>孙卫国</v>
          </cell>
          <cell r="C3447" t="str">
            <v>孙卫国</v>
          </cell>
          <cell r="D3447" t="str">
            <v>张炜</v>
          </cell>
          <cell r="E3447">
            <v>13928</v>
          </cell>
          <cell r="F3447">
            <v>20061214</v>
          </cell>
          <cell r="G3447" t="str">
            <v>江苏</v>
          </cell>
          <cell r="H3447" t="str">
            <v>南京市</v>
          </cell>
          <cell r="I3447" t="str">
            <v>公司是国内综合优势领先的智能计量仪表供应商。自成立以来，公司专注于超声波流体测量技术的研发和应用。公司是江苏省科技厅、江苏省财政厅、江苏省国税局和江苏省地税局联合认定的高新技术企业，并荣获江苏省软件企业、江苏省民营科技企业、江苏省科技型中小企业、南京市知识产权示范企业、南京市“专精特新”中小企业等多项荣誉称号。公司建有南京市工程技术中心，积极开展水计量、热计量领域超声智能计量仪表产品的基础研发和应用创新工作。公司依托在超声波流体测量领域多年技术研发积累以及城市供水及供热智能管理平台的开发建设，在产品技术研发和应用管理方面取得了多项成果，并形成了多项技术转化成果及专利技术。公司参与国家计量技术规范《热量表(热能表)制造计量器具许可考核必备条件》(JJF1434-2013)、工信部发布的电子行业标准《集中空调电子计费信息系统工程技术规范》(SJ/T11449-2013)、《风机盘管空调能耗监控系统技术规范》(SJ/T11436-2015)等制定工作。截至2018年12月31日，公司拥有已授权专利34项，其中发明专利2项；公司拥有软件产品登记证书12项，软件著作权30项。</v>
          </cell>
          <cell r="J3447" t="str">
            <v>超声波热量表、超声水表、电表、超声流量计、电磁流量计、燃气表、电磁水表、智能控制阀、消防栓等智能仪表及工控设备的研发、生产、销售；产品安装调试；软件开发；技术咨询服务；检验、检测服务；房屋租赁；知识产权代理；自营和代理各类商品及技术的进出口业务；道路货物运输；水平衡测试；管道漏水检测服务；排水管道检测服务；管道维修服务；地理信息系统工程技术服务；消防工程、环保工程、水利工程、管网工程施工及技术服务。(依法须经批准的项目，经相关部门批准后方可开展经营活动)。</v>
          </cell>
          <cell r="K3447">
            <v>391</v>
          </cell>
          <cell r="L3447" t="str">
            <v>主营业务为智能水表,智能热量表产品的研发,生产与销售,主营产品包括超声水表,超声波热量表,智能控制阀,衡流阀,超声流量计,智能消火栓等.</v>
          </cell>
        </row>
        <row r="3448">
          <cell r="A3448" t="str">
            <v>002069.SZ</v>
          </cell>
          <cell r="B3448" t="str">
            <v>唐艳</v>
          </cell>
          <cell r="C3448" t="str">
            <v>唐艳</v>
          </cell>
          <cell r="D3448" t="str">
            <v>阎忠吉</v>
          </cell>
          <cell r="E3448">
            <v>71111.2194</v>
          </cell>
          <cell r="F3448">
            <v>19920921</v>
          </cell>
          <cell r="G3448" t="str">
            <v>辽宁</v>
          </cell>
          <cell r="H3448" t="str">
            <v>大连市</v>
          </cell>
          <cell r="I3448" t="str">
            <v>公司始创于1958年，曾先后被誉为“黄海深处的一面红旗”、“海上大寨”、“黄海明珠”、“海底银行”、“海上蓝筹”。历经多年的发展，现已成为在海洋生物技术支撑下，以海珍品种业、海水增养殖、海洋食品为主业，集冷链物流、海洋休闲、渔业装备等相关多元产业为一体的综合型海洋企业。公司是农业产业化国家重点龙头企业、国家高新技术企业、中国首家获得MSC虾夷扇贝渔场认证企业，在大连、山东、福建、韩国、日本、北美等地设立了海珍品增养殖基地、全国现代种业示范场、国家虾夷扇贝良种场、国内一流的育养基地。孕育出产虾夷扇贝、刺参、鲍鱼、海螺、海胆等绿色健康的高品质海珍品，被国家质监总局认定为“国家地理标志保护产品”。</v>
          </cell>
          <cell r="J3448" t="str">
            <v>水产品育种、育苗、养殖、捕捞、销售；食品、副食品加工、销售；进出口业务、承办中外合资经营、合作生产及三来一补业务；冷藏；运输；水产品收购；房屋、设备租赁；玻璃钢渔船、作业船、游艇、钓鱼船、浮桥及零配件的设计、制造、加工、销售、维修；网络科技(不含科技中介)，从事网络技术领域内的技术开发、技术转让、技术咨询、技术服务，电子商务(不含增值电信、金融业务)，食用农产品的销售。(依法须经批准的项目，经相关部门批准后方可开展经营活动。)以公司登记机关核定的经营范围为准。</v>
          </cell>
          <cell r="K3448">
            <v>1973</v>
          </cell>
          <cell r="L3448" t="str">
            <v>主营业务:海洋水产业</v>
          </cell>
        </row>
        <row r="3449">
          <cell r="A3449" t="str">
            <v>002082.SZ</v>
          </cell>
          <cell r="B3449" t="str">
            <v>赵守明</v>
          </cell>
          <cell r="C3449" t="str">
            <v>赵守明</v>
          </cell>
          <cell r="D3449" t="str">
            <v>刘同科</v>
          </cell>
          <cell r="E3449">
            <v>61822.2829</v>
          </cell>
          <cell r="F3449">
            <v>19990331</v>
          </cell>
          <cell r="G3449" t="str">
            <v>浙江</v>
          </cell>
          <cell r="H3449" t="str">
            <v>湖州市</v>
          </cell>
          <cell r="I3449" t="str">
            <v>公司是专业生产各种铝合金型材、铝装饰板及PS版铝基板的大型铝业集团公司。公司主要从事铝加工业务和医疗器械业务。拥有几十多条从日本、意大利、德国、美国、瑞典等国引进的具有国际先进水平的挤压、电泳、粉末喷涂、多色氧化、氟碳喷涂、木纹转印等生产流水线，同时具有较强的铝板钣金加工、铝门窗和铝塑复合节能门窗制作能力，专业生产铝型材行业，栋梁牌建筑铝合金型材被评为“中国名牌”产品。公司技术先进成熟，集研发、生产、服务于一体，凭借自身的优势，已在国内及南非市场拥有了一批稳定的客户及渠道。随着公司技术研发的不断提升，以及对国内和南非市场的稳定持续发展，医疗器械业务将成为公司一个新的战略性业绩增长点。</v>
          </cell>
          <cell r="J3449" t="str">
            <v>许可项目：药品生产；第二类医疗器械生产；第三类医疗器械生产；药品进出口；货物进出口(依法须经批准的项目，经相关部门批准后方可开展经营活动，具体经营项目以审批结果为准)。一般项目：技术服务、技术开发、技术咨询、技术交流、技术转让、技术推广；化工产品销售(不含许可类化工产品)；产业用纺织制成品制造；产业用纺织制成品销售；第一类医疗器械生产；面料纺织加工(除依法须经批准的项目外，凭营业执照依法自主开展经营活动)。</v>
          </cell>
          <cell r="K3449">
            <v>1454</v>
          </cell>
          <cell r="L3449" t="str">
            <v>主营业务:铝合金型材,板材产品的开发,生产和销售.</v>
          </cell>
        </row>
        <row r="3450">
          <cell r="A3450" t="str">
            <v>600017.SH</v>
          </cell>
          <cell r="B3450" t="str">
            <v>牟伟</v>
          </cell>
          <cell r="C3450" t="str">
            <v>高健</v>
          </cell>
          <cell r="D3450" t="str">
            <v>韦学勤</v>
          </cell>
          <cell r="E3450">
            <v>307565.3888</v>
          </cell>
          <cell r="F3450">
            <v>20020715</v>
          </cell>
          <cell r="G3450" t="str">
            <v>山东</v>
          </cell>
          <cell r="H3450" t="str">
            <v>日照市</v>
          </cell>
          <cell r="I3450" t="str">
            <v>公司主要经营矿石、煤炭、焦炭、粮食、木材、木片、钢材、镍矿、铝钒土、水泥等大宗散杂货装卸、堆存及中转业务。历经多年发展，公司已成为国内主要的铁矿石中转港之一；木片、大豆吞吐量居全国沿海港口前列。其中，石臼港区以矿石、煤炭、粮食、集装箱运输为主，岚山港区以原油、矿石、钢材、木材运输和服务临港工业为主。</v>
          </cell>
          <cell r="J3450" t="str">
            <v>许可项目：港口经营；基础电信业务；第二类增值电信业务；各类工程建设活动；污水处理及其再生利用；电力设施承装、承修、承试。(依法须经批准的项目，经相关部门批准后方可开展经营活动，具体经营项目以相关部门批准文件或许可证件为准)一般项目：物料搬运装备销售；劳动保护用品销售；办公用品销售；五金产品批发；五金产品零售；橡胶制品销售；金属材料销售；水泥制品销售；木材销售；电力电子元器件销售；电力设施器材销售；机械电气设备销售；信息系统运行维护服务；市场营销策划；园林绿化工程施工；土石方工程施工。(除依法须经批准的项目外，凭营业执照依法自主开展经营活动)</v>
          </cell>
          <cell r="K3450">
            <v>5709</v>
          </cell>
          <cell r="L3450" t="str">
            <v>主营业务:煤炭,矿石,水泥等散杂货的装卸,堆存中转服务.</v>
          </cell>
        </row>
        <row r="3451">
          <cell r="A3451" t="str">
            <v>002092.SZ</v>
          </cell>
          <cell r="B3451" t="str">
            <v>刘洪</v>
          </cell>
          <cell r="C3451" t="str">
            <v>刘洪</v>
          </cell>
          <cell r="D3451" t="str">
            <v>张玲</v>
          </cell>
          <cell r="E3451">
            <v>257573.9517</v>
          </cell>
          <cell r="F3451">
            <v>20011218</v>
          </cell>
          <cell r="G3451" t="str">
            <v>新疆</v>
          </cell>
          <cell r="H3451" t="str">
            <v>乌鲁木齐市</v>
          </cell>
          <cell r="I3451" t="str">
            <v>公司前身为新疆氯碱厂，是全国大型氯碱化工企业之一。公司主营聚氯乙烯树脂(PVC)，离子膜烧碱、粘胶纤维、棉纱等产品。产品广泛应用于纺织、建材、国防等20余个行业，除供应新疆市场外，还远销内地省区并出口到俄罗斯、中亚、南亚、南美洲和非洲等国家和地区，享有较高的市场知名度和信誉。公司先后被授予乌鲁木齐市经济发展“突出贡献企业”、“纳税突出贡献企业”，“西部大开发新疆最佳优秀企业”、“新疆自治区循环经济试点单位”、“乌鲁木齐市大气污染治理先进单位”、“自治区文明单位”、“中国化工企业500强”、“中国化工最具成长性企业”荣誉称号。</v>
          </cell>
          <cell r="J3451" t="str">
            <v>食品添加剂氢氧化钠及盐酸、氢氧化钠(烧碱)、液氯、盐酸、次氯酸盐、次氯酸钠的生产、销售；1,1-二氯乙烷、碳化钙、煤焦油、硫磺、硫化钠、硝酸、氨、过氧化氢、硝酸钠、高锰酸钾、醋酸酐、三氯甲烷、乙醚、哌啶、甲苯、丙酮、甲基乙基酮、苯乙烯、乙烯、乙炔、氢、正乙烷、液化石油气、石油原油、汽油、粗苯、甲醇、苯酚、丙烷、氧(压缩的或液化的)、氮(压缩的或液化的)、二氧化碳(压缩的或液化的)、氦(压缩的或液化的)、氖(压缩的或液化的)、异辛烷、石脑油、1,2-二甲苯、1,3-二甲苯、1,4-二甲苯、二异丙胺、乙醇(无水)、乙醇溶液(按体积含乙醇大于24%)、正丁醇、洗油、柴油(闭环闪点≤60℃)、水合肼(含肼≤64%)、甲醛溶液、煤焦沥青、蒽油、三氯乙烯、酚油、漂白粉、氢氧化钾、亚硫酸钠、甲醇钠的销售。聚氯乙烯树脂、纳米PVC、食品容器、包装材料用聚氯乙烯树脂生产销售；塑料制品的生产和销售；化工产品、机电产品、金属材料、建筑材料的销售；仓储服务；金属制品的防腐和低压液化瓶的检验；一般货物与技术的进出口经营；货运代理；煤炭及制品的销售；房屋租赁；软件和信息技术服务；化纤浆粕制造；人造纤维、棉纺纱、化纤布、非织造布的生产与销售；商务信息技术咨询及服务；矿产品、机械设备、五金产品、电子产品、钢材、汽车、汽车配件、食品、烟草制品、酒、农产品、化肥的销售；道路普通货物运输、国际道路普通货物运输、机械设备租赁。棉花的收购、销售。工业盐的销售。消毒剂的销售。硫酸的销售(依法须经批准的项目，经相关部门批准后方可开展经营活动)。</v>
          </cell>
          <cell r="K3451">
            <v>20678</v>
          </cell>
          <cell r="L3451" t="str">
            <v>主营业务:聚氯乙烯树脂,离子膜烧碱等化工产品的生产和销售,涉及氯碱,电石,焦炭,石灰石,原盐,煤炭,热电,水泥,塑料加工,化学助剂,信息技术等行业</v>
          </cell>
        </row>
        <row r="3452">
          <cell r="A3452" t="str">
            <v>300819.SZ</v>
          </cell>
          <cell r="B3452" t="str">
            <v>仲鸿天</v>
          </cell>
          <cell r="C3452" t="str">
            <v>沈松</v>
          </cell>
          <cell r="D3452" t="str">
            <v>黄亚辉</v>
          </cell>
          <cell r="E3452">
            <v>14920.5</v>
          </cell>
          <cell r="F3452">
            <v>20000526</v>
          </cell>
          <cell r="G3452" t="str">
            <v>江苏</v>
          </cell>
          <cell r="H3452" t="str">
            <v>苏州市</v>
          </cell>
          <cell r="I3452" t="str">
            <v>公司成立于2000年5月26日，是一家专业从事超细纤维系列面料、服装及家纺制品的研发、生产及销售于一体的集团企业，是超细纤维面料《超细涤锦纤维双面绒丝织物》FZ/T43038-2016的行业标准制定者，是目前国内生产超细纤维面料行业的龙头企业。产品的科技含量居国内细分行业领先地位。公司拥有强大的研发和创新能力，荣获工信部“全国工业品牌培育示范企业”、“中国超细纤维面料精品生产基地”、“江苏省高新科技企业”等荣誉。公司的研发中心被评为“江苏省企业技术中心”，并且成立了“江苏省博士后工作站”和“苏州市超细纤维产品工程技术研究中心”。公司注重绿色发展的理念，被中国纺织联合会评为“全国行业节能减排技术应用优秀示范单位”、“全国纺织行业绿色清洁优秀生产企业”等荣誉。连续多年获得中国长丝行业经济效益50强企业、吴江区百强企业、太湖新城纳税大户企业、社会责任奖企业等荣誉，2016年度获吴江区工业成长型十强企业。</v>
          </cell>
          <cell r="J3452" t="str">
            <v>超细纤维制品研发、生产、销售；自营和代理各类商品及技术的进出口业务(国家限定企业经营或禁止进出口的商品和技术除外)。(依法须经批准的项目，经相关部门批准后方可开展经营活动)</v>
          </cell>
          <cell r="K3452">
            <v>1303</v>
          </cell>
          <cell r="L3452" t="str">
            <v>公司专注于超细复合纤维面料及制成品的研发,生产,销售业务;主要产品包括超细纤维制成品,超细纤维仿皮面料,超细纤维功能面料以及超细纤维无尘洁净制品四个大类.</v>
          </cell>
        </row>
        <row r="3453">
          <cell r="A3453" t="str">
            <v>300072.SZ</v>
          </cell>
          <cell r="B3453" t="str">
            <v>张鹏程</v>
          </cell>
          <cell r="C3453" t="str">
            <v>李林</v>
          </cell>
          <cell r="D3453" t="str">
            <v>曹华锋</v>
          </cell>
          <cell r="E3453">
            <v>234972.0302</v>
          </cell>
          <cell r="F3453">
            <v>19970603</v>
          </cell>
          <cell r="G3453" t="str">
            <v>北京</v>
          </cell>
          <cell r="H3453" t="str">
            <v>北京市</v>
          </cell>
          <cell r="I3453" t="str">
            <v>公司是为基础能源工业的产品清洁化、产品质量提升及生产过程的清洁化提供产品、技术、服务的高新技术产业。公司是国家级高新技术企业、中关村高新技术企业、北京市专利示范单位，是中石油能源一号网、物资装备网成员，是中石化“三剂”协作网成员单位，是中石油和中石化一级生产供应商。“三聚”商标被评为北京市著名商标。公司依托自主研发的核心技术和产品，为石化能源与化工行业提供相关工艺技术、净化剂与催化剂、核心设备以及工程服务等综合解决方案，为生态农业和绿色能源提供生物质综合利用解决方案以及新型产品。公司曾获“十二五”石化行业最具创新力十佳企业称号，获国家级企业管理现代化创新成果一等奖。</v>
          </cell>
          <cell r="J3453" t="str">
            <v>委托生产、加工化工产品、生物质燃料、生物基材料及产品(危险化学品及民爆物品除外)；销售机械设备、化工产品(不含危险化学品及一类易制毒化学品)、煤炭(不在北京地区开展实物煤的交易、储运活动)、焦炭、燃料油、润滑油、润滑油的基础油、蜡油、林产油脂、生物基材料及产品、化肥、生物质炭、土壤改良剂；货物进出口、技术进出口、代理进出口；技术开发、技术转让、技术推广、技术咨询、技术服务；机械设备设计；施工总承包；工程项目管理；工程勘察设计、规划设计；市场调查；企业管理；资产管理、投资管理；经济贸易咨询、投资咨询、企业管理咨询；企业策划、设计；商务服务；租赁机械设备。(企业依法自主选择经营项目，开展经营活动；依法须经批准的项目，经相关部门批准后依批准的内容开展经营活动；不得从事本市产业政策禁止和限制类项目的经营活动。)</v>
          </cell>
          <cell r="K3453">
            <v>1853</v>
          </cell>
          <cell r="L3453" t="str">
            <v>脱硫净化剂,脱硫催化剂,其他净化剂(脱氯剂,脱砷剂等),特种催化材料及催化剂等的研发,生产,销售,技术咨询和技术服务.</v>
          </cell>
        </row>
        <row r="3454">
          <cell r="A3454" t="str">
            <v>300070.SZ</v>
          </cell>
          <cell r="B3454" t="str">
            <v>文剑平</v>
          </cell>
          <cell r="C3454" t="str">
            <v>黄江龙</v>
          </cell>
          <cell r="D3454" t="str">
            <v>张兴</v>
          </cell>
          <cell r="E3454">
            <v>362420.9363</v>
          </cell>
          <cell r="F3454">
            <v>20010717</v>
          </cell>
          <cell r="G3454" t="str">
            <v>北京</v>
          </cell>
          <cell r="H3454" t="str">
            <v>北京市</v>
          </cell>
          <cell r="I3454" t="str">
            <v>公司是一家集膜材料研发、膜设备制造、膜工艺应用于一体的高科技环保企业，已发展为全球一流的膜设备生产制造商和供应商之一。公司是专业从事环境保护领域，在水处理领域拥有全产业链，目前已形成市政污水和工业废水处理、自来水处理、海水淡化、民用净水、湿地保护与重建、海绵城市建设、河流综合治理、黑臭水体治理、市政景观建设、城市光环境设计建设、固废危废处理、生态农业和循环经济等全业务链的高科技环保企业。公司主要采用先进的膜技术为客户一揽子提供建造给水与污水处理厂或再生水厂与海水淡化厂及城市生态系统的整体技术解决方案，包括技术方案设计、工程设计、技术实施与系统集成、运营技术支持和运营服务等，并制造和提供核心的膜组器系统和核心部件膜材料；同时公司研发、生产与销售家用及商用净水器产品，并提供城市生态环境治理、市政与给排水的工程建设服务。公司曾获得国家科学技术进步奖二等奖，承担了国家科技重大专项水专项、“863计划”、“国家科技支撑计划”等国家课题，建有“院士专家工作站”、“博士后工作站”、美国工程院士-David Waite教授工作站、李锁定创新工作室、“国家工程技术中心”等。</v>
          </cell>
          <cell r="J3454" t="str">
            <v>污水处理技术、污水资源化技术、水资源管理技术、水处理技术、固体废弃物处理技术、大气环境治理技术、生态工程技术、生态修复技术开发、技术推广、技术转让、技术咨询、技术服务、技术培训；施工总承包，专业承包；环境污染处理工程设计；建设工程项目管理；生产膜、膜组件、膜设备、水处理设备、海水淡化设备、给排水设备及配套产品(仅限外埠生产)；委托生产膜、膜组件、膜设备、给排水设备及配套产品；销售环境污染处理专用设备及材料、膜、膜组件、膜设备、给排水设备及配套产品；水务领域投资及投资管理；货物进出口、技术进出口、代理进出口。</v>
          </cell>
          <cell r="K3454">
            <v>6108</v>
          </cell>
          <cell r="L3454" t="str">
            <v>主营业务:专业从事环境保护领域,特别是污水处理与污水资源化技术开发,核心设备制造和应用,以及固废处理.主要采用先进的膜技术为客户一揽子提供建造污水处理厂或再生水厂的整体技术解决方案,包括技术方案设计,工程设计,技术实施与系统集成,运营技术支持和托管运营服务等,并制造和提供核心的膜组器系统和核心部件膜材料;另外公司研发,生产与销售净水器产品,并提供市政与给排水工程服务.</v>
          </cell>
        </row>
        <row r="3455">
          <cell r="A3455" t="str">
            <v>300557.SZ</v>
          </cell>
          <cell r="B3455" t="str">
            <v>江山</v>
          </cell>
          <cell r="C3455" t="str">
            <v>江山</v>
          </cell>
          <cell r="D3455" t="str">
            <v>林海</v>
          </cell>
          <cell r="E3455">
            <v>6993.6123</v>
          </cell>
          <cell r="F3455">
            <v>20000829</v>
          </cell>
          <cell r="G3455" t="str">
            <v>湖北</v>
          </cell>
          <cell r="H3455" t="str">
            <v>武汉市</v>
          </cell>
          <cell r="I3455" t="str">
            <v>公司是烽火科技集团·武汉邮电科学研究院旗下专门从事光纤传感及智能化应用的高新技术企业。作为中国最早从事光纤传感技术的企业之一，公司为石油石化/公路隧道火灾监测、重要场所周界入侵防范、大型桥梁健康监测与综合管养、智能电网、重大装备状态监测与故障诊断等多种不同应用场景提供了一系列完整先进的综合解决方案，是中国最大的光纤传感安全监测设备提供商。公司自成立以来，一直与武汉理工大学姜德生院士领导的光纤传感技术研究开发中心开展密切的“产学研”合作，积极参与国家光纤光栅传感行业标准化工作。公司凭借多年的市场开拓，目前营销和服务网络遍及全国100多个地市，网点覆盖率在同行业中位居榜首；公司掌握光纤光栅传感系统的全部核心技术。</v>
          </cell>
          <cell r="J3455" t="str">
            <v>一般项目：光纤传感、仪器仪表、光机电器件、计算机软、硬件等技术及产品的开发、技术服务及咨询、开发产品制造、销售；承接自动化系统工程、计算机网络工程安装、维护；自动化办公设备、机电设备、仪表及电子产品生产、销售；钢材、钢铁炉料、建筑材料、五金交电、计算机销售；机械设备安装及维修；经营本企业自产产品及技术的出口业务；代理出口将本企业自行研制开发的技术转让给其他企业所生产的产品；经营本企业生产、科研所需的原辅材料、仪器仪表、机械设备、零配件及技术的进口业务；经营进料加工“三来一补”业务；消防器材开发研制、生产、销售；消防工程设计、制造、安装；消防设备的销售；消防器材的维护及修理业务；电子专用设备(火灾自动报警设备及消防联动控制设备、建筑电气设备、自动灭火设备、楼宇自动化控制设备、住宅小区智能化设备、可视对讲设备、应急疏散设备、电气火灾设备、消防远程监控设备)、监测仪器(可燃气体探测报警设备)的研发、生产、销售、技术服务；消防系统升级与改造。消防设施工程、建筑智能化工程、建筑机电工程、机电安装工程、输变电工程施工；建筑劳务分包；消安防系统监控服务。(除依法须经批准的项目外，凭营业执照依法自主开展经营活动)。</v>
          </cell>
          <cell r="K3455">
            <v>391</v>
          </cell>
          <cell r="L3455" t="str">
            <v>主要产品:光纤传感器与智能仪器仪表,光纤传感系统,物联网应用.主营业务:光纤传感器与智能仪器仪表,光纤传感系统,物联网应用的研究,开发,生产,销售以及技术服务.</v>
          </cell>
        </row>
        <row r="3456">
          <cell r="A3456" t="str">
            <v>601198.SH</v>
          </cell>
          <cell r="B3456" t="str">
            <v>魏庆华</v>
          </cell>
          <cell r="C3456" t="str">
            <v>张涛</v>
          </cell>
          <cell r="D3456" t="str">
            <v>张锋</v>
          </cell>
          <cell r="E3456">
            <v>323244.552</v>
          </cell>
          <cell r="F3456">
            <v>20080528</v>
          </cell>
          <cell r="G3456" t="str">
            <v>北京</v>
          </cell>
          <cell r="H3456" t="str">
            <v>北京市</v>
          </cell>
          <cell r="I3456" t="str">
            <v>公司是2008年经财政部和中国证监会批准，由中国东方资产管理股份有限公司作为主要发起人发起设立的全国性综合类证券公司，是境内首家资产管理公司系上市证券公司。公司业务涵盖证券经纪、证券投资咨询、与证券交易和证券投资活动有关的财务顾问、证券承销与保荐、证券投资基金销售业务、证券自营和证券资产管理业务、融资融券业务、代销金融产品业务、公开募集证券投资基金管理业务，形成覆盖场内与场外、线下和线上、国内和海外的综合金融服务体系。公司秉承“诚信、专业、创新、高效”的经营理念，把客户利益放在首位，以高水准的专业技能、至诚有效的服务和稳健的经营风格赢得客户信任；积极构建具有鲜明时代特色和符合自身特点的企业文化体系，精心打造结构优化、素质精良、战斗力强的专业化人才队伍。</v>
          </cell>
          <cell r="J3456" t="str">
            <v>(一)证券经纪；(二)证券投资咨询；(三)与证券交易、证券投资活动有关的财务顾问；(四)证券承销与保荐；(五)证券投资基金销售；(六)证券自营；(七)证券资产管理；(八)融资融券；(九)代销金融产品；(十)保险兼业代理；(十一)法律法规、规范性文件规定以及中国证监会允许经营的其他业务。公司变更业务范围必须经中国证监会核准，依照法定程序修改本章程并在公司登记机关办理变更登记。</v>
          </cell>
          <cell r="K3456">
            <v>3116</v>
          </cell>
          <cell r="L3456" t="str">
            <v>主要业务为:证券经纪;证券投资咨询;与证券交易,证券投资活动有关的财务顾问;证券承销与保荐;证券投资基金销售业务;证券自营与证券资产管理业务;为期货公司提供中间介绍业务;融资融券业务;代销金融产品业务.</v>
          </cell>
        </row>
        <row r="3457">
          <cell r="A3457" t="str">
            <v>603897.SH</v>
          </cell>
          <cell r="B3457" t="str">
            <v>顾正韡</v>
          </cell>
          <cell r="C3457" t="str">
            <v>顾正韡</v>
          </cell>
          <cell r="D3457" t="str">
            <v>陆永明</v>
          </cell>
          <cell r="E3457">
            <v>20643.5681</v>
          </cell>
          <cell r="F3457">
            <v>20070816</v>
          </cell>
          <cell r="G3457" t="str">
            <v>浙江</v>
          </cell>
          <cell r="H3457" t="str">
            <v>湖州市</v>
          </cell>
          <cell r="I3457" t="str">
            <v>公司自成立以来专注于电磁线业务领域，是目前国内同类产品的主要制造商之一。公司产品销量居于国内同行业前列，公司客户包括法雷奥、西门子、美的、信质电机、德宏股份、微光股份、博世、松下、海尔、雷勃电气、正泰电器、SEW、卧龙电气和惠而浦等知名国际国内厂商。公司长期专一地致力于电磁线产品的研发和生产,产品广泛应用于新能源发电、汽车驱动电机，家用电器、工业电机、汽车电机、电动工具、仪器仪表和照明电器等主要行业。作为中国电磁线行业的副理事长单位，公司参与制定了多项行业产品标准，强而有力地推动了中国电磁线行业的发展。公司是中国电磁线应用领域一个值得信赖的长期合作伙伴，与多数客户携手发展，共同壮大至今，提供了方便高效的无忧服务。</v>
          </cell>
          <cell r="J3457" t="str">
            <v>一般项目：机械电气设备制造；汽车零部件及配件制造；电子元器件制造；技术服务、技术开发、技术咨询、技术交流、技术转让、技术推广；机械电气设备销售；金属材料销售；电工器材销售；新能源汽车电附件销售(除依法须经批准的项目外，凭营业执照依法自主开展经营活动)。许可项目：技术进出口；货物进出口(依法须经批准的项目，经相关部门批准后方可开展经营活动，具体经营项目以审批结果为准)。</v>
          </cell>
          <cell r="K3457">
            <v>874</v>
          </cell>
          <cell r="L3457" t="str">
            <v>电磁线的研发,生产和销售,产品广泛应用于电机,电器等实现电能和磁能转换的场合,是国民经济中重要的工业基础产品.目前公司产品已形成上千个规格,产品热级涵盖130级-240级,圆线线径范围0.06mm-4.5mm以及扁线截面积20mm2以下,产品应用可覆盖工业电机,家用电器,汽车电机,电动工具,仪器仪表等领域.</v>
          </cell>
        </row>
        <row r="3458">
          <cell r="A3458" t="str">
            <v>603903.SH</v>
          </cell>
          <cell r="B3458" t="str">
            <v>张翼飞</v>
          </cell>
          <cell r="C3458" t="str">
            <v>喻正昕</v>
          </cell>
          <cell r="D3458" t="str">
            <v>高远</v>
          </cell>
          <cell r="E3458">
            <v>25531.948</v>
          </cell>
          <cell r="F3458">
            <v>20091231</v>
          </cell>
          <cell r="G3458" t="str">
            <v>北京</v>
          </cell>
          <cell r="H3458" t="str">
            <v>北京市</v>
          </cell>
          <cell r="I3458" t="str">
            <v>公司是一家创新型综合环境服务商，以“创造安全、舒适、可持续的环境”为使命，聚焦于中小城市环境服务。主要业务有城镇污水处理、工业园区及工业污水处理、污泥处理处置、综合环境治理等，能满足政府、工业企业、工业园区等客户跨领域业务打包整合的需求，提供系统化的解决方案。公司致力于通过内生及外延式增长，不断增加业务内容，以期构成完整的城乡环境价值创造体系，为中小城市环境建设的全面发展作出贡献。公司及公司子公司拥有“用于污水处理系统的双参数曝气控制系统”、“序批式污水处理装置”、“内循环曝气生物滤池与澄清池联合处理系统”等多项专利技术和软件著作权，多项技术列入国家重点环境保护实用技术名录，研发团队还承担了国家863计划、国家水专项及北京市科技委员会等研发课题，公司技术创新优势得到广泛认可。</v>
          </cell>
          <cell r="J3458" t="str">
            <v>研究、开发污水处理及污泥处置相关技术；环保设施运营管理；环保工程承包；提供环保技术咨询、技术服务、技术开发、技术支持；销售自行研发产品、环保设备、仪器成套；货物进出口、技术进出口、代理进出口；建设工程项目管理；水污染治理；城市公用设施的综合管理；城市园林绿化；市政建设及规划咨询；工程勘察；工程设计；建筑工程机械与设备租赁；销售建筑材料、五金交电、机械设备销售。</v>
          </cell>
          <cell r="K3458">
            <v>1349</v>
          </cell>
          <cell r="L3458" t="str">
            <v>中持水务是一家创新型的水环境服务商,公司以构建安全,舒适,可持续的水环境为目标和使命,帮助中国中小城市政府客户管好“两桶水”:改善地方水环境和控制工业园区的环境风险,与之形成长期合作伙伴关系并不断提供与水环境相关的综合解决方案.</v>
          </cell>
        </row>
        <row r="3459">
          <cell r="A3459" t="str">
            <v>688058.SH</v>
          </cell>
          <cell r="B3459" t="str">
            <v>易存道</v>
          </cell>
          <cell r="C3459" t="str">
            <v>易存道</v>
          </cell>
          <cell r="D3459" t="str">
            <v>张建辉</v>
          </cell>
          <cell r="E3459">
            <v>5600</v>
          </cell>
          <cell r="F3459">
            <v>20080327</v>
          </cell>
          <cell r="G3459" t="str">
            <v>北京</v>
          </cell>
          <cell r="H3459" t="str">
            <v>北京市</v>
          </cell>
          <cell r="I3459" t="str">
            <v>公司是一家专注于企业级基础软件及智能运维产品研发、推广并提供专业化运维技术服务的高新技术企业。公司为客户核心信息系统提供包括应用运行支持、分布式计算、网络通信、数据传输及交换、应用调度、监控和运维管理等一系列基础软件平台及技术解决方案。推出了包括应用服务器BES Application Server、消息中间件BESMQ、交易中间件BES VBroker、云管理平台BES CloudLink Ops、容器管理平台BES CloudLink CMP、应用性能管理软件BES WebGate等多款产品。公司产品对于客户核心系统起着关键性作用，在电信、银行等对IT系统稳定性要求较高的行业，客户在采购发行人产品的同时一般均需要发行人提供配套的专业技术服务支持。发行人技术服务主要包括产品保障服务、升级服务、系统维护服务和开发服务等四种类型。以高技术门槛的电信系统为起步，公司长期深耕电信核心客户，不断提升自身研发技术水平和市场服务能力，并将业务逐步拓展到地方政府、金融、集团企业等行业客户领域。</v>
          </cell>
          <cell r="J3459" t="str">
            <v>技术开发、技术咨询、技术服务、技术转让；货物进出口、代理进出口、技术进出口；销售计算机、软件及辅助设备、电子产品；计算机系统服务;专业承包。(依法须经批准的项目,经相关部门批准后依批准的内容开展经营活动。)</v>
          </cell>
          <cell r="K3459">
            <v>575</v>
          </cell>
          <cell r="L3459" t="str">
            <v>基础软件中的中间件软件产品以及云管理平台软件,应用性能管理软件等智能运维产品的研发和销售,并提供配套专业技术服务.公司中间件软件产品已经覆盖了中间件软件领域的应用服务器软件,交易中间件,消息中间件.公司还发展了智能运维领域的云运维平台,容器管理,运维管理监控等多个方向.</v>
          </cell>
        </row>
        <row r="3460">
          <cell r="A3460" t="str">
            <v>002089.SZ</v>
          </cell>
          <cell r="B3460" t="str">
            <v>张亦斌</v>
          </cell>
          <cell r="C3460" t="str">
            <v>张亦斌</v>
          </cell>
          <cell r="D3460" t="str">
            <v>张亦斌</v>
          </cell>
          <cell r="E3460">
            <v>137466.9616</v>
          </cell>
          <cell r="F3460">
            <v>19970101</v>
          </cell>
          <cell r="G3460" t="str">
            <v>江苏</v>
          </cell>
          <cell r="H3460" t="str">
            <v>苏州市</v>
          </cell>
          <cell r="I3460" t="str">
            <v>公司是一家横跨新能源汽车、锂电池、LED芯片、量子通信、光通信、软件等产业领域的多元化民企企业高科技集团。经过几年的积累和发展，公司已经建成涵盖外延-芯片-封装-产品的LED节能照明产业链。在大通信领域，公司不仅在光通信领域营造生态，而且进军电子通信，提升在通信领域的地位。公司是国家火炬计划重点高新技术企业、江苏省高新技术企业和江苏省知识产权重点保护单位。公司在苏州工业园区和深圳软件园拥有两大研发、生产基地，并在北京、上海、西安、常州设立了研发生产的分支机构。公司覆盖全球的销售和服务网络，为运营商及大型通信企业提供优质快捷的售前、售中和售后全程服务，赢得了良好的市场声誉。公司是中国电信、中国移动、中国联通、华为、诺西、爱立信、美国新美亚、美国KMT等众多国际知名品牌的长期合作伙伴。</v>
          </cell>
          <cell r="J3460" t="str">
            <v>通信网络设备及配套软件、相关电子产品、安装线缆、电器机械及器材、报警系统出入口控制设备、报警系统视频监控设备及其他安全技术防范产品的开发、制造、加工、销售，电子工程施工，自营和代理各类商品及技术的进出口业务，通信产品的技术开发、技术转让、技术承包、技术协作、技术服务；信息技术服务、信息系统服务、信息技术基础设施管理；电动汽车充电装置、低压无功功率补偿装置、高低压电器元件及成套设备的研发、生产和销售，并提供相关技术咨询、技术服务、技术转让、安装、调试及其它售后服务；新能源汽车的销售；新能源动力电池零部件、新能源汽车配件的生产、销售、相关技术研发、技术咨询、技术服务。许可项目：第一类增值电信业务(依法须经批准的项目，经相关部门批准后，方可开展经营活动；具体经营项目以审批结果为准)。</v>
          </cell>
          <cell r="K3460">
            <v>152</v>
          </cell>
          <cell r="L3460" t="str">
            <v>主要产品:通信网络配线管理系统,通信网络监测系统,通信防雷工程和通信管材等,为电信运营网,广电网,国防专业通信网及其他专用通信网络提供“一站式”产品服务.主营业务:通信网络配套设备及软件,相关电子产品,安装线缆,电器机械及器材,报警系统出入口控制设备,报警系统视频监控设备及其他安全技术防范产品的开发,制造,加工,销售,电子工程施工业务.</v>
          </cell>
        </row>
        <row r="3461">
          <cell r="A3461" t="str">
            <v>002057.SZ</v>
          </cell>
          <cell r="B3461" t="str">
            <v>毛海波</v>
          </cell>
          <cell r="C3461" t="str">
            <v>毛海波</v>
          </cell>
          <cell r="D3461" t="str">
            <v>章超</v>
          </cell>
          <cell r="E3461">
            <v>75904.7776</v>
          </cell>
          <cell r="F3461">
            <v>20020327</v>
          </cell>
          <cell r="G3461" t="str">
            <v>安徽</v>
          </cell>
          <cell r="H3461" t="str">
            <v>马鞍山市</v>
          </cell>
          <cell r="I3461" t="str">
            <v>公司主营业务为工业原料业务、金属制品业务、电子元件业务、装备业务和专业技术服务业务。公司的主要产品及服务包括四氧化三锰、钢丝(绳)、永磁器件及金属制品质量检验、检测服务。公司是磁性材料、金属制品、煤化工等方面的领先企业，是国家金属制品质量监督检验中心、磁性材料及其应用技术国家地方联合工程研究中心、河南省金属制品工程技术研究中心、湖南省认定企业技术中心等。公司建立了符合GB/T-19001、GB/T-24001、GB/T-28001标准要求的一体化管理体系。弹簧钢丝、永磁器件业务通过了ISO/TS-16949汽车行业质量体系要求认证。涉军工业务还通过了GJB9001B质量管理体系认证。</v>
          </cell>
          <cell r="J3461" t="str">
            <v>磁性材料、磁器件、磁分离设备、过滤脱水设备、环保设备、采矿及配套设备、电动机、微电机及其他电机的开发、生产与销售；矿物新材料、新产品研究、开发、生产、销售、咨询、转让(以上经营范围国家限制经营的除外)；经营本企业自产产品的出口业务和本企业所需机械设备、零配件、原辅材料的进口业务(国家限定公司经营或禁止进出口的商品及技术除外)。</v>
          </cell>
          <cell r="K3461">
            <v>1517</v>
          </cell>
          <cell r="L3461" t="str">
            <v>主要产品:四氧化三锰,钢丝(绳),永磁器件及金属制品质量检验,检测服务.</v>
          </cell>
        </row>
        <row r="3462">
          <cell r="A3462" t="str">
            <v>002077.SZ</v>
          </cell>
          <cell r="B3462" t="str">
            <v>王茂和</v>
          </cell>
          <cell r="C3462" t="str">
            <v>王靖宇</v>
          </cell>
          <cell r="D3462" t="str">
            <v>沈飒</v>
          </cell>
          <cell r="E3462">
            <v>58034.8513</v>
          </cell>
          <cell r="F3462">
            <v>20000420</v>
          </cell>
          <cell r="G3462" t="str">
            <v>江苏</v>
          </cell>
          <cell r="H3462" t="str">
            <v>镇江市</v>
          </cell>
          <cell r="I3462" t="str">
            <v>公司是镇江新区第一家上市公司。通过十多年的努力，公司已形成三大板块的业务，即高科技新兴产业、房地产开发、园区运营服务，拥有中科激光、江苏艾科、港龙石化、港汇化工、港诚国贸、港源水务等多家控股子公司。自上市以来，公司秉承“以人为本，规范管理，创新发展”的经营理念，以改革创新为主题，紧抓资本市场大发展的机遇，依托上市公司的品牌优势、资金优势，积极融入镇江新区建设大潮，大力培育公司新的利润增长点，不断做大做强企业。通过近十年的努力，公司初步搭建了未来可持续发展的产业架构，保障了各项业务稳步增长的良好态势。</v>
          </cell>
          <cell r="J3462" t="str">
            <v>高新技术产品投资、开发，节能环保项目投资、建设，新型建材产品研发、投资，房地产开发，股权投资管理，不动产销售与租赁(探矿权、采矿权除外)。</v>
          </cell>
          <cell r="K3462">
            <v>880</v>
          </cell>
          <cell r="L3462" t="str">
            <v>主营业务:房地产,高科技,园区服务.</v>
          </cell>
        </row>
        <row r="3463">
          <cell r="A3463" t="str">
            <v>002079.SZ</v>
          </cell>
          <cell r="B3463" t="str">
            <v>吴炆皜</v>
          </cell>
          <cell r="C3463" t="str">
            <v>滕有西</v>
          </cell>
          <cell r="D3463" t="str">
            <v>杨朔</v>
          </cell>
          <cell r="E3463">
            <v>80788.6616</v>
          </cell>
          <cell r="F3463">
            <v>19901112</v>
          </cell>
          <cell r="G3463" t="str">
            <v>江苏</v>
          </cell>
          <cell r="H3463" t="str">
            <v>苏州市</v>
          </cell>
          <cell r="I3463" t="str">
            <v>公司是国内半导体分立器件二极管行业最完善、最齐全的设计、制造、封装、销售的厂商，从前端芯片的自主开发到后端成品的各种封装技术，形成了一个完整的产业链。主要产品包括最新封装技术的无引脚集成电路产品和分立器件产品、汽车整流二极管、功率模块、整流二极管芯片、硅整流二极管、开关二极管、稳压二极管、微型桥堆、军用熔断丝、光伏旁路模块等共有多个系列品种。产品广泛应用在航空航天、汽车、绿色照明、IT、家用电器以及大型设备的电源装置等许多领域。设计、研发太阳能电池用银浆以及各种电子浆料，研发并规模化生产物联网领域各种新型传感器。公司是中国电子行业半导体十大知名企业、江苏省高新技术企业、中国半导体分立器件协会副理事长企业。</v>
          </cell>
          <cell r="J3463" t="str">
            <v>设计、制造和销售各类半导体芯片、各类二极管、三极管；生产加工汽车整流器、汽车电器部件、大电流硅整流桥堆及高压硅堆；集成电路封装；电镀加工电子元件以及半导体器件相关技术的开发、转让和服务。(依法须经批准的项目，经相关部门批准后方可开展经营活动)</v>
          </cell>
          <cell r="K3463">
            <v>1742</v>
          </cell>
          <cell r="L3463" t="str">
            <v>主营业务为先进集成电路的研发,封装和测试,以及分立器件的研发,生产和销售;主要产品为各种二极管,桥堆产品,表面贴装器件,SMT表面贴装技术产品和QFN/DFN,QFN-COL封装集成电路产品.</v>
          </cell>
        </row>
        <row r="3464">
          <cell r="A3464" t="str">
            <v>002668.SZ</v>
          </cell>
          <cell r="B3464" t="str">
            <v>胡殿谦</v>
          </cell>
          <cell r="C3464" t="str">
            <v>王浩</v>
          </cell>
          <cell r="D3464" t="str">
            <v>胡殿谦</v>
          </cell>
          <cell r="E3464">
            <v>108411.1428</v>
          </cell>
          <cell r="F3464">
            <v>20021101</v>
          </cell>
          <cell r="G3464" t="str">
            <v>广东</v>
          </cell>
          <cell r="H3464" t="str">
            <v>中山市</v>
          </cell>
          <cell r="I3464" t="str">
            <v>公司是以冰箱为核心产品的集研发、生产、销售、出口为一体的高新技术企业公司，国内最大的冰箱ODM生产基地。公司从创立之初即从事冰箱制造和销售，经过多年的发展，冰箱业务经营模式现为ODM业务与OBM业务并行发展的模式，公司冰箱业务由全资子公司奥马冰箱有限公司运营。公司以“场景+科技+新金融”的战略理念将旗下金融科技业务板块定位于理财、消费、信贷三大板块有机结合的一线金融科技服务平台。目前主要业务包括：平台服务、产品及技术服务、信贷业务、产业投资等。公司围绕“场景+科技+新金融”的发展战略，建立了良好品牌优势，产品及服务获得市场的高度认可，在金融科技邻域已处于行业较为领先的地位。</v>
          </cell>
          <cell r="J3464" t="str">
            <v>生产和销售各类家用电器、小家电产品、厨卫用具以及各类家用电器零配件；公司自产产品及同类商品的批发及进出口业务(不设店铺，不涉及国营贸易管理商品，涉及配额、许可证管理商品的，按国家有关规定办理申请)。(依法须经批准的项目，经相关部门批准后方可开展经营活动。)</v>
          </cell>
          <cell r="K3464">
            <v>10322</v>
          </cell>
          <cell r="L3464" t="str">
            <v>主营业务:冰箱制造和销售业务,金融科技业务</v>
          </cell>
        </row>
        <row r="3465">
          <cell r="A3465" t="str">
            <v>300388.SZ</v>
          </cell>
          <cell r="B3465" t="str">
            <v>王堤</v>
          </cell>
          <cell r="C3465" t="str">
            <v>贺燕峰</v>
          </cell>
          <cell r="D3465" t="str">
            <v>石小峰</v>
          </cell>
          <cell r="E3465">
            <v>69896.2023</v>
          </cell>
          <cell r="F3465">
            <v>19970225</v>
          </cell>
          <cell r="G3465" t="str">
            <v>安徽</v>
          </cell>
          <cell r="H3465" t="str">
            <v>合肥市</v>
          </cell>
          <cell r="I3465" t="str">
            <v>公司是市政污水处理领域较早提供“一站式六维服务”的专业公司，在市政污水领域市场影响力逐步提升的同时，公司积极拓展其他治理领域，逐渐形成了水环境治理综合服务、工业废水治理、小城镇环境治理三大业务领域。公司已建立和拥有完备的产业链优势，为客户提供环保领域的项目投资、科技研发、设计建造、设备制造与集成及项目运营服务。近年来，公司着力布局水环境综合治理、市政污水、村镇水环境综合整治及工业水系统综合服务。公司多次入选“中国水业十大影响力企业”及“中国水业优秀投资价值上市公司”殊荣，2016年入选英国传媒分析有限公司旗下的GWI(Global Water Intelligence)公司发布的“全球Top40水务公司”。公司持有环境工程(水污染防治工程)专项设计甲级证书、环保工程专业承包壹级资质、机电工程施工总承包壹级资质、工程设计市政行业排水工程乙级资质、生活污水乙级运营证书、工程咨询单位乙级资格证书。公司将秉承“致力民族水务，改善生态环境”的理念，心系地球、为人类创造清洁美丽、良好和谐的生活环境。</v>
          </cell>
          <cell r="J3465" t="str">
            <v>环保、节能设施的研究、开发；环保节能设备及自动化控制系统开发、生产、销售；膜材料及膜设备的开发、制造及基于膜的工程技术咨询和工程服务；环保项目(水环境污染治理、土壤修复、生态工程及生态修复)的承建；环保设施(工业废水、生活污水、黑臭水体治理、海绵城市、污泥处理、废气处理及人工湿地、土壤修复)的设计、咨询、技术服务、投资、建设、运营；市政供、排水管道检测、疏通养护、修复工程及技术咨询服务；市政项目投资、建设、运营；境内外市政、环境工程的勘测、咨询、环境影响评价、设计和监理项目以及上述工程所需的设备、材料进出口(国家限定公司经营和国家禁止进出口的商品和技术除外)。(以上范围需要许可的一律凭许可证经营)</v>
          </cell>
          <cell r="K3465">
            <v>3189</v>
          </cell>
          <cell r="L3465" t="str">
            <v>主营业务:生活污水处理投资运营业务,环境工程EPC业务,污水处理设备生产销售业务.</v>
          </cell>
        </row>
        <row r="3466">
          <cell r="A3466" t="str">
            <v>300015.SZ</v>
          </cell>
          <cell r="B3466" t="str">
            <v>陈邦</v>
          </cell>
          <cell r="C3466" t="str">
            <v>李力</v>
          </cell>
          <cell r="D3466" t="str">
            <v>吴士君</v>
          </cell>
          <cell r="E3466">
            <v>542166.6798</v>
          </cell>
          <cell r="F3466">
            <v>20030124</v>
          </cell>
          <cell r="G3466" t="str">
            <v>湖南</v>
          </cell>
          <cell r="H3466" t="str">
            <v>长沙市</v>
          </cell>
          <cell r="I3466" t="str">
            <v>公司是我国最大规模的眼科医疗机构，致力于引进国际一流的眼科技术与管理方法，以专业化、规模化、科学化为发展战略，联合国内外战略合作伙伴，共同推动中国眼科医疗事业的发展。利用人才、技术和管理等方面的优势，公司通过全国各连锁医院良好的诊疗质量、优质的医疗服务和深入的市场推广，使自身的市场影响力和渗透力得到迅速的提升，也使公司成为具有全国影响力的眼科品牌。</v>
          </cell>
          <cell r="J3466" t="str">
            <v>眼科医院的投资和医院经营管理服务(不得从事吸收存款、集资收款、受托贷款、发行票据、发放贷款等国家金融监管及财政信用业务)；眼科医疗技术的研究，远程医疗软件的研发、生产、销售；眼科、内科、麻醉科、检验科、影视像科、验光配镜；三类医疗器械销售。(依法须经批准的项目，经相关部门批准后方可开展经营活动)</v>
          </cell>
          <cell r="K3466">
            <v>26970</v>
          </cell>
          <cell r="L3466" t="str">
            <v>主营业务:各类眼科疾病诊疗,手术服务与医学验光配镜.</v>
          </cell>
        </row>
        <row r="3467">
          <cell r="A3467" t="str">
            <v>002530.SZ</v>
          </cell>
          <cell r="B3467" t="str">
            <v>朱文明</v>
          </cell>
          <cell r="C3467" t="str">
            <v>徐正军</v>
          </cell>
          <cell r="D3467" t="str">
            <v>房莉莉</v>
          </cell>
          <cell r="E3467">
            <v>77919.8175</v>
          </cell>
          <cell r="F3467">
            <v>19880730</v>
          </cell>
          <cell r="G3467" t="str">
            <v>江苏</v>
          </cell>
          <cell r="H3467" t="str">
            <v>盐城市</v>
          </cell>
          <cell r="I3467" t="str">
            <v>公司是热处理行业中领先的综合解决方案供应商，世界知名的热处理设备制造商。公司一方面积极拓展互联网财税业务，聚焦财税大数据服务，推进金税、金财、大数据三大事业板块的协同发展；另一方面继续巩固发展热处理设备制造业务，完善热处理专业服务连锁布局。公司热处理板块业务涵盖了热处理设备制造、专业热处理加工、热处理设备售后服务及热处理技术咨询服务四大块，产品广泛应用于航空航天、汽车、工程机械、轨道交通、船舶、化工机械、机械基础零部件等行业。公司提供专业系统的热处理及表面改性解决方案，为客户创造价值为宗旨，除了标准设备以外，凭借强大的工程能力，公司还能够为客户提供非标定制设备。宽广的产品线以及从设计到售后全方位的服务，使公司可以为客户提供一站式解决方案。</v>
          </cell>
          <cell r="J3467" t="str">
            <v>实业投资；股权投资；投资咨询；资产管理；税务服务；财务、税务咨询服务；互联网软、硬件产品研发、销售、技术服务、系统集成服务；数据服务；金属材料热处理及表面改性设备的技术开发、技术咨询、制造、销售及维修服务；房屋、设备租赁。(依法须经批准的项目，经相关部门批准后方可开展经营活动)</v>
          </cell>
          <cell r="K3467">
            <v>3981</v>
          </cell>
          <cell r="L3467" t="str">
            <v>主营业务涵盖了互联网财税和热处理两大业务板块.</v>
          </cell>
        </row>
        <row r="3468">
          <cell r="A3468" t="str">
            <v>002507.SZ</v>
          </cell>
          <cell r="B3468" t="str">
            <v>周斌全</v>
          </cell>
          <cell r="C3468" t="str">
            <v>赵平</v>
          </cell>
          <cell r="D3468" t="str">
            <v>韦永生</v>
          </cell>
          <cell r="E3468">
            <v>88763.0022</v>
          </cell>
          <cell r="F3468">
            <v>19880430</v>
          </cell>
          <cell r="G3468" t="str">
            <v>重庆</v>
          </cell>
          <cell r="H3468" t="str">
            <v>重庆市</v>
          </cell>
          <cell r="I3468" t="str">
            <v>公司是一家以榨菜为根本，立足于佐餐开胃菜领域快速发展的农业产业化企业集团，是农业产业化国家重点龙头企业。公司产品畅销沃尔玛、家乐福、大润发等全球知名连锁卖场、全国各大超市、便利店、农贸市场等零售终端。旗下“乌江”牌榨菜先后获得“中国名牌产品”、“重庆市名牌农产品”等荣誉。乌江产品先后通过了原产地标记注册、IOS22000：2005食品安全管理体系认证、ISO9001：2008国际质量管理体系认证、HACCP和QS认证、美国“FDA认证”。公司致力于为消费者提供绿色、健康、美味的开胃小菜，立志成为中国佐餐开味菜行业的领导者和大型航母，引领行业跨入工业化和现代化。</v>
          </cell>
          <cell r="J3468" t="str">
            <v>生产、加工、销售：蔬菜制品(酱腌菜、其他蔬菜)；其他水产加工品(水产调味品)；普通货运；批发兼零售：预包装食品、散装食品；以下经营范围限分公司经营：生产、加工调味料；榨菜原料收购、仓储；企业生产产品出口。[依法须经批准的项目，经相关部门批准后方可开展经营活动]</v>
          </cell>
          <cell r="K3468">
            <v>2933</v>
          </cell>
          <cell r="L3468" t="str">
            <v>主营业务为榨菜产品,榨菜酱油和其他佐餐开胃菜等方便食品的研制,生产和销售.主导产品为乌江牌系列榨菜.</v>
          </cell>
        </row>
        <row r="3469">
          <cell r="A3469" t="str">
            <v>603290.SH</v>
          </cell>
          <cell r="B3469" t="str">
            <v>沈华</v>
          </cell>
          <cell r="C3469" t="str">
            <v>沈华</v>
          </cell>
          <cell r="D3469" t="str">
            <v>张哲</v>
          </cell>
          <cell r="E3469">
            <v>17060.606</v>
          </cell>
          <cell r="F3469">
            <v>20050427</v>
          </cell>
          <cell r="G3469" t="str">
            <v>浙江</v>
          </cell>
          <cell r="H3469" t="str">
            <v>嘉兴市</v>
          </cell>
          <cell r="I3469" t="str">
            <v>公司主营业务是以IGBT为主的功率半导体芯片和模块的设计研发和生产，并以IGBT模块形式对外实现销售。IGBT模块的核心是IGBT芯片和快恢复二极管芯片，公司自主研发设计的IGBT芯片和快恢复二极管芯片是公司的核心竞争力之一。IGBT作为一种新型电力电子器件，是国际上公认的电力电子技术第三次革命最具代表性的产品，是工业控制及自动化领域的核心元器件，其作用类似于人类的心脏，能够根据工业装置中的信号指令来调节电路中的电压、电流、频率、相位等，以实现精准调控的目的。因此，IGBT被称为电力电子行业里的“CPU”，广泛应用于电机节能、轨道交通、智能电网、航空航天、家用电器、汽车电子、新能源发电、新能源汽车等领域。据IHSMarkit2018年报告数据显示，在2017年度IGBT模块供应商全球市场份额排名中，斯达股份排名第10位，在中国企业中排名第1位，成为世界排名前十中唯一一家中国企业。</v>
          </cell>
          <cell r="J3469" t="str">
            <v>半导体分立器件制造；半导体分立器件销售；集成电路芯片设计及服务；集成电路芯片及产品制造；集成电路芯片及产品销售；机械零件、零部件加工；机械零件、零部件销售；机械设备租赁；货物进出口；技术进出口。（上述经营范围不含国家规定禁止、限制外商投资和许可经营的项目。）（依法须经批准的项目，经相关部门批准后方可开展经营活动）</v>
          </cell>
          <cell r="K3469">
            <v>1031</v>
          </cell>
          <cell r="L3469" t="str">
            <v>以IGBT为主的功率半导体芯片和模块的设计研发和生产,并以IGBT模块形式对外实现销售.IGBT模块的核心是IGBT芯片和快恢复二极管芯片,公司自主研发设计的IGBT芯片和快恢复二极管芯片是公司的核心竞争力之一</v>
          </cell>
        </row>
        <row r="3470">
          <cell r="A3470" t="str">
            <v>000166.SZ</v>
          </cell>
          <cell r="B3470" t="str">
            <v>黄昊</v>
          </cell>
          <cell r="C3470" t="str">
            <v>黄昊</v>
          </cell>
          <cell r="D3470" t="str">
            <v>徐亮</v>
          </cell>
          <cell r="E3470">
            <v>2503994.456</v>
          </cell>
          <cell r="F3470">
            <v>19960916</v>
          </cell>
          <cell r="G3470" t="str">
            <v>新疆</v>
          </cell>
          <cell r="H3470" t="str">
            <v>乌鲁木齐市</v>
          </cell>
          <cell r="I3470" t="str">
            <v>公司采用“投资控股集团+证券子公司”的双层架构，将在巩固和扩大原有证券业务优势的同时，进一步吸纳银行、保险、信托和租赁等金融业务资源，建设以资本市场为依托的投资与金融全产业链，实现不同类型业务之间客户共享和客户需求的深度挖掘，为实体经济提供综合化的全面金融服务，最终实现成为中投旗下金融资产证券化重要平台的目标定位。集团公司努力发展成为以资本市场为依托的国内一流投资控股集团，证券子公司努力将发展成为具有国际竞争力、品牌影响力和系统重要性的现代投资银行。</v>
          </cell>
          <cell r="J3470" t="str">
            <v>投资管理，实业投资，股权投资，投资咨询，房屋租赁。</v>
          </cell>
          <cell r="K3470">
            <v>11440</v>
          </cell>
          <cell r="L3470" t="str">
            <v>主营业务:金融投资,股权投资等</v>
          </cell>
        </row>
        <row r="3471">
          <cell r="A3471" t="str">
            <v>002736.SZ</v>
          </cell>
          <cell r="B3471" t="str">
            <v>张纳沙</v>
          </cell>
          <cell r="C3471" t="str">
            <v>邓舸</v>
          </cell>
          <cell r="D3471" t="str">
            <v>谌传立</v>
          </cell>
          <cell r="E3471">
            <v>961242.9377</v>
          </cell>
          <cell r="F3471">
            <v>19940630</v>
          </cell>
          <cell r="G3471" t="str">
            <v>广东</v>
          </cell>
          <cell r="H3471" t="str">
            <v>深圳市</v>
          </cell>
          <cell r="I3471" t="str">
            <v>公司是全国性大型综合类证券公司。公司主要通过总部下设机构以及下属分公司、营业部从事证券经纪及财富管理、投资银行、投资与交易、资产管理以及资本中介等业务；通过全资子公司国信弘盛、国信期货、国信香港分别开展私募基金、期货和境外金融服务等业务。公司坚持创新发展与合规风控“双轮驱动”的战略，全面推进业务差异化服务创新和客户适当性管理规范，积极拓宽全方位综合服务边界，构建跨平台服务体系，大力培育创新性业务。</v>
          </cell>
          <cell r="J3471" t="str">
            <v>证券经纪；证券投资咨询；与证券交易、证券投资活动有关的财务顾问；证券承销与保荐；证券自营；证券资产管理；融资融券；证券投资基金代销；金融产品代销；为期货公司提供中间介绍业务；证券投资基金托管、股票期权做市。</v>
          </cell>
          <cell r="K3471">
            <v>12003</v>
          </cell>
          <cell r="L3471" t="str">
            <v>主营业务:证券经纪,投资银行,证券自营,资产管理以及资本中介等业务,通过全资子公司从事直接投资业务,期货业务,境外业务等.</v>
          </cell>
        </row>
        <row r="3472">
          <cell r="A3472" t="str">
            <v>601688.SH</v>
          </cell>
          <cell r="B3472" t="str">
            <v>张伟</v>
          </cell>
          <cell r="C3472" t="str">
            <v>周易</v>
          </cell>
          <cell r="D3472" t="str">
            <v>张辉</v>
          </cell>
          <cell r="E3472">
            <v>907665</v>
          </cell>
          <cell r="F3472">
            <v>19910409</v>
          </cell>
          <cell r="G3472" t="str">
            <v>江苏</v>
          </cell>
          <cell r="H3472" t="str">
            <v>南京市</v>
          </cell>
          <cell r="I3472" t="str">
            <v>公司是中国领先的综合性证券集团，具有庞大的客户基础、领先的互联网平台和敏捷协同的全业务链体系，是中国证监会首批批准的综合类券商，全国最早获得创新试点资格券商。目前，公司在境内控股华泰联合证券有限责任公司、华泰期货有限公司、江苏股权交易中心有限责任公司；在境内外全资设立华泰金融控股(香港)有限公司、华泰紫金投资有限责任公司、华泰创新投资有限公司、华泰证券(上海)资产管理有限公司；参股南方基金管理有限公司、华泰柏瑞基金管理有限公司、江苏银行股份有限公司、金浦产业投资基金管理有限公司、证通股份有限公司。近年来，公司着力为客户提供全生命周期综合金融服务，逐步形成了以投资银行业务为龙头，以经纪与财富管理业务为基础，以投资与交易业务和资产管理业务为两翼的全业务链业务体系。</v>
          </cell>
          <cell r="J3472" t="str">
            <v>证券经纪业务；证券自营；证券承销业务(限承销国债、非金融企业债务融资工具、金融债(含政策性金融债))；证券投资咨询；为期货公司提供中间介绍业务；融资融券业务；代销金融产品业务；证券投资基金代销；证券投资基金托管；黄金等贵金属现货合约代理业务；黄金现货合约自营业务；股票期权做市业务；中国证监会批准的其他业务。</v>
          </cell>
          <cell r="K3472">
            <v>14372</v>
          </cell>
          <cell r="L3472" t="str">
            <v>主营业务:证券经纪,投资银行,资产管理,基金管理,证券自营,证券投资管理,直接投资等</v>
          </cell>
        </row>
        <row r="3473">
          <cell r="A3473" t="str">
            <v>301162.SZ</v>
          </cell>
          <cell r="B3473" t="str">
            <v>雍正</v>
          </cell>
          <cell r="C3473" t="str">
            <v>雍正</v>
          </cell>
          <cell r="D3473" t="str">
            <v>李忱</v>
          </cell>
          <cell r="E3473">
            <v>7089.263</v>
          </cell>
          <cell r="F3473">
            <v>20080202</v>
          </cell>
          <cell r="G3473" t="str">
            <v>北京</v>
          </cell>
          <cell r="H3473" t="str">
            <v>北京市</v>
          </cell>
          <cell r="I3473" t="str">
            <v>国能日新是服务于新能源行业的软件和信息技术服务提供商。公司致力于成为行业内领先的清洁能源管理专家，主要向新能源电站、发电集团和电网公司等新能源电力市场主体提供以新能源发电功率预测产品(包括功率预测系统及功率预测服务)为核心，以新能源并网智能控制系统、新能源电站智能运营系统、电网新能源管理系统为拓展的新能源信息化产品及相关服务。作为一家以创新驱动的高新技术企业，公司多年以来一直专注于新能源管理领域，通过不断的自主创新和持续的研发投入，取得了一系列的科研成果，掌握了多项核心技术。公司是国家高新技术企业、国家“专精特新”小巨人企业、北京市软件企业，目前已累计获得发明专利28项，软件著作权73项。近年来，公司陆续获得2018年中国电力科学技术进步奖三等奖、2018年北京市科学技术奖三等奖、2021年河北省科学技术奖二等奖、2018年度和2019年度电力创新一等奖、2020年度技术创新奖二等奖等诸多荣誉，取得了市场的广泛认可。</v>
          </cell>
          <cell r="J3473" t="str">
            <v>技术开发、技术推广、技术转让、技术咨询、技术服务；计算机系统服务；基础软件服务、应用软件服务；销售计算机、软件及辅助设备、家具；货物进出口、技术进出口、代理进出口。(市场主体依法自主选择经营项目，开展经营活动；依法须经批准的项目，经相关部门批准后依批准的内容开展经营活动；不得从事国家和本市产业政策禁止和限制类项目的经营活动。)</v>
          </cell>
          <cell r="K3473">
            <v>370</v>
          </cell>
          <cell r="L3473" t="str">
            <v>公司是服务于新能源行业的软件和信息技术服务提供商,主要向新能源电站,发电集团和电网公司等新能源电力市场主体提供以新能源发电功率预测产品(包括预测系统及功率预测服务)为核心,以新能源并网智能控制系统,新能源电站智能运营系统,电网新能源管理系统为拓展的新能源信息化产品及相关服务.</v>
          </cell>
        </row>
        <row r="3474">
          <cell r="A3474" t="str">
            <v>301101.SZ</v>
          </cell>
          <cell r="B3474" t="str">
            <v>谢公晚</v>
          </cell>
          <cell r="C3474" t="str">
            <v>谢公兴</v>
          </cell>
          <cell r="D3474" t="str">
            <v>曾哲</v>
          </cell>
          <cell r="E3474">
            <v>13434.14</v>
          </cell>
          <cell r="F3474">
            <v>20020917</v>
          </cell>
          <cell r="G3474" t="str">
            <v>江苏</v>
          </cell>
          <cell r="H3474" t="str">
            <v>镇江市</v>
          </cell>
          <cell r="I3474" t="str">
            <v>发行人是一家国内领先的综合类眼镜镜片生产商，其“明月镜片”品牌具有良好的品牌形象及市场知名度。公司建立了完善的全国性销售网络，直接及间接覆盖和服务全国各省市地区逾万家门店客户。多年来，发行人持续为市场提供品质稳定、品类齐全的眼视光产品。领先的技术实力、优秀的生产控制、稳定的产品品质、丰富的产品体系、高效的服务网络，成就了“明月镜片”的良好品牌形象及领先的市场地位。公司的工厂被国家工信部评为“国家绿色工厂”。公司产品连续多年国内销量领先，在业内屡获殊荣，部分产品销往美国、日本等地。</v>
          </cell>
          <cell r="J3474" t="str">
            <v>数码相机镜头、光钎镀膜、光学镜片、光学器材的生产；光学眼镜片的批发以及相关的验光配镜业务；眼镜制造、眼镜产品的设计、研发、咨询服务和信息技术服务；货物的仓储、包装，物流信息、物流业务的咨询服务、普通货运及相关服务；自营和代理各类商品及技术的进出口业务。(依法须经批准的项目，经相关部门批准后方可开展经营活动)一般项目：眼镜销售(不含隐形眼镜)；互联网销售(除销售需要许可的商品)(除依法须经批准的项目外，凭营业执照依法自主开展经营活动)</v>
          </cell>
          <cell r="K3474">
            <v>1196</v>
          </cell>
          <cell r="L3474" t="str">
            <v>发行人一直专注于眼镜镜片,镜片原料(树脂原料),成镜,镜架等眼视光产品的研发,设计,生产和销售.发行人的核心产品是镜片.</v>
          </cell>
        </row>
        <row r="3475">
          <cell r="A3475" t="str">
            <v>002078.SZ</v>
          </cell>
          <cell r="B3475" t="str">
            <v>李洪信</v>
          </cell>
          <cell r="C3475" t="str">
            <v>李洪信</v>
          </cell>
          <cell r="D3475" t="str">
            <v>庞传顺</v>
          </cell>
          <cell r="E3475">
            <v>268700.4024</v>
          </cell>
          <cell r="F3475">
            <v>20000426</v>
          </cell>
          <cell r="G3475" t="str">
            <v>山东</v>
          </cell>
          <cell r="H3475" t="str">
            <v>济宁市</v>
          </cell>
          <cell r="I3475" t="str">
            <v>公司已发展成为一家全球先进的跨国造纸集团和林浆纸一体化企业。公司业务涉及造纸、化工、外贸、电力、科研、林纸、酒店、投资、纺织、食品等多个领域。经过多年的发展，公司坚持用高新技术改造提升传统产业，推动造纸产业的转型升级，在行业内率先通过了质量管理、环境管理、能源管理、职业健康、食品安全、森林监管链六大体系认证。主导产品有高档涂布包装纸板、高级美术铜版纸、高级文化办公用纸、太阳生活用纸、特种纤维溶解浆等系列。集团拥有金太阳、华夏太阳、天阳、幸福阳光、威尔、乐考、酷印等主要品牌，其中，“金太阳”商标为中国驰名商标。面对经济发展的“新常态”，公司将以科技为支撑，以创新为驱动，以环保为重点，以提高发展质量和效益为中心，继续走内涵式绿色发展之路，主动适应经济发展的“新常态”，加快战略结构调整，向生物质精炼新材料、生物质食品添加剂和快速消费品领域转型，实现“四三三”发展战略，进一步增强企业综合竞争力和可持续发展能力。</v>
          </cell>
          <cell r="J3475" t="str">
            <v>机制纸、纸板制造；纸制品制造、加工；造纸用农产品的收购；建筑材料、五金交电、化工产品(不含化学危险品)销售；货物进出口；9.8万t/a杨木化学机械浆生产销售；热电的生产(不含电力供应，国家法律法规禁止的项目除外)；食品添加剂木糖醇、木糖及相关产品的研发、生产销售。(依法须经批准的项目，经相关部门批准后方可开展经营活动)。</v>
          </cell>
          <cell r="K3475">
            <v>13300</v>
          </cell>
          <cell r="L3475" t="str">
            <v>主营业务为机制纸,纸板的生产和销售,产品按大类分为涂布纸板,文化用纸和各类原纸.</v>
          </cell>
        </row>
        <row r="3476">
          <cell r="A3476" t="str">
            <v>300016.SZ</v>
          </cell>
          <cell r="B3476" t="str">
            <v>WANG XU</v>
          </cell>
          <cell r="C3476" t="str">
            <v>WANG XU</v>
          </cell>
          <cell r="D3476" t="str">
            <v>邵泽慧</v>
          </cell>
          <cell r="E3476">
            <v>49271.8819</v>
          </cell>
          <cell r="F3476">
            <v>19920905</v>
          </cell>
          <cell r="G3476" t="str">
            <v>北京</v>
          </cell>
          <cell r="H3476" t="str">
            <v>北京市</v>
          </cell>
          <cell r="I3476" t="str">
            <v>公司主要从事医药产品的研发、生产及销售，目前主要产品为对比剂系列、精神神经类和降糖类产品。作为国内最早研制并首家推出对比剂产品的企业，通过技术创新、工艺改进等手段，为市场提供了优质、安全、价格合理的系列产品，为对比剂产品在国内临床应用与发展起到了推动作用。公司产品在该领域形成了独有的核心竞争优势，拥有较高的知名度和市场影响力，产品覆盖全国各省、市、县级以上医院。公司连续多年被评为纳税信用A级企业，获得国家发明专利、国家级新产品证书、北京市科技进步奖等荣誉；主要产品分别被列入国家级火炬计划、北京市火炬计划、北京市重大产业化项目等，获得各级财政支持。</v>
          </cell>
          <cell r="J3476" t="str">
            <v>生产、销售大容量注射剂、小容量注射剂、片剂、颗粒剂、原料药(钆喷酸葡胺、瑞格列奈、钆贝葡胺)；自有房屋的物业管理；出租商业用房、出租办公用房；货物进出口、技术进出口、代理进出口；销售化工产品(不含危险化学品及易制毒品)；以下项目限沧州分公司经营：中药前处理、中药提取；原料药(钆布醇、钆喷酸葡胺、瑞格列奈)；药用辅料(葡甲胺)；生产化工产品。(市场主体依法自主选择经营项目，开展经营活动；依法须经批准的项目，经相关部门批准后依批准的内容开展经营活动；不得从事国家和本市产业政策禁止的和限制类项目的经营活动。)</v>
          </cell>
          <cell r="K3476">
            <v>905</v>
          </cell>
          <cell r="L3476" t="str">
            <v>主营业务:对比剂系列,精神类药品和降糖类等药品的研发,生产与销售</v>
          </cell>
        </row>
        <row r="3477">
          <cell r="A3477" t="str">
            <v>002058.SZ</v>
          </cell>
          <cell r="B3477" t="str">
            <v>李彧</v>
          </cell>
          <cell r="C3477" t="str">
            <v>俞世新</v>
          </cell>
          <cell r="D3477" t="str">
            <v>殷骏</v>
          </cell>
          <cell r="E3477">
            <v>14344.8332</v>
          </cell>
          <cell r="F3477">
            <v>19921024</v>
          </cell>
          <cell r="G3477" t="str">
            <v>上海</v>
          </cell>
          <cell r="H3477" t="str">
            <v>上海市</v>
          </cell>
          <cell r="I3477" t="str">
            <v>公司主营业务仍然为自动化仪器仪表的研发、生产和销售，具体分产品来看，公司主要拥有电磁流量计、压力变送器等产品，主要下游客户是电力、冶金、石油、化工等传统工业行业。随着近年来，市场需求情况的变化，公司持续推进以电磁水表为主的新产品开发及推广，产品应用领域获得了一定的拓展。公司是国内领先的自动化控制系统集成商和工业自动化仪表生产供应商。公司成立的威尔泰流量实验室，是世界一流并经CNAS认可的国家级检测中心。公司被持续认定为上海市高新技术企业，持续通过了ISO14001、ISO9001体系的认证。公司一直恪守诚信敬业，务实创新的企业精神，为用户提供更加快捷、方便的服务。</v>
          </cell>
          <cell r="J3477" t="str">
            <v>仪器仪表制造，仪器仪表销售，智能仪器仪表制造，智能仪器仪表销售，环境监测专用仪器仪表制造，环境监测专用仪器仪表销售，工业自动控制系统装置制造，工业自动控制系统装置销售，机械零件、零部件加工，机械零件、零部件销售，机械设备研发，机械设备销售，环境保护专用设备制造，环境保护专用设备销售，生态环境材料销售，工业机器人销售,工业机器人安装、维修，绘图计算及测量仪器制造，绘图计算及测量仪器销售，模具制造，模具销售，电子产品销售，光电子器件销售，技术服务、技术开发、技术咨询、技术交流、技术转让、技术推广。【依法须经批准的项目，经相关部门批准后方可开展经营活动】</v>
          </cell>
          <cell r="K3477">
            <v>340</v>
          </cell>
          <cell r="L3477" t="str">
            <v>主要产品:有电磁流量计,压力变送器等.主营业务:自动化仪器仪表的研发,生产和销售.</v>
          </cell>
        </row>
        <row r="3478">
          <cell r="A3478" t="str">
            <v>002059.SZ</v>
          </cell>
          <cell r="B3478" t="str">
            <v>张睿</v>
          </cell>
          <cell r="C3478" t="str">
            <v>李坚</v>
          </cell>
          <cell r="D3478" t="str">
            <v>郭金</v>
          </cell>
          <cell r="E3478">
            <v>101243.4813</v>
          </cell>
          <cell r="F3478">
            <v>20001229</v>
          </cell>
          <cell r="G3478" t="str">
            <v>云南</v>
          </cell>
          <cell r="H3478" t="str">
            <v>昆明市</v>
          </cell>
          <cell r="I3478" t="str">
            <v>公司是昆明世博会的产物，目前主要经营管理世博园。公司已升级为旅游社区开发营运商，主营将包括世博园景点景区的投资、经营管理、园林园艺产品的展示、旅游房地产投资、生物产品的开发利用等。作为世界上唯一完整保留的世博会会址，世博园凭借全世界规模最大、最具原创性的园林园艺大观园独有的历史文化和景观价值，已经成为具有世界性、民族性、园艺性、高品位性、唯一性、不可模仿性、价值可持续性的会址文化遗产，其所处的昆明市是全国十大热点旅游城市之一，并首批进入“中国优秀旅游城市”行列。</v>
          </cell>
          <cell r="J3478" t="str">
            <v>景区景点的投资、经营及管理，物业租赁，园林园艺产品展示，旅游房地产投资，生物产品开发及利用，旅游商贸，旅游商品设计、开发、销售，旅游服务(景区导游礼仪服务、园区旅游交通服务、摄影摄像服务和照相业务)，餐饮经营服务，婚庆服务，会议及会务接待，度假村开发经营，广告经营、会展、旅游咨询，文化产品开发，旅游商品开发，进出口业务。</v>
          </cell>
          <cell r="K3478">
            <v>2540</v>
          </cell>
          <cell r="L3478" t="str">
            <v>主营业务是为国内外旅游者,旅游团队提供昆明世博会会址—世博园的参观,游览服务.</v>
          </cell>
        </row>
        <row r="3479">
          <cell r="A3479" t="str">
            <v>002375.SZ</v>
          </cell>
          <cell r="B3479" t="str">
            <v>张小明</v>
          </cell>
          <cell r="C3479" t="str">
            <v>张小明</v>
          </cell>
          <cell r="D3479" t="str">
            <v>戴轶钧</v>
          </cell>
          <cell r="E3479">
            <v>133999.6498</v>
          </cell>
          <cell r="F3479">
            <v>19950707</v>
          </cell>
          <cell r="G3479" t="str">
            <v>浙江</v>
          </cell>
          <cell r="H3479" t="str">
            <v>绍兴市</v>
          </cell>
          <cell r="I3479" t="str">
            <v>公司是中国建筑装饰行业的一线高端品牌，中国建筑装饰行业持续领跑者，主营业务为建筑装饰装修工程、建筑幕墙工程、互联网家装、建筑智能化工程的设计和施工。公司打造以室内外装饰、幕墙、设计与施工为主，涵盖园林、机电安装、建筑智能化、石材加工等大装饰产业链，推行“生产工厂化、加工机械化、装配成品化”现代装饰技术模式，形成了市场区域全覆盖、市场业务全覆盖的大装饰格局，推进“专业化、规模化、公众化、国际化”的大装饰发展之道。公司连续多年蝉联中国建筑装饰百强企业第二名，是“AAA”级信用单位，先后被评为“国家高新技术企业”、“全国重合同守信用单位”、“全国建筑装饰行业首批AAA信用等级企业”等荣誉，拥有建筑装饰行业一家国家住宅产业化基地、国家装配式建筑产业基地和CNAS实验室。公司曾获多项鲁班奖、国家优质工程银奖、全国建筑工程装饰奖(含设计类)、全国建筑装饰科技奖、全军金奖工程(含设计类)、省级优质工程等奖项。</v>
          </cell>
          <cell r="J3479" t="str">
            <v>许可项目：住宅室内装饰装修；建设工程施工；建设工程设计；建设工程勘察；建筑智能化系统设计；文物保护工程设计。（依法须经批准的项目，经相关部门批准后方可开展经营活动，具体经营项目以相关部门批准文件或许可证件为准）一般项目：工程管理服务；建筑材料销售；建筑装饰材料销售；机械设备销售；金属结构制造；金属结构销售；金属门窗工程施工；门窗制造加工；门窗销售；五金产品制造；建筑用石加工；新型建筑材料制造（不含危险化学品）；广告设计、代理；广告制作；对外承包工程；集装箱租赁服务；非居住房地产租赁；住房租赁；销售代理；采购代理服务；企业管理；企业管理咨询；信息技术咨询服务；信息咨询服务（不含许可类信息咨询服务）；社会经济咨询服务。（除依法须经批准的项目外，凭营业执照依法自主开展经营活动）</v>
          </cell>
          <cell r="K3479">
            <v>6852</v>
          </cell>
          <cell r="L3479" t="str">
            <v>主营业务:大型公共建筑装饰工程,建筑幕墙装饰工程和高档住宅精装修工程的设计和施工</v>
          </cell>
        </row>
        <row r="3480">
          <cell r="A3480" t="str">
            <v>688607.SH</v>
          </cell>
          <cell r="B3480" t="str">
            <v>刘建强</v>
          </cell>
          <cell r="C3480" t="str">
            <v>刘建强</v>
          </cell>
          <cell r="D3480" t="str">
            <v>张萍</v>
          </cell>
          <cell r="E3480">
            <v>8812.9027</v>
          </cell>
          <cell r="F3480">
            <v>20070523</v>
          </cell>
          <cell r="G3480" t="str">
            <v>江苏</v>
          </cell>
          <cell r="H3480" t="str">
            <v>苏州市</v>
          </cell>
          <cell r="I3480" t="str">
            <v>公司自设立以来始终致力于深耕数字化X射线平板探测器行业，坚持自主研发和独立创新，产品应用从医疗普放逐渐延伸至乳腺、动态透视、放疗、口腔三维成像等领域，并进一步拓展至工业、安检、宠物医疗领域，产品形式从固定式发展出移动式、无线便携式等，并逐渐衍生出适配暗盒尺寸、低剂量等特点。经过十余年不懈努力，公司已成长为数字化X射线平板探测器行业内全球知名、国内领先的企业之一。公司拥有经验丰富的销售团队，产品销售遍及全国，并远销境外三十多个国家和地区，产品性能与品质获得了客户的广泛认可。公司还亦是行业标准《医用乳腺数字化X射线摄影用探测器》(YY/T1307—2016)和《医用电气设备数字X射线成像装置特性第1-1部分：量子探测效率的测定普通摄影用探测器》(YY/T0590.1—2018)的起草单位之一，产品具备一定的全球竞争力和较强的进口替代能力。</v>
          </cell>
          <cell r="J3480" t="str">
            <v>研发、生产、销售、租赁：一类、二类、三类医疗器械及其零部件、检测探测类设备及其零部件、电子产品、机械产品、软件产品、计算机软硬件、光机电一体化设备，并提供售后服务；医疗科技及影像科技领域内的技术咨询、技术开发、技术服务、技术转让；并从事上述商品及技术的进出口、佣金代理(拍卖除外)及相关配套业务。(依法须经批准的项目，经相关部门批准后方可开展经营活动)</v>
          </cell>
          <cell r="K3480">
            <v>239</v>
          </cell>
          <cell r="L3480" t="str">
            <v>主要产品为数字化X射线平板探测器,专业从事数字化X射线平板探测器研发,生产,销售和服务.</v>
          </cell>
        </row>
        <row r="3481">
          <cell r="A3481" t="str">
            <v>002939.SZ</v>
          </cell>
          <cell r="B3481" t="str">
            <v>张巍</v>
          </cell>
          <cell r="C3481" t="str">
            <v>李翔</v>
          </cell>
          <cell r="D3481" t="str">
            <v>吴礼信</v>
          </cell>
          <cell r="E3481">
            <v>310340.5351</v>
          </cell>
          <cell r="F3481">
            <v>19960502</v>
          </cell>
          <cell r="G3481" t="str">
            <v>广东</v>
          </cell>
          <cell r="H3481" t="str">
            <v>深圳市</v>
          </cell>
          <cell r="I3481" t="str">
            <v>公司是一家资质齐全、业务覆盖全国的综合类证券公司，形成了多功能协调发展的金融业务体系。经营范围覆盖证券经纪，证券投资咨询，与证券交易、证券投资活动有关的财务顾问，证券承销与保荐，证券自营，证券资产管理，融资融券，证券投资基金代销，代销金融产品等。公司强调长城证券的企业公民社会责任，是对社会、股东、员工负责的企业，追求面向社会的透明化经营管理的公众公司；强调规范管理强化风控为公司发展主轴，致力成为可持续发展的百年老店；强调资源整合、创新进取、与国际接轨，走有特色品牌发展之路的国际公司。</v>
          </cell>
          <cell r="J3481" t="str">
            <v>证券经纪；证券投资咨询；与证券交易、证券投资活动有关的财务顾问；证券承销与保荐；证券自营；证券资产管理；融资融券；证券投资基金代销；为期货公司提供中间介绍业务；代销金融产品。</v>
          </cell>
          <cell r="K3481">
            <v>3290</v>
          </cell>
          <cell r="L3481" t="str">
            <v>主要业务包括经纪业务,金融研究,投行业务,证券投资业务,资产管理业务,场外市场业务,期货业务,基金管理业务,直接投资业务等.</v>
          </cell>
        </row>
        <row r="3482">
          <cell r="A3482" t="str">
            <v>002500.SZ</v>
          </cell>
          <cell r="B3482" t="str">
            <v>王怡里</v>
          </cell>
          <cell r="C3482" t="str">
            <v>王怡里</v>
          </cell>
          <cell r="D3482" t="str">
            <v>王怡里</v>
          </cell>
          <cell r="E3482">
            <v>358977.1547</v>
          </cell>
          <cell r="F3482">
            <v>19880728</v>
          </cell>
          <cell r="G3482" t="str">
            <v>山西</v>
          </cell>
          <cell r="H3482" t="str">
            <v>太原市</v>
          </cell>
          <cell r="I3482" t="str">
            <v>公司是全国首批证券公司之一，属国有控股性质。经过二十多年的发展，已成为作风稳健、经营稳定、管理规范、业绩良好的创新类证券公司。公司业务牌照完备，主要业务有：证券经纪业务、自营业务、资产管理业务(含公募基金管理)、证券信用业务、中小企业金融服务等，并通过子公司开展投行业务、期货经纪业务、直投业务和国际业务，能够为广大客户提供多元化的综合金融服务。近年来，公司先后获得山西省政府颁发的“优秀中介机构”、深交所颁发的“中小企业板优秀保荐机构”、中国证监会颁发的“账户规范先进集体”等荣誉，并连续多年荣获山西省人民政府授予的“支持山西地方经济发展贡献奖”。</v>
          </cell>
          <cell r="J3482" t="str">
            <v>许可项目：证券业务。(依法须经批准的项目，经相关部门批准后方可开展经营活动，具体经营项目以相关部门批准文件或许可证件为准)一般项目：证券公司为期货公司提供中间介绍业务。(除依法须经批准的项目外，凭营业执照依法自主开展经营活动)</v>
          </cell>
          <cell r="K3482">
            <v>2774</v>
          </cell>
          <cell r="L3482" t="str">
            <v>主营业务为证券经纪,证券自营,资产管理,投资银行,财务顾问等证券相关业务.</v>
          </cell>
        </row>
        <row r="3483">
          <cell r="A3483" t="str">
            <v>002797.SZ</v>
          </cell>
          <cell r="B3483" t="str">
            <v>刘学民</v>
          </cell>
          <cell r="C3483" t="str">
            <v>王芳</v>
          </cell>
          <cell r="D3483" t="str">
            <v>屈婳</v>
          </cell>
          <cell r="E3483">
            <v>420240</v>
          </cell>
          <cell r="F3483">
            <v>19980112</v>
          </cell>
          <cell r="G3483" t="str">
            <v>广东</v>
          </cell>
          <cell r="H3483" t="str">
            <v>深圳市</v>
          </cell>
          <cell r="I3483" t="str">
            <v>公司前身是1993年4月成立的佛山证券公司。目前，公司固定收益业务已发展成为市场地位领先、业务资质齐全、业务品种丰富的特色业务；资产管理业务有了长足进步，公司资产管理部及创金合信子公司都已建立起专业能力强、业务经验丰富的投资和研究团队，并将投研优势转化为产品优势和品牌优势，公司正在新能源、新材料、机器人、环保、文化、生物医药等战略新兴产业布局私募股权基金管理业务，大力推进与政府投融资平台、大型国有企业、细分行业龙头的上市公司及具有资深产业背景的专家合作，共同组建私募基金管理机构并发起设立私募股权基金；投资银行业务已具备一定市场影响力，尤其在企业兼并收购、资产重组以及资产证券化领域已积累了丰富的经验，拥有较强的市场竞争力；证券经纪业务实现了更为全面的布局，公司通过产品、业务创新，不断开发新的收入和利润增长点。同时，公司还积极开展股指期货、期货中间介绍业务(IB业务)、直接投资、融资融券、利率互换、国债期货、股票质押式回购、证券收益互换、收益凭证、场外市场、互联网金融、个股期权等创新业务。</v>
          </cell>
          <cell r="J3483" t="str">
            <v>证券经纪；证券投资咨询；与证券交易、证券投资活动有关的财务顾问；证券(不含股票、中小企业私募债券以外的公司债券)承销；证券自营；证券资产管理；证券投资基金代销；为期货公司提供中间介绍业务；融资融券；代销金融产品。</v>
          </cell>
          <cell r="K3483">
            <v>3481</v>
          </cell>
          <cell r="L3483" t="str">
            <v>主营业务:从事证券经纪,财务顾问,证券(不含股票,中小企业私募债券以外的公司债券)承销,证券自营,证券资产管理以及资本中介等业务,并通过全资子公司从事直投,期货经纪,金融产品投资和其他另类投资等业务,通过控股子公司从事投资银行和基金管理业务.</v>
          </cell>
        </row>
        <row r="3484">
          <cell r="A3484" t="str">
            <v>600958.SH</v>
          </cell>
          <cell r="B3484" t="str">
            <v>金文忠</v>
          </cell>
          <cell r="C3484" t="str">
            <v>鲁伟铭</v>
          </cell>
          <cell r="D3484" t="str">
            <v>王如富</v>
          </cell>
          <cell r="E3484">
            <v>849664.5292</v>
          </cell>
          <cell r="F3484">
            <v>19971210</v>
          </cell>
          <cell r="G3484" t="str">
            <v>上海</v>
          </cell>
          <cell r="H3484" t="str">
            <v>上海市</v>
          </cell>
          <cell r="I3484" t="str">
            <v>东方证券股份有限公司(以下简称公司)是一家经中国证券监督管理委员会批准的综合类证券公司，其前身是成立于1998年3月的东方证券有限责任公司。</v>
          </cell>
          <cell r="J3484" t="str">
            <v>证券经纪；融资融券；证券投资咨询；与证券交易、证券投资活动有关的财务顾问；证券自营；证券投资基金代销；为期货公司提供中间介绍业务；代销金融产品；证券承销和保荐；股票期权做市业务；证券投资基金托管。【依法须经批准的项目，经相关部门批准后方可开展经营活动】</v>
          </cell>
          <cell r="K3484">
            <v>7835</v>
          </cell>
          <cell r="L3484" t="str">
            <v>证券经纪;证券投资咨询;与证券交易,证券投资活动有关的财务顾问;证券承销(限国债,政策性银行金融债,短期融资券及中期票据);证券自营;融资融券;证券投资基金代销;为期货公司提供中间介绍业务;代销金融产品;股票期权做市.</v>
          </cell>
        </row>
        <row r="3485">
          <cell r="A3485" t="str">
            <v>601328.SH</v>
          </cell>
          <cell r="B3485" t="str">
            <v>任德奇</v>
          </cell>
          <cell r="C3485" t="str">
            <v>刘珺</v>
          </cell>
          <cell r="D3485" t="str">
            <v>顾生</v>
          </cell>
          <cell r="E3485">
            <v>7426272.6645</v>
          </cell>
          <cell r="F3485">
            <v>19870330</v>
          </cell>
          <cell r="G3485" t="str">
            <v>上海</v>
          </cell>
          <cell r="H3485" t="str">
            <v>上海市</v>
          </cell>
          <cell r="I3485" t="str">
            <v>公司是中国第一家全国性的国有股份制商业银行，总行设在上海。公司是第一家资本来源和产权形式实行股份制；第一家按市场原则和成本—效益原则设置机构；第一家打破金融行业业务范围垄断，将竞争机制引入金融领域；第一家引进资产负债比例管理，并以此规范业务运作，防范经营风险；第一家建立双向选择的新型银企关系；第一家可以从事银行、保险、证券业务的综合性商业银行。公司拥有辐射全国、面向海外的机构体系和业务网络，分支机构布局覆盖经济发达地区和国际金融中心。交通银行是中国主要金融服务供应商之一，业务范围涵盖了商业银行、证券、信托、金融租赁、基金管理、保险、离岸等综合性金融服务等。</v>
          </cell>
          <cell r="J3485" t="str">
            <v>(一)吸收公众存款；(二)发放短期、中期和长期贷款；(三)办理国内外结算；(四)办理票据承兑与贴现；(五)发行金融债券；(六)代理发行、代理兑付、承销政府债券；(七)买卖政府债券、金融债券；(八)从事同业拆借；(九)买卖、代理买卖外汇；(十)从事银行卡业务；(十一)提供信用证服务及担保；(十二)代理收付款项及代理保险业务；(十三)提供保管箱服务；(十四)经国务院银行业监督管理机构批准的其他业务。本行经中国人民银行批准，可以经营结汇、售汇业务。</v>
          </cell>
          <cell r="K3485">
            <v>90238</v>
          </cell>
          <cell r="L3485" t="str">
            <v>主营业务:公司及机构业务,零售及个人银行业务,资金业务等目前中国监管法规允许商业银行经营的所有范围.本行的公司及机构业务主要为向企业客户提供各种产品和服务,例如贷款,存款,票据贴现,结算,贸易融资,基金托管和担保.本行的零售及个人银行业务主要为向零售客户提供各类零售及个人银行产品和金融服务,例如存款,按揭贷款,汽车贷款,借记卡,贷记卡,理财及外汇交易业务.本行的资金业务包括银行间货币市场交易,外汇交易,政府债券及金融债券交易和投资</v>
          </cell>
        </row>
        <row r="3486">
          <cell r="A3486" t="str">
            <v>603316.SH</v>
          </cell>
          <cell r="B3486" t="str">
            <v>张兴桥</v>
          </cell>
          <cell r="C3486" t="str">
            <v>张兴桥</v>
          </cell>
          <cell r="D3486" t="str">
            <v>叶帆</v>
          </cell>
          <cell r="E3486">
            <v>26426.4</v>
          </cell>
          <cell r="F3486">
            <v>19960408</v>
          </cell>
          <cell r="G3486" t="str">
            <v>浙江</v>
          </cell>
          <cell r="H3486" t="str">
            <v>杭州市</v>
          </cell>
          <cell r="I3486" t="str">
            <v>公司以综合设计为先导，以环境建设、生态治理、文化旅游为核心业务，以投资发展为推力，发展成为集投资、设计、建设、运营于一体的生态环境综合服务运营商。公司已形成4+1业务体系：设计集团业务，主要涵盖城乡规划、建筑、景观、旅游、环保等设计领域；环境建设业务，主要围绕园林绿化、市政公用、古建筑、水利水电、电力照明等工程领域；生态治理业务，积极拓展水污染及流域治理、土壤及矿山修复、边坡治理、地质灾害治理等业务；文化旅游业务，主要包括全域旅游、主题景区、特色小镇、美丽乡村、田园综合体等领域的投资建设和运营管理；投资发展业务，围绕生态环境全产业链开展投资并购，同时积极拓展和布局新兴产业。公司是生态环境行业内业务资质齐备的企业之一。公司及下属全资控股子公司拥有市政公用工程施工总承包壹级、古建筑工程专业承包壹级、环境污染治理工程总承包甲级、风景园林工程设计专项甲级、旅游规划设计甲级、建筑设计甲级、环境污染防治工程专项设计甲级，以及水利水电工程施工、建筑工程施工、城市及道路照明工程、文物保护工程等多项专业资质。公司获得了国家高新技术企业、浙江省工商企业AAA级“重合同守信用”企业、浙江省低碳经济标兵企业等荣誉。</v>
          </cell>
          <cell r="J3486" t="str">
            <v>环境治理工程、土壤修复工程、水污染治理工程、大气污染治理工程、地质灾害治理工程、固体废物治理工程的设计、施工、运营管理，园林绿化工程、市政工程、园林古建筑工程、房屋建筑工程、土石方工程、水利水电工程、公路工程、建筑智能化工程、照明工程的施工、养护及运营管理，城乡规划设计，旅游信息咨询，旅游项目开发，景区管理服务，旅游服务(不含旅行社)，文化创意策划，花木种植、销售，园林机械、建筑材料、初级食用农产品的销售；实业投资。(以公司登记机关核定的经营范围为准)</v>
          </cell>
          <cell r="K3486">
            <v>551</v>
          </cell>
          <cell r="L3486" t="str">
            <v>公司的主营业务为园林景观建设,系集园林景观设计及施工,园林养护,苗木种植于一体的综合性园林景观建设企业,重点服务于市政园林景观,地产园林景观等园林景观相关领域,同时公司不断拓展和延伸相关产业方向,在滨水生态环境建设方向积累了相关技术和业务基础.</v>
          </cell>
        </row>
        <row r="3487">
          <cell r="A3487" t="str">
            <v>300940.SZ</v>
          </cell>
          <cell r="B3487" t="str">
            <v>姜发明</v>
          </cell>
          <cell r="C3487" t="str">
            <v>潘连兴</v>
          </cell>
          <cell r="D3487" t="str">
            <v>姜丽群</v>
          </cell>
          <cell r="E3487">
            <v>19057.2083</v>
          </cell>
          <cell r="F3487">
            <v>20090104</v>
          </cell>
          <cell r="G3487" t="str">
            <v>广东</v>
          </cell>
          <cell r="H3487" t="str">
            <v>深圳市</v>
          </cell>
          <cell r="I3487" t="str">
            <v>公司的主营业务是以背光显示模组为核心的手机零部件的研发、生产和销售。公司产品广泛应用于智能手机和车载显示器、医疗显示仪、工控设备显示器、家电显示器、其他消费电子显示器等各种专业显示领域。目前，公司的背光显示模组主要应用于智能手机领域。公司通过多年来在背光显示模组行业“精耕细作”，在产品研发、品质控制、供货能力等方面拥有较强的实力，并与多家知名企业建立了稳定的业务合作关系。在手机背光源领域，公司目前已进入京东方、合力泰、深超光电、华显光电、帝晶光电、信利光电、联创电子等领先的液晶显示模组企业的合格供应商体系，应用的手机终端品牌包括华为、OPPO、VIVO、小米、三星、LG、传音、摩托罗拉等；在专业显示领域，公司客户包括骏成电子、天山电子等，产品已经应用到海尔、美的、Honeywell等终端客户；目前，公司利用生产背光源的核心技术及设备研发成功5G手机后盖，并开始小批量生产。</v>
          </cell>
          <cell r="J3487" t="str">
            <v>背光源、塑胶产品、电子产品的销售，国内商业、物资供销业，货物及技术进出口。（不含法律、行政法规、国务院规定禁止及决定需前置审批的项目）；背光源、塑胶产品、电子产品的生产。</v>
          </cell>
          <cell r="K3487">
            <v>1478</v>
          </cell>
          <cell r="L3487" t="str">
            <v>公司的主营业务是以背光显示模组为核心的手机零部件的研发,生产和销售.公司的主要产品是LED背光显示模组,该产品为液晶显示屏幕(LCD)显示器产品中的背面光源组件.</v>
          </cell>
        </row>
        <row r="3488">
          <cell r="A3488" t="str">
            <v>003005.SZ</v>
          </cell>
          <cell r="B3488" t="str">
            <v>钱瑞</v>
          </cell>
          <cell r="C3488" t="str">
            <v>张爱军</v>
          </cell>
          <cell r="D3488" t="str">
            <v>朱传军</v>
          </cell>
          <cell r="E3488">
            <v>10600</v>
          </cell>
          <cell r="F3488">
            <v>19971017</v>
          </cell>
          <cell r="G3488" t="str">
            <v>北京</v>
          </cell>
          <cell r="H3488" t="str">
            <v>北京市</v>
          </cell>
          <cell r="I3488" t="str">
            <v>公司成立以来一直致力于自主创新，依托对视音频、数据处理、人工智能和物联网等相关技术的研究和开发，深入业务场景，把握用户需求和行业发展趋势，推出了一系列具有自主知识产权、自主品牌的行业信息化产品和解决方案。公司主营业务为面向教育信息化、城市轨道交通安防和智慧城市领域提供行业信息化产品和解决方案的研发、生产、销售和服务。公司致力于自主创新，重视自主知识产权保护。截至2018年末，公司拥有260项软件著作权、21项专利。2017年8月，公司获北京市门头沟区人民政府颁发的科学技术进步奖。</v>
          </cell>
          <cell r="J3488" t="str">
            <v>计算机软硬件及外围设备、教学设备、数字音视频设备、嵌入式系统、有线通讯器材的开发及销售；计算机网络技术服务及系统集成、销售；机械维修；销售化工产品(不含化学危险品及一类易制毒化学品)、汽车、汽车配件、机械电器设备、日用百货、家具；货物进出口；技术进出口；代理进出口；委托加工计算机配件、计算机硬件设备、电子产品；机电设备租赁；教育咨询；专业承包；会议及展览服务；住房租赁。（依法须经批准的项目，经相关部门批准后依批准的内容开展经营活动。）</v>
          </cell>
          <cell r="K3488">
            <v>600</v>
          </cell>
          <cell r="L3488" t="str">
            <v>主营业务为面向教育信息化,城市轨道交通安防和智慧城市领域提供行业信息化产品和解决方案的研发,生产,销售和服务.主要产品包括教育考试考务管理与服务平台以及网上巡查,应急指挥,身份认证,作弊防控等教育考试考务信息化系统产品和包含“考教统筹,新高考,智慧教育”三大板块的智慧教育整体解决方案.</v>
          </cell>
        </row>
        <row r="3489">
          <cell r="A3489" t="str">
            <v>002091.SZ</v>
          </cell>
          <cell r="B3489" t="str">
            <v>张子燕</v>
          </cell>
          <cell r="C3489" t="str">
            <v>陈晓东</v>
          </cell>
          <cell r="D3489" t="str">
            <v>张健</v>
          </cell>
          <cell r="E3489">
            <v>159675.1554</v>
          </cell>
          <cell r="F3489">
            <v>19980507</v>
          </cell>
          <cell r="G3489" t="str">
            <v>江苏</v>
          </cell>
          <cell r="H3489" t="str">
            <v>苏州市</v>
          </cell>
          <cell r="I3489" t="str">
            <v>公司目前的主要业务有供应链服务和化工新能源业务。公司供应链服务主要涉及消费品进出口贸易以及电商平台，以消费品进出口贸易为主，面向国际国内两个市场，聚焦生活消费品，致力于提供全供应链一站式增值服务。公司控股子公司张家港市国泰华荣化工新材料有限公司主要生产锂离子电池电解液和硅烷偶联剂，作为国内锂离子电池电解液行业的先入者，在研发、生产、销售等方面具有一定的优势，锂离子电池电解液销量连续多年在国内和国际上名列前茅。公司控股子公司江苏国泰超威新材料有限公司是超级电容器电解液产品行业标准的主起草单位。</v>
          </cell>
          <cell r="J3489" t="str">
            <v>国内贸易；自营和代理各类商品及技术的进出口业务；服装、鞋帽、服饰、日用百货、针纺织品、皮革制品的生产加工及网络销售。对外派遣工程、生产及服务行业所需的劳务人员(不含海员)，预包装食品的批发与零售。(依法须经批准的项目，经相关部门批准后方可开展经营活动)</v>
          </cell>
          <cell r="K3489">
            <v>16082</v>
          </cell>
          <cell r="L3489" t="str">
            <v>主营业务:主要从事纺织品,轻工品,机电和化工产品的进出口业务和外派劳务业务.本公司控股或相对控股的企业主要从事纺织服装,玩具和化工产品的研发,生产和销售.</v>
          </cell>
        </row>
        <row r="3490">
          <cell r="A3490" t="str">
            <v>002094.SZ</v>
          </cell>
          <cell r="B3490" t="str">
            <v>陈索斌</v>
          </cell>
          <cell r="C3490" t="str">
            <v>唐风杰</v>
          </cell>
          <cell r="D3490" t="str">
            <v>杜心强</v>
          </cell>
          <cell r="E3490">
            <v>69089.7549</v>
          </cell>
          <cell r="F3490">
            <v>19970303</v>
          </cell>
          <cell r="G3490" t="str">
            <v>山东</v>
          </cell>
          <cell r="H3490" t="str">
            <v>青岛市</v>
          </cell>
          <cell r="I3490" t="str">
            <v>公司是全球蜡烛、玻璃和时尚工艺品行业的最大制造商之一，公司是中国专利十强企业，是中国蜡制品行业国家和行业标准的制定者，是全球香薰、蜡烛研发生产龙头企业。旗下kingking品牌香薰、蜡烛凭借领先潮流的设计和差异化的产品定位进入美国、欧洲发达国家的主流市场。从2013年起，公司进军化妆品行业，采用实业+资本的独特方式建立化妆品产业联盟投资，并取得了突破性的成就。化妆品业务系公司的重点业务之一。目前，公司的主营业务分为化妆品业务、新材料蜡烛及工艺制品业务和油品贸易业务三大板块。其中，化妆品业务、新材料蜡烛及工艺制品业务系公司的核心业务发展板块。</v>
          </cell>
          <cell r="J3490" t="str">
            <v>新型聚合物基质复合体烛光材料及其制品的开发、生产、销售和相关的技术合作、技术咨询服务；生产、销售玻璃制品、工艺品、聚合蜡、合成蜡、液体蜡、石蜡、蜡油、人造蜡及相关制品、机械设备及配件、家具饰品、洗发护发及沐浴用品、美容护肤化妆品系列、家庭清洁用品、合成香料、精油及其相关制品、消毒用品(不含化学危险品)。(依法须经批准的项目，经相关部门批准后方可开展经营活动)</v>
          </cell>
          <cell r="K3490">
            <v>2628</v>
          </cell>
          <cell r="L3490" t="str">
            <v>主要产品包括新型聚合物基质复合体烛光材料系列产品,日用蜡烛制品,玻璃工艺制品,新型环氧树脂系列产品和其他工艺品等</v>
          </cell>
        </row>
        <row r="3491">
          <cell r="A3491" t="str">
            <v>601003.SH</v>
          </cell>
          <cell r="B3491" t="str">
            <v>陈有升</v>
          </cell>
          <cell r="C3491" t="str">
            <v>刘流</v>
          </cell>
          <cell r="D3491" t="str">
            <v>裴侃</v>
          </cell>
          <cell r="E3491">
            <v>256279.32</v>
          </cell>
          <cell r="F3491">
            <v>20000414</v>
          </cell>
          <cell r="G3491" t="str">
            <v>广西</v>
          </cell>
          <cell r="H3491" t="str">
            <v>柳州市</v>
          </cell>
          <cell r="I3491" t="str">
            <v>公司是目前广西区域最主要的大型钢铁联合生产企业之一，采用“开发＋生产＋销售型”经营模式，能够根据市场需求，开发市场所需的新产品，并自行生产销售。公司经营烧结、炼铁、炼钢及其副产品的销售，钢材轧制、加工及其副产品的销售；炼焦及其副产品的销售。主要产品涵盖中板材、小型材、中型材、钢坯等，主要分为板材、角钢、槽钢、圆钢、螺纹钢、高线等品种。公司拥有全流程的烧结、焦化、炼铁、炼钢、轧钢等当今钢铁生产先进的装备，体现了现代钢铁企业流程简洁化、设备大型化、产品高端化、信息数字化的特点。公司主要产品先后获得国家和自治区级名优产品称号，并成功入选工信部第一批符合《钢铁行业规范条件》企业。</v>
          </cell>
          <cell r="J3491" t="str">
            <v>烧结、炼铁、炼钢生产及其产品、副产品的销售，钢材轧制、加工生产及其产品、副产品的销售；炼焦生产及其产品、副产品的销售(凭有效的安全生产许可证核准的范围经营)；金属矿石销售；煤炭及制品销售；机械设备销售；仪器仪表销售；有色金属合金销售；专用化学产品销售(不含危险化学品)；耐火材料销售；非金属矿及制品销售；润滑油销售；金属材料销售；废钢销售；本企业自产产品及相关技术的出口业务；本企业生产、科研所需的原辅材料、机械设备、仪器仪表、零配件及相关技术的进口业务；本企业进料加工和"三来一补"业务；货物装卸、驳运；机械设备租赁；机械加工修理；金属材料代销；再生资源销售；技术咨询服务；房屋门面出租；国内广告设计、制作、发布；货物仓储；检测检验服务。※(凡涉及许可证的项目凭许可证在有效期限内经营)</v>
          </cell>
          <cell r="K3491">
            <v>16379</v>
          </cell>
          <cell r="L3491" t="str">
            <v>主要产品:中板材,小型材,中型材,钢坯等.主营业务:烧结,炼铁,炼钢及其副产品的销售,钢材轧制,加工及其副产品的销售;炼焦及其副产品的销售.</v>
          </cell>
        </row>
        <row r="3492">
          <cell r="A3492" t="str">
            <v>300271.SZ</v>
          </cell>
          <cell r="B3492" t="str">
            <v>郭颖</v>
          </cell>
          <cell r="C3492" t="str">
            <v>王琰</v>
          </cell>
          <cell r="D3492" t="str">
            <v>韦光宇</v>
          </cell>
          <cell r="E3492">
            <v>82907.0973</v>
          </cell>
          <cell r="F3492">
            <v>20010618</v>
          </cell>
          <cell r="G3492" t="str">
            <v>北京</v>
          </cell>
          <cell r="H3492" t="str">
            <v>北京市</v>
          </cell>
          <cell r="I3492" t="str">
            <v>公司是一家以软件与信息服务为主营业务的信息技术企业,面向众多期待信息技术的行业与领域,提供优秀的软件和卓越的服务。公司的业务范围涵盖法院、检察院、司法行政、食品安全、各级党委和政府部门以及各行业大型企事业单位；服务内容覆盖信息系统的全生命周期，为客户提供信息化顶层设计与规划咨询、应用软件开发、系统集成、运维服务和运营服务等全方位专业服务。公司是“中国软件和信息技术服务综合竞争力百强”企业；是中关村科技园区管理委员会认定的“中关村国家自主创新示范区十百千工程企业”、“中关村国家自主创新示范区核心区重点创新型企业”；通过了CMMI(软件能力成熟度模型集成)5级认证、ISO9001质量管理体系认证、ISO/IEC20000IT服务管理体系认证和ISO/IEC27001信息安全管理体系认证，是中国电子工业标准化技术协会信息技术服务分会(简称ITSS分会)副会长单位，并首批通过信息技术服务运行维护标准符合性评估。</v>
          </cell>
          <cell r="J3492" t="str">
            <v>计算机软硬件及外围设备、网络技术、应用电子技术开发、技术转让、技术服务、技术咨询、技术培训；制造及销售开发后的产品；电子商务服务；企业管理咨询；计算机网络系统集成、管理及维护；承接计算机网络工程及综合布线工程；国内呼叫中心业务、信息服务业务(不含互联网信息服务)(增值电信业务经营许可证有效期至2023年09月04日)。(市场主体依法自主选择经营项目，开展经营活动；依法须经批准的项目，经相关部门批准后依批准的内容开展经营活动；不得从事国家和本市产业政策禁止和限制类项目的经营活动。)</v>
          </cell>
          <cell r="K3492">
            <v>6759</v>
          </cell>
          <cell r="L3492" t="str">
            <v>主营业务为公司主要从事电子政务系统的产品开发与服务,主要面向政府,法院,检察院等领域的客户提供软件产品与整体解决方案,并向这些客户提供信息化系统规划咨询,应用软件定制开发,信息化系统建设,信息化应用推广,信息化系统运维管理等服务.</v>
          </cell>
        </row>
        <row r="3493">
          <cell r="A3493" t="str">
            <v>002065.SZ</v>
          </cell>
          <cell r="B3493" t="str">
            <v>薛向东</v>
          </cell>
          <cell r="C3493" t="str">
            <v>吕波</v>
          </cell>
          <cell r="D3493" t="str">
            <v>杨健</v>
          </cell>
          <cell r="E3493">
            <v>320548.2375</v>
          </cell>
          <cell r="F3493">
            <v>20010120</v>
          </cell>
          <cell r="G3493" t="str">
            <v>北京</v>
          </cell>
          <cell r="H3493" t="str">
            <v>北京市</v>
          </cell>
          <cell r="I3493" t="str">
            <v>公司专注于综合性行业应用软件开发、计算机信息系统集成和信息技术服务，为客户持续提供行业整体解决方案和长期信息化服务。一方面，公司紧跟行业发展趋势，经过长期深耕细作，已积累了丰富的客户资源和独特的技术优势。另一方面，公司注重业务模式创新，不断升级现有软件产品、完善产品性能，通过积极布局“云计算”、“大数据”、“人工智能”等前沿行业，加强公司竞争力。公司以应用软件开发、计算机信息系统集成、信息技术服务、网络流控安全产品及互联网+为主要业务，拥有多项自主知识产权的软件产品。公司是国家规划布局内重点软件企业、国家火炬计划重点高新技术企业，是国内较早通过软件能力成熟度集成(CMMI)5级认证的软件企业之一，国家信息系统集成及服务大型一级企业，具有涉及国家秘密的计算机信息系统集成甲级资质及软件开发单项资质。</v>
          </cell>
          <cell r="J3493" t="str">
            <v>技术开发、技术咨询、技术服务、技术推广、技术转让；计算机信息系统服务；数据处理；基础软件服务、应用软件服务、公共软件服务；销售计算机软、硬件及外围设备、通讯设备、医疗器械II类；承接工业控制与自动化系统工程、计算机通讯工程、智能楼宇及数据中心工程计算机系统工程；货物进出口、技术进出口、代理进出口；经营电信业务。(市场主体依法自主选择经营项目，开展经营活动；经营电信业务以及依法须经批准的项目，经相关部门批准后依批准的内容开展经营活动；不得从事国家和本市产业政策禁止和限制类项目的经营活动。)</v>
          </cell>
          <cell r="K3493">
            <v>11766</v>
          </cell>
          <cell r="L3493" t="str">
            <v>主营业务为行业应用软件开发,计算机信息系统集成及相关服务业务.</v>
          </cell>
        </row>
        <row r="3494">
          <cell r="A3494" t="str">
            <v>002863.SZ</v>
          </cell>
          <cell r="B3494" t="str">
            <v>葛炳灶</v>
          </cell>
          <cell r="C3494" t="str">
            <v>张建权</v>
          </cell>
          <cell r="D3494" t="str">
            <v>葛茜芸</v>
          </cell>
          <cell r="E3494">
            <v>49881.9045</v>
          </cell>
          <cell r="F3494">
            <v>20050201</v>
          </cell>
          <cell r="G3494" t="str">
            <v>浙江</v>
          </cell>
          <cell r="H3494" t="str">
            <v>金华市</v>
          </cell>
          <cell r="I3494" t="str">
            <v>公司是一家集自主开发、设计、自制模具、自主生产、销售为一体的铝合金汽车轮毂专业制造商。近年来，公司通过技术改造、产品结构调整等一系列举措，已经形成了已铝合金汽车轮毂、摩托车轮毂和电动车轮毂为代表的三大产业，目前集团生产的摩托车轮毂、汽车轮毂、电动车轮分别在美国、印度、泰国、贵阳设立生产基地和销售网络。公司相继被评为中国汽车零部件百强企业、中国摩托车行业零部件优势企业、中国汽车零部件车轮行业龙头企业、国家汽车零部件出口基地企业、全国就业与社会保障先进民营企业、中华人民共和国海关AA类管理企业等。</v>
          </cell>
          <cell r="J3494" t="str">
            <v>汽车摩托车轮毂及组件生产销售；机械模具开发、设计、制造(凡涉及许可证或专项审批的凭证件经营)</v>
          </cell>
          <cell r="K3494">
            <v>3911</v>
          </cell>
          <cell r="L3494" t="str">
            <v>公司是专业的铝合金车轮制造商,从事铝合金车轮的研发,设计,制造和销售.主要产品包括汽车铝合金车轮,摩托车铝合金车轮.</v>
          </cell>
        </row>
        <row r="3495">
          <cell r="A3495" t="str">
            <v>002309.SZ</v>
          </cell>
          <cell r="B3495" t="str">
            <v>王柏兴</v>
          </cell>
          <cell r="C3495" t="str">
            <v>王伟峰</v>
          </cell>
          <cell r="D3495" t="str">
            <v>程娴</v>
          </cell>
          <cell r="E3495">
            <v>87178.7068</v>
          </cell>
          <cell r="F3495">
            <v>19880905</v>
          </cell>
          <cell r="G3495" t="str">
            <v>江苏</v>
          </cell>
          <cell r="H3495" t="str">
            <v>苏州市</v>
          </cell>
          <cell r="I3495" t="str">
            <v>公司是一家生产阻燃耐火软电缆的国家高新技术企业，在该领域处于绝对领先地位，主要产品包括阻燃耐火软电缆、铜导体、电缆料等。公司以“阻燃耐火软电缆”单品为突破，顺应市场的发展，产品经营范围已扩大至通信电缆、船用电缆、矿用电缆、铁路及轨道交通用电缆、电力电缆、新能源电缆、光缆、太阳能电池片及其组件、太阳能光伏发电站投资建设及运营、电子信息产品系列等多区域市场；并拥有江苏总部、东北、华南、西部四大区域生产基地，以及新加坡、德国、美国、中国香港等研发和销售基地，服务体系已遍布全球，产品销往多个国家，并与客户建立了良好和稳定的战略合作关系，为全球的通信行业、设备制造行业、轨道交通行业、船用及海洋工程行业、电力行业、矿业行业、太阳能行业和新能源行业等市场提供优质的产品和服务。</v>
          </cell>
          <cell r="J3495" t="str">
            <v>经依法登记，公司的经营范围：生产、销售：电线、电缆、光缆及附件、PVC电力电缆料、电源插头、电子接插件、电工机械设备、有色金属拉丝、通信终端设备、移动通信终端设备；销售：光纤及光纤预制棒；相关产品的服务；金属矿石；煤炭及制品；非金属矿及制品。经营本企业自产产品及技术的出口业务；经营本企业生产、科研所需的原辅材料、仪器仪表、机械设备，零配件及技术的进口业务(国家限定公司经营和国家禁止进出口的商品及技术除外)；经营进料加工和“三来一补”业务；研制开发环保新材料、通信网络系统及器材、车辆安保产品。</v>
          </cell>
          <cell r="K3495">
            <v>7230</v>
          </cell>
          <cell r="L3495" t="str">
            <v>主营业务:特种电缆业务</v>
          </cell>
        </row>
        <row r="3496">
          <cell r="A3496" t="str">
            <v>601098.SH</v>
          </cell>
          <cell r="B3496" t="str">
            <v>彭玻</v>
          </cell>
          <cell r="C3496" t="str">
            <v>丁双平</v>
          </cell>
          <cell r="D3496" t="str">
            <v>高军</v>
          </cell>
          <cell r="E3496">
            <v>179600</v>
          </cell>
          <cell r="F3496">
            <v>20081225</v>
          </cell>
          <cell r="G3496" t="str">
            <v>湖南</v>
          </cell>
          <cell r="H3496" t="str">
            <v>长沙市</v>
          </cell>
          <cell r="I3496" t="str">
            <v>公司是我国第一支全产业链整体上市的出版传媒股。公司经营业务涵盖图书、报纸、期刊、音像、电子、网络、动漫、电视、手机媒体、框架媒体等多种媒介，集编辑、印刷、发行各环节于一体，是典型的多介质、全流程、综合性出版传媒集团，形成了出版、印刷、发行、报刊、新媒体五大产业格局。公司荣获第二届中国出版政府奖(先进出版单位奖)，连续多年入选全国文化企业30强，并跻身《财富》2011中国最大企业集团500强。公司致力于打造成为世界知名的信息服务和传播解决方案提供商、华文全媒介内容运营商、重要的文化产业战略投资者。</v>
          </cell>
          <cell r="J3496" t="str">
            <v>对隶属企业的国(境)内外图书、报纸、期刊、音像出版物、电子出版物、网络出版物、新媒体业务的策划、编辑、出版、印制、发行的经营进行管理；以自有资产进行上述项目及文化创意、旅游、健康产业的投资、资产管理和资本运营；文化用品、体育用品、数码产品、教育用品经营；印刷物资的销售；教育培训；教育信息、技术信息及网络信息咨询；增值电信业务；软件开发与推广；海外教育与文化教育活动的交流、咨询、服务；版权贸易；普通货物物流服务；广告、会展及文化推广服务；出版物批发、出版物互联网销售；(以下由分支机构经营，涉及许可证的凭有效许可证经营)教材、教学参考书、教育科学理论及学术著作等图书和期刊的编辑、出版、发行、租型，互联网图书、互联网教育出版物的出版。(依法须经批准的项目，经相关部门批准后方可开展经营活动)。</v>
          </cell>
          <cell r="K3496">
            <v>12695</v>
          </cell>
          <cell r="L3496" t="str">
            <v>主要产品为图书,报纸等出版物.主营业务主要包括五大类业务,即出版,发行,印刷物资销售,印刷,报纸和新媒体经营.</v>
          </cell>
        </row>
        <row r="3497">
          <cell r="A3497" t="str">
            <v>601117.SH</v>
          </cell>
          <cell r="B3497" t="str">
            <v>戴和根</v>
          </cell>
          <cell r="C3497" t="str">
            <v>文岗</v>
          </cell>
          <cell r="D3497" t="str">
            <v>李涛</v>
          </cell>
          <cell r="E3497">
            <v>610947.0588</v>
          </cell>
          <cell r="F3497">
            <v>20080923</v>
          </cell>
          <cell r="G3497" t="str">
            <v>北京</v>
          </cell>
          <cell r="H3497" t="str">
            <v>北京市</v>
          </cell>
          <cell r="I3497" t="str">
            <v>公司是一家集勘察、设计、施工为一体，知识技术相对密集的工业工程公司，是我国化学工业工程领域内资质最为齐全、功能最为完备、业务链较为完整的工业工程公司之一，在行业内具备专业化经营、市场化程度及业务一体化程度高的优势，公司所属行业为建筑业，业务范围涵盖建筑工程、环境治理、工艺工程技术开发、勘察、设计、施工及服务。公司建立了完善的研发平台体系，拥有国家级企业技术中心、国家能源研发中心、省级企业技术中心、省级工程技术研究中心、博士后科研工作站、国家高新技术企业。公司拥有经验丰富的管理团队以及一批代表国内先进水平的专业技术人才，集中了我国石油化工、煤化工、天然气化工和化学工业以及其他工程建设领域的主要力量。</v>
          </cell>
          <cell r="J3497" t="str">
            <v>境内外建筑工程、石油化工、煤化工、精细化工、医药、电力、环境生态保护、基础设施的工程承包；工程咨询、勘察、设计、采购、施工、试车、运维服务及建设工程监理、项目管理和服务；化工产品(不含一类易制毒品)的研发、生产、仓储服务、道路货物运输、销售；技术研发及成果推广；管线、线路、设备、钢结构的制造安装；压力容器、机械产品及成套装置设计、制造、装配、安装、销售；加工、制造、销售电气成套设备；专业技术服务业中的质检技术服务；进出口业务；机械设备租赁；电子商务与贸易；工业装置和基础设施的投资和管理；对外派遣实施与其实力、规模、业绩相适应的国外工程项目所需的劳务人员。(上述经营范围以经公司登记机关核准并记载于企业法人营业执照上的经营范围为准。)</v>
          </cell>
          <cell r="K3497">
            <v>42820</v>
          </cell>
          <cell r="L3497" t="str">
            <v>主营业务:工程承包;勘察,设计及服务;其他业务.</v>
          </cell>
        </row>
        <row r="3498">
          <cell r="A3498" t="str">
            <v>601398.SH</v>
          </cell>
          <cell r="B3498" t="str">
            <v>陈四清</v>
          </cell>
          <cell r="C3498" t="str">
            <v>廖林</v>
          </cell>
          <cell r="D3498" t="str">
            <v>官学清</v>
          </cell>
          <cell r="E3498">
            <v>35640625.7089</v>
          </cell>
          <cell r="F3498">
            <v>19851122</v>
          </cell>
          <cell r="G3498" t="str">
            <v>北京</v>
          </cell>
          <cell r="H3498" t="str">
            <v>北京市</v>
          </cell>
          <cell r="I3498" t="str">
            <v>公司是中国最大的商业银行之一，经过持续努力和稳健发展，已经迈入世界领先大银行行列，拥有优质的客户基础、多元的业务结构、强劲的创新能力和市场竞争力，向全球公司客户和个人客户提供广泛的金融产品和服务。始终聚焦主业，坚持服务实体经济的本源，与实体经济共荣共存、共担风雨、共同成长；始终坚持风险为本，牢牢守住底线，将控制和化解风险作为不二铁律；始终坚持对商业银行经营规律的把握与遵循，致力于打造“百年老店”；始终坚持稳中求进、创新求进，持续深化大零售、大资管、大投行以及国际化和综合化战略，积极拥抱互联网；始终坚持专业专注，开拓专业化经营模式，锻造“大行工匠”。国际化、综合化经营格局不断完善，境外网络扩展至多个国家和地区，盈利贡献进一步提升。</v>
          </cell>
          <cell r="J3498" t="str">
            <v>办理人民币存款、贷款；同业拆借业务；国内外结算；办理票据承兑、贴现、转贴现；各类汇兑业务；代理资金清算；提供信用证服务及担保；代理销售业务；代理发行、代理承销、代理兑付政府债券；代收代付业务；代理证券资金清算业务(银证转账)；代理保险业务；代理政策性银行、外国政府和国际金融机构贷款业务；保管箱服务；发行金融债券；买卖政府债券、金融债券；证券投资基金、企业年金托管业务；企业年金受托管理服务、年金账户管理服务；开放式基金的注册登记、认购、申购和赎回业务；资信调查、咨询、见证业务；贷款承诺；企业、个人财务顾问服务；组织或参加银团贷款；外汇存款；外汇贷款；外币兑换；出口托收及进口代收；外汇票据承兑和贴现；外汇借款；外汇担保；发行、代理发行、买卖或代理买卖股票以外的外币有价证券；自营、代客外汇买卖；外汇金融衍生业务；银行卡业务；电话银行、网上银行、手机银行业务；办理结汇、售汇业务；经国务院银行业监督管理机构核准的其他业务。</v>
          </cell>
          <cell r="K3498">
            <v>434089</v>
          </cell>
          <cell r="L3498" t="str">
            <v>主营业务:公司银行业务,个人银行业务,资金业务以及其他业务.</v>
          </cell>
        </row>
        <row r="3499">
          <cell r="A3499" t="str">
            <v>601288.SH</v>
          </cell>
          <cell r="B3499" t="str">
            <v>谷澍</v>
          </cell>
          <cell r="C3499" t="str">
            <v>张青松</v>
          </cell>
          <cell r="D3499" t="str">
            <v>韩国强</v>
          </cell>
          <cell r="E3499">
            <v>34998303.3873</v>
          </cell>
          <cell r="F3499">
            <v>19861218</v>
          </cell>
          <cell r="G3499" t="str">
            <v>北京</v>
          </cell>
          <cell r="H3499" t="str">
            <v>北京市</v>
          </cell>
          <cell r="I3499" t="str">
            <v>公司的前身最早可追溯至1951年成立的农业合作银行。上世纪70年代末以来，本行相继经历了国家专业银行、国有独资商业银行和国有控股商业银行等不同发展阶段。2009年1月，本行整体改制为股份有限公司。2010年7月，分别在上海证券交易所和香港联合交易所挂牌上市，完成了向公众持股银行的跨越。公司是中国主要的综合性金融服务提供商之一，致力于建设多功能协同的现代金融服务集团。公司凭借全面的业务组合、庞大的分销网络和领先的技术平台，向广大客户提供各种公司银行和零售银行产品和服务，同时开展金融市场业务及资产管理业务，业务范围还涵盖投资银行、基金管理、金融租赁、人寿保险等领域。</v>
          </cell>
          <cell r="J3499" t="str">
            <v>吸收公众存款；发放短期、中期、长期贷款；办理国内外结算；办理票据承兑与贴现；发行金融债券；代理发行、代理兑付、承销政府债券；买卖政府债券、金融债券；从事同业拆借；买卖、代理买卖外汇；结汇、售汇；从事银行卡业务；提供信用证服务及担保；代理收付款项及代理保险业务；提供保管箱服务；代理资金清算；各类汇兑业务；代理政策性银行、外国政府和国际金融机构贷款业务；贷款承诺；组织或参加银团贷款；外汇存款；外汇贷款；外汇汇款；外汇借款；发行、代理发行、买卖或代理买卖股票以外的外币有价证券；外汇票据承兑和贴现；自营、代客外汇买卖；外币兑换；外汇担保；资信调查、咨询、见证业务；企业、个人财务顾问服务；证券公司客户交易结算资金存管业务；证券投资基金托管业务；企业年金托管业务；产业投资基金托管业务；合格境外机构投资者境内证券投资托管业务；代理开放式基金业务；电话银行、手机银行、网上银行业务；金融衍生产品交易业务；经国务院银行业监督管理机构等监管部门批准的其他业务。</v>
          </cell>
          <cell r="K3499">
            <v>455174</v>
          </cell>
          <cell r="L3499" t="str">
            <v>主营业务为商业银行业务.主要产品为公司类贷款,票据贴现,公司存款,中间业务产品与服务,个人贷款,银行卡业务,个人存款等.</v>
          </cell>
        </row>
        <row r="3500">
          <cell r="A3500" t="str">
            <v>601988.SH</v>
          </cell>
          <cell r="B3500" t="str">
            <v>刘连舸</v>
          </cell>
          <cell r="C3500" t="str">
            <v>刘金</v>
          </cell>
          <cell r="D3500" t="str">
            <v>梅非奇</v>
          </cell>
          <cell r="E3500">
            <v>29438779.1241</v>
          </cell>
          <cell r="F3500">
            <v>19831031</v>
          </cell>
          <cell r="G3500" t="str">
            <v>北京</v>
          </cell>
          <cell r="H3500" t="str">
            <v>北京市</v>
          </cell>
          <cell r="I3500" t="str">
            <v>公司是中国国际化和多元化程度最高的银行，在中国内地及51个国家和地区为客户提供全面的金融服务。主要经营商业银行业务，包括公司金融业务、个人金融业务和金融市场业务，并通过全资子公司中银国际控股有限公司开展投资银行业务，通过全资子公司中银集团保险有限公司及中银保险有限公司经营保险业务，通过全资子公司中银集团投资有限公司经营直接投资和投资管理业务，通过控股中银基金管理有限公司经营基金管理业务，通过控股中银航空租赁有限公司经营飞机租赁业务。在一百多年的发展历程中，公司始终秉承追求卓越的精神，将爱国爱民作为办行之魂，将诚信至上作为立行之本，将改革创新作为强行之路，将以人为本作为兴行之基，树立了卓越的品牌形象，得到了业界和客户的广泛认可和赞誉。</v>
          </cell>
          <cell r="J3500" t="str">
            <v>吸收人民币存款；发放短期、中期和长期贷款；办理结算；办理票据贴现；发行金融债券；代理发行、代理兑付、承销政府债券；买卖政府债券；从事同业拆借；提供信用证服务及担保；代理收付款项及代理保险业务；提供保管箱服务；外汇存款；外汇贷款；外汇汇款；外币兑换；国际结算；同业外汇拆借；外汇票据的承兑和贴现；外汇借款；外汇担保；结汇、售汇；发行和代理发行股票以外的外币有价证券；买卖和代理买卖股票以外的外币有价证券；自营外汇买卖；代客外汇买卖；外汇信用卡的发行和代理国外信用卡的发行及付款；资信调查、咨询、见证业务；组织或参加银团贷款；国际贵金属买卖；海外分支机构经营当地法律许可的一切银行业务；在港澳地区的分行依据当地法令可发行或参与代理发行当地货币；经中国银行业监督管理委员会等监管部门批准的其他业务。</v>
          </cell>
          <cell r="K3500">
            <v>306322</v>
          </cell>
          <cell r="L3500" t="str">
            <v>主营业务:商业银行业务,投资银行业务及保险业务</v>
          </cell>
        </row>
        <row r="3501">
          <cell r="A3501" t="str">
            <v>601939.SH</v>
          </cell>
          <cell r="B3501" t="str">
            <v>田国立</v>
          </cell>
          <cell r="C3501" t="str">
            <v>张金良</v>
          </cell>
          <cell r="D3501" t="str">
            <v>胡昌苗</v>
          </cell>
          <cell r="E3501">
            <v>25001097.7486</v>
          </cell>
          <cell r="F3501">
            <v>20040917</v>
          </cell>
          <cell r="G3501" t="str">
            <v>北京</v>
          </cell>
          <cell r="H3501" t="str">
            <v>北京市</v>
          </cell>
          <cell r="I3501" t="str">
            <v>公司成立于1954年10月，是一家国内领先、国际知名的大型股份制商业银行，总部设在北京。公司与众多支撑和引领中国经济发展的优质企业和大量高端客户保持密切合作关系；在中国香港、新加坡、法兰克福、约翰内斯堡、开普敦、东京、大阪、首尔、纽约、胡志明市、悉尼、墨尔本、布里斯班、中国台北、卢森堡、中国澳门、多伦多、巴黎、阿姆斯特丹、巴塞罗那、米兰、伦敦、苏黎世和迪拜设有海外分行，拥有建行亚洲、建银国际、建行伦敦、建行俄罗斯、建行迪拜、建行欧洲、建行新西兰、建行巴西、建信基金、建信租赁、建信信托、建信人寿、建信期货、建信养老金、中德住房储蓄银行等多家子公司。公司秉承“以客户为中心、以市场为导向”的经营理念，加快向综合性银行集团、多功能服务、集约化发展、创新银行、智慧银行五个方向转型，通过加快产品、渠道和服务模式的创新，为客户提供优质的综合金融服务，多项核心经营指标居于市场领先地位。</v>
          </cell>
          <cell r="J3501" t="str">
            <v>吸收公众存款；发放短期、中期、长期贷款；办理国内外结算；办理票据承兑与贴现；发行金融债券；代理发行、代理兑付、承销政府债券；买卖政府债券、金融债券；从事同业拆借；买卖、代理买卖外汇；从事银行卡业务；提供信用证服务及担保；代理收付款项及代理保险业务；提供保管箱服务；经国务院银行业监督管理机构等监管部门批准的其他业务。</v>
          </cell>
          <cell r="K3501">
            <v>351252</v>
          </cell>
          <cell r="L3501" t="str">
            <v>主营业务:中长期贷款及短期贷款.</v>
          </cell>
        </row>
        <row r="3502">
          <cell r="A3502" t="str">
            <v>003017.SZ</v>
          </cell>
          <cell r="B3502" t="str">
            <v>陈阳贵</v>
          </cell>
          <cell r="C3502" t="str">
            <v>陈阳贵</v>
          </cell>
          <cell r="D3502" t="str">
            <v>徐旭平</v>
          </cell>
          <cell r="E3502">
            <v>6000</v>
          </cell>
          <cell r="F3502">
            <v>19760101</v>
          </cell>
          <cell r="G3502" t="str">
            <v>浙江</v>
          </cell>
          <cell r="H3502" t="str">
            <v>杭州市</v>
          </cell>
          <cell r="I3502" t="str">
            <v>公司作为专业的化学原料制造企业，主要从事无机盐、兽用原料药等化学原料产品的生产和销售。公司坚持“绿色发展、品质第一、契约精神、共创共赢”的经营理念，以市场需求为导向、安全环保为基石、技术创新为动力，立足现有优势产品，加强新产品开发，形成钾盐为主、兽药及氟化工共同发展的产业格局。目前公司主要产品包括碳酸钾、碳酸氢钾、盐酸氨丙啉、2-氯-6-氟苯甲醛等。公司为国家级高新技术企业、浙江省专利示范企业，建有浙江省博士后工作站、大洋纳米材料省级高新技术研究开发中心、省级企业技术中心和浙江省大洋科技钾盐研究院，具有较强的技术研发实力。公司先后承担并完成了包括国家重大新药创制项目、863计划和国家火炬计划等科技攻关项目在内的十余项国家、省部级科技项目，研发的新产品、新技术获得多项省、市级科技奖。截至本招股说明书签署日，公司拥有发明专利31项，实用新型专利5项，在国内外核心学术期刊发表论文30余篇。公司先后主持起草国家/行业标准5项，参与起草国家/行业标准1项，具备较为突出的行业地位和研究开发、技术创新能力，引领碳酸钾、碳酸氢钾行业的发展方向。</v>
          </cell>
          <cell r="J3502" t="str">
            <v>一般项目：生物化工产品技术研发；生物质液体燃料生产工艺研发；生物基材料技术研发；复合微生物肥料研发；基础化学原料制造(不含危险化学品等许可类化学品的制造)；专用化学产品制造(不含危险化学品)；专用化学产品销售(不含危险化学品)；化工产品生产(不含许可类化工产品)；化工产品销售(不含许可类化工产品)；热力生产和供应；饲料原料销售；食品添加剂销售；肥料销售；新材料技术研发；资源再生利用技术研发；技术服务、技术开发、技术咨询、技术交流、技术转让、技术推广；科技中介服务；互联网销售(除销售需要许可的商品)；国内贸易代理。(除依法须经批准的项目外，凭营业执照依法自主开展经营活动)许可项目：食品添加剂生产；饲料添加剂生产；兽药生产；发电、输电、供电业务；货物进出口；港口经营；危险化学品生产(依法须经批准的项目，经相关部门批准后方可开展经营活动，具体经营项目以相关部门批准文件或许可证件为准)。</v>
          </cell>
          <cell r="K3502">
            <v>925</v>
          </cell>
          <cell r="L3502" t="str">
            <v>碳酸钾,碳酸氢钾,盐酸氨丙啉,氟化产品及其关联产品</v>
          </cell>
        </row>
        <row r="3503">
          <cell r="A3503" t="str">
            <v>002786.SZ</v>
          </cell>
          <cell r="B3503" t="str">
            <v>胡作寰</v>
          </cell>
          <cell r="C3503" t="str">
            <v>胡作寰</v>
          </cell>
          <cell r="D3503" t="str">
            <v>王坤</v>
          </cell>
          <cell r="E3503">
            <v>49561.2</v>
          </cell>
          <cell r="F3503">
            <v>20001027</v>
          </cell>
          <cell r="G3503" t="str">
            <v>广东</v>
          </cell>
          <cell r="H3503" t="str">
            <v>深圳市</v>
          </cell>
          <cell r="I3503" t="str">
            <v>公司是一家以大型精密模具为核心，集汽车模具及零部件、智能制造服务、热流道控制系统、工业设计为一体的全球化一站式制造服务供应商。公司拥有行业领先的战略布局，在中国沿海主要城市设有制造基地，在全球多个国家和地区设有技术工厂及服务据点。公司以领先的技术、质量及项目管理为基础，以系统装备集成及弹性产能为延伸，积极引进吸收德国先进制造管理经验模式，形成了完善的汽车模具及零部件制造服务解决方案，不断拓展及深化与世界著名汽车主机厂和一级供应商的全球化合作伙伴关系。公司以国际化的工业设计、全球化的制造服务网络为基础，持续推进精益生产及柔性工装，为全球3C产业巨头提供智能制造及现地交付一体化解决方案。</v>
          </cell>
          <cell r="J3503" t="str">
            <v>模具、塑胶、五金制品、电子产品、个人防护用品、玩具、智能家居、智能家电、智能穿戴、智慧机器人与自动化设备的开发、生产、销售及相关技术咨询；医疗器械、医疗器械软件及相关配附件的研发、生产、销售、售后服务及相关配套业务；货物及技术进出口(不含法律、行政法规、国务院规定禁止及决定需前置审批的项目)，普通货运。</v>
          </cell>
          <cell r="K3503">
            <v>5099</v>
          </cell>
          <cell r="L3503" t="str">
            <v>主要从事大型精密注塑模具的研发,设计,制造,销售及精密结构件成型生产和销售.主要产品为大型精密注塑汽车模具和通信,家电,电子及汽车行业的精密结构件.</v>
          </cell>
        </row>
        <row r="3504">
          <cell r="A3504" t="str">
            <v>300687.SZ</v>
          </cell>
          <cell r="B3504" t="str">
            <v>张成康</v>
          </cell>
          <cell r="C3504" t="str">
            <v>张成康</v>
          </cell>
          <cell r="D3504" t="str">
            <v>柳子恒</v>
          </cell>
          <cell r="E3504">
            <v>39840.2569</v>
          </cell>
          <cell r="F3504">
            <v>20050110</v>
          </cell>
          <cell r="G3504" t="str">
            <v>广东</v>
          </cell>
          <cell r="H3504" t="str">
            <v>广州市</v>
          </cell>
          <cell r="I3504" t="str">
            <v>公司成立于2005年，是一家专业的企业信息化管理软件解决方案及服务提供商，专注于面向制造、零售、服务等行业领域的集团及大中型客户提供完整的信息化及智能制造解决方案产品及相关实施服务。公司的服务领域自最初的大型核心ERP解决方案，逐渐横向向企业供应链上下端的供应商关系管理及客户关系管理领域解决方案延伸；并通过与国外厂商开展合作及自主研发产品双路径发展，自业务运营层解决方案垂直发展下沉至生产执行层解决方案，提供自研发仿真设计-车间制造执行-设备互联-物流管理一体化的智能制造领域解决方案。公司是国家高新技术企业、广东省诚信示范企业、广州市重点软件企业、广州市科技小巨人企业、企业信用评价AAA级信用企业。</v>
          </cell>
          <cell r="J3504" t="str">
            <v>工程和技术研究和试验发展；软件销售；信息技术咨询服务；技术服务、技术开发、技术咨询、技术交流、技术转让、技术推广；软件开发；计算机软硬件及辅助设备零售；非居住房地产租赁；货物进出口；技术进出口；职业中介活动；人力资源服务（不含劳务派遣服务）；业务培训（不含教育培训、职业技能培训等需取得许可的培训）。</v>
          </cell>
          <cell r="K3504">
            <v>6163</v>
          </cell>
          <cell r="L3504" t="str">
            <v>主要业务:(1)面向制造,零售,服务行业的集团及大中型客户提供基于管理软件的解决方案咨询及实施开发服务;(2)相关管理软件的专业维护服务;(3)相关软硬件的销售业务.其中,企业管理软件领域的解决方案咨询及实施开发服务主要是面向制造,零售,服务行业的信息化及其应用领域,向客户提供从管理咨询,系统规划,软件实施,二次开发的整体解决方案.主要产品:(1)企业资源计划(ERP)领域的实施开发服务,(2)客户关系管理(CRM)领域的实施开发服务,(3)供应商关系管理(SRM)领域的实施开发服务,(4)商务智能(BI)领域的实施开发服务,(5)制造执行系统(MES)及其实施开发服务,(6)企业移动应用平台及其实施开发服务</v>
          </cell>
        </row>
        <row r="3505">
          <cell r="A3505" t="str">
            <v>688359.SH</v>
          </cell>
          <cell r="B3505" t="str">
            <v>上官文龙</v>
          </cell>
          <cell r="C3505" t="str">
            <v>张春</v>
          </cell>
          <cell r="D3505" t="str">
            <v>陈维速</v>
          </cell>
          <cell r="E3505">
            <v>9218</v>
          </cell>
          <cell r="F3505">
            <v>20090413</v>
          </cell>
          <cell r="G3505" t="str">
            <v>广东</v>
          </cell>
          <cell r="H3505" t="str">
            <v>广州市</v>
          </cell>
          <cell r="I3505" t="str">
            <v>公司是一家专门从事表面工程化学品研发、生产、销售的高新技术企业。依托对PCB、手机通讯、通信设备、五金卫浴、汽车零部件等领域表面工程技术的研究，把握客户需求和行业发展趋势，推出无氰、无铬、无铅、无镉、无磷、无氨氮、低COD等一系列具有自主知识产权、自主品牌的新型环保表面工程专用化学品，公司产品广泛应用于PCB、通信基站设备、手机零部件、五金卫浴产品及汽车零部件等工业产品的表面处理。2012年，公司的无氰高密度铜工艺(含无氰碱铜)入选国家发改委、环保部、科技部和工信部等四部委联合发布的《国家鼓励的循环经济技术、工艺、设备名录(第一批)》第一项；2013年，公司获得国家发改委批准建设“替代氰化电镀的高密度铜电镀循环经济关键技术产业化国家示范项目”；2013年，公司获选“中国表面工程协会副理事长单位”；2015年，公司获认“广东省绿色电镀工程技术研究中心”。经过多年的发展及积累，公司已经发展成为国内表面工程行业影响力较强的表面工程技术解决方案提供商之一。</v>
          </cell>
          <cell r="J3505" t="str">
            <v>工程和技术研究和试验发展;技术服务、技术开发、技术咨询、技术交流、技术转让、技术推广;新材料技术推广服务;专用化学产品制造(不含危险化学品);生态环境材料制造;化工产品销售(不含许可类化工产品);涂料销售(不含危险化学品);金属材料销售;非居住房地产租赁;货物进出口;危险化学品生产.</v>
          </cell>
          <cell r="K3505">
            <v>301</v>
          </cell>
          <cell r="L3505" t="str">
            <v>主要从事表面工程技术的研究及新型环保表面工程专用化学品的研发,生产和销售.主要有金属涂镀前处理系列产品,表面处理添加剂,电子化学品,通用电镀专用化学品</v>
          </cell>
        </row>
        <row r="3506">
          <cell r="A3506" t="str">
            <v>002153.SZ</v>
          </cell>
          <cell r="B3506" t="str">
            <v>李仲初</v>
          </cell>
          <cell r="C3506" t="str">
            <v>李仲初</v>
          </cell>
          <cell r="D3506" t="str">
            <v>罗芳</v>
          </cell>
          <cell r="E3506">
            <v>209937.9878</v>
          </cell>
          <cell r="F3506">
            <v>19980206</v>
          </cell>
          <cell r="G3506" t="str">
            <v>北京</v>
          </cell>
          <cell r="H3506" t="str">
            <v>北京市</v>
          </cell>
          <cell r="I3506" t="str">
            <v>公司主要从事酒店信息管理系统软件的开发与销售、系统集成、技术支持与服务业务，是目前国内最主要的酒店信息管理系统全面解决方案提供商之一。公司全面整合了前台管理系统(PMS)、酒店餐饮信息系统(POS)、酒店后台管理系统(BO)以及其他管理系统(CRS、LPS、CRM、PGS等)，使公司的各类产品融合成为一个功能完整覆盖、技术全面领先的“石基数字饭(酒)店整体解决方案(IP Hotel)”，能够为从高星级到较低星级直至经济型连锁酒店提供全套完整的解决方案。公司是目前国内零售信息管理系统的主要供应商，能够为整个零售行业提供理念最新、技术先进、产品线全面、服务全面的从供应端到消费端无缝集成的一体化全程管理解决方案。公司的商品批发销售业务主要集中在中电器件，整个经营流程涉及采购、仓储、销售等环节。</v>
          </cell>
          <cell r="J3506" t="str">
            <v>技术开发、技术咨询、技术转让、技术服务、技术培训；销售开发后的产品、计算机及外围设备；提供信息源服务；网络技术服务；电子商务(未取得专项审批的项目除外)；安装计算机；货物进出口、技术进出口、代理进出口；法律、行政法规、国务院决定禁止的，不得经营；法律、行政法规、国务院决定应经许可的，经审批机关批准并经工商行政管理机关登记注册后方可经营；法律、行政法规、国务院决定未规定许可的，自主选择经营项目，开展经营活动。</v>
          </cell>
          <cell r="K3506">
            <v>5335</v>
          </cell>
          <cell r="L3506" t="str">
            <v>主要产品:具有自主知识产权的“石基数字饭(酒)店信息管理系统平台(IPHotel)”.主营业务:酒店,餐饮及零售等旅游消费行业信息管理系统软件的开发与销售,系统集成,技术支持与服务业务.</v>
          </cell>
        </row>
        <row r="3507">
          <cell r="A3507" t="str">
            <v>002063.SZ</v>
          </cell>
          <cell r="B3507" t="str">
            <v>陈利浩</v>
          </cell>
          <cell r="C3507" t="str">
            <v>赵劲锋</v>
          </cell>
          <cell r="D3507" t="str">
            <v>陈利浩</v>
          </cell>
          <cell r="E3507">
            <v>132298.3334</v>
          </cell>
          <cell r="F3507">
            <v>19981229</v>
          </cell>
          <cell r="G3507" t="str">
            <v>广东</v>
          </cell>
          <cell r="H3507" t="str">
            <v>珠海市</v>
          </cell>
          <cell r="I3507" t="str">
            <v>公司是国内主流的企业管理和社会服务信息系统供应商，专注大型企业管理信息化逾30年，长期为能源行业企业管理提供产品与服务。公司是国家科技部认定的“国家火炬计划重点高新技术企业”，自2003年起连续十几年被国家发改委、工信部、商务部、财政部、国家税务总局联合审定为“国家规划布局内重点软件企业”，拥有“计算机信息系统集成及服务一级资质”。在互联网+、一带一路、国企改革、智慧能源等新时代机遇下，公司凭借先进的云计算平台，创新融合物联网、移动互联、大数据、人工智能、区块链等新兴技术，精研软硬一体化整合应用技术，为能源、航天航空、高端装备、冶金冶炼、轨道交通等大型集团企业提供全面的行业解决方案和服务。公司始终坚持自主创新，生产经营的产品拥有完全自主知识产权。在技术上和市场上，公司还与国内外知名企业、机构、高校建立了密切的战略合作联盟。未来，公司将秉持“软件推动进步,创新引领未来”的理念，推动社会商业进步。</v>
          </cell>
          <cell r="J3507" t="str">
            <v>一般项目：软件开发；信息系统集成服务；信息技术咨询服务；数据处理和存储支持服务；计算机软硬件及辅助设备批发；计算机软硬件及辅助设备零售；计算机及办公设备维修；技术服务、技术开发、技术咨询、技术交流、技术转让、技术推广；社会经济咨询服务；智能机器人的研发；计算机软硬件及外围设备制造；非居住房地产租赁。（除依法须经批准的项目外，凭营业执照依法自主开展经营活动）许可项目：互联网信息服务；第二类增值电信业务。（依法须经批准的项目，经相关部门批准后方可开展经营活动，具体经营项目以相关部门批准文件或许可证件为准）</v>
          </cell>
          <cell r="K3507">
            <v>4470</v>
          </cell>
          <cell r="L3507" t="str">
            <v>主营业务:国内电力行业财务和管理软件的开发与销售.</v>
          </cell>
        </row>
        <row r="3508">
          <cell r="A3508" t="str">
            <v>601872.SH</v>
          </cell>
          <cell r="B3508" t="str">
            <v>谢春林</v>
          </cell>
          <cell r="C3508" t="str">
            <v>王永新</v>
          </cell>
          <cell r="D3508" t="str">
            <v>孔康</v>
          </cell>
          <cell r="E3508">
            <v>810784.1801</v>
          </cell>
          <cell r="F3508">
            <v>20041231</v>
          </cell>
          <cell r="G3508" t="str">
            <v>上海</v>
          </cell>
          <cell r="H3508" t="str">
            <v>上海市</v>
          </cell>
          <cell r="I3508" t="str">
            <v>公司是一家集油轮运输、散货船运输和液化天然气运输等能源运输为主业的航运企业，是目前国内运力规模最大的远洋油轮船队之一。公司主要从事国际原油运输、国际干散货运输业务，并通过持股50%的CLNG公司投资经营国际LNG运输业务。公司油轮和散货船队根据市场情况，主要通过即期市场租船、期租租船、与货主签署COA合同、参与市场联营体(POOL)运作、代管船舶等多种方式灵活开展生产经营活动。公司油轮和散货船分别由公司全资拥有的两个专业管理公司海宏公司及香港明华进行日常经营管理，公司还通过下属合营企业中国液化天然气运输(控股)有限公司参与液化天然气专用船运输业务。公司在其涉足的行业拥有一大批优秀公司，在中国香港、内地、东南亚乃至世界范围均有较大的影响力和号召力，其拥有的内外部资源整合能力将给公司不断带来商业机会。公司优秀的营运水平和船舶管理的长期安全记录赢得了国际主要油公司等大货主的信任，并以长期合作协议、中短期期租等方式与主要客户保持着友好合作关系，进一步保障了货源。</v>
          </cell>
          <cell r="J3508" t="str">
            <v>许可经营项目：国际船舶危险品运输(有效期至2007年5月15日)。一般经营项目：能源领域投资；航海技术服务；各类船用设备、船舶零部件、电子通讯设备、其他机器设备、办公设备及材料的销售；船舶租赁；提供与上述业务有关的技术咨询和信息服务。</v>
          </cell>
          <cell r="K3508">
            <v>4303</v>
          </cell>
          <cell r="L3508" t="str">
            <v>主要业务:国际原油运输,国际干散货运输业务,并通过持股50%的CLNG公司投资经营国际LNG运输业务.</v>
          </cell>
        </row>
        <row r="3509">
          <cell r="A3509" t="str">
            <v>002095.SZ</v>
          </cell>
          <cell r="B3509" t="str">
            <v>孙德良</v>
          </cell>
          <cell r="C3509" t="str">
            <v>孙德良</v>
          </cell>
          <cell r="D3509" t="str">
            <v>范悦龙</v>
          </cell>
          <cell r="E3509">
            <v>25272</v>
          </cell>
          <cell r="F3509">
            <v>20000807</v>
          </cell>
          <cell r="G3509" t="str">
            <v>浙江</v>
          </cell>
          <cell r="H3509" t="str">
            <v>杭州市</v>
          </cell>
          <cell r="I3509" t="str">
            <v>公司是一家专业从事互联网信息服务、电子商务、专业搜索引擎和企业应用软件开发的高新企业，目前已发展成为国内较大行业电子商务运营商和领先的综合B2B运营商。公司先后在北京、上海、青岛、济南、南京、无锡、成都、广州、郑州、石家庄、沈阳、武汉、太原、长沙、厦门、韩国首尔、美国西雅图、荷兰等地余地设立了分支机构，形成遍布全国、辐射全球的市场营销与服务体系，是当今国内屈指可数的大型互联网企业。公司曾先后承担“国家发改委化工行业电子商务应用工程”、“全国电子信息推广应用项目”，“浙江省软件产业发展计划项目”，“浙江省经贸委推进流通企业电子商务进程项目”，“浙江省信息产业科技、新产品试制计划项目”，“杭州市第一批高技术产业化项目”等一大批国家省市级重点项目。享受国家发改委电子商务专项资金，浙江省软件发展专项资金及浙江省信息服务业发展专项资金等，被浙江省科技厅认定为“浙江省高新技术企业”，被批准为“杭州高新技术产业开发区软件产业园企业”；通过“软件企业认证”；被杭州企业信用评级委员会评定为“AAA级企业”。</v>
          </cell>
          <cell r="J3509" t="str">
            <v>许可项目：第一类增值电信业务；第二类增值电信业务；广播电视节目制作经营(依法须经批准的项目，经相关部门批准后方可开展经营活动，具体经营项目以审批结果为准)。一般项目：软件开发；技术服务、技术开发、技术咨询、技术交流、技术转让、技术推广；信息系统运行维护服务；信息系统集成服务；通讯设备销售；网络设备销售；计算机软硬件及辅助设备批发；计算机软硬件及辅助设备零售；广告设计、代理(除依法须经批准的项目外，凭营业执照依法自主开展经营活动)。</v>
          </cell>
          <cell r="K3509">
            <v>560</v>
          </cell>
          <cell r="L3509" t="str">
            <v>主要产品:以经营中国化工网,全球化工网和中国纺织网为主.主营业务:化工行业和纺织行业的商务资讯服务,网站建设和维护服务以及广告服务.</v>
          </cell>
        </row>
        <row r="3510">
          <cell r="A3510" t="str">
            <v>688012.SH</v>
          </cell>
          <cell r="B3510" t="str">
            <v>尹志尧</v>
          </cell>
          <cell r="C3510" t="str">
            <v>尹志尧</v>
          </cell>
          <cell r="D3510" t="str">
            <v>刘晓宇</v>
          </cell>
          <cell r="E3510">
            <v>61624.448</v>
          </cell>
          <cell r="F3510">
            <v>20040531</v>
          </cell>
          <cell r="G3510" t="str">
            <v>上海</v>
          </cell>
          <cell r="H3510" t="str">
            <v>上海市</v>
          </cell>
          <cell r="I3510" t="str">
            <v>公司是一家以中国为基地、面向全球的高端半导体微观加工设备公司，深耕芯片制造刻蚀领域，研制出了国内第一台电介质刻蚀机，是我国集成电路设备行业的领先企业。公司专注于集成电路、LED关键制造设备，核心产品包括：1)用于IC集成电路领域的等离子体刻蚀设备(CCP、ICP)、深硅刻蚀设备(TSV)；2)用于LED芯片领域的MOCVD设备。目前公司等离子体刻蚀设备已被广泛应用于国际一线客户从65纳米到14纳米、7纳米和5纳米的集成电路加工制造及先进封装。公司的MOCVD设备在行业领先客户的生产线上大规模投入量产，公司已成为世界排名前列、国内占主导地位的氮化镓基LED设备制造商。</v>
          </cell>
          <cell r="J3510" t="str">
            <v>研发、组装集成电路设备、泛半导体设备和其他微观加工设备及环保设备，包括配套设备和零配件，销售自产产品。提供技术咨询、技术服务。【不涉及国营贸易管理商品，涉及配额、许可证管理商品的，按照国家有关规定办理申请；依法须经批准的项目,经相关部门批准后方可开展经营活动。】</v>
          </cell>
          <cell r="K3510">
            <v>1048</v>
          </cell>
          <cell r="L3510" t="str">
            <v>公司聚焦用于集成电路,LED芯片等微观器件领域的等离子体刻蚀设备,深硅刻蚀设备和MOCVD设备等关键设备的研发,生产和销售.</v>
          </cell>
        </row>
        <row r="3511">
          <cell r="A3511" t="str">
            <v>688119.SH</v>
          </cell>
          <cell r="B3511" t="str">
            <v>李国富</v>
          </cell>
          <cell r="C3511" t="str">
            <v>薄钧</v>
          </cell>
          <cell r="D3511" t="str">
            <v>李旭杰</v>
          </cell>
          <cell r="E3511">
            <v>112500</v>
          </cell>
          <cell r="F3511">
            <v>20060825</v>
          </cell>
          <cell r="G3511" t="str">
            <v>河南</v>
          </cell>
          <cell r="H3511" t="str">
            <v>洛阳市</v>
          </cell>
          <cell r="I3511" t="str">
            <v>公司依托人才和技术优势，致力于为高温工业提供卓越产品和系统解决方案，是中国领先的中高端耐火材料研发制造、工程设计和技术集成服务商。公司核心业务是中高端耐火材料的研发、制造、销售和服务，现有硅质系列制品、镁质系列制品、高铝系列制品、复合系列制品、高纯氧化物制品、功能型材料制品、不定形及预制件制品8个系列，200多个品种的耐火产品，广泛应用于钢铁、有色金属、石油和煤化工、陶瓷、水泥、玻璃、电力、环保和国防军工等多个高温领域，是高温工业发展不可或缺的支撑材料。公司是我国耐火材料行业技术、学术、信息和服务中心，建有先进耐火材料国家重点实验室、国家工程研究中心、国家地方联建实验室和国家耐火材料质量监督检验中心等科研创新平台；拥有各类专业技术人员，组成多支专业结构完整的高素质协同创新团队，设有院士工作站、中原学者科学家工作室和博士后科研工作站,先后承担多项国家、部(省)级课题，取得多项科研成果。</v>
          </cell>
          <cell r="J3511" t="str">
            <v>耐火原料、耐火材料及节能材料的非金属矿物制品制造；耐火材料工艺设计、耐火材料工程设计服务和总承包；高温工业炉工程设计、工程施工及服务；耐火材料机械设备、零部件的制造、安装；高温材料检测设备的制造与技术服务；高温材料技术开发、技术咨询与技术服务；新型陶瓷材料研发与销售；从事货物和技术进出口贸易；国内广告制作、代理及发布。</v>
          </cell>
          <cell r="K3511">
            <v>3113</v>
          </cell>
          <cell r="L3511" t="str">
            <v>中高端耐火材料的研发,制造,销售和服务</v>
          </cell>
        </row>
        <row r="3512">
          <cell r="A3512" t="str">
            <v>001213.SZ</v>
          </cell>
          <cell r="B3512" t="str">
            <v>于永利</v>
          </cell>
          <cell r="C3512" t="str">
            <v>顾光明</v>
          </cell>
          <cell r="D3512" t="str">
            <v>金波</v>
          </cell>
          <cell r="E3512">
            <v>444444.4444</v>
          </cell>
          <cell r="F3512">
            <v>20031104</v>
          </cell>
          <cell r="G3512" t="str">
            <v>北京</v>
          </cell>
          <cell r="H3512" t="str">
            <v>北京市</v>
          </cell>
          <cell r="I3512" t="str">
            <v>中铁特货运输有限责任公司是铁道部直属的大型专业运输企业，主要从事小汽车、超限货物、鲜活易腐货物的运输。公司下设北京、郑州、上海、广州、南宁、哈尔滨、呼和浩特、昆明、成都、乌鲁木齐十个营业部，承担区域市场开发、运输组织等经营管理责任。下设郑州、上海、广州、柳州四个办事处(原机械保温段)，主要从事冷藏车辆检修和运用工作。所属中铁特货大件运输有限责任公司、北京中铁特货冷藏物流有限公司、中铁特货汽车物流有限责任公司三个子公司，承担铁路特货大客户运输和物流服务。</v>
          </cell>
          <cell r="J3512" t="str">
            <v>道路货物运输;特种货物的铁路运输及货物的装卸、仓储、配送、流通加工、包装、信息服务;铁路运输设备、设施、配件的制造、安装、维修;铁路特种货物专用车及相关设备的租赁;铁路特种货物专用车装卸、加固用具的生产、销售、租赁;普通货物的运输及代理;上述业务相关的经济、技术、信息咨询、服务;农副产品的销售;广告业务。(企业依法自主选择经营项目,开展经营活动;道路货物运输以及依法须经批准的项目,经相关部门批准后依批准的内容开展经营活动;不得从事本市产业政策禁止和限制类项目的经营活动。)</v>
          </cell>
          <cell r="K3512">
            <v>3366</v>
          </cell>
          <cell r="L3512" t="str">
            <v>公司主营业务为商品汽车物流,冷链物流和大件货物物流</v>
          </cell>
        </row>
        <row r="3513">
          <cell r="A3513" t="str">
            <v>601888.SH</v>
          </cell>
          <cell r="B3513" t="str">
            <v>彭辉</v>
          </cell>
          <cell r="C3513" t="str">
            <v>陈国强</v>
          </cell>
          <cell r="D3513" t="str">
            <v>常筑军</v>
          </cell>
          <cell r="E3513">
            <v>195247.5544</v>
          </cell>
          <cell r="F3513">
            <v>20080328</v>
          </cell>
          <cell r="G3513" t="str">
            <v>北京</v>
          </cell>
          <cell r="H3513" t="str">
            <v>北京市</v>
          </cell>
          <cell r="I3513" t="str">
            <v>公司所属行业为旅游业，目前主要从事旅行社业务和免税业务，其中旅行社业务主要包括入境游、出境游、国内游、会奖旅游、签证服务、商旅服务、航空服务、电子商务等业务；免税业务主要包括烟酒、香化等免税商品的批发、零售等业务。此外，公司还从事旅游综合项目开发业务，主要包括旅游综合项目投资开发、旅游景区景点投资开发和旅游股权投资等业务。公司下属全资子公司国旅总社、中免公司及国旅投资公司分别负责公司的旅行社业务、免税业务、旅游综合项目投资开发业务。</v>
          </cell>
          <cell r="J3513" t="str">
            <v>旅游商品相关项目的投资与管理；旅游服务配套设施的开发、改造与经营；旅游产业研究与咨询服务等。(市场主体依法自主选择经营项目，开展经营活动；依法须经批准的项目，经相关部门批准后依批准的内容开展经营活动；不得从事国家和本市产业政策禁止和限制类项目的经营活动。)</v>
          </cell>
          <cell r="K3513">
            <v>14720</v>
          </cell>
          <cell r="L3513" t="str">
            <v>旅行社业务和免税业务.</v>
          </cell>
        </row>
        <row r="3514">
          <cell r="A3514" t="str">
            <v>601901.SH</v>
          </cell>
          <cell r="B3514" t="str">
            <v>施华</v>
          </cell>
        </row>
        <row r="3514">
          <cell r="D3514" t="str">
            <v>何亚刚</v>
          </cell>
          <cell r="E3514">
            <v>823210.1395</v>
          </cell>
          <cell r="F3514">
            <v>19941026</v>
          </cell>
          <cell r="G3514" t="str">
            <v>湖南</v>
          </cell>
          <cell r="H3514" t="str">
            <v>长沙市</v>
          </cell>
          <cell r="I3514" t="str">
            <v>公司是中国首批综合类证券公司，上海证券交易所、深圳证券交易所首批会员。公司目前已设立期货、合资投行、合资基金、私募投资基金、另类投资、香港金控等六家子公司，并持有盛京银行股份有限公司部分股权。通过多年积累，方正证券及其子公司业务资质齐全，范围涵盖证券经纪、期货经纪、投资银行、证券自营、资产管理、研究咨询、IB业务、QFII业务、融资融券、另类投资业务、证券投资基金业务、场外市场业务、质押式报价回购业务、代销金融产品业务、受托管理保险资金业务、私募基金综合服务业务、新三板做市业务、收益凭证业务、互联网证券业务试点、私募基金管理等。</v>
          </cell>
          <cell r="J3514" t="str">
            <v>证券经纪；证券投资咨询；与证券交易、证券投资活动有关的财务顾问；证券自营；证券资产管理；融资融券；证券投资基金代销；为期货公司提供中间介绍业务；代销金融产品(按经营证券期货业务许可证核定的期限和范围从事经营)(依法须经批准的项目，经相关部门批准后方可开展经营活动)</v>
          </cell>
          <cell r="K3514">
            <v>8115</v>
          </cell>
          <cell r="L3514" t="str">
            <v>主要业务为证券经纪;证券投资咨询;与证券交易,证券投资活动有关的财务顾问;证券自营;证券资产管理;证券投资基金代销;融资融券业务;为方正期货有限公司提供中间介绍业务.</v>
          </cell>
        </row>
        <row r="3515">
          <cell r="A3515" t="str">
            <v>001979.SZ</v>
          </cell>
          <cell r="B3515" t="str">
            <v>许永军</v>
          </cell>
          <cell r="C3515" t="str">
            <v>蒋铁峰</v>
          </cell>
          <cell r="D3515" t="str">
            <v>刘宁</v>
          </cell>
          <cell r="E3515">
            <v>792324.2592</v>
          </cell>
          <cell r="F3515">
            <v>19920219</v>
          </cell>
          <cell r="G3515" t="str">
            <v>广东</v>
          </cell>
          <cell r="H3515" t="str">
            <v>深圳市</v>
          </cell>
          <cell r="I3515" t="str">
            <v>公司是招商局集团(中央直接管理的国有重要骨干企业，中国香港四大中资企业之一)旗下城市综合开发运营板块的旗舰企业，是招商局集团在国内重要的核心资产整合及业务协同平台。公司致力于成为“中国领先的城市及园区综合开发和运营服务商”,确立了“前港-中区-后城”的开发模式，以“产、网、融、城一体化发展”为业务抓手，协同园区开发运营、社区开发运营、邮轮建设运营等三大业务，配套提供多元化的、覆盖全生命周期的产品与服务,包括：精品住宅、商业综合体、智慧及创意园区、片区产业带、邮轮母港、写字楼、酒店公寓、养老产品、长租公寓、健康医疗等，为城市发展与产业升级提供综合性的解决方案。</v>
          </cell>
          <cell r="J3515" t="str">
            <v>城区、园区及社区的投资、开发建设和运营；房地产开发经营；物业管理；水上运输；码头、仓储服务；邮轮母港及配套设施的建设和运营；交通运输、工业制造、金融保险、对外贸易、旅游、酒店和其他各类企业的投资和管理；水陆建筑工程；所属企业产品的销售和所需设备、原材料、零配件的供应和销售；举办体育比赛；科研技术服务；提供与上述业务有关的技术、经营咨询和技术、信息服务。（依法须经批准的项目，经相关部门批准后方可开展经营活动。）</v>
          </cell>
          <cell r="K3515">
            <v>54735</v>
          </cell>
          <cell r="L3515" t="str">
            <v>主营业务:园区开发与运营,社区开发与运营,邮轮产业建设与运营</v>
          </cell>
        </row>
        <row r="3516">
          <cell r="A3516" t="str">
            <v>601390.SH</v>
          </cell>
          <cell r="B3516" t="str">
            <v>陈云</v>
          </cell>
          <cell r="C3516" t="str">
            <v>陈文健</v>
          </cell>
          <cell r="D3516" t="str">
            <v>何文</v>
          </cell>
          <cell r="E3516">
            <v>2474165.3683</v>
          </cell>
          <cell r="F3516">
            <v>20070912</v>
          </cell>
          <cell r="G3516" t="str">
            <v>北京</v>
          </cell>
          <cell r="H3516" t="str">
            <v>北京市</v>
          </cell>
          <cell r="I3516" t="str">
            <v>公司是集勘察设计、施工安装、工业制造、房地产开发、资源矿产、金融投资和其他业务于一体的特大型企业集团，总部设在中国北京。作为全球大型建筑工程承包商之一，中国中铁连续年进入世界企业500强，2018年在《财富》世界500强企业排名第56位，在中国企业500强排名第13位。公司具有中国国家住房与城乡建设部批准的铁路工程施工总承包特级资质、公路工程施工总承包一级资质、市政公用工程施工总承包一级资质以及桥梁工程、隧道工程、公路路基、路面工程专业承包一级资质，城市轨道交通工程专业承包资质，拥有中华人民共和国对外经济合作经营资格证书和进出口企业资格证书。公司业务范围涵盖了几乎所有基本建设领域，包括铁路、公路、市政、房建、城市轨道交通、水利水电、机场、港口、码头，等等，能够提供建筑业“纵向一体化”的一揽子交钥匙服务。此外，公司实施有限相关多元化战略，在勘察设计与咨询、工业设备和零部件制造、房地产开发、矿产资源开发、高速公路运营、金融等业务方面也取得了较好的发展。</v>
          </cell>
          <cell r="J3516" t="str">
            <v>土木工程建筑和线路、管道、设备安装的总承包；上述项目勘测、设计、施工、建设监理、技术咨询、技术开发、技术转让、技术服务的分项承包；土木工程专用机械设备、器材、构件、钢梁、钢结构、建筑材料的研制、生产、销售、租赁；在新建铁路线正式验收交付运营前的临时性客、货运输业务及相关服务；承包本行业的国外工程，境内外资工程；房地产开发、经营，资源开发，物贸物流；进出口业务；经营对销贸易和转口贸易；汽车销售；电子产品及通信信号设备、交电、建筑五金、水暖器材、日用百货的销售。</v>
          </cell>
          <cell r="K3516">
            <v>294013</v>
          </cell>
          <cell r="L3516" t="str">
            <v>主营业务:基建建设,勘察设计与咨询服务,工程设备和零部件制造及房地产开发等.</v>
          </cell>
        </row>
        <row r="3517">
          <cell r="A3517" t="str">
            <v>002052.SZ</v>
          </cell>
          <cell r="B3517" t="str">
            <v>刘用腾</v>
          </cell>
          <cell r="C3517" t="str">
            <v>莫冰</v>
          </cell>
          <cell r="D3517" t="str">
            <v>刘道榆</v>
          </cell>
          <cell r="E3517">
            <v>74595.9694</v>
          </cell>
          <cell r="F3517">
            <v>19940203</v>
          </cell>
          <cell r="G3517" t="str">
            <v>广东</v>
          </cell>
          <cell r="H3517" t="str">
            <v>深圳市</v>
          </cell>
          <cell r="I3517" t="str">
            <v>公司是专注于为全球用户提供领先的智慧家庭产品与服务的高新技术企业，是我国专业从事数字视讯行业的首家上市公司。公司在数字视讯领域，拥有多项专利，其中一半为发明专利，建立行业首家企业博士后科研工作站，建立三网融合多媒体交互技术国家地方联合工程实验室。公司拥有数字视讯产业化基地，具有丰富的产业化经验。公司自主开发的支持智慧家庭解决方案和服务的互动平台已覆盖全国大部分省市；公司系列化产品在国际市场上，出口到欧洲、中东、东南亚、北美、南美、澳大利亚、北非等地区，成为国际知名品牌。公司已成功构建“平台+内容+应用+终端+服务”的智慧家庭生态产业链，生态体系涵盖终端产品、中间件产品、智慧平台产品、运营业务产品等核心产品及服务。</v>
          </cell>
          <cell r="J3517" t="str">
            <v>投资兴办实业；电子产品、计算机软、硬件及应用网络产品、自动化控制设备、无线移动电子信息产品、汽车电子产品、系统集成、移动通讯终端、电子元器件、电视机、显示器、数字电视机顶盒等产品的生产经营(生产项目营业执照另发)；家用商用电器和电子产品的制造、销售、服务和回收；通信设备的购销(不含专营、专控、专卖商品)；进出口业务；卫星电视接收天线、高频头、模拟/数字卫星电视接收机的研发和生产(执照另发)；研发服务、技术转让服务和软件服务；非居住房地产租赁；智能家庭消费设备制造；智能家庭消费设备销售；影视录放设备制造；广播影视设备销售；智能家庭网关制造；网络设备制造；网络设备销售；网络技术服务；通信设备制造；通讯设备销售；电子产品销售；计算机软硬件及辅助设备批发；计算机软硬件及辅助设备零售；计算机软硬件及外围设备制造；信息系统集成服务；物联网技术研发；物联网技术服务；物联网应用服务；物联网设备制造；物联网设备销售;技术服务、技术开发、技术咨询、技术交流、技术转让、技术推广；云计算设备制造；云计算设备销售；云计算装备技术服务；互联网数据服务；数据处理和存储支持服务；数据处理服务；软件开发；新能源原动设备制造；新能源原动设备销售；电池制造；电池销售；集成电路芯片及产品销售；集成电路芯片设计及服务；集成电路设计；集成电路销售；电子元器件零售；电子元器件批发；半导体器件专用设备销售；半导体分立器件销售。</v>
          </cell>
          <cell r="K3517">
            <v>361</v>
          </cell>
          <cell r="L3517" t="str">
            <v>主要产品:数字卫星接收机,数字有线机顶盒,数字地面机顶盒等数字电视接收设备,数字电视前端设备及其系统集成以及LED电子显示屏等.主营业务:数字卫星接收机等数字电视接收设备的研制和生产,网络,计算机,通讯,广电设备,软件研制生产及其系统集成,以及LED电子显示屏的生产经营;</v>
          </cell>
        </row>
        <row r="3518">
          <cell r="A3518" t="str">
            <v>002090.SZ</v>
          </cell>
          <cell r="B3518" t="str">
            <v>贺安鹰</v>
          </cell>
          <cell r="C3518" t="str">
            <v>郭伟</v>
          </cell>
          <cell r="D3518" t="str">
            <v>李剑</v>
          </cell>
          <cell r="E3518">
            <v>40426.4936</v>
          </cell>
          <cell r="F3518">
            <v>19951110</v>
          </cell>
          <cell r="G3518" t="str">
            <v>江苏</v>
          </cell>
          <cell r="H3518" t="str">
            <v>南京市</v>
          </cell>
          <cell r="I3518" t="str">
            <v>公司围绕智慧能源、智慧城市两大业务板块。在智慧能源业务板块，公司已经完成了电力自动化业务整个产业链的战略布局，业务包括电力产品业务、电力设计及总包业务、新能源投资运营业务三类业务。在智慧城市业务板块，公司秉承“让城市更智慧，让生活更美好”的使命，致力于中国智慧城市建设，做领先的智慧城市解决方案及服务提供商。公司的智慧城市业务包括成熟业务和创新业务。在成熟业务领域，公司提供先进可靠的平安城市、智能交通、智能建筑、智慧社区等综合解决方案并成功服务上海世博会智慧园区建设、南京青奥国家层面安保总指挥部通信指挥系统等重大项目；在创新业务领域，公司积极探索新能源应用、节能环保、合同能源管理等新方向，进一步增强智慧城市总体解决方案能力，培养新的业务增长点。</v>
          </cell>
          <cell r="J3518" t="str">
            <v>电力自动化、继电保护、工业电气自动化、水利、水电及水处理自动化产品及系统的开发、设计、制造、销售及服务，水文仪器、大坝自动化仪器、传感器、电子仪器、电子及电气设备、光电设备、机电设备、通信设备(卫星地面接收设施除外)、计算机软硬件的开发、设计、制造、销售及服务，计算机信息系统设计、销售、施工及技术咨询服务，电力行业(发电、输变电、配电)工程咨询、设计、总承包；新能源(光伏发电、风力发电等)工程的投资、总承包、关键设备制造，水利、水处理、工业企业、交通等行业的监测、监控、机电设备等系统的集成及总承包，燃气轮机设备和备件的销售、技术咨询及检修工程服务，自营和代理各类商品和技术的进出口(但国家限定公司经营或禁止进出口的商品和技术除外)、国外电力工程投资、总承包，太阳能发电、风力发电等可再生能源的开发、投资、建设、运营，售电业务，机械、设备、设施、车辆租赁，不动产租赁。</v>
          </cell>
          <cell r="K3518">
            <v>1302</v>
          </cell>
          <cell r="L3518" t="str">
            <v>主营业务:电力自动化产品研发,生产,销售和服务,同时从事高校信息化业务.</v>
          </cell>
        </row>
        <row r="3519">
          <cell r="A3519" t="str">
            <v>002084.SZ</v>
          </cell>
          <cell r="B3519" t="str">
            <v>唐台英</v>
          </cell>
          <cell r="C3519" t="str">
            <v>王瑞泉</v>
          </cell>
          <cell r="D3519" t="str">
            <v>陈巍</v>
          </cell>
          <cell r="E3519">
            <v>66677.8738</v>
          </cell>
          <cell r="F3519">
            <v>19980108</v>
          </cell>
          <cell r="G3519" t="str">
            <v>广东</v>
          </cell>
          <cell r="H3519" t="str">
            <v>广州市</v>
          </cell>
          <cell r="I3519" t="str">
            <v>公司主要从事高档水龙头零组件、排水器、温控阀、地暖系统、浴缸、淋浴房、陶瓷洁具、木作、智能家居等定制整装卫浴空间内的部品部件的研发、生产，销售遍布欧洲、美洲和亚洲市场，主要客户包括全球前十大卫浴品牌。公司在第一主业“卫浴”领域，大力提升自主设计、配套服务、整体卫浴等高增值的全面制造服务能力，提高全面竞争优势；在第二主业“节能”领域，分别进入智能家居和工业节能领域。公司秉持传承工匠精神、畅享工艺之美的宗旨，持续巩固转型升级成果，大力弘扬工匠精神，厚植工匠文化，崇尚精益求精，完善激励机制，培养价值型员工，通过大数据时代下的信息化工具，有效推动公司运营管理，为股东创造更高的价值，为客户提供优质、高效、多元化、高附加值的服务。</v>
          </cell>
          <cell r="J3519" t="str">
            <v>金属制品研发；金属制日用品制造；建筑装饰、水暖管道零件及其他建筑用金属制品制造；金属制品销售；五金产品研发；五金产品制造；五金产品零售；金属表面处理及热处理加工；电镀加工；卫生洁具研发；卫生洁具制造；卫生洁具销售；日用品销售；厨具卫具及日用杂品批发；建筑用金属配件制造；建筑用金属配件销售；建筑材料销售；建筑装饰材料销售；家用电器研发；家用电器制造；家用电器零配件销售；非电力家用器具制造；电力电子元器件制造；电力电子元器件销售；电子产品销售；卫生陶瓷制品制造；卫生陶瓷制品销售；日用陶瓷制品制造；非金属矿物制品制造；建筑陶瓷制品加工制造；建筑陶瓷制品销售；新型陶瓷材料销售；家居用品制造；家具制造；家具销售；家具零配件生产；家具安装和维修服务；家具零配件销售；住宅室内装饰装修；货物进出口；技术进出口。</v>
          </cell>
          <cell r="K3519">
            <v>6020</v>
          </cell>
          <cell r="L3519" t="str">
            <v>主营业务:水龙头零组件等卫浴五金产品的设计,开发,制造和销售.</v>
          </cell>
        </row>
        <row r="3520">
          <cell r="A3520" t="str">
            <v>002523.SZ</v>
          </cell>
          <cell r="B3520" t="str">
            <v>龙九文</v>
          </cell>
          <cell r="C3520" t="str">
            <v>郑正国</v>
          </cell>
          <cell r="D3520" t="str">
            <v>黄文斌</v>
          </cell>
          <cell r="E3520">
            <v>141664.08</v>
          </cell>
          <cell r="F3520">
            <v>19991126</v>
          </cell>
          <cell r="G3520" t="str">
            <v>湖南</v>
          </cell>
          <cell r="H3520" t="str">
            <v>株洲市</v>
          </cell>
          <cell r="I3520" t="str">
            <v>公司是一家业务范围涵盖物料搬运装备、有色冶炼智能装备、选煤机械等于一体的企业集团。在机遇与挑战共存的市场背景下，公司强练内功，以“产品、质量、效益”为核心，整合公司、子公司各业务板块的优势资源，致力为客户提供物料搬运装备、有色冶炼智能装备、选煤机械研发、设计、制造、销售、维保等整体解决方案，公司产品的销售市场和工业服务范围覆盖亚洲、欧洲、美洲和非洲等多个国家和地区。2014年以来，公司先后切入风能发电和新能源电动汽车领域，逐步实现公司业务的横向拓展和产业的升级转型，为公司在新经济、新常态下的发展注入了新活力。面向未来，公司将以高擎中国重装先进制造的旗帜为己任，秉承“诚信、敬业、自强、卓越”的企业精神，坚持“顾客至上、诚信为本、规范管理、精心运作、持续改进、开拓创新”的质量方针，突出创新驱动，加快智能化、信息化融合，实现从产品输出向技术输出的转变，努力把公司打造成为以物料搬运装备为核心的重装高端智能装备系统解决方案最值信赖的供应商。</v>
          </cell>
          <cell r="J3520" t="str">
            <v>门、桥式起重机、臂架式起重机、电解铝、碳素多功能机组等专用物料搬运起重设备、节能环保设备、电解阴极板、矿山专用设备、冶金专用装备、港口码头装备、铁路货场装备、智能化装备的设计、制造、销售、租赁、安装、维修、技术服务及相关系统软件的设计、研发；造雪机设备、滑雪场机械设备配件销售及滑雪场设计服务；智能立体停车装备和相关软件的研发、设计、制造、安装、销售，停车服务及物业管理；风力动力设备、风力发电设备、压力容器、建筑钢结构、桥梁钢结构等中大型钢结构的制造、销售及维修；机电设备安装、维修及技术服务；机电一体化产品及零配件的销售；工业自动化控制系统、电子产品批零兼营、货物进出口、普通货运(依法须经批准的项目，经相关部门批准后方可开展经营活动)。</v>
          </cell>
          <cell r="K3520">
            <v>1818</v>
          </cell>
          <cell r="L3520" t="str">
            <v>主要从事各种起重设备的研发,制造和销售;主导产品为钢铁冶炼和铝冶炼专用起重设备.</v>
          </cell>
        </row>
        <row r="3521">
          <cell r="A3521" t="str">
            <v>300273.SZ</v>
          </cell>
          <cell r="B3521" t="str">
            <v>郝镇熙</v>
          </cell>
          <cell r="C3521" t="str">
            <v>郝镇熙</v>
          </cell>
          <cell r="D3521" t="str">
            <v>张晓菁</v>
          </cell>
          <cell r="E3521">
            <v>79235.4216</v>
          </cell>
          <cell r="F3521">
            <v>19960401</v>
          </cell>
          <cell r="G3521" t="str">
            <v>广东</v>
          </cell>
          <cell r="H3521" t="str">
            <v>珠海市</v>
          </cell>
          <cell r="I3521" t="str">
            <v>公司是国家高新技术企业。公司主营业务包括：医疗设备及医用工程、医疗信息化、医疗服务、医疗金融、医院整体建设等业务板块。公司创立以来，秉承“一切为客户创造价值”的经营理念，恪守“让医疗简单易行”的企业宗旨，配合国家新医改的总体目标和主要内容，践行国家鼓励和引导社会资本发展医疗卫生事业的方针政策，始终投身以县级医院为主体的基层医疗机构建设主战场，服务对象涵盖居民、患者、医生、医联体、医共体和主管医疗机构的政府单位。从单一的设备供应商发展成为以智慧医院建设、康复医疗服务、互联网+医疗、医疗金融、医疗供应链和后勤管理服务为五大核心业务的医疗资源与服务平台型公司，和佳打通了从医院投资、医院整体建设、医院运营服务，医疗供应链到医院后勤管理服务的全业务链的布局。</v>
          </cell>
          <cell r="J3521" t="str">
            <v>一般项目：第一类医疗器械销售；第二类医疗器械销售；第一类医疗器械生产；技术服务、技术开发、技术咨询、技术交流、技术转让、技术推广；电力设施器材制造；电力设施器材销售；环境保护专用设备制造；环境保护专用设备销售；机械设备租赁；医疗设备租赁；气体压缩机械销售；汽车新车销售；特种设备销售；日用口罩(非医用)销售；实验分析仪器销售；自有资金投资的资产管理服务；以自有资金从事投资活动；增材制造装备销售；制冷、空调设备销售；专用化学产品销售(不含危险化学品)；专用设备修理；气体、液体分离及纯净设备销售；建筑材料销售；建筑装饰材料销售；金属材料销售；金属结构销售；金属制品销售；非金属矿及制品销售；门窗销售；涂料销售(不含危险化学品)；工程塑料及合成树脂销售；橡胶制品销售；电气信号设备装置销售；阀门和旋塞销售；高性能有色金属及合金材料销售；工业自动控制系统装置销售；塑料制品销售；卫生洁具销售。(除依法须经批准的项目外，凭营业执照依法自主开展经营活动)许可项目：第三类医疗器械经营；第二类医疗器械生产；第三类医疗器械生产；各类工程建设活动；建设工程设计；建筑劳务分包；建筑智能化工程施工；特种设备安装改造修理；特种设备设计。(依法须经批准的项目，经相关部门批准后方可开展经营活动，具体经营项目以相关部门批准文件或许可证件为准)</v>
          </cell>
          <cell r="K3521">
            <v>781</v>
          </cell>
          <cell r="L3521" t="str">
            <v>主营业务为一直从事医疗设备的研发,生产,销售和服务.主要产品为亚低温治疗仪,电脑骨折愈合仪,多功能损伤治疗仪,臭氧冲洗治疗机,多功能盆腔炎治疗仪等.</v>
          </cell>
        </row>
        <row r="3522">
          <cell r="A3522" t="str">
            <v>601318.SH</v>
          </cell>
          <cell r="B3522" t="str">
            <v>马明哲</v>
          </cell>
          <cell r="C3522" t="str">
            <v>谢永林</v>
          </cell>
          <cell r="D3522" t="str">
            <v>盛瑞生</v>
          </cell>
          <cell r="E3522">
            <v>1828024.141</v>
          </cell>
          <cell r="F3522">
            <v>19880321</v>
          </cell>
          <cell r="G3522" t="str">
            <v>广东</v>
          </cell>
          <cell r="H3522" t="str">
            <v>深圳市</v>
          </cell>
          <cell r="I3522" t="str">
            <v>公司于1988年诞生于深圳蛇口，是中国第一家股份制保险企业，至今已发展成为融保险、银行、投资三大主营业务为一体、核心金融与互联网金融业务并行发展的个人金融生活服务集团之一。公司致力于成为国际领先的个人金融生活服务提供商，坚持“科技引领金融，金融服务生活”的理念，通过“综合金融+互联网”和“互联网+综合金融”两个模式，聚焦“大金融资产”和“大医疗健康”两大产业，围绕保险、银行、资产管理、互联网金融四大板块，为客户创造“专业，让生活更简单”的品牌体验。公司是国内金融牌照最齐全、业务范围最广泛、控股关系最紧密的个人金融生活服务集团之一。平安集团旗下子公司包括平安寿险、平安产险、平安养老险、平安健康险、平安银行、平安信托、平安证券、平安大华基金等，涵盖金融业各个领域，已发展成为中国少数能为客户同时提供保险、银行及投资等全方位金融产品和服务的金融企业之一。</v>
          </cell>
          <cell r="J3522" t="str">
            <v>(一)投资保险企业；(二)监督管理控股投资企业的各种国内、国际业务；(三)开展保险资金运用业务；(四)经批准开展国内、国际保险业务；(五)经中国保险监督管理委员会及国家有关部门批准的其他业务。</v>
          </cell>
          <cell r="K3522">
            <v>355982</v>
          </cell>
          <cell r="L3522" t="str">
            <v>主营业务:以保险业务为核心,以统一品牌向客户提供包括保险,银行,证券,信托等多元化金融服务</v>
          </cell>
        </row>
        <row r="3523">
          <cell r="A3523" t="str">
            <v>300498.SZ</v>
          </cell>
          <cell r="B3523" t="str">
            <v>温志芬</v>
          </cell>
          <cell r="C3523" t="str">
            <v>梁志雄</v>
          </cell>
          <cell r="D3523" t="str">
            <v>梅锦方</v>
          </cell>
          <cell r="E3523">
            <v>635183.27</v>
          </cell>
          <cell r="F3523">
            <v>19930726</v>
          </cell>
          <cell r="G3523" t="str">
            <v>广东</v>
          </cell>
          <cell r="H3523" t="str">
            <v>云浮市</v>
          </cell>
          <cell r="I3523" t="str">
            <v>公司创立于1983年，现已发展成一家以畜禽养殖为主业、配套相关业务的跨地区现代农牧企业集团。公司现为农业产业化国家重点龙头企业、国家级创新型企业，组建有国家生猪种业工程技术研究中心、国家企业技术中心、博士后科研工作站、农业部重点实验室等重要科研平台。公司研发掌握了畜禽育种、饲料营养、疫病防治等方面的系列关键核心技术，成立“广东省畜禽废弃物处理与资源化工程中心”、获批枯草芽孢杆菌饲料添加剂生产许可证，构建了完善的饲料品控体系，保障了饲料的质量安全和畜禽产品的安全，建立了完善的疫病防控管理体系。</v>
          </cell>
          <cell r="J3523" t="str">
            <v>一般项目：牲畜销售；畜牧渔业饲料销售；饲料原料销售；智能农业管理；技术服务、技术开发、技术咨询、技术交流、技术转让、技术推广；货物进出口；技术进出口。（除依法须经批准的项目外，凭营业执照依法自主开展经营活动）许可项目：食品生产；食品销售；种畜禽生产；种畜禽经营；家禽饲养；活禽销售；家禽屠宰；牲畜饲养；牲畜屠宰；饲料生产。（依法须经批准的项目，经相关部门批准后方可开展经营活动，具体经营项目以相关部门批准文件或许可证件为准）</v>
          </cell>
          <cell r="K3523">
            <v>43965</v>
          </cell>
          <cell r="L3523" t="str">
            <v>主营业务:畜禽养殖.主要产品:肉猪,肉鸡养殖为主,以奶牛,肉鸭养殖为辅,以食品加工,农牧设备制造为配套产业链.</v>
          </cell>
        </row>
        <row r="3524">
          <cell r="A3524" t="str">
            <v>601166.SH</v>
          </cell>
          <cell r="B3524" t="str">
            <v>吕家进</v>
          </cell>
          <cell r="C3524" t="str">
            <v>陶以平</v>
          </cell>
          <cell r="D3524" t="str">
            <v>孙雄鹏</v>
          </cell>
          <cell r="E3524">
            <v>2077419.0751</v>
          </cell>
          <cell r="F3524">
            <v>19880822</v>
          </cell>
          <cell r="G3524" t="str">
            <v>福建</v>
          </cell>
          <cell r="H3524" t="str">
            <v>福州市</v>
          </cell>
          <cell r="I3524" t="str">
            <v>公司成立于1988年8月，总行设在福建省福州市，是经国务院、中国人民银行批准成立的首批股份制商业银行之一。公司先后成立兴业信托、兴业金融租赁、兴业基金、兴业消费金融、兴业研究、兴业数字金融、兴业资产管理等机构，成为拥有最多金融牌照的商业银行之一，从单一银行已逐步演进为以银行为母体，涵盖信托、租赁、基金、消费金融、期货、资产管理、研究咨询、数字金融等在内的现代金融服务集团。旗下公司茁壮成长，部分子公司如兴业信托、兴业租赁、兴业基金等已跻身行业主流阵营。作为中国首家赤道银行和绿色金融的拓荒者、领跑者，公司在国内最早建立专业团队十年深耕绿色金融，已建成覆盖绿色融资、绿色租赁、绿色信托、绿色基金、绿色投资、绿色消费等多个领域的集团绿色产品服务体系。</v>
          </cell>
          <cell r="J3524" t="str">
            <v>(一)吸收公众存款；(二)发放短期、中期和长期贷款；(三)办理国内外结算；(四)办理票据承兑与贴现；(五)发行金融债券；(六)代理发行、代理兑付、承销政府债券；(七)买卖政府债券、金融债券；(八)代理发行股票以外的有价证券；(九)买卖、代理买卖股票以外的有价证券；(十)资产托管业务；(十一)从事同业拆借；(十二)买卖、代理买卖外汇；(十三)结汇、售汇业务；(十四)从事银行卡业务；(十五)提供信用证服务及担保；(十六)代理收付款项及代理保险业务；(十七)提供保管箱服务；(十八)财务顾问、资信调查、咨询、见证业务；(十九)经国务院银行业监督管理机构批准的其他业务。</v>
          </cell>
          <cell r="K3524">
            <v>62537</v>
          </cell>
          <cell r="L3524" t="str">
            <v>主营业务:商业银行业务</v>
          </cell>
        </row>
        <row r="3525">
          <cell r="A3525" t="str">
            <v>603501.SH</v>
          </cell>
          <cell r="B3525" t="str">
            <v>王崧</v>
          </cell>
          <cell r="C3525" t="str">
            <v>王崧</v>
          </cell>
          <cell r="D3525" t="str">
            <v>任冰</v>
          </cell>
          <cell r="E3525">
            <v>87690.9204</v>
          </cell>
          <cell r="F3525">
            <v>20070515</v>
          </cell>
          <cell r="G3525" t="str">
            <v>上海</v>
          </cell>
          <cell r="H3525" t="str">
            <v>上海市</v>
          </cell>
          <cell r="I3525" t="str">
            <v>公司是一家以自主研发、销售服务为主体的半导体器件设计和销售公司，主要从事设计、制造和销售应用于便携式电子产品、电视、电动车、电表、通信设备、网络设备、信息终端等领域的高性能集成电路，主要产品包括开关器件、信号放大器件、系统电源及控制方案、系统保护方案、电磁干扰滤波方案、分立器件。公司逐步引进大量人才，重点加强研发、品质等方面人才储备，同时建立了先进的可靠性实验室、EMC实验室，在产品的研发、试产、量产过程中，对产品质量层层把关，并为合作伙伴提供大量的EMC测试，在得到合作伙伴认可的同时，公司正逐步成为国际知名的半导体器件厂商。</v>
          </cell>
          <cell r="J3525" t="str">
            <v>集成电路、计算机软硬件的设计、开发、销售，商务信息咨询，从事货物及技术的进出口业务，自有房屋租赁(依法须经批准的项目，经相关部门批准后方可开展经营活动)</v>
          </cell>
          <cell r="K3525">
            <v>4493</v>
          </cell>
          <cell r="L3525" t="str">
            <v>主营业务:半导体分立器件和电源管理IC等半导体产品的研发设计,以及被动件(包括电阻,电容,电感等),结构器件,分立器件和IC等半导体产品的分销业务.,公司研发设计的半导体产品主要有分立器件(包括TVS,MOSFET,肖特基二极管等),电源管理IC(包括LDO,DC-DC,LED背光驱动,开关等),直播芯片和射频芯片等,公司代理分销的半导体产品主要有被动件(包括电阻,电容,电感等),结构器件,分立器件和IC等.</v>
          </cell>
        </row>
        <row r="3526">
          <cell r="A3526" t="str">
            <v>688111.SH</v>
          </cell>
          <cell r="B3526" t="str">
            <v>邹涛</v>
          </cell>
          <cell r="C3526" t="str">
            <v>章庆元</v>
          </cell>
          <cell r="D3526" t="str">
            <v>宋涛</v>
          </cell>
          <cell r="E3526">
            <v>46100</v>
          </cell>
          <cell r="F3526">
            <v>20111220</v>
          </cell>
          <cell r="G3526" t="str">
            <v>北京</v>
          </cell>
          <cell r="H3526" t="str">
            <v>北京市</v>
          </cell>
          <cell r="I3526" t="str">
            <v>公司是国内领先的办公软件和服务提供商，主要从事WPS Office办公软件产品及服务的设计研发及销售推广。公司拥有办公软件领域30余年研发经验及技术积累，旗下主要产品及服务皆由公司自主研发，对核心技术具有自主知识产权。公司重点针对文字排版技术、电子表格计算技术、动画渲染技术、在线协同编辑、安全文档以及数据协同共享等多种关键技术进行深入研究，通过核心技术的突破，建立互联网云办公应用服务体系，创建智能办公新模式，全面提升用户体验。2018年12月，公司主要产品月度活跃用户数(MAU)超过3.10亿，其中WPS Office桌面版月度活跃用户数超过1.20亿，领先其他国产办公软件；WPSOffice移动版月度活跃用户数超过1.81亿；公司其他产品(如金山词霸等)月度活跃用户数接近0.10亿。WPS Office移动版已覆盖全球超过220个国家和地区，在全球Google Play、中国App Store的办公软件应用市场中排名前列，并持续保持领先地位。为适应客户的安全可靠需求，公司自主研发的WPS Office Linux版本已经全面支持国产整机平台(如：龙芯、飞腾、兆芯、申威等芯片)和国产操作系统，并在国家“十二五”、“十三五”期间的“核高基”多项重大示范工程项目中完成系统适配和应用推广。</v>
          </cell>
          <cell r="J3526" t="str">
            <v>开发办公软件；销售自行研发的软件产品；计算机系统集成；技术服务、技术咨询；批发计算机软、硬件及辅助设备、通信产品；货物进出口、技术进出口；(不涉及国营贸易管理商品；涉及配额许可证管理商品的按照国家有关规定办理申请手续)；设计、制作、代理、发布广告；出版物批发。(市场主体依法自主选择经营项目，开展经营活动；依法须经批准的项目，经相关部门批准后依批准的内容开展经营活动；不得从事国家和本市产业政策禁止和限制类项目的经营活动。)</v>
          </cell>
          <cell r="K3526">
            <v>4199</v>
          </cell>
          <cell r="L3526" t="str">
            <v>主要从事WPS Office办公软件产品及服务的设计研发及销售推广.公司产品主要包括WPS Office办公软件和金山词霸等,可在Windows,Linux,MacOS,Android,iOS等众多主流操作平台上应用;公司服务主要包括基于公司产品及相关文档的增值服务以及互联网广告推广服务,为客户提供一站式,多平台应用解决方案.</v>
          </cell>
        </row>
        <row r="3527">
          <cell r="A3527" t="str">
            <v>603286.SH</v>
          </cell>
          <cell r="B3527" t="str">
            <v>是蓉珠</v>
          </cell>
          <cell r="C3527" t="str">
            <v>陆鹏</v>
          </cell>
          <cell r="D3527" t="str">
            <v>陆鹏</v>
          </cell>
          <cell r="E3527">
            <v>8912.6</v>
          </cell>
          <cell r="F3527">
            <v>19980812</v>
          </cell>
          <cell r="G3527" t="str">
            <v>江苏</v>
          </cell>
          <cell r="H3527" t="str">
            <v>常州市</v>
          </cell>
          <cell r="I3527" t="str">
            <v>公司主要从事汽车洗涤系统产品、汽车精密注塑件及小线束、汽车电子传感器等汽车零部件及摩托车线束等摩托车零部件的研发、生产和销售。公司十分重视新产品的研发，已建成江苏省车用洗涤系统工程技术研究中心，并在常州、上海设立了研发中心。公司现已通过质量管理体系IATF16949、环境管理体系ISO14001:2015、GB/T24001-2016的认证，公司入列国家高新技术企业、江苏省管理创新优秀企业、知识产权管理体系认证合格企业，获得了“企业信用(合同)”AAA等级证书。公司客户覆盖了大众、通用、奥迪、沃尔沃、长安、麦格纳、科世达、安波福、SMP、铃木、雅马哈、本田等国内外知名品牌。</v>
          </cell>
          <cell r="J3527" t="str">
            <v>电器配件、电子元件、低压电线的研发、制造与加工；连接器、传感器、控制器及有关的组装电子器件及模组和总成、通讯线缆、线束、塑料制品(除医用塑料制品)、塑料模具、摩托车零配件、汽车零配件、机械零部件的研发、制造与加工；体育用品、非公路休闲车及零配件的研发、制造与加工；普通道路运输。销售各类自产产品，自营和代理各类商品及技术的进出口业务，国家限定公司经营或禁止进出口的商品及技术除外(依法须经批准的项目，经相关部门批准后方可开展经营活动)。</v>
          </cell>
          <cell r="K3527">
            <v>1374</v>
          </cell>
          <cell r="L3527" t="str">
            <v>主营业务:主要从事汽车洗涤系统产品,汽车精密注塑件及小线束,汽车电子传感器等汽车零部件及摩托车线束等摩托车零部件的研发,生产和销售.主要产品:汽车洗涤系统产品,汽车电子传感器类产品,线束产品,精密注塑件产品.</v>
          </cell>
        </row>
        <row r="3528">
          <cell r="A3528" t="str">
            <v>688298.SH</v>
          </cell>
          <cell r="B3528" t="str">
            <v>方剑秋</v>
          </cell>
          <cell r="C3528" t="str">
            <v>方效良</v>
          </cell>
          <cell r="D3528" t="str">
            <v>章叶平</v>
          </cell>
          <cell r="E3528">
            <v>12000</v>
          </cell>
          <cell r="F3528">
            <v>20051201</v>
          </cell>
          <cell r="G3528" t="str">
            <v>浙江</v>
          </cell>
          <cell r="H3528" t="str">
            <v>湖州市</v>
          </cell>
          <cell r="I3528" t="str">
            <v>公司是一家专业从事体外诊断产品研发、生产与销售的公司，目前已完成从抗原抗体等生物原料，到体外诊断试剂以及体外诊断仪器的全产业链布局，形成了以POCT即时诊断试剂为主导产品，重点发展分子诊断、生物原料、诊断仪器和液态生物芯片等产品的业务格局。发行人一直秉承全球化发展战略，已取得CFDA产品证书及备案凭证66项，FDA(510K)产品认证31项，欧盟CE产品认证225项，加拿大MDL产品认证67项，墨西哥医疗器械产品认证3项，产品远销北美洲、亚洲、非洲、欧洲、南美洲和大洋洲，客户遍布全球一百多个国家，并在美国、加拿大设立了全资子公司，外销占比约95%，是国内少有的全面打开海外市场的医疗器械生产企业。发行人依托全球化的研发团队，建立了“体外诊断试剂省级高新技术企业研究开发中心”和“院士专家工作站”，与比尔及梅琳达·盖茨基金会、上海交通大学、浙江大学、浙江省生物治疗重点实验室等国内外机构展开了合作，先后承担了国家火炬计划、湖州南太湖精英计划等多项科研项目，成功研发了多项体外诊断产品，获得了国家火炬计划产业化示范项目证书、浙江省重点高新技术产品、湖州市科学技术进步奖、浙江省级科学技术成果登记证书等多项荣誉。</v>
          </cell>
          <cell r="J3528" t="str">
            <v>基因制品、生物制品研究、开发、生产；第二、三类6840体外诊断试剂及第二类6840临床检验分析仪器生产；医用塑料包装材料加工、销售，模具加工、销售；销售本公司产品。(不涉及《外商投资产业指导目录》限制类、禁止类项目)(涉及许可证或专项审批的凭许可证或待审批后经营)(依法须经批准的项目，经相关部门批准后方可开展经营活动)(以公司登记机关核准登记的为准)</v>
          </cell>
          <cell r="K3528">
            <v>1895</v>
          </cell>
          <cell r="L3528" t="str">
            <v>专业从事体外诊断产品研发,生产与销售,形成了以POCT即时诊断试剂为主导产品,重点发展分子诊断,生物原料,诊断仪器和液态生物芯片等产品的业务格局.</v>
          </cell>
        </row>
        <row r="3529">
          <cell r="A3529" t="str">
            <v>603728.SH</v>
          </cell>
          <cell r="B3529" t="str">
            <v>常建鸣</v>
          </cell>
          <cell r="C3529" t="str">
            <v>常建鸣</v>
          </cell>
          <cell r="D3529" t="str">
            <v>温治中</v>
          </cell>
          <cell r="E3529">
            <v>42016.5</v>
          </cell>
          <cell r="F3529">
            <v>19980707</v>
          </cell>
          <cell r="G3529" t="str">
            <v>上海</v>
          </cell>
          <cell r="H3529" t="str">
            <v>上海市</v>
          </cell>
          <cell r="I3529" t="str">
            <v>公司始终秉持对专业应用技术和国际化科学管理手段的追求。从工厂自动化专业部件到智能LED照明驱动器，从大型工厂设备的智能管理系统到汽车通信设备的控制执行机构，广泛的应用领域中不断的提供更专业、更节能、更高效的产品，为顾客带来安心和便利，创造顾客价值。公司经营范围：生产传感器、步进电机、直流电机、仪动传感装置，销售自产产品，上述产品同类商品、进出口、佣金代理(拍卖除外)，并提供相关配套服务(不涉及国营贸易管理商品，涉及配额、许可证管理商品的，按国家有关规定办理申请)。</v>
          </cell>
          <cell r="J3529" t="str">
            <v>一般项目：电机制造；电机及其控制系统研发；微特电机及组件制造；微特电机及组件销售；机械电气设备制造；机械电气设备销售；工业自动控制系统装置制造；工业自动控制系统装置销售；变压器、整流器和电感器制造；软件开发；软件销售；技术服务、技术开发、技术咨询、技术交流、技术转让、技术推广；电子元器件批发；电力电子元器件销售；货物进出口；采购代理服务；非居住房地产租赁；技术进出口。(除依法须经批准的项目外，凭营业执照依法自主开展经营活动)</v>
          </cell>
          <cell r="K3529">
            <v>3526</v>
          </cell>
          <cell r="L3529" t="str">
            <v>主要产品:控制电机及其驱动系统,LED智能照明控制与驱动产品以及设备状态管理整体解决方案,电源电控与继电器代理贸易等.主营业务:信息化,自动化和智能化技术应用领域内控制执行元器件及其集成产品的研发和经营.</v>
          </cell>
        </row>
        <row r="3530">
          <cell r="A3530" t="str">
            <v>831856.BJ</v>
          </cell>
          <cell r="B3530" t="str">
            <v>倪军</v>
          </cell>
          <cell r="C3530" t="str">
            <v>倪军</v>
          </cell>
          <cell r="D3530" t="str">
            <v>倪红艳</v>
          </cell>
          <cell r="E3530">
            <v>7747.1549</v>
          </cell>
          <cell r="F3530">
            <v>20060801</v>
          </cell>
          <cell r="G3530" t="str">
            <v>安徽</v>
          </cell>
          <cell r="H3530" t="str">
            <v>滁州市</v>
          </cell>
          <cell r="I3530" t="str">
            <v>公司拥有各种生产设备、大型工具300多台套，具备年产1000辆消防车的制造能力。可以制造灭火类、专勤类、后援类、举高类、特种消防车以及警用车辆全部系列产品80多个品种。产品销往国内30多个省市区及南美、中亚、东南亚、非洲等多个国家和地区。公司通过了IS09001—2000版国际质量体系、环境管理体系、职业健康安全管理体系的认证，国家消防评定中心的3C认证，国家级“守合同·重信用”单位，是国家高新技术企业，安徽省级企业技术中心，安徽省优秀民营科技企业，劳动保障优秀诚信单位，银行“AAA”级信用单位。为了确保消防车质量，企业从产品设计到材料采购、制造、出厂检验及售后服务均严格遵循质量体系控制程序。公司建立了完善的质量保证体系，拥有一支技术精湛的售后服务队伍，长期坚持优质服务，为提高服务质量及工作效率，公司先后在大庆、呼和浩特、西安、兰州、昆明等地建立了售后服务特约维修站，为用户提供及时有效的售后服务保障工作。</v>
          </cell>
          <cell r="J3530" t="str">
            <v>消防车、专项作业车、高端智能应急救援灭火装备、应急救援训练设备、消防给水设备、反恐防暴装备、真火模拟训练系统、烟热模拟训练系统、消防器材、消防培训软件、环保高效灭火剂、电器、电子产品研发、生产、销售、维修服务与租赁；汽车零配件销售；消防培训，消防咨询；真火模拟训练系统、烟热模拟训练系统、应急救援训练设备安装、调试；消防工程(凭资质经营)，进出口业务(国家限定和禁止进出口的商品和技术除外)。</v>
          </cell>
          <cell r="K3530">
            <v>383</v>
          </cell>
          <cell r="L3530" t="str">
            <v>公司是一家主要从事消防应急救援装备研发,生产,销售以及相关技术服务的企业.自成立以来,公司一直致力于为国家综合性消防救援队,政府专职消防队以及石油,化工,电力,煤炭,机场等单位专职消防队提供罐类,举高及特种类消防车产品.</v>
          </cell>
        </row>
        <row r="3531">
          <cell r="A3531" t="str">
            <v>002081.SZ</v>
          </cell>
          <cell r="B3531" t="str">
            <v>王汉林</v>
          </cell>
          <cell r="C3531" t="str">
            <v>曹黎明</v>
          </cell>
          <cell r="D3531" t="str">
            <v>宁波</v>
          </cell>
          <cell r="E3531">
            <v>267134.3689</v>
          </cell>
          <cell r="F3531">
            <v>19930106</v>
          </cell>
          <cell r="G3531" t="str">
            <v>江苏</v>
          </cell>
          <cell r="H3531" t="str">
            <v>苏州市</v>
          </cell>
          <cell r="I3531" t="str">
            <v>公司是一家以室内装饰为主体，融幕墙、景观、软装、家具、机电设备安装等为一体的综合性专业化装饰集团。公司承接的项目包括公共建筑装饰和住宅装饰等，涵盖酒店装饰、商业建筑装饰、交通运输基础设施装饰、文体会展建筑装饰、住宅装饰等多种业务形态。公司拥有《建筑装修装饰工程专业承包一级》、《建筑装饰工程设计专项甲级》、《建筑工程施工总承包壹级》等资质证书，具备承接各类建筑装饰工程的资格和能力，是建筑装饰企业中资质级别最高、资质种类最多的企业之一。公司被评为“中国上市公司百强”、“最受投资者尊重上市公司”，曾被美国《福布斯》杂志授予的“亚太最佳上市公司50强”，连续多年被评为“中小板上市公司50强”、“金圆桌优秀董事会奖”，入围“ENR工程设计企业60强”，荣获“全国优秀施工企业”、“江苏省优秀装饰企业”等众多荣誉。</v>
          </cell>
          <cell r="J3531" t="str">
            <v>承接建筑工程施工总承包项目；承接各类建筑室内、室外装修装饰工程的设计及施工；承接公用、民用建设项目的水电设备安装；建筑装饰设计咨询、服务、技术开发、技术转让；家具制作。承接各类建筑室内、室外艺术品的设计、施工；软装配饰设计、施工；环境导视系统设计、施工；承接各类型建筑幕墙工程的设计、生产、制作、安装及施工；承接金属门窗工程的加工、制作及施工；木制品制作；建筑石材加工。承接机电设备安装工程的制作、安装；承接城市园林绿化工程的设计与施工；承接园林古建筑工程的设计与施工；承接消防设施工程的设计与施工；民用、公用建筑工程设计。承接钢结构工程施工，承接轻型钢结构工程设计；承接城市及道路照明工程；销售：建筑材料；承包境外建筑装修装饰、建筑幕墙工程和境内国际招标工程，承包上述境外工程的勘测、咨询、设计和监理项目，出口上述境外工程所需的设备、材料；对外派遣实施上述境外工程所需的劳务人员；第一类医疗器械销售；第二类医疗器械销售；第三类医疗器械经营；特种设备安装改造修理。（依法须经批准的项目，经相关部门批准后方可开展经营活动）</v>
          </cell>
          <cell r="K3531">
            <v>14493</v>
          </cell>
          <cell r="L3531" t="str">
            <v>主营业务:承接酒店,写字楼,图书馆,医院,体育场馆等公共装饰工程的设计及施工;建筑幕墙工程的制作和施工;木制品制作等</v>
          </cell>
        </row>
        <row r="3532">
          <cell r="A3532" t="str">
            <v>300970.SZ</v>
          </cell>
          <cell r="B3532" t="str">
            <v>余养朝</v>
          </cell>
          <cell r="C3532" t="str">
            <v>余养朝</v>
          </cell>
          <cell r="D3532" t="str">
            <v>钱韬</v>
          </cell>
          <cell r="E3532">
            <v>11670</v>
          </cell>
          <cell r="F3532">
            <v>20100608</v>
          </cell>
          <cell r="G3532" t="str">
            <v>江苏</v>
          </cell>
          <cell r="H3532" t="str">
            <v>宿迁市</v>
          </cell>
          <cell r="I3532" t="str">
            <v>公司采用工厂化模式生产鲜品食用菌，是全国食用菌工厂化生产的领先企业之一。2013年12月3日及2016年11月30日，公司被江苏省科学技术厅、江苏省财政厅、江苏省国家税务局、江苏省地方税务局审定为高新技术企业。2013年1月，公司被江苏省农业产业化经营领导小组审定为江苏省农业产业化省级重点龙头企业。2013年7月15日，公司被泗阳县科学技术局审定为江苏省科技型中小企业。2013年9月，公司“CG-FVDA0001”新品种白色金针菇被江苏省科学技术厅审定为高新技术产品。2013年12月，公司被江苏省科学技术厅审定为江苏省农业科技型企业。2014年9月，公司被江苏省教育厅、江苏省科学技术厅审定为江苏省研究生工作站。</v>
          </cell>
          <cell r="J3532" t="str">
            <v>食用菌的研发、种植、销售；食用菌生产设施、设备及食用菌生产所需的原辅材料(危险化学品除外)研发、设计、销售；自营和代理各类商品和技术的进出口业务(国家限定企业经营或禁止进出口的商品和技术除外)。(依法须经批准的项目，经相关部门批准后方可开展经营活动)</v>
          </cell>
          <cell r="K3532">
            <v>1829</v>
          </cell>
          <cell r="L3532" t="str">
            <v>食用菌的研发,工厂化种植及销售.主要产品:食用菌产品为金针菇,真姬菇(包括蟹味菇,白玉菇)和杏鲍菇,其中以金针菇为主.</v>
          </cell>
        </row>
        <row r="3533">
          <cell r="A3533" t="str">
            <v>300693.SZ</v>
          </cell>
          <cell r="B3533" t="str">
            <v>方兴</v>
          </cell>
          <cell r="C3533" t="str">
            <v>方兴</v>
          </cell>
          <cell r="D3533" t="str">
            <v>胡天舜</v>
          </cell>
          <cell r="E3533">
            <v>20527.5493</v>
          </cell>
          <cell r="F3533">
            <v>20070928</v>
          </cell>
          <cell r="G3533" t="str">
            <v>广东</v>
          </cell>
          <cell r="H3533" t="str">
            <v>深圳市</v>
          </cell>
          <cell r="I3533" t="str">
            <v>公司专注于电力电子技术，从事电力电子设备的研发、生产、销售和服务。公司运用电力电子变换和控制技术开发了不同的产品应用，目前主要产品包括电能质量设备、电动汽车充电桩、新能源电能变换设备、电池化成与检测设备等。公司所开发的各类产品的核心技术皆为电力电子变换和控制技术。公司电能质量设备广泛应用于石油矿采、轨道交通、IDC机房、通信、冶金、化工、汽车工业、公共设施、银行、医院、剧院、广电、主题公园、电力系统等三十多个行业。</v>
          </cell>
          <cell r="J3533" t="str">
            <v>一般经营项目：电能质量产品(包括电力有源滤波器；静止无功发生器；电能质量优化器；动态电压调节器；低电压治理设备；电能质量监控设备；电气节能产品)、智能微网产品(包括离网、并网光伏逆变器；离网、并网储能逆变器；应急电源；储能单元)、电动汽车充电产品(包括电动汽车充电机电源模块；分体式充电柜；户外一体化桩；各种定制整流电源)、回馈式充放电电源产品(包括铅酸电池充放电逆变电源；电芯化成分容设备；锂电池组检测设备；动力电池组测试系统；回馈电子负载系统)的技术开发与销售；自动化装备和相关软件的研发、设计、系统集成、销售与技术服务(以上不含限制项目)；充电站系统、整流电源模块及系统、操作电源模块及系统的设计；太阳能发电系统的设计；微网风能光伏柴油发电机电池储能系统设计；经营进出口业务；房屋租赁；高压、高频、大容量电力电子器件技术，智能型电力电子模块技术，大功率变频技术与大功率变频调速装置技术及相关产品的开发、销售及技术服务。(法律、行政法规、国务院决定禁止的项目除外，限制的项目须取得许可后方可经营),许可经营项目：电能质量产品(包括电力有源滤波器；静止无功发生器；电能质量优化器；动态电压调节器；低电压治理设备；电能质量监控设备；电气节能产品)、智能微网产品(包括离网、并网光伏逆变器；离网、并网储能逆变器；应急电源；储能单元)、电动汽车充电产品(包括电动汽车充电机电源模块；分体式充电柜；户外一体化桩；各种定制整流电源)、回馈式充放电电源产品(包括铅酸电池充放电逆变电源；电芯化成分容设备；锂电池组检测设备；动力电池组测试系统；回馈电子负载系统)的生产；太阳能发电系统的施工；可再生能源分布式发电站建设、运营与维护；离网、并网光伏光热电站的开发、建设、运营与维护；微网风能光伏柴油发电机电池储能系统、充电站系统、整流电源模块及系统、操作电源模块及系统的建设；新能源汽车充电站点建设及运营；自动化装备和相关软件的生产；高压、高频、大容量电力电子器件技术，智能型电力电子模块技术，大功率变频技术与大功率变频调速装置技术及相关产品的生产。</v>
          </cell>
          <cell r="K3533">
            <v>1251</v>
          </cell>
          <cell r="L3533" t="str">
            <v>主营业务:专注于电力电子技术,从事电力电子设备的研发,生产,销售和服务.产品主要包括电能质量设备(涉及有源滤波器,静止无功发生器等),电动汽车充电桩,新能源电能变换设备(涉及光伏逆变器,储能变流器等)以及电池化成与检测设备.</v>
          </cell>
        </row>
        <row r="3534">
          <cell r="A3534" t="str">
            <v>605158.SH</v>
          </cell>
          <cell r="B3534" t="str">
            <v>邵明祥</v>
          </cell>
          <cell r="C3534" t="str">
            <v>邵明霞</v>
          </cell>
          <cell r="D3534" t="str">
            <v>蒋玉兰</v>
          </cell>
          <cell r="E3534">
            <v>51142</v>
          </cell>
          <cell r="F3534">
            <v>20030725</v>
          </cell>
          <cell r="G3534" t="str">
            <v>浙江</v>
          </cell>
          <cell r="H3534" t="str">
            <v>杭州市</v>
          </cell>
          <cell r="I3534" t="str">
            <v>公司是国内较早进入热镀锌铝板和彩色涂层板行业的民营企业之一，经过十多年的持续投入与创新，现已发展成为产业链布局完整、产品质量良好的热镀锌铝板和彩色涂层板生产企业。公司在建筑应用领域拥有一定品牌影响力，通过规模化生产实现对成本的良好控制，通过合理生产组织实现对不同规格产品订单的快速响应，生产工艺和产品质量控制良好，具有稳定的国内外客户基础。主营：制造，销售：镀锌钢带、冷轧钢板。一般经营项目：销售：工业用氯化亚铁；货物进出口(法律、行政法规禁止经营的项目除外，法律、行政法规限制经营的项目取得许可证后方可经营)。2012年“隆和”牌钢板及钢带被评为“浙江名牌产品”，2014年“隆和”注册商标被认定“杭州市著名商标”。公司产品目前已出口至20多个国家和地区，2015年为杭州富阳区十强外贸出口企业，2016年度彩色涂层板出口量位居全国前列。</v>
          </cell>
          <cell r="J3534" t="str">
            <v>制造：镀锌钢带，冷轧钢板，精密冷硬薄板，热镀锌(铝镁)板，彩涂板，工业氯化亚铁。批发、零售：镀锌钢带，冷轧钢板，精密冷硬薄板，热镀锌(铝镁)板，彩涂板，工业氯化亚铁；货物进出口(法律、行政法规禁止经营的项目除外，法律、行政法规限制经营的项目取得许可证后方可经营)。(依法须经批准的项目，经相关部门批准后方可开展经营活动)</v>
          </cell>
          <cell r="K3534">
            <v>993</v>
          </cell>
          <cell r="L3534" t="str">
            <v>主要从事多功能彩色涂层板,热镀锌铝板及其基板的研发,生产和销售.</v>
          </cell>
        </row>
        <row r="3535">
          <cell r="A3535" t="str">
            <v>601077.SH</v>
          </cell>
          <cell r="B3535" t="str">
            <v>刘建忠</v>
          </cell>
          <cell r="C3535" t="str">
            <v>谢文辉</v>
          </cell>
          <cell r="D3535" t="str">
            <v>张培宗</v>
          </cell>
          <cell r="E3535">
            <v>1135700</v>
          </cell>
          <cell r="F3535">
            <v>20080627</v>
          </cell>
          <cell r="G3535" t="str">
            <v>重庆</v>
          </cell>
          <cell r="H3535" t="str">
            <v>重庆市</v>
          </cell>
          <cell r="I3535" t="str">
            <v>重庆农村商业银行股份有限公司(以下简称“重庆农商行”)的前身为重庆市农村信用社，成立于1951年，至今已有60余年的历史。2003年，重庆成为全国首批农村信用社改革试点省市之一。2008年，组建全市统一法人的农村商业银行。2010年，在中国香港H股主板上市，成为全国首家上市农商行、首家境外上市地方银行。同年，发起设立江苏张家港、四川大竹、云南大理3家村镇银行。2012年，首家异地分行曲靖分行开业，在云南、广西、福建批量发起设立村镇银行加快推进，跨区域经营迈出坚实步伐。2014年，获批筹建金融租赁公司，多元化发展取得重大进展。目前，重庆农商行下辖1家分行，42家支行，1772个分支机构，从业人员1.6万人。截至2015年9月末，重庆农商行资产规模突破6900亿元，居全国农商系统领先水平；存款余额突破4700亿元，存款总量和增量均居重庆市银行业前列；贷款余额突破2800亿元；不良贷款率保持1%以内；资本充足率11.7%，经营业绩和资产质量持续向好，入围全球银行品牌价值200强、中国企业500强。</v>
          </cell>
          <cell r="J3535" t="str">
            <v>吸收公众存款；发放短期、中期和长期贷款；办理国内结算；办理票据承兑与贴现；代理发行、代理兑付、承销政府债券；买卖政府债券、金融债券；从事同业拆借；从事银行卡业务；代理收付款项业务；提供保管箱服务；经中国银行业监督管理机构批准的其他业务。</v>
          </cell>
          <cell r="K3535">
            <v>14905</v>
          </cell>
          <cell r="L3535" t="str">
            <v>主营业务:吸收公众存款;发放短期,中期和长期贷款;办理国内结算;办理票据承兑与贴现;代理发行,代理兑付,承销政府债券;买卖政府债券,金融债券;从事同业拆借;从事银行卡业务;代理收付款项业务;提供保管箱服务;经中国银行业监督管理机构批准的其他业务.</v>
          </cell>
        </row>
        <row r="3536">
          <cell r="A3536" t="str">
            <v>300006.SZ</v>
          </cell>
          <cell r="B3536" t="str">
            <v>梁建生</v>
          </cell>
          <cell r="C3536" t="str">
            <v>邱戎钊</v>
          </cell>
          <cell r="D3536" t="str">
            <v>崔丹</v>
          </cell>
          <cell r="E3536">
            <v>105591.1205</v>
          </cell>
          <cell r="F3536">
            <v>19990906</v>
          </cell>
          <cell r="G3536" t="str">
            <v>重庆</v>
          </cell>
          <cell r="H3536" t="str">
            <v>重庆市</v>
          </cell>
          <cell r="I3536" t="str">
            <v>公司是一家集科研、生产、销售于一体的高新技术医药企业。公司在2011年陆续被评为“国家生物产业基地龙头企业”、“国家火炬计划重点高新技术企业”。2012年陆续被评为“国家级创新型(试点)企业”、“中国医药研发产品线最佳工业企业”、“重庆市创新型企业”、“重庆市技术创新示范企业”、“重庆市知识产权试点单位”。企业信用评价AAA级信用企业。公司商标“莱美”被认定为“重庆知名商标”，多个品种被评为“重庆市高新技术产品”、“重庆市重点新产品”、“重庆市名牌产品”、“重庆市知名产品”，并多次被评为“重庆市诚信纳税先进企业”。公司研发实力雄厚，拥有“重庆公司药业技术中心”“公司——四川大学联合实验室”两个研发平台；拥有重庆市“市级企业技术中心”和与美国上市公司美国赛金药业共同组建的“重庆市药物质量控制工程技术研究中心”。公司是国内最早通过GMP、GSP认证的企业之一。公司在重庆茶园新区、长寿化工园区、湖南长沙浏阳、益阳和成都高新区均拥有生产基地。公司产品储备丰富，涵盖了大容量、小容量注射剂、粉针剂和冻干粉针剂在内的所有注射剂剂型，是国内注射剂剂型最全的医药生产企业之一。</v>
          </cell>
          <cell r="J3536" t="str">
            <v>一般项目：生产、销售(限本企业自产)粉针剂、片剂、大容量注射剂、小容量注射剂(含抗肿瘤药)、冻干粉针剂(含抗肿瘤药、含激素类)、胶囊剂(除依法须经批准的项目外，凭营业执照依法自主开展经营活动)。</v>
          </cell>
          <cell r="K3536">
            <v>935</v>
          </cell>
          <cell r="L3536" t="str">
            <v>抗感染药和特色专科用药(抗肿瘤药,肠外营养药等)</v>
          </cell>
        </row>
        <row r="3537">
          <cell r="A3537" t="str">
            <v>300142.SZ</v>
          </cell>
          <cell r="B3537" t="str">
            <v>李云春</v>
          </cell>
          <cell r="C3537" t="str">
            <v>姜润生</v>
          </cell>
          <cell r="D3537" t="str">
            <v>张荔</v>
          </cell>
          <cell r="E3537">
            <v>160157.1884</v>
          </cell>
          <cell r="F3537">
            <v>20010116</v>
          </cell>
          <cell r="G3537" t="str">
            <v>云南</v>
          </cell>
          <cell r="H3537" t="str">
            <v>昆明市</v>
          </cell>
          <cell r="I3537" t="str">
            <v>公司是专业从事人用疫苗等生物技术药集研发、生产、销售于一体的高科技生物制药企业，在以新型疫苗为代表的生物技术药细分领域处于行业领先地位。经过多年的发展，公司已形成了结构优良、品种丰富的产品管线，拥有全球两大重磅疫苗品种13价肺炎结合疫苗和HPV疫苗，并构建了国内领先的研发和产业化技术平台，聚集了一大批中西合璧的专业技术和管理人才，获得了一批国家“863计划”和“重大新药创制”科技重大专项支持，与盖茨基金会等国际著名机构建立了紧密的合作关系。</v>
          </cell>
          <cell r="J3537" t="str">
            <v>生物制剂的研究与开发(不含管理商品)；生物项目的引进、合作与开发；生物技术相关项目的技术服务研究与开发；生物制品、生物类药品及相关材料的进出口；技术进出口。(依法须经批准的项目，经相关部门批准后方可开展经营活动)</v>
          </cell>
          <cell r="K3537">
            <v>1866</v>
          </cell>
          <cell r="L3537" t="str">
            <v>主要业务为疫苗产品的研发,生产,销售.主要产品包括冻干A,C,W135,Y群脑膜炎球菌多糖疫苗,冻干A,C群脑膜炎球菌多糖疫苗,吸附无细胞百白破联合疫苗,流行性感冒病毒裂解疫苗(儿童,成人),吸附无细胞百白破联合疫苗等.</v>
          </cell>
        </row>
        <row r="3538">
          <cell r="A3538" t="str">
            <v>601857.SH</v>
          </cell>
          <cell r="B3538" t="str">
            <v>戴厚良</v>
          </cell>
          <cell r="C3538" t="str">
            <v>黄永章</v>
          </cell>
          <cell r="D3538" t="str">
            <v>柴守平</v>
          </cell>
          <cell r="E3538">
            <v>18302097.7818</v>
          </cell>
          <cell r="F3538">
            <v>19991105</v>
          </cell>
          <cell r="G3538" t="str">
            <v>北京</v>
          </cell>
          <cell r="H3538" t="str">
            <v>北京市</v>
          </cell>
          <cell r="I3538" t="str">
            <v>公司是中国油气行业占主导地位的最大的油气生产和销售商，是中国销售收入最大的公司之一，也是世界最大的石油公司之一。公司致力于发展成为具有较强竞争力的国际能源公司，成为全球石油石化产品重要的生产和销售商之一。中国石油广泛从事与石油、天然气有关的各项业务，主要包括：原油和天然气的勘探、开发、生产和销售；原油和石油产品的炼制、运输、储存和销售；基本石油化工产品、衍生化工产品及其他化工产品的生产和销售；天然气、原油和成品油的输送及天然气的销售。公司以科学发展观为指导，加快实施资源、市场和国际化三大战略，着力加快转变增长方式，着力提高自主创新能力，着力建立安全环保节能长效机制，着力建设和谐企业，致力于发展成为具有较强竞争力的国际能源公司。</v>
          </cell>
          <cell r="J3538" t="str">
            <v>许可经营项目：矿产资源勘查、选矿、陆地石油和天然气开采、海洋石油开采、海洋天然气开采；地热资源开采、供暖服务、供冷服务；燃气经营；原油批发、原油仓储；成品油批发、成品油仓储、成品油零售；危险化学品生产、危险化学品仓储、危险化学品经营；发电业务、输电业务、供(配)电业务、供电业务；水路普通货物运输、道路货物运输(不含危险货物)、道路危险货物运输；建设工程施工；石油、天然气管道储运；食品添加剂生产；第二类医疗器械生产；住宿服务；出版物零售；音像制品制作、音像制品复制；互联网信息服务。一般经营项目：化工产品生产(不含许可类化工产品)、化工产品销售(不含许可类化工产品)；肥料生产、肥料销售；食品添加剂销售；石油制品制造(不含危化品)、石油制品销售(不含危化品)；润滑油加工(不含危化品)、润滑油制造(不含危化品)、润滑油销售；陆上管道运输、海底管道运输服务；工程技术服务(规划管理、勘察、设计、监理除外)、工程管理服务、石油天然气技术服务；碳减排、碳转化、碳捕捉、碳封存技术研发；新兴能源技术研发、新材料技术研发、新材料技术推广服务；技术服务、技术开发、技术咨询、技术交流、技术转让、技术推广；电池制造、站用加氢及储氢设施销售；机动车充电销售、集中式快速充电站、电动汽车充电基础设施运营、新能源汽车电附件销售、电池销售、新能源汽车换电设施销售；燃气汽车加气经营；合成材料制造(不含危险化学品)、合成材料销售；工程塑料及合成树脂制造、工程塑料及合成树脂销售；合成纤维制造、合成纤维销售；新型膜材料制造、新型膜材料销售；高品质合成橡胶销售；高性能纤维及复合材料制造、高性能纤维及复合材料销售；生物基材料制造、生物基材料销售；石墨及碳素制品制造、石墨及碳素制品销售；石墨烯材料销售；电子专用材料制造、电子专用材料销售、电子专用材料研发；工程和技术研究和试验发展。管道运输设备销售；机动车修理和维护；汽车零配件零售；日用百货销售；农业机械销售；第二类医疗器械销售；货物进出口、技术进出口、报关业务；国内货物运输代理、国际货物运输代理、海上国际货物运输代理、国内船舶代理、国际船舶代理；住宿服务；食品销售(仅销售预包装食品)、食品销售、农副产品销售、烟草制品零售、电子烟零售；出版物零售、音像制品出租；非居住房地产租赁、住房租赁、机械设备租赁；服装服饰零售、体育用品及器材零售、文具用品批发、文具用品零售、五金产品批发、五金产品零售、家具销售、家具零配件销售、建筑材料销售、日用家电零售、家用电器销售、电子产品销售、日用品批发、日用品销售、卫生用品和一次性使用医疗用品销售、劳动保护用品销售、单用途商业预付卡代理销售；销售代理；票务代理服务；电子过磅服务；广告制作、设计、代理、发布；专业保洁、清洗、消毒服务。</v>
          </cell>
          <cell r="K3538">
            <v>417173</v>
          </cell>
          <cell r="L3538" t="str">
            <v>主营业务:原油和天然气的勘探,开发,生产和销售;原油和石油产品的炼制,运输,储存和销售;基本石油化工产品,衍生化工产品及其他化工产品的生产和销售;天然气,原油和成品油的输送及天然气的销售.</v>
          </cell>
        </row>
        <row r="3539">
          <cell r="A3539" t="str">
            <v>301138.SZ</v>
          </cell>
          <cell r="B3539" t="str">
            <v>包贺林</v>
          </cell>
          <cell r="C3539" t="str">
            <v>温世旭</v>
          </cell>
          <cell r="D3539" t="str">
            <v>李敏怡</v>
          </cell>
          <cell r="E3539">
            <v>12000</v>
          </cell>
          <cell r="F3539">
            <v>20020513</v>
          </cell>
          <cell r="G3539" t="str">
            <v>广东</v>
          </cell>
          <cell r="H3539" t="str">
            <v>广州市</v>
          </cell>
          <cell r="I3539" t="str">
            <v>公司是一家主要从事瓶坯智能成型系统和瓶坯模具的设计、研发、生产和销售，同时可提供模具翻新和维修、装备升级改造、瓶坯瓶样设计、生产线规划等一系列定制瓶坯成型解决方案的高新技术企业，为下游厂商打造瓶坯制造智能工厂。所在行业属于国家鼓励和扶持的高端装备制造业。公司产品具有智能高效、高精度、低能耗的特点，可大批量、高质量地制造塑料材质瓶坯，经过后续的吹瓶工序即成为塑料瓶。在发行人擅长的PET注塑成型领域，PET凭借其良好的成型效率、透明度、经济性和环保回收特性，已广泛应用于饮用水、饮料、食用油、日化等快消品包装领域，并逐步扩展至奶制品、酒类、医药等包装领域，主要客户包括今麦郎、达利、娃哈哈、怡宝、景田、润田、伊利、中粮可乐、统一、雀巢、益海嘉里、中粮油脂、中富、信联智通、和旺、辉煌、中粮包装、纳爱斯等。</v>
          </cell>
          <cell r="J3539" t="str">
            <v>塑料加工专用设备制造；机械技术咨询、交流服务；制药专用设备制造；机械技术开发服务；具有独立功能专用机械制造；电工机械专用设备制造；商品零售贸易(许可审批类商品除外)；货物进出口(专营专控商品除外)；技术进出口；机械技术推广服务；机械技术转让服务；工业机器人制造；食品、酒、饮料及茶生产专用设备制造；日用化工专用设备制造；贸易代理；模具制造；房屋租赁；机械设备租赁；办公设备租赁服务；场地租赁(不含仓储)；机械配件零售；专用设备修理；专用设备销售。</v>
          </cell>
          <cell r="K3539">
            <v>675</v>
          </cell>
          <cell r="L3539" t="str">
            <v>主要从事瓶坯智能成型系统和瓶坯模具的设计,研发,生产和销售,同时可提供模具翻新和维修,装备升级改造,瓶坯瓶样设计,生产线规划等一系列定制瓶坯成型解决方案,公司的主要产品为瓶坯智能成型系统,瓶坯模具.</v>
          </cell>
        </row>
        <row r="3540">
          <cell r="A3540" t="str">
            <v>301046.SZ</v>
          </cell>
          <cell r="B3540" t="str">
            <v>罗传奎</v>
          </cell>
          <cell r="C3540" t="str">
            <v>温鹏飞</v>
          </cell>
          <cell r="D3540" t="str">
            <v>罗联明</v>
          </cell>
          <cell r="E3540">
            <v>14979</v>
          </cell>
          <cell r="F3540">
            <v>20090224</v>
          </cell>
          <cell r="G3540" t="str">
            <v>上海</v>
          </cell>
          <cell r="H3540" t="str">
            <v>上海市</v>
          </cell>
          <cell r="I3540" t="str">
            <v>公司是一家以光伏电站设计、系统集成及投资运营一站式服务为主体，并开展垃圾热解气化、储能等新兴技术研发和应用业务的新能源技术服务商。公司凭借专业高效的发电设计及系统集成方案，承接了贵州省第一个光伏电站项目——威宁县平箐光伏电站项目、贵州省第一个农光互补光伏电站项目——威宁县么站60MWp农业光伏电站项目，同时积累了国家电力投资集团有限公司、中国电力建设集团有限公司、广州发展集团股份有限公司、中国能源建设集团有限公司、中国广核集团有限公司、国家能源投资集团有限责任公司、北京控股集团有限公司相关下属企业等优质客户群体。</v>
          </cell>
          <cell r="J3540" t="str">
            <v>许可项目：发电、输电、供电业务；建设工程设计；各类工程建设活动。(依法须经批准的项目，经相关部门批准后方可开展经营活动，具体经营项目以相关部门批准文件或许可证件为准)一般项目：新能源科技、环保科技、节能科技、电力科技、工程技术科技、自动化设备科技、仪器仪表科技的技术开发、技术转让、技术咨询、技术服务、技术交流、技术推广；太阳能发电技术服务；智能输配电及控制设备销售；生活垃圾处理装备制造；合同能源管理；软件开发；工程管理服务；货物进出口；技术进出口。(除依法须经批准的项目外，凭营业执照依法自主开展经营活动)</v>
          </cell>
          <cell r="K3540">
            <v>188</v>
          </cell>
          <cell r="L3540" t="str">
            <v>公司是一家以光伏电站设计,系统集成及投资运营一站式服务为主体,并开展垃圾热解气化,储能等新兴技术研发和应用业务的新能源技术服务商.</v>
          </cell>
        </row>
        <row r="3541">
          <cell r="A3541" t="str">
            <v>603590.SH</v>
          </cell>
          <cell r="B3541" t="str">
            <v>刘建华</v>
          </cell>
          <cell r="C3541" t="str">
            <v>刘建华</v>
          </cell>
          <cell r="D3541" t="str">
            <v>孙玉萍</v>
          </cell>
          <cell r="E3541">
            <v>16000</v>
          </cell>
          <cell r="F3541">
            <v>20030903</v>
          </cell>
          <cell r="G3541" t="str">
            <v>北京</v>
          </cell>
          <cell r="H3541" t="str">
            <v>北京市</v>
          </cell>
          <cell r="I3541" t="str">
            <v>公司是中国研发驱动型制药企业。公司现已成为集高新医药研发、生产、销售于一体的全国性医药公司，展现出强劲的企业发展势头。公司目前拥有国家一类新药苏灵和在研一类新药迪奥、CX1003、CX1026等，并已获得多项国内、国际PCT发明专利，填补了多项国际国内空白。苏灵是全球唯一单组份蛇毒血凝酶产品，已成为业内领军品牌；公司的精细化营销模式，首创的企业文化体系，也成为广受关注和追踪的标杆性案例。目前，公司已进入高速成长期。在独特的企业文化体系引领下，在“以研发创新为先导，以精细化营销为驱动，以质量信誉为保障”的运动体系推动下，公司已逐步成为一家科技型、现代化、品牌化的高新医药企业。</v>
          </cell>
          <cell r="J3541" t="str">
            <v>生产冻干粉针剂、生化原料药、片剂(含抗肿瘤药)；生物医药开发研究；技术推广服务；技术转让、咨询服务(不含中介服务)。(市场主体依法自主选择经营项目，开展经营活动；该企业于2011年09月02日由内资企业变更为外商投资企业。依法须经批准的项目，经相关部门批准后依批准的内容开本公司董事会及全体董事保证本公告内容不存在任何虚假记载、误导性陈述或者重大遗漏，并对其内容的真实性、准确性和完整性承担个别及连带责任。展经营活动；不得从事国家和本市产业政策禁止和限制类项目的经营活动。)</v>
          </cell>
          <cell r="K3541">
            <v>473</v>
          </cell>
          <cell r="L3541" t="str">
            <v>以创新药研发为核心,以临床需求为导向,集研发,生产和销售于一体的创新型制药企业.目前公司在产产品和在研产品主要专注于血液,肿瘤等市场空间较大的领域.</v>
          </cell>
        </row>
        <row r="3542">
          <cell r="A3542" t="str">
            <v>688193.SH</v>
          </cell>
          <cell r="B3542" t="str">
            <v>居金良</v>
          </cell>
          <cell r="C3542" t="str">
            <v>杨孝华</v>
          </cell>
          <cell r="D3542" t="str">
            <v>蔡廷江</v>
          </cell>
          <cell r="E3542">
            <v>4000</v>
          </cell>
          <cell r="F3542">
            <v>20070613</v>
          </cell>
          <cell r="G3542" t="str">
            <v>上海</v>
          </cell>
          <cell r="H3542" t="str">
            <v>上海市</v>
          </cell>
          <cell r="I3542" t="str">
            <v>公司自成立以来，积极致力于“健康中国”国家战略，是国内最早一批专注于RNA分子诊断技术和产品的生命科学企业之一，致力于开发临床需求尚未满足的创新诊断技术和产品。发公司拥有RNA实时荧光恒温扩增(SAT)的独家专利技术平台，区别于以DNA和蛋白质为检测靶标的传统诊断技术，SAT技术以RNA为检测靶标，实现了靶标和方法学的创新。公司研发成功的SAT专利技术已通过“核酸恒温同步放大检测方法及其应用”专利(专利号：2008101114790)予以了保护，RNA实时荧光恒温扩增的专利技术平台，相较于分子诊断领域目前使用最广泛的PCR方法，该技术平台在扩增效率、检测灵敏度和特异性、生物安全性等方面有独特优势，是公司的核心技术平台。同时，公司的AutoSAT仪器全程自动化、无需人工操作，可以实现“样本进、结果出”的高通量检测，可以将高通量分子诊断的临床应用从传统的分子诊断实验室拓展到门诊、急诊以及基层医院、移动检测车和方舱等多种场景。</v>
          </cell>
          <cell r="J3542" t="str">
            <v>许可项目：第三类医疗器械经营；第三类医疗器械生产、第二类医疗器械生产；货物进出口、技术进出口。（依法须经批准的项目，经相关部门批准后方可开展经营活动，具体经营项目以相关部门批准文件或许可证件为准）一般项目：第一类医疗器械生产；第一类医疗器械销售；第二类医疗器械销售；软件开发；分子检测试剂、免疫检测试剂、生化试剂、化学试剂、医学原辅料的研究与开发（以上除药品、危险品）；体外诊断试剂及医疗器械的研发、生产与销售；科研试剂产品及医疗器械产品的批发、进出口；医药科技、生物科技的技术咨询、技术服务、技术转让。（以上项目除人体干细胞、基因诊断与治疗技术开发和应用）。（除依法须经批准的项目外，凭营业执照依法自主开展经营活动）</v>
          </cell>
          <cell r="K3542">
            <v>309</v>
          </cell>
          <cell r="L3542" t="str">
            <v>主营业务为研发,生产和销售以该技术平台为基础的分子诊断试剂和设备一体化产品,专注于为生殖,呼吸,消化,血液,食品,环境安全等领域病原体的精准诊断,有效防控和个性化诊疗提供解决方案.</v>
          </cell>
        </row>
        <row r="3543">
          <cell r="A3543" t="str">
            <v>605180.SH</v>
          </cell>
          <cell r="B3543" t="str">
            <v>蒋生华</v>
          </cell>
          <cell r="C3543" t="str">
            <v>蒋生华</v>
          </cell>
          <cell r="D3543" t="str">
            <v>范跃锋</v>
          </cell>
          <cell r="E3543">
            <v>10000</v>
          </cell>
          <cell r="F3543">
            <v>20060930</v>
          </cell>
          <cell r="G3543" t="str">
            <v>浙江</v>
          </cell>
          <cell r="H3543" t="str">
            <v>嘉兴市</v>
          </cell>
          <cell r="I3543" t="str">
            <v>公司是一家专业从事塑胶复合材料的研发、生产、销售业务的高新技术企业。根据产品在气密性标准上的不同，公司主要产品可分为气密材料和柔性材料两大类。其中，气密材料包括拉丝气垫材料和充气游艇材料，主要应用在划水板、体操垫、充气游艇等运动、休闲领域；柔性材料包括篷盖材料和灯箱广告材料，主要应用在交通物流、平面广告等领域。在设立的早期阶段，公司即引进中国台湾等地区的先进生产设备从事灯箱广告材料的研发、生产和销售，是浙江省海宁地区(海宁为“中国经编名城”)灯箱广告材料生产制造领域的主要引领者之一。在长期的生产经营过程中，公司经营管理团队高度重视产品研发及相关核心技术的掌握。随着市场环境的变化及自身研发技术的持续进步，公司逐步研发成功篷盖材料、充气游艇材料和拉丝气垫材料等拥有较高技术含量的产品，不断丰富公司的产品线，并向下游市场推广应用，获得成功。</v>
          </cell>
          <cell r="J3543" t="str">
            <v>一般项目：技术服务、技术开发、技术咨询、技术交流、技术转让、技术推广；塑料制品制造；针织或钩针编织物及其制品制造；产业用纺织制成品生产(除依法须经批准的项目外，凭营业执照依法自主开展经营活动)。许可项目：货物进出口(依法须经批准的项目，经相关部门批准后方可开展经营活动，具体经营项目以审批结果为准)。</v>
          </cell>
          <cell r="K3543">
            <v>331</v>
          </cell>
          <cell r="L3543" t="str">
            <v>主营业务:专业从事塑胶复合材料的研发,生产,销售业务,主要产品包括气密材料和柔性材料两大类.</v>
          </cell>
        </row>
        <row r="3544">
          <cell r="A3544" t="str">
            <v>002727.SZ</v>
          </cell>
          <cell r="B3544" t="str">
            <v>阮鸿献</v>
          </cell>
          <cell r="C3544" t="str">
            <v>阮鸿献</v>
          </cell>
          <cell r="D3544" t="str">
            <v>李正红</v>
          </cell>
          <cell r="E3544">
            <v>59618.0525</v>
          </cell>
          <cell r="F3544">
            <v>20001108</v>
          </cell>
          <cell r="G3544" t="str">
            <v>云南</v>
          </cell>
          <cell r="H3544" t="str">
            <v>昆明市</v>
          </cell>
          <cell r="I3544" t="str">
            <v>公司是一家以药品经营为主的大型零售连锁企业，主营业务为医药零售连锁和医药批发业务，其中医药零售连锁是公司的核心业务。公司开设了千余家直营连锁药店，遍及云南、贵州、广西、四川、山西、重庆、天津、上海、海南、河南等多个省，连续多年蝉联全国医药零售连锁十强企业。公司药真价实品种全，依托规模直营优势，每年通过大批量的采购带给消费者价格尽量低的药品。通过完善的五级质量管理体系，进入公司销售的药品都会受到全程质量监控与跟踪，确保药品质量可控。公司始终以健康类产品经营为核心，致力于为广大民众提供专业、全面的健康解决方案。在全面发展线下业务的同时，公司积极迎接互联网和移动互联网化，建设全渠道的销售网络、全渠道沟通网络和全渠道的服务网络。</v>
          </cell>
          <cell r="J3544" t="str">
            <v>许可项目：药品批发；药品零售；第三类医疗器械经营；食品销售；消毒器械销售；药品互联网信息服务；医疗器械互联网信息服务；互联网信息服务；食品互联网销售；呼叫中心；第二类增值电信业务；互联网直播技术服务；国家重点保护水生野生动物及其制品经营利用；出版物零售；中药饮片代煎服务（依法须经批准的项目，经相关部门批准后方可开展经营活动，具体经营项目以相关部门批准文件或许可证件为准）一般项目：第一类医疗器械销售；第二类医疗器械销售；第二类医疗器械租赁；第三类医疗器械租赁；消毒剂销售（不含危险化学品）；诊所服务；中医诊所服务（须在中医主管部门备案后方可从事经营活动）；卫生用品和一次性使用医疗用品销售；日用百货销售；日用品销售；日用杂品销售；化妆品批发；化妆品零售；眼镜制造；眼镜销售（不含隐形眼镜）；互联网销售（除销售需要许可的商品）；单用途商业预付卡代理销售；中国体育彩票代销（仅限分支机构经营，且按其代销证核定的经营范围及时限开展具体经营）；销售代理；农副产品销售；成人情趣用品销售（不含药品、医疗器械）；母婴生活护理（不含医疗服务）；养生保健服务（非医疗）；家政服务；游乐园服务；居民日常生活服务；健康咨询服务（不含诊疗服务）；商务代理代办服务；票务代理服务；个人互联网直播服务；远程健康管理服务；企业会员积分管理服务；外卖递送服务；总质量4.5吨及以下普通货运车辆道路货物运输（除网络货运和危险货物）；货物进出口；技术进出口；地产中草药(不含中药饮片）购销；初级农产品收购；母婴用品销售；家用电器销售；宠物食品及用品批发；宠物食品及用品零售；服装服饰批发；服装服饰零售；鞋帽批发；鞋帽零售；针纺织品及原料销售；玩具、动漫及游艺用品销售；工艺美术品及礼仪用品销售（象牙及其制品除外）；体育用品及器材批发；体育用品及器材零售；建筑材料销售；化工产品销售（不含许可类化工产品）；机械设备销售；五金产品批发；五金产品零售；电子产品销售；电子烟雾化器（非烟草制品、不含烟草成分）销售；包装服务；普通货物仓储服务（不含危险化学品等需许可审批的项目）；软件开发；软件销售；劳务服务（不含劳务派遣）；会议及展览服务；企业管理；社会经济咨询服务；信息咨询服务（不含许可类信息咨询服务）；广告设计、代理；广告制作；广告发布；贸易经纪；国内贸易代理；以自有资金从事投资活动；组织文化艺术交流活动；装卸搬运；国内货物运输代理；机械设备租赁；非居住房地产租赁；日用电器修理；专用设备修理；中草药种植；医院管理；供应链管理服务；市场营销策划；品牌管理；柜台、摊位出租。（诊所服务、中医诊所服务仅限分支机构经营）（除依法须经批准的项目外，凭营业执照依法自主开展经营活动）</v>
          </cell>
          <cell r="K3544">
            <v>32503</v>
          </cell>
          <cell r="L3544" t="str">
            <v>公司所处的行业为医药流通行业,主营业务为医药零售连锁和医药批发业务,其中医药零售连锁是公司的核心业务.公司主要经营范围包括中药,西药及医疗器械等产品的经营销售,主要收入来源为连锁直营门店医药销售收入.</v>
          </cell>
        </row>
        <row r="3545">
          <cell r="A3545" t="str">
            <v>002839.SZ</v>
          </cell>
          <cell r="B3545" t="str">
            <v>季颖</v>
          </cell>
          <cell r="C3545" t="str">
            <v>吴开</v>
          </cell>
          <cell r="D3545" t="str">
            <v>戚飞燕</v>
          </cell>
          <cell r="E3545">
            <v>216957.3822</v>
          </cell>
          <cell r="F3545">
            <v>20011127</v>
          </cell>
          <cell r="G3545" t="str">
            <v>江苏</v>
          </cell>
          <cell r="H3545" t="str">
            <v>苏州市</v>
          </cell>
          <cell r="I3545" t="str">
            <v>公司是全国首家由农村信用社改制组建的股份制商业银行。成立近年来，张家港农商银行坚持“伴随你，成就你”的办行理念，专注服务中小微企业，积极发挥全国农村金融改革“试验田”的典型示范作用，率先在全国农村金融机构中提出上市、跨区域发展的改革新思路。公司坚持“伴随你，成就你”的服务理念，致力于向客户提供全面、优质、高效的金融服务，主要经营业务分为公司银行、个人银行、资金业务三大板块。公司积极推进金融创新，实施“互联网+”战略，将在张家港分布最广、数量最多的网点与电子银行、移动金融有机结合，构建了“线上+线下”的营销网络和服务平台。</v>
          </cell>
          <cell r="J3545" t="str">
            <v>吸收公众存款；发放短期、中期和长期贷款；办理国内外结算；办理票据承兑与贴现；代理收付款项及代理保险业务；代理发行、代理兑付、承销政府债券；买卖政府债券、金融债券；从事同业拆借；提供保管箱服务；办理借记卡业务；外汇存款；外汇贷款；外汇汇款；外币兑换；结汇、售汇；资信调查、咨询、见证服务；经中国银行业监督管理委员会批准的其他业务。(依法须经批准的项目，经相关部门批准后方可开展经营活动)</v>
          </cell>
          <cell r="K3545">
            <v>2414</v>
          </cell>
          <cell r="L3545" t="str">
            <v>主营业务:公司业务,个人业务和金融市场业务等.</v>
          </cell>
        </row>
        <row r="3546">
          <cell r="A3546" t="str">
            <v>002756.SZ</v>
          </cell>
          <cell r="B3546" t="str">
            <v>高兴江</v>
          </cell>
          <cell r="C3546" t="str">
            <v>高兴江</v>
          </cell>
          <cell r="D3546" t="str">
            <v>徐凤</v>
          </cell>
          <cell r="E3546">
            <v>40595.015</v>
          </cell>
          <cell r="F3546">
            <v>20000719</v>
          </cell>
          <cell r="G3546" t="str">
            <v>浙江</v>
          </cell>
          <cell r="H3546" t="str">
            <v>湖州市</v>
          </cell>
          <cell r="I3546" t="str">
            <v>公司是一家专业从事高品质不锈钢和镍基铁镍基合金棒线材研发和生产的公司，产品主要应用于石油化工、高压锅炉、核电能源、装备制造、航空航天等工业领域，是中国不锈钢棒线材龙头企业，不锈钢棒线材国内市场占有率连续多年名列前茅。公司主要从事高品质不锈钢棒线材及特殊合金材料的研发、生产和销售。公司的生产体系主要包括炼钢系统、特种冶金、热轧热锻、热处理和精整系统组成，并配套有与生产设施相匹配的原料准备、动力、环保及资源综合利用辅助系统。产品主要应用于石油化工、电站高压锅炉、核电能源、装备制造、航空航天、海洋工程、军工等工业领域。公司坚持绿色智能制造，致力于资源节约和环境保护，以不锈废钢为主要原料，采用电弧炉初炼、炉外精炼、连铸或模铸、连轧或锻造“四位一体”的短流程生产工艺组织生产。先后通过了国家特种设备制造许可证(压力管道)、ISO9001、ISO14001、OHSAS18001、IATF16949、GB/T23331、美国石油协会API-Q1、德国莱茵TüV、中国船级社CCS、挪威船级社DNV、英国劳氏船级社LR和美国船级社ABS等认证。公司荣获全国五一劳动奖章、全国钢铁工业先进集体，位列浙江省工业行业龙头骨干企业、浙江省制造业百强企业、湖州市金象企业。</v>
          </cell>
          <cell r="J3546" t="str">
            <v>不锈钢、合金等特钢钢锭、圆钢、锻压件、荒管、线材和钢丝等金属材料及制品的研发、冶炼、生产、加工，锂离子电池的研发、生产和销售，经营进出口业务。(依法须经批准的项目，经相关部门批准后方可开展经营活动)</v>
          </cell>
          <cell r="K3546">
            <v>1638</v>
          </cell>
          <cell r="L3546" t="str">
            <v>公司主要从事不锈钢棒材,线材产品的研发,生产和销售.公司产品主要是奥氏体不锈钢,奥氏体-铁素体双相不锈钢管坯和线材,不仅可以按照国家标准(GB)组织生产,还可按照发达国家的标准组织生产,比如德国标准(DIN),美国标准(ASTM,ASME),欧盟标准(EN),日本标准(JIS)等,公司可根据客户的特殊要求进行定制化生产.</v>
          </cell>
        </row>
        <row r="3547">
          <cell r="A3547" t="str">
            <v>001965.SZ</v>
          </cell>
          <cell r="B3547" t="str">
            <v>白景涛</v>
          </cell>
          <cell r="C3547" t="str">
            <v>刘昌松</v>
          </cell>
          <cell r="D3547" t="str">
            <v>吴新华</v>
          </cell>
          <cell r="E3547">
            <v>617823.1319</v>
          </cell>
          <cell r="F3547">
            <v>19931218</v>
          </cell>
          <cell r="G3547" t="str">
            <v>天津</v>
          </cell>
          <cell r="H3547" t="str">
            <v>天津市</v>
          </cell>
          <cell r="I3547" t="str">
            <v>公司是招商局集团二级企业，总部设于北京，招商公路是以招商局华建公路投资有限公司为主体整体改制设立而成。作为招商局集团公路板块企业，招商公路坚持全产业链一体化运作，主要从事经营性收费公路的投资及专业化运营管理，经营范围涵盖公路投资运营、交通科技、智慧交通、招商生态业务板块，已成长为中国投资经营里程最长、覆盖区域最广、产业链最完整的综合性公路投资运营服务商。招商公路充分发挥行业突出的投资经营能力，不断整合行业优质资源，积极创建智能交通生态圈，经过持续优化与转型，实现了业绩的长足发展，行业地位不断提升。</v>
          </cell>
          <cell r="J3547" t="str">
            <v>公路、桥梁、码头、港口、航道基础设施投资、开发、建设和经营管理；投资管理；交通基础设施新技术、新产品、新材料的开发、研制和产品的销售。建筑材料、机电设备、汽车(不含小轿车)及配件、五金交电、日用百货的销售；经济信息咨询；人才培训。</v>
          </cell>
          <cell r="K3547">
            <v>5459</v>
          </cell>
          <cell r="L3547" t="str">
            <v>主营业务:公路相关的经营收费公路业务和交通科技业务.</v>
          </cell>
        </row>
        <row r="3548">
          <cell r="A3548" t="str">
            <v>601336.SH</v>
          </cell>
          <cell r="B3548" t="str">
            <v>徐志斌</v>
          </cell>
          <cell r="C3548" t="str">
            <v>李全</v>
          </cell>
          <cell r="D3548" t="str">
            <v>龚兴峰</v>
          </cell>
          <cell r="E3548">
            <v>311954.66</v>
          </cell>
          <cell r="F3548">
            <v>19960928</v>
          </cell>
          <cell r="G3548" t="str">
            <v>北京</v>
          </cell>
          <cell r="H3548" t="str">
            <v>北京市</v>
          </cell>
          <cell r="I3548" t="str">
            <v>公司是一家全国性的大型寿险企业，目前拥有新华资产管理股份有限公司、新华家园养老企业管理(北京)有限公司等子公司。2011年，公司在中国香港联合交易所和上海证券交易所同步上市。公司建立了几乎覆盖全国各省、市、自治区的机构网络和多元化的销售渠道，为客户提供各类便捷、优质的人寿保险、健康保险、人身意外伤害保险及养老保险服务。公司围绕“转型发展”和“自主经营”两大主题，确定了以续期拉动增长的转型发展路径，并以预算管理为抓手，引导机构增强自主经营能力。通过环环相扣的系列举措，有效提升了经营管理水平，激发了健康、持续、快速发展的动力。</v>
          </cell>
          <cell r="J3548" t="str">
            <v>1、人民币、外币的人身保险(包括各类人寿保险、健康保险、意外伤害保险)；2、为境内外的保险机构代理保险、检验、理赔等业务；3、保险咨询；4、依照有关法规从事资金运用业务；5、经中国保监会批准的其他业务。公司的经营范围以中国保监会批准和公司登记机关核准的项目为准。</v>
          </cell>
          <cell r="K3548">
            <v>34434</v>
          </cell>
          <cell r="L3548" t="str">
            <v>人民币,外币的人身保险(包括各类人身保险,健康保险,意外伤害保险);为境内外的保险机构代理保险,检验,理赔等业务;保险咨询;依照有关法规从事资金运用业务;经中国保监会批准的其他业务.目前,本公司在中国境内向个人和团体提供人寿保险,意外伤害保险和健康保险等产品与服务.同时,本公司还经营保险资产管理业务,主要通过本公司控股的资产管理公司进行.本公司设立以来,主营业务没有发生重大变化.</v>
          </cell>
        </row>
        <row r="3549">
          <cell r="A3549" t="str">
            <v>603559.SH</v>
          </cell>
          <cell r="B3549" t="str">
            <v>张利岩</v>
          </cell>
          <cell r="C3549" t="str">
            <v>张利岩</v>
          </cell>
          <cell r="D3549" t="str">
            <v>王楠</v>
          </cell>
          <cell r="E3549">
            <v>14331.3207</v>
          </cell>
          <cell r="F3549">
            <v>19860626</v>
          </cell>
          <cell r="G3549" t="str">
            <v>吉林</v>
          </cell>
          <cell r="H3549" t="str">
            <v>长春市</v>
          </cell>
          <cell r="I3549" t="str">
            <v>公司是经国家批准的通信工程施工总承包壹级资质企业和通信信息网络系统集成甲级资质企业。公司可承担各类通信网络工程的咨询、勘察、设计与施工；建筑智能化工程的施工；通信网络系统的运行维护；通信网络、建筑智能化工程系统集成，主营业务涵盖中国联通、中国电信、中国移动、中国铁塔等国内主要通信运营商并涉及政企大客户、银行、学校等。公司拥有国内一流的培训设施，成立至今已经承办了吉林移动、吉林联通、吉林铁通、吉林电信和吉林邮政储蓄银行等多家公司组织的不同层次的专业培训，均受到用户好评。近年来，公司除稳居吉林省通信建设行业的龙头位置之外，亦已成为国家通信建设施工的骨干企业。公司先后在伊朗、巴林、阿联酋、等多个国家的通信建设中承接了华为设备的调测和维护项目。公司为国家工商行政管理总局首批公布的“守合同重信用单位”，并连续多年被吉林省政府评为“省级先进企业”，连续多年被吉林省工商局评为“守合同重信用单位”及“AAA级信用企业”等诸多荣誉。公司承建的国家通信干线网工程，均被评为“优质工程”。公司在同行业中率先通过了ISO9001质量体系认证，随后又通过了国家环境及职业健康和安全管理体系认证并保持至今。</v>
          </cell>
          <cell r="J3549" t="str">
            <v>通信工程、广播电视网络工程、建筑智能化工程的勘察、设计、施工、维护和承包以及系统集成业务；工程咨询、技术服务和技术培训；线路、管道工程、房屋建筑、建筑装修、铁塔基础、视频监控、钢结构、预制构件、安全技术防范工程、市政工程、电力工程的设计、施工；机电设备安装工程设计、安装、维修、技术服务等；高速公路配套施工；铁路、地铁电务工程施工；卫星地球站以及天线和铁塔架设工程；防雷工程专业施工；基础及增值电信业务；城市及道路照明工程；广告灯饰工程施工、设计、制作、发布广告；亮化照明工程设计及施工，节能照明、室内照明工程设计及施工，电子显示屏、吸塑字安装，灯具、灯杆销售，照明工程设计及技术咨询、服务及维修；消防设施工程；通信工程技术督导、软件测试、软件研发及运行维护；网络优化；经营电信业务；计算机软硬件、计算机网络工程安装，计算机网络产品领域内的技术开发、技术转让、技术咨询、技术服务，计算机系统集成，计算机软硬件、通讯设备、机电产品、电子产品的销售，智慧城市研发、技术转让、代理、技术服务；云平台、大数据开发、技术服务及转让；互联网信息服务和数据中心建设、运营服务；通信网络计算机系统服务；通信设备及其终端产品的技术咨询、技术服务、技术成果转让；卫星遥感技术服务；汽车、通信设备、通信设施的租赁和销售；承包与其实力、规模、业绩相适应的国外工程项目及对外派遣实施上述境外工程所需的劳务人员。(依法须经批准的项目，经相关部门批准后方可开展经营活动)</v>
          </cell>
          <cell r="K3549">
            <v>943</v>
          </cell>
          <cell r="L3549" t="str">
            <v>主营业务:专注于通信技术服务主业,致力于为基础电信运营商和通信设备商提供涵盖核心网,传输网和接入网等全网络层次的通信网络工程和维护综合技术服务.主要服务:通信网络技术服务.通信技术服务主要包括通信网络工程服务和通信网络维护服务两大类型.</v>
          </cell>
        </row>
        <row r="3550">
          <cell r="A3550" t="str">
            <v>601377.SH</v>
          </cell>
          <cell r="B3550" t="str">
            <v>杨华辉</v>
          </cell>
          <cell r="C3550" t="str">
            <v>刘志辉</v>
          </cell>
          <cell r="D3550" t="str">
            <v>郑城美</v>
          </cell>
          <cell r="E3550">
            <v>669667.1674</v>
          </cell>
          <cell r="F3550">
            <v>20000519</v>
          </cell>
          <cell r="G3550" t="str">
            <v>福建</v>
          </cell>
          <cell r="H3550" t="str">
            <v>福州市</v>
          </cell>
          <cell r="I3550" t="str">
            <v>公司是中国证监会核准的全国创新类证券公司和A类AA级证券公司，经营范围包括证券经纪；证券投资咨询；与证券交易、证券投资活动有关的财务顾问；证券承销与保荐；证券自营；融资融券；证券投资基金代销；为期货公司提供中间介绍业务；代销金融产品。互联网信息服务(不含新闻、出版、教育、医疗保健、药品和医疗器械等内容及电子公告服务)；证券投资基金托管业务。公司始终坚持“市场化、规范化、专业化”的经营方针，逐步形成特色鲜明的稳健经营风格。公司坚持证券主业经营，自觉遵守各项法律、法规和行业公约，把合规管理、风险控制放在十分突出的位置上，依靠完善的管理体制和内控机制防范经营风险，风险管理和市场应变能力处于证券业前列。</v>
          </cell>
          <cell r="J3550" t="str">
            <v>证券经纪；证券投资咨询；与证券交易、证券投资活动有关的财务顾问；证券承销与保荐；证券自营；融资融券；证券投资基金代销；为期货公司提供中间介绍业务；代销金融产品。(有效期至2017年6月26日)；互联网信息服务不含新闻、出版、教育、医疗保健、药品和医疗器械等内容及电子公告服务(有效期至2017年8月16日)；证券投资基金托管业务。(依法须经批准的项目，经相关部门批准后方可开展经营活动)</v>
          </cell>
          <cell r="K3550">
            <v>10200</v>
          </cell>
          <cell r="L3550" t="str">
            <v>主营业务:证券经纪,投资银行,资产管理,基金管理,证券自营等.</v>
          </cell>
        </row>
        <row r="3551">
          <cell r="A3551" t="str">
            <v>300833.SZ</v>
          </cell>
          <cell r="B3551" t="str">
            <v>蒋伟楷</v>
          </cell>
          <cell r="C3551" t="str">
            <v>蒋伟楷</v>
          </cell>
          <cell r="D3551" t="str">
            <v>劳杰伟</v>
          </cell>
          <cell r="E3551">
            <v>8432.7</v>
          </cell>
          <cell r="F3551">
            <v>20050317</v>
          </cell>
          <cell r="G3551" t="str">
            <v>广东</v>
          </cell>
          <cell r="H3551" t="str">
            <v>广州市</v>
          </cell>
          <cell r="I3551" t="str">
            <v>公司是一家集舞台娱乐灯光设备、建筑照明设备和桁架等产品的研发、生产与销售为一体的高新技术企业。同时，公司也是国家文化出口重点企业、国家文化产业示范基地和工信部认定的演艺灯光设备行业“制造业单项冠军培育企业”，是国内主要的演艺灯光设备制造商之一。主要产品包括舞台娱乐灯光设备、建筑照明设备和桁架等。公司坚持技术创新，经过十余年的积累，在演艺灯光设备的造型、电子、光学、热学、机械结构及控制系统等技术领域拥有多项自主知识产权。发行人产品应用于2008年北京奥运会开闭幕式、2009年国庆60周年天安门庆典、2010年上海世博会、2014年南京青奥会、2016年G20杭州峰会、2017年广州财富论坛、2018年上海合作组织青岛峰会、央视及各大卫视春晚，以及欧洲歌唱大赛、2012伦敦奥运会等国内外大型演艺活动和上海中心、深圳平安金融中心等知名建筑。</v>
          </cell>
          <cell r="J3551" t="str">
            <v>电子元件及组件制造；电子、通信与自动控制技术研究、开发；软件开发；照明灯具制造；电光源制造；灯用电器附件及其他照明器具制造；舞台灯光、音响设备安装服务；电子自动化工程安装服务；智能化安装工程服务；楼宇设备自控系统工程服务；机电设备安装服务；电子产品设计服务；电气机械设备销售；灯光设备租赁；货物进出口(专营专控商品除外)；技术进出口；销售本公司生产的产品(国家法律法规禁止经营的项目除外；涉及许可经营的产品需取得许可证后方可经营)；对外承包工程业务;企业自有资金投资;室外娱乐用设施工程施工;景观和绿地设施工程施工;会议及展览服务;工程技术咨询服务;其他工程设计服务;园林绿化工程服务;专用设备安装(电梯、锅炉除外);文艺创作服务;数字动漫制作;动漫及衍生产品设计服务;音频和视频设备租赁;室内装饰、装修;舞台安装、搭建服务;室内体育场、娱乐设施工程服务;风景园林工程设计服务；城市及道路照明工程施工；机电设备安装工程专业承包；建筑钢结构、预制构件工程安装服务；灯具、装饰物品批发；紫外线辐照设备制造；医用消毒设备和器具制造；消毒用品销售(涉及许可经营的项目除外)；为医疗器械、设备、医疗卫生材料及用品提供专业清洗、消毒和灭菌。</v>
          </cell>
          <cell r="K3551">
            <v>955</v>
          </cell>
          <cell r="L3551" t="str">
            <v>发行人是一家集舞台娱乐灯光设备,建筑照明设备和桁架等产品的研发,生产与销售为一体的高新技术企业.发行人的主要产品包括舞台娱乐灯光设备,建筑照明设备和桁架等.</v>
          </cell>
        </row>
        <row r="3552">
          <cell r="A3552" t="str">
            <v>603429.SH</v>
          </cell>
          <cell r="B3552" t="str">
            <v>徐善水</v>
          </cell>
          <cell r="C3552" t="str">
            <v>徐善水</v>
          </cell>
          <cell r="D3552" t="str">
            <v>刘力争</v>
          </cell>
          <cell r="E3552">
            <v>53233.454</v>
          </cell>
          <cell r="F3552">
            <v>19980915</v>
          </cell>
          <cell r="G3552" t="str">
            <v>安徽</v>
          </cell>
          <cell r="H3552" t="str">
            <v>安庆市</v>
          </cell>
          <cell r="I3552" t="str">
            <v>公司是一家集水松纸和烟用封签设计、生产、销售及服务为一体的民营企业，公司是省“明星企业”、市“十佳个体企业”、市“先进私营企业”、“安庆市民营企业五十强”、省国、地税局联合颁发的“A级纳税信用单位”、市国税局“模范纳税单位”、“市诚信纳税企业”、省农行“AA级资信企业”、市人民银行“金融守信企业”、市银行业协会“诚信企业”，并连续多年被县委、县政府授予“纳税大户”、“十强工业业”、“先进企业”、等光荣称号。2018年，公司通过重大资产重组收购大风科技100%股权，标的公司主要从事烟标及相关包装材料的研发、设计、生产与销售等相关业务,能够促使双方在经营管理、人员、客户、产业链等方面发挥协同效应，优势互补。</v>
          </cell>
          <cell r="J3552" t="str">
            <v>包装装潢印刷品、其他印刷品印刷；烟用接装纸、封签纸、烟标及电化铝的研发、生产、销售；纸制品加工；电子烟、烟具、电子雾化器、电子数码产品、电子烟油、香精油的研发、生产与销售；自行研发的包装装潢印刷品及其他印刷品技术成果转让、技术培训、技术咨询、技术服务；自有房产及机器设备租赁。(依法须经批准的项目，经相关部门批准后方可开展经营活动)</v>
          </cell>
          <cell r="K3552">
            <v>997</v>
          </cell>
          <cell r="L3552" t="str">
            <v>主要业务:为烟用接装纸,烟用封签纸及电化铝的研发,生产及销售.主要产品:为烟用接装纸,烟用封签纸,电化铝.</v>
          </cell>
        </row>
        <row r="3553">
          <cell r="A3553" t="str">
            <v>300560.SZ</v>
          </cell>
          <cell r="B3553" t="str">
            <v>陈融洁</v>
          </cell>
          <cell r="C3553" t="str">
            <v>朱小梅</v>
          </cell>
          <cell r="D3553" t="str">
            <v>许海峰</v>
          </cell>
          <cell r="E3553">
            <v>22626.9812</v>
          </cell>
          <cell r="F3553">
            <v>20011107</v>
          </cell>
          <cell r="G3553" t="str">
            <v>福建</v>
          </cell>
          <cell r="H3553" t="str">
            <v>福州市</v>
          </cell>
          <cell r="I3553" t="str">
            <v>公司是一家专业的第三方通信网络管理服务提供商，致力于为通信与信息领域提供一流的通信网络维护和通信网络优化服务，主要客户包括中国移动、中国电信、中国联通等电信运营商，以及华为、中兴、上海贝尔等知名通信设备供应商。公司是国家高新技术企业，福建省技术创新工程创新型试点企业，一直紧跟通信技术的发展趋势，注重技术创新及研发投入。公司自主研发的光网监测云平台、网优测试数据管理平台和WLAN测试系统等分析测试技术在通信网络维护和通信网络优化业务中获得了广泛应用。公司是福建省内综合实力最强的通信网络管理服务提供商之一。公司市场影响力正不断增强，业务区域逐步由福建拓展到山东、广东、安徽、江西、吉林、黑龙江、江苏等十多个省市以及泰国、马来西亚等境外国家；客户结构亦不断优化，由电信运营商和通信设备供应商扩展到广电运营商、部队及市政部门等。</v>
          </cell>
          <cell r="J3553" t="str">
            <v>一般项目：通信设备销售；通信传输设备专业修理；软件开发；信息系统集成服务；物联网技术服务；卫星技术综合应用系统集成；卫星遥感应用系统集成；广播电视传输设备销售；计算机软硬件及辅助设备批发；计算机软硬件及辅助设备零售；电子元器件批发；电子专用设备销售；智能无人飞行器制造；导航、测绘、气象及海洋专用仪器制造；智能无人飞行器销售；地理遥感信息服务；工程和技术研究和试验发展；计算机及通讯设备租赁；劳务服务(不含劳务派遣)；安防设备销售；环境保护专用设备销售；智能输配电及控制设备销售；电工仪器仪表销售；机械设备销售；机械电气设备销售；照明器具销售；产业用纺织制成品销售；集装箱销售；户外用品销售；肥料销售；智能农机装备销售；智能农业管理；食用农产品批发。(除依法须经批准的项目外，凭营业执照依法自主开展经营活动)许可项目：劳务派遣服务；各类工程建设活动；技术进出口；货物进出口(依法须经批准的项目，经相关部门批准后方可开展经营活动，具体经营项目以相关部门批准文件或许可证件为准)</v>
          </cell>
          <cell r="K3553">
            <v>1307</v>
          </cell>
          <cell r="L3553" t="str">
            <v>主营业务:通信网络管理服务,具体分为通信网络维护服务和通信网络优化服务.主要产品:通讯产品,电子产品等.</v>
          </cell>
        </row>
        <row r="3554">
          <cell r="A3554" t="str">
            <v>301218.SZ</v>
          </cell>
          <cell r="B3554" t="str">
            <v>俞永方</v>
          </cell>
          <cell r="C3554" t="str">
            <v>叶建标</v>
          </cell>
          <cell r="D3554" t="str">
            <v>叶海珍</v>
          </cell>
          <cell r="E3554">
            <v>7602.6667</v>
          </cell>
          <cell r="F3554">
            <v>19980602</v>
          </cell>
          <cell r="G3554" t="str">
            <v>浙江</v>
          </cell>
          <cell r="H3554" t="str">
            <v>杭州市</v>
          </cell>
          <cell r="I3554" t="str">
            <v>华是科技是一家致力于为智慧城市行业客户提供信息化系统集成及技术服务的高新技术企业。公司以客户需求为导向，为智慧政务、智慧民生、智慧建筑等智慧城市细分领域客户提供项目设计、信息系统开发、软硬件采购、系统集成及运维服务的一站式综合解决方案。公司拥有浙江省物联网应用省级企业研究院，始终重视技术创新体系建设，通过多年持续不断的研发投入与大型项目经验积累，在人工智能图像识别、应用软件设计等领域形成了具有自主知识产权的核心技术，拥有25项专利，174项软件著作权。经过多年的发展，公司已取得电子与智能化工程专业承包壹级、建筑智能化系统设计专项甲级、建筑机电安装工程专业承包贰级等资质证书，通过了各类质量管理体系、信息技术服务运行维护标准符合性认证、CMMI能力成熟度五级认证。公司始终重视项目实施过程的质量控制和管理，获得了政府部门等行业内优质客户的认可的同时，公司荣获浙江省首批“隐形冠军”企业、全国电子信息行业优秀企业、G20峰会先进施工企业、浙江数字新锐企业、浙江省创新企业百强等荣誉称号。</v>
          </cell>
          <cell r="J3554" t="str">
            <v>计算机信息系统集成的设计、开发、安装和服务，软件开发、服务，建筑智能化工程、安全防范工程、计算机信息系统工程、通信信息网络系统集成工程、电子工程、工业自动化工程、机电设备安装工程、城市及道路照明工程、装饰装修工程、防雷工程、消防工程、音响工程、港航设备安装工程、公路交通工程、环保工程、电力工程、信息安全工程的设计、施工、技术开发及技术咨询服务，消防设施维护、保养、检测，仪器仪表、安全工器具、办公用品、建筑材料、机电设备、电子设备、照明设备的销售，电子产品的生产、研发和销售，房屋租赁，从事进出口业务。(依法须经批准的项目，经相关部门批准后方可开展经营活动)</v>
          </cell>
          <cell r="K3554">
            <v>379</v>
          </cell>
          <cell r="L3554" t="str">
            <v>为智慧城市行业客户提供信息化系统集成及技术服务.公司以客户需求为导向,为智慧政务,智慧民生,智慧建筑等智慧城市细分领域客户提供项目设计,信息系统开发,软硬件采购,系统集成及运维服务的一站式综合解决方案.</v>
          </cell>
        </row>
        <row r="3555">
          <cell r="A3555" t="str">
            <v>300728.SZ</v>
          </cell>
          <cell r="B3555" t="str">
            <v>陈美城</v>
          </cell>
          <cell r="C3555" t="str">
            <v>陈美城</v>
          </cell>
          <cell r="D3555" t="str">
            <v>赵独妍</v>
          </cell>
          <cell r="E3555">
            <v>9000</v>
          </cell>
          <cell r="F3555">
            <v>20080324</v>
          </cell>
          <cell r="G3555" t="str">
            <v>江苏</v>
          </cell>
          <cell r="H3555" t="str">
            <v>常州市</v>
          </cell>
          <cell r="I3555" t="str">
            <v>公司是专业从事玻纤增强材料研发、生产和销售的国家高新技术企业，主要产品为玻纤经编织物及风机叶片套裁布。目前，公司是国内风机叶片用玻纤经编织物及叶片套裁布最大的生产商之一。公司主营业务为玻纤增强材料的研发、生产和销售，目前产品主要应用于风电行业。</v>
          </cell>
          <cell r="J3555" t="str">
            <v>产业用多维多向整体编织复合材料织物的研发、生产，销售自产产品；复合材料应用技术的研发、服务；自有设备的租赁；风力发电芯材料的研发、制造加工、销售及技术咨询、技术服务；玻璃纤维及其制品，碳纤维及其制品、玻璃纤维增强材料，辅助材料的国内采购、批发、进出口业务(不涉及国营贸易管理商品，涉及配额、许可证管理商品的，按国家有关规定办理申请)(依法须经批准的项目，经相关部门批准后方可开展经营活动)。</v>
          </cell>
          <cell r="K3555">
            <v>414</v>
          </cell>
          <cell r="L3555" t="str">
            <v>主营业务是玻纤增强材料研发,生产和销售.主要产品为玻纤经编织物及风机叶片套裁布.</v>
          </cell>
        </row>
        <row r="3556">
          <cell r="A3556" t="str">
            <v>688566.SH</v>
          </cell>
          <cell r="B3556" t="str">
            <v>耿仲毅</v>
          </cell>
          <cell r="C3556" t="str">
            <v>耿仲毅</v>
          </cell>
          <cell r="D3556" t="str">
            <v>翟建中</v>
          </cell>
          <cell r="E3556">
            <v>18694.16</v>
          </cell>
          <cell r="F3556">
            <v>20011113</v>
          </cell>
          <cell r="G3556" t="str">
            <v>江苏</v>
          </cell>
          <cell r="H3556" t="str">
            <v>镇江市</v>
          </cell>
          <cell r="I3556" t="str">
            <v>公司是专业从事化学药品制剂、中成药制剂、原料药的研发、生产、销售的医药高新技术企业。经过多年发展，公司不断丰富产品种类，研制出了尼群洛尔片、醋氯芬酸肠溶片、加替沙星滴眼液等6款新药，目前已具备片剂、硬胶囊剂、滴眼剂、凝胶剂、乳膏剂(激素类)等多个剂型产品和原料药的研发、生产能力以及中药前处理及提取能力，形成以利可君片、玉屏风胶囊、醋氯芬酸肠溶片、尼群洛尔片、盐酸洛美沙星滴眼液、加替沙星滴眼液等高新技术产品为主的多元产品系列，产品功能覆盖提升白细胞、增强免疫力、治疗关节疾病、抗高血压、抗眼部感染、治疗支气管炎、保护肝功能等多个治疗领域，并正致力于研发治疗抑郁症、肿瘤、胃病等其他疾病的药物，以满足市场和临床用药的需求。公司是国家火炬计划重点高新技术企业、国家高新技术企业，设有江苏省企业院士工作站、江苏省博士后创新实践基地，并建有江苏省抗肺癌和乳腺癌工程研究中心、江苏省微丸制剂药物工程技术研究中心、江苏省企业技术中心，具备了强大的科技创新能力和坚实的科研基础，并由此获得了江苏省重点企业研发机构、江苏省科技型中小企业和江苏省民营科技企业认定。</v>
          </cell>
          <cell r="J3556" t="str">
            <v>许可项目：药品生产(依法须经批准的项目，经相关部门批准后方可开展经营活动，具体经营项目以审批结果为准)一般项目：生物化工技术产品研发；技术服务、技术开发、技术咨询、技术交流、技术转让、技术推广；非居住房地产租赁；土地使用权租赁；道路货物运输(不含危险货物)；普通货物仓储服务(不含危险化学品等需许可审批的项目)；仓储设备租赁服务(依法须经批准的项目,经相关部门批准后方可开展经营活动)</v>
          </cell>
          <cell r="K3556">
            <v>873</v>
          </cell>
          <cell r="L3556" t="str">
            <v>专业从事化学药品制剂,中成药制剂,原料药的研发,生产和销售,</v>
          </cell>
        </row>
        <row r="3557">
          <cell r="A3557" t="str">
            <v>002703.SZ</v>
          </cell>
          <cell r="B3557" t="str">
            <v>张世权</v>
          </cell>
          <cell r="C3557" t="str">
            <v>张宝义</v>
          </cell>
          <cell r="D3557" t="str">
            <v>刘晓平</v>
          </cell>
          <cell r="E3557">
            <v>78964.4637</v>
          </cell>
          <cell r="F3557">
            <v>19930602</v>
          </cell>
          <cell r="G3557" t="str">
            <v>浙江</v>
          </cell>
          <cell r="H3557" t="str">
            <v>金华市</v>
          </cell>
          <cell r="I3557" t="str">
            <v>公司是国内率先自主开发汽车液压助力转向系统、汽车电动助力转向系统的企业之一，力争在行业内率先实现智能驾驶技术与系统集成能力，保持公司持续发展的竞争优势。公司在汽车行业积累了超过三十年的系统配套经验，客户资源多元化并且国际化，是众多声誉良好的汽车集团的一级配套商，包括一汽集团、东风集团、江淮汽车、吉利汽车、北汽集团、奇瑞汽车、赛帕汽车、戴姆勒集团、金龙客车、长安马自达、众泰汽车等。</v>
          </cell>
          <cell r="J3557" t="str">
            <v>汽车零部件制造、销售，金属材料、机电产品、电子产品的销售。分支机构一个：营业场所：浙江省义乌市稠江街道荷花南街2290号；经营范围：汽车零部件制造、销售，金属材料、机电产品、电子产品的销售。(依法须经批准的项目，经相关部门批准后方可开展经营活动)</v>
          </cell>
          <cell r="K3557">
            <v>1636</v>
          </cell>
          <cell r="L3557" t="str">
            <v>主要产品:应用于商用车的循球球转向器,电子助力转向系统(EPS),助力油缸,转向垂臂,转向拉杆;应用于乘用车的齿轮齿条转向器,电子助力转向系统(EPS),转向节,转向管柱,中间轴;应用于自动驾驶和无人驾驶汽车的线控转向,智能转向系统;应用于汽车发动机和底盘的各类精密铸件.主营业务:汽车转向器及其他转向系统关键零部件的研发,设计,制造及销售.</v>
          </cell>
        </row>
        <row r="3558">
          <cell r="A3558" t="str">
            <v>002687.SZ</v>
          </cell>
          <cell r="B3558" t="str">
            <v>池也</v>
          </cell>
          <cell r="C3558" t="str">
            <v>白光宇</v>
          </cell>
          <cell r="D3558" t="str">
            <v>吴匡笔</v>
          </cell>
          <cell r="E3558">
            <v>35000</v>
          </cell>
          <cell r="F3558">
            <v>20010731</v>
          </cell>
          <cell r="G3558" t="str">
            <v>浙江</v>
          </cell>
          <cell r="H3558" t="str">
            <v>温州市</v>
          </cell>
          <cell r="I3558" t="str">
            <v>公司是从事“乔治白”品牌的职业装、男装及休闲服饰的生产和销售的服饰企业。公司产品定位职业装大规模定制市场，能够兼顾穿着之人的职业所需、舒适程度和潮流追求，并遵循大规模度身定制的服务特色，坚持为客户提供符合时代精神和行业风范的服装。公司参与多项国家标准起草工作，乔治白产品先后获得“浙江省著名商标”、“浙江省名牌产品”、“浙江省知名商号”、“AAA级信用企业”、“服装行业最具影响力品牌”、“服装行业百强企业”、“质量管理先进单位”等荣誉称号，乔治白公司荣获“重合同、守信用单位”称号。</v>
          </cell>
          <cell r="J3558" t="str">
            <v>一般项目：服装制造；服饰制造；服装服饰零售；服装服饰批发；特种劳动防护用品生产；特种劳动防护用品销售；专业设计服务；服饰研发；日用口罩(非医用)生产；日用口罩(非医用)销售；互联网销售(除销售需要许可的商品)(除依法须经批准的项目外，凭营业执照依法自主开展经营活动)。</v>
          </cell>
          <cell r="K3558">
            <v>3486</v>
          </cell>
          <cell r="L3558" t="str">
            <v>主要产品包括男女式西服,西裤,马甲,裙子,衬衫,茄克,风衣等.公司主要从事“乔治白”品牌的职业装,男装及休闲服饰的生产和销售.</v>
          </cell>
        </row>
        <row r="3559">
          <cell r="A3559" t="str">
            <v>603456.SH</v>
          </cell>
          <cell r="B3559" t="str">
            <v>花莉蓉</v>
          </cell>
          <cell r="C3559" t="str">
            <v>花莉蓉</v>
          </cell>
          <cell r="D3559" t="str">
            <v>林辉潞</v>
          </cell>
          <cell r="E3559">
            <v>83436.113</v>
          </cell>
          <cell r="F3559">
            <v>19980713</v>
          </cell>
          <cell r="G3559" t="str">
            <v>浙江</v>
          </cell>
          <cell r="H3559" t="str">
            <v>台州市</v>
          </cell>
          <cell r="I3559" t="str">
            <v>公司是一家集研发、生产、销售医药原料药及中间体为一体的高新技术企业，主要产品类别包括专利原料药及中间体合同定制研发及生产业务(CDMO)、特色原料药及中间体业务(API)。公司建立了ISO9001管理体系、ISO14001环境管理体系、OHSAS18000职业健康安全管理体系。多个产品通过了国家GMP、美国FDA、欧洲COS等国家的官方认证，并与多家国际著名医药巨头建立了战略合作关系。公司先后获得全国医药行业百强企业、国家原料药出口龙头企业、国家高新技术企业、国家技术创新示范企业、中国制药工业百强企业、浙江省“三名”培育试点企业、浙江省创新型领军企业等荣誉，“九洲”品牌荣获“浙江省出口名牌”。</v>
          </cell>
          <cell r="J3559" t="str">
            <v>化学原料药、医药中间体、医药制剂的研发、生产(凭许可证经营)，创新药品、生物技术的技术开发、技术服务，新药、医药中间体及原料药的研发、销售(凭许可证经营)，化工原料(不含危险化学品及易制毒品)、机械设备的制造、销售，经营进出口业务。(依法须经批准的项目，经相关部门批准后方可开展经营活动)</v>
          </cell>
          <cell r="K3559">
            <v>4083</v>
          </cell>
          <cell r="L3559" t="str">
            <v>公司主要从事化学原料药及医药中间体的研发,生产与销售,主要产品类别包括特色原料药及中间体,专利药原料药及中间体.</v>
          </cell>
        </row>
        <row r="3560">
          <cell r="A3560" t="str">
            <v>603667.SH</v>
          </cell>
          <cell r="B3560" t="str">
            <v>张峰</v>
          </cell>
          <cell r="C3560" t="str">
            <v>张峰</v>
          </cell>
          <cell r="D3560" t="str">
            <v>崔翠平</v>
          </cell>
          <cell r="E3560">
            <v>30122.8929</v>
          </cell>
          <cell r="F3560">
            <v>19991112</v>
          </cell>
          <cell r="G3560" t="str">
            <v>浙江</v>
          </cell>
          <cell r="H3560" t="str">
            <v>绍兴市</v>
          </cell>
          <cell r="I3560" t="str">
            <v>公司是一家以轴承产业为核心，涉足汽车配件和设备制造等领域的集团化企业。产品销售与自营出口列居全国轴承行业前列。公司通过多年努力，实现了纵向一体化的产业布局，从轴承成品开始延伸，依次进入热处理、车加工、锻造及钢管等领域，是中国轴承产业链经营领先者。公司主要生产精密汽车轴承、精密数控机床轴承、高速精密纺机轴承、轴连轴承和电机轴承等，主要出口美国、日本、韩国、巴西等国家，汽车轴承配套于尼桑、现代等品牌汽车；轴承套圈稳定供应于世界排名前五位的轴承制造商SKF、Schaeffler、NSK、NTN、JTEKT等跨国集团；精密钢管已通过SKF公司QT3考评及奥托立夫AS2审核，进入世界高端钢管市场；试产成功的汽车安全气囊气体发生器专用钢管填补亚洲空白。公司为国家级高新技术企业，建有省级企业研究院、省级企业技术中心、博士后工作站。</v>
          </cell>
          <cell r="J3560" t="str">
            <v>生产、销售：轴承及配件、汽车零配件、五金、车床零部件；货物进出口；技术进出口。(依法须经批准的项目，经相关部门批准后方可开展经营活动)</v>
          </cell>
          <cell r="K3560">
            <v>4206</v>
          </cell>
          <cell r="L3560" t="str">
            <v>主营业务:轴承套圈和成品轴承的研发,生产和销售;主要产品:轴承套圈和成品轴承..</v>
          </cell>
        </row>
        <row r="3561">
          <cell r="A3561" t="str">
            <v>002686.SZ</v>
          </cell>
          <cell r="B3561" t="str">
            <v>吴晓明</v>
          </cell>
          <cell r="C3561" t="str">
            <v>江澜</v>
          </cell>
          <cell r="D3561" t="str">
            <v>翟峰</v>
          </cell>
          <cell r="E3561">
            <v>56623.9133</v>
          </cell>
          <cell r="F3561">
            <v>19950703</v>
          </cell>
          <cell r="G3561" t="str">
            <v>浙江</v>
          </cell>
          <cell r="H3561" t="str">
            <v>台州市</v>
          </cell>
          <cell r="I3561" t="str">
            <v>公司是中央空调风机开发生产的龙头企业和知名的建筑通风机(工程风机)制造商。主营业务为中央空调风机、建筑通风机及中央空调其他配件的设计、制造与销售。国家级高新技术企业，中国科技名牌500强企业，浙江省专利示范企业，中国驰名商标。公司SYP160/200J空调风机、SYQ560后向风机、AXA500轴流风机、YG管道风机被列入国家级火炬计划项目，5个系列69种风机通过AMCA产品认证。产品广泛应用于机场、地铁、各类高档酒店、高级写字楼、大型商场、体育场馆等场合。公司核心客户涵盖了约克、麦克维尔、特灵、顿汉布什等世界空调行业的龙头品牌以及国内大部分主流空调企业。2017年，公司收购杭州铁城信息科技有限公司100%股权，正式踏入新能源汽车行业，铁城信息主要从事高频开关电源及相关电子产品的研发、生产和销售。</v>
          </cell>
          <cell r="J3561" t="str">
            <v>生产销售风机、风扇、电机、电主轴、空调暖通设备及配件、通风净化设备、自动化控制设备、电子工业专用设备、塑料制品、金属制品；从事进出口业务。(依法须经批准的项目，经相关部门批准后方可开展经营活动)</v>
          </cell>
          <cell r="K3561">
            <v>2483</v>
          </cell>
          <cell r="L3561" t="str">
            <v>主营业务包括:中央空调风机,建筑通风机及中央空调其他配件的设计,制造与销售.</v>
          </cell>
        </row>
        <row r="3562">
          <cell r="A3562" t="str">
            <v>603568.SH</v>
          </cell>
          <cell r="B3562" t="str">
            <v>项光明</v>
          </cell>
          <cell r="C3562" t="str">
            <v>项光明</v>
          </cell>
          <cell r="D3562" t="str">
            <v>程鹏</v>
          </cell>
          <cell r="E3562">
            <v>130324.11</v>
          </cell>
          <cell r="F3562">
            <v>20011229</v>
          </cell>
          <cell r="G3562" t="str">
            <v>浙江</v>
          </cell>
          <cell r="H3562" t="str">
            <v>温州市</v>
          </cell>
          <cell r="I3562" t="str">
            <v>公司是以固体废弃物处理为主业，公司荣获“中国环境保护产业骨干企业”、“中国主板上市公司价值百强”、“中国上市公司诚信企业百佳”等称号，目前业务主要集中在固废处理项目的技术开发、设备制造销售、项目投资、项目建设、运行管理等领域，是国内领先的生活垃圾焚烧处理企业。公司拥有行业领先的研发能力和技术水平，聚集了一批高级技术人才，组建了固废、污水及废气治理的专业研发团队，拥有强大的技术研发能力。公司是中国早期拥有垃圾焚烧发电技术自主知识产权的企业，并获得国家环保部颁发的生活垃圾处理甲级运营资质。公司拥有垃圾焚烧炉、烟气处理、自动控制等领域数十项国家专利及软件著作权，承担多项国家863课题、国家火炬计划项目研究，参与制订多项生活垃圾焚烧处理国家标准。伟明环保设备公司还入选国家工信部《国家鼓励发展的重大环保技术装备目录依托单位名单》之一。</v>
          </cell>
          <cell r="J3562" t="str">
            <v>垃圾焚烧发电，垃圾处理项目的投资，固废处理工程、垃圾渗滤液处理工程、环保工程的设计、投资咨询、施工、运营管理及技术服务，垃圾、烟气、污水、灰渣处理技术的开发及服务，危险废物经营(凭许可证经营)，环保设备的制造、销售及安装服务，城市生活垃圾经营性清扫、收集、运输、处理服务(凭许可证经营)，从事进出口业务。</v>
          </cell>
          <cell r="K3562">
            <v>2732</v>
          </cell>
          <cell r="L3562" t="str">
            <v>主营业务;公司一直专注于城市生活垃圾焚烧发电业务,拥有突出的项目投资,建设和运营业绩,以及领先的焚烧炉排炉,烟气处理系统等关键设备的自主研制能力.</v>
          </cell>
        </row>
        <row r="3563">
          <cell r="A3563" t="str">
            <v>601818.SH</v>
          </cell>
          <cell r="B3563" t="str">
            <v>李晓鹏</v>
          </cell>
          <cell r="C3563" t="str">
            <v>付万军</v>
          </cell>
          <cell r="D3563" t="str">
            <v>张旭阳</v>
          </cell>
          <cell r="E3563">
            <v>5403192.1009</v>
          </cell>
          <cell r="F3563">
            <v>19920618</v>
          </cell>
          <cell r="G3563" t="str">
            <v>北京</v>
          </cell>
          <cell r="H3563" t="str">
            <v>北京市</v>
          </cell>
          <cell r="I3563" t="str">
            <v>公司成立于1992年8月，总部设在北京，是经国务院批复并经人民银行批准设立的金融企业，为客户提供全面的商业银行产品与服务。主要业务为经中国银行业监督管理委员会批准的包括对公及对私存款、贷款、支付结算、资金业务及其他金融业务。公司坚持“走出去”战略，境外机构建设步伐加快，中国香港分行、首尔分行、光银国际已开业运营，光银欧洲、卢森堡分行正在筹建；社会责任日益彰显，持续多年支持“母亲水窖”公益活动在社会上产生较大影响。多年来，伴随中国经济和金融业的发展进程，公司品牌形象和市场价值不断提升，在为广大客户和社会公众提供优质金融服务的同时，实现了良好的经营业绩，已成为一家运作规范、颇具影响力的上市银行。</v>
          </cell>
          <cell r="J3563" t="str">
            <v>吸收公众存款；发放短期、中期和长期贷款；办理国内外结算；办理票据承兑与贴现；发行金融债券；代理发行、代理兑付、承销政府债券；买卖政府债券、金融债券；从事同业拆借；买卖、代理买卖外汇；从事银行卡业务；提供信用证服务及担保；代理收付款项及代理保险业务；提供保管箱服务；经中国银监会批准的其他业务。</v>
          </cell>
          <cell r="K3563">
            <v>46175</v>
          </cell>
          <cell r="L3563" t="str">
            <v>主营业务为商业银行业务.主要产品为公司贷款产品,票据贴现,公司存款产品,中间业务产品与服务,借记卡,信用卡,个人存款等.</v>
          </cell>
        </row>
        <row r="3564">
          <cell r="A3564" t="str">
            <v>601995.SH</v>
          </cell>
          <cell r="B3564" t="str">
            <v>沈如军</v>
          </cell>
          <cell r="C3564" t="str">
            <v>黄朝晖</v>
          </cell>
          <cell r="D3564" t="str">
            <v>孙男</v>
          </cell>
          <cell r="E3564">
            <v>482725.6868</v>
          </cell>
          <cell r="F3564">
            <v>19950731</v>
          </cell>
          <cell r="G3564" t="str">
            <v>北京</v>
          </cell>
          <cell r="H3564" t="str">
            <v>北京市</v>
          </cell>
          <cell r="I3564" t="str">
            <v>公司是由国内外著名金融机构和公司基于战略合作关系共同投资组建的中国第一家中外合资投资银行。公司自1995年成立以来，一直致力于为客户提供高质量金融增值服务，业务范围覆盖宏观经济、证券和市场研究、股权与债务发行与承销、兼并收购财务顾问、股本销售交易、固定收益、自营投资、资产管理、财富管理、直接投资、证券投资咨询等诸多领域。公司总部设在北京，在境内设有多家子公司，在上海和深圳设有分公司，在北京、上海、深圳等多个城市设有证券营业部。公司亦积极开拓海外市场，随着业务范围的不断拓展，已在中国香港、纽约、伦敦和新加坡设有子公司,在品牌、客户、业务布局、人才、专业能力、运营管理等方面建立了独特的竞争优势，并在业内获得广泛认可。公司在《亚洲金融》《机构投资者》《亚洲货币》等知名媒体评选中屡获“中国最佳投资银行”、“最佳销售服务团队”、“最具影响力研究机构”等殊荣。同时，公司始终坚持依法合规经营，重视风险管理，建立了良好的规范运作和内部控制机制。自2007年中国证监会推出证券公司分类监管起的13年中，公司有12年获得证券公司被授予过的最高评级A类AA级评级，是累计获得A类AA级评级次数最多的证券公司。</v>
          </cell>
          <cell r="J3564" t="str">
            <v>一、人民币特种股票、人民币普通股票、境外发行股票，境内外政府债券、公司债券和企业债券的经纪业务；二、人民币普通股票、人民币特种股票、境外发行股票，境内外政府债券、公司债券和企业债券的自营业务；三、人民币普通股票、人民币特种股票、境外发行股票，境内外政府债券、公司债券和企业债券的承销业务；四、基金的发起和管理；五、企业重组、收购与合并顾问；六、项目融资顾问；七、投资顾问及其他顾问业务；八、外汇买卖；九、境外企业、境内外商投资企业的外汇资产管理；十、同业拆借；十一、客户资产管理。十二、网上证券委托业务；十三、融资融券业务；十四、代销金融产品；十五、证券投资基金代销；十六、为期货公司提供中间介绍业务；十七、证券投资基金托管业务；十八、经金融监管机构批准的其他业务。(依法须经批准的项目，经相关部门批准后依批准的内容开展经营活动。)</v>
          </cell>
          <cell r="K3564">
            <v>13557</v>
          </cell>
          <cell r="L3564" t="str">
            <v>主要业务包括投资银行业务,销售交易业务,自营投资业务,财富管理业务,资产管理业务,直接投资业务,研究平台,国际业务等.</v>
          </cell>
        </row>
        <row r="3565">
          <cell r="A3565" t="str">
            <v>601319.SH</v>
          </cell>
          <cell r="B3565" t="str">
            <v>罗熹</v>
          </cell>
          <cell r="C3565" t="str">
            <v>王廷科</v>
          </cell>
          <cell r="D3565" t="str">
            <v>李祝用</v>
          </cell>
          <cell r="E3565">
            <v>4422399.0583</v>
          </cell>
          <cell r="F3565">
            <v>19960822</v>
          </cell>
          <cell r="G3565" t="str">
            <v>北京</v>
          </cell>
          <cell r="H3565" t="str">
            <v>北京市</v>
          </cell>
          <cell r="I3565" t="str">
            <v>公司是一家综合性保险(金融)公司。公司拥有深厚的历史底蕴和杰出的品牌优势，作为国内历史最为悠久的保险公司，中国人保与共和国同生共长，先后为三峡工程、岭澳核电站、中国航天、青藏铁路、国家大剧院等国家重大工程提供优质风险保障，为国家经济建设做出了积极贡献；中国人保成立以来，始终关注民生，保障民生，有效发挥保险保障各项职能，从工矿企业、交通运输、农业生产、对外贸易等经济社会重要领域，到关系百姓的人身保障、机动车辆、“菜篮子”“米袋子”工程等，覆盖和渗透到国民经济的各个领域。</v>
          </cell>
          <cell r="J3565" t="str">
            <v>提供综合金融产品和服务，并从事财产保险业务，人身保险业务，资产管理以及其他业务。</v>
          </cell>
          <cell r="K3565">
            <v>184364</v>
          </cell>
          <cell r="L3565" t="str">
            <v>主营业务:本集团拥有人保财险,人保寿险,人保健康,人保再保险,人保香港及人保养老(筹),经营保险业务.其中,人保财险在中国境内主要经营财产险业务,人保寿险和人保健康经营寿险和健康险业务,人保再保险经营专业再保险业务,人保香港在中国香港经营财产险业务,人保养老(筹)开展企业年金,职业年金等业务.同时,本集团拥有人保资产,人保投控及人保资本,经营资产管理业务.</v>
          </cell>
        </row>
        <row r="3566">
          <cell r="A3566" t="str">
            <v>600999.SH</v>
          </cell>
          <cell r="B3566" t="str">
            <v>霍达</v>
          </cell>
          <cell r="C3566" t="str">
            <v>吴宗敏</v>
          </cell>
          <cell r="D3566" t="str">
            <v>吴慧峰</v>
          </cell>
          <cell r="E3566">
            <v>869652.6806</v>
          </cell>
          <cell r="F3566">
            <v>19930801</v>
          </cell>
          <cell r="G3566" t="str">
            <v>广东</v>
          </cell>
          <cell r="H3566" t="str">
            <v>深圳市</v>
          </cell>
          <cell r="I3566" t="str">
            <v>公司具有百年历史的招商局集团旗下的证券公司，传承了招商局集团长期积淀的创新精神、市场化管理理念、国际化运营模式及稳健经营的风格，经过多年的发展，已成为国内拥有证券市场业务全牌照的一流券商。公司具有稳定持续的盈利能力、科学合理的风险管理架构、全面专业的服务能力。拥有多层次客户服务渠道，同时在中国香港、新加坡、英国、韩国设有子公司；全资持股招商证券国际有限公司、招商期货有限公司、招商证券资产管理有限公司、招商致远资本投资有限公司，参股博时基金管理公司、招商基金管理公司，构建起国内国际业务一体化的综合证券服务平台。</v>
          </cell>
          <cell r="J3566" t="str">
            <v>证券经纪；证券投资咨询；与证券交易、证券投资活动有关的财务顾问；证券承销与保荐；证券自营；融资融券；证券投资基金代销；为期货公司提供中间介绍业务；代销金融产品；保险兼业代理；证券投资基金托管；股票期权做市。</v>
          </cell>
          <cell r="K3566">
            <v>12005</v>
          </cell>
          <cell r="L3566" t="str">
            <v>证券经纪业务,投资银行业务,资产管理业务,基金管理业务,证券自营业务,境外证券投资管理业务,直接投资业务等</v>
          </cell>
        </row>
        <row r="3567">
          <cell r="A3567" t="str">
            <v>601456.SH</v>
          </cell>
          <cell r="B3567" t="str">
            <v>葛小波</v>
          </cell>
          <cell r="C3567" t="str">
            <v>葛小波</v>
          </cell>
          <cell r="D3567" t="str">
            <v>王捷</v>
          </cell>
          <cell r="E3567">
            <v>283177.3168</v>
          </cell>
          <cell r="F3567">
            <v>19990108</v>
          </cell>
          <cell r="G3567" t="str">
            <v>江苏</v>
          </cell>
          <cell r="H3567" t="str">
            <v>无锡市</v>
          </cell>
          <cell r="I3567" t="str">
            <v>公司为无锡领先的综合证券公司之一(以代理买卖证券成交量计)。公司拥有全面的服务网络覆盖和多样化产品组合，支持公司快速增长的业务。公司亦在江苏省及中国其他地区建立了策略性布局。公司向个人、企业、金融机构和政府实体提供广泛的金融产品与服务。其主要业务包括经纪、投资银行、资产管理及投资、信用交易及证券投资。公司已设立良好的企业管治、高效的风险管理及内部控制系统，以管理公司业务运营的风险敞口。中国证监会认可公司风险管理及内部控制系统的有效性，于2014年授予公司「A类A级」的监管评级(2014年中国证监会授予的最高监管评级为「A类AA级」)。</v>
          </cell>
          <cell r="J3567" t="str">
            <v>证券经纪；证券投资咨询；与证券交易、证券投资活动有关的财务顾问；证券自营；证券资产管理；证券投资基金代销；融资融券业务；为期货公司提供中间介绍业务；代销金融产品业务。(依法须经批准的项目，经相关部门批准后方可开展经营活动)</v>
          </cell>
          <cell r="K3567">
            <v>2269</v>
          </cell>
          <cell r="L3567" t="str">
            <v>经纪业务,证券投资业务,投资银行业务,资产管理业务,信用交易业务,其他业务</v>
          </cell>
        </row>
        <row r="3568">
          <cell r="A3568" t="str">
            <v>002999.SZ</v>
          </cell>
          <cell r="B3568" t="str">
            <v>刘艺</v>
          </cell>
          <cell r="C3568" t="str">
            <v>柯英超</v>
          </cell>
          <cell r="D3568" t="str">
            <v>刘勇峰</v>
          </cell>
          <cell r="E3568">
            <v>34759.2</v>
          </cell>
          <cell r="F3568">
            <v>20090326</v>
          </cell>
          <cell r="G3568" t="str">
            <v>广东</v>
          </cell>
          <cell r="H3568" t="str">
            <v>广州市</v>
          </cell>
          <cell r="I3568" t="str">
            <v>公司以现代农技服务为先导、直达终端的配送体系为支撑，主要从事化肥、农药等农资产品的销售并提供专业农技服务。中国农资流通协会评比结果显示，2017年及2018年，公司位列全国同行业综合竞争力第七名及第八名，竞争优势明显。公司秉承“诚信为本，服务三农”的经营宗旨，以“深耕华南、走向全国”为发展战略，致力于成为中国领先的农资流通综合服务商。经过多年发展，公司掌握了上游优质产品资源，形成了比较全面的产品结构，基本覆盖了华南地区多种农作物的需求。公司建立了布局合理的销售网络、高效的配送体系和深入终端的农技服务体系，不断满足下游客户的需求。农资产品是农业生产的重要投入品，关系国计民生。作为国内农资流通行业的领先企业，公司始终以产品品质为生命，不断强化农技服务意识，在市场上树立了良好品牌声誉。2019年，公司获得“2018年中国农资流通企业发展速度二十强”、“2019年广东流通企业100强”、“2019中国服务业企业500强”、“2018年度广东省诚信示范企业(2015-2018连续四年)”等荣誉。</v>
          </cell>
          <cell r="J3568" t="str">
            <v>批发、零售、国内贸易代理服务、网上销售：化肥、农药、农膜（危险化学品除外）、化工产品（危险化学品除外）、农业机械、农业工具、灌溉设备、不再分装的包装种子；农业项目投资；化肥、农药、农膜及农资网络建设咨询；货物及技术进出口（法律、行政法规禁止的项目除外；法律、行政法规限止的项目，取得许可后方可经营）；批发：危险化学品（具体按本公司有效《危险化学品经营许可证》经营）；农作物病虫害专业化统防统治；农业技术推广、咨询与培训服务；化肥、农药产品应用技术服务；施药施肥服务。农业机械经营租赁、非居住房地产租赁、小微型客车租赁经营服务、仓储设备租赁服务、办公设备租赁服务(依法须经批准的项目，经相关部门批准后方可开展经营活动)。</v>
          </cell>
          <cell r="K3568">
            <v>2152</v>
          </cell>
          <cell r="L3568" t="str">
            <v>主营业务:以现代农技服务为先导,直达终端的配送体系为支撑,专业提供作物解决方案和优质农资产品;主要产品:化肥和农药.</v>
          </cell>
        </row>
        <row r="3569">
          <cell r="A3569" t="str">
            <v>688577.SH</v>
          </cell>
          <cell r="B3569" t="str">
            <v>高长泉</v>
          </cell>
          <cell r="C3569" t="str">
            <v>白生文</v>
          </cell>
          <cell r="D3569" t="str">
            <v>林素君</v>
          </cell>
          <cell r="E3569">
            <v>5397.172</v>
          </cell>
          <cell r="F3569">
            <v>19930317</v>
          </cell>
          <cell r="G3569" t="str">
            <v>浙江</v>
          </cell>
          <cell r="H3569" t="str">
            <v>台州市</v>
          </cell>
          <cell r="I3569" t="str">
            <v>公司以“专”、“特”、“精”为产品的基本定位，以打破国际机床巨头对我国高端数控机床的垄断，实现“进口替代”为目标，致力于高端数控车床基础技术和核心技术的自主创新，形成了完整的高端数控车床开发平台和制造平台。公司是中国机床工具工业协会理事单位，是中国机床工业工具协会重点联系企业，是全国金属切削机床标准化技术委员会车床分会委员单位。公司曾获得教育部“科学技术进步奖一等奖”、“全国机械工业质量奖”、“全国用户满意产品”、“产品质量十佳”、“综合经济效益十佳单位”和“春燕奖”等多项省部级和全国行业协会嘉奖。公司是“浙江制造”之《精密数控车床和车削中心》标准的起草单位，该标准已通过专家评审，达到了国内领先，国际先进水平。该标准也通过了第三方机构的体系及实物认证，该标准显著高于现行国家标准《数控车床和车削中心检验条件》(GB/T16462)。公司高端数控车床产品全面执行该标准。</v>
          </cell>
          <cell r="J3569" t="str">
            <v>智能数控机床及加工中心、工业机器人及工作站、工业自动控制系统装置制造、研发，机床、汽车零部件及配件、电子元件、建筑用金属配件、水暖管道零件制造，货物及技术进出口。(依法须经批准的项目，经相关部门批准后方可开展经营活动)</v>
          </cell>
          <cell r="K3569">
            <v>792</v>
          </cell>
          <cell r="L3569" t="str">
            <v>公司产品主要分为高端数控车床,自动化生产线和普及型数控车床三大品类,二十余种产品型号,专业从事数控车床研发,设计,生产和销售.</v>
          </cell>
        </row>
        <row r="3570">
          <cell r="A3570" t="str">
            <v>300653.SZ</v>
          </cell>
          <cell r="B3570" t="str">
            <v>王涛</v>
          </cell>
          <cell r="C3570" t="str">
            <v>沙树壮</v>
          </cell>
          <cell r="D3570" t="str">
            <v>陆美娇</v>
          </cell>
          <cell r="E3570">
            <v>18000</v>
          </cell>
          <cell r="F3570">
            <v>20031022</v>
          </cell>
          <cell r="G3570" t="str">
            <v>山东</v>
          </cell>
          <cell r="H3570" t="str">
            <v>烟台市</v>
          </cell>
          <cell r="I3570" t="str">
            <v>公司是我国再生医学领域领先企业，是山东省科技厅、财政厅、国税局、地税局联合认定的高新技术企业，建有山东省医用再生修复材料工程技术研究中心、山东省企业技术中心。公司主营业务为生物再生材料的研发、生产与销售，主要产品包括口腔修复膜、生物膜等软组织修复材料以及骨修复材料等硬组织修复材料。公司产品主要用于临床组织再生和创伤修复。经过多年发展，公司已经成为我国生物再生材料领域软组织修复、硬组织修复产品规格种类较全、产品结构较为完善，具有较高市场知名度和美誉度的企业，产品及服务受到客户的广泛认可。</v>
          </cell>
          <cell r="J3570" t="str">
            <v>研发、生产、加工II类、III类医疗器械；销售自产产品；从事II类、III类医疗器械的批发业务；生物科技、医药医疗领域的技术开发、技术咨询、技术转让、技术服务；采用生物工程技术研发新型药物及中药材，管理信息咨询。（依法须经批准的项目，经相关部门批准后方可开展经营活动）</v>
          </cell>
          <cell r="K3570">
            <v>378</v>
          </cell>
          <cell r="L3570" t="str">
            <v>主营业务:生物再生材料的研发,生产与销售,主要产品包括口腔修复膜,生物膜等软组织修复材料以及骨修复材料等硬组织修复材料.</v>
          </cell>
        </row>
        <row r="3571">
          <cell r="A3571" t="str">
            <v>603681.SH</v>
          </cell>
          <cell r="B3571" t="str">
            <v>吕新民</v>
          </cell>
          <cell r="C3571" t="str">
            <v>吕新民</v>
          </cell>
          <cell r="D3571" t="str">
            <v>李颖达</v>
          </cell>
          <cell r="E3571">
            <v>19112.9871</v>
          </cell>
          <cell r="F3571">
            <v>20020128</v>
          </cell>
          <cell r="G3571" t="str">
            <v>上海</v>
          </cell>
          <cell r="H3571" t="str">
            <v>上海市</v>
          </cell>
          <cell r="I3571" t="str">
            <v>公司是一家综合性胶粘行业解决方案提供商。公司通过ISO9001管理体系认证，拥有OA集成办公系统以及远程视频开发管理团队，为企业集团化发展奠定了扎实的基础。ERP管理系统更是贯穿整个产业链，从原材料到成品出库，层层把控、环环相扣，使得永冠的产品品质日臻完善。公司通过UL,CSA,CE,Reach,Rosh等产品认证，同时非常注重产品的研发和创新，是上海市高新技能企业、上海市科技小巨人培育企业、上海市青浦区技术研发中心企业。公司致力于发展资源节约型、环境友好型企业，原材料回收利用成效显著，其中溶剂日平均回收率保持在85%以上。实现了低投入、高利用，以最小的成本获得最大的经济效益和社会效益。</v>
          </cell>
          <cell r="J3571" t="str">
            <v>一般项目：新材料技术研发；橡胶制品制造；塑料制品制造；专用化学产品制造(不含危险化学品)；第一类医疗器械生产；橡胶制品销售；第一类医疗器械销售；日用百货销售；纸制品销售；针纺织品销售；塑料制品销售；包装材料及制品销售；化工产品销售(不含许可类化工产品)；针织或钩针编织物及其制品制造。(除依法须经批准的项目外，凭营业执照依法自主开展经营活动)许可项目：货物进出口；包装装潢印刷品印刷；第二类增值电信业务(依法须经批准的项目，经相关部门批准后方可开展经营活动，具体经营项目以相关部门批准文件或许可证件为准)</v>
          </cell>
          <cell r="K3571">
            <v>2415</v>
          </cell>
          <cell r="L3571" t="str">
            <v>主营业务为各类胶带产品的研发,生产和销售,主要产品为民用型布基胶带,美纹纸胶带,清洁胶带,PVC胶带,OPP胶带,牛皮纸胶带等.</v>
          </cell>
        </row>
        <row r="3572">
          <cell r="A3572" t="str">
            <v>603181.SH</v>
          </cell>
          <cell r="B3572" t="str">
            <v>王伟松</v>
          </cell>
          <cell r="C3572" t="str">
            <v>王新荣</v>
          </cell>
          <cell r="D3572" t="str">
            <v>孙青华</v>
          </cell>
          <cell r="E3572">
            <v>58870</v>
          </cell>
          <cell r="F3572">
            <v>20030530</v>
          </cell>
          <cell r="G3572" t="str">
            <v>浙江</v>
          </cell>
          <cell r="H3572" t="str">
            <v>绍兴市</v>
          </cell>
          <cell r="I3572" t="str">
            <v>公司是目前国内生产规模较大、品种较全、科技含量较高的特种表面活性剂生产企业之一。公司形成了有机硅新材料改性用高性能聚醚、高端润滑油及金属加工液用高性能合成酯及特种聚醚、节能环保涂料用高端功能性表面活性剂等多个产品。公司始终坚持以“100-1=0”的质量意识和追求卓越完美的质量信念，向用户提供高品质的高科技产品的质量方针，采用系统化、专业化的生产方式。公司推行以标准化管理为基础、以质量管理、环境管理、安全管理、测量管理、现场管理为运作体系的“1+5”管理模式，坚持“精细科学、系统安全、持续改进、卓越完美”的管理理念，以计划管理为总龙头、以作业指导书为统领的生产全过程管理，打造绿色安全高端制造，形成了“表格流转、数据说话、系统分析、统筹考核”的鲜明个性化管理特色，同时在环境保护、节能减排方面取得了较好成效，得到了政府和社会的高度评价。</v>
          </cell>
          <cell r="J3572" t="str">
            <v>年产：氮气(压缩的)110Nm3/h，壬基酚聚氧乙烯醚500吨/年(凭许可证经营)，化工产品(不含化学危险品和易制毒品)的开发、生产、销售及技术服务，经营进出口业务。(依法须经批准的项目，经相关部门批准后方可开展经营活动)</v>
          </cell>
          <cell r="K3572">
            <v>884</v>
          </cell>
          <cell r="L3572" t="str">
            <v>主营业务:专注于特种表面活性剂的研发,生产和销售.产品主要为特种表面活性剂.可以广泛应用到有机硅,润滑油及金属加工液,环保涂料,复合新材料,特种纤维,农化助剂等多个下游领域.</v>
          </cell>
        </row>
        <row r="3573">
          <cell r="A3573" t="str">
            <v>603799.SH</v>
          </cell>
          <cell r="B3573" t="str">
            <v>陈雪华</v>
          </cell>
          <cell r="C3573" t="str">
            <v>陈红良</v>
          </cell>
          <cell r="D3573" t="str">
            <v>李瑞</v>
          </cell>
          <cell r="E3573">
            <v>158764.5518</v>
          </cell>
          <cell r="F3573">
            <v>20020522</v>
          </cell>
          <cell r="G3573" t="str">
            <v>浙江</v>
          </cell>
          <cell r="H3573" t="str">
            <v>嘉兴市</v>
          </cell>
          <cell r="I3573" t="str">
            <v>公司是一家专注于钴、铜有色金属冶炼及钴新材料产品深加工的高新技术企业，产品主要用于锂离子电池正极材料、航空航天高温合金、硬质合金、色釉料、磁性材料、橡胶粘合剂和石化催化剂等领域。公司始终坚持科技创新和科学管理。在钴铜湿法工艺、钴新材料、环境保护领域拥有了中国一流的自主核心技术，通过了ISO9000、ISO14000、OHSAS18000、GB/T19022和GB/T15496管理体系的认证，为公司做强做大钴产业提供了坚实保障。公司经过十多年的发展积淀，完成了总部在桐乡、资源保障在非洲、制造基地在衢州、市场在全球的空间布局。形成了自有矿产资源为保障，钴新材料为核心，铜、镍产品为辅助，集采、选、冶、新材料深加工于一体的纵向一体化产业结构。</v>
          </cell>
          <cell r="J3573" t="str">
            <v>研发、生产、销售：钴、镍、铜氧化物，钴、镍、铜盐类，钴、镍、铜金属及制品，钴粉，镍粉，铜粉，氢氧化钴，钴酸锂，氯化铵；金属矿产品和粗制品进口及进口佣金代理，生产设备进口及进口佣金代理。(上述涉及配额、许可证及专项规定管理的商品按国家有关规定办理)，对外承包工程业务(范围详见《中华人民共和国对外承包工程资格证书》)。</v>
          </cell>
          <cell r="K3573">
            <v>14643</v>
          </cell>
          <cell r="L3573" t="str">
            <v>主营业务:主要从事钴,铜有色金属采,选,冶及钴新材料产品的深加工与销售.主要产品:公司主导产品为四氧化三钴,氧化钴,碳酸钴,氢氧化钴和硫酸钴等钴产品;由于矿料原料中铜钴伴生的特性及业务拓展原因,公司还生产,销售电积铜,粗铜等铜产品.</v>
          </cell>
        </row>
        <row r="3574">
          <cell r="A3574" t="str">
            <v>002718.SZ</v>
          </cell>
          <cell r="B3574" t="str">
            <v>时沈祥</v>
          </cell>
          <cell r="C3574" t="str">
            <v>韩耘</v>
          </cell>
          <cell r="D3574" t="str">
            <v>吴伟江</v>
          </cell>
          <cell r="E3574">
            <v>13144.7829</v>
          </cell>
          <cell r="F3574">
            <v>20071223</v>
          </cell>
          <cell r="G3574" t="str">
            <v>浙江</v>
          </cell>
          <cell r="H3574" t="str">
            <v>嘉兴市</v>
          </cell>
          <cell r="I3574" t="str">
            <v>公司是从事集成吊顶的研发、生产和销售的企业。公司秉承“设计更好的顶与墙”的价值理念，致力于为消费者提供安全舒适、健康环保、智能便利的家居生活环境。公司注重研发设计和技术创新，拥有一支高素质的研发设计团队，研发设计能力及新产品研发速度居行业前列，获得几十项专利。经过多年努力，公司已形成了覆盖全国一、二线城市和东部沿海地区三线、四线城市的销售网络格局，成为业内在销售网络覆盖、经营面积、专业设计人员和服务人员及专卖店单店销售等方面领先的企业。“友邦”品牌凭借着优秀的产品品质，在集成吊顶行业已建立了较高的知名度和美誉度，在消费者中拥有较高的口碑，先后荣获“浙江省知名商号”、“浙江省名牌产品”、“消费者最信赖品牌”等多项荣誉。公司是国家集成吊顶行业标准主编单位、中国集成吊顶行业A股上市公司、全国工商联家居装饰业商会天花吊顶专委会会长单位、国家建筑装饰装修材料协会吊顶分会会长单位、2014年中国产品创新十强、国家火炬计划重点高新技术企业、中国家居业双年总评榜十大建材品牌、年度中国色彩应用大奖。</v>
          </cell>
          <cell r="J3574" t="str">
            <v>集成吊顶、家用电力器具、照明器具、塑料制品(不含废旧塑料加工)、通用零部件的制造、加工，建筑材料、木制品、塑料制品、家居家饰的研发、销售，从事进出口业务，投资管理，铝制品表面氧化处理(限下属分支机构经营)。</v>
          </cell>
          <cell r="K3574">
            <v>810</v>
          </cell>
          <cell r="L3574" t="str">
            <v>主要业务:集成吊顶及相关家居产品的研发,生产及销售.</v>
          </cell>
        </row>
        <row r="3575">
          <cell r="A3575" t="str">
            <v>002381.SZ</v>
          </cell>
          <cell r="B3575" t="str">
            <v>沈耿亮</v>
          </cell>
          <cell r="C3575" t="str">
            <v>沈会民</v>
          </cell>
          <cell r="D3575" t="str">
            <v>张梁铨</v>
          </cell>
          <cell r="E3575">
            <v>41157.2264</v>
          </cell>
          <cell r="F3575">
            <v>20011113</v>
          </cell>
          <cell r="G3575" t="str">
            <v>浙江</v>
          </cell>
          <cell r="H3575" t="str">
            <v>嘉兴市</v>
          </cell>
          <cell r="I3575" t="str">
            <v>公司是一家专业生产输送带，平胶带及胶管系列产品的管带行业骨干企业。公司主要从事橡胶输送带系列产品的研发、生产和销售。产品广泛应用于电力、港口、冶金、矿产、建材等需要物料输送的行业。公司生产的橡胶输送带产品按骨架材料分为棉帆布芯输送带、尼龙帆布芯输送带、聚酯帆布芯输送带、整芯输送带、钢丝绳芯输送带和芳纶输送带等，可根据客户需要定制，使产品具有耐高温、耐寒、耐酸碱、阻燃、节能、防撕裂等特殊性能，多项产品获得国家知识产权局发明和实用新型专利。公司具有一流的生产、检测设备，完善的质量保证体系。已通过IS09001质量体系、ISO14001环境体系、GB/T28001职业健康安全管理体系认证。公司在同行中享有较高声誉，被浙江省科技厅等部门认定为“高新技术企业”。公司为中国橡胶工业协会副会长单位，输送带产品国家标准、行业标准的主要起草单位之一。连续多年列入中国输送带行业十强榜首。</v>
          </cell>
          <cell r="J3575" t="str">
            <v>橡胶制品、帆布的生产、销售；橡胶原料、纺织原料(除白厂丝)、化工产品(除危险品)的销售；经营进出口业务。</v>
          </cell>
          <cell r="K3575">
            <v>1836</v>
          </cell>
          <cell r="L3575" t="str">
            <v>主营业务:本公司主要从事输送带的生产和销售业务.主要产品:输送带.</v>
          </cell>
        </row>
        <row r="3576">
          <cell r="A3576" t="str">
            <v>603980.SH</v>
          </cell>
          <cell r="B3576" t="str">
            <v>邵辉</v>
          </cell>
          <cell r="C3576" t="str">
            <v>吴爱军</v>
          </cell>
          <cell r="D3576" t="str">
            <v>殷健</v>
          </cell>
          <cell r="E3576">
            <v>70000</v>
          </cell>
          <cell r="F3576">
            <v>20030815</v>
          </cell>
          <cell r="G3576" t="str">
            <v>浙江</v>
          </cell>
          <cell r="H3576" t="str">
            <v>杭州市</v>
          </cell>
          <cell r="I3576" t="str">
            <v>公司系业内公认的全球领先的染料生产基地之一。主要产业有染料、染料中间体、聚氨酯海绵、特种涂料等产品，硫酸、热电等基础原料(工业)，涉及助剂、医药产业和金融业。公司分别在杭州萧山临江工业园区、江苏沿海经济技术开发区等地建有生产基地。主要产品有染料(分散、活性、酸性、直接、硫化等系列)、H酸、合成蒽醌、工业硫酸及延伸产品、聚氨酯海绵、特种涂料、配套建有多个“三废处理中心”。</v>
          </cell>
          <cell r="J3576" t="str">
            <v>实业投资；机电设备、金属材料、五金交电、日用百货、化工产品及原料(不含危险品)、化肥的销售。(依法须经批准的项目，经相关部门批准后方可开展经营活动)</v>
          </cell>
          <cell r="K3576">
            <v>1650</v>
          </cell>
          <cell r="L3576" t="str">
            <v>主营业务:染料,染料中间体及其他化工产品的研发,生产和销售;主要产品:染料产品主要包括分散染料,活性染料等,染料中间体主要包括H酸,合成蒽醌等.</v>
          </cell>
        </row>
        <row r="3577">
          <cell r="A3577" t="str">
            <v>601555.SH</v>
          </cell>
          <cell r="B3577" t="str">
            <v>范力</v>
          </cell>
          <cell r="C3577" t="str">
            <v>薛臻</v>
          </cell>
          <cell r="D3577" t="str">
            <v>杨伟</v>
          </cell>
          <cell r="E3577">
            <v>500750.2651</v>
          </cell>
          <cell r="F3577">
            <v>19930410</v>
          </cell>
          <cell r="G3577" t="str">
            <v>江苏</v>
          </cell>
          <cell r="H3577" t="str">
            <v>苏州市</v>
          </cell>
          <cell r="I3577" t="str">
            <v>公司是一家各项业务齐头并进、具有自身特色和核心竞争力的综合性证券公司。作为全国第18家上市券商，拥有以证券经纪、资产管理、投资银行服务、投资服务、基金债券代销服务等为基本架构的专业证券服务体系，提供全方位证券理财服务。公司立足证券业务核心，打造金融集团架构，布局海外资本市场。公司证券业务区域优势明显，在立足苏州的基础上，形成了辐射全国的网络格局。依托母公司的全业务牌照，东吴基金、东吴期货、东吴创投、东吴创新资本等子公司均衡发展，形成了全面的金融集团化架构。公司充分利用地处中新苏州工业园区的地缘优势，成功注册了新加坡资产管理子公司，并已取得相关资质，海外业务布局取得实质突破。公司重构形成经纪业务线、证券投资线、投资银行线、资产管理线、互联网金融线、证券金融线六大业务线,推动分公司“小型券商”化。通过组织架构重塑，公司以强大的客户综合服务能力，连通客户的投融资需求，打造包括地方政府、上市公司、金融机构和中小企业等在内的客户全面服务体系，实现抢抓地方客户、服务实体经济发展、满足居民理财需求的目标。</v>
          </cell>
          <cell r="J3577" t="str">
            <v>证券经纪；证券投资咨询；与证券交易、证券投资活动有关的财务顾问；证券承销与保荐；证券自营；证券资产管理；证券投资基金代销；为期货公司提供中间介绍业务；融资融券业务；代销金融产品业务。(依法须经批准的项目，经相关部门批准后方可开展经营活动)</v>
          </cell>
          <cell r="K3577">
            <v>4111</v>
          </cell>
          <cell r="L3577" t="str">
            <v>主营业务证券经纪,投资银行,证券自营,资产管理,基金管理,直接投资等.</v>
          </cell>
        </row>
        <row r="3578">
          <cell r="A3578" t="str">
            <v>601211.SH</v>
          </cell>
          <cell r="B3578" t="str">
            <v>贺青</v>
          </cell>
          <cell r="C3578" t="str">
            <v>王松</v>
          </cell>
          <cell r="D3578" t="str">
            <v>喻健</v>
          </cell>
          <cell r="E3578">
            <v>890667.1685</v>
          </cell>
          <cell r="F3578">
            <v>19990818</v>
          </cell>
          <cell r="G3578" t="str">
            <v>上海</v>
          </cell>
          <cell r="H3578" t="str">
            <v>上海市</v>
          </cell>
          <cell r="I3578" t="str">
            <v>公司是中国证券行业长期、持续、全面领先的综合金融服务商。国泰君安跨越了中国资本市场发展的全部历程和多个周期，始终以客户为中心，深耕中国市场，为个人和机构客户提供各类金融服务，确立了全方位的行业领先地位。在多年创新发展过程中，国泰君安逐渐形成了风控为本、追求卓越的企业文化，成为中国资本市场全方位的领导者以及中国证券行业科技和创新的引领者。</v>
          </cell>
          <cell r="J3578" t="str">
            <v>证券经纪；证券自营；证券承销与保荐；证券投资咨询；与证券交易、证券投资活动有关的财务顾问；融资融券业务；证券投资基金代销；代销金融产品业务；为期货公司提供中间介绍业务；股票期权做市业务；中国证监会批准的其他业务。</v>
          </cell>
          <cell r="K3578">
            <v>13341</v>
          </cell>
          <cell r="L3578" t="str">
            <v>主要业务是机构金融,个人金融,投资管理及国际业务.</v>
          </cell>
        </row>
        <row r="3579">
          <cell r="A3579" t="str">
            <v>001289.SZ</v>
          </cell>
          <cell r="B3579" t="str">
            <v>李忠军</v>
          </cell>
          <cell r="C3579" t="str">
            <v>唐坚</v>
          </cell>
          <cell r="D3579" t="str">
            <v>李忠军</v>
          </cell>
          <cell r="E3579">
            <v>838196.3164</v>
          </cell>
          <cell r="F3579">
            <v>19930127</v>
          </cell>
          <cell r="G3579" t="str">
            <v>北京</v>
          </cell>
          <cell r="H3579" t="str">
            <v>北京市</v>
          </cell>
          <cell r="I3579" t="str">
            <v>龙源电力集团股份有限公司最早前身为龙源电力技术开发公司，成立于1993年1月，隶属于国家能源部。1999年6月，龙源、中能、福霖三家公司合并重组为龙源电力集团公司。2002年底，公司在电力体制改革中划归中国国电集团公司。2009年7月，经国务院国资委批准，公司正式改制为龙源电力集团股份有限公司。同年12月10日，公司在香港成功上市，成为首家在境外上市的国有新能源发电企业，并以177亿元人民币IPO的骄人成绩被誉为“中国新能源第一股”。公司主要从事风电场的设计、开发、建设、管理和运营。同时，还经营火电、太阳能、潮汐、生物质、地热等其他发电项目；向风电场提供咨询、维修、保养、培训及其他专业服务。</v>
          </cell>
          <cell r="J3579" t="str">
            <v>电力系统及电气设备的技术改造、技术服务和生产维修；与电力相关的新技术、新设备、新材料、新工艺的研制、开发、生产、成果转让；电站污染物治理；风力发电、节能技术及其他新能源的技术开发、项目投资管理；进出口业务；电气设备的租赁；与主营业务相关的咨询服务；承办展览会、展销会；机电产品、化工原料及制品(危险化学品除外)、建筑材料、五金交电、日用百货、汽车配件、电力系统专用车辆的销售；出租写字间。(市场主体依法自主选择经营项目，开展经营活动；依法须经批准的项目，经相关部门批准后依批准的内容开展经营活动；不得从事国家和本市产业政策禁止和限制类项目的经营活动。)</v>
          </cell>
          <cell r="K3579">
            <v>8053</v>
          </cell>
          <cell r="L3579" t="str">
            <v>龙源电力主要从事风电场的设计,开发,建设,管理和运营.同时,还经营火电,太阳能,潮汐,生物质,地热等其他发电项目;向风电场提供咨询,维修,保养,培训及其他专业服务.</v>
          </cell>
        </row>
        <row r="3580">
          <cell r="A3580" t="str">
            <v>688722.SH</v>
          </cell>
          <cell r="B3580" t="str">
            <v>黄兴良</v>
          </cell>
          <cell r="C3580" t="str">
            <v>黄兴良</v>
          </cell>
          <cell r="D3580" t="str">
            <v>苏敏</v>
          </cell>
          <cell r="E3580">
            <v>22466.67</v>
          </cell>
          <cell r="F3580">
            <v>19990210</v>
          </cell>
          <cell r="G3580" t="str">
            <v>北京</v>
          </cell>
          <cell r="H3580" t="str">
            <v>北京市</v>
          </cell>
          <cell r="I3580" t="str">
            <v>同益中是一家专业从事超高分子量聚乙烯纤维及其复合材料研发、生产和销售的国家高新技术企业。公司是国内首批掌握全套超高分子量聚乙烯纤维生产技术和较早实现超高分子量聚乙烯纤维产业化的企业之一，拥有超高分子量聚乙烯纤维行业全产业链布局。自设立以来，公司始终坚持“技术向纵深发展，应用向纵横发展”的发展路径，凭借二十余年在行业的深耕和技术积淀，成为行业内少数可以同时实现超高分子量聚乙烯纤维及其复合材料规模化生产的企业。在超高分子量聚乙烯纤维领域，公司具有较高的行业地位，作为中国化学纤维工业协会下属超高分子量聚乙烯纤维分会副会长单位，先后参与起草多项国家和行业标准，并获得国家科学技术进步二等奖、中国专利优秀奖、科技创新企业、北京市高新技术成果转化示范企业等殊荣。</v>
          </cell>
          <cell r="J3580" t="str">
            <v>特种纤维、工程塑料、复合材料的技术开发、技术转让、技术服务；投资咨询；设计、开发、生产防弹衣、防弹头盔、防弹插板、防弹盾牌、防弹装甲板、防割服、防刺服(限在外埠从事生产活动)；销售自行开发的防弹材料、防刺材料、防割材料、防弹制品、防弹衣、防弹头盔、防弹插板、防弹盾牌、防弹装甲板、防割服、防刺服、服装鞋帽、背囊箱包、陶瓷及陶瓷制品、安全技术防范器材、道路交通安全器材、防爆排爆器材、保安器材、安检器材、消防器材、电子产品、办公设备、劳动保护用品；经营本企业自产产品及技术的出口业务和本企业所需的机械设备、零配件、原辅材料及技术的进口业务(国家限定公司经营或禁止进出口的商品及技术除外)；自有工业用房出租；生产特种纤维、工程塑料、复合材料。(市场主体依法自主选择经营项目，开展经营活动；依法须经批准的项目，经相关部门批准后依批准的内容开展经营活动；不得从事国家和本市产业政策禁止和限制类项目的经营活动。)</v>
          </cell>
          <cell r="K3580">
            <v>669</v>
          </cell>
          <cell r="L3580" t="str">
            <v>公司拥有超高分子量聚乙烯纤维行业全产业链布局,主要产品包括超高分子量聚乙烯纤维及其复合材料,其中复合材料分为无纬布和防弹制品两大类.超高分子量聚乙烯纤维是制作无纬布的主要原材料;公司又在无纬布的基础上,经特定工艺和材料制成防弹制品.</v>
          </cell>
        </row>
        <row r="3581">
          <cell r="A3581" t="str">
            <v>301131.SZ</v>
          </cell>
          <cell r="B3581" t="str">
            <v>郝源增</v>
          </cell>
          <cell r="C3581" t="str">
            <v>郝建鑫</v>
          </cell>
          <cell r="D3581" t="str">
            <v>吴若思</v>
          </cell>
          <cell r="E3581">
            <v>4778</v>
          </cell>
          <cell r="F3581">
            <v>19980121</v>
          </cell>
          <cell r="G3581" t="str">
            <v>广东</v>
          </cell>
          <cell r="H3581" t="str">
            <v>广州市</v>
          </cell>
          <cell r="I3581" t="str">
            <v>公司是一家专业从事改性塑料的研发、生产和销售的高新技术企业，主要产品包括改性通用塑料、改性工程塑料、改性特种工程塑料及其他高分子材料等产品。秉持着“重视顾客需求，赢得客户信赖，提供高科技产品，谋求共同发展”的理念，经过多年的持续耕耘，公司已经成为我国改性塑料领域的领先企业之一，能够在技术、质量、服务、供应等全方位不断为客户提供高性能、高价值的改性塑料综合解决方案。目前，公司的产品已广泛用于家用电器、汽车工业、医护用品、电子通信等领域，客户包括美的集团、苏泊尔、格兰仕集团、海信集团、丰田集团、延锋汽车、东风集团、普联技术等下游领域龙头或知名企业，公司品牌在市场内具备良好的声誉。2008年起，公司连续多年被认定为“高新技术企业”；2012年，公司被认定为“广东省创新型试点企业”；2014年，公司研发中心下属实验室被认定为“国家科技兴贸创新基地(新材料产业)重点实验室”；2015年，公司获授“广东省省级企业技术中心”；2017年，公司被认定为“广州市制造业骨干企业”，2018年，公司研发中心下属实验室被认定为“国家(CNAS)认证实验室”；2019年，公司被认定为“广东省高成长中小企业”。</v>
          </cell>
          <cell r="J3581" t="str">
            <v>技术进出口;日用塑料制品制造;塑料粒料制造;货物进出口(专营专控商品除外);汽车零部件及配件制造(不含汽车发动机制造);塑料零件制造;塑料制品批发.</v>
          </cell>
          <cell r="K3581">
            <v>459</v>
          </cell>
          <cell r="L3581" t="str">
            <v>公司是一家专业从事改性塑料的研发,生产和销售的高新技术企业,主要产品包括改性通用塑料,改性工程塑料,改性特种工程塑料及其他高分子材料等产品.</v>
          </cell>
        </row>
        <row r="3582">
          <cell r="A3582" t="str">
            <v>688618.SH</v>
          </cell>
          <cell r="B3582" t="str">
            <v>熊伟</v>
          </cell>
          <cell r="C3582" t="str">
            <v>熊伟</v>
          </cell>
          <cell r="D3582" t="str">
            <v>熊莹莹</v>
          </cell>
          <cell r="E3582">
            <v>5052.7495</v>
          </cell>
          <cell r="F3582">
            <v>20010906</v>
          </cell>
          <cell r="G3582" t="str">
            <v>广东</v>
          </cell>
          <cell r="H3582" t="str">
            <v>深圳市</v>
          </cell>
          <cell r="I3582" t="str">
            <v>公司是专注于工业互联网的高新技术企业，面向工业经济数字化、网络化、智能化的基础设施需求，致力于工业互联网通信产品的研发、生产和销售,公司是国内较早从事工业互联网通信产品的公司之一，拥有较为齐全的产品体系，主要产品为工业以太网交换机、嵌入式工业以太网模块、设备联网产品、工业无线产品等。公司聚焦工业级产品的可靠性、实时性、安全性及下游行业应用需求，自主研发了电磁兼容、环境适应、环网冗余、精密时钟同步等一批核心技术，较好地解决了高低温、高粉尘、高电压、潮湿、腐蚀、无人值守、剧烈振动冲击、极强电磁干扰等严酷工业环境中的通信应用问题，产品应用已覆盖智慧城市、智慧矿山、轨道交通、电力及新能源、智能制造等领域,公司通过了高新技术企业认证、软件企业认证、国家规划布局内重点软件企业认证。公司获广东省科技厅评为“广东省工业网络传输设备工程技术研究中心”，入选了广东省工业和信息化厅“广东省工业互联网产业生态供给资源池企业”名录，先后被深圳市工业总会评为“第十五届深圳企业创新纪录自主创新新锐企业”、“第十八届深圳企业创新纪录自主创新标杆企业”。</v>
          </cell>
          <cell r="J3582" t="str">
            <v>一般经营项目是：计算机产品、集成电路、数据通信产品、计算机软件的技术开发与购销；国内贸易；经营进出口业务。(法律、行政法规、国务院决定禁止的项目除外，限制的项目须取得许可后方可经营)，许可经营项目是：计算机产品、集成电路、数据通信产品、计算机软件的生产。</v>
          </cell>
          <cell r="K3582">
            <v>430</v>
          </cell>
          <cell r="L3582" t="str">
            <v>致力于工业互联网通信产品的研发,生产和销售.</v>
          </cell>
        </row>
        <row r="3583">
          <cell r="A3583" t="str">
            <v>688002.SH</v>
          </cell>
          <cell r="B3583" t="str">
            <v>马宏</v>
          </cell>
          <cell r="C3583" t="str">
            <v>马宏</v>
          </cell>
          <cell r="D3583" t="str">
            <v>黄艳</v>
          </cell>
          <cell r="E3583">
            <v>44602.375</v>
          </cell>
          <cell r="F3583">
            <v>20091211</v>
          </cell>
          <cell r="G3583" t="str">
            <v>山东</v>
          </cell>
          <cell r="H3583" t="str">
            <v>烟台市</v>
          </cell>
          <cell r="I3583" t="str">
            <v>公司是一家专业从事非制冷红外热成像与MEMS传感技术开发的集成电路芯片企业，致力于专用集成电路、MEMS传感器及红外成像产品的设计与制造。公司产品主要包括非制冷红外热成像MEMS芯片、红外热成像探测器、红外热成像机芯、红外热像仪及光电系统。公司目前已具备先进的集成电路设计、传感器设计、器件封测、图像算法开发、系统集成等研发与制造能力。公司产品主要应用于军用及民用领域，其中军用产品主要应用于夜视观瞄、精确制导、光电载荷以及军用车辆辅助驾驶系统等，民用产品广泛应用于安防监控、汽车辅助驾驶、户外运动、消费电子、工业测温、森林防火、医疗检测设备以及物联网等诸多领域。公司已拥有的全系列产品可以满足绝大部分军品及民品客户需求。</v>
          </cell>
          <cell r="J3583" t="str">
            <v>用于传感光通信、光显示的半导体材料、光电子器材、光电模板与应用系统、红外成像芯片与器件,红外热像仪整机与系统研发、生产和销售,与之相关的新技术、新产品的研发;货物、技术进出口。(依法须经批准的项目,经相关部门批准后方可开展经营活动)</v>
          </cell>
          <cell r="K3583">
            <v>2067</v>
          </cell>
          <cell r="L3583" t="str">
            <v>公司的主营业务为红外MEMS芯片,探测器,机芯及整机的研发,生产和销售,是一家专业的红外成像整体解决方案提供商.产品主要包括非制冷红外热成像MEMS芯片,红外热成像探测器,红外热成像机芯,红外热像仪及光电系统.</v>
          </cell>
        </row>
        <row r="3584">
          <cell r="A3584" t="str">
            <v>002497.SZ</v>
          </cell>
          <cell r="B3584" t="str">
            <v>高欣</v>
          </cell>
          <cell r="C3584" t="str">
            <v>高欣</v>
          </cell>
          <cell r="D3584" t="str">
            <v>翟雄鹰</v>
          </cell>
          <cell r="E3584">
            <v>115256.252</v>
          </cell>
          <cell r="F3584">
            <v>20011225</v>
          </cell>
          <cell r="G3584" t="str">
            <v>四川</v>
          </cell>
          <cell r="H3584" t="str">
            <v>雅安市</v>
          </cell>
          <cell r="I3584" t="str">
            <v>公司专注于锂矿和锂盐产品生产，是国内最早生产锂盐产品的企业之一，是全球锂盐产品的主要供应商。公司以锂产业和民爆产业为主业。集民爆生产、爆破服务、锂盐生产、锂矿开采、危险品运输、军工业务为一体，资源协同、联动发展。公司拥有中国民爆行业唯一的国家级企业技术中心以及国家认可监测和校准实验室，建有两个“博士后创新实践基地”、四川省民用爆炸物品与装备工程技术研究中心等多个创新平台，具有国内领先的技术研发能力。在智能装备、电子雷管、工程爆破、炸药技术等领域处于国内领先水平；雅化锂业在锂行业中技术领先，拥有磷酸二氢锂的制备装置、磷酸二氢锂的生产方法、钛酸锂晶须的制备、一步清洁法电池极碳酸锂的生产方法等发明专利，国内领先的氢氧化锂矿石一步冷冻法生产中核心环节冷冻、浓缩分离生产技术均为雅化锂业所首创。</v>
          </cell>
          <cell r="J3584" t="str">
            <v>工业炸药、民用爆破器材、表面活性剂、纸箱、其他化工产品(危险品除外)、机电产品、工程爆破技术服务；危险货物运输(1-5类、9类)；炸药现场混装服务；自营产品出口业务；咨询服务；机电设备安装；新材料、新能源材料、新能源等高新技术产业项目的投资及经营；经营氢氧化锂、碳酸锂及锂系列产品；包装装潢印刷品印刷、危险化学品经营(以工商登记为准)。</v>
          </cell>
          <cell r="K3584">
            <v>4233</v>
          </cell>
          <cell r="L3584" t="str">
            <v>主营业务为各类工业炸药和起爆器材的生产与销售.主要产品为工业炸药,工业雷管和工业索类等民用爆炸物品.</v>
          </cell>
        </row>
        <row r="3585">
          <cell r="A3585" t="str">
            <v>603877.SH</v>
          </cell>
          <cell r="B3585" t="str">
            <v>张江平</v>
          </cell>
          <cell r="C3585" t="str">
            <v>陈红朝</v>
          </cell>
          <cell r="D3585" t="str">
            <v>王青林</v>
          </cell>
          <cell r="E3585">
            <v>47672.8161</v>
          </cell>
          <cell r="F3585">
            <v>20010910</v>
          </cell>
          <cell r="G3585" t="str">
            <v>浙江</v>
          </cell>
          <cell r="H3585" t="str">
            <v>宁波市</v>
          </cell>
          <cell r="I3585" t="str">
            <v>公司是一家以零售为导向的多品牌时尚服饰公司。公司实施梯度品牌发展战略，各品牌针对差异化的细分市场，在目标消费群、品牌定位及产品设计等方面相互补充，满足日益细分的消费群体的多元需求；公司实施时尚化战略，高度注重产品研发设计，将当下最流行时尚元素和品牌风格融合于产品设计，造就强大的产品竞争力；公司采取“直营与加盟为主，代理为辅”相结合的销售模式，实现了电商与线下销售的同步快速发展。</v>
          </cell>
          <cell r="J3585" t="str">
            <v>一般项目：服装服饰零售；服装服饰批发；服装制造；技术服务、技术开发、技术咨询、技术交流、技术转让、技术推广；专业设计服务；鞋帽批发；鞋帽零售；化妆品批发；化妆品零售；羽毛(绒)及制品制造；服饰制造；日用品销售；日用百货销售；针纺织品销售；文具用品批发；文具用品零售；体育用品及器材零售；文化用品设备出租；互联网销售(除销售需要许可的商品)；日用口罩(非医用)销售；第一类医疗器械销售(除依法须经批准的项目外，凭营业执照依法自主开展经营活动)。</v>
          </cell>
          <cell r="K3585">
            <v>12323</v>
          </cell>
          <cell r="L3585" t="str">
            <v>主营业务:致力于为消费者提供中等价位的优质时尚服饰.主要产品为各类品牌服饰产品,包括PEACEBIRD女装,PEACEBIRD男装,乐町LED’IN女装,MATERIAL GIRL女装,AMAZING PEACE男装,贝诗宝男装,Mini Peace童装等多个品牌.</v>
          </cell>
        </row>
        <row r="3586">
          <cell r="A3586" t="str">
            <v>002368.SZ</v>
          </cell>
          <cell r="B3586" t="str">
            <v>肖益</v>
          </cell>
          <cell r="C3586" t="str">
            <v>肖益</v>
          </cell>
          <cell r="D3586" t="str">
            <v>王茜</v>
          </cell>
          <cell r="E3586">
            <v>57966.0611</v>
          </cell>
          <cell r="F3586">
            <v>19871010</v>
          </cell>
          <cell r="G3586" t="str">
            <v>北京</v>
          </cell>
          <cell r="H3586" t="str">
            <v>北京市</v>
          </cell>
          <cell r="I3586" t="str">
            <v>公司是国内电子政务、智慧城市和重要行业信息化的领先企业。公司主营业务为面向党政、国防、公共安全、能源、交通等行业提供安全可靠信息系统建设和云计算、大数据等相关服务，涵盖信息基础设施、业务应用、云和大数据服务、网络信息安全等综合信息技术服务。近年来，随着业务转型，公司逐步形成了新的业务结构，主要包括：云服务、网络安全服务、智慧应用与服务和系统集成服务。公司是国家科技部和中关村科技园区创新试点示范单位，连续多年被认定为国家规划布局内重点软件企业和全国软件产业收入前百家企业。</v>
          </cell>
          <cell r="J3586" t="str">
            <v>电子计算机及外部设备、集成电路、软件及通信设备化技术开发、设计、制造、销售、维护；承接计算机网络及应用工程；信息系统集成、电子系统工程、建筑智能化工程的设计、技术咨询及安装；专业承包；安全防范工程的设计与安装；提供信息系统规划、设计、测评、咨询；自营和代理各类商品和技术的进出口，但国家限定公司经营的或禁止的进出口商品和技术除外；物业管理；机动车公共停车场服务；医疗软件开发；销售医疗器械II类；电力供应；经营电信业务；互联网信息服务。(企业依法自主选择经营项目，开展经营活动；电力供应以及依法须经批准的项目，经相关部门批准后依批准的内容开展经营活动；不得从事本市产业政策禁止和限制类项目的经营活动。)</v>
          </cell>
          <cell r="K3586">
            <v>4760</v>
          </cell>
          <cell r="L3586" t="str">
            <v>主要产品:1,行业解决方案与服务,2,IT咨询,3,IT产品增值服务.主营业务:云服务,网络安全服务,智慧应用与服务和系统集成服务.</v>
          </cell>
        </row>
        <row r="3587">
          <cell r="A3587" t="str">
            <v>301222.SZ</v>
          </cell>
          <cell r="B3587" t="str">
            <v>汪剑平</v>
          </cell>
          <cell r="C3587" t="str">
            <v>汪剑平</v>
          </cell>
          <cell r="D3587" t="str">
            <v>杨菊</v>
          </cell>
          <cell r="E3587">
            <v>10133.34</v>
          </cell>
          <cell r="F3587">
            <v>19990114</v>
          </cell>
          <cell r="G3587" t="str">
            <v>浙江</v>
          </cell>
          <cell r="H3587" t="str">
            <v>嘉兴市</v>
          </cell>
          <cell r="I3587" t="str">
            <v>公司专业从事高性能环保锌锰电池的研发、生产及销售，主要产品包括LR03、LR6、LR14、LR20、6LR61系列碱性电池及R03、R6、R14、R20、6F22系列碳性电池。公司产品广泛应用于小型家用电器、新型消费类电器、无线安防设备、智能家居用品、户外电子设备、无线通讯设备、医疗电子仪器、电动玩具、数码产品、移动照明等民用、工业领域。经过二十多年的潜心研发和探索，公司已成长为一家拥有先进制造设备及核心生产技术，综合实力居行业前列的锌锰电池生产商。公司集锌锰电池技术与产品的研究、开发、生产及销售于一体，生产全系列环保锌锰电池，产品具有安全性高、电性能佳及绿色环保等特点，产品主要电性能超过IEC及国家标准50%以上，获得中国进入WTO推荐产品称号。公司先后被评为市级研发中心、市级企业技术中心、省级高新技术企业研究开发中心、浙江省企业研究院以及国家高新技术企业。公司是GB/T8897.2-2013原电池《外形尺寸和电性能要求》、GB24462-2009《民用原电池安全通用要求》以及GB/T20155-2018《电池中汞、镉、铅含量的测定》等多套国家标准的主要起草和制定单位，公司自主研发的高性能碱性Zn-MnO2电池负极凝胶剂的产业化被列为国家火炬计划产业化示范项目。</v>
          </cell>
          <cell r="J3587" t="str">
            <v>干电池及其配件、配套小型家用电器的生产销售；电池零部件、电池生产专用设备的研发、制造、销售及相关技术服务；从事进出口业务。（依法须经批准的项目，经相关部门批准后方可开展经营活动）。</v>
          </cell>
          <cell r="K3587">
            <v>379</v>
          </cell>
          <cell r="L3587" t="str">
            <v>高性能环保碱性电池和环保碳性电池的研发,生产及销售;主要产品为LR03,LR6,LR14,LR20,6LR61系列环保碱性电池及R03,R6,R14,R20系列环保碳性电池,产品广泛应用于小型家用电器,数码产品,智能化家居用品,无线安防设备,户外电子设备,医疗电子仪器,电动玩具,无线通讯设备等民用,工业领域.</v>
          </cell>
        </row>
        <row r="3588">
          <cell r="A3588" t="str">
            <v>688127.SH</v>
          </cell>
          <cell r="B3588" t="str">
            <v>徐云明</v>
          </cell>
          <cell r="C3588" t="str">
            <v>徐云明</v>
          </cell>
          <cell r="D3588" t="str">
            <v>俞周忠</v>
          </cell>
          <cell r="E3588">
            <v>40284.5</v>
          </cell>
          <cell r="F3588">
            <v>20030904</v>
          </cell>
          <cell r="G3588" t="str">
            <v>浙江</v>
          </cell>
          <cell r="H3588" t="str">
            <v>嘉兴市</v>
          </cell>
          <cell r="I3588" t="str">
            <v>自设立以来，公司始终坚持在设计研发、工艺水平上为客户开发具有竞争力的多品类、高性价比的定制化产品，同时提供稳定可靠的量产保障。公司在精密玻璃光学元件加工方面具备突出的竞争优势和自主创新能力，在玻璃光学元件冷加工、玻璃非球面透镜热模压、高精密模具设计制造、中大尺寸超薄玻璃晶圆精密加工等领域具有多项自主研发的核心技术成果。公司坚持以精密制造结合现代光学设计理念为核心，建立了以“浙江蓝特高精度光学元件研究院”、“蓝特光学元件省级高新技术企业研究开发中心”为平台的高效研发体系，不断提升技术创新和研发能力。凭借全面的研发体系、良好的技术实力，公司先后承担了2004年国家火炬计划“别汉屋脊棱镜”项目、2013年国家火炬计划“汽车用后视侧视宽视野异形反光镜组”项目、2016年国家工信部工业强基项目“年产1125万件精密模压非球面玻璃光学元件实施方案”、“2017年度第二批新增浙江省重大产业项目--重大产业示范类”项目等国家和省级项目。</v>
          </cell>
          <cell r="J3588" t="str">
            <v>光学元器件、光电光伏组件、专用光学仪器和设备的研发、制造、销售及技术咨询服务；光学器件原辅料的销售(不含危险化学品)；以上相关产品和设备的进出口业务(国家禁止限制经营的及危险化学品除外)。</v>
          </cell>
          <cell r="K3588">
            <v>758</v>
          </cell>
          <cell r="L3588" t="str">
            <v>涵盖光学棱镜,玻璃非球面透镜,玻璃晶圆及汽车后视镜在内的四大产品,主营业务为光学元件的研发,生产和销售.</v>
          </cell>
        </row>
        <row r="3589">
          <cell r="A3589" t="str">
            <v>002457.SZ</v>
          </cell>
          <cell r="B3589" t="str">
            <v>李骞</v>
          </cell>
          <cell r="C3589" t="str">
            <v>张敬泽</v>
          </cell>
          <cell r="D3589" t="str">
            <v>范仁平</v>
          </cell>
          <cell r="E3589">
            <v>33499.2</v>
          </cell>
          <cell r="F3589">
            <v>19990301</v>
          </cell>
          <cell r="G3589" t="str">
            <v>宁夏</v>
          </cell>
          <cell r="H3589" t="str">
            <v>吴忠市</v>
          </cell>
          <cell r="I3589" t="str">
            <v>公司专注于高品质输水管道及相关产品的研发、设计、生产、安装和服务，并提供智能节水灌溉整体解决方案和综合管廊的设计与制造。公司始终秉承“质量为本、精益求精”的质量理念，承接了上百项国家级、省市级的重点工程项目，优质的产品和良好的服务赢得了政府和用户的信赖与好评。特别是在南水北调工程建设中，公司在产品质量、安全生产、供货进度和施工协调等方面的综合评比中名列前茅，受到了各项目业主的嘉奖。公司现为中国混凝土与水泥制品协会副会长单位，中国预应力钢筒混凝土管质量联盟首届理事长单位，中国塑料管道专业委员会副理事长单位，多次被评为“全国优秀水利企业”和全国“守合同重信用”单位，“青龙”商标荣获“中国驰名商标”。公司在宁夏、北京、天津、河北、河南、湖北、福建、山西、陕西、甘肃、内蒙古、新疆等地设有子公司和生产基地，产品被广泛应用于水利、电力、城市供排水、节水灌溉、城市燃气输配、供热和交通等多个领域。</v>
          </cell>
          <cell r="J3589" t="str">
            <v>一般项目：水泥混凝土制品、塑胶、橡胶制品、水泥预制构件、预应力钢筒混凝土管、钢筋缠绕预应力钢筒混凝土管、预应力混凝土管、钢筋混凝土排水管、预制钢筋混凝土箱涵、城市地下综合管廊、混凝土管顶管、配套混凝土管件、塑料管材、管件及橡胶制品、防腐钢管、压力钢管、压力钢岔管、球墨铸铁管制作及销售、水利水电工程金属结构防腐施工、水利水电及给排水管道工程、节水灌溉工程设计、施工及安装道路普通货物运输(除许可业务外，可自主依法经营法律法规非禁止或限制的项目)</v>
          </cell>
          <cell r="K3589">
            <v>2400</v>
          </cell>
          <cell r="L3589" t="str">
            <v>主要产品:混凝土管和塑料管两大系列,其中混凝土管道包括预应力钢筒混凝土管(PCCP),预应力钢筋混凝土管(PCP)和钢筋混凝土排水管道(RCP)三大类产品;塑料管道包括硬质给水用聚氯乙烯(PVC-U)管和高密度聚乙烯(HDPE)管两大类产品.主营业务:研发,制造和销售供水,排水管道,并根据客户需求生产少量其他用途压力管道.</v>
          </cell>
        </row>
        <row r="3590">
          <cell r="A3590" t="str">
            <v>300076.SZ</v>
          </cell>
          <cell r="B3590" t="str">
            <v>荆毅民</v>
          </cell>
          <cell r="C3590" t="str">
            <v>张克嘉</v>
          </cell>
          <cell r="D3590" t="str">
            <v>王磊</v>
          </cell>
          <cell r="E3590">
            <v>42400</v>
          </cell>
          <cell r="F3590">
            <v>19920610</v>
          </cell>
          <cell r="G3590" t="str">
            <v>浙江</v>
          </cell>
          <cell r="H3590" t="str">
            <v>宁波市</v>
          </cell>
          <cell r="I3590" t="str">
            <v>公司是一家以AR专业视讯和智能服务机器人为主业的现代化企业集团，是国家级高新技术企业、国家科技部技术创新基金项目企业、国家级火炬计划项目实施企业。公司致力于专业视讯和智能机器人的研发、生产及销售，业务产品为“专业视讯”与“智能机器人”两个产品系列，主营业务为大屏拼接显示系统，提供公安、消防、电力、检察院、交通、军事、能源、公用事业及大型企业等行业客户大屏显示的综合解决方案，并以此构建云计算、智能机器人、人工智能、大数据等硬软结合的互联网应用平台。公司通过了ISO9001:2015、ISO14001:2015、GB/T28001-2011质量环境安全三体系认证，多个产品系列已获得美国CMMI3级认证、欧盟CE认证和欧盟ROHS认证。</v>
          </cell>
          <cell r="J3590" t="str">
            <v>一般项目：电子专用设备制造；电子专用设备销售；电子产品销售；智能机器人销售；智能机器人的研发；技术服务、技术开发、技术咨询、技术交流、技术转让、技术推广；健康咨询服务(不含诊疗服务)；数据处理和存储支持服务；信息系统集成服务；软件开发；软件销售；市政设施管理；工程管理服务；照明器具制造；照明器具销售；显示器件制造；显示器件销售；合同能源管理；节能管理服务；安全技术防范系统设计施工服务；云计算设备制造；云计算设备销售；大数据服务；互联网数据服务；智能控制系统集成；人工智能应用软件开发；网络与信息安全软件开发；计算机系统服务；配电开关控制设备制造；配电开关控制设备销售；互联网销售(除销售需要许可的商品)；工业自动控制系统装置制造；工业自动控制系统装置销售；广告制作；广告发布(非广播电台、电视台、报刊出版单位)；广告设计、代理；物联网设备制造；物联网设备销售；智能家庭消费设备制造；智能家庭消费设备销售；音响设备制造；音响设备销售；金属结构制造；金属结构销售；电气设备销售；水泥制品销售(除依法须经批准的项目外，凭营业执照依法自主开展经营活动)。许可项目：各类工程建设活动；建设工程设计；消防设施工程施工；房屋建筑和市政基础设施项目工程总承包；建筑智能化工程施工(依法须经批准的项目，经相关部门批准后方可开展经营活动，具体经营项目以审批结果为准)。</v>
          </cell>
          <cell r="K3590">
            <v>230</v>
          </cell>
          <cell r="L3590" t="str">
            <v>公司主营业务为高科技视讯产品的研发,生产和销售以及应用解决方案的提供,目前产品类别主要为大屏幕拼接显示系统以及数字实验室系统.</v>
          </cell>
        </row>
        <row r="3591">
          <cell r="A3591" t="str">
            <v>002449.SZ</v>
          </cell>
          <cell r="B3591" t="str">
            <v>王佳</v>
          </cell>
          <cell r="C3591" t="str">
            <v>李程</v>
          </cell>
          <cell r="D3591" t="str">
            <v>袁卫亮</v>
          </cell>
          <cell r="E3591">
            <v>61847.7169</v>
          </cell>
          <cell r="F3591">
            <v>19810831</v>
          </cell>
          <cell r="G3591" t="str">
            <v>广东</v>
          </cell>
          <cell r="H3591" t="str">
            <v>佛山市</v>
          </cell>
          <cell r="I3591" t="str">
            <v>公司是专业生产LED半导体光电器件及LED应用产品的国家火炬计划重点高新技术企业。产品包括发光二极管(LAMPLED、CHIPLED、TOPLED、POWERLED)、LED交通灯、LED显示模块、LED光源模块、LED背光源、LED显示屏、LED装饰照明灯具系列产品、红外发射管、时间显示板、光敏管、像素灯、线状光源、一体化红外接收器、电子调谐器、锂电池保护器等。通过了ISO9001、ISO14001国际环境管理体系认证和ISO/TS16949国际质量管理体系认证，连续被广东省政府授予“广东省优秀高新技术企业”称号，公司产品多次获国家级、省级重点新产品称号，科研成果多次荣获省、市科技进步奖等荣誉。</v>
          </cell>
          <cell r="J3591" t="str">
            <v>制造、销售光电半导体器件，光电显示器件，LED显示屏，交通信号灯，光电半导体照明灯具灯饰，半导体集成电路，光电模组，电子调谐器，其他电子部件、组件，信息技术设备类产品；承接光电显示工程、光电照明工程；光电工程技术开发、咨询、服务与项目投资；经营本企业自产机电产品及相关技术的出口业务；经营本企业生产、科研所需原辅材料、机械设备、仪器仪表、零配件及相关技术的进口业务；法律、行政法规、国务院决定未规定许可的，自主选择经营项目开展经营活动。</v>
          </cell>
          <cell r="K3591">
            <v>3650</v>
          </cell>
          <cell r="L3591" t="str">
            <v>主要从事LED器件及其组件的研发,生产与销售.主要产品有光电半导体器件,光电显示器件,LED显示屏,交通信号灯,光电半导体照明灯具灯饰,半导体集成电路,光电模组,电子调谐器,其他电子部件,组件,信息技术设备类产品等.</v>
          </cell>
        </row>
        <row r="3592">
          <cell r="A3592" t="str">
            <v>300472.SZ</v>
          </cell>
          <cell r="B3592" t="str">
            <v>朱业胜</v>
          </cell>
          <cell r="C3592" t="str">
            <v>朱业胜</v>
          </cell>
          <cell r="D3592" t="str">
            <v>秦璐</v>
          </cell>
          <cell r="E3592">
            <v>26657.1121</v>
          </cell>
          <cell r="F3592">
            <v>20030924</v>
          </cell>
          <cell r="G3592" t="str">
            <v>江西</v>
          </cell>
          <cell r="H3592" t="str">
            <v>抚州市</v>
          </cell>
          <cell r="I3592" t="str">
            <v>公司是一家集研发、设计、智能制造、系统集成、运维服务于一体的一流创新型高科技企业，产品涵盖环境治理、高端智能制造、智能控制、云计算大数据信息技术四个方面。公司坚持“纵深发展、精品战略”的理念，追求以工业4.0为目标，助力中国制造2025。以环境治理、绿色智能制造(人工智能)为主业,为客户提供成套解决方案，具备工程EPC总承包经验和实力。公司以提供工业智能化输送、配料成套解决方案为主业，集方案设计、技术研发、设备制造、系统集成、销售服务于一体，主要产品包括上辅机系统、小料配料称量系统、气力输送系统、环保系统、电镀系统等。公司通过ISO9001:2008质量管理体系认证，产品通过欧洲CE安全认证、美国UL认证、俄罗斯GOST认证。参与“橡胶工厂节能设计规范”“橡胶工厂环境保护设计规范”、“橡胶工厂职业安全与卫生设计标准”、《GB/T25939-2010密闭式炼胶机上辅机系统》和《GB/T25938-2010炼胶工序中小料自动配料称量系统》等多项国家标准的制定。</v>
          </cell>
          <cell r="J3592" t="str">
            <v>智能装备、智能机器人、机电一体化设备的技术开发；基础软件服务；机械设备租赁(不含汽车租赁)；销售电子产品、安全技术防范产品、计算机、软件及辅助设备、机械设备；软件开发技术推广、技术转让、技术咨询、技术服务；计算机系统服务；数据处理；应用软件服务；烟气治理；废气治理；大气污染治理；固体废物污染治理；噪音、光污染治理；机电工程总承包及安装；环保工程专业承包；货物进出口、技术进出口、代理进出口；经营电信业务；加工制造环保设备、物料输送设备、物料称量配料设备、橡胶塑料生产设备。(企业依法自主选择经营项目，开展经营活动；经营电信业务以及依法须经批准的项目，经相关部门批准后依批准的内容开展经营活动;不得从事本市产业政策禁止和限制类项目的经营活动。)</v>
          </cell>
          <cell r="K3592">
            <v>695</v>
          </cell>
          <cell r="L3592" t="str">
            <v>主营业务:公司以提供工业智能化输送,配料成套解决方案为主业,集方案设计,技术研发,设备制造,系统集成,销售服务于一体,主要产品:包括智能环保型密炼机上辅机系统,气力物料输送系统和小料自动配料称量系统等.</v>
          </cell>
        </row>
        <row r="3593">
          <cell r="A3593" t="str">
            <v>837344.BJ</v>
          </cell>
          <cell r="B3593" t="str">
            <v>程永庆</v>
          </cell>
          <cell r="C3593" t="str">
            <v>程永庆</v>
          </cell>
          <cell r="D3593" t="str">
            <v>王冰冰</v>
          </cell>
          <cell r="E3593">
            <v>12181</v>
          </cell>
          <cell r="F3593">
            <v>19920924</v>
          </cell>
          <cell r="G3593" t="str">
            <v>北京</v>
          </cell>
          <cell r="H3593" t="str">
            <v>北京市</v>
          </cell>
          <cell r="I3593" t="str">
            <v>公司主要从事现代生物医药产品的研究、开发、生产和销售，是中国基因工程药物基础研究和临床应用开发领域的领先企业。公司产品主要包括多种剂型和规格的重组人干扰素α1b，以该产品为首的“基因工程人α型干扰素系列产品的研制生产和应用”项目曾荣获国家科学技术进步奖一等奖。其中，注射用重组人干扰素α1b、重组人干扰素α1b注射液已列入《国家基本医疗保险、工伤保险和生育保险药品目录》和《国家基本药物目录(2018年版)》。</v>
          </cell>
          <cell r="J3593" t="str">
            <v>制造治疗用生物制品(注射用重组人干扰素α1b、重组人干扰素α1b注射液、重组人干扰素α1b喷雾剂、重组人干扰素α1b滴眼液)(药品生产许可证有效期至2025年11月18日)；营养保健用品、医疗器械的销售；生物技术产品、化工产品(不含危险化学品及一类易制毒化学品)的开发、销售及技术转让、咨询服务；开发营养保健用品、医疗器械；经营本企业和成员企业自产产品及技术出口业务；本企业和成员企业生产所需的原辅材料、仪器仪表、机械设备、零配件及技术的进口业务(国家限定公司经营和国家禁止进出口的商品除外)；经营进料加工和“三来一补”业务；出租办公用房。(企业依法自主选择经营项目，开展经营活动；依法须经批准的项目，经相关部门批准后依批准的内容开展经营活动；不得从事本市产业政策禁止和限制类项目的经营活动。)</v>
          </cell>
          <cell r="K3593">
            <v>212</v>
          </cell>
          <cell r="L3593" t="str">
            <v>公司主要从事生物医药的研究,开发,生产和销售,主要产品有:注射用人干扰素α1b粉针剂,人干扰素α1b注射液,重组人干扰素α1b喷雾剂,人干扰素α1b滴眼液等.</v>
          </cell>
        </row>
        <row r="3594">
          <cell r="A3594" t="str">
            <v>002819.SZ</v>
          </cell>
          <cell r="B3594" t="str">
            <v>王戈</v>
          </cell>
          <cell r="C3594" t="str">
            <v>郑大伟</v>
          </cell>
          <cell r="D3594" t="str">
            <v>常虹</v>
          </cell>
          <cell r="E3594">
            <v>31817.9769</v>
          </cell>
          <cell r="F3594">
            <v>20000810</v>
          </cell>
          <cell r="G3594" t="str">
            <v>北京</v>
          </cell>
          <cell r="H3594" t="str">
            <v>北京市</v>
          </cell>
          <cell r="I3594" t="str">
            <v>公司是国内引入测试仪器科技租赁业务的先行者之一，是国内少数能够全面提供仪器销售、租赁、系统集成及相关技术服务的综合服务商。公司创立的“业务+产品+服务”综合服务模式已经成为行业内领先的商业模式。在业务的不断扩大发展中，公司一直十分重视品牌价值的培养，在企业信誉、业务能力、客户服务、公司发展和行业责任方面都有着较高的声誉。此外，公司拥有较为完善的营销服务网络、雄厚的产业链资源和坚实的技术基础。目前除北京总部外，在上海、南京、苏州、深圳、西安、武汉、成都等地设立了分公司，服务范围覆盖了全国三十多个大中城市。昔日根植于北京中关村科技沃土的电子测量仪器服务领域的东方中科，经历多年风雨的洗礼，如今已成长为中国电子测试测量综合服务领域中的一颗参天大树。</v>
          </cell>
          <cell r="J3594" t="str">
            <v>开发、生产、制造、销售电子计算机及备件、网络设备、仪器仪表、工业自动化设备、工具、翻新设备、试验设备以及通讯设备，上述商品的进出口、批发、租赁、佣金代理（拍卖除外）；上述商品的售后服务，维修及维护服务，技术服务及技术培训；租赁财产的残值处理；仓储服务。（以上不涉及国营贸易管理商品，涉及配额、许可证管理商品的按照国家有关规定办理申请。）（市场主体依法自主选择经营项目，开展经营活动；依法须经批准的项目，经相关部门批准后依批准的内容开展经营活动；不得从事国家和本市产业政策禁止和限制类项目的经营活动。）</v>
          </cell>
          <cell r="K3594">
            <v>1212</v>
          </cell>
          <cell r="L3594" t="str">
            <v>主营业务:从事电子测量仪器的销售,租赁和系统集成业务.主要产品:示波器,温度测量仪,信号发生器,电源,频谱分析仪,数据采集/开关,万用表,计量校准仪表等</v>
          </cell>
        </row>
        <row r="3595">
          <cell r="A3595" t="str">
            <v>002806.SZ</v>
          </cell>
          <cell r="B3595" t="str">
            <v>林程</v>
          </cell>
          <cell r="C3595" t="str">
            <v>林程</v>
          </cell>
          <cell r="D3595" t="str">
            <v>李胜宇</v>
          </cell>
          <cell r="E3595">
            <v>19172.7123</v>
          </cell>
          <cell r="F3595">
            <v>19950830</v>
          </cell>
          <cell r="G3595" t="str">
            <v>广东</v>
          </cell>
          <cell r="H3595" t="str">
            <v>肇庆市</v>
          </cell>
          <cell r="I3595" t="str">
            <v>公司目前已经发展成为拥有肇庆低压腐蚀、高要中高压腐蚀、广西梧州低压化成三个腐蚀、化成生产基地和碧江环保分公司，是国内起步最早的低压化成铝箔生产厂家之一，是中国电子元件百强企业之一；产品包含低、中、高压全系列化成箔和新型高效水处理药剂系列产品；公司把“校企合作、自主创新”作为技术核心，拥有多项发明专利；公司低压化成铝箔处于国内领先水平和国际先进水平，在同行业有着一定的影响和地位；公司已通过ISO9001。2018年，公司收购理工华创，理工华创定位为新能源汽车动力系统平台技术、产品及服务提供商，主要为新能源商用车企业提供动力系统平台的定制化产品和技术咨询服务，公司的主营业务新增新能源汽车动力系统平台业务。</v>
          </cell>
          <cell r="J3595" t="str">
            <v>从事电解电容器原材料腐蚀赋能铝箔及元器件专用材料、电子元器件产品、高效聚合氯化铝铁净水剂及高效脱色剂、污水处理剂产品的开发、生产、销售和进出口业务；新能源汽车的技术开发、技术推广、技术转让、技术咨询、技术服务；工程和技术研究与试验发展；电动汽车用整车控制器、电驱动与传动系统、功率转换集成控制器、动力电池系统、燃料电池系统及其附件产品研发(含样机制造、检测)；生产、销售电动汽车用整车控制器、电驱动与传动系统、功率转换集成控制器、动力电池系统、燃料电池系统等关键零部件及其附件产品；销售：汽车的研发设备、检测设备、生产设备,电子产品，电力储能系统产品，电动汽车基础设施，计算机、软件及辅助设备；货物或技术进出口(国家禁止或涉及行政审批的货物和技术进出口除外)；软件开发；仪器仪表维修。除上述变更外，其他工商登记事项未作变更。</v>
          </cell>
          <cell r="K3595">
            <v>720</v>
          </cell>
          <cell r="L3595" t="str">
            <v>主要业务:从事铝电解电容器用电极箔的研发,生产及销售,新能源汽车动力系统平台业务.主要产品为铝电解电容器用低压化成箔.</v>
          </cell>
        </row>
        <row r="3596">
          <cell r="A3596" t="str">
            <v>002857.SZ</v>
          </cell>
          <cell r="B3596" t="str">
            <v>胡坤</v>
          </cell>
          <cell r="C3596" t="str">
            <v>胡坤</v>
          </cell>
          <cell r="D3596" t="str">
            <v>李琳</v>
          </cell>
          <cell r="E3596">
            <v>12800</v>
          </cell>
          <cell r="F3596">
            <v>19960716</v>
          </cell>
          <cell r="G3596" t="str">
            <v>河南</v>
          </cell>
          <cell r="H3596" t="str">
            <v>郑州市</v>
          </cell>
          <cell r="I3596" t="str">
            <v>公司所属行业为仪器仪表制造业，公司主营业务为从事与电能表的生产、检定、使用、信息采集、仓储全过程相关产品的研发、设计、生产和销售。公司以电能表检定技术、自动化控制技术、通讯技术、信息技术等为依托，能够为电网公司、电能表生产企业、质量技术监督管理部门等提供电能表标准与校验装置、电能表自动化生产线、电能表智能化仓储系统、用电信息采集系统、互感器等产品。公司以深厚的技术和行业经验积累、快速、灵活的技术响应体制和较强的市场应变能力、稳定可靠的产品性能、过硬的产品品质、丰富完善的产品线和主动高效的产品开发机制在行业内赢得了良好的口碑，树立了良好的品牌形象，产品在行业竞争中具有较强的竞争优势。</v>
          </cell>
          <cell r="J3596" t="str">
            <v>生产、销售：电子产品、仪表仪器、元器件、计算机软硬件及相关技术服务；装卸搬运服务(不含道路运输)；从事货物和技术进出口业务；低压(400V)电能计量箱生产销售；供电服务；人力资源服务(不含劳务派遣)；计算机系统集成；物联网的技术开发、技术服务；互联网信息咨询；新能源产品的技术开发、技术咨询、技术服务。充电桩设备的生产、销售、检测、调试及服务；机电设备安装、维护及租赁；电子产品、电力设备的租赁；房屋租赁；仓储服务(易燃易爆及危险化学品除外)；高低压输配电设备的生产销售及维护。(依法须经批准的项目，经相关部门批准后方可开展经营活动)</v>
          </cell>
          <cell r="K3596">
            <v>408</v>
          </cell>
          <cell r="L3596" t="str">
            <v>主要产品:电能计量装置,电力互感器和电力负荷管理采集终端.主营业务:从事与电能表的生产,检定,使用,信息采集,仓储全过程相关产品的研发,设计,生产和销售.</v>
          </cell>
        </row>
        <row r="3597">
          <cell r="A3597" t="str">
            <v>300047.SZ</v>
          </cell>
          <cell r="B3597" t="str">
            <v>陈友</v>
          </cell>
          <cell r="C3597" t="str">
            <v>苗逢源</v>
          </cell>
          <cell r="D3597" t="str">
            <v>陈秀琴</v>
          </cell>
          <cell r="E3597">
            <v>63774.4672</v>
          </cell>
          <cell r="F3597">
            <v>19930118</v>
          </cell>
          <cell r="G3597" t="str">
            <v>广东</v>
          </cell>
          <cell r="H3597" t="str">
            <v>深圳市</v>
          </cell>
          <cell r="I3597" t="str">
            <v>公司是国内领先的产业云BOSS和大数据综合解决方案提供商，产业互联网全程注智的大数据公司。聚焦电信、公安和金融三大市场，并进入跨行业发展。在通信行业，公司的基础业务是为通信行业提供准实时计费帐务类、实时在线计费类、客户关系管理类、数据仓库类等全面的业务支撑系统软件解决方案及服务咨询，即BOSS系统及相关软件产品业务。随着通信行业支撑系统云化、智慧化发展，公司加大在云计算和大数据方向的投入，在应用层领域占据核心竞争力和领头羊地位。公司在公安行业深耕多年，深度理解公安业务，已形成的产品线有：新一代出入境管理软件、情报线索分析软件、交通大数据指挥平台等。在金融行业，提供面向证券行业的云计算平台，保险核心系统的移动端应用。公司子公司维恩贝特主要业务是银行核心系统的开发和服务；互联网直销银行云平台，消费金融云平台，大数据风控云平台等。随着并购后的整合，在银行业，公司将加大在银行核心系统云化、大数据、人工智能方向的投入，以及泛金融IT解决方案(支付、互金)和合作运营。</v>
          </cell>
          <cell r="J3597" t="str">
            <v>一般经营项目：计算机软、硬件产品的销售及售后服务；计算机网络设计、软件开发、系统集成；信息系统咨询和相关技术服务(不含限制项目及专营、专控、专卖商品)；国内贸易(法律、行政法规、国务院决定禁止的项目除外，限制的项目须取得许可后方可经营)；经营进出口业务(法律、行政法规、国务院决定禁止的项目除外，限制的项目须取得许可后方可经营)；通信产品及其配套设备的代理销售、售后服务(不含专营、专控、专卖商品)。自有物业租赁。许可经营项目：计算机软、硬件产品的生产；第二类增值电信业务中的信息服务业务(不含固定网电话信息服务和互联网信息服务)。</v>
          </cell>
          <cell r="K3597">
            <v>5997</v>
          </cell>
          <cell r="L3597" t="str">
            <v>主要产品:准实时计费帐务类,实时在线计费类,客户关系管理类,数据仓库类等全面的业务支撑系统软件解决方案;新一代出入境管理软件,情报线索分析软件,交通大数据指挥平台等;面向证券行业的云计算平台,保险核心系统的移动端应用.主营业务:电信行业基础业务是为通信行业提供准实时计费帐务类,实时在线计费类,客户关系管理类,数据仓库类等全面的业务支撑系统软件解决方案及服务咨询,即BOSS系统及相关软件产品业务;公安行业由公安大数据向政法,城市应急指挥,智慧安全生产大数据方向延伸;提供面向证券行业的云计算平台,保险核心系统的移动端应用.</v>
          </cell>
        </row>
        <row r="3598">
          <cell r="A3598" t="str">
            <v>300052.SZ</v>
          </cell>
          <cell r="B3598" t="str">
            <v>李逸伦</v>
          </cell>
          <cell r="C3598" t="str">
            <v>李逸伦</v>
          </cell>
          <cell r="D3598" t="str">
            <v>高国舟</v>
          </cell>
          <cell r="E3598">
            <v>26201.371</v>
          </cell>
          <cell r="F3598">
            <v>20030722</v>
          </cell>
          <cell r="G3598" t="str">
            <v>广东</v>
          </cell>
          <cell r="H3598" t="str">
            <v>深圳市</v>
          </cell>
          <cell r="I3598" t="str">
            <v>公司是一家具有自主研发、运营能力、代理能力的专业化网络游戏公司。经过多年发展，凭借着深厚的积淀在国内网络游戏研发、运营领域处于一流旗舰地位。以及对产业链上下游的广泛布局，为公司进行自主创新和建立可持续发展生态奠定坚实的基础，进一步提升公司的竞争力。目前，公司经营方向由单一的游戏业务升级为游戏、云服务和科技文旅三大板块。公司专注于网络游戏尤其是移动游戏产品的开发、发行与运营。公司全资子公司宝腾互联专注于IDC、DCOO、CLOUD业务，积极寻求自身业务突破与创新，不断提升公司竞争力，致力于为全球企业用户提供优质的ICT综合解决方案和服务。</v>
          </cell>
          <cell r="J3598" t="str">
            <v>计算机软、硬件及网络系统的技术开发；电子通讯产品的技术开发及外观设计以及相关产品的销售和咨询服务(不含专营、专控、专卖商品及限制项目)；因特网接入服务、信息服务业务(仅限互联网信息服务和移动网信息服务)；互联网游戏出版物、手机游戏出版物的出版业务；进出口业务。</v>
          </cell>
          <cell r="K3598">
            <v>498</v>
          </cell>
          <cell r="L3598" t="str">
            <v>主营业务:本公司的主营业务是网络游戏的开发及运营.</v>
          </cell>
        </row>
        <row r="3599">
          <cell r="A3599" t="str">
            <v>300264.SZ</v>
          </cell>
          <cell r="B3599" t="str">
            <v>陈坤江</v>
          </cell>
          <cell r="C3599" t="str">
            <v>张海川</v>
          </cell>
          <cell r="D3599" t="str">
            <v>邱翊君</v>
          </cell>
          <cell r="E3599">
            <v>41310</v>
          </cell>
          <cell r="F3599">
            <v>20001022</v>
          </cell>
          <cell r="G3599" t="str">
            <v>广东</v>
          </cell>
          <cell r="H3599" t="str">
            <v>深圳市</v>
          </cell>
          <cell r="I3599" t="str">
            <v>公司成立于2000年，专注于数字电视系统研发与集成服务，是国内领先的数字电视整体解决方案提供商，也是中国最早投身于数字电视产业的高科技企业之一，于2002年率先在郑州、沈阳两个省会城市建设部署了可规模化运营的数字电视系统。公司坚持持续的自主研发和创新，公司具备完善的大型数字电视系统软硬件解决方案和产品线，VOD/互动电视、中间件、数据广播、EPG、NVOD、SMS等软件产品处于行业领先，公司掌握多项数字电视技术专利和优质的系统集成能力，使得公司在为客户设计方案、实施个性化、定制化开发、可持续技术升级方面具备显著优势。同事，公司实现国际化突破，向海外市场客户提供数字电视整体解决方案，并针对特定的国家和地区实行业务定制，向海外运营商提供“交钥匙”工程，现已为土耳其、越南、拉脱维亚、孟加拉、尼泊尔、泰国等四十多个国家的运营商提供了数字电视整体解决方案及数字电视产品，佳创视讯已经成为海外市场具有较高知名度的品牌。</v>
          </cell>
          <cell r="J3599" t="str">
            <v>数字电视多功能设备和软件及系统集成的研制、开发、生产经营和销售；第一类增值电信业务、第二类增值电信业务；视频监控产品相关软硬件产品设计、生产、销售；信息咨询(除中介服务)；承接计算机网络及通信工程；承包境外通讯及相关工程和境内国际招标工程，上述境外工程所需的设备、材料进出口、对外派遣，实施上述境外工程的劳务人员；通讯设备、计算机及外部设备生产开发及销售；网络通信产品销售；信息集成、投资、开发、运营及咨询服务；培训服务；广告策划、制作和经营；电子商务；货物进出口、技术进出口(法律、行政法规禁止的项目除外；法律、行政法规限制的项目须取得许可后方可经营)；国内商业、物资供销业(不含专营、专与经营；专控、专卖商品)；投资兴办实业(具体项目另行申报)。</v>
          </cell>
          <cell r="K3599">
            <v>240</v>
          </cell>
          <cell r="L3599" t="str">
            <v>主要产品:数字电视软件系统产品,数字电视系统集成和数字终端产品,市场需求主要来源于广电运营商.主营业务:数字电视系统整体解决方案提供商,主要从事数字电视软硬件产品的研发,生产,销售和系统集成,能够满足广电运营商对基础数模转换业务,增值业务及“三网融合”业务等整体解决方案的需求.</v>
          </cell>
        </row>
        <row r="3600">
          <cell r="A3600" t="str">
            <v>300284.SZ</v>
          </cell>
          <cell r="B3600" t="str">
            <v>李大鹏</v>
          </cell>
          <cell r="C3600" t="str">
            <v>朱晓宁</v>
          </cell>
          <cell r="D3600" t="str">
            <v>潘岭松</v>
          </cell>
          <cell r="E3600">
            <v>126282.7774</v>
          </cell>
          <cell r="F3600">
            <v>20020829</v>
          </cell>
          <cell r="G3600" t="str">
            <v>江苏</v>
          </cell>
          <cell r="H3600" t="str">
            <v>南京市</v>
          </cell>
          <cell r="I3600" t="str">
            <v>公司是基础设施领域综合解决方案提供商，始终致力于“为客户价值持续创新”。公司业务涉及公路、市政、水运、铁路、城市轨道、环境、航空和水利、建筑、电力等行业，提供包括投融资、项目投资分析、规划咨询、勘察设计、施工监理、工程检测、项目管理、运营养护、新材料研发的全产业链服务。公司在美国《工程新闻记录》(ENR)“全球工程设计公司150强”、美国《工程新闻纪录》(ENR)“国际工程设计公司225强”以及美国《工程新闻记录》(ENR)/中国《建筑时报》“中国工程设计企业60强”中，都名列前茅；同时在“最具国际拓展力工程设计企业”中位居前列。</v>
          </cell>
          <cell r="J3600" t="str">
            <v>国内外房屋建筑业、土木工程建筑业、建筑安装业、生态保护和环境治理业、软件和信息技术服务业的总承包；上述项目的地质勘察、工程本公司及董事会全体成员保证信息披露内容的真实、准确和完整，没有虚假记载、误导性陈述或重大遗漏。技术、施工、环境影响评价、研究和试验发展；质检技术服务，科技中介服务，环境与生态监测；建筑材料、建筑材料生产专用机械、机动车辆、建筑工程专用机械的开发、制造、生产、销售；实业投资与资产管理；贸易经纪与代理，机械设备、五金产品及电子产品批发，建材批发；设计、制作印刷品广告；司法鉴定，社会经济咨询，经济信息咨询服务。（依法须经批准的项目，经相关部门批准后方可开展经营活动）一般项目：工程造价咨询业务（除依法须经批准的项目外，凭营业执照依法自主开展经营活动）</v>
          </cell>
          <cell r="K3600">
            <v>8091</v>
          </cell>
          <cell r="L3600" t="str">
            <v>公司主营业务为交通工程咨询与工程承包业务,主要提供交通项目前期咨询和科研,道路,桥梁,铁路与轨道交通,岩土与隧道工程,水运工程与市政工程的勘察,设计,咨询,试验检测,监理,相关技术服务,工程总承包及其他承包业务等服务.本公司提供的服务产品主要包括:工程咨询报告,项目可行性研究报告;初步设计文件和工程图纸,项目概算书;施工图设计文件和图纸;在建设与运营期提供检测,试验报告;专业技术人员在项目建设现场提供工程监理服务;向客户提供完整的建设成果,包括建设项目全过程的承包服务;道路检测系统产品和新材料开发;以及其他形式的工程承包和工程技术服务等.</v>
          </cell>
        </row>
        <row r="3601">
          <cell r="A3601" t="str">
            <v>002513.SZ</v>
          </cell>
          <cell r="B3601" t="str">
            <v>刘智</v>
          </cell>
          <cell r="C3601" t="str">
            <v>刘安平</v>
          </cell>
          <cell r="D3601" t="str">
            <v>唐海军</v>
          </cell>
          <cell r="E3601">
            <v>37393.6278</v>
          </cell>
          <cell r="F3601">
            <v>19901011</v>
          </cell>
          <cell r="G3601" t="str">
            <v>江苏</v>
          </cell>
          <cell r="H3601" t="str">
            <v>徐州市</v>
          </cell>
          <cell r="I3601" t="str">
            <v>公司是国内较大的以光气为原料生产农药的企业，在国内率先研发并生产甲基硫菌灵、环嗪酮、苯菌灵等产品。公司主要生产杀虫剂、杀菌剂、除草剂及精细化工中间体四大系列产品。公司在苏州建立研发中心，发挥公司拥有“省级工程技术研究中心和博士后创新实践基地”的优势，大力引进和培养创新型人才，实施科技进步和技术创新战略，以提升蓝丰的品牌价值、增强国内外市场的竞争力。</v>
          </cell>
          <cell r="J3601" t="str">
            <v>进口商品：本公司生产、科研所需的原辅材料、机械设备、仪器仪表及零配件。农膜销售。农药、化工产品生产技术转让。氧气销售（限分支机构经营）。杀虫剂原药及剂型、杀菌剂原药及剂型、除草剂原药及剂型、化工产品（其中危险化学品按安全生产许可证许可范围经营）生产、销售、出口。医药产业资产管理（金融除外）（依法须经批准的项目，经相关部门批准后方可开展经营活动）一般项目：高性能纤维及复合材料制造；高性能纤维及复合材料销售；产业用纺织制成品制造；产业用纺织制成品生产；产业用纺织制成品销售（除依法须经批准的项目外，凭营业执照依法自主开展经营活动）</v>
          </cell>
          <cell r="K3601">
            <v>1404</v>
          </cell>
          <cell r="L3601" t="str">
            <v>主要产品:多菌灵,甲基硫菌灵,苯菌灵,环嗪酮,吡唑草胺,精胺,氯甲酸甲酯,氯甲酸乙酯等.主营业务:杀虫剂原药及剂型,杀菌剂原药及剂型,除草剂原药及剂型,精细化工中间体的生产,销售,出口.</v>
          </cell>
        </row>
        <row r="3602">
          <cell r="A3602" t="str">
            <v>002496.SZ</v>
          </cell>
          <cell r="B3602" t="str">
            <v>仲汉根</v>
          </cell>
          <cell r="C3602" t="str">
            <v>张晓波</v>
          </cell>
          <cell r="D3602" t="str">
            <v>韦广权</v>
          </cell>
          <cell r="E3602">
            <v>150758.9677</v>
          </cell>
          <cell r="F3602">
            <v>19890526</v>
          </cell>
          <cell r="G3602" t="str">
            <v>江苏</v>
          </cell>
          <cell r="H3602" t="str">
            <v>盐城市</v>
          </cell>
          <cell r="I3602" t="str">
            <v>公司系国家农药定点骨干生产企业、国家火炬计划重点高新技术企业。经过多年的拼搏发展，已成为集研发、生产、国内国际贸易于一体的全国知名农药企业，具有合成原药、加工、复配制剂数万吨的生产能力，成为行业领先的咪鲜胺原药、辛酰溴苯腈原药、氟环唑原药等研发和产业化基地。公司在行业内率先通过ISO9001标准质量体系认证、ISO14001环保管理体系认证以及OHSAS18001职业健康安全管理体系认证，成为亚太地率先通过跨国公司着力推行的以Q/EHS为核心的责任关怀体系认证的企业，并与多家全球农药行业排名前几位的跨国公司建立了战略合作关系。</v>
          </cell>
          <cell r="J3602" t="str">
            <v>农药、危险化学品(按照危险化学品建设项目设立安全许可意见书和环境)生产；农药杀虫剂、杀菌剂、蔬菜保鲜剂、除草剂的技术咨询、技术服务，化工产品(除农药及其他危险化学品)、针纺织品、五金、交电、日用杂品、日用百货、木材、建筑材料、电子计算机及配件、农产品(除非包装种子)销售；包装材料(含塑料产品，除其他化工产品)生产与销售。经营本企业和本企业成员企业自产产品及相关技术的出口业务，自营和代理各类商品及技术的进出口业务，国内贸易。</v>
          </cell>
          <cell r="K3602">
            <v>570</v>
          </cell>
          <cell r="L3602" t="str">
            <v>从事化学农药产品的研发,生产及销售,主要产品包括二氰蒽醌,咪鲜胺,辛酰溴苯腈,氟环唑原药,吡氟酰草胺,三氟氯氰酸,联苯菊酯和烯酰吗啉等.</v>
          </cell>
        </row>
        <row r="3603">
          <cell r="A3603" t="str">
            <v>002576.SZ</v>
          </cell>
          <cell r="B3603" t="str">
            <v>魏少军</v>
          </cell>
          <cell r="C3603" t="str">
            <v>言骅</v>
          </cell>
          <cell r="D3603" t="str">
            <v>卢应伶</v>
          </cell>
          <cell r="E3603">
            <v>16510</v>
          </cell>
          <cell r="F3603">
            <v>19880624</v>
          </cell>
          <cell r="G3603" t="str">
            <v>江苏</v>
          </cell>
          <cell r="H3603" t="str">
            <v>南通市</v>
          </cell>
          <cell r="I3603" t="str">
            <v>公司是全国最大的电动机、发电机定转子冲片和铁芯的专业生产企业之一。主要产品有750KW~3.5MW的风力发电机、Y(YB)、Y2(YB2)、Y3系列(中心高80－450)；Y、YKK、YKS、YRKK等系列高压电机(中心高355－800)以及YZR(YZ)、YD、YH系列；扇形片等特殊规格电机的定转子冲片和铁芯,年冲制硅钢片能力强。公司实力雄厚，经营规模处于行业领先地位。公司配备了6.3吨－500吨冲床、高速单槽冲、定子压装、转子铸铝等设备多台。公司先后通过了了ISO/FDIS09001：2008质量体系认证、ISO14001：2004环境管理体系和GB/T28001-2011职业健康安全管理体系认证，产品销往全国多个省市，得到ABB、SIEMENS、WEG、GAMESA、佳木斯电机、南防电机、南车集团、东方电机、湘潭电机等国内国际大中型电机生产企业和风力发电机生产企业的一致认可和好评，被多家评为“优秀供应商”。公司先后获得“高新技术企业”和“信用等级AAA”等荣誉证书，并已经申请和获得多项国内先进技术和产品的专利。</v>
          </cell>
          <cell r="J3603" t="str">
            <v>电动机、发电机定转子铁心产品的研发、制造、销售、服务；电动机、电气控制设备、电动工具的研发、制造、销售、服务；风力、柴油、水轮、汽轮发电机设备及配件的研发、制造、销售、服务；专用设备、专用模具的研发、制造、销售、服务；电机制造专用材料的采购、加工、销售、配送、仓储、服务；金属切削加工；经营本企业自产产品的进出口业务（国家限定公司经营或禁止进出口的商品除外）。（依法须经批准的项目，经相关部门批准后方可开展经营活动）</v>
          </cell>
          <cell r="K3603">
            <v>1137</v>
          </cell>
          <cell r="L3603" t="str">
            <v>主营业务:电机定转子冲片和铁心的研发,生产,销售和服务,其产品为电动机和发电机的核心部件,主要应用于中小型电机.</v>
          </cell>
        </row>
        <row r="3604">
          <cell r="A3604" t="str">
            <v>002310.SZ</v>
          </cell>
          <cell r="B3604" t="str">
            <v>刘晓峰</v>
          </cell>
          <cell r="C3604" t="str">
            <v>刘晓峰</v>
          </cell>
          <cell r="D3604" t="str">
            <v>陈莹</v>
          </cell>
          <cell r="E3604">
            <v>268546.2004</v>
          </cell>
          <cell r="F3604">
            <v>19920702</v>
          </cell>
          <cell r="G3604" t="str">
            <v>北京</v>
          </cell>
          <cell r="H3604" t="str">
            <v>北京市</v>
          </cell>
          <cell r="I3604" t="str">
            <v>公司是技术先进的、真正的水环境综合服务商，产业链完整，资质全面。公司创新性地提出了水资源、水环境、水景观“三位一体”+水务城市水系综合治理理念，设计品牌集群掌握着全产业链技术超前的核心技术，拥有丰富战略合作平台及国内外专家团队，能够整合优秀的景观、生态、文旅行业资源，多渠道、多层面、多角度参与美丽中国的建设大业。作为国际领先的生态运营商，公司以“心系地球”为使命，专注于环境治理和危废处置双主业，形成了集规划设计、技术研发、工程建设、投资运营为一体的生态价值提升产业链，在治理危废固废、改善生态环境、助力产业提升、促进就业等方面做出了突出贡献。东方园林拥有优秀的管理团队及设计研发团队，拥有数百项水环境治理方向专利及危废处置技术专利，以行业绝对领先的综合技术体系引领生态行业创新发展。</v>
          </cell>
          <cell r="J3604" t="str">
            <v>水污染治理；研究、开发、种植、销售、养护园林植物；园林环境景观的设计、园林绿化工程和园林维护；销售建筑材料、园林机械设备、体育用品、花卉、日用品、电子产品、计算机、软件及辅助设备、工艺品、玩具、文具用品、化工产品（不含危险化学品）、橡胶制品、塑料制品；技术开发；投资与资产管理；企业管理服务；汽车尾气治理；烟气治理；废气治理；大气污染治理；噪声、光污染治理；辐射污染治理；地质灾害治理；固体废弃物污染治理；出租办公用房；工程勘察设计；规划管理；游览景区管理；社会经济咨询；体育运动项目经营（高危运动项目除外）；承办展览展示；组织文化艺术交流活动；市场调查；设计、制作、代理、发布广告；旅游信息咨询；旅游资源开发；技术服务；计算机系统服务；企业策划；产品设计；电脑图文设计、制作；电脑动画设计；技术咨询；工程管理服务；企业管理咨询；以下项目限外埠分支机构经营：林木育苗、花卉种植；测绘服务。（市场主体依法自主选择经营项目，开展经营活动；测绘服务以及依法须经批准的项目，经相关部门批准后依批准的内容开展经营活动；不得从事国家和本市产业政策禁止和限制类项目的经营活动。）</v>
          </cell>
          <cell r="K3604">
            <v>3396</v>
          </cell>
          <cell r="L3604" t="str">
            <v>本公司目前主要从事园林环境景观设计和园林绿化工程施工,主要为各类重点市政公共园林工程,高端休闲度假园林工程,大型生态湿地工程及地产景观等项目提供园林环境景观设计和园林工程施工服务.</v>
          </cell>
        </row>
        <row r="3605">
          <cell r="A3605" t="str">
            <v>300367.SZ</v>
          </cell>
          <cell r="B3605" t="str">
            <v>江涛</v>
          </cell>
          <cell r="C3605" t="str">
            <v>江涛</v>
          </cell>
          <cell r="D3605" t="str">
            <v>曾弟东</v>
          </cell>
          <cell r="E3605">
            <v>119577.2516</v>
          </cell>
          <cell r="F3605">
            <v>20000905</v>
          </cell>
          <cell r="G3605" t="str">
            <v>北京</v>
          </cell>
          <cell r="H3605" t="str">
            <v>北京市</v>
          </cell>
          <cell r="I3605" t="str">
            <v>公司专注于安防行业，是国内领先的视频管理平台与安防人工智能平台的提供商。近年来，随着人工智能技术在安防行业的快速落地，公司围绕“软硬一体化、云化大数据、深度人工智能”三大核心技术方向，持续在视频联网、视频结构化、图像综合解析、人脸识别、视频侦查、智能安防社区等核心技术领域和不同应用场景提供具有竞争力的产品。同时，公司在轨道交通的车载PIS领域也具有较强的竞争力。公司产品及解决方案广泛应用于公安、交通、智慧社区、教育、医疗、金融、司法、能源等领域，满足了客户视频深度应用的需求。经过多年的项目运营及实践积累，公司如今已成长为国内为数不多的具有省级以及多个直辖市、省会级城市平安城市项目和大型活动成功案例的公司。公司是北京市科委认证的高新技术企业和软件企业，自主开发的多项软件产品获得国家软件著作权，并被全国安全防范报警系统标准化技术委员会(SAC/TC100)聘为通讯委员单位，并公司成功入选“国家重点软件企业”，通过CMMI5级评估认证，并连续多年荣获a&amp;s《安全自动化》“中国安防十大民族品牌”，是中国平安城市建设推荐品牌和中国安防最具影响力的品牌之一。</v>
          </cell>
          <cell r="J3605" t="str">
            <v>技术开发、技术推广、技术转让、技术咨询、技术服务；基础软件服务、应用软件服务；计算机系统服务；安防工程设计、系统集成与服务；制造电子计算机外部设备；销售计算机、软件及辅助设备，电子产品及辅助设备，通讯设备，信息产品、安全技术防范产品；货物进出口、技术进出口、代理进出口(以工商核准为准)。</v>
          </cell>
          <cell r="K3605">
            <v>298</v>
          </cell>
          <cell r="L3605" t="str">
            <v>主要产品:PVG网络视频管理平台,NetPosa NVR网络硬盘录像机,PVG网络视频编解码器及相关技术服务,分别为城市视频监控管理平台的管理控制及应用部分,记录部分,数字化部分提供所需要的各种功能.主要业务:城市视频监控管理平台的研发,制造,销售及提供相关技术服务.</v>
          </cell>
        </row>
        <row r="3606">
          <cell r="A3606" t="str">
            <v>002657.SZ</v>
          </cell>
          <cell r="B3606" t="str">
            <v>朱烨东</v>
          </cell>
          <cell r="C3606" t="str">
            <v>朱烨东</v>
          </cell>
          <cell r="D3606" t="str">
            <v>赵剑</v>
          </cell>
          <cell r="E3606">
            <v>33757.6686</v>
          </cell>
          <cell r="F3606">
            <v>20031210</v>
          </cell>
          <cell r="G3606" t="str">
            <v>北京</v>
          </cell>
          <cell r="H3606" t="str">
            <v>北京市</v>
          </cell>
          <cell r="I3606" t="str">
            <v>公司坚持以金融科技综合服务为核心的发展战略，立足于中小银行转型的需求，以智能银行整体解决方案和数据中心综合服务为基础，深入推进人工智能、大数据、云服务、区块链等科技创新业务。公司在金融科技领域深化转型，稳扎稳打。银行网点解决方案领域优势不断提升，设计和推出的定位于智能化、轻型化、互联网化的智慧网点解决方案服务，已达到国内领先水平；实施零售业务能力改造的试点支行已开业运营，显著提升银行客户的零售业务业绩。互联网银行云平台方面，已与多家银行达成了共享直销银行平台建设运营合作协议。公司已基本具备金融科技全业务链的服务能力。</v>
          </cell>
          <cell r="J3606" t="str">
            <v>计算机软件技术开发；计算机系统集成及服务；销售计算机及外部设备、电子产品；货物进出口；技术进出口；代理进出口；专业承包；计算机技术培训；技术咨询；产品设计；经营电信业务；建筑智能化工程设计与施工(工程设计资质证书有效期至2020年10月16日)。(企业依法自主选择经营项目，开展经营活动；依法须经批准的项目，经相关部门批准后依批准的内容开展经营活动；不得从事本市产业政策禁止和限制类项目的经营活动。)</v>
          </cell>
          <cell r="K3606">
            <v>1134</v>
          </cell>
          <cell r="L3606" t="str">
            <v>主要产品:银行整体解决方案,数据中心综合服务.主营业务:智能银行整体解决方案和数据中心综合服务,人工智能,大数据,云服务,区块链等科技创新业务.</v>
          </cell>
        </row>
        <row r="3607">
          <cell r="A3607" t="str">
            <v>603658.SH</v>
          </cell>
          <cell r="B3607" t="str">
            <v>杨增利</v>
          </cell>
          <cell r="C3607" t="str">
            <v>杨增利</v>
          </cell>
          <cell r="D3607" t="str">
            <v>房瑞宽</v>
          </cell>
          <cell r="E3607">
            <v>58627.2256</v>
          </cell>
          <cell r="F3607">
            <v>19990915</v>
          </cell>
          <cell r="G3607" t="str">
            <v>河南</v>
          </cell>
          <cell r="H3607" t="str">
            <v>郑州市</v>
          </cell>
          <cell r="I3607" t="str">
            <v>公司专业从事体外诊断试剂及仪器的研发、生产和销售，形成了以免疫诊断产品为主、微生物检测产品特色发展的格局，产品品种齐全，能够为临床诊断提供一系列解决方案。公司产品覆盖了传染病到非传染病应用的各类检测领域，能够满足终端用户的各种检测需求。试剂品种涉及传染病、肿瘤、生殖内分泌、甲状腺功能、肝纤维化、优生优育、糖尿病、高血压、心脏病、泌尿生殖道疾病、呼吸系统疾病以及细菌分离培养、鉴定和药敏分析等多个检测领域。此外，公司一直坚持试剂与仪器共同发展，相关配套仪器涵盖了化学发光免疫分析仪、酶标仪、洗板机、联检分析仪、全自动样品处理系统、全自动化学发光测定仪等产品。公司努力打造具有全球品牌影响力的体外诊断产业公司。</v>
          </cell>
          <cell r="J3607" t="str">
            <v>许可项目：第三类医疗器械生产；第三类医疗器械经营；第二类医疗器械生产；第三类医疗器械租赁；道路货物运输(不含危险货物)；国际道路货物运输(依法须经批准的项目，经相关部门批准后方可开展经营活动，具体经营项目以相关部门批准文件或许可证件为准)一般项目：第二类医疗器械销售；第一类医疗器械生产；第一类医疗器械销售；第二类医疗器械租赁；第一类医疗器械租赁；非居住房地产租赁；工程和技术研究和试验发展；生物化工产品技术研发；实验分析仪器制造；实验分析仪器销售；办公设备销售；办公设备耗材销售；计算机软硬件及辅助设备零售；信息系统集成服务；塑料制品制造；专用化学产品制造(不含危险化学品)；新型有机活性材料销售；汽车新车销售；货物进出口；技术进出口；技术服务、技术开发、技术咨询、技术交流、技术转让、技术推广(除依法须经批准的项目外，凭营业执照依法自主开展经营活动)</v>
          </cell>
          <cell r="K3607">
            <v>5031</v>
          </cell>
          <cell r="L3607" t="str">
            <v>主营业务:专业从事体外诊断试剂及仪器的研发,生产和销售,形成了以免疫诊断产品为主,微生物检测产品特色发展的格局.主要产品有:免疫诊断产品,微生物检测产品,仪器.</v>
          </cell>
        </row>
        <row r="3608">
          <cell r="A3608" t="str">
            <v>601717.SH</v>
          </cell>
          <cell r="B3608" t="str">
            <v>焦承尧</v>
          </cell>
          <cell r="C3608" t="str">
            <v>贾浩</v>
          </cell>
          <cell r="D3608" t="str">
            <v>张海斌</v>
          </cell>
          <cell r="E3608">
            <v>177949.367</v>
          </cell>
          <cell r="F3608">
            <v>20021106</v>
          </cell>
          <cell r="G3608" t="str">
            <v>河南</v>
          </cell>
          <cell r="H3608" t="str">
            <v>郑州市</v>
          </cell>
          <cell r="I3608" t="str">
            <v>公司始建于1958年，经过多年发展，公司已经成长为一家煤机研发制造和汽车零部件制造双主业融合发展的国际化企业，同时涉足装备制造、服务、金融、商贸等领域。公司产品遍布全国各大煤业集团，先后出口到俄罗斯、美国、澳大利亚、土耳其、印度、越南等国家。2017年郑煤机高起点迈入万亿级的汽车零部件产业，产品增加了汽车发动机核心零部件、减振与制动、起动机及发电机等。郑煤机拥有国家认定企业技术中心、博士后科研工作站、院士工作站等科研机构，先后承担了国家多项煤矿综采装备重点项目的研制开发，引领了中国煤矿装备的发展方向。郑煤机综合实力稳居中国煤炭机械工业50强，入选中国煤炭工业100强、全国机械工业企业500强。先后荣获“中国煤炭工业优秀企业”、“中国煤炭机械工业优秀企业”、“煤炭工业科技创新优秀企业”、“全国煤炭工业企业信息化管理示范企业”等荣誉称号。</v>
          </cell>
          <cell r="J3608" t="str">
            <v>设计、加工、制造矿山机械设备、环保设备、通用机械、电站设备、附属配件、工模具;金属材料的销售;软件开发、销售、咨询、维护、测试；企业管理咨询;业务培训(不含教育培训、职业技能培训等需取得许可的培训)；从事货物和技术的进出口业务，国家禁止和限定的货物和技术除外；不动产租赁、有形动产租赁、技术服务。</v>
          </cell>
          <cell r="K3608">
            <v>16774</v>
          </cell>
          <cell r="L3608" t="str">
            <v>公司的主营业务为煤炭综合采掘设备之一——综采液压支架及其零部件的生产,销售和服务.主要产品为煤炭综合采掘设备之一——综采液压支架.</v>
          </cell>
        </row>
        <row r="3609">
          <cell r="A3609" t="str">
            <v>300168.SZ</v>
          </cell>
          <cell r="B3609" t="str">
            <v>胡宏伟</v>
          </cell>
          <cell r="C3609" t="str">
            <v>胡宏伟</v>
          </cell>
          <cell r="D3609" t="str">
            <v>张丽艳</v>
          </cell>
          <cell r="E3609">
            <v>118758.4762</v>
          </cell>
          <cell r="F3609">
            <v>19951109</v>
          </cell>
          <cell r="G3609" t="str">
            <v>上海</v>
          </cell>
          <cell r="H3609" t="str">
            <v>上海市</v>
          </cell>
          <cell r="I3609" t="str">
            <v>公司是国内领先的智慧城市领军企业。公司业务由原来的软件开发、系统集成和运营服务(3S)逐步过渡到系统建设(原软件开发、系统集成)，运营服务(主要为SaaS模式的云服务)，以及与社会各界广泛合作“互联网+”增值业务。历经多年发展，公司在城市各行业积累了丰富经验，形成了突出的行业软件与服务优势。公司以行业核心业务为基石，重点发展公共服务在线运营，积极开拓线下闭环服务，不断使城市的运营效率得到提升，服务更为便捷，引领全国医疗健康、文化教育等行业的变革。公司自评审资质初始以来，历年被列为“国家规划布局内重点软件企业”，承担了多个国家核高基专项课题，拥有众多行业独立自主知识产权的软件产品。</v>
          </cell>
          <cell r="J3609" t="str">
            <v>互联网信息服务；第二类增值电信业务；药品互联网信息服务；建筑智能化系统设计；建设工程设计；建筑智能化工程施工；各类工程建设活动；第一类增值电信业务；检验检测服务；医疗服务；旅游业务；货物进出口；技术进出口；信息网络传播视听节目；网络文化经营；第三类医疗器械经营；食品经营；保健食品销售；药品零售。(依法须经批准的项目，经相关部门批准后方可开展经营活动，具体经营项目以相关部门批准文件或许可证件为准)一般项目：从事计算机科技、计算机网络科技专业领域内的技术开发、技术转让、技术咨询、技术服务、技术交流、技术推广；软件开发；网络与信息安全软件开发；安防设备销售；健康咨询服务(不含诊疗服务)；机械设备销售；信息咨询服务(不含许可类信息咨询服务)；卫生用品和一次性使用医疗用品销售；专业设计服务；云计算装备技术服务；计算机软硬件及辅助设备零售；办公用品销售；票务代理服务；互联网数据服务；日用百货销售；电力电子元器件销售；人力资源服务(不含职业中介活动、劳务派遣服务)；信息安全设备销售；广告制作；广告设计、代理；通讯设备销售；数字文化创意软件开发；广告发布(非广播电台、电视台、报刊出版单位)；数字内容制作服务(不含出版发行)；电器机械设备销售；化妆品批发；远程健康管理服务；信息系统集成服务；电子产品销售；化妆品零售；会议及展览服务；厨具卫具及日用杂品批发；计算机软硬件及辅助设备批发；机械设备租赁；厨具卫具及日用杂品零售；体育用品及器材批发；体育用品及器材零售；家用电器销售；家居用品销售；工艺美术品及礼仪用品销售(象牙及其制品除外)；互联网销售(除销售需要许可的商品)；食用农产品批发；食用农产品零售；第一类医疗器械销售；第二类医疗器械销售。(除依法须经批准的项目外，凭营业执照依法自主开展经营活动)</v>
          </cell>
          <cell r="K3609">
            <v>6154</v>
          </cell>
          <cell r="L3609" t="str">
            <v>主要产品:健康云,医疗云,医药云,保险云和智慧城市运营中心.主营业务:系统建设,运营服务以及与社会各界广泛合作“互联网+”增值业务.</v>
          </cell>
        </row>
        <row r="3610">
          <cell r="A3610" t="str">
            <v>002562.SZ</v>
          </cell>
          <cell r="B3610" t="str">
            <v>钱志达</v>
          </cell>
          <cell r="C3610" t="str">
            <v>钱志达</v>
          </cell>
          <cell r="D3610" t="str">
            <v>钱柳华</v>
          </cell>
          <cell r="E3610">
            <v>106287.7465</v>
          </cell>
          <cell r="F3610">
            <v>20010319</v>
          </cell>
          <cell r="G3610" t="str">
            <v>浙江</v>
          </cell>
          <cell r="H3610" t="str">
            <v>嘉兴市</v>
          </cell>
          <cell r="I3610" t="str">
            <v>公司为全球皮革化学品的主流供应商、维生素行业的领导者、医药原料药和香精香料等产品的优质供应商。公司主要从事维生素和皮革化学品的研发、生产与销售等业务。公司的主要产品为维生素K3、维生素B1、铬鞣剂和皮革助剂。公司“维生素K3饲料添加剂”项目被科学技术部火炬高技术产业开发中心认定为国家级火炬计划项目；公司研制的维生素K3饲料添加剂被浙江省科学技术厅认定为浙江省高新技术产品。公司被科学技术部火炬高技术产业开发中心认定为“国家火炬计划重点高新技术企业”，承担了多项国家火炬计划项目。</v>
          </cell>
          <cell r="J3610" t="str">
            <v>许可项目：饲料添加剂生产；食品添加剂生产；危险化学品生产；药品生产；货物进出口；技术进出口；进出口代理(依法须经批准的项目，经相关部门批准后方可开展经营活动，具体经营项目以相关部门批准文件或许可证件为准)。一般项目：饲料添加剂销售；食品添加剂销售；化工产品生产(不含许可类化工产品)；化工产品销售(不含许可类化工产品)；专用化学产品制造(不含危险化学品)；专用化学产品销售(不含危险化学品)；基础化学原料制造(不含危险化学品等许可类化学品的制造)；日用化学产品制造；日用化学产品销售；技术服务、技术开发、技术咨询、技术交流、技术转让、技术推广；再生资源回收(除生产性废旧金属)；住房租赁(除依法须经批准的项目外，凭营业执照依法自主开展经营活动)。</v>
          </cell>
          <cell r="K3610">
            <v>2671</v>
          </cell>
          <cell r="L3610" t="str">
            <v>主营业务:维生素和皮革化学品的研发,生产与销售等业务.</v>
          </cell>
        </row>
        <row r="3611">
          <cell r="A3611" t="str">
            <v>002429.SZ</v>
          </cell>
          <cell r="B3611" t="str">
            <v>顾伟</v>
          </cell>
          <cell r="C3611" t="str">
            <v>欧军</v>
          </cell>
          <cell r="D3611" t="str">
            <v>单华锦</v>
          </cell>
          <cell r="E3611">
            <v>452694.0607</v>
          </cell>
          <cell r="F3611">
            <v>20050404</v>
          </cell>
          <cell r="G3611" t="str">
            <v>广东</v>
          </cell>
          <cell r="H3611" t="str">
            <v>深圳市</v>
          </cell>
          <cell r="I3611" t="str">
            <v>公司是一家专业生产消费类电子产品的股份制高科技企业，是科技部认定的国家级高新技术企业和深圳市政府认定的市高新技术企业。公司主营业务方向为液晶电视、机顶盒、LED元器件及组件、网络通讯终端和互联网文娱等产品的设计、研发、生产和销售。公司通过持续技术创新，不断推陈出新，丰富产品结构，完善产品体系。后公司迈向更广阔的市场，从企业业务迈向消费者业务，从实业迈向互联网，并大力发展旗下两个自主品牌：风行互联网电视和兆驰照明。兆驰股份优秀的供应链管理能力和全产业链布局是风行互联网电视和兆驰照明坚实的后盾。同时，兆驰股份正积极进军半导体行业，布局LED外延片和芯片。随着兆驰南昌LED芯片产业园的顺利达产，兆驰股份将掌握核心技术并打通LED全产业链各个环节。</v>
          </cell>
          <cell r="J3611" t="str">
            <v>生产销售数字电视机、数字摄录机、数字录放机、数字电视接收器、DVD机、TFT显示器、LCD显示器、MID产品、平板电脑(不含限制项目)；生产销售数字电视广播前端设备、数字家庭设备、数字视频监控系统，高清/超高清电视、3D电视、网络电视、智能电视、投影电视、激光电视、OLED电视、新型/便携信息接收显示终端等数字电视终端设备、网络数字电视终端设备；宽带通信设备、光通信设备、光通信模块及器件、无线路由设备、交换机、无线通信设备3G/4G/5G，通信产品，智能家居、安防设备、网络监控、智能语音、智能灯具，音响类产品，其他集成通信、物联网终端产品、音视频播放的智能网关设备的研发、生产及销售；技术咨询服务；软件开发、咨询、维护、测试服务；信息系统集成服务；创意策划服务；代理销售有关传媒、网络的业务及相关服务；投资管理(不含限制项目)；国内商业、物资供销业；经营进出口业务(以上不含专营、专控、专卖商品)；研发服务；电路设计及测试服务；信息系统服务；设计服务；企业管理服务；装卸、搬运服务；收派服务；安装服务；转让专利技术和非专利技术；不动产租赁(不含金融租赁业务)；销售不动产。(以上内容法律、行政法规、国务院决定禁止的项目除外，限制的项目须取得许可后方可经营)仓储服务；人力资源服务。</v>
          </cell>
          <cell r="K3611">
            <v>13725</v>
          </cell>
          <cell r="L3611" t="str">
            <v>公司的主营业务是家庭视听消费类电子产品的研发,设计,制造,销售.本公司主要产品为家庭视听消费类电子产品.公司生产的家庭视听消费类电子产品主要涉及液晶电视,数字机顶盒,视盘机和多媒体音响四大领域,且在每个领域都有齐全的产品线,形成了相对完整的产品体系,其中,多媒体音响为集成了数字机顶盒,视盘机,小尺寸液晶屏和音箱的多型号组合产品.</v>
          </cell>
        </row>
        <row r="3612">
          <cell r="A3612" t="str">
            <v>002436.SZ</v>
          </cell>
          <cell r="B3612" t="str">
            <v>邱醒亚</v>
          </cell>
          <cell r="C3612" t="str">
            <v>邱醒亚</v>
          </cell>
          <cell r="D3612" t="str">
            <v>蒋威</v>
          </cell>
          <cell r="E3612">
            <v>148793.083</v>
          </cell>
          <cell r="F3612">
            <v>19990318</v>
          </cell>
          <cell r="G3612" t="str">
            <v>广东</v>
          </cell>
          <cell r="H3612" t="str">
            <v>深圳市</v>
          </cell>
          <cell r="I3612" t="str">
            <v>公司是国内最大的印制电路样板小批量板快件制造商，一直致力于为国内外高科技电子企业和科研单位服务,产品广泛运用于通信、网络、工业控制、计算机应用、国防军工、航天、医疗等行业领域。公司先后成为华为、中兴核心快件样板供应商，并与超过五千多家海内外知名品牌公司及电子研发类企业建立了良好的合作关系。“兴森快捷”成为国内中高端PCB样板小批量板制造领域的著名品牌，公司正逐步成为“国内第一，全球领先”具备PCB设计-PCB制造-SMT贴装完整产业链的硬件外包设计综合解决方案提供商。</v>
          </cell>
          <cell r="J3612" t="str">
            <v>双面、多层印制线路板的设计、生产(生产项目另设营业场所，由分公司经营)、购销；国内商业、物资供销业(不含专营、专控、专卖商品)。进出口业务(按深贸管登证字第2001-079号文办)。</v>
          </cell>
          <cell r="K3612">
            <v>6295</v>
          </cell>
          <cell r="L3612" t="str">
            <v>主营业务为印制电路样板,小批量板的生产与销售.主要产品为电路样板,小批量板.</v>
          </cell>
        </row>
        <row r="3613">
          <cell r="A3613" t="str">
            <v>300012.SZ</v>
          </cell>
          <cell r="B3613" t="str">
            <v>万峰</v>
          </cell>
          <cell r="C3613" t="str">
            <v>申屠献忠</v>
          </cell>
          <cell r="D3613" t="str">
            <v>陈砚</v>
          </cell>
          <cell r="E3613">
            <v>168045.8214</v>
          </cell>
          <cell r="F3613">
            <v>20031223</v>
          </cell>
          <cell r="G3613" t="str">
            <v>广东</v>
          </cell>
          <cell r="H3613" t="str">
            <v>深圳市</v>
          </cell>
          <cell r="I3613" t="str">
            <v>公司是一家全国性、综合性的独立第三方检测服务机构，主要从事工业品、消费品、生命科学以及贸易保障领域的技术检测服务。在国内拥有数十家分支机构组成的业务网络，拥有化学、生物、物理、机械、电磁等领域的多个实验室，取得了CMA计量认证与CNAS国家合格评定委员会实验室认可资格和检查机构认可资格，并依据ISO17025、ISO17020进行管理。公司具备向社会独立出具公正数据的资质，检测数据具有较高的市场公信力，检测报告得到包括美国、英国、德国、法国、意大利、日本、韩国、中国台湾和中国香港地区在内的共42个国家和地区的认可。公司为中国制造业产品创新、产业升级提供公共技术服务平台，为中国乃至世界各地的产品质量、安全、环保、健康、节能等提供监督和支持。</v>
          </cell>
          <cell r="J3613" t="str">
            <v>实验室检测/校准(取得合格证后方可经营)，检查，检验，货物查验，技术服务。</v>
          </cell>
          <cell r="K3613">
            <v>11091</v>
          </cell>
          <cell r="L3613" t="str">
            <v>公司主要从事贸易保障,消费品,工业品以及生命科学领域的技术检测服务.</v>
          </cell>
        </row>
        <row r="3614">
          <cell r="A3614" t="str">
            <v>002519.SZ</v>
          </cell>
          <cell r="B3614" t="str">
            <v>吴建明</v>
          </cell>
          <cell r="C3614" t="str">
            <v>吴建明</v>
          </cell>
          <cell r="D3614" t="str">
            <v>徐鸽</v>
          </cell>
          <cell r="E3614">
            <v>112643.0898</v>
          </cell>
          <cell r="F3614">
            <v>20000615</v>
          </cell>
          <cell r="G3614" t="str">
            <v>江苏</v>
          </cell>
          <cell r="H3614" t="str">
            <v>苏州市</v>
          </cell>
          <cell r="I3614" t="str">
            <v>公司是国内最早从事数字电视终端研发、生产、销售的国家重点企业之一，旗下业务涵盖新能源电动汽车关键零部件、国防军工特种装备以及数字电视智能终端设备等多个领域，市场覆盖全球多个国家和地区。公司在张家港、合肥、福州、洛阳等地拥有多个产业基地，成功打造了围绕新能源汽车关键零部件、军工装备和数字电视智能终端等业务为主的多个高端装备制造产业园集群近几年，公司积极对各产业基地进行智能化改造，提升现代化制造能力，整体智能制造水平在国内居于领先地位，先后通过ISO9001/TS16949质量管理体系、ISO14001环境管理体系、OHSAS18000职业健康安全管理体系等多项认证，具有系统完善的生产管理流程和优良的品质保障。</v>
          </cell>
          <cell r="J3614" t="str">
            <v>计算机及部件、通信设备、光电产品、网络产品、软件产品、广播电视设备、卫星地面接收设施、机顶盒产品、监控设备、警用装备、特种装备、安防设备、智能保险柜、高低压输配电设备、电源、特种机电及控制器、智能消费设备、汽车零部件及配件、汽车电动空调及压缩机、机电产品及管理系统以及五金结构件、模具、塑料制品的开发、制造、销售及相关产品的咨询、安装与服务。产品、原辅材料、设备及技术的进出口业务。(依法须经批准的项目，经相关部门批准后方可开展经营活动)</v>
          </cell>
          <cell r="K3614">
            <v>1462</v>
          </cell>
          <cell r="L3614" t="str">
            <v>主营业务为数字电视智能终端,以军工装备为主的智能机电和新能源电动汽车关键部件三大业务.</v>
          </cell>
        </row>
        <row r="3615">
          <cell r="A3615" t="str">
            <v>002409.SZ</v>
          </cell>
          <cell r="B3615" t="str">
            <v>沈琦</v>
          </cell>
          <cell r="C3615" t="str">
            <v>沈琦</v>
          </cell>
          <cell r="D3615" t="str">
            <v>沈琦</v>
          </cell>
          <cell r="E3615">
            <v>47592.7678</v>
          </cell>
          <cell r="F3615">
            <v>19971029</v>
          </cell>
          <cell r="G3615" t="str">
            <v>江苏</v>
          </cell>
          <cell r="H3615" t="str">
            <v>无锡市</v>
          </cell>
          <cell r="I3615" t="str">
            <v>公司是一家中国深圳证券交易所上市企业，主要致力于电子半导体材料，深冷复合材料以及塑料助剂材料研发和生产。公司通过多种方式参与到集成电路(晶圆制造及封装)、平板显示(包含LCD及OLED)等电子制造产业链各个环节，丰富产品链为客户提供多方位的产品和技术服务，并积极探索新业务模式提升高附加值满足市场的需求；公司具有全球领先的深冷复合材料技术，针对以三航(航空、航天和航海)为代表的高端装备制备需求提供专业性的解决方案；最后以磷系阻燃剂为主的塑料助剂材料的世界主要供应商为客户提供更多有竞争力的产品和服务。2018年，公司通过外延并购，成功切入半导体封装材料领域、电子特气领域、IC材料等领域。</v>
          </cell>
          <cell r="J3615" t="str">
            <v>许可项目：危险化学品生产（依法须经批准的项目，经相关部门批准后方可开展经营活动，具体经营项目以审批结果为准）一般项目：新材料技术研发；专用化学产品制造（不含危险化学品）；专用化学产品销售（不含危险化学品）；纸和纸板容器制造；塑料包装箱及容器制造；玻璃纤维增强塑料制品制造；玻璃纤维增强塑料制品销售；塑料制品制造；塑料制品销售；工程和技术研究和试验发展；自然科学研究和试验发展；技术服务、技术开发、技术咨询、技术交流、技术转让、技术推广（除依法须经批准的项目外，凭营业执照依法自主开展经营活动）</v>
          </cell>
          <cell r="K3615">
            <v>1565</v>
          </cell>
          <cell r="L3615" t="str">
            <v>主营业务:公司是国内最大的有机磷系阻燃剂生产和出口厂商,主要从事磷酸酯阻燃剂和其他橡塑助剂的研发,生产和销售.主要产品为有机磷系阻燃剂TCPP,TDCP,YOKE V6,BDP等和催化剂Yoke T-9等.</v>
          </cell>
        </row>
        <row r="3616">
          <cell r="A3616" t="str">
            <v>002778.SZ</v>
          </cell>
          <cell r="B3616" t="str">
            <v>程国鹏</v>
          </cell>
          <cell r="C3616" t="str">
            <v>单秀华</v>
          </cell>
          <cell r="D3616" t="str">
            <v>李秋兰</v>
          </cell>
          <cell r="E3616">
            <v>12475.33</v>
          </cell>
          <cell r="F3616">
            <v>19920411</v>
          </cell>
          <cell r="G3616" t="str">
            <v>江苏</v>
          </cell>
          <cell r="H3616" t="str">
            <v>无锡市</v>
          </cell>
          <cell r="I3616" t="str">
            <v>公司生产工业润滑油，车用润滑油、特种油、脂等润滑油剂产品13个系列200个品种，是研发、生产、销售的专业专注润滑油、脂企业，公司实现了产品系列化、生产规模化、经营品牌化，是行业内有影响力的企业之一，也是国内民营润滑油行业A股上市公司。公司拥有国内先进的酯化，精馏、全自动脉冲调合等多套生产装置，年生产、销售达10万多吨。公司荣获了中国润滑油行业十强、年度影响力的民族品牌、江苏省著名商标、高新技术企业、江苏省高新技术企业、江苏省AAA级信用企业、质量达标企业、省、市企业等荣誉，承担了火炬项目，省重大科技成果转化和技术支撑项目。长期以来公司注重科技投入和科技创新，公司先后和常州大学、天津大学、上海大学、华中科技大学、中科院成都有机研究所、南京工业大学等大专院校进行了产学研合作，并聘用了多名行业中拥有资深经验的专家教授，拥有国家千人计划专家工作站，江苏省博士后创新实践基地、江苏省废弃油脂快速脂化和综合利用工程技术研究中心、江苏省企业技术中心、国家火炬项目非金属材料产业基地。</v>
          </cell>
          <cell r="J3616" t="str">
            <v>经依法登记，公司的经营范围为：生物柴油的生产；石油制品、化工产品、日用化学品（以上范围不含需领取许可证或审批的项目）的生产、销售；自营和代理各类商品及技术的进出口业务；普通货运、大型物件运输（1）、货物专用运输（罐式）。（依法须经批准的项目，经相关部门批准后方可开展经营业务）。许可项目：各类工程建设活动；房屋建筑和市政基础设施项目工程总承包；检验检测服务；测绘服务；建设工程勘察；室内环境检测；城市生活垃圾经营性服务；危险废物经营；（依法须经批准的项目，经相关部门批准后方可开展经营活动，具体经营项目以审批结果为准）。一般项目：污水处理及其再生利用；水污染治理；水环境污染防治服务；大气污染治理；大气环境污染防治服务；固体废物治理；土壤污染治理与修复服务；土壤环境污染防治服务；生态恢复及生态保护服务；市政设施管理；智能水务系统开发；企业管理；信息系统集成服务；工程管理服务；环境应急治理服务；环境保护监测；生态资源监测；环保咨询服务；技术服务、技术开发、技术咨询、技术交流、技术转让、技术推广；再生资源回收（除生产性废旧金属）；环境保护专用设备制造；环境保护专用设备销售；水质污染物监测及检测仪器仪表销售；润滑油加工、制造（不含危险化学品）；润滑油销售；危险废物经营（除依法须经批准的项目外，凭营业执照依法自主开展经营活动）。</v>
          </cell>
          <cell r="K3616">
            <v>725</v>
          </cell>
          <cell r="L3616" t="str">
            <v>主营业务:从事各类工业润滑油与车用润滑油产品的研发,生产和销售;主要产品:变压器油,液压油,内燃机油,齿轮油,金属加工油,特种溶剂等13个类别,200余种规格型号,广泛应用于电力电器设备,工程机械,工业机械设备,冶金和交通运输等领域.</v>
          </cell>
        </row>
        <row r="3617">
          <cell r="A3617" t="str">
            <v>300095.SZ</v>
          </cell>
          <cell r="B3617" t="str">
            <v>聂景华</v>
          </cell>
          <cell r="C3617" t="str">
            <v>曹明生</v>
          </cell>
          <cell r="D3617" t="str">
            <v>史广建</v>
          </cell>
          <cell r="E3617">
            <v>42009.0164</v>
          </cell>
          <cell r="F3617">
            <v>20010118</v>
          </cell>
          <cell r="G3617" t="str">
            <v>江西</v>
          </cell>
          <cell r="H3617" t="str">
            <v>宜春市</v>
          </cell>
          <cell r="I3617" t="str">
            <v>公司主要从事工业制动器及其控制系统的研发、设计、制造和销售。公司多年来一直为行业领先并具备较强自主创新能力的工业制动器专业生产商和工业制动系统解决方案提供商，是我国工业制动器现有多项行业标准的第一起草单位，其中部分为国家标准。公司是国内首家实现自主研发摩擦材料配方及生产的工业制动器生产企业，公司能根据客户主机应用环境及工况需要，调整摩擦材料的原料配方，并通过特殊成型工艺，生产具备相应摩擦系数、强度以及耐高温的摩擦衬垫。公司以“通过科技创新，为客户提供最优配套方案和服务，推动工业装备技术进步，把华伍建成员工安居乐业的和谐家园”为使命，致力于工业装备传动安全，精心打造中国制动精品，全力塑造世界制动名牌。</v>
          </cell>
          <cell r="J3617" t="str">
            <v>各种机械装备的制动装置、轨道交通车辆制动装置、防风装置、控制系统及关键零部件的设计、制造、销售及安装；摩擦材料；工业自动控制系统装置制造研发；风力发电、船用配套设备制造研发；起重运输设备；自货普通运输业务；相关技术咨询、维保服务和工程总承包；自产产品及相关技术的出口业务；本企业生产科研所需的原辅材料、机械设备、仪器仪表、零配件及相关技术的进口业务；经营本企业的进料加工和“三来一补”业务。（国家有专项规定的除外）</v>
          </cell>
          <cell r="K3617">
            <v>1915</v>
          </cell>
          <cell r="L3617" t="str">
            <v>主要产品或提供的劳务:工业制动装置高端产品,包括:高速轴制动器(电力液压鼓式制动器,电力液压盘式制动器和电磁制动器等),低速轴制动器(安全制动器),防风制动装置(夹轮器,夹轨器,顶轨器等),以及工业制动摩擦材料.</v>
          </cell>
        </row>
        <row r="3618">
          <cell r="A3618" t="str">
            <v>601567.SH</v>
          </cell>
          <cell r="B3618" t="str">
            <v>沈国英</v>
          </cell>
          <cell r="C3618" t="str">
            <v>沈国英</v>
          </cell>
          <cell r="D3618" t="str">
            <v>郭粟</v>
          </cell>
          <cell r="E3618">
            <v>140865.4553</v>
          </cell>
          <cell r="F3618">
            <v>20070201</v>
          </cell>
          <cell r="G3618" t="str">
            <v>浙江</v>
          </cell>
          <cell r="H3618" t="str">
            <v>宁波市</v>
          </cell>
          <cell r="I3618" t="str">
            <v>公司主要从事智能配用电相关设备的生产、研发与销售，包括智能电能表、终端、电力计量箱、变压器、开关、配网自动化等产品。公司已掌握了计量、通信、能效管理等方面多项核心技术，并不断持续创新，公司通过持续的研发投入，依托强大的研发团队和完备的科研设施，突破了智能化多项技术，取得了良好的业绩。同时公司拥有行业最全、国际认可的CNAS认证三大实验室：EMC实验室、通信实验室、可靠性实验室；持续的创新为公司带来显著的研究成果。公司拥有一流的制造设备和先进的信息化管理系统：硬件上具有目前全程无人工干预的智能化电表生产线及业内领先的全自动立体仓库，软件上具有国内领先自主知识产权的工厂信息化管理系统。公司的三星牌电能表、奥克斯牌变压器、计量箱在国家电网公司、南方电网公司以及其他电力用户中形成了良好的品牌效应，得到了客户的认可，并在行业内具有较高的知名度和美誉度。</v>
          </cell>
          <cell r="J3618" t="str">
            <v>医疗项目投资及医院管理；仪器仪表、电能表、变压器、开关柜、配电自动化设备、充电设备、电能计量箱及相关配件的研发、制造、加工、销售、维修、技术服务；电力工程、电气工程的施工、维修及技术服务；软件开发、销售；自营和代理货物和技术的进出口，但国家限定经营或禁止进出口的货物和技术除外。</v>
          </cell>
          <cell r="K3618">
            <v>6573</v>
          </cell>
          <cell r="L3618" t="str">
            <v>主要产品:智能配用电板块:主营产品覆盖智能计量,智能开关,智能配电系统,电力箱,配网自动化,智能充电桩设备,医疗服务板块:主要业务为医院的建设,运营,投资并购,以及融资租赁等业务.主营业务:智能配用电,医疗服务两个板块业务.</v>
          </cell>
        </row>
        <row r="3619">
          <cell r="A3619" t="str">
            <v>603606.SH</v>
          </cell>
          <cell r="B3619" t="str">
            <v>夏崇耀</v>
          </cell>
          <cell r="C3619" t="str">
            <v>夏峰</v>
          </cell>
          <cell r="D3619" t="str">
            <v>乐君杰</v>
          </cell>
          <cell r="E3619">
            <v>68771.5368</v>
          </cell>
          <cell r="F3619">
            <v>19981022</v>
          </cell>
          <cell r="G3619" t="str">
            <v>浙江</v>
          </cell>
          <cell r="H3619" t="str">
            <v>宁波市</v>
          </cell>
          <cell r="I3619" t="str">
            <v>公司致力于电力、建筑、通信、石化、轨道交通、风力发电、核能、海洋油气勘采、海洋军事等领域的光、电、复合缆的设计、研发，制造，安装和技术支持。公司拥有500kV及以下交流海缆、陆缆，±320kV及以下直流海缆、陆缆的系统研发生产能力，并涉及海底光电复合缆，海底光缆，智能电网用光复电缆，核电缆，通信电缆，控制电缆，电线，综合布线，架空导线等一系列产品；同时提供海洋工程用线缆的客户定制化服务(如：脐带缆等)；并通过了ISO三大体系认证，拥有挪威船级社DNV认证证书。公司以“自主创新、精益管理、优化资源、科学发展”为指导思想，依托承担国家科技支撑计划项目“220kV及以下光电复合海底电缆研发”、863计划项目“±320kV柔性直流输电用海缆研发”、“水下生产系统脐带缆关键技术研究”和牵头起草海底电缆国家标准的有力契机，以海缆研究院为龙头，以院士工作站为载体，以标准为策略，逐步建立了竞争情报体系、应用研发体系和动态管理体系，为中国海缆第一品牌的地位不动摇奠定了扎实基础。公司是国家级高新技术企业、国家创新型企业。</v>
          </cell>
          <cell r="J3619" t="str">
            <v>许可项目：电线、电缆制造；建设工程设计；港口经营；道路货物运输（不含危险货物）；港口货物装卸搬运活动(依法须经批准的项目，经相关部门批准后方可开展经营活动，具体经营项目以审批结果为准)。一般项目：海洋工程设计和模块设计制造服务；海洋工程装备制造；海洋工程关键配套系统开发；海洋工程装备销售；海洋工程装备研发；水下系统和作业装备制造；金属丝绳及其制品制造；对外承包工程；工程管理服务；海洋能系统与设备制造；以自有资金从事投资活动；海洋能系统与设备销售；海上风电相关系统研发；海上风电相关装备销售；深海石油钻探设备销售；深海石油钻探设备制造；光纤制造；光缆制造；配电开关控制设备研发；配电开关控制设备制造；配电开关控制设备销售；电力设施器材制造；机械电气设备制造；智能输配电及控制设备销售；塑料制品制造；玻璃纤维增强塑料制品销售；金属包装容器及材料制造；金属包装容器及材料销售；通用设备制造（不含特种设备制造）；普通货物仓储服务（不含危险化学品等需许可审批的项目）；货物进出口；光缆销售；文化、办公用设备制造；文具制造；轨道交通专用设备、关键系统及部件销售；进出口代理；电线、电缆经营；租赁服务（不含许可类租赁服务）；装卸搬运(除依法须经批准的项目外，凭营业执照依法自主开展经营活动)。（分支机构经营场所设在：北仑区小港江南东路967号1幢、2幢；北仑区戚家山江滨路278号；宁波市北仑区郭巨街道白洋线中段168号）</v>
          </cell>
          <cell r="K3619">
            <v>1173</v>
          </cell>
          <cell r="L3619" t="str">
            <v>各种电线电缆的研发,生产,销售及其服务.主导产品为海缆,电力电缆和电气装备用电线电缆,主要包括220kV及以下交联电缆(交联海底电缆,光电复合交联海底电缆,高中低压电力电缆),核电站用电缆,轨道交通用电线电缆,通信电缆等,其中以海缆,高压电力电缆为公司业务发展重点.</v>
          </cell>
        </row>
        <row r="3620">
          <cell r="A3620" t="str">
            <v>300163.SZ</v>
          </cell>
          <cell r="B3620" t="str">
            <v>熊军</v>
          </cell>
          <cell r="C3620" t="str">
            <v>王驰峰</v>
          </cell>
          <cell r="D3620" t="str">
            <v>熊军</v>
          </cell>
          <cell r="E3620">
            <v>47400</v>
          </cell>
          <cell r="F3620">
            <v>20030307</v>
          </cell>
          <cell r="G3620" t="str">
            <v>浙江</v>
          </cell>
          <cell r="H3620" t="str">
            <v>宁波市</v>
          </cell>
          <cell r="I3620" t="str">
            <v>公司属于国家大力鼓励发展的新材料行业，主要从事高分子复合遮阳材料(阳光面料)产品的研发、生产和销售。公司的主要产品是由高强度涤纶丝或者玻璃纤维丝外部均匀包覆高分子复合材料后织造而成，具有节能、环保、耐久、阻燃等优点，其产品用于建筑遮阳，具有双效节能效果，可以大幅降低空调用电和照明用电。同时可以广泛应用于建筑工程行业以及其他工业用纺织品。公司在发展过程中，不断整合化工、单丝复合、织造、材料热处理等领域的技术，公司拥有独立的核心技术和专利，独立开发出众多高分子复合遮阳新材料，打破了国外企业在此领域的垄断地位，产品替代进口并大量出口。公司子公司负责遮阳成品在澳洲的销售，已在澳大利亚证券交易所上市，是澳大利亚领先的窗帘制造商及销售商，是澳大利亚制造和销售垂直百叶窗的领先企业。公司不断提高面料质量，减少自然资源的消耗，也是业内第一家获得OHSAS18001专业健康和安全体系认证的公司。</v>
          </cell>
          <cell r="J3620" t="str">
            <v>PVC玻纤高分子复合材料的制造；橡塑制品、旅游帐篷、桌、椅、电子元件、电器配件、机电设备、五金配件、水暖洁具的制造、加工；有色金属的挤压、塑料造粒、塑料及金属门窗的加工；日用品、塑料原料及制品、金属材料及制品、工艺品的批发、零售；自营和代理各类商品和技术的进出口、但国家限定公司经营或禁止进出口的商品和技术除外（依法须经批准的项目，经相关部门批准后方可开展经营活动)</v>
          </cell>
          <cell r="K3620">
            <v>722</v>
          </cell>
          <cell r="L3620" t="str">
            <v>主要产品:遮阳面料(阳光面料,涂层面料,镀铝面料),遮阳成品(遮阳帘,窗帘窗饰门店定制).主要业务:高分子复合遮阳材料(阳光面料)产品的研发,生产和销售.</v>
          </cell>
        </row>
        <row r="3621">
          <cell r="A3621" t="str">
            <v>300051.SZ</v>
          </cell>
          <cell r="B3621" t="str">
            <v>章威炜</v>
          </cell>
          <cell r="C3621" t="str">
            <v>章威炜</v>
          </cell>
          <cell r="D3621" t="str">
            <v>胡谦</v>
          </cell>
          <cell r="E3621">
            <v>36569.869</v>
          </cell>
          <cell r="F3621">
            <v>20040401</v>
          </cell>
          <cell r="G3621" t="str">
            <v>福建</v>
          </cell>
          <cell r="H3621" t="str">
            <v>厦门市</v>
          </cell>
          <cell r="I3621" t="str">
            <v>公司是中国知名的互联网应用服务类创业板上市公司，也是福建省首家创业板上市公司，连续多年获得“国家规划布局内重点软件企业”、“中国创业板最具竞争力上市公司”等殊荣。公司基于SaaS服务模式，先后在北京、天津、厦门等地成立技术研发中心，累积十多年的互联网产品研发和服务经验，研发推出企业邮箱、办公自动化系统(OA)、工作微博(Ewave)、即时通讯(EQ)、智能神话、三五财富卡、域名注册、主机托管、网站建设等一系列产品，为广大企业客户提供企业上网解决方案、企业沟通解决方案、移动云办公整体解决方案和企业移动通讯解决方案，并实现嵌入式架构，一账号登入，多应用多功能，满足企业客户信息化不同阶段的需求，全面推进企业信息化进程。</v>
          </cell>
          <cell r="J3621" t="str">
            <v>工程和技术研究和试验发展；数据处理和存储支持服务；软件开发；信息系统集成服务；信息技术咨询服务；信息咨询服务(不含许可类信息咨询服务)；数字内容制作服务(不含出版发行)；技术进出口；计算机软硬件及辅助设备批发；计算机软硬件及辅助设备零售；移动终端设备销售；通讯设备修理；非居住房地产租赁；物业管理；广告设计、代理；市场营销策划；项目策划与公关服务；摄像及视频制作服务。(除依法须经批准的项目外，凭营业执照依法自主开展经营活动)许可项目：第一类增值电信业务；第二类增值电信业务；互联网信息服务；互联网域名注册服务；基础电信业务；汽车租赁；演出经纪。(依法须经批准的项目，经相关部门批准后方可开展经营活动，具体经营项目以相关部门批准文件或许可证件为准)</v>
          </cell>
          <cell r="K3621">
            <v>328</v>
          </cell>
          <cell r="L3621" t="str">
            <v>主要产品:企业邮箱,电子商务网站建设,网络域名业务.主营业务:通过SaaS模式,依靠自主研发的应用软件系统,重点面向中国中小企业客户,提供企业邮箱,电子商务网站建设,网络域名,办公自动化系统(OA),客户关系管理系统(CRM)等软件产品及服务.</v>
          </cell>
        </row>
        <row r="3622">
          <cell r="A3622" t="str">
            <v>300102.SZ</v>
          </cell>
          <cell r="B3622" t="str">
            <v>金张育</v>
          </cell>
          <cell r="C3622" t="str">
            <v>蔡海防</v>
          </cell>
          <cell r="D3622" t="str">
            <v>刘文辉</v>
          </cell>
          <cell r="E3622">
            <v>90304.6401</v>
          </cell>
          <cell r="F3622">
            <v>20060221</v>
          </cell>
          <cell r="G3622" t="str">
            <v>福建</v>
          </cell>
          <cell r="H3622" t="str">
            <v>厦门市</v>
          </cell>
          <cell r="I3622" t="str">
            <v>公司主要生产全色系超高亮度LED外延片及芯片、高性能砷化镓太阳能电池、LED照明产品，并提供节能照明应用解决方案。公司是国家火炬计划重点高新技术企业，拥有国家级博士后科研工作站、省级工程技术研究中心、省级企业技术中心，承担国家“863计划”、国家火炬计划等国家级、省级重点项目，并获得国家战略性创新产品、国家重点新产品等多项重点科技奖项和荣誉。</v>
          </cell>
          <cell r="J3622" t="str">
            <v>光电子器件制造；其他电子器件制造；集成电路制造；半导体分立器件制造；电子元器件制造；照明器具制造；光伏设备及元器件制造；工程和技术研究和试验发展；电子元器件零售；信息技术咨询服务；货物进出口；土地使用权租赁；住房租赁；非居住房地产租赁；技术服务、技术开发、技术咨询、技术交流、技术转让、技术推广；科技推广和应用服务。(除依法须经批准的项目外，凭营业执照依法自主开展经营活动)。</v>
          </cell>
          <cell r="K3622">
            <v>2257</v>
          </cell>
          <cell r="L3622" t="str">
            <v>主营业务为从事半导体光电产品的研发,生产和销售业务.目前主要有高亮度四元系LED外延片及芯片和三结砷化镓太阳能电池外延片及芯片两大类产品.</v>
          </cell>
        </row>
        <row r="3623">
          <cell r="A3623" t="str">
            <v>603444.SH</v>
          </cell>
          <cell r="B3623" t="str">
            <v>卢竑岩</v>
          </cell>
          <cell r="C3623" t="str">
            <v>卢竑岩</v>
          </cell>
          <cell r="D3623" t="str">
            <v>梁丽莉</v>
          </cell>
          <cell r="E3623">
            <v>7186.6082</v>
          </cell>
          <cell r="F3623">
            <v>20040326</v>
          </cell>
          <cell r="G3623" t="str">
            <v>福建</v>
          </cell>
          <cell r="H3623" t="str">
            <v>厦门市</v>
          </cell>
          <cell r="I3623" t="str">
            <v>公司是一家专业从事网络游戏创意策划、研发制作及商业化运营的国家级重点软件企业。作为一家网络游戏研发和运营商，公司以弘扬中华传统文化为使命，以创造“原创、精品、绿色”网络游戏为宗旨，致力于塑造内容健康向上、具有较高文化艺术品位与娱乐体验的精品原创网络游戏。公司顺应行业研运一体化的发展趋势，立足自主创新、自主研发并积极向产业链下游延伸网络游戏运营业务。公司获得“2017年中国互联网100强”、“国家规划布局内重点软件企业”、“国家火炬计划重点高新技术企业”、“2017年国家高新技术企业”、“2017年福建省互联网企业20强”、“福建省文化产业示范基地”、“福建省版权示范单位”、“福建省重点软件骨干企业”、“福建省(中国历史)动漫制作企业工程技术研究中心”、“福建省战略性新兴产业骨干企业”、“福建省科技小巨人领军企业培育企业”、“福建省第七批省级创新型企业”、“福建省文化出口重点培育企业”、“福建省动漫游戏杰出贡献企业”、“福建省文化系统先进集体”、“2017年厦门市重点软件和信息技术服务企业”、“厦门市网络动漫工程技术研究中心”等荣誉。</v>
          </cell>
          <cell r="J3623" t="str">
            <v>软件开发；数字内容服务；信息技术咨询服务；经营各类商品和技术的进出口(不另附进出口商品目录)，但国家限定公司经营或禁止进出口的商品及技术除外；互联网信息服务(不含药品信息服务和网吧)；互联网出版；动画、漫画设计、制作；其他未列明电信业务；其他未列明信息技术服务业(不含需经许可审批的项目)；互联网接入及相关服务(不含网吧)；其他互联网服务(不含需经许可审批的项目)；图书批发；报刊批发；音像制品批发；电子出版物批发；图书、报刊零售；音像制品零售；电子出版物零售；其他文化用品批发；其他未列明批发业(不含需经许可审批的经营项目)；其他文化用品零售；互联网销售；其他未列明零售业(不含需经许可审批的项目)；自有房地产经营活动。</v>
          </cell>
          <cell r="K3623">
            <v>945</v>
          </cell>
          <cell r="L3623" t="str">
            <v>专业从事网络游戏创意策划,研发制作及商业化运营.主要产品为《问道》,《问道外传》,《斗仙》,《乱战》,《精灵守卫战》,《星际防御战》,《十万个女汉子》等多款游戏</v>
          </cell>
        </row>
        <row r="3624">
          <cell r="A3624" t="str">
            <v>002587.SZ</v>
          </cell>
          <cell r="B3624" t="str">
            <v>吴涵渠</v>
          </cell>
          <cell r="C3624" t="str">
            <v>杨四化</v>
          </cell>
          <cell r="D3624" t="str">
            <v>杨扬</v>
          </cell>
          <cell r="E3624">
            <v>65204.4158</v>
          </cell>
          <cell r="F3624">
            <v>19930512</v>
          </cell>
          <cell r="G3624" t="str">
            <v>广东</v>
          </cell>
          <cell r="H3624" t="str">
            <v>深圳市</v>
          </cell>
          <cell r="I3624" t="str">
            <v>公司是国内最早一批进入LED显示领域的企业之一，是深圳市LED显示技术研究开发中心的承建单位，拥有多年的LED显示产品的研发和生产经验。公司主要从事LED应用产品和金融电子产品的研发、生产、销售及相应专业服务。公司通过针对行业客户的个性化、差异化需求，提供从需求分析、方案设计、系统开发、设备制造到专业服务的全方位LED显示系统整体解决方案，是体育和广告传媒等行业中的国际知名企业。综合信息发布及指示系统、智慧银行等功能大厅智能管理综合解决方案在金融行业具有优势。公司专注国际高端市场和行业客户、坚持自主品牌全球运营，通过技术创新和优质服务不断满足高端市场的客户需求，提供整体解决方案，提升产品附加值。公司始终坚持技术驱动型差异化发展战略，坚持自主开发、自主创新的研发道路。</v>
          </cell>
          <cell r="J3624" t="str">
            <v>电子自助服务设备、金融电子产品、LED光电产品、电子大屏幕显示屏、智能网点系统、网络平台系统集成、电子商务系统集成和计算机软硬件产品的技术开发及销售；人工智能产品的研发、集成、技术服务及销售；经营进出口业务(法律、行政法规、国务院决定禁止的项目除外，限制的项目须取得许可后方可经营)；投资兴办实业(具体项目另行申报)；电子设备租赁；电子大屏幕显示屏工程设计与安装；照明工程设计与安装；节能投资与节能改造；从事经营广告业务(法律、行政法规规定应进行广告经营审批登记的，另行办理审批登记后方可经营)。</v>
          </cell>
          <cell r="K3624">
            <v>1388</v>
          </cell>
          <cell r="L3624" t="str">
            <v>公司主要从事LED显示系统和电子回单系统的研发,设计,生产,销售及相应专业服务,主要产品包括LED视频显示系统,LED信息发布及指示系统,电子回单系统.</v>
          </cell>
        </row>
        <row r="3625">
          <cell r="A3625" t="str">
            <v>300130.SZ</v>
          </cell>
          <cell r="B3625" t="str">
            <v>刘祥</v>
          </cell>
          <cell r="C3625" t="str">
            <v>刘祥</v>
          </cell>
          <cell r="D3625" t="str">
            <v>郭桥易</v>
          </cell>
          <cell r="E3625">
            <v>48919.7278</v>
          </cell>
          <cell r="F3625">
            <v>20010731</v>
          </cell>
          <cell r="G3625" t="str">
            <v>广东</v>
          </cell>
          <cell r="H3625" t="str">
            <v>深圳市</v>
          </cell>
          <cell r="I3625" t="str">
            <v>公司自成立以来一直深耕于电子支付行业，主要从事为不同规模的客户提供支付收单服务及以金融POS机为主的电子支付受理终端设备软硬件销售及租赁服务，并以此为基础，结合生物识别、大数据、区块链技术及AI技术能力，为客户提供会员管理、智能营销、金融科技等多种商业数字化升级增值服务和一站式电子支付的综合性解决方案，并且积极探索数字资产、人工智能等行业新机遇。</v>
          </cell>
          <cell r="J3625" t="str">
            <v>公司专注于金融、通讯等应用系统和专用设备的设计、开发、生产、销售和租赁，以市场为导向，以技术研发为本，立足产品创新和产品质量，努力成为中国电子支付行业的大型软件服务商和设备供应商。</v>
          </cell>
          <cell r="K3625">
            <v>2821</v>
          </cell>
          <cell r="L3625" t="str">
            <v>以金融POS终端软硬件的设计和研发为核心,从事POS终端的生产,销售和租赁,并以此为基础提供银行卡电子支付技术服务.主要产品POS终端.</v>
          </cell>
        </row>
        <row r="3626">
          <cell r="A3626" t="str">
            <v>300568.SZ</v>
          </cell>
          <cell r="B3626" t="str">
            <v>陈秀峰</v>
          </cell>
          <cell r="C3626" t="str">
            <v>陈秀峰</v>
          </cell>
          <cell r="D3626" t="str">
            <v>沈熙文</v>
          </cell>
          <cell r="E3626">
            <v>115514.5604</v>
          </cell>
          <cell r="F3626">
            <v>20030917</v>
          </cell>
          <cell r="G3626" t="str">
            <v>广东</v>
          </cell>
          <cell r="H3626" t="str">
            <v>深圳市</v>
          </cell>
          <cell r="I3626" t="str">
            <v>公司是中国战略新兴产业新能源材料领域的国家级高新技术企业，是全球第一家提出“动力锂电池隔膜”概念的国家火炬计划重点高新技术企业，是中国第一家打破国外垄断的锂电池隔膜干法单拉技术的企业，是中国第一家产品批量出口海外市场的锂电池隔膜制造企业，是中国第一家同时拥有锂电池隔膜干法、湿法和涂覆制备技术的企业，是中国拥有隔膜制备专利技术最多的锂电池隔膜企业，是中国第一家以隔膜为主营业务登陆资本市场的企业。公司专业从事锂离子电池隔膜研发,生产及销售的新能源,新材料和新能源汽车领域的国家级高新技术企业.公司锂离子电池隔膜包括单层隔膜,双层隔膜和多层隔膜等规格较为齐全的产品系列。公司先后完成了ISO9001质量管理体系认证、ISO14001环境管理体系认证、汽车行业ISO/TS16949质量标准体系认证，并正在建立德国汽车工业协会VDA6.3的过程审核标准以及日本索尼有害物质管理体系(GP),持续打造国际一流品质。</v>
          </cell>
          <cell r="J3626" t="str">
            <v>锂离子电池隔膜及各类功能膜的研发和销售；计算机软件开发(以上均不含国家规定需前置审批项目及禁止项目)；从事货物、技术进出口业务(不含分销、国家专营专控商品)。锂离子电池隔膜及各类功能膜的生产(凭环保许可经营)；普通货运(凭道路运输经营许可证经营)；医用熔喷布的研发生产和销售(具体以工商行政管理部门核准为准)。</v>
          </cell>
          <cell r="K3626">
            <v>1824</v>
          </cell>
          <cell r="L3626" t="str">
            <v>主营业务:专业从事锂离子电池隔膜研发,生产及销售的新能源,新材料和新能源汽车领域的国家级高新技术企业.公司锂离子电池隔膜包括单层隔膜,双层隔膜和多层隔膜等规格较为齐全的产品系列.</v>
          </cell>
        </row>
        <row r="3627">
          <cell r="A3627" t="str">
            <v>300042.SZ</v>
          </cell>
          <cell r="B3627" t="str">
            <v>周福池</v>
          </cell>
          <cell r="C3627" t="str">
            <v>杜铁军</v>
          </cell>
          <cell r="D3627" t="str">
            <v>于雅娜</v>
          </cell>
          <cell r="E3627">
            <v>20040</v>
          </cell>
          <cell r="F3627">
            <v>19990514</v>
          </cell>
          <cell r="G3627" t="str">
            <v>广东</v>
          </cell>
          <cell r="H3627" t="str">
            <v>深圳市</v>
          </cell>
          <cell r="I3627" t="str">
            <v>公司是一家专业从事闪存应用及移动存储产品的研发、生产、销售的供应商与出口商，国内拥有闪存盘发明专利的厂商，全球闪存盘及闪存应用领域产品与解决方案的领导者。公司主要业务为闪存盘、移动硬盘、固态硬盘、存储卡等的研发、生产和销售，已形成优盘、优卡、优信通三大支柱产品，以“优盘”为商标的闪存盘是基于USB接口、采用闪存介质的新一代存储产品。公司研发实力强大，拥有多项知识产权和专利，在移动存储和无线数据领域居于全球领先地位。公司已与东芝、金士顿、美国PNY、群联等全球知名企业签订专利授权许可协议，产品远销到美国、欧洲、日本、中东、东南亚等数十个国家与地区，客户遍及电信、政府、金融、教育、能源和医药等领域。</v>
          </cell>
          <cell r="J3627" t="str">
            <v>一般经营项目是：从事电脑软硬件、移动存储产品、数码影音娱乐产品、多媒体产品、网络、系统集成及无线数据产品(不含限制项目)的技术开发；从事集成电路设计；从事移动存储产品、数码影音娱乐产品及无线数据产品(不含限制项目)的生产(由分支机构经营)；玩具类产品的设计、研发、生产与销售；从事国内商业、物资供销业(不含专营、专控、专卖商品)；信息咨询(不含限制项目)；从事自有技术的转让及授权；经营进出口业务(法律、行政法规、国务院决定禁止的项目除外，限制的项目须取得许可后方可经营)；自有物业租赁，自有物业管理。许可经营项目是：从事出版物批发、零售业务。</v>
          </cell>
          <cell r="K3627">
            <v>517</v>
          </cell>
          <cell r="L3627" t="str">
            <v>主营业务:公司基于闪存应用及移动存储领域内持续自主创新的全球领先技术及专利,专业从事闪存应用及移动存储产品的研发,生产,销售及相关技术的专利运营业务.公司主要产品包括各类闪存盘,移动硬盘,控制芯片,固态硬盘,闪存模块及解决方案等.</v>
          </cell>
        </row>
        <row r="3628">
          <cell r="A3628" t="str">
            <v>002591.SZ</v>
          </cell>
          <cell r="B3628" t="str">
            <v>朱星河</v>
          </cell>
          <cell r="C3628" t="str">
            <v>胡恩雪</v>
          </cell>
          <cell r="D3628" t="str">
            <v>余豪</v>
          </cell>
          <cell r="E3628">
            <v>30019.9484</v>
          </cell>
          <cell r="F3628">
            <v>19940901</v>
          </cell>
          <cell r="G3628" t="str">
            <v>江西</v>
          </cell>
          <cell r="H3628" t="str">
            <v>南昌市</v>
          </cell>
          <cell r="I3628" t="str">
            <v>公司是国内综合性工业设备防磨抗蚀产品生产和技术服务的龙头企业，主要从事防磨抗蚀新材料的研发、生产、销售以及工业系统设备的防磨、抗蚀、节能等技术工程服务。公司建立了较为完善的营销和服务网络，积累了丰富的运营经验，形成了门类齐全的防磨抗蚀产品线，“恒大”已成为行业知名品牌，具备了规模优势。“恒大”商标被认定为中国驰名商标，先后获得国家、省授予的“重质量守信誉企业”、“纳税重大贡献企业”、“国家高新技术企业”等诸多荣誉称号。</v>
          </cell>
          <cell r="J3628" t="str">
            <v>工业设备特种防护及表面工程、硬面技术服务(凭资质证经营)；金属热喷涂、高温远红外、高温抗蚀耐磨等涂抹料、特种陶瓷、耐磨衬里材料、耐火材料、捣打料、高温胶泥、尼龙、超高分子量聚乙烯衬板、防腐涂料等新材料的生产；装饰装修工程；钢结构工程；环保工程；国内贸易；自营或代理各类商品和技术的进出口业务；物业管理；食品的生产及销售；机械产品的制造及销售；余热发电关键技术研发；余热余压余气利用技术研发；技术服务、技术开发、技术咨询、技术交流、技术转让、技术推广；工程管理服务；各类工程建设活动；发电、输电、供电业务；特种设备销售；普通阀门和旋塞制造(不含特种设备制造)；特种设备出租；通用设备制造(不含特种设备制造)；特种设备制造；特种设备安装改造修理；特种设备检验检测服务；特种设备设计(依法须经批准的项目，经相关部门批准后方可开展经营活动)。</v>
          </cell>
          <cell r="K3628">
            <v>805</v>
          </cell>
          <cell r="L3628" t="str">
            <v>主营业务:致力于防磨抗蚀新材料的研发,制造以及工业系统设备的防磨,抗蚀,节能等技术工程服务和互联网营销.</v>
          </cell>
        </row>
        <row r="3629">
          <cell r="A3629" t="str">
            <v>688223.SH</v>
          </cell>
          <cell r="B3629" t="str">
            <v>李仙德</v>
          </cell>
          <cell r="C3629" t="str">
            <v>陈康平</v>
          </cell>
          <cell r="D3629" t="str">
            <v>蒋瑞</v>
          </cell>
          <cell r="E3629">
            <v>1000000</v>
          </cell>
          <cell r="F3629">
            <v>20061213</v>
          </cell>
          <cell r="G3629" t="str">
            <v>江西</v>
          </cell>
          <cell r="H3629" t="str">
            <v>上饶市</v>
          </cell>
          <cell r="I3629" t="str">
            <v>公司以“改变能源结构，承担未来责任”为发展愿景，是一家以光伏产业技术为核心、全球知名的光伏产品制造商。公司现阶段主要从事太阳能光伏组件、电池片、硅片的研发、生产和销售以及光伏技术的应用和产业化，并以此为基础向全球客户提供高效、高质量的太阳能光伏产品，持续输送清洁能源，践行“碳中和、碳达峰”战略规划，助力并推动全球能源绿色转型。公司伴随着国家《可再生能源法》的颁布而于2006年成立，是国内较早规模化从事光伏技术研发和光伏产品开发、制造的企业。自成立以来，公司紧密围绕国家新能源战略规划，凭借前瞻性的战略布局、持续的研发投入和自主创新、优质的产品质量和广泛的市场销售网络布局，在全球范围内建立了良好的市场地位，光伏组件产销规模稳居世界前列，组件出货量于2020年末累计超过70GW。</v>
          </cell>
          <cell r="J3629" t="str">
            <v>单晶硅棒、单晶硅片、多晶铸锭、多晶硅片；高效太阳能电池、组件和光伏应用系统的研发、加工、制造、安装和销售；太阳能原料及相关配套产品的生产和销售；上述应用系统用电子产品、太阳能建筑装饰材料、太阳能照明设备的设计、鉴证咨询、集成、制造、销售；从事货物及技术进出口业务。(依法须经批准的项目，经相关部门审批后方可开展经营活动)</v>
          </cell>
          <cell r="K3629">
            <v>31017</v>
          </cell>
          <cell r="L3629" t="str">
            <v>主营业务是太阳能光伏组件,电池片,硅片的研发,生产和销售以及光伏技术的应用和产业化.</v>
          </cell>
        </row>
        <row r="3630">
          <cell r="A3630" t="str">
            <v>002695.SZ</v>
          </cell>
          <cell r="B3630" t="str">
            <v>褚浚</v>
          </cell>
          <cell r="C3630" t="str">
            <v>褚浚</v>
          </cell>
          <cell r="D3630" t="str">
            <v>曾细华</v>
          </cell>
          <cell r="E3630">
            <v>51243.0404</v>
          </cell>
          <cell r="F3630">
            <v>19990401</v>
          </cell>
          <cell r="G3630" t="str">
            <v>江西</v>
          </cell>
          <cell r="H3630" t="str">
            <v>南昌市</v>
          </cell>
          <cell r="I3630" t="str">
            <v>公司是一家以畜禽肉制品加工为主的食品加工企业。先后通过ISO9001：2008GB/T19001-2008质量管理体系认证和GB/T22000-2006/ISO22000：2005食品安全管理体系认证。公司实施肉鸭养殖——屠宰——肉制品深加工产业化特色经营，被农业部列为第三批全国农产品加工业示范基地，也连续多年被农业部等八部委评定为农业产业化国家重点龙头企业，是全国绿色食品示范企业。</v>
          </cell>
          <cell r="J3630" t="str">
            <v>食品生产；食品经营；食品互联网销售；日用百货销售；烟草制品零售；保健食品销售；日用陶瓷制品制造；工艺美术品及收藏品零售、批发(象牙及其制品除外)；食品添加剂、调味品的生产；食用农产品的加工；道路普通货物运输；自营和代理各类商品和技术的进出口业务(依法须经批准的项目，经相关部门批准后方可开展经营活动)。(公司的具体经营范围以工商登记机构核准内容为准)。</v>
          </cell>
          <cell r="K3630">
            <v>2279</v>
          </cell>
          <cell r="L3630" t="str">
            <v>酱卤肉制品及佐餐凉菜快捷消费食品的开发,生产和销售.</v>
          </cell>
        </row>
        <row r="3631">
          <cell r="A3631" t="str">
            <v>002460.SZ</v>
          </cell>
          <cell r="B3631" t="str">
            <v>李良彬</v>
          </cell>
          <cell r="C3631" t="str">
            <v>李良彬</v>
          </cell>
          <cell r="D3631" t="str">
            <v>欧阳明</v>
          </cell>
          <cell r="E3631">
            <v>143747.888</v>
          </cell>
          <cell r="F3631">
            <v>20000302</v>
          </cell>
          <cell r="G3631" t="str">
            <v>江西</v>
          </cell>
          <cell r="H3631" t="str">
            <v>新余市</v>
          </cell>
          <cell r="I3631" t="str">
            <v>公司是全球领先的锂化合物生产商及金属锂生产商。公司的产品广泛用于众多应用领域，尤其是在电动汽车、化学品及制药方面。公司完善的产品供应组合令公司能有效处理公司客户的独特且多元的产品需求。大部分客户均为各自行业的全球领袖并设有各式各样的要求和规格。公司拥有垂直整合的业务模式，业务涵盖上游锂提取、中游锂化合物及金属锂加工以及下游锂电池生产及回收等价值链的各重要环节。公司从中游锂化合物及金属锂制造商起步，并成功扩大到产业链的上下游，以取得具竞争力的锂原材料供应、确保成本及营运效益、于各个业务线间实现协同效应、收集最新的市场信息及发展顶尖技术。</v>
          </cell>
          <cell r="J3631" t="str">
            <v>危险化学品生产；货物进出口；基础化学原料制造(不含危险化学品等许可类化学品的制造)；化工产品销售(不含许可类化工产品)；常用有色金属冶炼；有色金属合金制造；有色金属合金销售；电池制造；资源再生利用技术研发；新材料技术推广服务；工程和技术研究和试验发展；以自有资金从事投资活动。</v>
          </cell>
          <cell r="K3631">
            <v>7870</v>
          </cell>
          <cell r="L3631" t="str">
            <v>主营业务为深加工锂产品的研究,开发,生产与销售.主要产品包括金属锂(工业级,电池级),碳酸锂(电池级),氯化锂(工业级,催化剂级),丁基锂,氟化锂(工业级,电池级)等二十余种.</v>
          </cell>
        </row>
        <row r="3632">
          <cell r="A3632" t="str">
            <v>603585.SH</v>
          </cell>
          <cell r="B3632" t="str">
            <v>缪金凤</v>
          </cell>
          <cell r="C3632" t="str">
            <v>缪金凤</v>
          </cell>
          <cell r="D3632" t="str">
            <v>张哲</v>
          </cell>
          <cell r="E3632">
            <v>18000</v>
          </cell>
          <cell r="F3632">
            <v>19941222</v>
          </cell>
          <cell r="G3632" t="str">
            <v>江苏</v>
          </cell>
          <cell r="H3632" t="str">
            <v>无锡市</v>
          </cell>
          <cell r="I3632" t="str">
            <v>公司是一家主要从事精细化工的企业。主营业务为农药、阻燃剂及其他精细化工产品的研发、生产和销售；主要产品为百菌清、嘧菌酯等农药原药、农药制剂以及十溴二苯乙烷和溴氢酸等精细化工产品。公司产品广泛应用于农业生产塑料行业、建材行业等领域具有较高的市场美誉度及品牌影响力。公司及子公司分别承担并实施了多项科技型中小企业技术创新基金项目及国家火炬计划项目，是由中国石油和化学工业联合会授予的阻燃材料产业技术创新战略联盟副理事长单位。依托于坚实的研发实力、稳定的产品品质和完善的服务体系，公司陆续与国内外知名客户建立了长期稳定的合作关系。目前，公司产品销往国内多个省和自治区，同时产品远销欧盟、北美、非洲、南美洲、东南亚、日本等诸多国家和地区，陆续与国内外知名农化公司和阻燃材料企业建立长期合作关系。</v>
          </cell>
          <cell r="J3632" t="str">
            <v>精细化工产品、医药、医药中间体及农药的技术研发、技术咨询、技术转让；化学原料及化学制品(不含危险化学品)的生产、销售；利用自有资金对外投资；自营和代理各类商品及技术的进出口业务，但国家限定企业经营或禁止进出口的商品和技术除外。(依法须经批准的项目，经相关部门批准后方可开展经营活动)</v>
          </cell>
          <cell r="K3632">
            <v>1266</v>
          </cell>
          <cell r="L3632" t="str">
            <v>主营业务为农药,阻燃剂及其他精细化工产品的研发,生产和销售,主要产品为百菌清原药,嘧菌酯原药及农药制剂,十溴二苯乙烷及溴氢酸等产品.</v>
          </cell>
        </row>
        <row r="3633">
          <cell r="A3633" t="str">
            <v>603917.SH</v>
          </cell>
          <cell r="B3633" t="str">
            <v>施良才</v>
          </cell>
          <cell r="C3633" t="str">
            <v>施良才</v>
          </cell>
          <cell r="D3633" t="str">
            <v>吴海涛</v>
          </cell>
          <cell r="E3633">
            <v>15680</v>
          </cell>
          <cell r="F3633">
            <v>20001115</v>
          </cell>
          <cell r="G3633" t="str">
            <v>浙江</v>
          </cell>
          <cell r="H3633" t="str">
            <v>宁波市</v>
          </cell>
          <cell r="I3633" t="str">
            <v>公司是一个集大型压铸模具、低压铸造模具、重力铸造模具、各种造型线、冷热(壳)芯盒模具、热成型冲压模具研发、设计、制造为一体的国家高新技术企业、中国铸造模具重点骨干企业、中国铸造模具排头兵企业，中国模具工业协会企业信用评价AAA企业、中国模具工业协会副会长单位。公司主要从事汽车用铸造模具、热冲压模具和铝合金部品的研发、设计、制造和销售。公司主要产品为汽车用发动机缸体模具、发动机缸盖模具、发动机缸盖罩模具、变速箱壳体模具等大型精密铸造模具，汽车用A柱、B柱、防撞梁、保险杠等热冲压模具以及汽车发动机缸盖、汽车发动机支架、汽车飞轮壳体、汽车动力转向器壳体以及轨道交通齿轮箱壳体等铝合金部品。公司先后通过ISO9001：2000质量管理体系认证；ISO14001-2004环境管理体系认证、职业健康安全管理等体系认证，企业全面实现5S及云计算信息化管理。公司以“创时代精品，为客户提供最佳服务”的质量方针为宗旨，以ISO9001质量体系为保障，本着质量第一、诚信为本的原则，精心制作精品模具、铸就合力国际品牌，与国内外新老朋友携手合力，共铸辉煌。</v>
          </cell>
          <cell r="J3633" t="str">
            <v>金属合金技术、模具技术的研究、开发、咨询服务；模具、有色合金、铸件、机械产品、五金加工、制造、销售；自营和代理各类货物和技术的进出口，但国家限定公司经营或禁止进出口的货物和技术除外。(依法须经批准的项目，经相关部门批准后方可开展经营活动)</v>
          </cell>
          <cell r="K3633">
            <v>866</v>
          </cell>
          <cell r="L3633" t="str">
            <v>主要产品:汽车用发动机缸体模具,发动机缸盖模具,发动机缸盖罩模具,变速箱壳体模具等大型精密铸造模具,汽车用A柱,B柱,防撞梁,保险杠等热冲压模具以及汽车发动机缸盖,汽车发动机支架,汽车飞轮壳体,汽车动力转向器壳体以及轨道交通齿轮箱壳体等铝合金部品.主要业务:汽车用铸造模具,热冲压模具和铝合金部品的研发,设计,制造和销售.</v>
          </cell>
        </row>
        <row r="3634">
          <cell r="A3634" t="str">
            <v>002473.SZ</v>
          </cell>
          <cell r="B3634" t="str">
            <v>张孙立</v>
          </cell>
          <cell r="C3634" t="str">
            <v>宋骐</v>
          </cell>
          <cell r="D3634" t="str">
            <v>张晓辉</v>
          </cell>
          <cell r="E3634">
            <v>16000</v>
          </cell>
          <cell r="F3634">
            <v>20040311</v>
          </cell>
          <cell r="G3634" t="str">
            <v>浙江</v>
          </cell>
          <cell r="H3634" t="str">
            <v>宁波市</v>
          </cell>
          <cell r="I3634" t="str">
            <v>公司是全球知名的温控器供应商及高端电热水壶出口高新技术企业。公司主要从事水加热生活电器核心零部件及整机的研发、生产和销售，目前主要产品为温控器及电热水壶整机。公司获得了多项专利，成功打破了温控器市场国外厂商的技术垄断，成为掌握独立知识产权和核心技术的民族企业。公司从事开发、制造并销售可靠、安全、健康的技术产品以及优质服务，是行业内第一批国家高新技术企业、并建有省级高新技术研究开发中心，是《电热水壶性能要求及试验方法》国家标准起草单位、《家电及近似用途的安全液体加热器的特殊要求》国家安全标准改标单位，以及商务部机电商务家电分会理事单位。公司被评为“宁波市出口名牌”称号，“宁波市科学技术进步奖三等奖”，“宁波市专利示范企业”，获“无绳电气连接器”获得专利银奖，获“速热式饮水加热器”获发明专利金奖等。</v>
          </cell>
          <cell r="J3634" t="str">
            <v>电热电器、电机电器及配件的制造、加工；自营和代理各类货物和技术的进出口，但国家限定经营或禁止进出口的货物和技术除外；房屋及场地租赁业务及企业经营管理咨询。(依法须经批准的项目，经相关部门批准后方可开展经营活动)</v>
          </cell>
          <cell r="K3634">
            <v>50</v>
          </cell>
          <cell r="L3634" t="str">
            <v>主营业务为温控器及电热水壶的研发,生产和销售.主要产品为温控器及电热水壶整机.</v>
          </cell>
        </row>
        <row r="3635">
          <cell r="A3635" t="str">
            <v>601789.SH</v>
          </cell>
          <cell r="B3635" t="str">
            <v>周杰</v>
          </cell>
          <cell r="C3635" t="str">
            <v>徐文卫</v>
          </cell>
          <cell r="D3635" t="str">
            <v>李长春</v>
          </cell>
          <cell r="E3635">
            <v>108679.859</v>
          </cell>
          <cell r="F3635">
            <v>20041220</v>
          </cell>
          <cell r="G3635" t="str">
            <v>浙江</v>
          </cell>
          <cell r="H3635" t="str">
            <v>宁波市</v>
          </cell>
          <cell r="I3635" t="str">
            <v>公司是一家大型综合建设集团，主营业务为房屋建筑工程勘察、设计、施工、安装，市政道路桥梁、园林绿化、城市轨道交通的施工，建筑装修装饰、建筑幕墙的设计、施工及预拌商品混凝土、水泥预制构件等的生产、销售。公司自成立以来一直从事建筑施工及相关业务，目前已形成了以建筑施工、装饰幕墙、市政工程为核心，涵盖建筑科研、勘察测绘、工程设计、施工、安装、钢结构、商品混凝土、预制构件等相对完整而紧凑的产业链。公司具有房屋建筑工程施工总承包特级、市政公用工程施工总承包特级、建筑装饰装修工程专业承包壹级、机电安装工程施工总承包壹级、钢结构工程专业承包壹级、地基与基础工程专业承包壹级、消防设施工程专业承包壹级、建筑智能化工程专业承包壹级、工程勘察综合甲级、测绘甲级、地灾评估甲级、建筑工程设计行业甲级、工程设计市政行业甲级、建筑装饰及建筑幕墙专项工程设计甲级等多项项建筑类高等级资质。公司先后荣获中国财富500强、全国五一劳动奖状先进集体、全国用户满意企业、浙江省文明单位、浙江省企业文化建设先进单位、浙江省双强百佳党组织、浙江省先进建筑业企业、浙江省建筑强企等荣誉。</v>
          </cell>
          <cell r="J3635" t="str">
            <v>许可经营项目：承包境外房屋建筑、机电安装和境内国际招标工程；上述境外工程所需的设备、材料出口；对外派遣实施上述工程所需的劳务人员；普通货物道路运输（限分支机构经营）。一般经营项目：实业投资；工程总承包；房屋和土木工程建筑业；建筑安装业；建筑装饰业；其他建筑业；建筑智能化工程施工；工程管理服务及勘察、设计；建筑工程技术开发、咨询；建筑设备及建筑周转材料租赁；钢结构件制作安装；建材及结构测试；物业服务；建材、机械设备的批发、零售；装卸搬运服务；自营和代理货物和技术的进出口，但国家限定经营或禁止进出口的货物和技术除外。以下限分支机构经营：建筑构件、机械设备及配件的制造、加工；锅炉的安装、改造、维修。</v>
          </cell>
          <cell r="K3635">
            <v>5618</v>
          </cell>
          <cell r="L3635" t="str">
            <v>主营业务为本公司以建筑施工和建筑装饰装潢为核心,形成了涵盖建筑科研,设计,施工,安装,装饰装潢,钢结构,商品混凝土,预制构件等相对完整而紧凑的产业链.主要产品为房屋建筑工程.</v>
          </cell>
        </row>
        <row r="3636">
          <cell r="A3636" t="str">
            <v>300314.SZ</v>
          </cell>
          <cell r="B3636" t="str">
            <v>陈再宏</v>
          </cell>
          <cell r="C3636" t="str">
            <v>陈再宏</v>
          </cell>
          <cell r="D3636" t="str">
            <v>李则东</v>
          </cell>
          <cell r="E3636">
            <v>28800</v>
          </cell>
          <cell r="F3636">
            <v>19920918</v>
          </cell>
          <cell r="G3636" t="str">
            <v>浙江</v>
          </cell>
          <cell r="H3636" t="str">
            <v>宁波市</v>
          </cell>
          <cell r="I3636" t="str">
            <v>公司是一家集自主研制、生产和销售为一体的国家级高新技术企业，主要生产婴儿培养箱、运输用培养箱、婴儿辐射保暖台、新生儿黄疸治疗系列设备等医疗器械。现已成长为国内最大的婴儿培养箱等婴儿保育设备的专业制造商，素以提供高品质的产品和优质的服务而闻名。公司具有完整的质量保障体系，是国内率先通过ISO9000国际质量管理体系认证的五家医疗器械生产企业之一。凭借高品质的产品和优质的服务，“戴维”品牌目前已深入用户心中，产品遍布全球，国内市场占有率名列前茅，在技术开发和应用上处于领先地位。公司将秉承不断创新，以严谨、高效和可靠的作风，确保“成为全球最大的婴儿保育设备生产基地”这一目标能得以实现。</v>
          </cell>
          <cell r="J3636" t="str">
            <v>许可项目：第二类医疗器械生产；第三类医疗器械生产；第三类医疗器械经营；技术进出口；货物进出口；进出口代理（依法须经批准的项目，经相关部门批准后方可开展经营活动，具体经营项目以审批结果为准）。一般项目：第一类医疗器械生产；第一类医疗器械销售；第二类医疗器械销售；软件销售；软件开发；仪器仪表销售；专用设备修理；技术服务、技术开发、技术咨询、技术交流、技术转让、技术推广（除依法须经批准的项目外，凭营业执照依法自主开展经营活动）。（分支机构经营场所设在：浙江省象山经济开发区滨海工业园金兴路35号）</v>
          </cell>
          <cell r="K3636">
            <v>758</v>
          </cell>
          <cell r="L3636" t="str">
            <v>公司的主营业务为于婴儿保育设备的研发,生产和销售.主要产品包括婴儿培养箱,婴儿辐射保暖台,新生儿黄疸治疗设备三大系列,其中新生儿黄疸治疗设备包括新生儿黄疸治疗箱,新生儿黄疸治疗仪,黄疸治疗灯,新生儿黄疸治疗床,其他婴幼保育设备包括母婴同室婴儿床,婴儿无接触输氧头罩,低压吸引器,呼吸复苏(器)囊,远红外加温器及婴幼儿头部固定架等.</v>
          </cell>
        </row>
        <row r="3637">
          <cell r="A3637" t="str">
            <v>002567.SZ</v>
          </cell>
          <cell r="B3637" t="str">
            <v>陶一山</v>
          </cell>
          <cell r="C3637" t="str">
            <v>陶业</v>
          </cell>
          <cell r="D3637" t="str">
            <v>孙双胜</v>
          </cell>
          <cell r="E3637">
            <v>120601.7542</v>
          </cell>
          <cell r="F3637">
            <v>19920911</v>
          </cell>
          <cell r="G3637" t="str">
            <v>湖南</v>
          </cell>
          <cell r="H3637" t="str">
            <v>株洲市</v>
          </cell>
          <cell r="I3637" t="str">
            <v>公司是首批农业产业化国家重点龙头企业，致力生猪产业链一体化经营，经过多年的创业发展，已经形成了“品种改良、安全饲料、健康养殖、肉品加工、品牌专卖”五大产业发展格局，在全国拥有40余家子公司。集团旗下的“唐人神”、“骆驼”牌都是中国驰名商标，“唐人神”肉品和“骆驼”牌饲料都是中国名牌产品。“美神”种苗通过美国NSR认证，达到美国同步育种水平。集团位列饲料、肉类行业十强，跨入中国制造业500强。</v>
          </cell>
          <cell r="J3637" t="str">
            <v>生产配合饲料、浓缩饲料(凭有效的饲料生产企业审查合格证经营)，生产添加剂预混合饲料(凭有效的添加剂预混合饲料生产许可证经营)，养殖畜禽种苗(限分支机构凭种畜禽生产经营许可证经营)以及上述产品自销。饲料原料贸易、饲料技术研发、技术服务及进出口业务(涉及配额许可证管理、专项规定管理的商品按照国家有关规定办理)。</v>
          </cell>
          <cell r="K3637">
            <v>10963</v>
          </cell>
          <cell r="L3637" t="str">
            <v>饲料,肉品,种猪等的生产与销售,公司目前的产品包括饲料(猪饲料,禽饲料,水产饲料),生鲜肉及各类肉制品,种猪,动物保健品等.</v>
          </cell>
        </row>
        <row r="3638">
          <cell r="A3638" t="str">
            <v>002432.SZ</v>
          </cell>
          <cell r="B3638" t="str">
            <v>刘毅</v>
          </cell>
          <cell r="C3638" t="str">
            <v>刘毅</v>
          </cell>
          <cell r="D3638" t="str">
            <v>邬彤</v>
          </cell>
          <cell r="E3638">
            <v>48145.0022</v>
          </cell>
          <cell r="F3638">
            <v>19950822</v>
          </cell>
          <cell r="G3638" t="str">
            <v>天津</v>
          </cell>
          <cell r="H3638" t="str">
            <v>天津市</v>
          </cell>
          <cell r="I3638" t="str">
            <v>公司是一家在国内外具有影响力的个人健康管理产品供应商，主要从事家用医疗器械的研发、生产及销售。凭借技术优势、人才优势及品牌优势，电子血压计的年销售量在全球范围内名列前茅。公司围绕中长期战略目标，制定并实施了“以可穿戴设备及智能硬件为入口进入移动医疗和健康大数据领域，进而围绕用户建立健康生态系统”的战略。公司积极践行“从中国制造走向中国创造”，实施产品的转型升级，公司以国际市场为切入点，以可穿戴设备及智能硬件为入口进入移动医疗和健康大数据领域，打造了全球知名的自主品牌“iHealth”。作为移动医疗领域的先行者，公司已经具备了同时开发多品类智能硬件、向智能硬件项目提供产品定义、研发、设计、生产制造、营销等全过程服务的能力。公司已经拥有了涵盖血压、血糖、血氧、心电、心率、体重、体脂、睡眠、运动等领域的较为完备的个人健康类可穿戴设备产品线，用户量及数据也在快速增长，业务逐渐趋向平台化。在美国、欧洲和中国，公司都在积极与专业机构合作，打造个人健康管理云平台。</v>
          </cell>
          <cell r="J3638" t="str">
            <v>开发、生产、销售电子产品、医疗器械(以医疗器械生产企业许可证核准产品范围为准)，仪器仪表、电气机械和器材、通信设备、可穿戴智能设备、智能车载设备、服务消费机器人、电声器件及零件及相关的技术咨询服务、照明灯具制造、智能照明电器制造；计算机软件及相关的技术咨询服务；计算机软件及信息技术的技术开发、技术咨询、技术服务、技术转让、互联网数据服务；健康信息咨询(须经审批的诊疗活动除外)；货物进出口、技术进出口；日用百货、环保设备、空气净化器设备、美容仪器、医疗用品及器材，机械设备、家用视听设备、五金产品、灯具、家用电器及电子产品、食品、饮料、钟表、眼镜、箱包、自行车等代步设备、化妆品及卫生用品、体育用品及器材、不锈钢制品、塑料制品、硅胶制品、智能家居、餐具、母婴用品(除食品、药品)、测量工具、手动工具、电动工具、厨具卫具、通信设备、泵及真空设备的零售及批发、第三类医疗器械经营***(依法须经批准的项目，经相关部门批准后方可开展经营活动)</v>
          </cell>
          <cell r="K3638">
            <v>1405</v>
          </cell>
          <cell r="L3638" t="str">
            <v>主营业务是家用医疗健康电子产品的研发,生产和销售,主要产品包括电子血压计,低频治疗仪等.主要业务为以电子血压计和低频治疗仪为主的家用医疗保健工程相关的家用医疗产品,包括电子血压计,血糖仪等家用生理参数测试仪器,以及低频治疗仪,多路低频治疗仪等家庭用保健器械的研发,生产和销售等.</v>
          </cell>
        </row>
        <row r="3639">
          <cell r="A3639" t="str">
            <v>300407.SZ</v>
          </cell>
          <cell r="B3639" t="str">
            <v>孔祥洲</v>
          </cell>
          <cell r="C3639" t="str">
            <v>王伟</v>
          </cell>
          <cell r="D3639" t="str">
            <v>蔡登明</v>
          </cell>
          <cell r="E3639">
            <v>30510.0727</v>
          </cell>
          <cell r="F3639">
            <v>20000125</v>
          </cell>
          <cell r="G3639" t="str">
            <v>天津</v>
          </cell>
          <cell r="H3639" t="str">
            <v>天津市</v>
          </cell>
          <cell r="I3639" t="str">
            <v>公司主营业务涵盖电气化铁路、城市轨道交通两个领域，其中包括牵引供配电自动化系统、调度及综合监控系统、工业自动化系统、机车车辆辅助控制系统、监测及诊断系统、软件产品的研发、制造、销售、工程安装和服务；计算机及机电一体化系统集成；技术咨询服务；进出口业务等。在电气化铁路领域，产品已成功应用于广深线、大秦线、京沪线、沪杭线、浙赣线、京九线、京津城际、甬台温客运专线、郑西客运线专线、石太客运专线等几十项国家重点工程项目中；在城市轨道交通领域，为广州地铁、津滨轻轨、天津地铁一号线、重庆轻轨、广佛轻轨、北京首都机场线、北京15号线等大中型城市的轨道交通工程提供产品和服务。其产品质量、性能指标及优质的售后技术支持与服务都得到了全国用户的认可和信赖，逐步成长为为轨道交通提供全套自动化解决方案的专业化高科技企业。</v>
          </cell>
          <cell r="J3639" t="str">
            <v>铁路、城市轨道交通及电力系统自动化产品、综合监控系统、工业自动化系统、机车车辆辅助控制系统、监测及诊断系统、直流开关柜及配件、接触网系统及零部件、软件产品的研发、制造、销售、工程安装和服务；计算机及机电一体化系统集成；技术咨询服务；进出口业务；安全技术防范系统工程设计、施工；自有房屋租赁；物业服务；汽车及配件销售(不含小轿车)。(依法须经批准的项目，经相关部门批准后方可开展经营活动)</v>
          </cell>
          <cell r="K3639">
            <v>1470</v>
          </cell>
          <cell r="L3639" t="str">
            <v>公司主营业务为铁路供电及城市轨道交通自动化设备和系统的研发,生产,销售与技术服务.主要产品:主要产品和服务:铁路供电自动化系统,城市轨道交通自动化系统,轨道交通供电检测装备,技术咨询服务及其他.</v>
          </cell>
        </row>
        <row r="3640">
          <cell r="A3640" t="str">
            <v>300823.SZ</v>
          </cell>
          <cell r="B3640" t="str">
            <v>陈振东</v>
          </cell>
          <cell r="C3640" t="str">
            <v>陈振东</v>
          </cell>
          <cell r="D3640" t="str">
            <v>林琳</v>
          </cell>
          <cell r="E3640">
            <v>9355.9091</v>
          </cell>
          <cell r="F3640">
            <v>20020515</v>
          </cell>
          <cell r="G3640" t="str">
            <v>天津</v>
          </cell>
          <cell r="H3640" t="str">
            <v>天津市</v>
          </cell>
          <cell r="I3640" t="str">
            <v>公司是一家从事中高端数控钢筋加工装备的研发、设计、生产和销售的企业，并提供数控钢筋加工的整体解决方案，公司产品广泛用于高速铁路、高速公路、桥梁隧道、轨道交通、地下管廊、核电水电等各类大型基础设施建设及装配式建筑、钢筋加工配送中心等领域，与中国中铁、中国铁建、中国建筑、中国交建、中国核建、三一集团、远大住工、浙江交工等国内多家大型企业建立了长期业务关系，同时还出口泰国、印度尼西亚、乌拉圭、韩国、以色列、马来西亚等近100个国家和地区，在国内同行业中处于较领先的地位，公司积极推动数控钢筋加工装备对传统人工的替代，并通过持续的研发投入，不断提升数控钢筋加工装备的自动化、智能化、集成化程度，同时开始将设备的加工范围从钢筋延伸至其他钢材品类，致力于成为智能化钢筋加工装备领域具有国际竞争力的企业，公司曾获得2008年度技术创新优秀项目一等奖，天津市科学技术进步三等奖，国家重点新产品证书等多项殊荣。</v>
          </cell>
          <cell r="J3640" t="str">
            <v>制造、研究、开发、销售数控钢筋工程机械成套装备及配件、数控混凝土构件成套装备及配件；机械设备材料销售，计算机应用软件、硬件开发、销售；机械技术咨询、技术服务；生产销售金属制品；机械设备销售、租赁；环保型节水免水厕所、移动卫生间、活动房的技术研发、制造、安装、销售、租赁；从事国家法律、法规允许经营的进出口业务(以上经营范围涉及行业许可的凭许可证件，在有效期内经营，国家有专项专营规定的按规定办理)(依法须经批准的项目，经相关部门批准后方可开展经营活动)</v>
          </cell>
          <cell r="K3640">
            <v>650</v>
          </cell>
          <cell r="L3640" t="str">
            <v>主要从事中高端数控钢筋加工装备的研发,设计,生产和销售,并提供数控钢筋加工的整体解决方案.公司产品广泛用于高速铁路,高速公路,桥梁隧道,轨道交通,地下管廊,核电水电等各类大型基础设施建设及装配式建筑,钢筋加工配送中心等领域.</v>
          </cell>
        </row>
        <row r="3641">
          <cell r="A3641" t="str">
            <v>300868.SZ</v>
          </cell>
          <cell r="B3641" t="str">
            <v>黄新</v>
          </cell>
          <cell r="C3641" t="str">
            <v>黄新</v>
          </cell>
          <cell r="D3641" t="str">
            <v>周波</v>
          </cell>
          <cell r="E3641">
            <v>12800</v>
          </cell>
          <cell r="F3641">
            <v>20060530</v>
          </cell>
          <cell r="G3641" t="str">
            <v>广东</v>
          </cell>
          <cell r="H3641" t="str">
            <v>深圳市</v>
          </cell>
          <cell r="I3641" t="str">
            <v>公司是一家专业从事移动智能终端配件的研发、设计、生产及销售的高新技术企业，产品类型以智能手机与平板电脑保护类配件为主，涵盖移动电源、数据线等其他配件。公司坚持以ODM/OEM与自有品牌相结合的方式开拓市场，坚持做大ODM/OEM业务、做强自有品牌的思路，为客户提供更优质的产品和服务。公司是国内较早从事移动智能终端配件产品ODM/OEM业务的企业之一，拥有成熟的开发设计团队和专业的制造技术，是业内为数不多的具有“研发设计—模具开发—生产制造—包装入库”全工序以及大规模生产能力的企业之一，能够针对客户需求，提供设计支持、快速样品、规模量产等方面的综合服务。凭借丰富的研发设计、多工艺生产经验，以及稳定、可靠的质量保证，公司与华为等智能终端制造商以及Targus、Pelican等国际知名智能终端配件品牌商建立了良好、稳定的合作关系，产品广泛应用于华为、苹果等品牌终端。公司已取得全球知名的Disney、Hello Kitty商标及卡通形象在其自有品牌产品中应用的授权许可，自有品牌产品系列丰富，主要客户已涵盖沃尔玛、亚马逊、Target、百思买等全球零售百强客户，产品销售遍及美国、欧洲及日本等多个国家或地区。</v>
          </cell>
          <cell r="J3641" t="str">
            <v>一般经营项目是：货物及技术进出口；投资兴办实业。(不含法律、行政法规、国务院规定禁止及决定需前置审批的项目)。许可经营项目是：电子产品、通讯产品、智能电子产品、移动智能终端保护套、精密塑胶硅胶及皮具等时尚消费电子配件产品的研发、设计、生产及销售；五金制品、模具的研发、设计、生产及销售；新技术新材料的研发、设计、生产及销售。</v>
          </cell>
          <cell r="K3641">
            <v>1094</v>
          </cell>
          <cell r="L3641" t="str">
            <v>从事移动智能终端配件的研发,设计,生产及销售,主要产品:主要为智能手机,平板电脑等移动智能终端提供保护套产品.</v>
          </cell>
        </row>
        <row r="3642">
          <cell r="A3642" t="str">
            <v>300124.SZ</v>
          </cell>
          <cell r="B3642" t="str">
            <v>朱兴明</v>
          </cell>
          <cell r="C3642" t="str">
            <v>朱兴明</v>
          </cell>
          <cell r="D3642" t="str">
            <v>宋君恩</v>
          </cell>
          <cell r="E3642">
            <v>263628.6976</v>
          </cell>
          <cell r="F3642">
            <v>20030410</v>
          </cell>
          <cell r="G3642" t="str">
            <v>广东</v>
          </cell>
          <cell r="H3642" t="str">
            <v>深圳市</v>
          </cell>
          <cell r="I3642" t="str">
            <v>公司是专门从事工业自动化和新能源相关产品研发、生产和销售的高新技术企业。经过十多年的发展，公司已经从单一的变频器供应商发展成机电液综合产品及解决方案供应商。目前公司主要产品包括：①服务于智能装备领域的工业自动化产品，②服务于工业机器人领域的核心部件、整机及解决方案，③服务于新能源汽车领域的动力总成产品，④服务于轨道交通领域的牵引与控制系统，⑤服务于设备后服务市场的工业互联网解决方案。公司专注于工业自动化控制产品的研发、生产和销售，定位服务于中高端设备制造商，以拥有自主知识产权的工业自动化技术为基础，在经营过程中坚持进口替代、行业营销、为细分市场客户提供整体解决方案的经营模式，实现企业价值与客户价值共同成长。在工业自动化产品方面，公司已经成为国内最大的中低压变频器与伺服系统供应商；在电梯行业，公司已经成为行业领先的电梯一体化控制器供应商；在新能源汽车领域，公司已经成为我国新能源汽车电机控制器的领军企业。公司是国家高新技术企业，掌握了高性能矢量变频技术、PLC技术、伺服技术和永磁同步电机等核心平台技术。</v>
          </cell>
          <cell r="J3642" t="str">
            <v>一般经营项目：工业自动化产品、新能源产品、新能源汽车、自动化装备、机械电子设备、物联网产品、机电产品和各种软件的研发、设计、系统集成、销售和技术服务(以上不含限制项目)；房屋租赁；投资兴办实业(具体项目另行申报)；经营进出口业务(法律、行政法规、国务院决定禁止的项目除外，限制的项目须取得许可后方可经营)。许可经营项目：工业自动化产品、新能源产品、新能源汽车、自动化装备、机械电子设备、物联网产品、机电产品和各种软件的生产。</v>
          </cell>
          <cell r="K3642">
            <v>16938</v>
          </cell>
          <cell r="L3642" t="str">
            <v>主要产品为低压变频器,伺服系统,可编程逻辑控制器,一体化及专机等工业自动化控制产品.主营业务:工业自动化控制产品的研发,生产和销售.</v>
          </cell>
        </row>
        <row r="3643">
          <cell r="A3643" t="str">
            <v>002399.SZ</v>
          </cell>
          <cell r="B3643" t="str">
            <v>李锂</v>
          </cell>
          <cell r="C3643" t="str">
            <v>单宇</v>
          </cell>
          <cell r="D3643" t="str">
            <v>钱风奇</v>
          </cell>
          <cell r="E3643">
            <v>146729.6204</v>
          </cell>
          <cell r="F3643">
            <v>19980421</v>
          </cell>
          <cell r="G3643" t="str">
            <v>广东</v>
          </cell>
          <cell r="H3643" t="str">
            <v>深圳市</v>
          </cell>
          <cell r="I3643" t="str">
            <v>公司产品肝素钠原料药，出口全球，客户包括世界知名的跨国医药企业，如Sanofi-Aventis，Fresenius Kabi，Novartis等。多年来，海普瑞在肝素钠产品研发生产的专业领域精耕细作，独创了世界领先的肝素钠“杂质与组合分离技术”、“基团完整性保护和活性释放技术”等核心工艺技术体系，建立了符合我国药品GMP规范以及美国和欧盟cGMP药品规范和理念的全面质量管理体系，公司不仅顺利通过了美国FDA及欧盟CEP的药政批准，还是美国药典标准修订的主要参与者和标准提供者。海普瑞还先后承担了国家生物高技术产业化示范工程项目、国家火炬计划项目、国家重点技术创新项目等国家级科技项目，为我国肝素产业的技术进步、产业升级、出口创汇能力的提高做出了重要贡献，公司先后取得“国家技术创新优秀新产品奖”、“深圳经济特区30年杰出贡献企业”、“深圳市优秀民营企业”、“深圳市优强中小企业”、“深圳市民营领军骨干企业”等荣誉，成为国家和深圳市的重点高新技术企业。</v>
          </cell>
          <cell r="J3643" t="str">
            <v>公司的经营范围：开发、生产经营原料药(肝素钠、依诺肝素钠)，从事货物及技术进出口(不含分销及国家专营、专控、专卖商品)、非居住房地产租赁、住房租赁。</v>
          </cell>
          <cell r="K3643">
            <v>2046</v>
          </cell>
          <cell r="L3643" t="str">
            <v>主营业务:肝素钠原料药的研究,生产和销售,主要产品:肝素钠原料药.</v>
          </cell>
        </row>
        <row r="3644">
          <cell r="A3644" t="str">
            <v>300206.SZ</v>
          </cell>
          <cell r="B3644" t="str">
            <v>张浩</v>
          </cell>
          <cell r="C3644" t="str">
            <v>张浩</v>
          </cell>
          <cell r="D3644" t="str">
            <v>祖幼冬</v>
          </cell>
          <cell r="E3644">
            <v>58172.1846</v>
          </cell>
          <cell r="F3644">
            <v>19950802</v>
          </cell>
          <cell r="G3644" t="str">
            <v>广东</v>
          </cell>
          <cell r="H3644" t="str">
            <v>深圳市</v>
          </cell>
          <cell r="I3644" t="str">
            <v>公司是集医疗电子设备产品的研发、生产、销售、服务为一体的国家高新技术企业，主要涵盖妇幼保健产品及系统、多参数监护产品及系统、心电产品及系统、数字超声诊断系统、体外诊断五大领域一百多种型号，已成为国内领先并在全球持续快速成长的医疗电子设备供应商。公司主要从事医疗电子设备产品和体外诊断产品的研发、生产、销售、服务，主要涵盖妇幼保健产品及系统、多参数监护产品及系统、心电产品及系统、数字超声诊断系统、体外诊断、智慧健康六大领域。公司坚持“创新性、平台型、国际化”的发展战略，以市场需求为导向，以研发创新为核心，通过前沿的科技，采用先进的技术开发出满足客户需要的产品。同时公司以高品质为标准，具备强大的产品质量控制能力，建立了涵盖研发、供应链、管理、市场营销及售后服务的多层次、全方位的质量管理体系。</v>
          </cell>
          <cell r="J3644" t="str">
            <v>第一类、第二类、第三类医疗器械、医疗器械软件、体外诊断试剂及相关配附件的研发、生产、批发、零售、进出口、售后服务及相关配套业务；电子产品、仪器仪表、通讯产品、无线通讯产品、信息系统、计算机软件、兽用器械（含兽用医疗器械）、家用器械、消毒类产品的研发、生产、批发、零售、进出口、售后服务及相关配套业务。自有物业租赁；物业管理；电子产品、通讯产品、医疗器械的检测、咨询服务。（涉及配套许可证管理、专项规定管理的商品按国家有关规定处理）；会议及展览服务；互联网数据服务；信息系统集成服务；云计算装备技术服务；技术服务、技术开发、技术咨询、技术交流、技术转让、技术推广；数据处理服务；业务培训（不含教育培训、职业技能培训等需取得许可的培训）。（除依法须经批准的项目外，凭营业执照依法自主开展经营活动）</v>
          </cell>
          <cell r="K3644">
            <v>2440</v>
          </cell>
          <cell r="L3644" t="str">
            <v>专注于医疗电子设备领域,产品主要包括产科,心电,监护,超声影像四大类设备.</v>
          </cell>
        </row>
        <row r="3645">
          <cell r="A3645" t="str">
            <v>002610.SZ</v>
          </cell>
          <cell r="B3645" t="str">
            <v>邹承慧</v>
          </cell>
          <cell r="C3645" t="str">
            <v>邹承慧</v>
          </cell>
          <cell r="D3645" t="str">
            <v>沈龙强</v>
          </cell>
          <cell r="E3645">
            <v>447953.2523</v>
          </cell>
          <cell r="F3645">
            <v>20060309</v>
          </cell>
          <cell r="G3645" t="str">
            <v>江苏</v>
          </cell>
          <cell r="H3645" t="str">
            <v>无锡市</v>
          </cell>
          <cell r="I3645" t="str">
            <v>公司是一家专注于新能源电力投资运营及提供一站式光伏配件的高新技术企业，是江苏省重点发展和培育的国际知名品牌，中国新能源行业龙头企业之一。公司已累计运维的并网清洁能源电站约1GW，处在国内同行业民营企业的前列。其传统业务——光伏配件制造，涵盖太阳能电池铝边框、光伏安装支架、光伏焊带等产品，常年保持行业领先的发展态势。同时，其能源互联网业务，布局新能源电站维护、检测、评级、售电和碳资产开发、新能源汽车及充电桩运营等业务，全方位打通能源生产到消费的产业链。除此之外，在产业转型升级的大形势下，公司在金属加工产品领域开发新品，发展了索尼、丰田通商、住友商社、飞利浦、博世、三洋、海信等优质的客户群，帮助制造业资产质量升级；依托产学研合作、无锡市院士工作站、江苏省工程技术中心等研发平台，坚持“客户至上、持续创新、拥抱变化、以贡献者为本”的发展理念开展技术的实用性研究和前瞻性开发。</v>
          </cell>
          <cell r="J3645" t="str">
            <v>研究、开发、生产、加工太阳能器材专用高档五金件、太阳能发电安装系统、太阳能发电板封装膜；太阳能发电系统的设计、施工；光伏光热电站的开发、建设、运营和维护；光伏光热电站的技术开发、项目咨询和技术服务；从事铝锭的批发及进出口业务(不涉及国营贸易管理商品，涉及配额、许可证管理商品的，按国家有关规定办理申请)。(依法须经批准的项目，经相关部门批准后方可开展经营活动)</v>
          </cell>
          <cell r="K3645">
            <v>1588</v>
          </cell>
          <cell r="L3645" t="str">
            <v>主营业务为生产和销售光伏行业产品配件,包括太阳能边框,EVA胶膜,安装支架.产品主要包括太阳能边框,EVA胶膜以及安装支架.</v>
          </cell>
        </row>
        <row r="3646">
          <cell r="A3646" t="str">
            <v>603156.SH</v>
          </cell>
          <cell r="B3646" t="str">
            <v>姚奎章</v>
          </cell>
          <cell r="C3646" t="str">
            <v>范召林</v>
          </cell>
          <cell r="D3646" t="str">
            <v>马永利</v>
          </cell>
          <cell r="E3646">
            <v>126549.36</v>
          </cell>
          <cell r="F3646">
            <v>19970924</v>
          </cell>
          <cell r="G3646" t="str">
            <v>河北</v>
          </cell>
          <cell r="H3646" t="str">
            <v>衡水市</v>
          </cell>
          <cell r="I3646" t="str">
            <v>公司是中国最早进入核桃饮料行业的企业之一，是国内核桃饮料生产规模最大的龙头企业。经过多年发展，公司与其“养元”、“养元六个核桃”核桃饮料成为公司销售区域中消费者认知度最高的核桃饮料厂商和品牌之一，并且“YANGYUAN及图”商标已被国家工商行政管理总局认定为“中国驰名商标”。公司被河北省工商行政管理局、中国食品产业成长之星评选委员会、糖烟酒周刊杂志社评为“河北省著名商标”、“中国食品产业最具成长性企业”、“中国食品产业(植物蛋白饮料)标杆品牌”。公司的技术中心被河北省发展改革委、省科技厅、省财政厅、省国税局、省地税局、石家庄海关评为“河北省企业技术中心”、“(国家级)诚信示范单位”等称号。</v>
          </cell>
          <cell r="J3646" t="str">
            <v>许可经营项目：生产饮料；罐头；批发兼零售预包装食品；一般经营项目：货物及技术的进出口；核桃仁预处理；设计、制作、代理、发布广告；普通货物运输。（依法须经批准的项目，经相关部门批准后方可开展经营活动）</v>
          </cell>
          <cell r="K3646">
            <v>1849</v>
          </cell>
          <cell r="L3646" t="str">
            <v>主营业务是以核桃为主要原料的植物蛋白饮料食品的研发,生产和销售.公司的主要产品分为两大类:核桃饮料和核桃食品.核桃饮料中,根据其配方中其他原料,配料的添加情况,主要有核桃露,核桃花生露,核桃杏仁露三大品种,共六个系列,其中“养元六个核桃”核桃露为公司主导产品.核桃罐头食品中,主要有核桃八宝粥.</v>
          </cell>
        </row>
        <row r="3647">
          <cell r="A3647" t="str">
            <v>002601.SZ</v>
          </cell>
          <cell r="B3647" t="str">
            <v>许刚</v>
          </cell>
          <cell r="C3647" t="str">
            <v>和奔流</v>
          </cell>
          <cell r="D3647" t="str">
            <v>张海涛</v>
          </cell>
          <cell r="E3647">
            <v>238121.0256</v>
          </cell>
          <cell r="F3647">
            <v>19980820</v>
          </cell>
          <cell r="G3647" t="str">
            <v>河南</v>
          </cell>
          <cell r="H3647" t="str">
            <v>焦作市</v>
          </cell>
          <cell r="I3647" t="str">
            <v>公司是一家致力于钛、锆精细粉体材料研发和制造的大型无机精细化工集团。集团目前已形成河南焦作、四川德阳、攀枝花、湖北襄阳等多个生产基地，主营钛白粉产能大，规模居亚洲榜首，其产品畅销亚太、拉美、北美、欧洲、中东和非洲等百余个国家和地区。公司是“全国守合同重信用企业”、“国家级高新技术企业”、“国家技术创新示范企业”、“国家矿产资源综合利用示范基地”、“国家绿色矿山”等，“雪莲”商标和“蟒”商标荣获中国驰名商标。</v>
          </cell>
          <cell r="J3647" t="str">
            <v>经营本企业自产产品及相关技术的进出口业务；但国家限定公司经营或禁止进出口的商品及技术除外，化工产品(不含化学危险品及易燃易爆品)的生产、销售；铁肥销售；硫酸60万吨/年的生产(生产场所：中站区佰利联园区内)、销售(仅限在本厂区范围内销售本企业生产的硫酸)；氧化钪生产；设备、房产、土地的租赁。(依法须经批准的项目，经相关部门批准后方可开展经营活动)</v>
          </cell>
          <cell r="K3647">
            <v>13718</v>
          </cell>
          <cell r="L3647" t="str">
            <v>主营业务为钛白粉,锆制品和硫酸铝等产品的生产与销售.主要产品为钛白粉系列产品,锆制品和硫酸铝等.</v>
          </cell>
        </row>
        <row r="3648">
          <cell r="A3648" t="str">
            <v>002321.SZ</v>
          </cell>
          <cell r="B3648" t="str">
            <v>许水均</v>
          </cell>
          <cell r="C3648" t="str">
            <v>许水均</v>
          </cell>
          <cell r="D3648" t="str">
            <v>何志峰</v>
          </cell>
          <cell r="E3648">
            <v>213289.0071</v>
          </cell>
          <cell r="F3648">
            <v>20020130</v>
          </cell>
          <cell r="G3648" t="str">
            <v>河南</v>
          </cell>
          <cell r="H3648" t="str">
            <v>信阳市</v>
          </cell>
          <cell r="I3648" t="str">
            <v>公司是目前全国规模最大的樱桃谷鸭孵化、养殖、屠宰加工和禽肉制品生产销售一体化企业，是农业产业化国家重点龙头企业、中国食品工业百强企业和中国肉类食品行业50强企业。以种禽养殖孵化、禽苗销售、商品禽养殖、屠宰加工及其制品的生产与销售、饲料加工为主营业务。生产的华英牌樱桃谷冻鸭产品、熟食产品获得全国质量信得过食品称号并取得无公害农产品认证，华英牌速冻调理禽肉熟食产品被国家质量监督检验检疫总局评为中国名牌产品，生产的鲜、冻鸭肉系列产品、肉食制品、饲料、羽绒及其制品的生产和服务取得ISO9001:2000认证，华英牌鸭肉产品被评为“中国名牌农产品”，“华英”商标被评为中国驰名商标。</v>
          </cell>
          <cell r="J3648" t="str">
            <v>禽业养殖，父母代种禽、种蛋、禽苗、饲料、油脂及以上相关产品的制造、开发和销售（国家法律法规需要前置审批的除外）；羽毛、羽绒及相关羽绒制品、床上用品、服装、寝具、玩具的制造、开发和销售（依法须经批准的项目，经相关部门批准后方可开展经营活动）；实业投资开发、技术咨询服务；货物进出口、技术进出口、进出口代理（但国家限定公司经营或禁止进出口的商品及技术除外，具体经营项目以审批结果为准）；包装装潢、其他印刷品印制（凭证）；粮食收购；运输物流。（依法须经批准的项目，经相关部门批准后方可开展经营活动）</v>
          </cell>
          <cell r="K3648">
            <v>2817</v>
          </cell>
          <cell r="L3648" t="str">
            <v>种禽养殖孵化,禽苗销售,商品禽养殖,屠宰加工及其制品的生产与销售,饲料加工</v>
          </cell>
        </row>
        <row r="3649">
          <cell r="A3649" t="str">
            <v>300329.SZ</v>
          </cell>
          <cell r="B3649" t="str">
            <v>陈海伦</v>
          </cell>
          <cell r="C3649" t="str">
            <v>陈朝峰</v>
          </cell>
          <cell r="D3649" t="str">
            <v>石定靖</v>
          </cell>
          <cell r="E3649">
            <v>25288.878</v>
          </cell>
          <cell r="F3649">
            <v>20010615</v>
          </cell>
          <cell r="G3649" t="str">
            <v>浙江</v>
          </cell>
          <cell r="H3649" t="str">
            <v>宁波市</v>
          </cell>
          <cell r="I3649" t="str">
            <v>公司是一家专业生产钢琴的国家重点火炬计划实施高新技术企业，为中国乐器协会副理事长单位。公司主要从事钢琴的研发、制造、销售与服务，同时加大智能钢琴的研究与开发，拓展艺术教育培训产业等。目前，公司主要产品包括立式钢琴、三角钢琴、智能钢琴一代，拥有的自有品牌有“海伦”、“文德隆”，合作品牌有有“弗尔里希”、“佩卓夫”、“罗瑟”、“齐默曼”。公司还率先开启国内自主品牌钢琴与动漫联手，与迪士尼共同研发海伦·迪士尼系列钢琴，首批推出两个型号(DH2F、DH2M)，将迪士尼动漫形象米奇与米妮素材融入钢琴造型。智能钢琴一代已推出“6+1”智能钢琴教室产品，结合具有趣味性、专业性的迪士尼海伦钢琴教程，推进线上线下教育培训共同发展。</v>
          </cell>
          <cell r="J3649" t="str">
            <v>钢琴制造；乐器制品、汽车配件、装璜五金、模具制品、非金属制品模具设计、加工、制造；教育信息咨询(不含出国留学咨询与中介服务、文化教育培训、职业技能培训)；乐器租赁。(依法须经批准的项目，经相关部门批准后方可开展经营活动)</v>
          </cell>
          <cell r="K3649">
            <v>1280</v>
          </cell>
          <cell r="L3649" t="str">
            <v>公司的主营业务为钢琴及其核心部件码克的研发,生产和销售.主要产品包括立式钢琴,三角钢琴,码克等.</v>
          </cell>
        </row>
        <row r="3650">
          <cell r="A3650" t="str">
            <v>300659.SZ</v>
          </cell>
          <cell r="B3650" t="str">
            <v>魏东晓</v>
          </cell>
          <cell r="C3650" t="str">
            <v>魏东晓</v>
          </cell>
          <cell r="D3650" t="str">
            <v>孙强</v>
          </cell>
          <cell r="E3650">
            <v>22653.3165</v>
          </cell>
          <cell r="F3650">
            <v>20020312</v>
          </cell>
          <cell r="G3650" t="str">
            <v>山东</v>
          </cell>
          <cell r="H3650" t="str">
            <v>济南市</v>
          </cell>
          <cell r="I3650" t="str">
            <v>公司是专业从事信息安全技术与产品研发、销售并提供行业解决方案和安全服务的高新技术企业。　公司通过了ISO9001和CMMI三级认证，是经认定的国家火炬计划软件产业基地骨干企业、国家火炬计划重点高新技术企业，是国家商用密码产品定点生产和销售单位。公司拥有国家保密局颁发的国家涉密集成甲级资质证书，具有工信部颁发的信息系统集成资质，拥有山东省信息安全共性工程技术研究中心、山东省信息安全工程实验室、山东省企业技术中心、山东省软件工程技术中心等创新平台，也是山东省数据恢复与清除技术中心的承担单位。</v>
          </cell>
          <cell r="J3650" t="str">
            <v>一般项目：软件开发；软件销售；信息系统集成服务；计算机软硬件及外围设备制造；信息安全设备制造；信息安全设备销售；商用密码产品生产；商用密码产品销售；集成电路设计；集成电路芯片及产品销售；信息系统运行维护服务；信息技术咨询服务；教育咨询服务(不含涉许可审批的教育培训活动)；非居住房地产租赁；计算机及通讯设备租赁。(除依法须经批准的项目外，凭营业执照依法自主开展经营活动)许可项目：计算机信息系统安全专用产品销售。(依法须经批准的项目，经相关部门批准后方可开展经营活动，具体经营项目以相关部门批准文件或许可证件为准)公司根据自身发展能力和业务需要，经公司登记机关核准可调整经营范围。</v>
          </cell>
          <cell r="K3650">
            <v>3148</v>
          </cell>
          <cell r="L3650" t="str">
            <v>主要产品:信息安全保密产品,商用密码产品,信息安全服务.主营业务:信息安全产品研发,生产,销售及信息安全服务.</v>
          </cell>
        </row>
        <row r="3651">
          <cell r="A3651" t="str">
            <v>002805.SZ</v>
          </cell>
          <cell r="B3651" t="str">
            <v>赵光辉</v>
          </cell>
          <cell r="C3651" t="str">
            <v>邓燕</v>
          </cell>
          <cell r="D3651" t="str">
            <v>倪雯琴</v>
          </cell>
          <cell r="E3651">
            <v>17793.2205</v>
          </cell>
          <cell r="F3651">
            <v>20000823</v>
          </cell>
          <cell r="G3651" t="str">
            <v>山东</v>
          </cell>
          <cell r="H3651" t="str">
            <v>枣庄市</v>
          </cell>
          <cell r="I3651" t="str">
            <v>公司是由枣庄丰元化工有限公司整体变更而来，是亚洲草酸行业最大的生产企业之一。公司主要致力于草酸系列产品、硝酸、硝酸钠的生产和销售，草酸系列产品包括工业草酸、精制草酸及草酸盐三大子系列产品，其中工业草酸与精制草酸为公司主导产品。公司已形成完整的上下游产业链和行业内最完整的草酸系列产品结构，并具备循环经济优势，具有很强的市场应变能力，同时公司具备了显著的行业地位优势、技术领先优势、完整的产业链和循环经济优势、节能减排和环保优势、成本优势和区位优势。公司已建立完善的质量保证体系和质量评估体系，被评为山东省“重合同、守信用”企业。</v>
          </cell>
          <cell r="J3651" t="str">
            <v>前置许可经营项目：硝酸、硝酸钠生产、销售（有效期以许可证为准）；普通货运（有效期以许可证为准）。一般经营项目：草酸生产、销售；经营进出口业务；电子专用材料制造、研发、销售；新材料技术研发；储能技术服务；化工产品生产、销售（不含许可类化工产品）；电池制造、销售；货物进出口。（依法须经批准的项目，经相关部门批准后方可开展经营活动）</v>
          </cell>
          <cell r="K3651">
            <v>463</v>
          </cell>
          <cell r="L3651" t="str">
            <v>主营业务:草酸生产,销售;硝酸,硝酸钠生产,销售;经营进出口业务.主要产品:工业草酸和精制草酸.</v>
          </cell>
        </row>
        <row r="3652">
          <cell r="A3652" t="str">
            <v>300321.SZ</v>
          </cell>
          <cell r="B3652" t="str">
            <v>张振江</v>
          </cell>
          <cell r="C3652" t="str">
            <v>徐旭日</v>
          </cell>
          <cell r="D3652" t="str">
            <v>张莎</v>
          </cell>
          <cell r="E3652">
            <v>8880</v>
          </cell>
          <cell r="F3652">
            <v>20020319</v>
          </cell>
          <cell r="G3652" t="str">
            <v>山东</v>
          </cell>
          <cell r="H3652" t="str">
            <v>潍坊市</v>
          </cell>
          <cell r="I3652" t="str">
            <v>公司是从事海岛型超细纤维革系列产品的研发、生产和销售的高新技术企业。产品广泛应用于休闲鞋、劳保鞋、沙滩鞋、运动鞋、鞋内里、劳保手套、运动手套、各式箱包、沙发、家具、室内装饰、汽车内饰、服装服饰、体育用品等诸多领域。公司拥有多年的无纺布生产经验和技术并且自1996年开始超细纤维的研发，建成了以国产设备为主的全套超纤革生产线，成为国内首家获得超纤发明专利的企业。公司生产的“同大”牌超纤革被认定为“中国名牌产品”。公司先后获得“中国产业用纺织品行业贡献奖”、“山东省轻工联社系统改革开放三十年突出贡献奖”等荣誉。</v>
          </cell>
          <cell r="J3652" t="str">
            <v>生产销售：海岛超纤皮革、合成革、鞋材、服装面料及辅料(不含棉纺)、纺织产品、沙发革、汽车内饰及座套、球革、手套面料、高档擦拭布、海岛纤维、皮革毛皮制品；经营聚乙烯等自用原辅料业务及普通货运业务；经营本企业自产产品的出口业务和本企业所需的机械设备、零配件、原辅材料的进口业务，但国家限定公司经营或禁止进出口的商品及技术除外(以上范围不含国家法律法规禁止或限制性项目)。(依法须经批准的项目，经相关部门批准后方可开展经营活动)</v>
          </cell>
          <cell r="K3652">
            <v>566</v>
          </cell>
          <cell r="L3652" t="str">
            <v>公司的主营业务为海岛型超细纤维革,合成革,鞋材,服装面料及辅料(不含棉纺),沙发革,汽车内饰及座套,球革,手套面料,高档擦拭布等系列产品的研发,生产和销售.公司的产品主要有:海岛型超细纤维人工革基布,超细纤维绒面革和超细纤维光面革等.</v>
          </cell>
        </row>
        <row r="3653">
          <cell r="A3653" t="str">
            <v>002580.SZ</v>
          </cell>
          <cell r="B3653" t="str">
            <v>李伟</v>
          </cell>
          <cell r="C3653" t="str">
            <v>杨俊超</v>
          </cell>
          <cell r="D3653" t="str">
            <v>高军</v>
          </cell>
          <cell r="E3653">
            <v>45386.8993</v>
          </cell>
          <cell r="F3653">
            <v>19980820</v>
          </cell>
          <cell r="G3653" t="str">
            <v>山东</v>
          </cell>
          <cell r="H3653" t="str">
            <v>济宁市</v>
          </cell>
          <cell r="I3653" t="str">
            <v>公司是国内最早自主研发和生产阀控密封式铅酸蓄电池的企业之一，公司专业从事吸附式(AGM)、胶体(GEL)等新型阀控密封式铅酸蓄电池的研发、制造和销售。公司主要产品为“圣阳”、“ABT”、“赛耐克”牌高容量阀控密封式铅酸蓄电池，包括固定型GFM类、中小型SP类、前置端子FT类、动力型DM类、胶体类等五大类二十一个系列四百多个品种，广泛应用于通信、新能源储能、车用动力、电力、计算机后备电源、轨道交通等领域。公司为国际先进铅酸蓄电池联合会(ALABC)成员、中国电池工业协会常务理事单位、中国化学与物理电源行业协会常务理事单位、中国电器工业协会铅酸蓄电池分会理事单位、中国照明学会新能源照明专委会会员、中国电源学会会员等。公司为山东省第一批高新技术企业，拥有山东省人民政府认定的企业技术中心和山东省科技厅认定的高能环保铅酸蓄电池工程技术研究中心，拥有多项核心技术。</v>
          </cell>
          <cell r="J3653" t="str">
            <v>前置许可经营项目：HW49废弃的铅蓄电池收集、贮存。一般经营项目：锂离子电池及管理系统和电源系统的研究、研发、制造、销售、运维、回收、贮存、经营、再利用；铅蓄电池及管理系统、电源系统和相关零部件的研究、研发、制造、销售、运维；新型化学物理电源、蓄电池零部件和材料、电源设备、UPS、蓄电池空调仓、高频开关电源、通信机房基站节能产品、电子电器、风能发电、光伏发电及其他发电机组、机械零部件、机械设备的研究、研发、制造和销售、新技术改造应用；电池管理系统、智能监控系统、能量管理系统、软件系统、储能系统、储能设备及其零部件的研发、设计、制造、销售和安装、运营、服务；能源互联网、智慧能源、新能源技术研发、转让、咨询和服务；电缆连接线的制造加工及销售；电力工程设计、施工；机电设备安装工程专业承包；承装(修、试)电力设施；电力购销、合同能源管理；本公司生产及代理产品、技术的出口业务、本公司科研和生产使用及代理产品、技术的进口业务；经营进出口业务；房屋、设备、产品租赁。(依法须经批准的项目，经相关部门批准后方可开展经营活动)。</v>
          </cell>
          <cell r="K3653">
            <v>2028</v>
          </cell>
          <cell r="L3653" t="str">
            <v>主营业务:公司是国内最早自主研发和生产阀控密封式铅酸蓄电池的企业之一,专业从事吸附式(AGM),胶体(GEL)等新型阀控密封式铅酸蓄电池的研发,制造和销售.公司主要产品为“圣阳”,“ABT”,“赛耐克”牌高容量阀控密封式铅酸蓄电池.</v>
          </cell>
        </row>
        <row r="3654">
          <cell r="A3654" t="str">
            <v>300119.SZ</v>
          </cell>
          <cell r="B3654" t="str">
            <v>李守军</v>
          </cell>
          <cell r="C3654" t="str">
            <v>李守军</v>
          </cell>
          <cell r="D3654" t="str">
            <v>李改变</v>
          </cell>
          <cell r="E3654">
            <v>46813.2762</v>
          </cell>
          <cell r="F3654">
            <v>20010802</v>
          </cell>
          <cell r="G3654" t="str">
            <v>天津</v>
          </cell>
          <cell r="H3654" t="str">
            <v>天津市</v>
          </cell>
          <cell r="I3654" t="str">
            <v>公司是一家服务于动物健康产业的高新技术企业，主要从事兽用生物制品和兽用制剂研发、生产、销售和技术服务，是一家具有原始创新能力，产品丰富、结构合理，为国内少数几家产品覆盖动物疫病预防、诊断、治疗、促生长以及调节免疫机制的兽药企业之一。公司为高新技术企业，科研能力强，“新型高效安全畜禽免疫增强剂-胞肽”获得“国家重点新产品”证书，“动物用冻干活疫苗耐热保护免疫增强剂及其制备方法”被中国发明协会授予“全国发明展览会金奖”等。公司还拥有“国家企业技术中心”、“全国重点实验室”以及三家省级“院士工作站”，公司申报的“农业部生物兽药创制重点实验室”获得批准，成为行业内仅有的以兽药开发和创新制作为研究方向的3家农业部重点实验室(企业)依托单位之一。</v>
          </cell>
          <cell r="J3654" t="str">
            <v>生物技术开发、转让、咨询、服务；企业管理咨询；企业自有资金对高科技产业投资；兽药、添加剂预混合饲料及饲料添加剂的研发、销售；微生物及其代谢物、酶、天然植物及提取物饲料原料的研发及推广服务；货物和技术的进出口。以下项目限分支机构经营：兽药、添加剂预混合饲料及饲料添加剂、微生物及其代谢物、酶、天然植物及提取物饲料原料生产（依法须经批准的项目，经相关部门批准后方可开展经营活动）。</v>
          </cell>
          <cell r="K3654">
            <v>2701</v>
          </cell>
          <cell r="L3654" t="str">
            <v>主营业务为兽用生物制品和兽用制剂研发,生产,销售和技术服务.主要产品包括兽用生物制品和兽用制剂两大类276个品种.</v>
          </cell>
        </row>
        <row r="3655">
          <cell r="A3655" t="str">
            <v>300542.SZ</v>
          </cell>
          <cell r="B3655" t="str">
            <v>康路</v>
          </cell>
          <cell r="C3655" t="str">
            <v>张燕生</v>
          </cell>
          <cell r="D3655" t="str">
            <v>张大新</v>
          </cell>
          <cell r="E3655">
            <v>30005.6059</v>
          </cell>
          <cell r="F3655">
            <v>19980124</v>
          </cell>
          <cell r="G3655" t="str">
            <v>北京</v>
          </cell>
          <cell r="H3655" t="str">
            <v>北京市</v>
          </cell>
          <cell r="I3655" t="str">
            <v>公司是以自主研发的新晨交换平台为基础面向重点行业进行应用软件开发并提供相应信息化解决方案和服务的供应商。自创立伊始，公司一直以高新技术领域为起点，为客户提供具有行业领先水平的IT产品与解决方案。公司获得了信息产业部颁发的“信息系统集成及服务(壹级)资质认证”证书；北京市科学技术委员会颁发的软件企业认定证书和高新技术企业认定证书；北京市武器装备科研生产单位保密资格审查认证委员会颁发的“武器装备科研生产单位保密资格(二级)资质”证书。新晨科技已通过了ISO9001：2000国际质量管理体系认证、美国专业评估机构进行的CMM2级评估。</v>
          </cell>
          <cell r="J3655" t="str">
            <v>技术开发、技术服务、技术咨询；计算机系统服务；销售计算机、软件及辅助设备、电子产品、自行开发后的产品；委托加工电子产品；产品设计；货物进出口、技术进出口，代理进出口；经营电信业务。（市场主体依法自主选择经营项目，开展经营活动；经营电信业务以及依法须经批准的项目，经相关部门批准后依批准的内容开展经营活动；不得从事国家和本市产业政策禁止和限制类项目的经营活动。）</v>
          </cell>
          <cell r="K3655">
            <v>2160</v>
          </cell>
          <cell r="L3655" t="str">
            <v>主营业务主要从事面向银行业客户,空中交通管理行业客户,政府机构以及大中型国有企事业单位等进行相关行业应用软件的开发与设计,提供业务处理,数据交换和整合,系统集成以及技术支持和系统运行维护等服务.主要产品:软件开发业务产品,系统集成业务,专业技术服务.</v>
          </cell>
        </row>
        <row r="3656">
          <cell r="A3656" t="str">
            <v>300106.SZ</v>
          </cell>
          <cell r="B3656" t="str">
            <v>李昌胜</v>
          </cell>
        </row>
        <row r="3656">
          <cell r="D3656" t="str">
            <v>梁雷</v>
          </cell>
          <cell r="E3656">
            <v>21133.231</v>
          </cell>
          <cell r="F3656">
            <v>20030618</v>
          </cell>
          <cell r="G3656" t="str">
            <v>新疆</v>
          </cell>
          <cell r="H3656" t="str">
            <v>石河子市</v>
          </cell>
          <cell r="I3656" t="str">
            <v>公司是专业的优质生鲜乳供应商，新疆地区集奶牛集约化养殖、种畜繁育、优质生鲜乳供应于一体的畜牧业产业化龙头企业，拥有种畜良种繁育、饲料生产加工、奶牛集约养殖、牲畜屠宰加工、鲜奶收购及冷链配送等完整的畜牧经济产业链。公司主营乳制品加工与销售、自产生鲜乳生产与销售、外购生鲜乳收购与销售、种畜养殖与销售、分割肉加工与销售、饲料生产与销售、油脂生产与销售、生猪养殖与销售、牧草收割及机耕服务等。公司坚持以生物技术为先导，以种畜良种繁育为龙头，以现代化畜牧集约化养殖为基础，致力于将公司打造成“立足新疆、全国著名”的良种繁育、集约化养殖和现代畜牧龙头企业。</v>
          </cell>
          <cell r="J3656" t="str">
            <v>种畜繁育(牛、羊、猪)及销售、冻精。生鲜乳收购与销售。兽药销售。肉制品(酱卤肉制品、熏煮香肠火腿制品)。一般经营项目(国家法律、行政法规有专项审批的项目除外)牲畜饲养。畜牧机械生产。牧草收割服务。农产品销售。畜牧技术咨询服务。自营和代理各类商品和技术的进出口，但国家限定公司经营或禁止进出口的商品和技术除外。开展边境小额贸易业务。仓储。油料植物精深加工。豆制品。预包装食品批发兼零售。乳制品(液体乳、乳粉、婴幼儿配方乳粉)。饲料添加剂、添加剂预混合饲料、其他饲料的生产与销售及农产品的初加工。道路普通货物运输。</v>
          </cell>
          <cell r="K3656">
            <v>698</v>
          </cell>
          <cell r="L3656" t="str">
            <v>本公司主营业务是以生鲜乳生产,收购与销售为主,乳制品加工与销售,种畜的养殖与销售和畜产品生产与销售,饲料的加工与销售,肉食品的加工与销售,牛羊肉分割销售,仓储,畜牧机械生产,畜牧技术咨询服务,牧草收割销售的畜牧型企业集团.主要产品:生鲜乳,乳制品,种畜销售,饲料,牛羊肉等,属畜牧业.</v>
          </cell>
        </row>
        <row r="3657">
          <cell r="A3657" t="str">
            <v>300279.SZ</v>
          </cell>
          <cell r="B3657" t="str">
            <v>冯红涛</v>
          </cell>
          <cell r="C3657" t="str">
            <v>徐宏斌</v>
          </cell>
          <cell r="D3657" t="str">
            <v>白林</v>
          </cell>
          <cell r="E3657">
            <v>44894.1998</v>
          </cell>
          <cell r="F3657">
            <v>19980814</v>
          </cell>
          <cell r="G3657" t="str">
            <v>江苏</v>
          </cell>
          <cell r="H3657" t="str">
            <v>无锡市</v>
          </cell>
          <cell r="I3657" t="str">
            <v>公司是一家业务聚焦智慧在生活领域，以感知为目的，以社会属性为核心，推动人、物、信息的互联及深度融合，提供家庭服务为中心的综合性互联网企业。公司自上市以来，通过自身发展和利用资本平台进行外延式扩张，一家从原来单一的白色家电智能控制器制造商转型成为业务聚焦在智慧生活领域的综合性互联网企业。围绕“智慧生活”公司通过四大业务板块(和晶智造、和晶智联、和晶互动数据、和晶互联网教育)的联动发展，构建“硬件+平台+内容+应用”的智慧生活平台。</v>
          </cell>
          <cell r="J3657" t="str">
            <v>嵌入式软件开发和技术咨询服务；生产微电脑智能控制器；输配电及控制设备、电子器件、汽车零部件及配件、通信设备、广播电视设备、非专业视听设备、计算机、照明器具、智能消费设备的研发和制造；自营和代理各类商品和技术的进出口业务(国家限定企业经营或禁止进出口的商品和技术除外)；道路普通货物运输。(依法须经批准的项目，经相关部门批准后方可开展经营活动)</v>
          </cell>
          <cell r="K3657">
            <v>2308</v>
          </cell>
          <cell r="L3657" t="str">
            <v>公司主要从事大型白色家电智能控制器的研发,生产和销售.主要包括以下四大类产品:制冷类家电智能控制器(用于冰箱,酒柜等);洗涤类家电智能控制器(用于滚筒,波轮洗衣机);热控制类家电智能控制器(用于燃气或电烤箱,壁挂锅炉,热水器等);小家电智能控制器(用于豆浆机,电磁炉等).其中,冰箱智能控制器是公司目前最主要的产品,并已在市场中占有较高的份额,洗衣机,燃气热水器,壁挂锅炉等家电智能控制器是公司未来业绩主要增长点.</v>
          </cell>
        </row>
        <row r="3658">
          <cell r="A3658" t="str">
            <v>300389.SZ</v>
          </cell>
          <cell r="B3658" t="str">
            <v>丁彦辉</v>
          </cell>
          <cell r="C3658" t="str">
            <v>丁崇彬</v>
          </cell>
          <cell r="D3658" t="str">
            <v>孙伟玲</v>
          </cell>
          <cell r="E3658">
            <v>35999.4173</v>
          </cell>
          <cell r="F3658">
            <v>20010823</v>
          </cell>
          <cell r="G3658" t="str">
            <v>广东</v>
          </cell>
          <cell r="H3658" t="str">
            <v>深圳市</v>
          </cell>
          <cell r="I3658" t="str">
            <v>公司是全球领先的至真LED显示应用与服务提供商，公司主要业务为LED全彩显示屏的研发、生产、销售，同时开展会务服务业务。公司一直将创新作为企业发展的灵魂，始终坚持产品自主创新，不断加大研发投入，在技术创新及新产品开发方面都取得了巨大的进步。公司已成长为全球LED显示应用领域极为重要的技术引领者，是国内LED显示屏行业提供产品系列最全和产品应用领域最广的企业之一。公司LED显示屏，图像逼真，品质可靠，得到海内外客户一致认可，产品远销美洲、欧洲、澳洲、亚洲、非洲等各个国家和地区，广泛应用于美国NBA球赛、世俱杯、欧洲杯、总统新闻发布会、高档购物商场、奢侈品牌专卖店、国家电视台等领域，显示屏产品出口额连续多年稳居行业第一。近年来，公司获得了“国家高新技术企业”、“广东省著名商标”、“广东省守合同重信用企业”、“深圳市出口10强文化创意企业”、“深圳知名品牌”、“AEO海关高级认证企业”(中国同行业首家获得者)等荣誉称号。</v>
          </cell>
          <cell r="J3658" t="str">
            <v>兴办实业(具体项目另行申报)；LED电子显示屏的研发、销售，计算机软件开发、服务、销售(以上不含禁止、限制项目)；电子设备及自产产品的安装、维护、技术咨询、租赁及销售；计算机、软件及辅助设备零售；节能项目设计、技术咨询与服务；会务服务；货物及技术进出口(法律、行政法规、国务院决定禁止的项目除外，限制的项目须取得许可后方可经营)。LED电子显示屏的生产加工；广告发布(法律法规、国务院规定需另行办理广告经营审批的，需取得许可后方可经营)。</v>
          </cell>
          <cell r="K3658">
            <v>2043</v>
          </cell>
          <cell r="L3658" t="str">
            <v>主要产品:LED全彩显示屏产品.主要业务:LED全彩显示屏的研发,生产,销售,同时开展会务服务业务.</v>
          </cell>
        </row>
        <row r="3659">
          <cell r="A3659" t="str">
            <v>688318.SH</v>
          </cell>
          <cell r="B3659" t="str">
            <v>黄山</v>
          </cell>
          <cell r="C3659" t="str">
            <v>黄山</v>
          </cell>
          <cell r="D3659" t="str">
            <v>田进恩</v>
          </cell>
          <cell r="E3659">
            <v>6667</v>
          </cell>
          <cell r="F3659">
            <v>20070125</v>
          </cell>
          <cell r="G3659" t="str">
            <v>广东</v>
          </cell>
          <cell r="H3659" t="str">
            <v>深圳市</v>
          </cell>
          <cell r="I3659" t="str">
            <v>公司是国内证券行情交易系统软件产品和证券信息服务的重要供应商，主要面向证券公司等金融机构客户提供安全、稳定、可靠的金融软件解决方案，为证券公司等金融机构建设其投资者行情交易终端、终端用户信息系统以及客户服务系统等。同时为终端投资者客户提供专业、高效的证券信息服务。公司与国内大多数证券公司建立了经常业务合作关系。公司主要客户为包括中信证券股份有限公司、国泰君安证券股份有限公司、银河证券、广发证券股份有限公司、国信证券股份有限公司、华泰证券股份有限公司、申万宏源证券有限公司、招商证券股份有限公司、海通证券股份有限公司在内的国内绝大多数拥有经纪业务资质的证券公司，公司软件品牌“通达信”在证券公司等机构客户中拥有广泛的知名度和认可度。</v>
          </cell>
          <cell r="J3659" t="str">
            <v>电子产品、计算机软硬件技术开发、技术服务、信息咨询(不含限制项目)。增加：电子产品、计算机软硬件的销售；经营进出口业务(法律、行政法规、国务院决定禁止的项目除外，限制的项目须取得许可后方可经营)；信息技术服务；从事广告业务(法律、行政法规规定应进行广告审批登记的，另行办理审批登记后方可经营)；自有物业租赁。许可经营项目：经营增值电信业务(按《增值电信业务经营许可证》核准业务范围经营)。</v>
          </cell>
          <cell r="K3659">
            <v>404</v>
          </cell>
          <cell r="L3659" t="str">
            <v>主营业务:向证券公司等金融机构提供互联网证券信息服务软件的开发,销售和维护.主要产品:公司软件品牌“通达信”在证券交易软件领域具有较强的知名度和影响力.</v>
          </cell>
        </row>
        <row r="3660">
          <cell r="A3660" t="str">
            <v>300178.SZ</v>
          </cell>
          <cell r="B3660" t="str">
            <v>钟百胜</v>
          </cell>
          <cell r="C3660" t="str">
            <v>段乃琦</v>
          </cell>
          <cell r="D3660" t="str">
            <v>钟百胜</v>
          </cell>
          <cell r="E3660">
            <v>61650.8293</v>
          </cell>
          <cell r="F3660">
            <v>19980429</v>
          </cell>
          <cell r="G3660" t="str">
            <v>广东</v>
          </cell>
          <cell r="H3660" t="str">
            <v>深圳市</v>
          </cell>
          <cell r="I3660" t="str">
            <v>公司是中国旅游行业的龙头企业。业务涵盖旅游度假、航空运营、商旅管理、金融服务四大板块。腾邦国际贯彻执行“旅游×互联网×金融”构建大旅游生态圈的战略，深化构筑“以旅游主业为核心、以航空运营为翅膀、以金融服务为助推器”的产业生态圈，是国家商务部首批“商贸服务典型企业”、国家科技部“现代服务业创新发展示范企业”、国家级高新技术企业。公司通过遍布全球的服务网络，腾邦国际经过多年的努力，夯实了中国旅游业龙头企业地位，并持续完善旅游全产业链布局，打造高端商业服务的第一民族品牌。</v>
          </cell>
          <cell r="J3660" t="str">
            <v>经营国际、国内航线或中国香港、中国澳门、中国台湾地区的航空客运销售代理业务(危险品除外)；酒店订房服务；会务策划；经济信息咨询(不含限制项目)；旅游资讯、旅游产品、及旅游工艺品的购销；计算机软硬件、多媒体和网络系统的设计、技术开发；互联网信息服务；保险兼业代理业务；经营进出口业务(按深贸进准字第[2001]0117号经营)；火车票销售代理；股权投资；商旅管理服务。</v>
          </cell>
          <cell r="K3660">
            <v>254</v>
          </cell>
          <cell r="L3660" t="str">
            <v>主营业务:主要提供航空客运销售代理服务,同时提供酒店预订,商旅管理,旅游度假等商旅服务.</v>
          </cell>
        </row>
        <row r="3661">
          <cell r="A3661" t="str">
            <v>603508.SH</v>
          </cell>
          <cell r="B3661" t="str">
            <v>李欣</v>
          </cell>
          <cell r="C3661" t="str">
            <v>方伟</v>
          </cell>
          <cell r="D3661" t="str">
            <v>苏站站</v>
          </cell>
          <cell r="E3661">
            <v>27233.8841</v>
          </cell>
          <cell r="F3661">
            <v>19980429</v>
          </cell>
          <cell r="G3661" t="str">
            <v>河南</v>
          </cell>
          <cell r="H3661" t="str">
            <v>郑州市</v>
          </cell>
          <cell r="I3661" t="str">
            <v>公司是国内最早从事列车安全监控、监测系统研发、设计和生产的企业之一。公司先后承担多项列车安全监控、监测系统开发以及铁路运输安全关键技术研究项目，多项产品获得铁道部、河南省政府、相关铁路局颁发的科技进步奖。公司主要产品有LKJ系列列车运行安全监控装置、机车安全信息综合监测装置、列车运行状态信息系统等，主要用于保障铁路运输安全、提高铁路部门运用管理水平。以防超速、防冒进/冒出著称的LKJ系列列车运行安全监控装置为历次全国铁路大提速、保障铁路运输事业的飞速发展保驾护航，做出了突出贡献。公司不断完善质保体系，顺利通过ISO9001，CMMI3体系认证以及CRCC，SIL4等产品认证。未来，公司力争成为“中国铁路行车安全控制整体解决方案的专业供应商”。</v>
          </cell>
          <cell r="J3661" t="str">
            <v>研发、生产、销售轨道交通设备、电子产品、工业微机化设备、工业自动化控制设备、工业控制机模块、嵌入式软件、计算机软件；销售：软件系统、微机、电子仪器、电子元器件；电子产品、电子技术、自动化控制技术、计算机相关技术开发、咨询、服务、转让；软件开发；软件技术转让；软件技术咨询及服务；信息系统集成服务；从事货物和技术进出口业务(国家法律法规规定应经审批方可经营或禁止进出口的货物和技术除外)；房屋租赁；会议及展览展示服务。(法律、法规禁止经营的，不得经营；应经审批的，未获批准前不得经营)。</v>
          </cell>
          <cell r="K3661">
            <v>898</v>
          </cell>
          <cell r="L3661" t="str">
            <v>主营业务为列车运行控制系统的研发,升级,产业化及技术支持,向客户提供适用于我国铁路复杂运营条件和高负荷运输特点的列车运行控制系统,行车安全监测系统,LKJ安全管理及信息化系统等整体解决方案.主要产品为LKJ系统及机务安防系统,主要包括LKJ2000,TAX装置,LAIS车载设备,6A车载音视频显示终端等产品.</v>
          </cell>
        </row>
        <row r="3662">
          <cell r="A3662" t="str">
            <v>601677.SH</v>
          </cell>
          <cell r="B3662" t="str">
            <v>马廷义</v>
          </cell>
          <cell r="C3662" t="str">
            <v>刘杰</v>
          </cell>
          <cell r="D3662" t="str">
            <v>雷鹏</v>
          </cell>
          <cell r="E3662">
            <v>96581.9783</v>
          </cell>
          <cell r="F3662">
            <v>19970418</v>
          </cell>
          <cell r="G3662" t="str">
            <v>河南</v>
          </cell>
          <cell r="H3662" t="str">
            <v>郑州市</v>
          </cell>
          <cell r="I3662" t="str">
            <v>公司是一家集科研、加工、制造为一体的大型现代化铝加工企业，主要从事铝板带箔的生产和销售，是中国知名的民营铝板带箔加工生产企业。目前，公司产品涵盖1系、2系、3系、4系、5系、6系、7系、8系铝合金等8个规格系列，主要产品有CTP/PS版基、电解电容器用铝箔、单零箔、双零箔坯料、电子箔、合金料、深冲料、钎焊板、中厚板。产品广泛应用于航空航天、印刷制版、交通运输、汽车制造、包装容器、建筑装饰、机械电器、电子通讯、石油化工、能源动力等各个行业。多年来，公司在研发、生产等领域获得多项殊荣。先后获得“国家大型企业”、“中国有色金属50强”、“中华人民共和国AA类企业”、“河南省铝板带箔工程技术研究中心”、“河南省百强企业”、“河南省优秀民营企业”、“河南省质量信用AA级工业企业”、“中国十大铝加工公司”。</v>
          </cell>
          <cell r="J3662" t="str">
            <v>制造空调箔，电池箔，电子铝箔，电缆箔，铜箔，防盗瓶盖带，铝板带箔，铜板。货物或技术进出口(国家禁止或涉及行政审批的货物和技术进出口除外)。(涉及许可经营项目，应取得相关部门许可后方可经营)</v>
          </cell>
          <cell r="K3662">
            <v>6063</v>
          </cell>
          <cell r="L3662" t="str">
            <v>主要产品:铝板带箔及铝型材两大门类,广泛应用于新能源电池,轨道车体,汽车制造,印刷制版,电子家电,电力设施,建筑装饰,交通运输,食品和医药包装等领域.主营业务:1-8系铝板带箔的生产和销售.</v>
          </cell>
        </row>
        <row r="3663">
          <cell r="A3663" t="str">
            <v>300007.SZ</v>
          </cell>
          <cell r="B3663" t="str">
            <v>任红军</v>
          </cell>
          <cell r="C3663" t="str">
            <v>李志刚</v>
          </cell>
          <cell r="D3663" t="str">
            <v>肖锋</v>
          </cell>
          <cell r="E3663">
            <v>32438.7155</v>
          </cell>
          <cell r="F3663">
            <v>19980911</v>
          </cell>
          <cell r="G3663" t="str">
            <v>河南</v>
          </cell>
          <cell r="H3663" t="str">
            <v>郑州市</v>
          </cell>
          <cell r="I3663" t="str">
            <v>公司主要是以传感器为核心，将传感技术、智能终端、通讯技术、云计算和地理信息等物联网技术紧密结合，形成了“传感器+监测终端+数据采集+空间信息技术+云应用”的系统解决方案，业务应用覆盖物联网综合解决方案及居家智能与健康等行业领域，在所涉及的产业领域中形成了相对领先的优势。公司围绕物联网产业，将感知传感器、智能终端、通讯技术、地理信息和云计算、大数据等技术紧密结合，打造汉威云，建立完整的物联网产业链，结合环保治理、节能技术，以客户价值为导向，为智慧城市、安全生产、环境保护、民生健康提供完善的解决方案。</v>
          </cell>
          <cell r="J3663" t="str">
            <v>一般项目：技术服务、技术开发、技术咨询、技术交流、技术转让、技术推广；电子元器件制造；集成电路芯片设计及服务；智能仪器仪表制造；智能仪器仪表销售；环境监测专用仪器仪表制造；实验分析仪器制造；实验分析仪器销售；电子产品销售；安全系统监控服务；消防器材销售；智能家庭消费设备；安防设备制造；安防设备销售；交通安全、管制专用设备制造；物联网技术研发；物联网技术服务；软件开发；软件销售；信息系统集成服务；人工智能行业应用系统集成服务；工程和技术研究和试验发展；工程管理服务；非居住房地产租赁；合同能源管理；工业自动控制系统装置制造；工业自动控制系统装置销售；市政设施管理；互联网数据服务；特种劳动防护用品销售。许可项目：各类工程建设活动；技术进出口；货物进出口；建筑智能化系统设计；建筑智能化工程施工；消防技术服务；建设工程设计；特种设备检验检测服务；环境保护专用设备制造；环境保护专用设备销售；水环境污染防治服务；大气环境污染防治服务。</v>
          </cell>
          <cell r="K3663">
            <v>2610</v>
          </cell>
          <cell r="L3663" t="str">
            <v>主要产品:“传感器+监测终端+数据采集+空间信息技术+云应用”的系统解决方案.主营业务:传感器业务,物联网综合解决方案,居家智能和健康业务.</v>
          </cell>
        </row>
        <row r="3664">
          <cell r="A3664" t="str">
            <v>002476.SZ</v>
          </cell>
          <cell r="B3664" t="str">
            <v>陶旭城</v>
          </cell>
          <cell r="C3664" t="str">
            <v>赵刚</v>
          </cell>
          <cell r="D3664" t="str">
            <v>张世鹏</v>
          </cell>
          <cell r="E3664">
            <v>61200</v>
          </cell>
          <cell r="F3664">
            <v>19960503</v>
          </cell>
          <cell r="G3664" t="str">
            <v>山东</v>
          </cell>
          <cell r="H3664" t="str">
            <v>东营市</v>
          </cell>
          <cell r="I3664" t="str">
            <v>公司是国内大型聚丙烯酰胺供应商之一，致力于驱油用化学助剂和水处理化学品的开发和应用；主营微生物法丙烯酰胺、聚丙烯酰胺、表面活性剂等系列产品的生产和销售等。公司是胜利油田长安集团控股子公司，国家级高新技术企业，拥有省级企业技术开发中心和博士后科研工作分站。公司先后承担“八五”“九五”“十五”等多项国家重点科技攻关项目、高技术产业化示范工程，始终站在行业的技术前沿，拥有微生物连续催化法、均聚、共聚及基因工程、大分子设计工程等多项具有国际先进水平的技术，并建立了先进的生产、管理体系，通过了ISO9001、ISO14001、OHSAS18001体系认证。“公司获得国家高新技术产业化示范工程”、“国家火炬计划重点高新技术企业”等荣誉。</v>
          </cell>
          <cell r="J3664" t="str">
            <v>丙烯酰胺的生产；丙烯腈批发(禁止储存，有效期限以许可证为准)。聚丙烯酰胺、表面活性剂、油田助剂、二甲基二烯丙基氯化铵、水处理剂、造纸助剂、选矿及印染助剂生产、销售；化工产品(不含危险化学品)的研发、生产、销售、加工；环境治理；高新技术项目及产品的开发、生产与经营；工程和技术研究与试验发展；以自有资金对外投资；进出口业务(依法须经批准的项目，经相关部门批准后方可开展经营活动)</v>
          </cell>
          <cell r="K3664">
            <v>503</v>
          </cell>
          <cell r="L3664" t="str">
            <v>从事丙烯酰胺,聚丙烯酰胺及其衍生物的研究开发,生产销售和技术服务.本公司产品主要有阴离子型聚丙烯酰胺,阳离子型聚丙烯酰胺,驱油用表面活性剂.</v>
          </cell>
        </row>
        <row r="3665">
          <cell r="A3665" t="str">
            <v>300099.SZ</v>
          </cell>
          <cell r="B3665" t="str">
            <v>黄自伟</v>
          </cell>
          <cell r="C3665" t="str">
            <v>黄自伟</v>
          </cell>
          <cell r="D3665" t="str">
            <v>曹洪伟</v>
          </cell>
          <cell r="E3665">
            <v>66733.5255</v>
          </cell>
          <cell r="F3665">
            <v>19981029</v>
          </cell>
          <cell r="G3665" t="str">
            <v>山东</v>
          </cell>
          <cell r="H3665" t="str">
            <v>泰安市</v>
          </cell>
          <cell r="I3665" t="str">
            <v>公司是国家级高新技术企业，国家火炬计划重点企业，起步于经营矿山安全监控监测业务，通过实施“行业转型、产品转型”的战略，目前已经初步完成了向“军民融合业务、信息通讯”业务转型。公司主要从事军工武器装备中光电技术的研发、集成和生产，以及利用高精度光学元器件加工技术研制，生产国防、安防、航天、航空所需的集成高品质光学系统，研发、生产、销售电子产品、通讯设备、仪器仪表、计算机软件、导引头、存储服务器等。公司目前形成了三大业务板块框架：军工业务、煤矿安全业务及通信业务。</v>
          </cell>
          <cell r="J3665" t="str">
            <v>光机电产品、自动化仪器仪表、计算机软硬件、电子电气设备集成系统、无源光网络设备、电子通讯产品、通讯设备、矿山运输机械及矿用高分子材料和无机粉料的生产、加工、销售、维护；计算机系统服务；基础软件服务；计算机系统集成；轨道交通及地下设施通讯信息工程、矿山安全防治工程及环保工程的安装与施工；信息及自动化应用技术培训、转让、咨询服务；技术推广服务；矿山地质、水文、粉尘、有害气体等的检测；经济贸易咨询；设计、制作、代理、发布广告；货物进出口、技术进出口、代理进出口；房屋租赁；以自有资金对外投资及咨询(依法须经批准的项目，经相关部门批准后方可开展经营活动)。</v>
          </cell>
          <cell r="K3665">
            <v>689</v>
          </cell>
          <cell r="L3665" t="str">
            <v>公司主营业务是军工业务,煤矿安全业务及通信业务</v>
          </cell>
        </row>
        <row r="3666">
          <cell r="A3666" t="str">
            <v>002376.SZ</v>
          </cell>
          <cell r="B3666" t="str">
            <v>丛强滋</v>
          </cell>
          <cell r="C3666" t="str">
            <v>宋森</v>
          </cell>
          <cell r="D3666" t="str">
            <v>荣波</v>
          </cell>
          <cell r="E3666">
            <v>65519.2283</v>
          </cell>
          <cell r="F3666">
            <v>20021206</v>
          </cell>
          <cell r="G3666" t="str">
            <v>山东</v>
          </cell>
          <cell r="H3666" t="str">
            <v>威海市</v>
          </cell>
          <cell r="I3666" t="str">
            <v>公司致力于成为世界先进的智能设备/装备解决方案提供商，专业从事智能设备/装备的研发、生产、销售和服务，面向全球各行业提供领先的产品和完整的一站式应用解决方案。以自主掌握的专用打印扫描核心技术为基础，致力于各行业信息化、自动化产品及解决方案的创新，形成了从关键基础零件、部件到整机及软硬件系统集成完整的产品系列。公司是国家规划布局内重点软件企业、高新技术企业、首批国家技术创新示范企业、中国电子信息行业创新能力五十强企业，拥有“国家认定企业技术中心”“专用打印技术及集成国家地方联合工程实验室”，连续多年荣膺CCTV中国上市公司“创新十强”。</v>
          </cell>
          <cell r="J3666" t="str">
            <v>集成电路及计算机软件的开发、生产、销售、服务；计算机硬件及外部设备电子及通讯设备(不含无线电发射设备)、仪器仪表及文化办公用机械产品的开发、生产、销售、服务；钣金、塑料制品、模具加工；资格证书范围内自营进出口业务；资质证书范围税控收款机及相关产品、电子收款机的开发、生产、销售、服务。</v>
          </cell>
          <cell r="K3666">
            <v>4244</v>
          </cell>
          <cell r="L3666" t="str">
            <v>主要产品:收据/日志打印机,条码/标签打印机,嵌入式打印机及相关产品主营业务:专用打印机及相关产品的研发,生产,销售和服务.</v>
          </cell>
        </row>
        <row r="3667">
          <cell r="A3667" t="str">
            <v>002526.SZ</v>
          </cell>
          <cell r="B3667" t="str">
            <v>赵华涛</v>
          </cell>
          <cell r="C3667" t="str">
            <v>张星春</v>
          </cell>
          <cell r="D3667" t="str">
            <v>秦德财</v>
          </cell>
          <cell r="E3667">
            <v>178279.3836</v>
          </cell>
          <cell r="F3667">
            <v>19991203</v>
          </cell>
          <cell r="G3667" t="str">
            <v>山东</v>
          </cell>
          <cell r="H3667" t="str">
            <v>潍坊市</v>
          </cell>
          <cell r="I3667" t="str">
            <v>公司是我国煤炭机械制造业骨干企业，在山东省煤炭机械工程技术研究中心，企业规模、市场占有率、产品技术水平均处于行业领先地位。公司主营业务为煤炭机械设备开发、生产、销售及服务和网络游戏及互联网服务。公司下设四大业务板块，分别是以煤矿综采成套设备及配件产品为主的煤机制造板块；以北京麟游互动科技有限公司为主的游戏运营板块；以榆林市天宁矿业服务有限公司为主的采煤服务板块；及以无人机、航空发动机、建材机械、包装机械为主的智能制造板块。实现了传统业务与新兴业务的多元化经营战略布局。公司具有独立的进出口经营自主权，产品出口越南、土耳其、马来西亚、俄罗斯等国家。企业获得ISO9001：2008标准质量管理体系认证，是山东省高新技术企业，并具有自营进出口权,主导产品全部具有国家安监局颁发的煤矿安全标志证书，荣获“中国煤炭工业协会AAA级信用企业”、“全国煤炭机械工业优秀企业”、“全国煤炭机械工业双十佳企业”等等荣誉称号。</v>
          </cell>
          <cell r="J3667" t="str">
            <v>煤矿机械、通用机械、圆环链条、五金索具、轻小型起重运输设备、建材机械、新型建材、水泥制品钢模生产、销售及维修(有效期限以许可证为准)。相关货物及技术进出口业务；采矿技术服务；设备租赁及相关技术服务；设备安装、煤炭销售；激光加工成套设备、工业机器人成套设备生产及销售；表面复合材料制备及激光加工服务；铝棒、工业型材、建筑型材销售；防爆电器、仪器仪表的生产制造及销售、计算机通讯及软件服务。(国家法律法规禁止项目除外，需经许可经营的，须凭许可证生产经营)。(依法须经批准的项目，经相关部门批准后方可开展经营活动)。</v>
          </cell>
          <cell r="K3667">
            <v>2260</v>
          </cell>
          <cell r="L3667" t="str">
            <v>主营业务为煤机生产,煤炭销售及采煤服务和网络游戏及互联网服务.</v>
          </cell>
        </row>
        <row r="3668">
          <cell r="A3668" t="str">
            <v>300479.SZ</v>
          </cell>
          <cell r="B3668" t="str">
            <v>王继春</v>
          </cell>
          <cell r="C3668" t="str">
            <v>井焜</v>
          </cell>
          <cell r="D3668" t="str">
            <v>李宏宇</v>
          </cell>
          <cell r="E3668">
            <v>19704.0865</v>
          </cell>
          <cell r="F3668">
            <v>20041227</v>
          </cell>
          <cell r="G3668" t="str">
            <v>山东</v>
          </cell>
          <cell r="H3668" t="str">
            <v>济南市</v>
          </cell>
          <cell r="I3668" t="str">
            <v>公司是国内领先的身份识别解决方案的提供商和服务商，正在实施“从行业深耕到行业贯通、从身份识别到智能认知”升级战略，继续在身份识别相关领域提供具备人工智能特征的行业解决方案一站式服务。公司的主营业务划分为三个梯次9项类别：第一个梯次为身份认证业务；第二个梯次为行业深耕业务；第三个梯次为人工智能(智能认知)业务。公司各项主营业务之间互相关联，技术、模块、方案相互穿透融合。公司是公安部认证的居民身份证阅读机具定点生产企业，多系列自主知识产权的身份认证终端与行业应用软件，为中国行业信息化、行业实名制、社会安全和诚信体系建设做出了积极贡献。经过多年积累，公司具备一定研究开发经验的专业人才，配置有国内先进水平的开发工具与测试环境，拥有自主知识产权的嵌入式操作系统以及嵌入式系统开发、应用软件开发、智能卡应用、生物特征识别、电子支付等五方面专门技术，一直服务于行业客户，在行业服务的深度上较一般互联网企业有比较优势。</v>
          </cell>
          <cell r="J3668" t="str">
            <v>商用密码产品(有效期限以许可证为准)、电子产品、计算机软硬件及辅助设备、通讯设备(不含无线电发射设备)、人工智能产品、电子元器件、集成电路的研发、设计、制造、销售、租赁、安装施工、技术咨询、技术转让、技术服务、技术推广；信息系统集成服务；互联网数据服务；信息技术咨询服务；软件外包服务；房屋租赁。(依法须经批准的项目，经相关部门批准后方可开展经营活动)</v>
          </cell>
          <cell r="K3668">
            <v>614</v>
          </cell>
          <cell r="L3668" t="str">
            <v>主要产品:三个梯次9项类别:第一个梯次为身份认证业务,包括传统身份认证及互联网身份认证;第二个梯次为行业深耕业务,包括移动展业,便捷支付,计算机视觉与银医自助;第三个梯次为人工智能(智能认知)业务,包括行业服务机器人,智能知识管理系统与自助设备智能化升级.主营业务;智能身份认证终端和行业应用软件的研发,生产,销售与服务.</v>
          </cell>
        </row>
        <row r="3669">
          <cell r="A3669" t="str">
            <v>601233.SH</v>
          </cell>
          <cell r="B3669" t="str">
            <v>陈士良</v>
          </cell>
          <cell r="C3669" t="str">
            <v>许金祥</v>
          </cell>
          <cell r="D3669" t="str">
            <v>周军</v>
          </cell>
          <cell r="E3669">
            <v>241111.9493</v>
          </cell>
          <cell r="F3669">
            <v>19990927</v>
          </cell>
          <cell r="G3669" t="str">
            <v>浙江</v>
          </cell>
          <cell r="H3669" t="str">
            <v>嘉兴市</v>
          </cell>
          <cell r="I3669" t="str">
            <v>公司是中国涤纶长丝制造行业的龙头企业，公司连续多年在中国涤纶长丝行业中销量排名第一。公司主营业务为民用涤纶长丝的研发、生产和销售。主要产品为差别化丝和常规丝(或者称为标准丝、普通丝)。公司建立了省级企业技术中心，公司为中国纺织工业协会、中国化学纤维工业协会及纺织产品开发中心认定的“国家新合纤产品开发基地”，公司承担的“功能性与差别化共聚酯关键技术开发与产业化项目”、主要参与的“大容量熔体直纺提质降耗及柔性化生产技术项目”均被列为国家科技支撑计划项目。“涤纶中速混纺型氨替纤维项目”、“高仿动物毛涤纶超柔超亮纤维项目”于被列入国家火炬计划项目。“年产40万吨POY及FDY差别化纤维生产线技术与装备研制”于被列为浙江省重大科技专项工业项目。同时，公司还参与了《清洁生产标准化纤行业(涤纶)》行业标准的制定和化纤长丝测试方法国家标准的修订工作。公司凭借稳健的经营，形成了优良的品牌信誉和突出的核心竞争力，为公司取得了多项资质和荣誉。</v>
          </cell>
          <cell r="J3669" t="str">
            <v>许可项目：危险化学品生产、经营；货物进出口(依法须经批准的项目，经相关部门批准后方可开展经营活动，具体经营项目以审批结果为准)。一般项目：合成纤维制造；合成纤维销售；服装制造；服装服饰批发；针纺织品及原料销售；化工产品销售(不含许可类化工产品)；塑料制品制造；塑料制品销售；纺织专用设备销售；机械零件、零部件销售；信息咨询服务(不含许可类信息咨询服务)；热力生产和供应；仓储服务(不含危险化学品)。</v>
          </cell>
          <cell r="K3669">
            <v>25100</v>
          </cell>
          <cell r="L3669" t="str">
            <v>主营业务:民用涤纶长丝的研发,生产和销售.主要产品为POY,DTY和FDY等,POY,DTY和FDY等又可细分为差别化丝和常规丝(或者称为标准丝,普通丝)</v>
          </cell>
        </row>
        <row r="3670">
          <cell r="A3670" t="str">
            <v>300018.SZ</v>
          </cell>
          <cell r="B3670" t="str">
            <v>王永业</v>
          </cell>
          <cell r="C3670" t="str">
            <v>卢春明</v>
          </cell>
          <cell r="D3670" t="str">
            <v>黄伟兵</v>
          </cell>
          <cell r="E3670">
            <v>48083.1536</v>
          </cell>
          <cell r="F3670">
            <v>20011116</v>
          </cell>
          <cell r="G3670" t="str">
            <v>湖北</v>
          </cell>
          <cell r="H3670" t="str">
            <v>武汉市</v>
          </cell>
          <cell r="I3670" t="str">
            <v>公司是一家专注于智能电网、医疗健康业务和产业投资的高新技术企业，拥有以院士领衔、博士为核心的产品研发队伍，设有湖北省认定的企业技术中心、院士工作站，参与多项国家、行业和企业标准的起草。智能电网方面，公司围绕智能变电站、智能配网提供产品和服务，主要产品广泛应用于长江三峡水利枢纽工程、1000kV交流/±800kV直流特高压工程及核电站等国家重点项目以及电力系统各级用户。医疗健康方面，公司以医疗信息化及临床体外诊断相关产品及服务为基础，提供数字化医院、健康城市、个人健康医疗信息化和医疗检验设备、体外诊断试剂等产品和服务，打造完整的医疗信息化整体解决方案和临床诊断实验室解决方案。经过多年努力，公司荣获“武汉市守合同重信用企业”、“湖北省支柱产业细分领域隐形冠军培育企业”、“第十届湖北省专利奖优秀奖”等荣誉。</v>
          </cell>
          <cell r="J3670" t="str">
            <v>计算机软、硬件、自动化、电力、电子设备与器件、电力作业机器人及系统、通讯、办公设备的开发、研制、生产、销售及技术服务；信息系统集成及服务；一、二、三类医疗器械的开发、研制、生产、批发兼零售及技术服务；医疗信息化领域的技术开发、技术服务、技术咨询；医疗投资；健康管理；养老服务；医院管理服务(不含诊疗)；自有房屋租赁；物业管理；自营和代理各类产品和技术的进出口业务(国家禁止经营或禁止进出口的产品和技术除外)。(涉及许可经营项目，应取得相关部门许可后方可经营)</v>
          </cell>
          <cell r="K3670">
            <v>981</v>
          </cell>
          <cell r="L3670" t="str">
            <v>主营业务:智能电网及医疗健康.</v>
          </cell>
        </row>
        <row r="3671">
          <cell r="A3671" t="str">
            <v>300323.SZ</v>
          </cell>
          <cell r="B3671" t="str">
            <v>郭瑾</v>
          </cell>
          <cell r="C3671" t="str">
            <v>刘榕</v>
          </cell>
          <cell r="D3671" t="str">
            <v>胡正然</v>
          </cell>
          <cell r="E3671">
            <v>124023.6453</v>
          </cell>
          <cell r="F3671">
            <v>20051108</v>
          </cell>
          <cell r="G3671" t="str">
            <v>湖北</v>
          </cell>
          <cell r="H3671" t="str">
            <v>武汉市</v>
          </cell>
          <cell r="I3671" t="str">
            <v>公司是我国领先的LED芯片企业之一，自设立以来一直从事化合物光电半导体材料与电器件的研发、生产和销售业务，主要产品为LED外延片及全色系LED芯片。LED芯片经客户封装后可广泛应用于全彩显示屏、背光源及照明等应用领域。公司始终以技术为先导，汇集国际技术力量，包括MOCVD在内的世界先进水平的全套蓝绿光LED外延和芯片生产线的生产规位列国内前列，在中国LED芯片市场已形成品质超群的良好口碑。历经十几年的发展，公司芯片逐渐占领LED各细分市场，致力满足不同客户的需求，提供芯片级解决方案。如今，公司的LED芯片已经覆盖全国，成为国内第二大芯片供应商，国内最大显示屏芯片供应商。未来，公司将持续引进海内外技术领军人才和高级管理人才，完善培训和研发项目管理体系，加大工程师的自主培训力度，以优良的产品奉献于客户，以至诚的服务取信于客户，实现“做最好的LED产品,做最好的LED企业”的发展愿景。</v>
          </cell>
          <cell r="J3671" t="str">
            <v>半导体材料与器件、电子材料与器件、半导体照明设备、蓝宝石晶体生长及蓝宝石深加工产品的设计、制造、销售、经营租赁；集成电路和传感器的研究开发、加工制造，并提供技术服务；自有产品及原材料的进出口。(上述经营范围不涉及外商投资准入特别管理措施；依法须经批准的项目，经相关部门批准后方可开展经营活动)。</v>
          </cell>
          <cell r="K3671">
            <v>3471</v>
          </cell>
          <cell r="L3671" t="str">
            <v>主要产品:LED外延片及全色系LED芯片.主要业务:化合物光电半导体材料与电器件的研发,生产和销售业务</v>
          </cell>
        </row>
        <row r="3672">
          <cell r="A3672" t="str">
            <v>002455.SZ</v>
          </cell>
          <cell r="B3672" t="str">
            <v>郑铁江</v>
          </cell>
          <cell r="C3672" t="str">
            <v>蒋国强</v>
          </cell>
          <cell r="D3672" t="str">
            <v>陈慧敏</v>
          </cell>
          <cell r="E3672">
            <v>59316.5169</v>
          </cell>
          <cell r="F3672">
            <v>20020701</v>
          </cell>
          <cell r="G3672" t="str">
            <v>江苏</v>
          </cell>
          <cell r="H3672" t="str">
            <v>无锡市</v>
          </cell>
          <cell r="I3672" t="str">
            <v>公司是一家在深圳证券交易所上市、专业从事高新技术精细化工产品生产的企业，旗下拥有南通百川新材料有限公司和如皋百川化工材料有限公司。　百川股份长期致力于乙酸酯类、丙二醇醚及其酯类、酸酐类、增塑剂、多元醇类以及绝缘树脂和漆包线漆等多种环保节能型化工产品的研发生产。产品被广泛应用于涂料油漆、胶粘剂、医药医疗、家用电器、木器家具、装饰装潢、儿童玩具、文体用品、包装印刷、工业设备、道路标线等各种行业。百川股份是阿克苏诺贝尔、PPG工业集团、巴斯夫、立邦、科思创、花王、湛新等多家世界500强涂料企业稳定的原材料供应商和合作伙伴。公司已通过了ISO9001质量管理体系和ISO14001环境管理体系的认证，是安全生产标准化二级企业，并通过了清洁生产的审核评估。</v>
          </cell>
          <cell r="J3672" t="str">
            <v>许可项目：货物进出口；技术进出口；进出口代理(依法须经批准的项目，经相关部门批准后方可开展经营活动，具体经营项目以审批结果为准)一般项目：新材料技术研发；生物基材料技术研发；化工产品销售(不含许可类化工产品)；工程和技术研究和试验发展；技术服务、技术开发、技术咨询、技术交流、技术转让、技术推广；生物基材料聚合技术研发；生物化工产品技术研发(除依法须经批准的项目外，凭营业执照依法自主开展经营活动)</v>
          </cell>
          <cell r="K3672">
            <v>2113</v>
          </cell>
          <cell r="L3672" t="str">
            <v>主要业务是醋酸丁酯,偏苯三酸酐的生产与销售.主要产品是醋酸丁酯,偏苯三酸酐.</v>
          </cell>
        </row>
        <row r="3673">
          <cell r="A3673" t="str">
            <v>300044.SZ</v>
          </cell>
          <cell r="B3673" t="str">
            <v>周勇</v>
          </cell>
          <cell r="C3673" t="str">
            <v>周起如</v>
          </cell>
          <cell r="D3673" t="str">
            <v>眭小红</v>
          </cell>
          <cell r="E3673">
            <v>77016.1228</v>
          </cell>
          <cell r="F3673">
            <v>19970227</v>
          </cell>
          <cell r="G3673" t="str">
            <v>广东</v>
          </cell>
          <cell r="H3673" t="str">
            <v>深圳市</v>
          </cell>
          <cell r="I3673" t="str">
            <v>公司主营业务主要包括“智慧城市”、“大数据”、“人工智能”、“文化教育”。公司作为国内专业的智慧城市投资、建设、运营综合服务商，致力于智慧城市顶层设计及建设运营服务模式，为智慧城市行业用户提供智慧交通、智慧建筑、智慧医疗、智慧教育、大数据等行业整体解决方案、大数据运营服务。赛为智能定位于“大数据中心投资、建设及运营整体方案服务商”。人工智能是依托公司在人工智能领域深耕二十余载研发积累，开展自主研发以及与国内外知名院校、科研单位合作共同开发，主要包括服务机器人、四足机器人、巡检机器人、无人机、无人机平台、人脸识别和智能视频分析。公司以开心人信息现有业务为基础，以现有经营管理人员为团队，向文化以及智慧城市后台数据服务方向拓展，逐步打造智慧城市互动娱乐生态。</v>
          </cell>
          <cell r="J3673" t="str">
            <v>人工智能系统、无人机(法律、法律规定须主管部门批准的凭批准文件经营)、康复机器人、介护机器人研发、销售、技术服务；计算机软件产品开发、销售、技术服务；计算机系统集成服务；工业及智能化设计及工程总承包服务；机电设备安装工程专业承包；装修、消防、暖通工程专业承包；电子工程专业承包；智慧交通含轨道交通通信产品及其配件的开发、安装、调试、销售；自动售检票系统、乘客信息显示系统、综合安防系统、门禁系统、综合监控系统设备、设备与环境控制系统、软件的设计、销售及安装；轨道交通计算机集成系统开发；信息咨询；照明设计；城市及道路照明工程专业承包；国内贸易(不含专营、专控、专卖商品)；进出口业务；房屋租赁(上述经营范围不含国家法律法规规定禁止、限制和许可经营的项目)。</v>
          </cell>
          <cell r="K3673">
            <v>584</v>
          </cell>
          <cell r="L3673" t="str">
            <v>主要产品:城市轨道交通智能化系统解决方案,建筑智能化系统解决方案,高速铁信息化数字化系统.主营业务:“智慧城市”,“大数据”,“人工智能”,“文化教育”.</v>
          </cell>
        </row>
        <row r="3674">
          <cell r="A3674" t="str">
            <v>300167.SZ</v>
          </cell>
          <cell r="B3674" t="str">
            <v>季红</v>
          </cell>
          <cell r="C3674" t="str">
            <v>刘湘</v>
          </cell>
          <cell r="D3674" t="str">
            <v>刘丹</v>
          </cell>
          <cell r="E3674">
            <v>33283</v>
          </cell>
          <cell r="F3674">
            <v>20010921</v>
          </cell>
          <cell r="G3674" t="str">
            <v>广东</v>
          </cell>
          <cell r="H3674" t="str">
            <v>深圳市</v>
          </cell>
          <cell r="I3674" t="str">
            <v>公司是国内领先的智慧城市综合服务商，具备智慧城市系统架构规划能力、建设能力、投资能力和运营能力，以及如视讯应用、信息安全、激光显示等关键点产品的产业化能力。公司目前能够为用户提供从规划、设计、集成、落地实施到后期运营维护的一揽子信息化服务。公司专业承揽智慧城市的总包业务，提供涵盖智慧城市规划设计、部分领域分包、工程施工和服务的综合业务，为各行业应用领域提供全方位城市级智慧化解决方案和大型集成项目实施。承接智慧城市中的智慧政府、平安城市业务，提供全系列产品线及统一集成管理平台，以视讯应用为主，形成集产品制造、设计咨询、建设、运营为一体的业务模式。公司在国内率先发布自主创新的激光投影产品，立足高端激光显示领域。</v>
          </cell>
          <cell r="J3674" t="str">
            <v>一般经营项目：智慧城市规划设计、建设、运营、技术开发，智慧城市相关软件、硬件设计及外围设备、通讯设备采购及售后服务；信息系统集成软件和技术服务包括咨询设计、软件开发、系统集成、运行维护(包括运行维护、数据处理、运营维护)；计算机系统集成、电子产品、通讯产品的设计、制造及销售；激光工程投影仪、激光电影放映机、激光电视的生产、销售；安防工程安装，视频监控系统、智能系统工程的设计、施工及维护；地理信息系统工程、无线数据终端的研发及生产；城市管理信息采集服务；投资兴办实业(具体项目另行申报)；国内贸易(不含专营、专控、专卖商品)；经营进出口业务(法律、行政法规、国务院决定禁止的项目除外，限制的项目须取得许可后方可经营)；自有物业租赁；投资咨询(具体项目另行申报)。许可经营项目：通讯设备、通讯软件及系统集成的生产。</v>
          </cell>
          <cell r="K3674">
            <v>929</v>
          </cell>
          <cell r="L3674" t="str">
            <v>主要产品:智慧化综合服务.主营业务:城市智慧化服务,行业智慧化升级和新型园区的建设,提供以用户目的实现为核心的智慧化综合服务.</v>
          </cell>
        </row>
        <row r="3675">
          <cell r="A3675" t="str">
            <v>300546.SZ</v>
          </cell>
          <cell r="B3675" t="str">
            <v>高晶</v>
          </cell>
          <cell r="C3675" t="str">
            <v>郑嵩</v>
          </cell>
          <cell r="D3675" t="str">
            <v>郭永洪</v>
          </cell>
          <cell r="E3675">
            <v>14271.1301</v>
          </cell>
          <cell r="F3675">
            <v>19950403</v>
          </cell>
          <cell r="G3675" t="str">
            <v>广东</v>
          </cell>
          <cell r="H3675" t="str">
            <v>深圳市</v>
          </cell>
          <cell r="I3675" t="str">
            <v>公司是领先的身份信息综合服务商，为国内外政府、机构及行业用户提供以身份信息可信技术为核心的多维身份识别、智慧公共服务、智能物联及大数据服务。公司主要产品包括安全证卡系列、生物识别系列、证(物)联网系列、智慧银行系列、智能支付系列等身份信息产品，以上述产品为基础，公司还为客户提供配套软件、技术支持服务和运营维护服务，从而构建起身份信息一体化的整体解决方案，并广泛应用于电子政务、外事管理、智能交通、智慧银行、智慧安防及海外选举等领域。公司为国家级高新技术企业；国家火炬计划重点高新技术企业；深圳市软件企业；联合国ICAO机读旅行证件设备供应商名录企业；国家商用密码产品定点生产及销售企业；公安部二代证生物特征采集设备供应商；是“深圳物联网智能卡应用设备工程技术研究开发中心”依托单位；具有计算机系统集成三级资质；通过ISO9001全面质量管理体系认证。公司多项产品获国家、省、市重点新产品认定，拥有几十项专利技术、软件著作权及科技成果，居行业领先地位。</v>
          </cell>
          <cell r="J3675" t="str">
            <v>计算机软件的开发与信息系统集成；计算机技术咨询；计算机及相关产品、各类智能证卡产品、自动化专用设备、金融设备、智能终端及软件的设计、开发、生产、维护；打印机研发、维修、技术服务。国内贸易(不含专营、专控、专卖商品)；经营进出口业务(法律、行政法规、国务院决定禁止的项目除外，限制的项目须取得许可后方可经营)；对外承包本行业工程(系统建设、生产设施部署、工程所需设备和材料出口及外派工程所需劳务人员)；自有物业租赁；物业管理；人才培训；企业管理咨询；销售医疗器材、二类医疗器械。(法律、行政法规、国务院决定禁止的项目除外，限制的项目须取得许可后方可经营)。</v>
          </cell>
          <cell r="K3675">
            <v>837</v>
          </cell>
          <cell r="L3675" t="str">
            <v>主要产品:安全证卡系列,生物识别系列,证(物)联网系列,智慧银行系列,智能支付系列等身份信息产品.主要业务:为客户提供配套软件,技术支持服务和运营维护服务.</v>
          </cell>
        </row>
        <row r="3676">
          <cell r="A3676" t="str">
            <v>300437.SZ</v>
          </cell>
          <cell r="B3676" t="str">
            <v>王志清</v>
          </cell>
          <cell r="C3676" t="str">
            <v>王志清</v>
          </cell>
          <cell r="D3676" t="str">
            <v>成举明</v>
          </cell>
          <cell r="E3676">
            <v>25906.3097</v>
          </cell>
          <cell r="F3676">
            <v>19950608</v>
          </cell>
          <cell r="G3676" t="str">
            <v>河南</v>
          </cell>
          <cell r="H3676" t="str">
            <v>济源市</v>
          </cell>
          <cell r="I3676" t="str">
            <v>公司是国内最大的水处理剂专业生产、研发、服务的厂家之一，主要产品涵盖阻垢剂、分散剂、阻垢缓蚀剂、杀菌防腐剂、金属离子螯合剂、日化助剂、纺织印染助剂、造纸助剂等，广泛应用于化工、钢铁、电力、污水处理、自来水、纺织、印染、石油、造纸等行业。公司是国家火炬计划重点高新技术企业、国家级高新技术企业、河南省高成长型企业、省重点服务企业，设有河南省水处理剂工程技术研究中心。公司是中国环境保护产业协会会员、中国化工学会工业水处理专业委员会副主任委员单位、全国化学标准化技术委员会水处理剂分会委员单位、ISO9001、ISO14001、GB/T28001三体系认证企业，拥有四项发明专利和十五项实用新型专利，产品出口到日本、美国、英国、德国、法国、俄罗斯等三十多个国家和地区。</v>
          </cell>
          <cell r="J3676" t="str">
            <v>水处理化学品及加药系统研发、销售及技术服务；氯甲烷、亚磷酸的销售（不带有储存设施经营危险化学品）；水处理技术、废水资源化技术的研发、技术服务、技术咨询；河道治理、环境综合治理、土壤修复、园林绿化的设计、施工；环保设备的研发、制造、销售、安装；环保工程的咨询、设计、总承包；市政工程施工；机电设备安装工程；固体废弃物的资源化利用技术研发、工程咨询、设计、施工；膜产品的研发、生产、销售；从事货物和技术进出口业务。（国家法律法规规定应经审批方可经营或禁止进出口的货物和技术除外）。（依法须经批准的项目，经相关部门批准后方可开展经营活动）。</v>
          </cell>
          <cell r="K3676">
            <v>962</v>
          </cell>
          <cell r="L3676" t="str">
            <v>主营业务为水处理剂的研发,生产与销售.公司是国内规模较大的水处理剂专业生产,研发,服务的厂家之一,主要产品涵盖阻垢剂,分散剂,阻垢缓蚀剂,杀菌防腐剂,金属离子螯合剂,日化助剂,纺织印染助剂,造纸助剂等八大系列六十多种产品,广泛应用于化工,钢铁,电力,污水处理,自来水,纺织,印染,石油,造纸等行业.</v>
          </cell>
        </row>
        <row r="3677">
          <cell r="A3677" t="str">
            <v>002536.SZ</v>
          </cell>
          <cell r="B3677" t="str">
            <v>孙耀志</v>
          </cell>
          <cell r="C3677" t="str">
            <v>孙耀忠</v>
          </cell>
          <cell r="D3677" t="str">
            <v>谢国楼</v>
          </cell>
          <cell r="E3677">
            <v>50071.1814</v>
          </cell>
          <cell r="F3677">
            <v>20010109</v>
          </cell>
          <cell r="G3677" t="str">
            <v>河南</v>
          </cell>
          <cell r="H3677" t="str">
            <v>南阳市</v>
          </cell>
          <cell r="I3677" t="str">
            <v>公司致力于汽车发动机零部件市场的深入研究和长远发展，秉持精益生产、以单定产的经营模式，与国内外众多发动机及整车制造商建立了长期、稳定的合作伙伴关系，并为其持续提供系统化的配套解决方案。主要业务是汽车零部件的加工、制造、销售，主要产品为汽车发动机水泵、汽车发动机排气歧管、发动机涡轮增压器壳体等产品。公司产品生产始终坚持绿色环保、质量第一的基本原则，通过ISO/TS16949、ISO14001和OHSAS18001“三标一体”认证。“飞龙”牌各系列汽车水泵已经成为大部分国内整车厂商和主机厂商的首选配套品牌，公司产品分别先后通过大众VDA6.3过程审核、上汽通用汽车公司QSB认证、福特公司Q1认证，产品质量得到国内外知名客户认可。公司产品已经进入戴姆勒、沃尔沃、大众、通用、福特、道依茨、菲亚特、康明斯、博格华纳等知名企业采购系统。</v>
          </cell>
          <cell r="J3677" t="str">
            <v>汽车零部件研发；汽车零部件及配件制造；摩托车零部件研发；摩托车零配件制造；模具制造；通信设备制造；技术服务、技术开发、技术咨询、技术交流、技术转让、技术推广(依法须经批准的项目,经相关部门批准后方可开展经营活动)。</v>
          </cell>
          <cell r="K3677">
            <v>4534</v>
          </cell>
          <cell r="L3677" t="str">
            <v>主要产品:汽车发动机水泵,汽车发动机排气歧管,发动机涡轮增压器壳体等产品.主营业务:汽车零部件的加工,制造,销售.</v>
          </cell>
        </row>
        <row r="3678">
          <cell r="A3678" t="str">
            <v>300829.SZ</v>
          </cell>
          <cell r="B3678" t="str">
            <v>张鹏</v>
          </cell>
          <cell r="C3678" t="str">
            <v>石从亮</v>
          </cell>
          <cell r="D3678" t="str">
            <v>崔耀军</v>
          </cell>
          <cell r="E3678">
            <v>18065.4547</v>
          </cell>
          <cell r="F3678">
            <v>20060810</v>
          </cell>
          <cell r="G3678" t="str">
            <v>河南</v>
          </cell>
          <cell r="H3678" t="str">
            <v>周口市</v>
          </cell>
          <cell r="I3678" t="str">
            <v>公司是一家运用现代生物技术大规模工业化生产L-乳酸及其衍生产品的高新技术企业。目前，公司乳酸及其衍生品的年产销规模位居行业领先地位，产品销往全球80多个国家和地区。公司拥有完整的、自主研发的高效工程菌种的选育、乳酸及衍生产品的制备、提纯等多项核心技术和关键工艺，并通过技术引进与合作研发，掌握了以乳酸为原料，采用有机胍催化剂生产可降解环保新材料丙交酯及聚乳酸(PLA)的关键技术与工艺。公司是以研发、生产、销售乳酸及其系列产品为主业的高新技术企业，目前公司主要产品包括各种级别的乳酸和乳酸钙、乳酸钠及乳酸酯类等。公司致力于研究开发乳酸及其衍生产品高效、节能、环保的生产技术与制备工艺并进行产业化，经过多年的探索创新和沉淀积累，目前公司产品已销往全球八十多个国家和地区。</v>
          </cell>
          <cell r="J3678" t="str">
            <v>生产：乳酸(DL-乳酸、L-乳酸、D-乳酸)、乳酸钙(DL-乳酸钙、L-乳酸钙、D-乳酸钙)、乳酸钠(DL-乳酸钠、L-乳酸钠、D-乳酸钠)、乳酸钾(DL-乳酸钾、L-乳酸钾、D-乳酸钾)、乳酸锌(DL-乳酸锌、L-乳酸锌、D-乳酸锌)、乳酸亚铁、乳酸镁、乳酸铜、乳酸锶、乳酸铵、乳酸硒、硫酸铵；乳酸丁酯(D-乳酸丁酯、L-乳酸丁酯)、醋酸乙酯、聚甘油乳酸酯、聚乳酸及其制品。丙酮酸、丙交酯、增塑剂、乳化剂；复配食品添加剂、发酵糖；玉米淀粉；玉米胚芽；玉米皮；喷浆玉米皮；玉米胚芽饼；玉米浆；玉米蛋白粉；糖化蛋白；发酵有机钙，饲料酸化剂及其复配物；饲料钙添加剂；饲料玉米淀粉渣及其副产品；有机肥料、锅炉脱硫剂；石膏粉及石膏制品。经营：本公司自产产品及乳酸锑、乳酸甲酯(D-乳酸甲酯、L-乳酸甲酯)、乳酸乙酯(D-乳酸乙酯、L-乳酸乙酯)和相关技术的进出口业务，但国家限定公司经营或禁止进出口的商品及技术除外；粮食收购、原煤购进；工业供水、工业供热、城镇居民供热、发电与电力电量销售(经营范围中涉及前置许可的凭有效许可证经营)。(依法须经批准的项目，经相关部门批准后方可开展经营活动)。</v>
          </cell>
          <cell r="K3678">
            <v>1249</v>
          </cell>
          <cell r="L3678" t="str">
            <v>公司是以研发,生产,销售乳酸及其系列产品为主业的高新技术企业,目前公司主要产品包括各种级别的乳酸和乳酸钙,乳酸钠及乳酸酯类等.</v>
          </cell>
        </row>
        <row r="3679">
          <cell r="A3679" t="str">
            <v>002921.SZ</v>
          </cell>
          <cell r="B3679" t="str">
            <v>郭元强</v>
          </cell>
          <cell r="C3679" t="str">
            <v>郭元强</v>
          </cell>
          <cell r="D3679" t="str">
            <v>宋志强</v>
          </cell>
          <cell r="E3679">
            <v>13168.3216</v>
          </cell>
          <cell r="F3679">
            <v>19980505</v>
          </cell>
          <cell r="G3679" t="str">
            <v>山东</v>
          </cell>
          <cell r="H3679" t="str">
            <v>济宁市</v>
          </cell>
          <cell r="I3679" t="str">
            <v>公司专注于高强度球墨铸铁、铝合金铸造等精密铸件的开发、设计、生产和销售，目前已形成了包括模具工艺及结构设计、铸造工艺、机加工工艺和最终性能检测等在内的完整的精密铸件制造服务体系，为国内外大型企业提供产品和服务，具备跨行业、多品种、大中小批量等多种类型业务的承接能力。公司产品广泛应用于乘用车、商用车、柴油机、工程机械、商用压缩机、液压机械、光热发电、高铁、环保水处理等多种行业或领域，主要产品有汽车水泵壳体、轴承座、箱体、机架、轮毂、法兰、减震轮/环、减震器配件壳体、阀门配件、油泵外壳等。依托优秀的产品品质和卓越的企业管理，公司通过了ISO9001、IATF16949、ISO14001、OHSAS18001等国际管理体系认证，成功立足于国际大型厂商的全球采购体系，形成了稳固的合作关系，被多家客户评为最佳供应商。</v>
          </cell>
          <cell r="J3679" t="str">
            <v>设计、开发、制造：各种汽车零部件、工程机械、拖拉机及其他机械零部件；水处理系统、商用空调、液压系统、工业阀门、减速机用零部件；黑色及有色金属铸造、精密铸造、压铸、重力铸造；精密模锻及合金钢锻造；机电自动化设备的研发、制造；工装及模具的设计、制造；高速公路、高速铁路、轨道交通以及动力机车用精密零部件；建筑五金；技术咨询服务；自有房屋出租；物业管理。从事公司自产产品的销售。(依法须经批准的项目，经相关部门批准后方可开展经营活动，有效期以许可证为准)。</v>
          </cell>
          <cell r="K3679">
            <v>2306</v>
          </cell>
          <cell r="L3679" t="str">
            <v>主营业务:精密机械零部件的研发设计和生产制造</v>
          </cell>
        </row>
        <row r="3680">
          <cell r="A3680" t="str">
            <v>605567.SH</v>
          </cell>
          <cell r="B3680" t="str">
            <v>郑维新</v>
          </cell>
          <cell r="C3680" t="str">
            <v>王克祝</v>
          </cell>
          <cell r="D3680" t="str">
            <v>李颜林</v>
          </cell>
          <cell r="E3680">
            <v>20000</v>
          </cell>
          <cell r="F3680">
            <v>20121116</v>
          </cell>
          <cell r="G3680" t="str">
            <v>山东</v>
          </cell>
          <cell r="H3680" t="str">
            <v>烟台市</v>
          </cell>
          <cell r="I3680" t="str">
            <v>公司专业从事白羽鸡鸡肉食品的研发、生产加工和销售业务，致力于成为中国鸡肉调理品细分行业的龙头企业。公司主要产品为鸡肉调理品和生鲜品。公司核心经营管理团队是国内最早进入鸡肉深加工调理品领域的团队之一，公司在鸡肉调理品领域具有较高的知名度和市场占有率。公司已通过ISO9001、ISO22000、ISO45001、ISO14001、HACCP、欧盟GAP、欧盟BRC、绿色食品等系列认证，获得CNAS国家实验室能力认可，并被认定为全国首批24家出口食品“三同”示范企业之一。公司产品出口日本、欧盟多年，拥有伊藤忠商事、德克士快餐、家家悦超市、全家便利店、嘉吉动物蛋白等一批粘性较高的国内外知名客户。</v>
          </cell>
          <cell r="J3680" t="str">
            <v>肉制品及副产品加工、销售；禽类收购、屠宰、分割、加工、冷藏及产品销售；预包装食品、散装食品批发零售及互联网销售；速冻食品、肉制品、蛋制品、罐头、方便食品的生产销售；食品的研究与开发；包装装潢印刷；食品用包装容器、纸箱制造；货物及技术进出口业务(国家禁止或涉及行政审批的货物和技术进出口除外)。(依法须经批准的项目，经相关部门批准后方可开展经营活动)</v>
          </cell>
          <cell r="K3680">
            <v>3687</v>
          </cell>
          <cell r="L3680" t="str">
            <v>专业从事白羽鸡鸡肉食品的研发,生产加工和销售业务</v>
          </cell>
        </row>
        <row r="3681">
          <cell r="A3681" t="str">
            <v>002595.SZ</v>
          </cell>
          <cell r="B3681" t="str">
            <v>张恭运</v>
          </cell>
          <cell r="C3681" t="str">
            <v>单既强</v>
          </cell>
          <cell r="D3681" t="str">
            <v>李静</v>
          </cell>
          <cell r="E3681">
            <v>80000</v>
          </cell>
          <cell r="F3681">
            <v>19950331</v>
          </cell>
          <cell r="G3681" t="str">
            <v>山东</v>
          </cell>
          <cell r="H3681" t="str">
            <v>潍坊市</v>
          </cell>
          <cell r="I3681" t="str">
            <v>公司是国内轮胎模具生产行业的龙头企业之一，主要从事汽车子午线轮胎模具、轮胎制造设备的生产、销售及相关技术开发。公司现已成为世界轮胎模具研发与生产基地，是世界轮胎三强米其林、普利司通和固特异的优质供应商。公司相继在美国、泰国、匈牙利、印度以及辽宁、天津、贵州、昆山建立分子公司，在巴西、日本设立服务中心，使服务范围延伸至全球。公司奉行“努力把豪迈建设成员工实现自我价值奉献社会的理想平台”的企业宗旨，秉持“合伙、合作”的核心理念；树立“改善就是创新”的创新观，营造“鼓励创新、宽容失败”的创新氛围，建立并完善了全员创新体系；打造利益共同体、事业共同体和精神共同体，充分激发了员工干事创业的活力，更加快捷的为客户提供优质服务。</v>
          </cell>
          <cell r="J3681" t="str">
            <v>轮胎模具及橡胶机械、数控机床研发、生产、销售、维修；零部件铸造、锻造、加工；机械设备及配件生产、销售；工业技术开发、转让及咨询服务；进出口业务。上述经营范围不含危险化学品、易燃易爆物品等国家法律法规规定实行许可证经营的项目。</v>
          </cell>
          <cell r="K3681">
            <v>12803</v>
          </cell>
          <cell r="L3681" t="str">
            <v>主营业务为汽车子午线轮胎模具及轮胎制造设备的生产,销售及相关技术开发.公司相继研发了轮胎模具铣花设备,精密分度装置,CNC电极铣床,CNC电火花机床及相关软件.</v>
          </cell>
        </row>
        <row r="3682">
          <cell r="A3682" t="str">
            <v>300185.SZ</v>
          </cell>
          <cell r="B3682" t="str">
            <v>欧辉生</v>
          </cell>
          <cell r="C3682" t="str">
            <v>司勇</v>
          </cell>
          <cell r="D3682" t="str">
            <v>黄一桓</v>
          </cell>
          <cell r="E3682">
            <v>389678.3221</v>
          </cell>
          <cell r="F3682">
            <v>20020525</v>
          </cell>
          <cell r="G3682" t="str">
            <v>山东</v>
          </cell>
          <cell r="H3682" t="str">
            <v>德州市</v>
          </cell>
          <cell r="I3682" t="str">
            <v>公司长期从事大型铸锻件产品的研发、制造及销售，技术研发实力雄厚，质量控制体系运转良好，公司技术中心被认定为国家级企业技术中心，检测中心通过了国家实验室认证。公司已通过美国ASME核级MO认证，系中核集团合格供应商，已获得军工二级保密资格和武器装备质量管理体系认证，取得了锅炉压力容器锻件安全注册证书、压力管道元件制造许可证书和CCS、BV、DNV-GL、RINA、ABS、NK、LR、KR、RS九家船级社认证。经过多年发展，现已形成集大型铸锻坯料制备、铸锻造、热处理、机加工、大型成套设备设计制造于一体的完整产业链，并可为能源电力(含风电、水电、火电、核电)、矿山、石化、海工装备、压力容器、机械、军工、航空航天等行业提供大型铸锻件及核心部件，现已成为国家经济建设和国防建设所需核心产品和大型高新技术重大装备的研发、制造基地。凭借过硬的产品质量，与美国GE、德国恩德、西班牙安信能、丹麦维斯塔斯等国内外众多高端客户建立了长期稳定的合作关系。公司荣获中国工业行业排头兵企业、中国机械工业优秀企业、山东省环境友好企业、山东省节能先进企业等多项荣誉称号。</v>
          </cell>
          <cell r="J3682" t="str">
            <v>大型锻件坯料、电渣锭、锻件、管模、数控机床、通用机械非标准设备制造、销售；货物及技术进出口业务；铸件、焊接件、桥式起重机、门式起重机、压力容器、非标成套核电设备设计、制造、销售；钢结构工程专业承包。(依法须经批准的项目，经相关部门批准后方可开展经营活动)</v>
          </cell>
          <cell r="K3682">
            <v>4291</v>
          </cell>
          <cell r="L3682" t="str">
            <v>主营业务:主要从事DN50-1600mm球墨铸铁管管模和MW级风力发电机主轴等大型锻件产品的研发,制造及销售,主要产品:为MW级风力发电机主轴和DN50-1600mm球墨铸铁管管模等大型锻件.</v>
          </cell>
        </row>
        <row r="3683">
          <cell r="A3683" t="str">
            <v>002643.SZ</v>
          </cell>
          <cell r="B3683" t="str">
            <v>黄以武</v>
          </cell>
          <cell r="C3683" t="str">
            <v>王忠立</v>
          </cell>
          <cell r="D3683" t="str">
            <v>于书敏</v>
          </cell>
          <cell r="E3683">
            <v>93033.5215</v>
          </cell>
          <cell r="F3683">
            <v>19950705</v>
          </cell>
          <cell r="G3683" t="str">
            <v>山东</v>
          </cell>
          <cell r="H3683" t="str">
            <v>烟台市</v>
          </cell>
          <cell r="I3683" t="str">
            <v>公司主要从事信息材料产业、环保材料产业和大健康产业三个领域产品的研发、生产和销售，其中公司在信息材料产业、环保材料产业领域的产品均为功能性材料。公司在信息材料产业、环保材料产业方面经营的模式主要为定制生产模式，在大健康产业方面经营的模式主要为市场导向与定制相结合的生产模式。获得“国家火炬计划重点高新技术企业”、“烟台开发区履行社会责任一等奖”、“省级守合同重信用企业”等荣誉。</v>
          </cell>
          <cell r="J3683" t="str">
            <v>安全生产许可证范围内的危险化学品生产(有效期限以许可证为准)。环保材料、液晶材料、医药中间体、光电化学品、专项化学用品(不含危险品)的研究、开发、生产、销售；技术转让、技术咨询服务，货物与技术进出口业务。房屋、设备的租赁。(依法须经批准的项目，经相关部门批准后方可开展经营活动)。</v>
          </cell>
          <cell r="K3683">
            <v>3842</v>
          </cell>
          <cell r="L3683" t="str">
            <v>主营业务为液晶材料的开发,生产和销售.液晶单体和液晶中间体是公司主要的业务收入和利润来源.主要产品为液晶单体和液晶中间体.</v>
          </cell>
        </row>
        <row r="3684">
          <cell r="A3684" t="str">
            <v>300190.SZ</v>
          </cell>
          <cell r="B3684" t="str">
            <v>李月中</v>
          </cell>
          <cell r="C3684" t="str">
            <v>宗韬</v>
          </cell>
          <cell r="D3684" t="str">
            <v>朱敏</v>
          </cell>
          <cell r="E3684">
            <v>78158.789</v>
          </cell>
          <cell r="F3684">
            <v>20030212</v>
          </cell>
          <cell r="G3684" t="str">
            <v>江苏</v>
          </cell>
          <cell r="H3684" t="str">
            <v>常州市</v>
          </cell>
          <cell r="I3684" t="str">
            <v>公司主要从事城市污水及固体废弃物污染处置设施的投资、建设、运营业务。公司始终按照国家优化能源结构、改善生态环境、发展循环经济的产业发展思路，根据公司自身经营战略，坚持技术工艺的精益化与高品质，推动技术创新，积极借助各业务平台，开拓公司业务，不断提升公司的市场竞争力及品牌价值。作为专业从事生活垃圾和垃圾渗滤液处理领域的先行者，历经十多年的不断发展和壮大，已成为国内专业化企业，为客户提供垃圾渗滤液、餐厨垃圾、厨余及混合垃圾、生活垃圾焚烧发电、市政污水及污泥、沼气及生物天然气、烟气净化、土壤与水环境污染修复、VOC油气回收、节能减排等涵盖水、固、气在内的多领域技术和整体解决方案。公司坚持走引进、消化吸收和再创新的技术之路，将国内外城市建设和发展的成功经验，融合于工程建设的具体实践之中，拥有一系列适用中国国情的渗滤液处理和固体废弃物污染控制的核心技术和专利。</v>
          </cell>
          <cell r="J3684" t="str">
            <v>经依法登记，公司的经营范围是：环保设备的设计、集成、制造(限分支机构)、销售、研发、加工和维修；环保工程的设计、承包、施工、安装，并提供相关技术咨询和技术服务；环保工程系统控制软件的开发及维护、软件产品销售；机电设备安装工程的设计、承包、施工、安装，并提供相关技术咨询和技术服务；环境污染治理设施的投资、运营；光伏发电和电能销售；自营和代理各类商品及技术的进出口业务，但国家限定企业经营或禁止进出口的商品和技术除外；建设工程勘察、设计、监理；建设工程质量检测；工程和技术研究和试验发展；建设工程施工；对外承包工程；工程造价咨询业务；技术服务、技术开发、技术咨询、技术交流、技术转让、技术推广；生态恢复及生态保护服务；水污染治理；环保咨询服务；工程管理服务；软件开发；信息技术咨询服务；工程技术服务(规划管理、勘察、设计、监理除外)。</v>
          </cell>
          <cell r="K3684">
            <v>2381</v>
          </cell>
          <cell r="L3684" t="str">
            <v>本集团专业从事环保设备的研发,生产,销售和环保工程的设计,承包,施工,安装及相关技术咨询服务.</v>
          </cell>
        </row>
        <row r="3685">
          <cell r="A3685" t="str">
            <v>300088.SZ</v>
          </cell>
          <cell r="B3685" t="str">
            <v>高前文</v>
          </cell>
          <cell r="C3685" t="str">
            <v>郑建军</v>
          </cell>
          <cell r="D3685" t="str">
            <v>陈伟达</v>
          </cell>
          <cell r="E3685">
            <v>245491.2355</v>
          </cell>
          <cell r="F3685">
            <v>20060119</v>
          </cell>
          <cell r="G3685" t="str">
            <v>安徽</v>
          </cell>
          <cell r="H3685" t="str">
            <v>芜湖市</v>
          </cell>
          <cell r="I3685" t="str">
            <v>公司专业从事平板显示真空薄膜材料的研发、生产、销售和服务，主导产品包括液晶显示用ITO导电膜玻璃、触摸屏用ITO导电膜玻璃、手机面板视窗材料等。公司已成为国内重要的平板显示关键基础材料生产基地。公司自主创新能力强，技术研发优势明显，拥有国家级企业技术中心和国家人事部批准的博士后科研工作站。依托强大的技术队伍，先后承担国家工信部电子信息产业发展基金项目、国家工信部电子信息产业振兴和技术改造项目、安徽省战略性新兴产业重点项目、安徽省科技攻关计划重大项目、安徽省高技术产业化项目、合芜蚌自主创新专项资金项目、安徽省国际科技合作项目等一批部省级项目。公司曾被评选为中国电子信息百强企业。</v>
          </cell>
          <cell r="J3685" t="str">
            <v>研发、生产与销售新型平板显示器件及材料、触摸屏及触控显示模组、超薄显示面板、真空光电镀膜产品及其他镀膜产品、显示器件用玻璃和有机材料盖板等电子显示器件及材料、相关光电子元器件及相关光电子设备、零配件、电子原辅材料，为以上产品提供相关的系统集成、技术开发和技术咨询服务，货物或技术进出口(国家禁止或涉及行政审批的货物和技术进出口除外)。</v>
          </cell>
          <cell r="K3685">
            <v>18504</v>
          </cell>
          <cell r="L3685" t="str">
            <v>平板显示真空薄膜材料的研发,生产和销售,主导产品包括液晶显示(LCD)用ITO导电膜玻璃,触摸屏用ITO导电膜玻璃,手机面板视窗材料等.</v>
          </cell>
        </row>
        <row r="3686">
          <cell r="A3686" t="str">
            <v>300023.SZ</v>
          </cell>
          <cell r="B3686" t="str">
            <v>王伟</v>
          </cell>
          <cell r="C3686" t="str">
            <v>王伟</v>
          </cell>
          <cell r="D3686" t="str">
            <v>刘悦</v>
          </cell>
          <cell r="E3686">
            <v>31610.6775</v>
          </cell>
          <cell r="F3686">
            <v>20010412</v>
          </cell>
          <cell r="G3686" t="str">
            <v>陕西</v>
          </cell>
          <cell r="H3686" t="str">
            <v>西安市</v>
          </cell>
          <cell r="I3686" t="str">
            <v>公司致力于技术创新、业务模式创新及管理创新，通过以技术为核心、工程与运营并举、产业经营与资本运作并重、产业一体化协同发展的路径，由单一的电气集成商成功转型为集装备提供商、项目运营商和金融服务商为一体的企业集团，为客户提供最具竞争力的产品、工程技术解决方案及服务，持续为客户创造最大价值。目前，公司主要从事自动化及融资租赁业务。2009年公司在创业板上市后，公司的自动化业务在较长一段时间内专注于石油钻采电控系统。融资租赁业务为公司控股子公司庆汇租赁主营业务。庆汇租赁通过项目立项、尽职调查及项目审查、项目评审、合同签订、资金投放、租后管理(租息及资产管理)的一整套流程管理来实现对项目的风险控制、并取得项目收益。公司拥有一支高素质的专业研发团队，是高新技术企业，拥有省级企业技术中心，产品多次荣获国家重点新产品奖。</v>
          </cell>
          <cell r="J3686" t="str">
            <v>微电子及光机电一体化产品的设计、生产、销售、维修、改造及服务；能源设备及石油机械自控系统的设计、生产、销售、维修、改造及服务；电气、机械、液压控制系统的设计、生产(以上不含国家专项审批)、销售、维修、改造及技术服务；机电安装；软件设计；节能减排整体解决方案的提供、系统集成及技术服务；工业设计、工程设计；货物和技术的进出口经营(国家禁止和限制的进出口货物、技术除外)；非居住房地产租赁及物业管理；商务信息咨询服务及企业管理咨询服务。(以上经营范围除国家专控及前置许可项目)</v>
          </cell>
          <cell r="K3686">
            <v>71</v>
          </cell>
          <cell r="L3686" t="str">
            <v>主营业务:自动化,融资租赁</v>
          </cell>
        </row>
        <row r="3687">
          <cell r="A3687" t="str">
            <v>002733.SZ</v>
          </cell>
          <cell r="B3687" t="str">
            <v>唐涛</v>
          </cell>
          <cell r="C3687" t="str">
            <v>唐涛</v>
          </cell>
          <cell r="D3687" t="str">
            <v>刘刚</v>
          </cell>
          <cell r="E3687">
            <v>38421.4913</v>
          </cell>
          <cell r="F3687">
            <v>19941103</v>
          </cell>
          <cell r="G3687" t="str">
            <v>广东</v>
          </cell>
          <cell r="H3687" t="str">
            <v>深圳市</v>
          </cell>
          <cell r="I3687" t="str">
            <v>公司是全球最大的蓄电池生产企业之一，是一个以中国深圳为管理中心，在中国大陆、欧洲、中国香港、越南、印度拥有制造基地或销售服务中心、分销网络遍布全球的企业集团。自成立以来，公司坚持走技术创新、管理创新之路，成长为中国蓄电池行业外向型企业的领导性力量。其中铅酸蓄电池业务连续多年位列中国密封铅酸蓄电池出口量第一。公司产品涵盖密封铅酸、锂离子电池两大品类，是中国产品品类最为齐全的电池品牌之一；密封铅酸蓄电池涵盖AGM、深循环、胶体、纯铅三大系列，锂离子电池涵盖钴酸锂、锰酸锂、磷酸铁锂；其中磷酸铁锂为国家火炬计划重点项目和深圳市科技资助项目。公司正在全球百余个国家和地区的通讯、电动交通工具、光伏、风能、电力、UPS、电子及数码设备等领域为客户提供完善的产品应用与技术服务；公司先后评获“国家高新技术企业”、“深圳市民营企业50强”、“中国优秀民营科技企业”、“深圳市高新技术企业”、“深圳市民营领军骨干企业”等殊荣。</v>
          </cell>
          <cell r="J3687" t="str">
            <v>一般经营项目：研制、开发、销售、改进电源开关及检测设备及零配件，各种电源零配件，新型充电电池，锌离子电池，动力电池系统、电池管理系统，风力发电机组，太阳能、风能、生物质能、海洋能、风光互补供电系统及其系列产品(以上不含专营、专控、专卖商品及限制项目)；新能源节能技术开发、节能技术服务、节能技术咨询、方案设计；合同能源管理；风电场、新能源用户侧并网及并网电站的投资、设计、技术咨询与企业管理；施工总承包、专业承包；经营进出口业务。社会经济咨询服务；信息咨询服务(不含许可类信息咨询服务)；市场营销策划；市场调查(不含涉外调查)；会议及展览服务；广告设计、代理；广告制作。(除依法须经批准的项目外，凭营业执照依法自主开展经营活动)许可经营项目：开发、生产、销售、维修、租赁阀控式密封铅酸蓄电池及相关系统和零部件、锂离子电池及系统和零部件、燃料电池及系统和零部件、UPS(不间断电源)及零部件、储能电池及系统和零部件、风力发电机组及电动车、充电桩、盒及配套系统(不含易燃易爆有毒危险品及其他限制项目)；锂离子电池、锂聚合物电池、燃料电池等新能源电池的梯次利用、处置的技术研发、生产和销售；充电站投资建设、经营及维护；普通货运。经营范围以登记机关核准登记的为准。公司应当在登记的经营范围内从事活动。</v>
          </cell>
          <cell r="K3687">
            <v>2741</v>
          </cell>
          <cell r="L3687" t="str">
            <v>阀控式密封铅酸蓄电池的研发,生产和销售,持有国家质量技术监督检验检疫总局签发的《全国工业产品生产许可证》(证书编号:XK06-006-00970),许可生产产品:铅酸蓄电池.</v>
          </cell>
        </row>
        <row r="3688">
          <cell r="A3688" t="str">
            <v>002482.SZ</v>
          </cell>
          <cell r="B3688" t="str">
            <v>范志全</v>
          </cell>
          <cell r="C3688" t="str">
            <v>叶嘉铭</v>
          </cell>
          <cell r="D3688" t="str">
            <v>郭文宁</v>
          </cell>
          <cell r="E3688">
            <v>153727.9657</v>
          </cell>
          <cell r="F3688">
            <v>19950714</v>
          </cell>
          <cell r="G3688" t="str">
            <v>广东</v>
          </cell>
          <cell r="H3688" t="str">
            <v>深圳市</v>
          </cell>
          <cell r="I3688" t="str">
            <v>公司是一家以建筑装饰设计与施工为主的综合性企业集团，主要为大型房地产公司、政府机构、大型企业、高档酒店等提供装饰设计和施工服务。公司承接的项目包括公共建筑装饰、住宅精装修等，涵盖星级酒店、商业综合体、大型场馆、写字楼、轨道交通、住宅精装修等多种业态类型。公司是建筑装饰企业中高等级资质完备的企业之一，是国家建设部核定的建筑装修装饰壹级施工企业、甲级设计单位，并具有建筑幕墙工程专业壹级、设计甲级、建筑智能化工程设计与施工壹级、消防设施工程设计与施工壹级、机电设备安装工程专业承包壹级及金属门窗工程专业承包壹级等资质。公司是中国建筑装饰协会副会长单位，全国建筑装饰行业AAA级信用企业、国家级高新技术企业，并先后通过了ISO9001质量管理体系、ISO14001环境管理体系、GB/T28001职业健康安全管理体系认证。公司先后承接了大中型工程数千项，获得了包括鲁班奖在内的国家及省市级工程奖项数百项，并荣膺《财富》中国500强企业；“广田”商标被认定为“中国驰名商标”。</v>
          </cell>
          <cell r="J3688" t="str">
            <v>承担境内、外各类建筑(包括车、船、飞机)的室内外装饰工程的设计与施工；承接公用、民用建设项目的水电设备安装；各类型建筑幕墙工程、金属门窗的设计、生产、制作、安装及施工；机电设备安装工程、建筑智能化工程、消防设施工程、园林绿化工程的设计与施工；市政工程施工；家具和木制品的设计、生产和安装；建筑装饰石材加工、销售及安装；建筑装饰设计咨询、服务；建筑装饰软饰品设计、制作、安装以及经营；新型环保材料的技术研发、生产及销售(以上各项不含法律、行政法规、国务院决定规定需报经审批的项目，涉及有关主管部门资质许可的需取得资质许可后方可经营。),从事货物及技术进出口业务。投资兴办实业(具体项目另行申报)。</v>
          </cell>
          <cell r="K3688">
            <v>3461</v>
          </cell>
          <cell r="L3688" t="str">
            <v>主营业务为建筑装饰工程的设计与施工,为大型房地产项目,政府机构,大型国企,跨国公司,高档酒店等提供综合建筑装饰解决方案及工程承建服务.主要产品为建筑装饰工程的设计,施工以及与公司装饰业务配套的建筑幕墙的制作与施工.</v>
          </cell>
        </row>
        <row r="3689">
          <cell r="A3689" t="str">
            <v>688321.SH</v>
          </cell>
          <cell r="B3689" t="str">
            <v>XIANPING LU</v>
          </cell>
          <cell r="C3689" t="str">
            <v>XIANPING LU</v>
          </cell>
          <cell r="D3689" t="str">
            <v>海鸥</v>
          </cell>
          <cell r="E3689">
            <v>41072.05</v>
          </cell>
          <cell r="F3689">
            <v>20010321</v>
          </cell>
          <cell r="G3689" t="str">
            <v>广东</v>
          </cell>
          <cell r="H3689" t="str">
            <v>深圳市</v>
          </cell>
          <cell r="I3689" t="str">
            <v>公司是一家旨在为患者提供可承受的、临床亟需的原创新分子实体药物的国家级高新技术企业。公司主要产品均为自主研发的新分子实体且作用机制新颖的原创新药。包括已上市的国家1类原创新药西达本胺，已完成Ⅲ期临床试验的国家1类原创新药西格列他钠，以及其它正处于临床实验或临床前研究的新分子实体候选药物。公司开发的西达本胺是全球第一个获批的亚型选择性组蛋白去乙酰化酶抑制剂，目前在外周T细胞淋巴瘤治疗领域属于中国唯一的二线治疗药物，在国内没有竞争对手。公司的业务模式为新药开发并申请上市，获批后通过学术推广及销售来获得盈利。公司是国家级高新技术企业，具有实力雄厚的研发团队，在研发策略、技术应用上积累了较强的竞争优势。</v>
          </cell>
          <cell r="J3689" t="str">
            <v>药物技术开发、相关成果商业应用；新药研究、开发、技术转让及其它有关的服务；新治疗技术研究、开发、技术转让及其它有关的服务；对外专利、技术的许可授权。药品的生产；保健食品生产经营(以上不含限制类项目，涉及行政许可和专项规定管理，需取得相关资质方可经营)。</v>
          </cell>
          <cell r="K3689">
            <v>909</v>
          </cell>
          <cell r="L3689" t="str">
            <v>主营业务:为患者提供可承受的,临床亟需的原创新分子实体药物,具备完整的从药物作用靶点发现与确证,先导分子的发现与评价到新药临床开发,产业化,学术推广及销售的能力.</v>
          </cell>
        </row>
        <row r="3690">
          <cell r="A3690" t="str">
            <v>601566.SH</v>
          </cell>
          <cell r="B3690" t="str">
            <v>林聪颖</v>
          </cell>
          <cell r="C3690" t="str">
            <v>陈加芽</v>
          </cell>
          <cell r="D3690" t="str">
            <v>张景淳</v>
          </cell>
          <cell r="E3690">
            <v>57463.715</v>
          </cell>
          <cell r="F3690">
            <v>20040311</v>
          </cell>
          <cell r="G3690" t="str">
            <v>福建</v>
          </cell>
          <cell r="H3690" t="str">
            <v>泉州市</v>
          </cell>
          <cell r="I3690" t="str">
            <v>公司是中国领先的商务休闲男装品牌企业，公司核心产品九牧王男裤及茄克多年来深受消费者的喜爱和好评。公司采用业务纵向一体化的模式，集品牌推广、研发设计、生产、销售为一体，经营九牧王品牌的男裤及其它服饰类产品。公司始终专注于以男裤为核心的中高档商务休闲男装的战略发展方向，致力于让男士拥有高性价比的精工时尚服饰，满足不同消费者在不同场合的穿着需求。公司获得“中国最受消费者欢迎的休闲装品牌”、“中国十大最具影响力品牌”、“中国家庭最受欢迎十大服装品牌”、“中国行业领先品牌”等荣誉。公司将以强大的资本力量进行产融结合，加大对服装主业的投资力度，助力品牌拓展前行：聚焦服装产业，通过收购兼并参股，发展多品牌；与细分产业的行业龙头、高发展潜力品牌进行战略参股合作，并逐步参与新兴产业的投资。</v>
          </cell>
          <cell r="J3690" t="str">
            <v>生产纺织品、服装、皮革服饰、家具、运动鞋及相关技术的交流和推广(出口不含配额许可证管理品种)。</v>
          </cell>
          <cell r="K3690">
            <v>6634</v>
          </cell>
          <cell r="L3690" t="str">
            <v>公司采用业务纵向一体化的模式,集品牌推广,研发设计,生产,销售为一体,经营九牧王品牌的男裤,茄克及其它服饰类产品.</v>
          </cell>
        </row>
        <row r="3691">
          <cell r="A3691" t="str">
            <v>002613.SZ</v>
          </cell>
          <cell r="B3691" t="str">
            <v>高学明</v>
          </cell>
          <cell r="C3691" t="str">
            <v>高理</v>
          </cell>
          <cell r="D3691" t="str">
            <v>王鑫</v>
          </cell>
          <cell r="E3691">
            <v>93717</v>
          </cell>
          <cell r="F3691">
            <v>19950518</v>
          </cell>
          <cell r="G3691" t="str">
            <v>河南</v>
          </cell>
          <cell r="H3691" t="str">
            <v>洛阳市</v>
          </cell>
          <cell r="I3691" t="str">
            <v>公司是从事玻璃深加工设备和玻璃深加工产品的研发、设计、制造的企业。公司凭借强大的技术研发实力和精良的设施装备，自主开发和制造了具有核心竞争力的玻璃钢化设备、Low-E镀膜设备、高端深加工玻璃等核心产品，在此基础上进一步拓展了风机产品及工业节能大风扇、玻璃加工自动化连线设备、玻璃切割设备、仓储系统、汽车玻璃预处理、玻璃丝网印刷设备等产业，目前拥有产品品类300多种型号。公司产品覆盖全国，并成套出口到美国、英国、德国、法国、日本、俄罗斯、中东、东南亚等多个国家和地区，同时拥有一套较为完善“立足全国、辐射全球”销售服务网络体系，实行了设备销售、维修服务、配件供应“三位一体”的销售服务机制，全力打造“玻璃深加工行业服务效率第一品牌”，从根本上保证了销售渠道的畅通与售后服务的日臻完善。公司先后荣获了“河南省百高企业”、“河南省功勋企业”等荣誉称号，北玻商标被认定为全国驰名商标。</v>
          </cell>
          <cell r="J3691" t="str">
            <v>研发、设计、制造和销售以玻璃钢化技术、低辐射镀膜技术、光伏技术为主的装备及产品；玻璃及玻璃深加工产品；及其相关的进出口业务。(依法须经批准的项目，经相关部门批准后方可开展经营活动)</v>
          </cell>
          <cell r="K3691">
            <v>2283</v>
          </cell>
          <cell r="L3691" t="str">
            <v>主营业务为研制,开发玻璃深加工设备和技术;玻璃及产品的加工,销售.主要产品为玻璃钢化设备及其附属设备(以下简称“钢化设备”),低辐射镀膜玻璃设备及其附属设备,安全玻璃,节能玻璃.</v>
          </cell>
        </row>
        <row r="3692">
          <cell r="A3692" t="str">
            <v>603993.SH</v>
          </cell>
          <cell r="B3692" t="str">
            <v>袁宏林</v>
          </cell>
          <cell r="C3692" t="str">
            <v>孙瑞文</v>
          </cell>
          <cell r="D3692" t="str">
            <v>袁宏林</v>
          </cell>
          <cell r="E3692">
            <v>2159924.0583</v>
          </cell>
          <cell r="F3692">
            <v>19991222</v>
          </cell>
          <cell r="G3692" t="str">
            <v>河南</v>
          </cell>
          <cell r="H3692" t="str">
            <v>洛阳市</v>
          </cell>
          <cell r="I3692" t="str">
            <v>洛阳栾川钼业集团股份有限公司始建于1969年，2004年和2014年进行两次混合所有制改革后，公司目前是民营控股、国资参股的股份制公司。2007年于香港联合交易所(股票代码：03993)上市。2012年于上海证券交易所(「上交所」)(股票代码：603993)上市。本公司属于有色金属矿采选业，主要从事基本金属、稀有金属的采、选、冶等矿山采掘及加工业务和矿产贸易业务。目前公司主要业务分布于亚洲、非洲、南美洲、大洋洲和欧洲五大洲，是全球领先的钨、钴、铌、钼生产商和重要的铜生产商，亦是巴西领先的磷肥生产商，同时公司基本金属贸易业务位居全球前三。公司位居2021《财富中国》500强第92位，2021《福布斯》全球上市公司2000强第1,046位，2021全球矿业公司40强(市值)排行榜第15位。公司愿景是打造一家受人尊敬的、现代化、世界级资源公司。公司的愿景是成为受人尊敬的、现代化、世界级资源公司，公司形成了“矿山+贸易”的发展模式。</v>
          </cell>
          <cell r="J3692" t="str">
            <v>钨钼系列产品的采选、冶炼、深加工；钼系列产品，化工产品(不含化学危险品、易燃易爆、易制毒品)的出口；生产所需原辅材料、机械设备、仪器仪表、零配件的进口(上述进出口项目凭资格证书经营)；住宿、饮食(限具有资格的分支机构经营)。(依法须经批准的项目，经相关部门批准后方可开展经营活动)</v>
          </cell>
          <cell r="K3692">
            <v>11472</v>
          </cell>
          <cell r="L3692" t="str">
            <v>主营业务:本公司主要从事钼,钨及黄金等稀贵金属的采选,冶炼,深加工,贸易,科研等,拥有钼采矿,选矿,焙烧,钼化工和钼金属加工上下游一体化的完整产业链条.主要产品:具体产品为:钼,钨黄金,,白银及硫酸等</v>
          </cell>
        </row>
        <row r="3693">
          <cell r="A3693" t="str">
            <v>605589.SH</v>
          </cell>
          <cell r="B3693" t="str">
            <v>唐一林</v>
          </cell>
          <cell r="C3693" t="str">
            <v>唐地源</v>
          </cell>
          <cell r="D3693" t="str">
            <v>孟庆文</v>
          </cell>
          <cell r="E3693">
            <v>77477.68</v>
          </cell>
          <cell r="F3693">
            <v>19940124</v>
          </cell>
          <cell r="G3693" t="str">
            <v>山东</v>
          </cell>
          <cell r="H3693" t="str">
            <v>济南市</v>
          </cell>
          <cell r="I3693" t="str">
            <v>公司是以合成树脂及复合材料、生物质化工产品的研发、生产、销售为主营业务的高新技术企业，其中酚醛树脂、呋喃树脂产销量规模位居国内第一、世界前列,公司拥有行业内覆盖面广、响应速度快的营销体系，产品出口欧美、东南亚、南美等五十多个国家和地区，并建立了服务于产品开发和售后的技术服务体系。公司主要客户包括新伟祥、丹尼斯克、沈阳机床、宏仁电子、HAEWON FMCO.,LTD、生益科技、华康药业、吉鑫风能、FRAS-LE S.A.、日月重工、INTEMAGROUP、南亚新材料、博途新能源、一汽铸造、日立化成等国内外知名客户，并与之保持长期稳定的合作关系,公司为国家技术创新示范企业、国家知识产权示范企业，拥有境内授权专利623项，其中发明专利441项；境外专利38项。专利数量在行业内处于领先地位。公司共主持、参与制定国家标准、行业标准及团体和地方标准61项，其中国家标准32项,先后荣获“全国铸造材料金鼎奖”、“全国生物质能源和生物质化工十大重点企业”、“制造业单项冠军示范企业”、国家第一批“绿色工厂”、“2018年山东省科技进步二等奖”、“第三届(2019年)中国电子行业电子化工材料专业十强企业”等荣誉。</v>
          </cell>
          <cell r="J3693" t="str">
            <v>呋喃树脂、冷芯盒树脂的研发、生产及销售(不含危险化学品)；发电业务；铸造用涂料、糠醛、糠醇、固化剂、三乙胺、稀释剂(不含剧毒品，成品油，第一类易制毒和第二类监控化学品)不带有储存设施的经营(以上项目在审批机关批准的经营期限内经营)；复合肥料、有机肥料、水溶性肥料、微生物肥料、有机无机复混肥料、土壤调理剂、硅钙镁肥、液体肥、肥料原料(不含危险化学品)的生产和销售；聚氨脂、酚醛树脂、醋酸钠、清洗剂、防水剂、泡沫陶瓷过滤器、发热保温冒口套、木质素、工业纤维素、木糖、木质素胺、沥青乳化剂、减水剂、染料、油口助剂、工业水性涂料、建筑水性涂料、涂料用树脂及乳液的生产、销售(以上不含危险化学品)；纺织用原料、助剂及辅料、针纺织品、服装服饰、床上用品、塑料制品(不含废旧塑料)、皮革制品、劳防用品、卫生防护用品、包装材料、新型材料、生物质石墨烯及其制品的销售；压力管道的维修与安装；压力容器的制造、安装、改造、维修；机电设备、石油化工设备管道的安装；铸造材料批发(不含危险化学品)；技术服务及成果转让；进出口业务以及其他按法律、法规、国务院决定等规定未禁止和不需经营许可的项目</v>
          </cell>
          <cell r="K3693">
            <v>3692</v>
          </cell>
          <cell r="L3693" t="str">
            <v>合成树脂及复合材料,生物质化工产品</v>
          </cell>
        </row>
        <row r="3694">
          <cell r="A3694" t="str">
            <v>002470.SZ</v>
          </cell>
          <cell r="B3694" t="str">
            <v>高义武</v>
          </cell>
          <cell r="C3694" t="str">
            <v>高义武</v>
          </cell>
          <cell r="D3694" t="str">
            <v>杨功庆</v>
          </cell>
          <cell r="E3694">
            <v>328602.7742</v>
          </cell>
          <cell r="F3694">
            <v>19980826</v>
          </cell>
          <cell r="G3694" t="str">
            <v>山东</v>
          </cell>
          <cell r="H3694" t="str">
            <v>临沂市</v>
          </cell>
          <cell r="I3694" t="str">
            <v>公司主营复合肥、缓控释肥、水溶肥、生物肥、土壤调理剂等土壤所需的全系产品及为种植户提供相关的种植业解决方案服务。公司连续多年复合肥行业销量居首位,是国家创新型企业、国家重点高新技术企业、国家技术创新示范企业。公司是国家重点高新技术企业和国家创新型企业、缓控释肥料行业、国家与国际标准起草单位，先后在山东临沭、山东菏泽、安徽长丰、河南郸城、河南驻马店、辽宁铁岭、贵州瓮安、云南晋宁、山东德州、广东英德、新疆阿克苏、湖北潜江、新疆阜康等地建有生产基地，并在美国、澳大利亚、印度、西班牙、挪威、以色列、德国、荷兰、越南、新加坡、中国香港等地设有分支机构。</v>
          </cell>
          <cell r="J3694" t="str">
            <v>复混肥料、复合肥料、掺混肥料、缓释肥料、控释肥料、有机肥料、有机-无机复混肥料、水溶性肥料、微生物肥料、硅钙钾镁肥、磷酸二氢钾、硝酸钾、液体肥、叶面肥等各种肥料的生产和销售；黄腐酸钾、微生物菌剂、壳聚糖、海藻酸、聚天冬氨酸钾各种作物专用肥料的生产和销售；肥料增效剂的生产销售；生产销售：盐酸、硫酸、硝酸（安全生产许可证期限以许可证为准）；氟化钾、氟化盐及白炭黑的生产和销售；石膏的生产销售；土壤调理剂的生产销售；农药（不含剧毒、危险化学品）的生产和销售；化工产品销售；各类农用肥料、原材料、农机器械、不再分装的袋包装种子的销售；农副产品、农产品加工销售；农地膜、灌溉设备、城市园艺、家庭园艺产品的销售和服务；农业技术开发、技术咨询、技术转让服务等相关技术、装备、工程项目的咨询服务、农业应用的软件的开发与集成服务。（依法须经批准的项目，经相关部门批准后方可开展经营活动）</v>
          </cell>
          <cell r="K3694">
            <v>6209</v>
          </cell>
          <cell r="L3694" t="str">
            <v>本公司目前的主要业务是复合肥,控释肥的研发,生产和销售.本公司目前主要产品为复合肥,控释肥.</v>
          </cell>
        </row>
        <row r="3695">
          <cell r="A3695" t="str">
            <v>603113.SH</v>
          </cell>
          <cell r="B3695" t="str">
            <v>秦庆平</v>
          </cell>
          <cell r="C3695" t="str">
            <v>单曰新</v>
          </cell>
          <cell r="D3695" t="str">
            <v>王忠霞</v>
          </cell>
          <cell r="E3695">
            <v>85508.0551</v>
          </cell>
          <cell r="F3695">
            <v>20041118</v>
          </cell>
          <cell r="G3695" t="str">
            <v>山东</v>
          </cell>
          <cell r="H3695" t="str">
            <v>德州市</v>
          </cell>
          <cell r="I3695" t="str">
            <v>公司是一家资源综合利用型、经济循环式的综合性化工企业。主要产品有对甲酚、山梨酸(钾)、炭黑、白炭黑、甲醇、焦炭、丙烯、聚丙烯等，应用于医药、食品、钢铁、汽车、塑料、化纤等多个领域。公司建有国家级企业技术中心及国家级实验室，是全球对甲酚、山梨酸(钾)的重要生产基地，连续多年跻身中国化工企业500强，先后荣获“山东省企业技术创新奖”“山东省首批循环经济示范单位”“山东省品牌建设示范企业”“山东省先进民营企业”“全国技术创新型煤焦化企业”“国家级绿色工厂”“国际热电联产奖”等荣誉称号。公司先后通过了ISO9001、ISO14001、IATF16949、FSSC22000等认证，产品在占领国内市场的同时，远销欧、美、日、韩等国家和地区。</v>
          </cell>
          <cell r="J3695" t="str">
            <v>一般项目：煤炭及制品销售；专用化学产品制造(不含危险化学品)；专用化学产品销售(不含危险化学品)；炼焦；铸造用造型材料生产；铸造用造型材料销售；食品添加剂销售；饲料添加剂销售；机械设备租赁；煤制活性炭及其他煤炭加工；塑料制品销售；合成材料销售；非居住房地产租赁；土地使用权租赁。(除依法须经批准的项目外，凭营业执照依法自主开展经营活动)。许可项目：危险化学品生产；危险化学品经营；危险化学品仓储；食品添加剂生产；饲料添加剂生产；热力生产和供应；发电、输电、供电业务；货物进出口；技术进出口。(依法须经批准的项目，经相关部门批准后方可开展经营活动，具体经营项目以相关部门批准文件或许可证件为准)。</v>
          </cell>
          <cell r="K3695">
            <v>2911</v>
          </cell>
          <cell r="L3695" t="str">
            <v>公司是一家资源综合利用型,经济循环式化工企业.主要产品包括焦炭,炭黑,白炭黑,山梨酸及山梨酸钾,对甲基苯酚等,下游涉及钢铁,轮胎,食品,塑料,化纤,医药等行业.</v>
          </cell>
        </row>
        <row r="3696">
          <cell r="A3696" t="str">
            <v>002521.SZ</v>
          </cell>
          <cell r="B3696" t="str">
            <v>李学峰</v>
          </cell>
          <cell r="C3696" t="str">
            <v>李安东</v>
          </cell>
          <cell r="D3696" t="str">
            <v>姚延磊</v>
          </cell>
          <cell r="E3696">
            <v>49468.5819</v>
          </cell>
          <cell r="F3696">
            <v>20010625</v>
          </cell>
          <cell r="G3696" t="str">
            <v>山东</v>
          </cell>
          <cell r="H3696" t="str">
            <v>淄博市</v>
          </cell>
          <cell r="I3696" t="str">
            <v>公司是国内装饰原纸行业少数掌握高档装饰原纸核心技术的龙头企业。公司主要从事高档装饰原纸研发、生产和销售。装饰原纸是一种工业特种用纸,主要用于纤维板、刨花板等多种人造板的饰面，是一种“以纸代塑、以纸代木”的优良环保材料，广泛应用于酒店、商场、写字楼、各类娱乐文化场所、大型场馆等中高档建筑装饰装修、家居装饰装修。目前，公司拥有人造板贴面的彩色贴面原纸、人造板贴面的印刷原纸、表层耐磨纸等多项自主研发的核心发明专利，外观设计专利。公司拥有院士工作站、博士后科研工作站、山东省企业技术中心、山东省装饰原纸工程技术研究中心和多条国际一流水平的特种纸新材料生产线，拥有多项国家专利。公司与富美家、威盛亚、克诺斯邦、圣象地板、升达地板、全友家私、掌上明珠等国内外知名品牌企业建立了长期合作关系。当前，“世界经济看东方，装饰原纸看中国，中国装饰原纸看齐峰”的新格局已经形成，世界装饰原纸已进入中国时代。</v>
          </cell>
          <cell r="J3696" t="str">
            <v>研发、生产及销售：家具和板材色彩饰面材料、装饰装修板材色彩饰面材料、强化地板的表层耐磨饰面材料、新型无纺布材料、食品用包装材料、电器用纸、高性能芳纶纤维及制品(生产限子公司经营)，货物进出口(法律、行政法规禁止经营的项目除外，法律、行政法规限制经营的项目要取得许可后经营)公司的经营范围以公司登记机关核准的项目为准。</v>
          </cell>
          <cell r="K3696">
            <v>1375</v>
          </cell>
          <cell r="L3696" t="str">
            <v>主要从事高档装饰原纸研发,生产和销售业务.主要产品为素色装饰原纸,可印刷装饰原纸,表层耐磨原纸和平衡原纸四大系列产品,三百多个品种.</v>
          </cell>
        </row>
        <row r="3697">
          <cell r="A3697" t="str">
            <v>835640.BJ</v>
          </cell>
          <cell r="B3697" t="str">
            <v>刘阳</v>
          </cell>
          <cell r="C3697" t="str">
            <v>付景超</v>
          </cell>
          <cell r="D3697" t="str">
            <v>鲁军仓</v>
          </cell>
          <cell r="E3697">
            <v>18772.8</v>
          </cell>
          <cell r="F3697">
            <v>20021231</v>
          </cell>
          <cell r="G3697" t="str">
            <v>陕西</v>
          </cell>
          <cell r="H3697" t="str">
            <v>西安市</v>
          </cell>
          <cell r="I3697" t="str">
            <v>公司主营业务为射频同轴连接器、射频同轴电缆组件、射频电缆等产品的研发、生产和销售。公司拥有多项IEC国际标准，是我国射频连接器行业拥有IEC国际标准最多的企业。公司产品广泛应用于通信及防务市场，主要客户包括华为、RFS等全球知名通信设备厂商以及中国航天科技集团、中国电子科技集团等国内军工集团下属企业或科研院所等。公司核心技术均具有完全的自主知识产权。公司是陕西省省级企业技术中心和西安市市级企业技术中心，获得“中国驰名商标”、“国家知识产权示范企业”、“中国标准创新贡献奖”、国家“4A级标准化良好行为示范企业”、“陕西省质量管理奖”、“西安市质量管理奖”等荣誉。</v>
          </cell>
          <cell r="J3697" t="str">
            <v>一般项目：电子元器件制造；电力电子元器件制造；光电子器件制造；网络设备制造；仪器仪表制造；货物进出口；技术进出口；非居住房地产租赁；机械设备租赁；物业管理。(除依法须经批准的项目外，凭营业执照依法自主开展经营活动)。许可项目：电线、电缆制造。(依法须经批准的项目，经相关部门批准后方可开展经营活动，具体经营项目以审批结果为准)。</v>
          </cell>
          <cell r="K3697">
            <v>1101</v>
          </cell>
          <cell r="L3697" t="str">
            <v>射频同轴连接器,射频同轴电缆组件,射频电缆等产品的研发,生产和销售</v>
          </cell>
        </row>
        <row r="3698">
          <cell r="A3698" t="str">
            <v>688314.SH</v>
          </cell>
          <cell r="B3698" t="str">
            <v>胡立人</v>
          </cell>
          <cell r="C3698" t="str">
            <v>朱海龙</v>
          </cell>
          <cell r="D3698" t="str">
            <v>吴优</v>
          </cell>
          <cell r="E3698">
            <v>5802.798</v>
          </cell>
          <cell r="F3698">
            <v>20050314</v>
          </cell>
          <cell r="G3698" t="str">
            <v>陕西</v>
          </cell>
          <cell r="H3698" t="str">
            <v>西安市</v>
          </cell>
          <cell r="I3698" t="str">
            <v>公司是一家专注于三类植入医疗器械产品研发、生产、销售的高新技术企业，主要产品应用于神经外科颅骨修补固定和心胸外科胸骨固定领域。公司已取得12个III类植入医疗器械注册证，涉及多个细分领域首创产品，在PEEK材料颅骨修补和固定产品市场占据国内第一大市场份额，是国内为数不多的能够围绕患者需求提供神经外科颅骨修补固定多样化解决方案的企业。公司重视创新和研发，在紧扣主营业务的基础上，专注于持续的产品创新和工艺提升，已成功实现了多个原始技术向产业化应用的转化，驱动公司在行业内取得突破。公司自2008年取得钛材料颅骨修补固定产品相关注册证后，相继开发了3D打印试模、钛网板蚀刻法加工等工艺，不断升级技术提升钛修补固定产品的性能。2014年，公司实际控制人及核心技术人员胡立人参与研发的“个性化颅颌面骨替代物设计制造技术及应用”项目获得国家技术发明二等奖，在此基础上，公司重点投入PEEK材料产品研发，并于2015年取得首个国产PEEK骨板注册证，并随后开发了PEEK链接片的注塑法新工艺。</v>
          </cell>
          <cell r="J3698" t="str">
            <v>医疗器械的研究、生产和销售;货物与技术的进出口经营(国家限制、禁止和须经审批进出口的货物和技术除外)。(依法须经批准的项目，经相关部门批准后方可开展经营活动)</v>
          </cell>
          <cell r="K3698">
            <v>206</v>
          </cell>
          <cell r="L3698" t="str">
            <v>主要产品包括用于神经外科植入的钛颅骨修补固定产品和PEEK颅骨修补固定产品,以及胸骨固定产品,神经脊柱产品,配套植入工具等其他产品.专注于三类植入医疗器械产品研发,生产,销售.</v>
          </cell>
        </row>
        <row r="3699">
          <cell r="A3699" t="str">
            <v>002799.SZ</v>
          </cell>
          <cell r="B3699" t="str">
            <v>李移岭</v>
          </cell>
          <cell r="C3699" t="str">
            <v>孙学军</v>
          </cell>
          <cell r="D3699" t="str">
            <v>林蔚</v>
          </cell>
          <cell r="E3699">
            <v>25200</v>
          </cell>
          <cell r="F3699">
            <v>20010628</v>
          </cell>
          <cell r="G3699" t="str">
            <v>陕西</v>
          </cell>
          <cell r="H3699" t="str">
            <v>西安市</v>
          </cell>
          <cell r="I3699" t="str">
            <v>公司是国内领先的医药纸盒包装产品独立供应商。主营业务为医药纸盒包装产品的设计、生产及销售，并兼营酒类、食品彩盒和瓦楞纸箱业务。公司品广泛应用于OTC药品、处方药品以及保健食品，包括化学制剂、生物药品和草本药品等。公司是中国医药包装协会标准《药品包装用卡纸折叠纸盒》的牵头制订者，陕西省首批认定的高新技术企业。公司先后取得钱夹式智能药品包装盒、一种瓶装药品机用包装盒、一种瓶装药品防震包装盒、冻干粉针瓶高速机用包装盒等实用新型专利，以及药品包装盒和包装盒等外观设计专利。公司更是突破以往印刷企业的传统纯加工以及技术运用模式，在折叠纸盒技术领域不断探索，持续推出应用于自动高速包装的各种盒型，从客户依从性出发，研发应用于儿童用药安全、老年友好包装、隐私保护、防伪、防混淆等功能的多项技术。</v>
          </cell>
          <cell r="J3699" t="str">
            <v>包装装潢设计、生产和加工各类包装材料；包装装潢印刷品印刷；销售本企业产品；研究与开发在包装领域的新产品；移动网络广告的设计、制作、代理；印刷包装行业的供应链管理；计算机系统集成服务；软件开发；仓储服务；普通货物道路运输。(以上经营范围不涉及自由贸易试验区外商投资准入特别管理措施范围内的项目。)(依法须经批准的项目，经相关部门批准后方可开展经营活动)</v>
          </cell>
          <cell r="K3699">
            <v>1110</v>
          </cell>
          <cell r="L3699" t="str">
            <v>主营业务为医药纸盒包装产品的设计,生产及销售,并兼营酒类,食品彩盒和瓦楞纸箱业务.公司主要产品为供高速自动包装线使用的,含药品电子监管码的高品质药品包装折叠纸盒.</v>
          </cell>
        </row>
        <row r="3700">
          <cell r="A3700" t="str">
            <v>300103.SZ</v>
          </cell>
          <cell r="B3700" t="str">
            <v>傅建平</v>
          </cell>
          <cell r="C3700" t="str">
            <v>傅建平</v>
          </cell>
          <cell r="D3700" t="str">
            <v>韦尔奇</v>
          </cell>
          <cell r="E3700">
            <v>31760.1</v>
          </cell>
          <cell r="F3700">
            <v>20020516</v>
          </cell>
          <cell r="G3700" t="str">
            <v>陕西</v>
          </cell>
          <cell r="H3700" t="str">
            <v>西安市</v>
          </cell>
          <cell r="I3700" t="str">
            <v>公司是一家专业从事公路筑养路机械设备开发设计、生产、销售、技术服务和海内外工程总包为一体的高新技术企业，公司拥有从沥青加热、存储、运输设备，沥青深加工设备，到沥青路面施工专用车辆及筑养路机械的完整产品体系和技术方案，公司产品智能型沥青洒布车采用的特殊结构洒布装置、霍尔测速系统和智能控制系统，同步封层车采用的组合料斗、动力系统分配技术和克服沥青喷洒无重叠装置，稀浆封层车采用的配料标定控制系统、无辅助发动机技术均为不同时期世界或国内首创技术，满足了国内外客户的不同需求。公司产品出口到包括俄罗斯、印度、巴西、葡萄牙、瑞士、澳大利亚、尼日利亚、阿尔及利亚、斯里兰卡在内的50余个国家，受到海内外客户的广泛赞誉和青睐，产品荣获国家重点新产品、中国标准创新贡献奖、中国专利优秀奖、第十五届全国发明展览会银奖、“中国—东盟”展览会优秀参展项目奖、中国工程机械年度产品TOP50(2006年至2008年连续三年)、中国工程机械年度产品TOP50应用贡献金奖、全国用户满意的筑养路机械等多项荣誉及奖项。</v>
          </cell>
          <cell r="J3700" t="str">
            <v>汽车改装车辆的生产、半挂车辆的生产、车载钢罐体的生产；公路机械设备、公路沥青材料(不含危险化学品)、软件的开发、研制、销售及技术咨询、服务；公路机械设备的维修，汽车改装车辆、半挂车辆、车载钢罐体的研发、销售(不含二手车)；公路机械设备的租赁；公路施工；承包与其实力、规模、业绩相适应的国外工程项目；公路工程施工总承包三级、公路路面工程专业承包三级、公路路基工程专业承包三级；环保及环境综合治理技术的研发、咨询服务；环保处理设备的研发与销售；生产性废旧金属、非生产性废旧金属、非金属再生资源(不含危险性废旧物品)的回收、利用与处置；机电产品、建筑材料、木材、木制品、金属产品、有色金属、化工产品(不含危险、监控、易制毒化学品)、农副产品的销售；货物与技术的进出口经营(国家限制、禁止和须经审批进出口的货物和技术除外)。(依法须经批准的项目，经相关部门批准后方可开展经营活动)</v>
          </cell>
          <cell r="K3700">
            <v>541</v>
          </cell>
          <cell r="L3700" t="str">
            <v>主营业务为沥青加热,存储,运输设备,沥青材料的深加工设备和沥青路面施工专用车辆及筑养护机械设备的研发,生产和销售.产品为沥青加热,存储,运输设备类,沥青材料深加工备类,沥青路面施工专用车辆及筑养护机械设备类.</v>
          </cell>
        </row>
        <row r="3701">
          <cell r="A3701" t="str">
            <v>002313.SZ</v>
          </cell>
          <cell r="B3701" t="str">
            <v>杨宇翔</v>
          </cell>
          <cell r="C3701" t="str">
            <v>杨涛</v>
          </cell>
          <cell r="D3701" t="str">
            <v>李玮</v>
          </cell>
          <cell r="E3701">
            <v>37440</v>
          </cell>
          <cell r="F3701">
            <v>20031114</v>
          </cell>
          <cell r="G3701" t="str">
            <v>广东</v>
          </cell>
          <cell r="H3701" t="str">
            <v>深圳市</v>
          </cell>
          <cell r="I3701" t="str">
            <v>公司是一家在深交所上市的国家高新技术企业。公司形成物联网、综合通信服务以及通信设备的“三架马车”业务收入结构，公司在持续为中国移动、中国电信、中国联通等电信运营商及各垂直行业客户提供物联网无线通讯模组、物联网云平台及智能物联网端到端解决方案服务的同时，为中国移动、中国电信、中国联通等电信运营商与中国铁塔公司提供原有有线宽带/光纤宽带网络建设解决方案及产品、移动宽带/无线站点建设解决方案及产品、通信网络的勘察、设计、施工及代维服务，并积极推动传统业务的创新转型，赋能传统产品，实现传统产品智能化。公司为国内外电信运营商、ICT设备商、系统集成商以及各行业客户提供包括终端、云平台、多行业解决方案在内的物联网端到端产品和服务，以及通信网络基础设施、设备和通信服务。日海智能将建成“智慧连接万物”的日海人工智能物联网(Sunsea AIoT)作为公司战略目标，致力于成为行业领先的人工智能物联网服务提供商。</v>
          </cell>
          <cell r="J3701" t="str">
            <v>一般经营项目：销售通信配套设备(包括但不限于配线设备、光电子产品、光模块、波分复用设备、光电器件、连接器件和网络机柜等产品)、无线通信设备、移动通信系统天线及基站附件(包含但不限于基站、室分、美化天线和馈线附件、无源器件等产品)；数据中心的机房机柜、数据通信设备、微型DC柜、微模块系统、数据处理业务及技术、开发网络集成系统、数据中心解决方案和配套产品的相关集成、研发设计、生产、销售与技术咨询和售后服务及安装服务、建设、运维；灯杆、智慧路灯、广播通信铁塔及桅杆系列产品、高低压成套开关电器设备；通信电源、电源产品及配电设备相关产品(包含但不限于一体化电源、不间断电源系统(UPS)、电源分配单元(PDU)等)、节能系列产品、能源柜；空调设备设计、研发与销伟(包括但不限于工业空调、机房精密空调设备、基站空调设备、通讯机柜空调设备);BBU机柜(包括但不限于BBU一体化集中机柜、BBU节能机柜和5GBBU机柜等产品)及相关配套设备的研发、生产、销售与技术咨询和服务；监控系统设计开发、生产和销售服务(包括但不限于动力环境监控系统、智能监控采集处理服务(器)系统)；通信测试设备和施工工具、通用电子电力产品、新能源电动汽车充电类系统设备及配套设备(含硬件及软件产品)、自动切换开关及监控通讯系统、精密设备环境控制系统及配件、智能门禁和安防系统的产品和软件的应用、无线传感产品、无线通讯装置和智能门锁，并从事上述产品的工程服务及精密设备的集成、维修、维护和调试(生产仅限分公司经营)；锂电池(包含但不限于通信电池、储能电池等)、蓄电池(包含但不限于铅酸电池等)以及BMS系统的设计开发、销售；物联网云信息计算、物联网整合应用、物联网解决方案系统集成及销售、物联网集成项目的建设及运维；移动互联网网络平台、新网络媒体、电子商务系统平台、网站、网页的技术开发、设计、测试、安装与维护；云平台软硬件产品、通讯及网络的技术开发、销售；互联网项目投资、技术开发、转让及咨询；软件开发；终端设备的销售及维修；合同能源管理；工程施工及服务；信息系统的开发、设计、集成、技术服务、销售及运维及信息技术外包服务、数据中心场地外包服务、信息系统运维外包服务、信息系统托管服务；科普展品、教学教具或者科技模型等类似产品的研发、制作、销售与技术服务；展馆展教运营管理及维护服务；从事货物及技术进出口业务(不含进口分销及国家专营专控商品)；房屋租赁。许可经营项目：通信配套设备(包括但不限于配线设备、光器件和网络机柜等产品)、无线通信设备、移动通信系统天线及基站附件(包含但不限于基站、室分、美化天线和馈线附件、无源器件等产品)、数据通信设备、数据中心解决方案的配套产品及相关集成、灯杆、智慧路灯、广播通信铁塔及桅杆系列产品、高低压成套开关电器设备、通信电源及配电设备、节能系列产品、通信测试设备和通信施工工具、通用电子电力产品、新能源电动汽车充电类系统设备及配套设备(含硬件及软件产品)、自动切换开关及监控通讯系统、精密设备环境控制系统及配件、智能门禁和安防系统的产品和软件的应用、无线传感产品、无线通讯装置和智能门锁的生产，并从事上述产品的工程服务及精密设备的集成、维修、维护和调试(生产仅限观澜分公司经营)：云端数据存储服务。具体以工商登记为准。</v>
          </cell>
          <cell r="K3701">
            <v>2770</v>
          </cell>
          <cell r="L3701" t="str">
            <v>通信网络连接,分配类产品,通信网络保护类产品,综合布线类产品,公司以三大系列产品为基础,向全球电信运营商,主设备商和集成商提供通信网络连接,分配,保护产品及整体解决方案.</v>
          </cell>
        </row>
        <row r="3702">
          <cell r="A3702" t="str">
            <v>002660.SZ</v>
          </cell>
          <cell r="B3702" t="str">
            <v>王浩涛</v>
          </cell>
          <cell r="C3702" t="str">
            <v>杨丰林</v>
          </cell>
          <cell r="D3702" t="str">
            <v>宋成展</v>
          </cell>
          <cell r="E3702">
            <v>27432.7707</v>
          </cell>
          <cell r="F3702">
            <v>20060327</v>
          </cell>
          <cell r="G3702" t="str">
            <v>广东</v>
          </cell>
          <cell r="H3702" t="str">
            <v>深圳市</v>
          </cell>
          <cell r="I3702" t="str">
            <v>公司是集产品研发、制造、销售及服务于一体，已在美国、日本、韩国、新加坡、欧洲、中国香港、中国台湾等国家或地区设有分公司或办事处，能够为国内外客户提供迅捷的专业服务。优秀的人才，先进的技术，科学的管理，以及务实、进取的创业精神使得茂硕电源能够持续处于行业领先地位，是茂硕电源真正的核心竞争力。自成立以来，以立足发展主业、持续稳健经营为前提，全面拓展新能源、互联网领域。公司着眼于以下几个方面进行发展：开关电源、LED智能驱动、FPC、光伏逆变器、智能充电桩、新能源光伏电站投资、新能源汽车充电运营、投资并购。通过外延式发展方式积极培育新的利润增长点，成立以互联网+为基础的孵化基地，兴建投资超过3000万元的国家级第三方检测中心，通过技术与互联网应用相结合，将为用户提供高效、智能、安全的产品和系统解决方案。</v>
          </cell>
          <cell r="J3702" t="str">
            <v>LED智能驱动电源、太阳能光伏逆变器、DC/DC高效、高密度模块电源、医疗电源、通信电源、开关电源、高频变压器的研发、生产和销售；电子元器件、五金塑胶配件的销售以及提供新能源和再生能源的储能系统解决方案(以上不含限制项目)；经营进出口业务(法律、行政法规、国务院决定禁止的项目除外，限制的项目须取得许可后方可经营)；普通货运；房屋租赁；信息技术服务；企业管理咨询。</v>
          </cell>
          <cell r="K3702">
            <v>2076</v>
          </cell>
          <cell r="L3702" t="str">
            <v>公司的主营业务为开关电源的研发,生产及销售,主营产品包括消费类电子产品和大功率LED照明设备配套所需的驱动电源.</v>
          </cell>
        </row>
        <row r="3703">
          <cell r="A3703" t="str">
            <v>300189.SZ</v>
          </cell>
          <cell r="B3703" t="str">
            <v>曹欧劼</v>
          </cell>
          <cell r="C3703" t="str">
            <v>曹欧劼</v>
          </cell>
          <cell r="D3703" t="str">
            <v>孙凡斐</v>
          </cell>
          <cell r="E3703">
            <v>102400</v>
          </cell>
          <cell r="F3703">
            <v>20001229</v>
          </cell>
          <cell r="G3703" t="str">
            <v>海南</v>
          </cell>
          <cell r="H3703" t="str">
            <v>海口市</v>
          </cell>
          <cell r="I3703" t="str">
            <v>公司于2000年12月29日注册成立的种业科技股份有限公司，是首批获得农业部核发《全国农作物种子经营许可证》和“国家农作物种子进出口权”的四家股份公司之一，其经营范围包括粮食、棉花、油料等农作物种子的选育、生产、销售和技术服务以及农药、化肥的销售等，主营杂交水稻种子的选育、制种、销售和技术服务。公司是我国种子行业的“国家高技术产业化示范基地”；公司是农业产业化国家重点龙头企业、全国扶贫龙头企业、国家火炬计划重点高新技术企业、海南省高新技术企业、海南省农业产业化重点龙头企业；通过了ISO9001国际标准质量管理体系认证和英国皇家UKAS认证；经过多年的发展，公司在杂交水稻制种技术、新品种、渠道网络、经营规模和效益上均位居行业前列，已经成为国内少数具备育繁推一体化经营能力的农作物种业企业之一。</v>
          </cell>
          <cell r="J3703" t="str">
            <v>主要农作物种子生产；农作物种子经营；农作物种子进出口；农药批发；肥料销售；饲料生产；畜牧渔业饲料销售；食品生产；食用农产品初加工；食品经营；水产养殖；水产苗种生产；水产苗种进出口；水产品批发；水产品零售；渔业加工废弃物综合利用；渔业捕捞；海洋环境服务；农、林、牧、副、渔业专业机械的销售；技术服务、技术开发、技术咨询、技术交流、技术转让、技术推广；智能农业管理；保健食品生产；休闲观光活动。(一般经营项目自主经营，许可经营项目凭相关许可证或者批准文件经营)(依法须经批准的项目，经相关部门批准后方可开展经营活动。)</v>
          </cell>
          <cell r="K3703">
            <v>191</v>
          </cell>
          <cell r="L3703" t="str">
            <v>公司以杂交水稻种子的选育,制种,销售和技术服务为主,具备“育,繁,推”一体化经营能力,主要产品为农作物种子,包括杂交水稻种子,玉米种子,蔬菜瓜果种子,棉花种子等.</v>
          </cell>
        </row>
        <row r="3704">
          <cell r="A3704" t="str">
            <v>300035.SZ</v>
          </cell>
          <cell r="B3704" t="str">
            <v>余新</v>
          </cell>
          <cell r="C3704" t="str">
            <v>李爱武</v>
          </cell>
          <cell r="D3704" t="str">
            <v>张斌</v>
          </cell>
          <cell r="E3704">
            <v>72331.0765</v>
          </cell>
          <cell r="F3704">
            <v>20040406</v>
          </cell>
          <cell r="G3704" t="str">
            <v>湖南</v>
          </cell>
          <cell r="H3704" t="str">
            <v>岳阳市</v>
          </cell>
          <cell r="I3704" t="str">
            <v>公司是国内电磁行业上市公司，是国内电磁冶金行业品牌企业；是致力于电磁冶金整体解决方案、现代物联网整体解决方案、节能减耗整体解决方案的研发和创新，集现代制造和现代服务于一体的高新技术企业和软件企业。公司磁力装备业务涵盖电磁冶金专用设备、工业磁力设备以及锂电专用设备的研发、制造、销售及服务。主要产品为中间包通道式感应加热与精炼系统、连铸电磁搅拌(EMS)成套系统、连轧电磁感应加热系统、起重磁力设备、除铁器、磁选机、卷筒、锂电自动化电气控制设备、锂电负极材料磁分离器成套设备、锂电正极材料磁分离器成套设备等，产品可广泛应用于钢铁、交通运输、造船、机械、矿山、锂电等行业。公司秉承“创新发展、追求卓越”的经营理念，始终把科技创新作为企业可持续发展的核心动力，把握行业发展趋势，研发了一批具有国际先进水平的，打破国外技术封锁和市场垄断乃至引领行业技术发展的新产品、新技术。</v>
          </cell>
          <cell r="J3704" t="str">
            <v>电磁、电气、机械设备的设计、制造及销售(不含卫星广播电视地面接收设施及国家监控电子产品)；普通机械加工；机电维修；电磁技术咨询服务；新能源发电与节能装备的研制；计算机系统集成、电子产品、通讯产品的设计、制造及销售；凭资质从事安防工程安装、视频监控系统、智能系统工程的设计、施工及维护；自有房屋租赁。</v>
          </cell>
          <cell r="K3704">
            <v>1882</v>
          </cell>
          <cell r="L3704" t="str">
            <v>主要产品及提供的劳务:连铸电磁搅拌成套系统(EMS)相关产品的生产,销售及相关咨询之有效的组织架构和管理架构.</v>
          </cell>
        </row>
        <row r="3705">
          <cell r="A3705" t="str">
            <v>001218.SZ</v>
          </cell>
          <cell r="B3705" t="str">
            <v>刘茂林</v>
          </cell>
          <cell r="C3705" t="str">
            <v>刘茂林</v>
          </cell>
          <cell r="D3705" t="str">
            <v>郑钢</v>
          </cell>
          <cell r="E3705">
            <v>12599.37</v>
          </cell>
          <cell r="F3705">
            <v>19971124</v>
          </cell>
          <cell r="G3705" t="str">
            <v>湖南</v>
          </cell>
          <cell r="H3705" t="str">
            <v>长沙市</v>
          </cell>
          <cell r="I3705" t="str">
            <v>公司立足于精细化工领域，主营业务为表面活性剂和洗涤用品的研发、生产及销售。公司研发生产的表面活性剂产品系洗发水、沐浴露、洗手液、洗衣液、洗衣粉等个人护理和家居洗涤用品的核心原料。自20世纪80年代开始，公司聚力于表面活性剂的研发生产，成为国内首家实现AES工业化生产的企业。经过数十年的深耕，目前，公司拥有长沙、上海、东莞三大生产基地.公司现有的表面活性剂产品包括AES、LAS、K12、铵盐、AOS、烷醇酰胺、氨基酸型等系列，产品以天然油脂等为核心原料，较多定位于中高端洗涤护理市场，服务的客户(品牌)包括宝洁、蓝月亮、纳爱斯、威露士、金龙鱼洁劲、欧莱雅、施华蔻、科蒂、强生、阿道夫、霸王、云南白药、蒂花之秀、高露洁等。公司是中国洗涤用品工业协会副理事长单位，先后获得“全国轻工行业先进集体”、“湖南省百强企业”、“湖南省新材料企业”、“省级企业技术中心”、“中国日化百强”等称号，并先后参与《乙氧基化烷基硫酸钠》(GB/T13529-2011)、《乙氧基化烷基硫酸铵》(QB/T2572-2012)等多项国家标准、行业标准的起草。</v>
          </cell>
          <cell r="J3705" t="str">
            <v>化妆品、餐具洗涤剂、牙膏、日用化工产品的生产、研发和技术服务、加工、销售；自营和代理各类商品和技术的进出口，但国家限定公司经营或禁止进出口的除外；机电安装和维修；实业投资(不直接参与经营的投资)；设备租赁。(依法须经批准的项目，经相关部门批准后方可开展经营活动。)</v>
          </cell>
          <cell r="K3705">
            <v>716</v>
          </cell>
          <cell r="L3705" t="str">
            <v>公司立足于精细化工领域,主营业务为表面活性剂和洗涤用品的研发,生产及销售.</v>
          </cell>
        </row>
        <row r="3706">
          <cell r="A3706" t="str">
            <v>002549.SZ</v>
          </cell>
          <cell r="B3706" t="str">
            <v>祝恩福</v>
          </cell>
          <cell r="C3706" t="str">
            <v>张伟</v>
          </cell>
          <cell r="D3706" t="str">
            <v>王虹</v>
          </cell>
          <cell r="E3706">
            <v>62370</v>
          </cell>
          <cell r="F3706">
            <v>19910611</v>
          </cell>
          <cell r="G3706" t="str">
            <v>湖南</v>
          </cell>
          <cell r="H3706" t="str">
            <v>岳阳市</v>
          </cell>
          <cell r="I3706" t="str">
            <v>公司是国内以化工尾气为原料，年产能大的食品级液体二氧化碳生产企业。主营业务为以石油化工尾气(废气)、火炬气为原料生产干冰、液体二氧化碳、食品添加剂液体二氧化碳、食品添加剂氮气及其他工业气体生产及销售，塑料制品的生产及销售，仓储(不含危险爆炸物品)、租赁、货物运输主要从事干冰、食品添加剂液体二氧化碳及其他工业气体的研发、生产和销售业务，产品广泛应用于饮料、冶金、食品、烟草、石油、农业、化工、电子等多个领域。主要产品为液体二氧化碳(全部为食品级)和干冰(即固态二氧化碳)，公司的主要产品广泛应用于饮料、冶金、食品、烟草、石油、农业、化工、电子等多个领域。公司是中国工业气体协会二氧化碳专业委员会会员单位，已通过ISO9001国际质量管理体系、ISO14001环境管理体系、ISO18001职业健康安全管理体系、HACCP食品卫生安全体系及社会责任的认证。</v>
          </cell>
          <cell r="J3706" t="str">
            <v>以石油化工尾气(废气)、火炬气为原料生产、充装、销售和运输工业气体、医用气体、标准气体、特种气体、混合气体、食品添加剂气体、电子化学品，气体产品技术咨询，气体检测，气瓶检验和处理、存储服务，氨的销售(限分支机构经营)，塑料制品生产及销售，仓储(不含危险爆炸物品)、租赁、货物运输，货物进出口贸易。(依法须经批准的项目，经相关部门批准后方可开展经营活动。)</v>
          </cell>
          <cell r="K3706">
            <v>705</v>
          </cell>
          <cell r="L3706" t="str">
            <v>主营业务为干冰,液体二氧化碳,食品添加剂液体二氧化碳及其他工业气体生产及销售;兼营塑料制品的生产及销售;凭《道路运输经营许可证》批准的经营范围从事货物运输.主要产品为液体二氧化碳(全部为食品级)和干冰(即固态二氧化碳).</v>
          </cell>
        </row>
        <row r="3707">
          <cell r="A3707" t="str">
            <v>001216.SZ</v>
          </cell>
          <cell r="B3707" t="str">
            <v>许君奇</v>
          </cell>
          <cell r="C3707" t="str">
            <v>丁学文</v>
          </cell>
          <cell r="D3707" t="str">
            <v>彭龙</v>
          </cell>
          <cell r="E3707">
            <v>25186.67</v>
          </cell>
          <cell r="F3707">
            <v>19940801</v>
          </cell>
          <cell r="G3707" t="str">
            <v>湖南</v>
          </cell>
          <cell r="H3707" t="str">
            <v>株洲市</v>
          </cell>
          <cell r="I3707" t="str">
            <v>公司自成立以来一直从事陶瓷制品的研发、设计、生产和销售，以色釉陶瓷个性化、创意化立足行业，秉承“日用陶瓷艺术化，艺术陶瓷生活化”的产品理念服务客户，享有较高的市场知名度与美誉度。公司自成立以来累计海外客户200余家，遍布全球40多个国家或地区，据中国陶瓷工业协会统计，2010年-2019年，公司日用陶瓷出口规模连续10年在国内同行业中排名第一。公司是宜家在全球重要的日用陶瓷供应商，是贵州茅台、五粮液等知名酒企重要的陶瓷酒瓶供应商。公司坚持走品牌战略之路，获得了“国家认定企业技术中心”、“中国出口名牌”、“国家技术创新示范企业”、“国家知识产权优势企业”等殊荣，并参与编制《出口商品技术指南-日用陶瓷》(商务部2017年2月)、《日用陶瓷安全生产规范》(QB/T4792-2015)和《日用炻瓷》(DB43/T604-2010)等国家或省级标准和规范文件。</v>
          </cell>
          <cell r="J3707" t="str">
            <v>日用陶瓷、艺术陶瓷系列产品的生产、批发和零售。(依法须经批准的项目，经相关部门批准后方可开展经营活动)</v>
          </cell>
          <cell r="K3707">
            <v>5338</v>
          </cell>
          <cell r="L3707" t="str">
            <v>从事陶瓷制品的研发,设计,生产和销售,产品以色釉陶瓷,釉下五彩瓷等日用陶瓷为主,同时涉及电瓷和陶瓷新材料等工业陶瓷的生产经营.</v>
          </cell>
        </row>
        <row r="3708">
          <cell r="A3708" t="str">
            <v>002367.SZ</v>
          </cell>
          <cell r="B3708" t="str">
            <v>王友林</v>
          </cell>
          <cell r="C3708" t="str">
            <v>朱琳昊</v>
          </cell>
          <cell r="D3708" t="str">
            <v>吴贤</v>
          </cell>
          <cell r="E3708">
            <v>79765.2687</v>
          </cell>
          <cell r="F3708">
            <v>19971003</v>
          </cell>
          <cell r="G3708" t="str">
            <v>江苏</v>
          </cell>
          <cell r="H3708" t="str">
            <v>苏州市</v>
          </cell>
          <cell r="I3708" t="str">
            <v>公司是集设计、制造、销售、安装和维保于一体的现代化专业电梯企业。公司拥有国家质检总局办法的电梯制造、安装、改造和维修A级资质，获得欧洲CE认证、韩国KC认证、俄罗斯EAC认证、德国TUV认证。公司主要从事电梯、扶梯、自动人行步道整机产品、相关零部件的研发、制造、销售，以及相关安装、维保、改造服务；整机产品广泛应用于住宅地产、商业地产、城市交通、旅游景区、公共设施等建筑交通领域；苏州工业园区康力机器人产业投资有限公司为公司投向智能制造、工业机器人等领域的产业投资平台。公司先后荣获全国建设机械与电梯行业质量金奖、苏州市市长质量奖、江苏省质量奖。</v>
          </cell>
          <cell r="J3708" t="str">
            <v>制造加工销售电梯、自动扶梯、自动人行道，以及相关配件；提供电梯、自动扶梯、自动人行道的安装、改造、修理、维护保养，以及相关技术咨询服务；制造加工销售停车设备、电控设备、光纤设备，以及相关配件；自营和代理各类商品及技术的进出口业务（国家限定企业经营或禁止进出口的商品和技术除外）；货运代理服务；电机制造；专业设计服务、工程管理服务；金属结构制造、金属结构销售；对外承包工程；软件开发、软件销售、物联网设备销售、电机及其控制系统研发、工业互联网数据服务、人工智能应用软件开发、信息系统运行维护；特种设备出租、特种设备检验检测；非居住房地产租赁。（依法须经批准的项目，经相关部门批准后方可开展经营活动。）</v>
          </cell>
          <cell r="K3708">
            <v>5234</v>
          </cell>
          <cell r="L3708" t="str">
            <v>主要产品:电梯,自动扶梯,自动人行道及成套配件.主营业务:电梯,自动扶梯,自动人行道及成套配件产品研发,生产,销售及整机产品的安装和维保.</v>
          </cell>
        </row>
        <row r="3709">
          <cell r="A3709" t="str">
            <v>002579.SZ</v>
          </cell>
          <cell r="B3709" t="str">
            <v>杨林</v>
          </cell>
          <cell r="C3709" t="str">
            <v>杨鹏飞</v>
          </cell>
          <cell r="D3709" t="str">
            <v>余祥斌</v>
          </cell>
          <cell r="E3709">
            <v>60688.4131</v>
          </cell>
          <cell r="F3709">
            <v>20001222</v>
          </cell>
          <cell r="G3709" t="str">
            <v>广东</v>
          </cell>
          <cell r="H3709" t="str">
            <v>惠州市</v>
          </cell>
          <cell r="I3709" t="str">
            <v>公司专业研发、生产和销售刚性电路板、柔性电路板、刚柔结合电路板，为国家级火炬计划重点高新技术企业。公司紧跟市场变化，持续优化产业结构，积极布局高端PCB市场。经过多年的发展，凭借丰富的行业经验、先进的技术水平和高效创新的管理团队，中京电子已构筑起集研发、生产、销售和服务于一体的现代化经营管理体系，产品广泛应用于消费电子、网络通信、汽车电子、安防工控、LED显示屏及以人工智能、生物识别、物联网、智能穿戴、无人机等为代表的新兴应用领域。</v>
          </cell>
          <cell r="J3709" t="str">
            <v>研发、生产、销售新型电子元器件(高密度印制线路板等)，产品国内外销售；提供技术服务、咨询。研发、生产、销售电子产品及通讯设备，计算机和智能终端软硬件。智能城市管理系统、智能家居管理系统、物联网系统、养老管理系统、运动管理系统、健康管理系统、资金管理系统、大数据及云服务系统等项目的设计、开发。</v>
          </cell>
          <cell r="K3709">
            <v>6785</v>
          </cell>
          <cell r="L3709" t="str">
            <v>主营业务为新型电子元器件(高密度印刷线路板等)的研发,生产和销售,产品主要应用于消费电子,网络通讯,电脑周边,汽车电子和工业控制等领域.主要产品以连接器,电容屏,按键,像机与LCD模组用FPCB等为主.</v>
          </cell>
        </row>
        <row r="3710">
          <cell r="A3710" t="str">
            <v>300014.SZ</v>
          </cell>
          <cell r="B3710" t="str">
            <v>刘金成</v>
          </cell>
          <cell r="C3710" t="str">
            <v>刘建华</v>
          </cell>
          <cell r="D3710" t="str">
            <v>江敏</v>
          </cell>
          <cell r="E3710">
            <v>189878.8667</v>
          </cell>
          <cell r="F3710">
            <v>20011224</v>
          </cell>
          <cell r="G3710" t="str">
            <v>广东</v>
          </cell>
          <cell r="H3710" t="str">
            <v>惠州市</v>
          </cell>
          <cell r="I3710" t="str">
            <v>公司是国家级高新技术企业，专注于锂电池的创新发展。经过多年的努力，公司锂亚电池居世界前列，锂原电池居国内领先地位。公司主营业务是锂原电池和锂离子电池的研发、生产、销售，也以客户需求为导向提供锂电池相关的配套产品和服务。近几年，公司聚焦动力、储能市场领域，采用高度自动化与信息化的生产方式，为客户提供一流产品和服务，已形成锂原电池、锂离子电池、电源系统等核心业务，产品覆盖智能电网、智能交通、智能安防，储能，新能源汽车，特种行业等市场。公司以“做世界上最好的锂电池，成为行业领先企业”为愿景，以市场为导向，以世界先进的技术与自动化的生产方式，致力于为社会提供高可靠性的锂电池，同时不断追求卓越，专注创新，致力于打造一流“智慧互联能源”方案提供商。</v>
          </cell>
          <cell r="J3710" t="str">
            <v>研发、生产、销售：锂一次电池、锂二次电池、锂聚合物电池、锂离子电池、锂电池（组）、锂离子蓄电池组、镍氢电池、镍镉电池、碱性电池、锌锰电池、动力电池系统和电池管理系统、锂电池储能系统、电池材料，纳米新材料、水表、气表、电表的半成品及其配件制造，配电开关控制设备研发，电子元器件与机电组件设备研发，电子元器件与机电组件设备制造，电子元器件与机电组件设备销售，技术研发、开发及转让，货物进出口，房屋租赁，加工服务，设备租赁，物业管理，合同能源管理，锂电池相关技术咨询服务，电池相关的维修服务。（依法须经批准的项目，经相关部门批准后方可开展经营活动。）</v>
          </cell>
          <cell r="K3710">
            <v>14826</v>
          </cell>
          <cell r="L3710" t="str">
            <v>主营业务:锂原电池和锂离子电池的研发,生产,销售,也以客户需求为导向提供锂电池相关的配套产品和服务.</v>
          </cell>
        </row>
        <row r="3711">
          <cell r="A3711" t="str">
            <v>002906.SZ</v>
          </cell>
          <cell r="B3711" t="str">
            <v>邹淦荣</v>
          </cell>
          <cell r="C3711" t="str">
            <v>邹淦荣</v>
          </cell>
          <cell r="D3711" t="str">
            <v>李翠翠</v>
          </cell>
          <cell r="E3711">
            <v>47474.66</v>
          </cell>
          <cell r="F3711">
            <v>19930116</v>
          </cell>
          <cell r="G3711" t="str">
            <v>广东</v>
          </cell>
          <cell r="H3711" t="str">
            <v>惠州市</v>
          </cell>
          <cell r="I3711" t="str">
            <v>公司已发展成为以汽车电装、光电、通讯部件等行业为主导的大型高科技企业。公司以“通过持续改善，成为行业领先企业，为改善人类生活作出贡献”为愿景，利用自身在汽车电子、精密机械、光电子技术等领域积累的经验和技术优势大力进行自主创新。在车载信息和通讯娱乐、汽车舒适与健康、车身电子产品、汽车关键精密部件、数字多媒体、智能信息与控制、精密工程技术、光电子、驱动电源等领域拥有自主的关键技术。华阳集团凭靠产品的创新设计、严密的生产制造、完善的品质管理及对客户的优质服务，逐步建立起产业竞争优势，已成为全球众多知名企业可信赖的合作伙伴。</v>
          </cell>
          <cell r="J3711" t="str">
            <v>研究、开发、制造、销售：汽车电子装备产品、精密零部件、光机电产品、通讯产品零部件、LED照明及节能产品，软件开发和销售，技术咨询、转让、培训和服务，实业投资，自有物业租赁。(依法须经批准的项目，经相关部门批准后方可开展经营活动)。</v>
          </cell>
          <cell r="K3711">
            <v>5278</v>
          </cell>
          <cell r="L3711" t="str">
            <v>公司主要通过控股子公司从事汽车电子制造,精密电子部件制造,精密压铸以及LED照明等业务,主要产品分为汽车电子产品,精密电子部件产品,精密压铸产品以及LED照明产品等.</v>
          </cell>
        </row>
        <row r="3712">
          <cell r="A3712" t="str">
            <v>688055.SH</v>
          </cell>
          <cell r="B3712" t="str">
            <v>陶园</v>
          </cell>
          <cell r="C3712" t="str">
            <v>陶园</v>
          </cell>
          <cell r="D3712" t="str">
            <v>蔡志承</v>
          </cell>
          <cell r="E3712">
            <v>333333.34</v>
          </cell>
          <cell r="F3712">
            <v>20050712</v>
          </cell>
          <cell r="G3712" t="str">
            <v>江苏</v>
          </cell>
          <cell r="H3712" t="str">
            <v>苏州市</v>
          </cell>
          <cell r="I3712" t="str">
            <v>公司是国内知名的液晶显示面板制造商，是国内第一批投建TFT-LCD生产线的企业之一，主要从事薄膜晶体管液晶显示器(TFT-LCD)的研发、生产与销售，公司产品主要应用于笔记本电脑、手机、车载和工控显示系统等显示终端产品，公司建立了国家企业技术中心、国家博士后科研工作站、江苏省(龙腾)平板显示技术研究院、江苏省薄膜晶体管液晶显示器工程技术研究中心和苏州市先进技术研究院等多个科研技术平台。，公司始终以客户需求为中心，依托覆盖多地的营销网络为客户提供全方位的客制化显示解决方案和快速服务支持，公司已与惠普(HP)、联想(Lenovo)、戴尔(Dell)、松下(Panasonic)、传音(TECNO、itel、Infinix)等知名企业形成了良好的合作关系。</v>
          </cell>
          <cell r="J3712" t="str">
            <v>研发、设计、生产第五代薄膜晶体管液晶显示面板(TFT-LCD)；销售自产产品并提供售后服务；从事新型平板显示器件及配套产品的关键原材料、电子元器件、电子数码产品的批发、佣金代理(拍卖除外)及进出口业务；提供新型显示技术开发、咨询、检验检测等服务及技术转让。(不涉及国营贸易管理商品，涉及配额、许可证管理商品的，按国家有关规定办理申请)。(依法须经批准的项目，经相关部门批准后方可开展经营活动)</v>
          </cell>
          <cell r="K3712">
            <v>3097</v>
          </cell>
          <cell r="L3712" t="str">
            <v>主要从事薄膜晶体管液晶显示器(TFT-LCD)的研发,生产与销售,公司产品主要应用于笔记本电脑,手机,车载和工控显示系统等显示终端产品.</v>
          </cell>
        </row>
        <row r="3713">
          <cell r="A3713" t="str">
            <v>300164.SZ</v>
          </cell>
          <cell r="B3713" t="str">
            <v>张国桉</v>
          </cell>
          <cell r="C3713" t="str">
            <v>任延忠</v>
          </cell>
          <cell r="D3713" t="str">
            <v>张旭</v>
          </cell>
          <cell r="E3713">
            <v>54426.1399</v>
          </cell>
          <cell r="F3713">
            <v>19950615</v>
          </cell>
          <cell r="G3713" t="str">
            <v>陕西</v>
          </cell>
          <cell r="H3713" t="str">
            <v>西安市</v>
          </cell>
          <cell r="I3713" t="str">
            <v>公司是一家专注于油田增产技术的集研发、产品推广和作业服务为一体的油田增产服务企业。公司依托自主研发的油气增产新兴技术，立足于油田服务领域，向油田客户提供复合射孔器销售、复合射孔作业服务、复合射孔专项技术服务、爆燃压裂作业服务及油田其他服务。作为集各种电缆信息采集技术服务为一体的油田技术服务公司，公司配备了先进的测井服务装备，拥有数套车载测井系统以及多个作业小队，具备在陆上、滩海、海洋、沙漠、山地等各种地理环境下的施工作业能力，能够出色的完成裸眼井测井、套管井测井、射孔作业以及其他工程测井作业。公司以增产一体化为核心进行全产业链和全球化布局，通过并购重组，收购永晨石油，参股一龙恒业、胜源宏、宝鸡通源、延安通源，从单一射孔服务迈向钻井、压裂、电缆测井、射孔到完井等一体化油田技术，从国内市场扩展到北美、南美、北非和中亚市场，增强国内外业务的协同效应。</v>
          </cell>
          <cell r="J3713" t="str">
            <v>石油天然气技术服务；工程技术服务（规划管理、勘察、设计、监理除外）；技术服务、技术开发、技术咨询、技术交流、技术转让、技术推广；石油钻采专用设备制造；石油钻采专用设备销售；机械设备研发；机械设备销售；机械设备租赁；专用设备制造（不含许可类专业设备制造）；地质勘探和地震专用仪器销售；环境保护监测；专用化学产品销售（不含危险化学品）；石油制品销售（不含危险化学品）；润滑油销售；化工产品销售（不含许可类化工产品）；气体、液体分离及纯净设备制造；气体、液体分离及纯净设备销售；温室气体排放控制装备制造；温室气体排放控制装备销售；进出口代理；货物进出口；技术进出口；国际货物运输代理；计算机软硬件及辅助设备零售；非居住房地产租赁；以自有资金从事投资活动。爆破作业；民用爆炸物品销售；危险化学品经营；Ⅱ、Ⅲ、Ⅳ、Ⅴ类放射源销售；建设工程施工；道路危险货物运输；道路货物运输（不含危险货物）；燃气经营；燃气汽车加气经营。</v>
          </cell>
          <cell r="K3713">
            <v>558</v>
          </cell>
          <cell r="L3713" t="str">
            <v>主营业务:油田增产技术的集研发,产品推广和作业服务为一体的油田服务.主要产品为复合射孔器产品.</v>
          </cell>
        </row>
        <row r="3714">
          <cell r="A3714" t="str">
            <v>601369.SH</v>
          </cell>
          <cell r="B3714" t="str">
            <v>李宏安</v>
          </cell>
          <cell r="C3714" t="str">
            <v>陈党民</v>
          </cell>
          <cell r="D3714" t="str">
            <v>柴进</v>
          </cell>
          <cell r="E3714">
            <v>172662.5829</v>
          </cell>
          <cell r="F3714">
            <v>19990630</v>
          </cell>
          <cell r="G3714" t="str">
            <v>陕西</v>
          </cell>
          <cell r="H3714" t="str">
            <v>西安市</v>
          </cell>
          <cell r="I3714" t="str">
            <v>公司是我国重大装备制造企业，是为石油、化工、冶金、空分、电力、城建、环保、制药和国防等国民经济支柱产业提供透平机械系统问题解决方案及系统服务的制造商、集成商和服务商。形成了“能量转换设备制造、工业服务、能源基础设施运营”三大业务板块。其中，第一板块能量转换设备制造包括各类透平压缩机、鼓风机、通风机、工业能量回收透平、汽轮机、自动化仪表等，其中，轴流压缩机、工业流程能量回收发电设备均属高效节能环保产品，在国内市场上主要竞争对手是国际同行。轴流压缩机、工业流程能量回收发电设备产品曾荣获国家科学技术进步二等奖；第二板块工业服务包括投资业务、金融服务、能量转换设备全生命周期健康管理服务、EPC等；第三板块能源基础设施运营包括分布式(可再生)能源智能一体化园区、水务一体化(污水处理)、热电联产、冷热电三联供、垃圾处理、生物质发电以及气体业务等。公司还先后荣获了陕西十大优秀管理企业、全国创建和谐劳动关系模范企业、全国机械工业质量管理小组活动优秀企业、机械工业质量管理奖陕西省履行社会责任先进企业、十一五全国风机行业标准化工作先进单位等200多项荣誉。</v>
          </cell>
          <cell r="J3714" t="str">
            <v>能源互联一体化工程设计施工总承包、能源互联一体化成套设备、大型压缩机、鼓风机、通风机、智能化设备、自动化装备、汽轮机、燃气轮机及各种透平机械的开发、制造、销售、维修服务、技术咨询、技术服务、技术转让、技术培训；润滑油销售及服务;各种通用(透平)机械设计、成套安装、调试；货物和技术的进出口经营(国家禁止和限制的货物、技术除外)；机电安装工程施工总承包、房屋建筑工程施工总承包、环保工程施工承包、冶金工程施工总承包、对外承包工程、机械行业工程设计；计算机软件的开发、销售及服务；节能项目诊断评估、能效分析、设计、改造、运营、服务；节能机电产品采购、集成制造、销售及安装；能量转换系统及节能环保工程设计及技术咨询。市政工程、电力工程、石化工程、化工工程的设计、施工及售后服务；新能源工程项目的设计、施工及售后服务；1级锅炉安装、改造、维修；GB2(2)、GC2压力管道安装、改造、维修。</v>
          </cell>
          <cell r="K3714">
            <v>3430</v>
          </cell>
          <cell r="L3714" t="str">
            <v>主营业务:能量转换设备制造,能量转换系统服务,能源基础设施运营.主要产品:轴流压缩机,能量回收透平装置,离心压缩机,离心鼓风机,通风机等,主要应用于冶金,石化,电力,环保,制药等产业领域.</v>
          </cell>
        </row>
        <row r="3715">
          <cell r="A3715" t="str">
            <v>601012.SH</v>
          </cell>
          <cell r="B3715" t="str">
            <v>李振国</v>
          </cell>
          <cell r="C3715" t="str">
            <v>李振国</v>
          </cell>
          <cell r="D3715" t="str">
            <v>刘晓东</v>
          </cell>
          <cell r="E3715">
            <v>757813.3791</v>
          </cell>
          <cell r="F3715">
            <v>20000214</v>
          </cell>
          <cell r="G3715" t="str">
            <v>陕西</v>
          </cell>
          <cell r="H3715" t="str">
            <v>西安市</v>
          </cell>
          <cell r="I3715" t="str">
            <v>公司是全球最大的单晶硅生产制造商。公司始终专注于单晶硅棒、硅片的研发、生产和销售，经过十多年的发展，目前已成为*全球最大的太阳能单晶硅光伏产品制造商。产业覆盖隆基单晶硅、隆基乐叶光伏、隆基新能源、隆基清洁能源光伏全产业链。自创立以来，始终秉承“可靠、增值、愉悦”的企业文化理念，持续为社会提供优秀的能源与服务，依托长期积累形成的规模化生产优势、全产业链优势、创新优势、品牌优势和人才优势，致力于领先的光伏发电技术和产业，促进光伏发电“平价时代”的早日到来，从而改变人类利用能源的方式，改变世界能源的格局，改变人类的生活方式，实现世界文明可持续发展。</v>
          </cell>
          <cell r="J3715" t="str">
            <v>半导体材料、太阳能电池与组件、电子元器件、半导体设备的开发、制造和销售；商品进出口业务；光伏电站项目的开发及工程总承包；光伏电站系统运行维护；LED照明灯具、储能节能产品的销售、技术服务、售后服务；合同能源管理。(以上经营范围国家法律法规规定的专控及前置许可项目除外，国家法律法规另有规定的，从其规定)</v>
          </cell>
          <cell r="K3715">
            <v>49967</v>
          </cell>
          <cell r="L3715" t="str">
            <v>主营业务为单晶硅棒,硅片的研发,生产,销售,主要产品包括6英寸,6.5英寸,8英寸的单晶硅棒,单晶硅片.</v>
          </cell>
        </row>
        <row r="3716">
          <cell r="A3716" t="str">
            <v>688122.SH</v>
          </cell>
          <cell r="B3716" t="str">
            <v>冯勇</v>
          </cell>
          <cell r="C3716" t="str">
            <v>杜予晅</v>
          </cell>
          <cell r="D3716" t="str">
            <v>许东东</v>
          </cell>
          <cell r="E3716">
            <v>46404.6069</v>
          </cell>
          <cell r="F3716">
            <v>20030228</v>
          </cell>
          <cell r="G3716" t="str">
            <v>陕西</v>
          </cell>
          <cell r="H3716" t="str">
            <v>西安市</v>
          </cell>
          <cell r="I3716" t="str">
            <v>公司是目前国内唯一实现低温超导线材商业化生产的企业，也是目前国际上唯一的铌钛(NbTi)锭棒及线材全流程生产企业,主要从事高端钛合金材料和低温超导材料的研发、生产和销售，是我国航空用钛合金棒丝材的主要研发生产基地，生产的高端钛合金主要用于航空领域，包括飞机结构件、紧固件和发动机部件等。航空领域用高端钛合金不仅要求组织和性能均匀性要好，而且还具有良好的批次稳定性。公司生产的高端钛合金材料已成为我国航空、航天结构件用主干钛合金，为我国新型战机、运输机的首飞和量产提供了核心材料。公司已成为我国新型飞机用钛合金材料的主要供应商之一。公司生产的产品性能达到了国内先进水平，和国外同类产品的技术水平相当，量产后将补上我国“两机”用高性能高温合金的“短板”,先后被国务院授予“国家科学技术进步奖二等奖”，国家工信部授予“国防科学技术进步奖一等奖”，国家发改委授予“国家高技术产业化十年成就奖”，中航工业集团授予“航空科学技术奖励一等奖”。</v>
          </cell>
          <cell r="J3716" t="str">
            <v>低温超导材料、高温超导材料、钛及钛合金材料、高温合金材料、铪材料、机电设备（小轿车除外）及部件开发、生产、销售和技术咨询、自有房屋租赁、货物及技术的进出口业务。</v>
          </cell>
          <cell r="K3716">
            <v>1131</v>
          </cell>
          <cell r="L3716" t="str">
            <v>公司主要从事高端钛合金材料,超导产品和高性能高温合金材料的研发,生产和销售.主要产品有三类,第一类是高端钛合金材料,包括棒材,丝材和锻坯等;第二类是超导产品,包括铌钛锭棒,铌钛超导线材,铌三锡超导线材和超导磁体等;第三类是高性能高温合金材料,包括变形高温合金,铸造和粉末高温合金母合金等.</v>
          </cell>
        </row>
        <row r="3717">
          <cell r="A3717" t="str">
            <v>002421.SZ</v>
          </cell>
          <cell r="B3717" t="str">
            <v>刘磅</v>
          </cell>
          <cell r="C3717" t="str">
            <v>刘磅</v>
          </cell>
          <cell r="D3717" t="str">
            <v>吕枫</v>
          </cell>
          <cell r="E3717">
            <v>192219.9429</v>
          </cell>
          <cell r="F3717">
            <v>19950317</v>
          </cell>
          <cell r="G3717" t="str">
            <v>广东</v>
          </cell>
          <cell r="H3717" t="str">
            <v>深圳市</v>
          </cell>
          <cell r="I3717" t="str">
            <v>公司采用最先进的云计算、物联网与大数据技术，构建统一的物联网感知层、大数据集成层与创新应用层三层技术体系。物联网感知层，通过RFID技术、云端人脸识别及车牌识别等视频识别技术、体感交互技术、移动支付技术等构建完善先进的物联网感知层。大数据集成层，基于实时大数据的智能管控技术的实时数据库dasRdb、智能建筑云管理平台IBMS等技术，打造支持多数据源共享、交换与协同大数据集成平台。创新应用层，上述统一的物联网感知层与大数据集成层，支撑创新应用层的智慧医疗、智慧交通与智慧建筑三大业务板块的创新应用。</v>
          </cell>
          <cell r="J3717" t="str">
            <v>互联网、云计算软件与平台服务，物联网系统研发与应用服务；智慧医疗信息系统研发与集成服务，医疗大数据开发与应用服务，互联网医疗服务，医疗专业系统咨询、设计、集成服务，医疗投资管理；智能交通含轨道交通信号监控系统开发、技术咨询设计、销售与集成服务；智能建筑系统开发与集成、技术咨询设计、机电总包服务；智能卡、智能管控、安防监控等终端设备与软件的研发、销售及应用服务；能源监测与节能服务、合同能源管理服务，新能源技术开发和咨询设计服务，电力销售业务，电力网络增量配电网投资建设服务；相关领域境内及境外工程设计、安装及技术咨询。(法律、行政法规、国务院决定禁止的项目除外，限制的项目须取得许可后方可经营)。</v>
          </cell>
          <cell r="K3717">
            <v>2405</v>
          </cell>
          <cell r="L3717" t="str">
            <v>主要产品:智慧医疗,智慧交通与智慧建筑三大业务板块的创新应用.主营业务:智慧医疗,智慧交通与智慧建筑三大业务板块.</v>
          </cell>
        </row>
        <row r="3718">
          <cell r="A3718" t="str">
            <v>002316.SZ</v>
          </cell>
          <cell r="B3718" t="str">
            <v>王永彬</v>
          </cell>
          <cell r="C3718" t="str">
            <v>余明</v>
          </cell>
          <cell r="D3718" t="str">
            <v>王思邈</v>
          </cell>
          <cell r="E3718">
            <v>39312</v>
          </cell>
          <cell r="F3718">
            <v>19990304</v>
          </cell>
          <cell r="G3718" t="str">
            <v>广东</v>
          </cell>
          <cell r="H3718" t="str">
            <v>深圳市</v>
          </cell>
          <cell r="I3718" t="str">
            <v>公司成立于1999年，2009年在深圳证券交易所上市，系国家高新技术企业。自完成对开店宝科技集团有限公司45%股权收购以来，金融科技业务对公司收入和利润的支撑优势地位明显。在金融科技领域，公司积极投身智慧化浪潮，以第三方支付为切入，综合运用科技能力、大数据能力、资源匹配能力和数字化运营能力，为中小微商户的智慧经营进行多维度赋能，推动“上云用数赋智”产业政策的落地，助力于数字化生态的实现。对于深耕二十余年的专网通信业务，公司通过不断将通信信息领域先进技术成果引入专网通信领域，致力于促进其所服务行业“智慧化”水平的提升。</v>
          </cell>
          <cell r="J3718" t="str">
            <v>生产经营光通信设备、无线通信多媒体系统设备及终端、接入网通信系统设备、交通信息设备、机电设备、矿用通讯设备、射频识别系统及配套产品，通信设备的(传输网产品、数据通信产品)开发、销售、技术服务，从事信息和通信系统网络技术研究开发，计算机应用软件开发，计算机信息系统集成，货物及技术进出口(不含进口分销及国家专营专控商品)，自有物业租赁，通信智能信号灯杆、通信智能信号塔的钢结构工程施工(获得相关部门许可及相应资质方可经营)。(以上项目不涉及外商投资准入特别管理措施)</v>
          </cell>
          <cell r="K3718">
            <v>552</v>
          </cell>
          <cell r="L3718" t="str">
            <v>主要产品:专网通信技术相关软硬件产品,第三方支付业务,大数据业务,金融业务.主营业务:专网通信技术解决方案业务板块,金融科技业务板块.</v>
          </cell>
        </row>
        <row r="3719">
          <cell r="A3719" t="str">
            <v>603612.SH</v>
          </cell>
          <cell r="B3719" t="str">
            <v>郝俊文</v>
          </cell>
          <cell r="C3719" t="str">
            <v>郝俊文</v>
          </cell>
          <cell r="D3719" t="str">
            <v>袁钢</v>
          </cell>
          <cell r="E3719">
            <v>45993.5734</v>
          </cell>
          <cell r="F3719">
            <v>20030827</v>
          </cell>
          <cell r="G3719" t="str">
            <v>山东</v>
          </cell>
          <cell r="H3719" t="str">
            <v>德州市</v>
          </cell>
          <cell r="I3719" t="str">
            <v>公司是一家专业从事铝用预焙阳极研发、生产和销售的高新技术企业。公司主要生产低消耗、高电流密度的绿色节能预焙阳极，产品出口至欧美、中东、东南亚、大洋洲、非洲共十几个国家。公司连续被授予“山东省优秀出口外贸企业”和“山东省外经贸先进企业”的称号。“索通牌”铝用预焙阳极获得国家有色金属产品实物质量金杯奖，连续两届被山东省名牌战略推进委员会和山东省质量技术监督局评选为“山东名牌”。公司被授予全国首家“全国炭素行业资源综合利用示范企业”及全国首家“铝用炭素生产过程资源综合利用行业技术中心”荣誉称号。</v>
          </cell>
          <cell r="J3719" t="str">
            <v>电力业务(发电类)(电力业务许可证有效期至2033年5月5日)(有效期限以许可证为准)。预焙阳极、建筑装饰材料、五金交电、化工(不含危险化学品、易制毒化学品、监控化学品)、文化体育用品、金属材料(不含贵金属)、针纺织品、皮革制品、服装鞋帽、工矿产品、机电产品销售，计算机应用软件开发，货物及技术进出口经营(国家法律法规禁止及限制经营的除外)，预焙阳极生产和技术服务(上述项目中涉及行政审批的，待审批后，方可经营)。限分公司经营项目：预焙阳极生产、销售。(依法须经批准的项目，经相关部门批准后方可开展经营活动)</v>
          </cell>
          <cell r="K3719">
            <v>3423</v>
          </cell>
          <cell r="L3719" t="str">
            <v>主营业务:预焙阳极的研发,生产及销售业务;,主要产品为预焙阳极.</v>
          </cell>
        </row>
        <row r="3720">
          <cell r="A3720" t="str">
            <v>300267.SZ</v>
          </cell>
          <cell r="B3720" t="str">
            <v>帅放文</v>
          </cell>
          <cell r="C3720" t="str">
            <v>孙庆荣</v>
          </cell>
          <cell r="D3720" t="str">
            <v>顾吉顺</v>
          </cell>
          <cell r="E3720">
            <v>206260.487</v>
          </cell>
          <cell r="F3720">
            <v>20031022</v>
          </cell>
          <cell r="G3720" t="str">
            <v>湖南</v>
          </cell>
          <cell r="H3720" t="str">
            <v>长沙市</v>
          </cell>
          <cell r="I3720" t="str">
            <v>公司是一家从事医药产品的研发、生产和销售的企业。主要产品有药用辅料及新型抗生素产品。目前，公司药用辅料品种可分为各种片剂、针剂、硬胶囊剂、颗粒剂、丸剂、口服液等药品的生产提供药用辅料，主要产品包括药用甘油、药用蔗糖、药用乙醇、药用丙二醇、药用氢氧化钠等。公司是国内品种最全、规模最大的专业药用辅料生产企业之一，并且是国内少数几家拥有新型青霉素类抗生素——磺苄西林钠原料药和成品药注册批件的企业之一。目前，公司已形成“传统药用辅料”、“新型淀粉植物胶囊”、“新型药用辅料柠檬酸三辛脂系列产品”三大业务的战略发展新局面。</v>
          </cell>
          <cell r="J3720" t="str">
            <v>化学药品原料药、化工产品、制药专用设备、食品添加剂、化学药品制剂、淀粉及淀粉制品的制造；医药原料、医药辅料、药用胶囊、保健食品、食品、预包装食品、散装食品、食品添加剂的销售；药用辅料、药用胶囊的生产；中药提取物生产；中药材加工、收购、销售、仓储；中成药生产；中药饮片加工、销售；中医药研发、推广及服务；中医药文化推广服务；中草药种植；化工产品研发、销售；生物技术开发服务、咨询、交流服务、转让服务；新材料技术开发服务、咨询、交流服务、转让服务；机械设备、五金产品及电子产品的批发；通用机械设备的零售；保健食品的研发；药品、医疗器械互联网交易服务；互联网药品交易；药品、医疗器械互联网信息服务；自营和代理各类商品及技术的进出口，但国家限定公司经营或禁止进出口的商品和技术除外；药用辅料的技术研发、咨询、技术转让；销售本公司生产的产品。(依法须经批准的项目，经相关部门批准后方可开展经营活动)</v>
          </cell>
          <cell r="K3720">
            <v>1612</v>
          </cell>
          <cell r="L3720" t="str">
            <v>主营业务为从事医药产品的研发,生产和销售,主要业务包括药用辅料及新型抗生素产品.主要产品包括药用甘油,药用蔗糖,药用乙醇,药用丙二醇,药用氢氧化钠等.</v>
          </cell>
        </row>
        <row r="3721">
          <cell r="A3721" t="str">
            <v>300187.SZ</v>
          </cell>
          <cell r="B3721" t="str">
            <v>王峰</v>
          </cell>
          <cell r="C3721" t="str">
            <v>王峰</v>
          </cell>
          <cell r="D3721" t="str">
            <v>潘洁</v>
          </cell>
          <cell r="E3721">
            <v>64450.0165</v>
          </cell>
          <cell r="F3721">
            <v>20040119</v>
          </cell>
          <cell r="G3721" t="str">
            <v>湖南</v>
          </cell>
          <cell r="H3721" t="str">
            <v>长沙市</v>
          </cell>
          <cell r="I3721" t="str">
            <v>公司是一家环保全产业链的综合服务企业，已形成集研发、咨询、设计、制造、工程总承包、营运、投融资为一体的完整的环保产业链，已发展为以土壤修复为工程核心、以固废处置(包含危废)为运营核心，大气污染治理、固废处置、环境咨询、新能源业务协调发展的综合性环保产业平台。公司在钢铁、冶炼行业脱硫技术和设施运营上位列全国前茅。公司也是全国同时拥有环评甲级、工程设计甲级和工程咨询甲级“三甲”资质的少数企业之一。公司拥有“国家企业技术中心”和“农田土壤污染防控与修复技术国家工程实验室”两个国家级创新平台。公司先后当选中国环保产业协会副会长单位、湖南省环保产业协会会长单位，并多次荣获“全国环境综合服务竞争力领先企业”、“全国大气污染减排突出贡献企业”，“最佳环境贡献上市公司”、“最具社会责任感企业”等荣誉，是“中国最佳创新企业50强”公司，2014-2015年公司连续两年入选美国《福布斯》杂志排行榜。</v>
          </cell>
          <cell r="J3721" t="str">
            <v>大气污染防治、新能源发电、火力发电、污染修复和固体废弃物处理工程的咨询、设计、总承包服务；工程相关的设备销售；环境污染治理设施运营；建设项目环境影响评价；清洁服务；环保制剂(不含危险化学品)研发、生产、销售；环保产品相关咨询服务；商品和技术的进出口业务；垃圾车销售；以自有合法资金(资产)开展大气污染防治、新能源发电、火力发电、污染修复和固体废弃物处理工程投资业务(不得从事股权投资、债权投资、短期财务性投资及面对特定对象开展受托资产管理等金融业务，不得从事吸收存款、集资收款、受托贷款、发行票据、发放贷款等国家金融监管及财政信用业务)、环境卫生管理；市政道路清扫保洁、维护；从事城市生活垃圾经营性清扫、收集、运输服务；从事城市生活垃圾经营性处理服务；垃圾分类服务；绿化管理；物业管理；城市水域垃圾清理；河道保洁；普通货物运输(货运出租、搬场运输除外)。</v>
          </cell>
          <cell r="K3721">
            <v>758</v>
          </cell>
          <cell r="L3721" t="str">
            <v>主营业务:为高污染,高耗能工业企业提供烟气排放综合解决方案,主要业务涵盖减排和节能两大领域:减排方面,公司成立以来即开始从事大气污染防治工程的总承包服务,主要面向火电,钢铁,有色,造纸等高污染行业,提供烟气处理系统解决方案,涉及业务内容以脱硫为主,同时向脱硝,除尘领域拓展.节能方面,公司面向造纸,钢铁等高耗能行业,提供热电联产,余热发电等环保热电方面的总承包和设计服务.</v>
          </cell>
        </row>
        <row r="3722">
          <cell r="A3722" t="str">
            <v>300730.SZ</v>
          </cell>
          <cell r="B3722" t="str">
            <v>费耀平</v>
          </cell>
          <cell r="C3722" t="str">
            <v>李杰</v>
          </cell>
          <cell r="D3722" t="str">
            <v>张园美</v>
          </cell>
          <cell r="E3722">
            <v>15984.2998</v>
          </cell>
          <cell r="F3722">
            <v>19980113</v>
          </cell>
          <cell r="G3722" t="str">
            <v>湖南</v>
          </cell>
          <cell r="H3722" t="str">
            <v>长沙市</v>
          </cell>
          <cell r="I3722" t="str">
            <v>公司成立于1998年，是国内智慧政务及智慧企业领域的信息化综合服务提供商，主要致力于为政企客户提供集软件开发、系统集成、IT运维等于一体的信息化综合解决方案。公司注重在云计算、大数据、物联网等领域的技术研究及产品创新，经过多年的研发投入，已经形成了集传感器数据采集与集成、基础设施集约化管理、数据资源智能化处理、业务应用敏捷化开发等功能于一体的核心技术体系及支撑平台，并以此为基础，针对政企客户的不同需求，开发了多类智慧政务及智慧企业解决方案，客户覆盖湖南、湖北、云南、河南等多省党政机关及下属国土、公安、财政、税务、环保、卫生、教育等各级政府部门，并为中国铁路总公司、中国移动、中国联通、中国电信、中联重科、云南冶金、中玻集团等不同行业领域龙头企业提供了多项信息化综合解决方案。公司解决方案产品曾获得湖南省科技进步奖、国家重点新产品、中国优秀测绘工程奖、中国工业软件杰出贡献奖、中国十佳电子政务解决方案称号、2016最佳智慧城市解决方案提供商奖等奖项，公司荣获国家高新技术企业、国家火炬计划软件产业基地骨干企业、中国服务外包成长型100强企业等诸多荣誉，是首届湖南省最具成长性非公有制企业。</v>
          </cell>
          <cell r="J3722" t="str">
            <v>计算机技术开发、技术服务；计算机检测控制系统的研究；建筑行业建筑工程设计；监控系统的设计、安装；互联网信息服务；第二类增值电信业务中的信息服务业务；信息系统集成服务；计算机网络系统工程服务；电子产品及配件的技术咨询服务；监控系统工程安装服务；计算机检测控制系统的技术咨询服务；防盗系统的设计、安装；电子产品生产；工业自动控制系统装置制造；计算机、办公设备和专用设备维修；建设工程施工；监控系统的维护；电子产品、网络技术、通讯产品、通讯技术、二类医疗器械的研发；计算机软件、计算机检测控制系统、办公用品销售；家用电器、二类医疗器械的零售；机电工程施工总承包。(依法须经批准的项目，经相关部门批准后方可开展经营活动)</v>
          </cell>
          <cell r="K3722">
            <v>1353</v>
          </cell>
          <cell r="L3722" t="str">
            <v>主营业务:软件开发,系统集成,IT运维.主要产品:智慧政务,行业应用等.</v>
          </cell>
        </row>
        <row r="3723">
          <cell r="A3723" t="str">
            <v>688099.SH</v>
          </cell>
          <cell r="B3723" t="str">
            <v>JOHN ZHONG</v>
          </cell>
          <cell r="C3723" t="str">
            <v>JOHN ZHONG</v>
          </cell>
          <cell r="D3723" t="str">
            <v>余莉</v>
          </cell>
          <cell r="E3723">
            <v>41112</v>
          </cell>
          <cell r="F3723">
            <v>20030711</v>
          </cell>
          <cell r="G3723" t="str">
            <v>上海</v>
          </cell>
          <cell r="H3723" t="str">
            <v>上海市</v>
          </cell>
          <cell r="I3723" t="str">
            <v>晶晨半导体是全球无晶圆半导体系统设计的领导者，为智能机顶盒、智能电视、智能家居等多个产品领域，提供多媒体SoC芯片和系统级解决方案，技术先进性和市场覆盖率位居行业前列。同时积极布局智能影像、无线连接、汽车电子等新市场，助力开启AIoT新时代。晶晨半导体拥有丰富的SoC全流程设计经验，坚持超高清多媒体编解码和显示处理、人工智能、内容安全保护、系统IP等核心软硬件技术开发，整合业界领先的CPU/GPU技术和先进制程工艺，实现前所未有的成本、性能和功耗优化，提供基于多种开放平台的完整系统解决方案，帮助全球顶级运营商、OEM、ODM等客户快速部署市场。晶晨半导体创立于美国硅谷，目前在圣克拉拉、上海、深圳、北京、西安、成都、合肥、南京、青岛、台北、香港、首尔、孟买、伦敦、慕尼黑、印第安纳波利斯、米兰等地设有主体或代表处。</v>
          </cell>
          <cell r="J3723" t="str">
            <v>半导体集成电路芯片的研究、设计、开发、制作；销售自产产品；提供相关的技术支持与技术服务。(依法须经批准的项目，经相关部门批准后方可开展经营活动)</v>
          </cell>
          <cell r="K3723">
            <v>1365</v>
          </cell>
          <cell r="L3723" t="str">
            <v>公司主营业务为多媒体智能终端SoC芯片的研发,设计与销售,公司研发的芯片产品主要包括多媒体智能终端应用处理器芯片和其他.</v>
          </cell>
        </row>
        <row r="3724">
          <cell r="A3724" t="str">
            <v>688571.SH</v>
          </cell>
          <cell r="B3724" t="str">
            <v>邱克家</v>
          </cell>
          <cell r="C3724" t="str">
            <v>三輪達也</v>
          </cell>
          <cell r="D3724" t="str">
            <v>陈建新</v>
          </cell>
          <cell r="E3724">
            <v>32000</v>
          </cell>
          <cell r="F3724">
            <v>19881205</v>
          </cell>
          <cell r="G3724" t="str">
            <v>浙江</v>
          </cell>
          <cell r="H3724" t="str">
            <v>杭州市</v>
          </cell>
          <cell r="I3724" t="str">
            <v>公司作为国内领先的综合性油墨产品及印刷解决方案服务商，公司产品已覆盖国内市场的主要节能环保型油墨品种，报告期内市场占有率始终保持在同行业前列；尤其是在UV油墨方面，公司是国内少数拥有完整全套核心技术的生产企业，引领国内UV油墨行业的技术进步。公司已培养出各个层次的技术人才和管理人才，拥有多项发明专利并掌握UV油墨、胶印油墨、液体油墨的核心技术，以及行业内首家印刷技术研究室和行业领先的国家CNAS认证的分析检测中心，共主持/参与起草油墨产品相关国家/行业标准三十余项。2020年3月，公司入选浙江省科学技术厅评定的“2019年度浙江省创新型领军企业培育名单”，符合《浙江省创新型领军企业培育工作方案》中要求的“创新能力强、引领作用大、研发水平高、发展潜力好”的特点。</v>
          </cell>
          <cell r="J3724" t="str">
            <v>生产各类油墨及专用树脂；销售本公司生产的产品以及与本公司产品相配套的产品。(依法须经批准的项目，经相关部门批准后方可开展经营活动)</v>
          </cell>
          <cell r="K3724">
            <v>667</v>
          </cell>
          <cell r="L3724" t="str">
            <v>主要从事符合国家环保战略方向的节能环保型油墨产品及数码材料,功能材料的研发,生产和销售,为客户提供完整的油墨相关产品和印刷解决方案.</v>
          </cell>
        </row>
        <row r="3725">
          <cell r="A3725" t="str">
            <v>002364.SZ</v>
          </cell>
          <cell r="B3725" t="str">
            <v>包晓茹</v>
          </cell>
          <cell r="C3725" t="str">
            <v>赵大春</v>
          </cell>
          <cell r="D3725" t="str">
            <v>蔡祝平</v>
          </cell>
          <cell r="E3725">
            <v>56356.496</v>
          </cell>
          <cell r="F3725">
            <v>20010711</v>
          </cell>
          <cell r="G3725" t="str">
            <v>浙江</v>
          </cell>
          <cell r="H3725" t="str">
            <v>杭州市</v>
          </cell>
          <cell r="I3725" t="str">
            <v>公司是国内市场电力电子设备及电力软件与咨询服务的主流供应商。公司一直专注于主营业务，一方面持续为电网、发电(含新能源)与工业企业的“自动化、信息化、智能化”建设与运营提供整体性解决方案；另一方面专注为客户提供通信电源、高压直流电源(HVDC)、电力操作电源、新能源电动汽车充换电系统、智慧照明、储能等产品及电源一体化解决方案。公司始终以市场为导向，不断发掘客户的需求，坚持技术驱动，持续创新，以专业定制产品与服务，为客户创造新的价值，已成为行业的领军企业。产品畅销海外至亚洲、非洲、欧美、大洋洲等多个国家和地区；在国内各省市拥有多个销售中心，是目前国内市场电力电子设备及电力软件与咨询服务的主流供应商。国家电网、南方电网、中国移动、中国电信、中国铁塔、腾讯、阿里巴巴、百度、戴尔等都是公司长期合作的核心客户。</v>
          </cell>
          <cell r="J3725" t="str">
            <v>许可项目：第一类增值电信业务；供电业务；电气安装服务(依法须经批准的项目，经相关部门批准后方可开展经营活动，具体经营项目以审批结果为准)。一般项目：输配电及控制设备制造；智能输配电及控制设备销售；配电开关控制设备制造；配电开关控制设备销售；变压器、整流器和电感器制造；机械电气设备制造；机械电气设备销售；电子专用设备制造；电子专用设备销售；通用设备制造（不含特种设备制造）；制冷、空调设备销售；光通信设备制造；光通信设备销售；电工仪器仪表销售；充电桩销售；新能源汽车换电设施销售；电动汽车充电基础设施运营；计算机软硬件及外围设备制造；计算机软硬件及辅助设备批发；计算机软硬件及辅助设备零售；技术服务、技术开发、技术咨询、技术交流、技术转让、技术推广；工程和技术研究和试验发展；数据处理和存储支持服务；信息系统集成服务；电力行业高效节能技术研发；节能管理服务；工业自动控制系统装置销售；货物进出口；合同能源管理；新能源汽车废旧动力蓄电池回收及梯次利用（不含危险废物经营）；光伏设备及元器件销售；光伏发电设备租赁；蓄电池租赁；机械设备租赁；集装箱租赁服务；智能控制系统集成；电池销售；5G通信技术服务；工程管理服务；停车场服务(除依法须经批准的项目外，凭营业执照依法自主开展经营活动)。</v>
          </cell>
          <cell r="K3725">
            <v>2062</v>
          </cell>
          <cell r="L3725" t="str">
            <v>主要产品:公司的主要产品为高频开关电源系统(包括通信电源系统和电力操作电源系统).主营业务:本公司从事高频开关电源系统的研发,生产,销售和服务,</v>
          </cell>
        </row>
        <row r="3726">
          <cell r="A3726" t="str">
            <v>002750.SZ</v>
          </cell>
          <cell r="B3726" t="str">
            <v>樊献俄</v>
          </cell>
          <cell r="C3726" t="str">
            <v>樊丽娟</v>
          </cell>
          <cell r="D3726" t="str">
            <v>李亚鹤</v>
          </cell>
          <cell r="E3726">
            <v>40050</v>
          </cell>
          <cell r="F3726">
            <v>19960916</v>
          </cell>
          <cell r="G3726" t="str">
            <v>云南</v>
          </cell>
          <cell r="H3726" t="str">
            <v>昆明市</v>
          </cell>
          <cell r="I3726" t="str">
            <v>公司为开发、生产和销售天然植物药及化学药品冻干粉针剂的生物制药企业，拥有丰富的制药生产经验和先进的冻干粉针剂生产线。公司目前有十种产品，产品涵盖中药、生化药、化学药，有心脑血管用药、消化系统用药、免疫系统用药、维生素、矿物质肠内外营养用药几个类别。其中，主要产品龙津注射用灯盏花素冻干粉针剂是公司充分利用云南省特有植物资源“灯盏花”研制开发出的疗效确切、质量稳定、纯度高的心脑血管疾病治疗药。公司拥有较强的技术研发实力，有通过省级认定的企业技术中心并与多家科研机构或单位合作成立的以开发国家一类新药和生物医药大健康产品为目标的控股子公司。研发队伍实力雄厚，不仅为公司提供技术支持和新药品种储备，同时为公司未来的创新发展搭建平台。公司目前已获得30多个国内外发明专利。</v>
          </cell>
          <cell r="J3726" t="str">
            <v>开发、研究、生产、销售中、西医药(以上经营范围中涉及国家法律、行政法规规定的专项审批，按审批的项目和时限开展经营活动)。</v>
          </cell>
          <cell r="K3726">
            <v>517</v>
          </cell>
          <cell r="L3726" t="str">
            <v>主营业务:开发和生产天然植物药和化学药品冻干粉针剂,主要产品为“龙津”牌注射用灯盏花素.</v>
          </cell>
        </row>
        <row r="3727">
          <cell r="A3727" t="str">
            <v>002406.SZ</v>
          </cell>
          <cell r="B3727" t="str">
            <v>刘延生</v>
          </cell>
          <cell r="C3727" t="str">
            <v>刘娅雪</v>
          </cell>
          <cell r="D3727" t="str">
            <v>刘硕</v>
          </cell>
          <cell r="E3727">
            <v>62415.8328</v>
          </cell>
          <cell r="F3727">
            <v>20040616</v>
          </cell>
          <cell r="G3727" t="str">
            <v>河南</v>
          </cell>
          <cell r="H3727" t="str">
            <v>许昌市</v>
          </cell>
          <cell r="I3727" t="str">
            <v>公司是国内知名的非等速传动轴研发、生产和销售的企业，是国家高新技术企业。产品涵盖轻型、中型、重型和工程机械四大系列，是全国品种最多、规格最全的专业非等速传动轴制造商，拥有先进的、专业化的生产、检测设备，在非等速传动轴市场具有明显的竞争优势，综合市场占有率多年稳居行业首位。公司拥有“国家认定企业技术中心”、“国家博士后科研工作站”、“河南省汽车传动轴工程技术研究中心”、“河南省博士后研发基地”“高性能轻量化传动轴河南省工程实验室”、“河南省汽车零部件智能化热处理技术院士工作站”等。公司拥有实力雄厚的商用车传动轴研发团队。公司的技术中心配备有国内先进的传动轴设计、研发、实验、检测等设备，技术装备优势明显。</v>
          </cell>
          <cell r="J3727" t="str">
            <v>自营本企业自产的机电产品、成套设备及相关技术的出口业务(国家组织统一联合经营的出口商品及核定公司经营的进口商品除外)；自营本企业生产、科研所需要的机械设备、零配件、原辅材料的进口业务，自营本企业的进料加工和三来一补贸易业务。</v>
          </cell>
          <cell r="K3727">
            <v>2056</v>
          </cell>
          <cell r="L3727" t="str">
            <v>主要产品:传动轴,共分轻型,中型,重型和工程机械4大系列.主营业务:非等速传动轴及相关零部件的研发,生产与销售.</v>
          </cell>
        </row>
        <row r="3728">
          <cell r="A3728" t="str">
            <v>300039.SZ</v>
          </cell>
          <cell r="B3728" t="str">
            <v>穆竟伟</v>
          </cell>
          <cell r="C3728" t="str">
            <v>王国明</v>
          </cell>
          <cell r="D3728" t="str">
            <v>任立旺</v>
          </cell>
          <cell r="E3728">
            <v>104600</v>
          </cell>
          <cell r="F3728">
            <v>20000412</v>
          </cell>
          <cell r="G3728" t="str">
            <v>上海</v>
          </cell>
          <cell r="H3728" t="str">
            <v>上海市</v>
          </cell>
          <cell r="I3728" t="str">
            <v>公司一家主要从事现代中药研发、生产、销售的综合制药企业。属国家现代中药高科技产业化示范项目基地、中国医药工业百强企业、中国诚信楷模企业、全国质量诚信双优医药企业、上海市高新技术企业、上海市生物医药重点企业。是国内首家通过新版GMP(2010版)认证的中药注射剂企业。核心产品痰热清注射液具有清热解毒、止咳化痰的独特功效，主要用于肺炎、急慢性支气管炎以及上呼吸道感染，临床效果十分显著。在儿科、外科、内科以及传染病、肿瘤、职业病的临床应用中，一直发挥着重要作用。</v>
          </cell>
          <cell r="J3728" t="str">
            <v>经依法登记，公司的经营范围是：药品生产(小容量注射剂、片剂、硬胶囊剂、颗粒剂、合剂、糖浆剂、丸剂(滴丸)、中药提取车间)，农副产品收购。(上述经营范围涉及许可经营的凭许可证经营)</v>
          </cell>
          <cell r="K3728">
            <v>1432</v>
          </cell>
          <cell r="L3728" t="str">
            <v>主要产品:痰热清注射液.另外还少量生产盐酸吡格列酮片,卡托普利缓释片,多索茶碱胶囊等产品.主营业务:清热解毒类中成药痰热清注射液的研发,生产和销售.</v>
          </cell>
        </row>
        <row r="3729">
          <cell r="A3729" t="str">
            <v>300074.SZ</v>
          </cell>
          <cell r="B3729" t="str">
            <v>吕文辉</v>
          </cell>
          <cell r="C3729" t="str">
            <v>吕文辉</v>
          </cell>
          <cell r="D3729" t="str">
            <v>李惠</v>
          </cell>
          <cell r="E3729">
            <v>53389.29</v>
          </cell>
          <cell r="F3729">
            <v>20030922</v>
          </cell>
          <cell r="G3729" t="str">
            <v>上海</v>
          </cell>
          <cell r="H3729" t="str">
            <v>上海市</v>
          </cell>
          <cell r="I3729" t="str">
            <v>公司是国内领先的视讯产品与应用提供商，致力于通过视讯+技术的行业化创新应用，推进各行业业务模式的革新和人们生活智能化水平的提升。公司以视音频通讯产品和图像智能化集成应用的研发设计为核心，为用户提供视频会议、应急指挥、智慧城市(安防监控、平安城市、智能交通等)、在线教育、智慧医疗、视频银行等智慧化解决方案。公司高度重视自主研发和创新能力的培养，多个自主研发的产品和科技成果项目分别获得国家科学技术进步奖二等奖、国家重点新产品、国家火炬计划项目、国家重大科技专项认定，并被授予国家规划布局内重点软件企业、国家火炬计划重点高新技术企业、上海市著名商标等荣誉称号。</v>
          </cell>
          <cell r="J3729" t="str">
            <v>计算机软硬件及其他电子产品的设计、销售，计算机系统集成服务，并提供相关的技术服务、技术咨询、技术开发、技术转让，企业管理咨询，社会经济咨询，安全监视报警器材的设计、安装，从事货物及技术的进出口业务，医疗器械经营，营养健康咨询服务，电信业务，建筑装修装饰工程专业施工，停车场服务，汽车新车销售、二手车经销，充电桩销售，电动汽车充电基础设施运营，集中式快速充电站，合同能源管理，信息咨询服务（不含许可类信息咨询服务），信息技术咨询服务，节能管理服务。【依法须经批准的项目，经相关部门批准后方可开展经营活动】</v>
          </cell>
          <cell r="K3729">
            <v>899</v>
          </cell>
          <cell r="L3729" t="str">
            <v>主要产品:视频会议系统,视频监控指挥系统和行业解决方案.主营业务:以视音频通讯产品和图像智能化集成应用的研发设计为核心,为用户提供视频会议,应急指挥,智慧城市(安防监控,平安城市,智能交通等),在线教育,视频呼叫中心等可视化应用解决方案.</v>
          </cell>
        </row>
        <row r="3730">
          <cell r="A3730" t="str">
            <v>002384.SZ</v>
          </cell>
          <cell r="B3730" t="str">
            <v>袁永刚</v>
          </cell>
          <cell r="C3730" t="str">
            <v>袁永峰</v>
          </cell>
          <cell r="D3730" t="str">
            <v>冒小燕</v>
          </cell>
          <cell r="E3730">
            <v>170986.7327</v>
          </cell>
          <cell r="F3730">
            <v>19981028</v>
          </cell>
          <cell r="G3730" t="str">
            <v>江苏</v>
          </cell>
          <cell r="H3730" t="str">
            <v>苏州市</v>
          </cell>
          <cell r="I3730" t="str">
            <v>公司是中国最大的专业从事精密钣金结构件工艺设计、制造服务企业，全球最大的基站天线精密钣金零部件提供商。公司集研发、生产、销售、服务业务为一体，为客户提供精密钣金件和精密铸件的制造与服务，已形成了产品结构研发、精密钣金制造、精密铸件制造、表面处理、精密组装、及时配送等在内的完整精密金属制造服务体系。通过了通讯设备制造商爱立信、朗讯、波尔威、安德鲁、安弗施，精密机床制造商沙迪克、阿奇夏米尔，核能设备制造商阿海珐，金融设备制造商NCR等客户严格的认证考核，并与其建立长期稳定的合作关系，为其全球分支机构提供可靠的产品和专业服务。</v>
          </cell>
          <cell r="J3730" t="str">
            <v>精密钣金加工、五金件、烘漆、微波通信系统设备制造；电子产品生产、销售；电子工业技术研究、咨询服务；超高亮度发光二极管(LED)应用产品系统工程的安装、调试、维修；生产和销售液晶显示器件、LED照明产品、LED背光源及LED显示屏、LED驱动电源及控制系统、LED芯片封装及销售、LED技术开发与服务，合同能源管理；销售新型触控显示屏电子元器件产品，照明工程、城市亮化、景观工程的设计、安装及维护；太阳能产品系统的生产、安装、销售；太阳能工业技术研究、咨询服务；经营本企业自产产品及技术的出口业务；经营本企业生产、科研所需的原辅材料，仪器仪表、机械设备零配件及技术的进口业务；租赁业务；经营进料加工和“三来一补”业务。卫生用品和一次性使用医疗用品生产；医护人员防护用品生产(Ⅱ类医疗器械)；用于传染病防治的消毒产品生产；医用口罩生产；医护人员防护用品生产(Ⅰ类医疗器械)；卫生用品和一次性使用医疗用品销售；医护人员防护用品零售；医护人员防护用品批发；医用口罩零售；医用口罩批发；消毒剂销售；特种劳动防护用品销售；特种劳动防护用品生产(依法须经批准的项目，经相关部门批准后方可开展经营活动)。</v>
          </cell>
          <cell r="K3730">
            <v>19962</v>
          </cell>
          <cell r="L3730" t="str">
            <v>主营业务:精密钣金件和精密铸件的制造与服务.公司产品主要包括精密钣金和精密铸件的制造与服务.</v>
          </cell>
        </row>
        <row r="3731">
          <cell r="A3731" t="str">
            <v>300390.SZ</v>
          </cell>
          <cell r="B3731" t="str">
            <v>陆建平</v>
          </cell>
          <cell r="C3731" t="str">
            <v>陆建平</v>
          </cell>
          <cell r="D3731" t="str">
            <v>王珣</v>
          </cell>
          <cell r="E3731">
            <v>58810.5658</v>
          </cell>
          <cell r="F3731">
            <v>19971113</v>
          </cell>
          <cell r="G3731" t="str">
            <v>江苏</v>
          </cell>
          <cell r="H3731" t="str">
            <v>苏州市</v>
          </cell>
          <cell r="I3731" t="str">
            <v>公司是国内知名的静电与微污染防控解决方案提供商，专业从事防静电无尘产品以及高亮超薄背光源产品研发、生产和销售的国家高新技术企业、全国“守合同重信用”企业。公司业务涵盖防静电超净技术产品业务和医疗器械注射器产品业务，产品广泛应用于电子信息行业。公司已主导及参与编制国内多项行业标准的制定：《FZ/T64056-2015洁净室用擦拭布》、《SJ/T11587-2016电子产品防静电包装技术要求》、《GB/T33555-2017洁净室及相关受控环境静电控制技术指南》等。在国内防静电行业内，公司在产品品质、技术研发、整体方案解决能力等方面都得到行业的认可，“CANMAX”是江苏省著名商标，享有很高品牌知名度和美誉度。公司拥有专业的研发团队和优质的供应资源，先后导入了ISO9001质量管理体系、ISO14001环境管理体系、TS16949质量管理体系及精益生产管理模式。</v>
          </cell>
          <cell r="J3731" t="str">
            <v>防静电制品、无尘制品、医用防护制品、液晶显示屏背光模组及部件的研发与制造及相关技术咨询；安全防护用品、劳保用品、纺织品、纺织原料（不含蚕茧、棉花）、液晶显示屏背光模组及部件的销售；自营和代理各类商品和技术的进出口业务（国家限定公司经营或禁止进出口的商品和技术除外）。（依法须经批准的项目，经相关部门批准后方可开展经营活动）许可项目：第二类医疗器械生产（依法须经批准的项目，经相关部门批准后方可开展经营活动，具体经营项目以审批结果为准）一般项目：第二类医疗器械销售；第一类医疗器械生产；第一类医疗器械销售；劳动保护用品生产；日用口罩（非医用）生产；日用口罩（非医用）销售；产业用纺织制成品生产；产业用纺织制成品销售；面料纺织加工；安防设备制造；安防设备销售（除依法须经批准的项目外，凭营业执照依法自主开展经营活动）</v>
          </cell>
          <cell r="K3731">
            <v>2170</v>
          </cell>
          <cell r="L3731" t="str">
            <v>主要产品:液晶显示,半导体,硬盘存储,通讯产品等电子信息制造行业提供静电与微污染防控的专业配套.主要业务:防静电超净产品的研发,生产和销售.</v>
          </cell>
        </row>
        <row r="3732">
          <cell r="A3732" t="str">
            <v>002808.SZ</v>
          </cell>
          <cell r="B3732" t="str">
            <v>余荣清</v>
          </cell>
          <cell r="C3732" t="str">
            <v>余荣清</v>
          </cell>
          <cell r="D3732" t="str">
            <v>洪涛</v>
          </cell>
          <cell r="E3732">
            <v>26880</v>
          </cell>
          <cell r="F3732">
            <v>20020327</v>
          </cell>
          <cell r="G3732" t="str">
            <v>江苏</v>
          </cell>
          <cell r="H3732" t="str">
            <v>苏州市</v>
          </cell>
          <cell r="I3732" t="str">
            <v>公司是一家以留学归国博士为核心组建的高新技术企业，专业研制及生产新一代激光打印机、数码复印机、激光传真机及多功能信息一体机等现代办公设备中最为核心的光电转换及成像器件——激光光导鼓(OrganicPhoto-ConductorDrum,简称OPC鼓)。经过自主研发和集成创新，公司掌握并拥有生产激光OPC鼓整套核心技术和装备集成能力，首次在国内建成了具有完全自主知识产权的高度自动化生产线及相关技术装备，实现了激光光导鼓的国产化与产业化。公司研制生产的激光光导鼓获得“高新技术产品”证书，并通过国家信息产业部组织的部级技术鉴定。公司被国家认定为“高新技术企业”，申请了多项国家专利，拥有有效授权专利十多项，并受邀参与了三项国家标准的制订工作。多项科研成果获得苏州市科技进步一等奖和江苏省科技进步二等奖，并得到包括国家电子发展基金、国家创新基金、江苏省科技成果转化基金在内的多项科技攻关项目支持。公司已培养建立了一支包括海外归国博士、“863”项目专家教授及高级工程师、工程师在内的核心技术团队，并与国内外相关高校和科研机构广泛开展“产学研”合作，不断强化自身技术优势，积极为未来发展进行技术储备。</v>
          </cell>
          <cell r="J3732" t="str">
            <v>有机光导鼓系列产品、墨粉、粉盒及相关衍生产品的生产、经营；研发、生产、销售：光电子器件与组件、计算机及其周边设备；自营和代理各类商品及技术的进出口业务。(依法须经批准的项目，经相关部门批准后方可开展经营活动)</v>
          </cell>
          <cell r="K3732">
            <v>366</v>
          </cell>
          <cell r="L3732" t="str">
            <v>主营业务是激光有机光导鼓(Organic Photo-Conductor Drum,简称“激光OPC鼓”)系列产品的研发,生产和销售业务.激光有机光导鼓是一类在激光的照射下能使光生载流子形成并迁移的新型高技术信息处理器件,是激光打印机,数码复印机,激光传真机及多功能一体机等现代办公设备中最为核心的光电转换及成像部件,直接决定打印,复印等影像输出的质量,是集现代功能材料,现代先进制造技术于一体的高集成,高附加值的有机光电子信息产品.</v>
          </cell>
        </row>
        <row r="3733">
          <cell r="A3733" t="str">
            <v>300382.SZ</v>
          </cell>
          <cell r="B3733" t="str">
            <v>安旭</v>
          </cell>
          <cell r="C3733" t="str">
            <v>安旭</v>
          </cell>
          <cell r="D3733" t="str">
            <v>吴晓燕</v>
          </cell>
          <cell r="E3733">
            <v>58040.2816</v>
          </cell>
          <cell r="F3733">
            <v>20040106</v>
          </cell>
          <cell r="G3733" t="str">
            <v>江苏</v>
          </cell>
          <cell r="H3733" t="str">
            <v>苏州市</v>
          </cell>
          <cell r="I3733" t="str">
            <v>公司是行业内可提供易拉盖高速生产技术全面解决方案和最完整易拉盖生产线的设备制造商。主要从事高速易拉盖生产设备的研发、设计、生产、装配调试及相关精密模具、零备件的研发、加工制造，主要产品包括易拉盖高速生产成套设备、易拉盖生产设备系统改造、相关精密模具、零备件等。同时，公司可以为客户提供定制化的易拉盖高速生产系统设计及系统改造服务，能很好地满足客户的各项需求。</v>
          </cell>
          <cell r="J3733" t="str">
            <v>研发、生产、加工精冲模、冲压系统和农产品、食品包装的新技术、新设备及相关零配件，并提供相关服务；各种生产易拉盖、易拉罐、金属包装的设备，相关辅助设备和精冲模的再制造；销售公司自产产品。许可项目：包装装潢印刷品印刷(依法须经批准的项目，经相关部门批准后方可开展经营活动，具体经营项目以审批结果为准)。</v>
          </cell>
          <cell r="K3733">
            <v>1094</v>
          </cell>
          <cell r="L3733" t="str">
            <v>主营业务:高速易拉盖生产设备的研发,设计,生产,装配调试及相关精密模具,零备件的研发,加工制造..主要产品包括易拉盖高速生产成套设备,易拉盖生产设备系统改造,相关精密模具,零备件等.</v>
          </cell>
        </row>
        <row r="3734">
          <cell r="A3734" t="str">
            <v>002452.SZ</v>
          </cell>
          <cell r="B3734" t="str">
            <v>马晓</v>
          </cell>
          <cell r="C3734" t="str">
            <v>马晓</v>
          </cell>
          <cell r="D3734" t="str">
            <v>林林</v>
          </cell>
          <cell r="E3734">
            <v>62033.2085</v>
          </cell>
          <cell r="F3734">
            <v>19980423</v>
          </cell>
          <cell r="G3734" t="str">
            <v>湖南</v>
          </cell>
          <cell r="H3734" t="str">
            <v>长沙市</v>
          </cell>
          <cell r="I3734" t="str">
            <v>公司是一家电力设备制造、工程服务、新能源汽车运营及电力交易运营等产业链齐全的综合型集团。主要生产72.5～252kV组合电器(GIS)、12～252kV断路器、1100kV及以下高压隔离开关和接地开关、40.5kV及以下高低压成套开关设备，12kV高压/低压预装式变电站,12～24电缆分支箱、户外开闭所等，产品遍布全国各地的电站、电厂及大中型工矿企业。公司秉承“一切为了用户”的质量方针，产业以“电”为核心，整合多年来在配电行业的资源和优势，先后为国内外多条特高压交直流输电重大工程提供设备，同时在新能源电站总包、海外电力工程总包以及配电网BOT等方面取得阶段性成果。产品及服务覆盖了发电、电力工程设计、总包、检修、输变电一二次设备及配售电全过程，为用户提供变电站系统化的完整解决方案。公司是我国研制和生产高压电器的骨干企业。中国电器工业协会理事单位、国家电网、南方电网公司集中规模招标合格供应商、国家火炬计划重点高新技术企业和湖南省高新技术企业，公司已通过ISO9001：2008质量体系认证、PCCC产品质量认证。</v>
          </cell>
          <cell r="J3734" t="str">
            <v>一般项目：配电开关控制设备制造；配电开关控制设备研发；配电开关控制设备销售；机械电气设备制造；机械电气设备销售；储能技术服务；智能输配电及控制设备销售；输配电及控制设备制造；太阳能发电技术服务；风力发电技术服务；发电技术服务；对外承包工程；机动车充电销售；电动汽车充电基础设施运营；非居住房地产租赁；住房租赁；企业管理；企业管理咨询；货物进出口；技术进出口。（除依法须经批准的项目外，凭营业执照依法自主开展经营活动）许可项目：电气安装服务；建设工程设计；建设工程施工；发电业务、输电业务、供（配）电业务；输电、供电、受电电力设施的安装、维修和试验。（依法须经批准的项目，经相关部门批准后方可开展经营活动，具体经营项目以相关部门批准文件或许可证件为准）</v>
          </cell>
          <cell r="K3734">
            <v>1491</v>
          </cell>
          <cell r="L3734" t="str">
            <v>主要产品:高压隔离开关及接地开关,公司产品覆盖12~1100kV各电压等级,主要是126kV及以上高压隔离开关.主营业务:高压隔离开关及接地开关的生产和销售.</v>
          </cell>
        </row>
        <row r="3735">
          <cell r="A3735" t="str">
            <v>603136.SH</v>
          </cell>
          <cell r="B3735" t="str">
            <v>孟广才</v>
          </cell>
          <cell r="C3735" t="str">
            <v>李淑香</v>
          </cell>
          <cell r="D3735" t="str">
            <v>虞雯</v>
          </cell>
          <cell r="E3735">
            <v>18629.4283</v>
          </cell>
          <cell r="F3735">
            <v>19920915</v>
          </cell>
          <cell r="G3735" t="str">
            <v>江苏</v>
          </cell>
          <cell r="H3735" t="str">
            <v>常州市</v>
          </cell>
          <cell r="I3735" t="str">
            <v>公司位于江苏溧阳天目湖旅游度假区中心位置，是一家从事旅游景区规划建设、经营管理和旅行社服务等业务的规模企业。前身是成立于2003年5月的溧阳市天目湖旅游有限公司。江苏天目湖旅游股份有限公司拥有AAAAA景区，包括天目湖山水园景区、南山竹海景区、御水温泉和一家全国百强国内旅行社——天目湖旅行社，下设天目湖山水园景区分公司、天目湖南山竹海旅游有限公司、天目湖南山竹海温泉度假有限公司、南山竹海度假村有限公司、南山竹海索道有限公司及天目湖旅行社有限公司。</v>
          </cell>
          <cell r="J3735" t="str">
            <v>游泳场；西餐类制售；招徕接待旅游者，景区管理服务，提供游船服务；批发零售五化交、百货、针纺织品、日杂用品、旅游用品，旅游纪念品加工，农业休闲观光，花卉、林木、茶树的培育、种植、销售；以下项目限分支机构经营：零售预包装食品、卷烟(雪茄烟)；茶座服务；观光车服务。(依法须经批准的项目，经相关部门批准后方可开展经营活动)</v>
          </cell>
          <cell r="K3735">
            <v>1237</v>
          </cell>
          <cell r="L3735" t="str">
            <v>主营业务:旅游景区的开发管理和经营,所涉经营项目主要包括景区经营,水世界主题公园,温泉,酒店,旅行社等相关旅游业务.</v>
          </cell>
        </row>
        <row r="3736">
          <cell r="A3736" t="str">
            <v>688008.SH</v>
          </cell>
          <cell r="B3736" t="str">
            <v>杨崇和</v>
          </cell>
          <cell r="C3736" t="str">
            <v>Stephen Kuong-Io Tai</v>
          </cell>
          <cell r="D3736" t="str">
            <v>傅晓</v>
          </cell>
          <cell r="E3736">
            <v>113282.4111</v>
          </cell>
          <cell r="F3736">
            <v>20040527</v>
          </cell>
          <cell r="G3736" t="str">
            <v>上海</v>
          </cell>
          <cell r="H3736" t="str">
            <v>上海市</v>
          </cell>
          <cell r="I3736" t="str">
            <v>公司是业界领先的集成电路设计公司，为全球仅有的3家内存接口芯片供应商之一。主要经营模式为Fabless模式，在该模式下企业仅需专注于从事产业链中的集成电路设计和营销环节，其余委托代工完成；由公司取得测试芯片成品销售给客户。公司的主营业务是为云计算和人工智能领域提提供以芯片为基础的解决方案，目前主要产品包括内存接口，津逮服务器CPU以及混合安全内存模组。公司发明的DDR4全缓冲“1+9”架构被采纳为国际标准。现已成为全球可提供从DDR2到DDR4内存全缓冲/半缓冲完整解决方案的主要供应商之一，在内存接口芯片市场位列全球前二。</v>
          </cell>
          <cell r="J3736" t="str">
            <v>集成电路、线宽0.25微米及以下大规模集成电路、软件产品、新型电子元器件（片式元器件、敏感元器件及传感器、频率控制与选择元件、混合集成电路、电力电子器件、光电子器件）的设计、开发、批发、进出口、佣金代理（拍卖除外）并提供相关的配套服务。（不涉及国营贸易管理商品，涉及配额、许可管理的，按国家有关规定办理申请）【依法须经批准的项目，经相关部门批准后方可开展经营活动】</v>
          </cell>
          <cell r="K3736">
            <v>527</v>
          </cell>
          <cell r="L3736" t="str">
            <v>本公司的主营业务是为云计算和人工智能领域提供以芯片为基础的解决方案,目前主要产品包括内存接口芯片,津逮服务器CPU以及混合安全内存模组.经过多年的研发积累,公司产品性能在行业内赢得高度认可,包含公司产品的服务器广泛应用于数据中心,云计算和人工智能等诸多领域,满足了新一代服务器对高性能,高可靠性和高安全性的需求.</v>
          </cell>
        </row>
        <row r="3737">
          <cell r="A3737" t="str">
            <v>300566.SZ</v>
          </cell>
          <cell r="B3737" t="str">
            <v>张彦</v>
          </cell>
          <cell r="C3737" t="str">
            <v>张彦</v>
          </cell>
          <cell r="D3737" t="str">
            <v>姜琳</v>
          </cell>
          <cell r="E3737">
            <v>26208.785</v>
          </cell>
          <cell r="F3737">
            <v>20070309</v>
          </cell>
          <cell r="G3737" t="str">
            <v>浙江</v>
          </cell>
          <cell r="H3737" t="str">
            <v>宁波市</v>
          </cell>
          <cell r="I3737" t="str">
            <v>公司是由世界500强专业研发、管理团队共同创办，是一家集光学薄膜和功能性薄膜的配方研发、光学设计模拟、精密涂布加工技术等服务于一体的高新技术企业。主营产品属于国家七大战略性产业之一的新材料产业，自主研发的BritNit光学扩散薄膜、光学增亮膜、反射膜、量子点膜、雾化膜、保护膜等产品已广泛应用于光电显示、LED照明和其他新能源领域。自成立以来，公司持续研发投入和技术创新，精密涂布生产技术和终端应用开发技术不断提高，公司产品种类不断增加，产品系列不断丰富，市场占有率不断提高，目前公司已发展成为业内领先的显示用光学膜生产企业，未来将持续致力于研发创新，巩固公司全球高端功能性薄膜的领先地位。公司产品已通过三星、LGD、夏普、友达、富士康、冠捷、长虹、创维、京东方、天马、同方等众多国际、国内一线品牌终端消费电子生产厂商和液晶面板(模组)厂商认证，并陆续量产交货，在国内液晶显示器用光学膜领域占据优势竞争地位。</v>
          </cell>
          <cell r="J3737" t="str">
            <v>光学薄膜、高分子复合材料、功能膜材料、化工产品(不含危险化学品)的研发、制造及批发、零售，并提供相关技术咨询和技术服务；自营和代理各类商品和技术的进出口业务(不涉及国营贸易管理商品，涉及配额、许可证管理商品的，按国家有关规定办理申请)。(依法须经批准的项目，经相关部门批准后方可开展经营活动)</v>
          </cell>
          <cell r="K3737">
            <v>757</v>
          </cell>
          <cell r="L3737" t="str">
            <v>主要产品:光学膜产品,产品主要包括扩散膜,增亮膜,量子点薄膜,复合膜(DOP,POP等),银反射膜,3D裸眼膜,保护膜,手机硬化膜等.主营业务:从事液晶显示器用光学膜产品的研发,生产和销售.</v>
          </cell>
        </row>
        <row r="3738">
          <cell r="A3738" t="str">
            <v>601177.SH</v>
          </cell>
          <cell r="B3738" t="str">
            <v>周焕辉</v>
          </cell>
          <cell r="C3738" t="str">
            <v>周焕辉</v>
          </cell>
          <cell r="D3738" t="str">
            <v>欧阳建国</v>
          </cell>
          <cell r="E3738">
            <v>40006</v>
          </cell>
          <cell r="F3738">
            <v>19970314</v>
          </cell>
          <cell r="G3738" t="str">
            <v>浙江</v>
          </cell>
          <cell r="H3738" t="str">
            <v>杭州市</v>
          </cell>
          <cell r="I3738" t="str">
            <v>杭州前进齿轮箱集团股份有限公司是我国专业设计、制造齿轮传动装置和粉末冶金制品的大型重点骨干企业，国家高新技术企业。公司前身为杭州齿轮箱厂，创建于1960年，2001年经国家批准实施“债转股”改制，成为国有多元投资的有限责任公司，2008年完成股份制改制正式变更为杭州前进齿轮箱集团股份有限公司，并于2010年10月在上海证券交易所上市。公司综合实力被列为“中国工业行业排头兵”企业和“中国机械工业100强”、中国大企业集团竞争力500强企业、全国第一批制造业单项冠军示范企业。企业设有国家级技术中心，“高端重载齿轮传动装置关键技术及产业化”及“大功率船用齿轮箱传动与推进系统关键技术研究及应用”项目先后荣获“国家科技进步二等奖”。公司立足传动装置主业，依靠科技进步，增强企业核心竞争力，确立了在行业中的领先地位。自上世纪80年代以来，公司在自主开发的基础上，引进国外先进技术，实现二次创新，产品领域从单一的船用齿轮箱扩展到船舶推进系统、工程机械变速器、风力发电及其他新能源齿轮箱、农业机械变速器、粉末冶金制品、汽车变速器、轨道交通传动装置、特种产品、工业齿轮箱、大型高精零部件等十大类千余个品种。随着国家制造强国战略的不断推进，公司将持续秉承“忠诚、奉献、团结、第一”的企业精神，加快智能制造建设和转型升级步伐，实现企业更高质量、更高效率、更好效益的可持续发展。</v>
          </cell>
          <cell r="J3738" t="str">
            <v>齿轮箱、变速箱、船用推进装置产品及部件、公路车桥及非公路车桥、离合器、联轴节、传动机器产品及其零部件、电机、粉末冶金件、精密齿轮、船舶设备的制造加工、相关技术开发、技术服务，柴油机的销售，润滑油的销售，仓储服务(不含危险品及易制毒品)，经营进出口业务。(依法须经批准项目，经相关部门批准后方可开展经营活动)。</v>
          </cell>
          <cell r="K3738">
            <v>2928</v>
          </cell>
          <cell r="L3738" t="str">
            <v>主营业务为各类齿轮传动装置,粉末冶金制品和大型精密齿轮的设计,制造和销售.主要产品为船用齿轮箱及可调螺旋桨,工程机械变速箱及驱动轿,汽车变速器及特种车辆变速器,工业齿轮箱,风电增速箱,农业机械变速箱,摩擦材料及摩擦片,大型精密齿轮等.</v>
          </cell>
        </row>
        <row r="3739">
          <cell r="A3739" t="str">
            <v>300144.SZ</v>
          </cell>
          <cell r="B3739" t="str">
            <v>商玲霞</v>
          </cell>
          <cell r="C3739" t="str">
            <v>商玲霞</v>
          </cell>
          <cell r="D3739" t="str">
            <v>侯丽</v>
          </cell>
          <cell r="E3739">
            <v>261469.404</v>
          </cell>
          <cell r="F3739">
            <v>19940921</v>
          </cell>
          <cell r="G3739" t="str">
            <v>浙江</v>
          </cell>
          <cell r="H3739" t="str">
            <v>杭州市</v>
          </cell>
          <cell r="I3739" t="str">
            <v>公司是中国演艺第一股，全球主题公园集团十强企业，连续多届获得“全国文化企业30强”称号，是全国文化体制改革工作先进单位。公司主营业务为主题公园和文化演艺的投资、开发、经营。目前宋城演艺正以“演艺宋城，旅游宋城，国际宋城，科技宋城，IP宋城，网红宋城”为战略指引，已建成和在建杭州、三亚、丽江、九寨、桂林、张家界、西安、上海、龙泉山、澳大利亚等数十大旅游区、三十大主题公园、上百台千古情及演艺秀，并拥有六间房、中国演艺谷等数十个文化娱乐项目。</v>
          </cell>
          <cell r="J3739" t="str">
            <v>许可经营项目：歌舞表演、杂技表演、戏曲表演、音乐表演、综合文艺表演(凭《营业性演出许可证》经营)，经营演出及经纪业务(凭《营业性演出许可证》经营)，餐饮服务(范围详见《餐饮服务许可证》)，停车服务。一般经营项目：旅游服务，主题公园开发经营，文化活动策划、组织，文化传播策划，动漫设计，会展组织，休闲产业投资开发，实业投资，旅游电子商务，设计、制作、代理、发布国内各类广告，影视项目的投资管理，旅游用品及工艺美术品(不含金饰品)、百货、土特产品(不含食品)的销售；出版物批发、零售(凭许可证经营)；含下属分支机构的经营范围。具体经营范围以工商登记机关核定内容为准。</v>
          </cell>
          <cell r="K3739">
            <v>1159</v>
          </cell>
          <cell r="L3739" t="str">
            <v>主营业务为主题公园和旅游文化演艺的投资,开发和经营.目前主要经营杭州宋城,杭州乐园,烂苹果乐园和三亚千古情四个景区.</v>
          </cell>
        </row>
        <row r="3740">
          <cell r="A3740" t="str">
            <v>002415.SZ</v>
          </cell>
          <cell r="B3740" t="str">
            <v>陈宗年</v>
          </cell>
          <cell r="C3740" t="str">
            <v>胡扬忠</v>
          </cell>
          <cell r="D3740" t="str">
            <v>黄方红</v>
          </cell>
          <cell r="E3740">
            <v>943320.8719</v>
          </cell>
          <cell r="F3740">
            <v>20011130</v>
          </cell>
          <cell r="G3740" t="str">
            <v>浙江</v>
          </cell>
          <cell r="H3740" t="str">
            <v>杭州市</v>
          </cell>
          <cell r="I3740" t="str">
            <v>公司是领先的视频产品和内容服务提供商，面向全球提供领先的视频产品、专业的行业解决方案与内容服务。公司积极布局新兴市场和新兴业务，基于互联网推出了面向家庭和小微企业的相关产品及云服务平台；进入智能制造领域，推出了一系列机器视觉产品及解决方案。公司产品已涵盖视频监控系统的所有主要设备，包括前端采集设备、后端存储及集中控制、显示、管理及储存设备。典型视频监控系统的前端设备主要包括摄像机(采集视音频信号)及DVS(压缩及编码视音频信号)；典型视频监控系统的后端设备主要包括录像机(记录及存储视音频信号)；典型视频监控系统的中心控制设备主要包括集中控制设备(控制、检索及显示视音频信号)、VMS软件及中心储存设备。此外，公司拥有门禁、报警、可视对讲等系列大安防领域的产品。</v>
          </cell>
          <cell r="J3740" t="str">
            <v>一般项目：数字视频监控系统制造；数字视频监控系统销售；安防设备制造；安防设备销售；物联网设备制造；物联网设备销售；智能无人飞行器制造；智能无人飞行器销售；服务消费机器人制造；工业机器人制造；特殊作业机器人制造；智能机器人销售；计算机软硬件及外围设备制造；计算机软硬件及辅助设备批发；通信设备制造；通信设备销售；网络设备制造；网络设备销售；显示器件制造；显示器件销售；智能车载设备制造；智能车载设备销售；汽车零部件及配件制造；汽车零配件批发；电气信号设备装置制造；电气信号设备装置销售；机械电气设备制造；电气机械设备销售；特种劳动防护用品生产；特种劳动防护用品销售；电子产品销售；数字文化创意技术装备销售；技术服务、技术开发、技术咨询、技术交流、技术转让、技术推广；软件开发；信息系统集成服务；计算机系统服务；物联网技术研发；物联网技术服务；物联网应用服务；大数据服务；数据处理和存储支持服务；安全系统监控服务；安全技术防范系统设计施工服务；电子、机械设备维护(不含特种设备)；停车场服务；数字文化创意内容应用服务；环境保护监测；从事科技培训的营利性民办培训机构(除面向中小学生开展的学科类、语言类文化教育培训)。(除依法须经批准的项目外，凭营业执照依法自主开展经营活动)许可项目：Ⅱ、Ⅲ类射线装置生产；Ⅱ、Ⅲ类射线装置销售；放射性同位素生产(除医疗自用的短半衰期放射性药物外)；Ⅱ、Ⅲ、Ⅳ、Ⅴ类放射源销售；各类工程建设活动；货物进出口；技术进出口。(依法须经批准的项目，经相关部门批准后方可开展经营活动，具体经营项目以相关部门批准文件或许可证件为准)</v>
          </cell>
          <cell r="K3740">
            <v>52752</v>
          </cell>
          <cell r="L3740" t="str">
            <v>主营业务:安防视频监控产品研发,生产和销售,产品包括硬盘录像机(DVR),视音频编解码卡等数据存储及处理设备,以及监控摄像机,监控球机,视频服务器(DVS)等视音频信息采集处理设备.本公司产品主要包括后端数据存储及处理设备中的核心设备DVR,视音频编解码卡;前端视音频信息采集处理设备中的监控摄像机,监控球机,视频服务器(DVS)等,其中硬盘录像机,视音频编解码卡是目前公司的核心产品.</v>
          </cell>
        </row>
        <row r="3741">
          <cell r="A3741" t="str">
            <v>603987.SH</v>
          </cell>
          <cell r="B3741" t="str">
            <v>张维鑫</v>
          </cell>
          <cell r="C3741" t="str">
            <v>张维鑫</v>
          </cell>
          <cell r="D3741" t="str">
            <v>顾佳俊</v>
          </cell>
          <cell r="E3741">
            <v>44156.9</v>
          </cell>
          <cell r="F3741">
            <v>19980701</v>
          </cell>
          <cell r="G3741" t="str">
            <v>上海</v>
          </cell>
          <cell r="H3741" t="str">
            <v>上海市</v>
          </cell>
          <cell r="I3741" t="str">
            <v>公司作为国内医用穿刺器械领域的龙头企业，以“创造KDL品牌，取信亿万用户”的质量方针为准则，自创立起专注于为国内外客户提供医用穿刺器械、医用高分子耗材、介入类耗材、医疗器械市场供应链等领域的医疗产品和服务，是国内少数拥有医用穿刺器械完整产业链的生产企业之一。公司坚持产品质量第一的原则，严格按照国家法规要求建立了完备的医疗器械质量管理体系，并在研发、生产、检验、销售、售后服务等各环节实施严格的质量控制。公司连续多年被上海市评为“上海制造业企业百强”，产品先后荣获“上海名牌产品”、“上海市著名商标”以及国家行业协会的优秀品牌产品等称号。同时与国内多所知名高等院校建立了良好的合作关系，先后被认定为上海市“高新技术企业”、“专利示范企业”、“上海市科技小巨人企业”和上海市“市级技术研发中心”。</v>
          </cell>
          <cell r="J3741" t="str">
            <v>企业总部管理；国内贸易代理；进出口代理；电子产品销售；机械设备销售；金属材料制造；金属材料销售；第一类医疗器械生产；第一类医疗器械销售；第二类医疗器械生产；第二类医疗器械销售；第三类医疗器械生产；第三类医疗器械经营；兽医专用器械销售；医用包装材料制造；包装材料及制品销售；计算机软硬件及外围设备制造；技术服务、技术开发、技术咨询、技术交流、技术转让、技术推广；非居住房地产租赁。</v>
          </cell>
          <cell r="K3741">
            <v>5429</v>
          </cell>
          <cell r="L3741" t="str">
            <v>主要产品:医用穿刺针和医用穿刺器械.主要业务:医用穿刺器械的研发,生产和销售.</v>
          </cell>
        </row>
        <row r="3742">
          <cell r="A3742" t="str">
            <v>601360.SH</v>
          </cell>
          <cell r="B3742" t="str">
            <v>周鸿祎</v>
          </cell>
          <cell r="C3742" t="str">
            <v>周鸿祎</v>
          </cell>
          <cell r="D3742" t="str">
            <v>赵路明</v>
          </cell>
          <cell r="E3742">
            <v>714536.3197</v>
          </cell>
          <cell r="F3742">
            <v>19920620</v>
          </cell>
          <cell r="G3742" t="str">
            <v>天津</v>
          </cell>
          <cell r="H3742" t="str">
            <v>天津市</v>
          </cell>
          <cell r="I3742" t="str">
            <v>公司是中国领先的互联网和手机安全产品及服务供应商。公司主要从事互联网技术(特别是互联网安全技术)的研发及网络安全产品的设计、研发、运营，以及基于网络安全产品的互联网广告及服务、互联网增值服务、智能硬件业务等商业化服务。公司致力于通过提供高品质的免费安全服务，为中国互联网用户解决上网时遇到的各种安全问题。面对互联网时代木马、病毒、流氓软件、钓鱼欺诈网页等多元化的安全威胁，360以互联网的思路解决网络安全问题。公司免费提供互联网安全和移动安全产品，为用户提供安全的互联网活动接入点和信息内容。由此，公司积累了大量用户，在此基础上公司将业务拓展至互联网广告及服务、互联网增值服务、智能硬件业务等业务领域。公司构建了以核心技术为驱动、以产品体系为载体、以商业化为保障的互联网生态体系。作为中国大型的互联网安全公司之一，360拥有国内规模领先的高水平安全技术团队，旗下360安全卫士、360杀毒、360安全浏览器、360安全桌面、360手机卫士等系列产品深受用户好评，使360成为无可争议的网络安全领先品牌。</v>
          </cell>
          <cell r="J3742" t="str">
            <v>一般项目：互联网安全服务；互联网设备销售；互联网数据服务；工业互联网数据服务；广告设计、代理；软件开发；信息咨询服务（不含许可类信息咨询服务）；计算机软硬件及辅助设备零售；计算机软硬件及辅助设备批发；广告制作；广告发布（非广播电台、电视台、报刊出版单位）；会议及展览服务；非居住房地产租赁；自有资金投资的资产管理服务；以自有资金从事投资活动；大数据服务；技术服务、技术开发、技术咨询、技术交流、技术转让、技术推广。（除依法须经批准的项目外，凭营业执照依法自主开展经营活动）。许可项目：互联网信息服务；第一类增值电信业务；基础电信业务；第二类增值电信业务；网络文化经营；技术进出口；货物进出口。（依法须经批准的项目，经相关部门批准后方可开展经营活动，具体经营项目以相关部门批准文件或许可证件为准）</v>
          </cell>
          <cell r="K3742">
            <v>7393</v>
          </cell>
          <cell r="L3742" t="str">
            <v>主营业务是互联网安全技术的研发,互联网安全产品的设计,研发,推广,以及基于互联网安全产品的互联网广告及服务,互联网增值服务,智能硬件业务等商业化服务.</v>
          </cell>
        </row>
        <row r="3743">
          <cell r="A3743" t="str">
            <v>300192.SZ</v>
          </cell>
          <cell r="B3743" t="str">
            <v>吴贤良</v>
          </cell>
          <cell r="C3743" t="str">
            <v>吴贤良</v>
          </cell>
          <cell r="D3743" t="str">
            <v>张峰</v>
          </cell>
          <cell r="E3743">
            <v>32914.3329</v>
          </cell>
          <cell r="F3743">
            <v>20030114</v>
          </cell>
          <cell r="G3743" t="str">
            <v>江苏</v>
          </cell>
          <cell r="H3743" t="str">
            <v>苏州市</v>
          </cell>
          <cell r="I3743" t="str">
            <v>公司致力于中国学生新职教综合服务商，为高中阶段学生提供职业升学的综合解决方案，教学服务包括：职业高中、普通高中和艺体特色高中、封闭式补习学校、艺体特色教学服务与升学培训，以及智能教学软件产品。公司旗下龙门教育为中高考升学培训的知名品牌，西安培英育才职业高中、天津市旅外职业高中、河南毛坦高级中学旨意成为有特色的高质量能起到示范作用的职业学校及民办高中，科德艺体专注于全国艺术与体育特长生的专业升学和教学管理服务。公司将坚持非义务教育阶段升学的刚需赛道，并在体育、艺术特色升学与学历教育持续发力，为中等生和普通家庭创造良好公平的升学与职业发展前景。</v>
          </cell>
          <cell r="J3743" t="str">
            <v>生产、销售：油墨；销售：纸张、印刷机械及配件、PS版、橡皮布、印刷材料；自营和代理各类商品及技术的进出口业务。(依法须经批准的项目，经相关部门批准后方可开展经营活动)一般项目：技术服务、技术开发、技术咨询、技术交流、技术转让、技术推广；以自有资金从事投资活动；企业管理咨询；教育咨询服务(不含涉许可审批的教育培训活动)(除依法须经批准的项目外，凭营业执照依法自主开展经营活动)</v>
          </cell>
          <cell r="K3743">
            <v>1588</v>
          </cell>
          <cell r="L3743" t="str">
            <v>主营业务:胶印油墨和教育</v>
          </cell>
        </row>
        <row r="3744">
          <cell r="A3744" t="str">
            <v>002426.SZ</v>
          </cell>
          <cell r="B3744" t="str">
            <v>高玉根</v>
          </cell>
          <cell r="C3744" t="str">
            <v>高玉根</v>
          </cell>
          <cell r="D3744" t="str">
            <v>程晔</v>
          </cell>
          <cell r="E3744">
            <v>344151.7719</v>
          </cell>
          <cell r="F3744">
            <v>20031205</v>
          </cell>
          <cell r="G3744" t="str">
            <v>江苏</v>
          </cell>
          <cell r="H3744" t="str">
            <v>苏州市</v>
          </cell>
          <cell r="I3744" t="str">
            <v>公司是一家以精密制造为基石，智能制造和新能源业务为驱动的科技服务型企业集团，行业主要覆盖3C消费电子、智能制造和新能源汽车领域。其中，精密制造业务包括生产研发TV、NB、手机、AR/VR等智能终端的精密结构模组和盖板玻璃，及其渠道分销服务；智能制造业务为客户提供软硬件在内的智能制造整体解决方案，可实现全产线完整工艺流程的配套服务，已建成国家智能制造示范工厂；新能源业务包括锂电池湿法隔膜和智能汽车制造，专注于新能源汽车领域的新材料、新产品的生产和研发。</v>
          </cell>
          <cell r="J3744" t="str">
            <v>研发、生产、销售：冲压件、金属结构件、模具、五金配件、低压电器、注塑件、喷涂、触摸屏、减反射镀膜玻璃；研发、销售：玻璃制品、铝合金零部件、液晶显示模组、电子元器件、油墨、涂料、通讯产品、计算机软硬件、计算系统集成产品、数码产品、机电设备及配件、物流设备、电脑及周边产品、(电动、气动和手动)工具、量具；销售：金属材料、塑料材料、电子产品、产品说明书(不含印刷)；自营和代理各类商品的进出口业务(国家限定企业经营或禁止进出口的商品除外)</v>
          </cell>
          <cell r="K3744">
            <v>5278</v>
          </cell>
          <cell r="L3744" t="str">
            <v>本公司是专业的结构模组制造服务商.主要面向全球平板电视生产厂商,从事结构模组的研发,设计,生产,后续改进等全流程服务,开发与制造结构模组所需的精密模具.主要产品包括精密金属结构件,精密塑胶结构件,Base,精密模具等.</v>
          </cell>
        </row>
        <row r="3745">
          <cell r="A3745" t="str">
            <v>300331.SZ</v>
          </cell>
          <cell r="B3745" t="str">
            <v>陈林森</v>
          </cell>
          <cell r="C3745" t="str">
            <v>朱志坚</v>
          </cell>
          <cell r="D3745" t="str">
            <v>陈林森</v>
          </cell>
          <cell r="E3745">
            <v>25966.2286</v>
          </cell>
          <cell r="F3745">
            <v>20011025</v>
          </cell>
          <cell r="G3745" t="str">
            <v>江苏</v>
          </cell>
          <cell r="H3745" t="str">
            <v>苏州市</v>
          </cell>
          <cell r="I3745" t="str">
            <v>公司是致力于微纳关键技术、柔性智能制造、柔性光电子材料的创新应用，是国家高新技术企业，国内领先的微纳结构产品制造和技术服务商，主要从事微纳结构产品的设计、开发与制造，关键制造设备的研制和相关技术研发服务。公司在运用自主研发的微纳光学技术这一平台型技术基础上，进行纳米级和微米级的超细微加工极端制造，是高端智能制造、先进制造的重要组成部分。公司产品主要通过自制微纳结构模具，采用纳米压印方式在经过特殊处理的PET\PC薄膜等基材表面形成微纳结构，量级、形貌不同的微纳结构可使材料能够产生各类特殊的效果，根据材料的不同特性将其分别应用于公共安全防伪法律证卡、新型显示及照明、中大尺寸触控、光学印材等诸多领域。经过多年发展，成为微纳光电材料、新型显示和纳米印刷领域自主创新的典型企业，涉及微纳光学印材、纳米印刷、3D成像材料、平板显示、高端智能微纳装备的研发与产业化，设有“国家地方联合工程研究中心”、“江苏省微纳柔性制造工程技术研究中心”，企业博士后维格工作站和江苏省企业院士工作站，微纳制造技术与功能器件应用在同行中有重要影响。</v>
          </cell>
          <cell r="J3745" t="str">
            <v>数码光学技术产品的研发、制造、生产激光全息制品、激光立体照排系统、激光包装材料生产线、包装材料、防伪技术产品、自动化控制、光学元器件、光学仪器、提供相关技术、软件的咨询服务。经营本企业自产产品的出口业务和本企业所需的机械设备、零配件、原辅材料的进口业务。包装印刷制品，商标印刷。(依法须经批准的项目，经相关部门批准后方可开展经营活动)</v>
          </cell>
          <cell r="K3745">
            <v>2773</v>
          </cell>
          <cell r="L3745" t="str">
            <v>主要业务:微纳结构产品的设计,开发与制造,关键制造设备的研制和相关技术研发服务.</v>
          </cell>
        </row>
        <row r="3746">
          <cell r="A3746" t="str">
            <v>002315.SZ</v>
          </cell>
          <cell r="B3746" t="str">
            <v>沈锦华</v>
          </cell>
          <cell r="C3746" t="str">
            <v>沈锦华</v>
          </cell>
          <cell r="D3746" t="str">
            <v>迟梦洁</v>
          </cell>
          <cell r="E3746">
            <v>30697.4679</v>
          </cell>
          <cell r="F3746">
            <v>19960109</v>
          </cell>
          <cell r="G3746" t="str">
            <v>江苏</v>
          </cell>
          <cell r="H3746" t="str">
            <v>南京市</v>
          </cell>
          <cell r="I3746" t="str">
            <v>公司是国家规划布局内重点软件企业，国家信息化试点单位，国家工业和信息化深度融合示范企业，国家电子商务示范城市试点项目单位，商务部电子商务示范企业。公司主营业务是外贸B2B电子商务平台及跨境贸易综合服务、互联网保险B2B/B2C电子商务平台及互联网保险综合服务、内贸B2B电子商务平台及企业采购供应链管理服务，以及各类互联网及电子商务相关的创新孵化业务。公司始终致力于将传统行业与互联网深度融合，先后将互联网引入外贸、保险、企业采购、教育、医疗等多个领域，研发并运营了中国制造网(Made-in-China.com)、百卓采购网(Abiz.com)、新一站保险网(xyz.cn)三大电子商务平台，以及移动医疗等互联网项目。凭借多年来的不断积累，旗下中国制造网已成为全球采购商寻找中国供应商以及贸易伙伴的重要网络渠道。一直以来，焦点科技以“竭尽全力创造客户认可的有价值的产品和服务”为使命，持续进行产品与服务创新，连续多年荣获“中国最佳客户服务奖”“中国最佳服务管理奖”等殊荣，获得业界广泛好评。</v>
          </cell>
          <cell r="J3746" t="str">
            <v>互联网络技术开发及应用；计算机软硬件开发及相关产品销售；自营和代理各类商品及技术的进出口(国家限定公司经营或禁止进出口的商品和技术除外)；设计、制作、发布、代理国内外各类广告；企业管理咨询、商务信息咨询；会议及展览服务。互联网信息服务；第一类增值电信业务；第二类增值电信业务；基础电信业务；网络文化经营(依法须经批准的项目，经相关部门批准后方可开展经营活动)。</v>
          </cell>
          <cell r="K3746">
            <v>2363</v>
          </cell>
          <cell r="L3746" t="str">
            <v>综合型第三方B2B电子商务平台运营商,专注服务于全球贸易领域,在帮助中国中小企业应用互联网络开展国际营销,产品推广</v>
          </cell>
        </row>
        <row r="3747">
          <cell r="A3747" t="str">
            <v>002422.SZ</v>
          </cell>
          <cell r="B3747" t="str">
            <v>刘革新</v>
          </cell>
          <cell r="C3747" t="str">
            <v>刘思川</v>
          </cell>
          <cell r="D3747" t="str">
            <v>冯昊</v>
          </cell>
          <cell r="E3747">
            <v>142542.2862</v>
          </cell>
          <cell r="F3747">
            <v>20020529</v>
          </cell>
          <cell r="G3747" t="str">
            <v>四川</v>
          </cell>
          <cell r="H3747" t="str">
            <v>成都市</v>
          </cell>
          <cell r="I3747" t="str">
            <v>公司生产和销售包括大容量注射剂(输液)、小容量注射剂(水针)、注射用无菌粉针(含分装粉针及冻干粉针)、片剂、胶囊剂、颗粒剂、口服液、覆膜透析液以及原料药、医药包材、医疗器械，以及抗生素中间体等产品。公司是中国输液行业中品种最为齐全、包装形式最为完备的医药制造企业之一，公司连续被审定为“国家第三批创新型企业”；首批“国家技术创新示范企业”，成为四川省内唯一获此殊荣的医药企业“国家地方联合工程实验室”；首批“工业品牌培育示范企业”、“国家级信息化和工业化深度融合示范企业”。此外，“科伦”文字及图形商标“KLKELUN”均被国家工商行政管理总局商标局评定为“中国驰名商标”。公司还被四川省委组织部、省经信委、省国资委、省教育厅、省科技厅、省人社厅、省科协联合评定为四川省院士(专家)工作站。</v>
          </cell>
          <cell r="J3747" t="str">
            <v>研究、生产大容量注射剂、小容量注射剂、冲洗剂；直立式聚丙烯输液袋的技术开发、生产；货物进出口，技术进出口；以下限分支机构经营：制造销售硬胶囊剂、颗粒剂、散剂、软胶囊剂、片剂、滴丸剂、中药前处理及提取；生产销售原料药，医疗技术服务；医疗技术咨询；计算机软件销售；软件和信息技术服务。</v>
          </cell>
          <cell r="K3747">
            <v>19031</v>
          </cell>
          <cell r="L3747" t="str">
            <v>主要产品:大输液产品.主营业务:大容量注射剂,片剂,胶囊剂,粉针剂,冻干粉针剂及中药口服液等制剂药品的研究,开发,生产及销售.</v>
          </cell>
        </row>
        <row r="3748">
          <cell r="A3748" t="str">
            <v>002499.SZ</v>
          </cell>
          <cell r="B3748" t="str">
            <v>黎东</v>
          </cell>
          <cell r="C3748" t="str">
            <v>张曼奚</v>
          </cell>
          <cell r="D3748" t="str">
            <v>李根旺</v>
          </cell>
          <cell r="E3748">
            <v>18900</v>
          </cell>
          <cell r="F3748">
            <v>19990416</v>
          </cell>
          <cell r="G3748" t="str">
            <v>江苏</v>
          </cell>
          <cell r="H3748" t="str">
            <v>苏州市</v>
          </cell>
          <cell r="I3748" t="str">
            <v>公司原是一家集大气污染控制领域除尘系统设计、袋式除尘器的研发、设计、制造、销售为一体的工业粉尘治理解决方案提供商，是国内最大的袋式除尘设备专业制造企业之一。公司自2016年底开始逐步布局以光伏发电为代表的新能源行业，主要从事光伏电站的开发、投资、建设和运营。公司重点进行地面光伏电站、分布式光伏电站、农光互补光伏及渔光互补光伏电站等大型光伏发电项目的开发、投资、建设和运营，不断拓展市场获取业务合同并取得较好的经营业绩。公司在剥离了原有盈利能力较差的袋式除尘业务后，为增强公司的可持续发展能力和盈利能力，公司在坚持大环保的整体战略背景下，逐步进入光伏发电新能源领域并开拓新能源业务发展方向，同时，进军大气污染治理、工业VOCs治理等异味治理新市场，形成公司远期除能源板块外的另一大支柱产业。公司搭建了在新能源、环保、金融等行业具有资深经验的运营管理团队，其具备相应的产业经营及资金运营能力，为公司开展新业务奠定了基础。公司全资子公司集达电力已取得《工程设计资质证书》、《工程勘察资质证书》、《建筑业企业资质证书》，具有电力行业专业乙级、电力工程施工总承包三级资质，为工程项目的投资与建设提供有力保障。</v>
          </cell>
          <cell r="J3748" t="str">
            <v>境内外环境工程设计、咨询、建设、设备及钢结构件制造安装及工程总承包、设施运营管理和相关环境检测；电力、水利水电、城市及道路照明、市政、送变电、公路、机电设备安装、土石方、房屋建筑、建筑智能化工程设计与施工；工程项目咨询；工程勘察设计；工程项目管理；工程测量；工程管理服务；计算机技术服务；对外投资业务；自营和代理各类商品及技术的进出口业务；销售：五金机电设备及配件、金属材料、环保设备；配售电；电力、自动化控制设备、信息技术领域内的技术开发、技术转让、技术咨询、技术服务，能源电力设备的运行及维护，合同能源管理；生物环保科技领域内的技术研发、技术咨询、技术推广；生产、加工、销售：生物有机肥、饲料和饲料添加剂；天然气经营(取得相关行政许可后，在许可范围内从事经营活动)</v>
          </cell>
          <cell r="K3748">
            <v>171</v>
          </cell>
          <cell r="L3748" t="str">
            <v>主营业务:光伏电站的开发,投资,建设和运营.</v>
          </cell>
        </row>
        <row r="3749">
          <cell r="A3749" t="str">
            <v>002534.SZ</v>
          </cell>
          <cell r="B3749" t="str">
            <v>王水福</v>
          </cell>
          <cell r="C3749" t="str">
            <v>侯晓东</v>
          </cell>
          <cell r="D3749" t="str">
            <v>濮卫锋</v>
          </cell>
          <cell r="E3749">
            <v>73920.105</v>
          </cell>
          <cell r="F3749">
            <v>19551001</v>
          </cell>
          <cell r="G3749" t="str">
            <v>浙江</v>
          </cell>
          <cell r="H3749" t="str">
            <v>杭州市</v>
          </cell>
          <cell r="I3749" t="str">
            <v>公司是一家主要从事锅炉、压力容器、环保设备等产品的咨询、研发、生产、销售、安装及其它工程服务的大型综合性集团企业。公司主要产品为各类余热锅炉、工业锅炉、电站锅炉、核电设备和电站辅机，公司是国内规模最大、品种最全的余热锅炉研究、开发、设计和制造基地。公司根据专业分工，实现设计、制造、安装、调试等多元化、大成套的一条龙服务，并成功地跨出了由单独的锅炉产品提供向锅炉岛总承包、电厂总承包交钥匙工程的发展。公司致力于冶金、化工、建材、石化、联合循环、电站等广泛领域的余热发电的设备开发、设计、制造，产品位居行业前列。</v>
          </cell>
          <cell r="J3749" t="str">
            <v>一般项目：新能源原动设备制造；新能源原动设备销售；光伏设备及元器件制造；光伏设备及元器件销售；太阳能热发电产品销售；核电设备成套及工程技术研发；新兴能源技术研发；通用设备制造（不含特种设备制造）；环境保护专用设备制造；技术服务、技术开发、技术咨询、技术交流、技术转让、技术推广；环境保护专用设备销售；金属结构制造；金属结构销售；货物进出口；特种设备销售；对外承包工程(除依法须经批准的项目外，凭营业执照依法自主开展经营活动)。许可项目：特种设备设计；特种设备制造；特种设备安装改造3修理；民用核安全设备制造；民用核安全设备安装；民用核安全设备设计；建设工程设计(依法须经批准的项目，经相关部门批准后方可开展经营活动，具体经营项目以审批结果为准)。</v>
          </cell>
          <cell r="K3749">
            <v>2604</v>
          </cell>
          <cell r="L3749" t="str">
            <v>主营业务为各类余热锅炉,工业锅炉,电站锅炉,核电设备和电站辅机的研发,生产和销售.主要产品为余热锅炉(烧结余热锅炉,干熄焦余热锅炉,水泥窑余热锅炉,燃气轮机余热锅炉),工业锅炉(垃圾焚烧锅炉,生物质锅炉),电站锅炉(循环流化床锅炉,煤粉炉,高炉煤气炉),核电设备和电站辅机(高压加热器,低压加热器,除氧器,冷凝器).</v>
          </cell>
        </row>
        <row r="3750">
          <cell r="A3750" t="str">
            <v>002535.SZ</v>
          </cell>
          <cell r="B3750" t="str">
            <v>郭现生</v>
          </cell>
          <cell r="C3750" t="str">
            <v>郭钏</v>
          </cell>
          <cell r="D3750" t="str">
            <v>郭现生</v>
          </cell>
          <cell r="E3750">
            <v>80168.3074</v>
          </cell>
          <cell r="F3750">
            <v>20020508</v>
          </cell>
          <cell r="G3750" t="str">
            <v>河南</v>
          </cell>
          <cell r="H3750" t="str">
            <v>安阳市</v>
          </cell>
          <cell r="I3750" t="str">
            <v>公司已发展成为国内集钢铁铸锻、能源装备、高新技术装备、矿井建设与运营、金融租赁服务于一体的能源装备综合服务商。主营业务为煤矿机械、防爆电器、机器人产品制造、销售、维修及租赁服务；煤炭矿井运营服务业务；铸造生铁业务；煤炭销售；商业保理业务等。公司在北京设有新产品研发机构，先后与中国科学院自动化研究所、中国矿业大学、中国科学院空间应用工程与技术中心等科研院所、高校建立了科研研发及战略合作关系。并与中国科学院自动化研究所共同组建了“工业机器人技术工程中心”。公司综合实力居全国同行业前列，通过了ISO9001质量管理体系认证，获得河南省质量管理先进企业、“河南省高成长型民营企业”、河南省诚信民营企业、“河南省优秀博士后研发基地”、“博士后科研工作站”等荣誉称号。</v>
          </cell>
          <cell r="J3750" t="str">
            <v>煤矿机械、防爆电器、机器人产品制造、销售、维修及租赁服务；机械零件、部(组)件的加工、装配、销售；机电产品及技术的开发、应用及销售；锂电池生产、销售及售后服务；煤炭销售；软件开发及服务；经营本企业自产产品及相关技术的进出口业务，但国家限制或禁止进出口的商品及技术除外。</v>
          </cell>
          <cell r="K3750">
            <v>1349</v>
          </cell>
          <cell r="L3750" t="str">
            <v>主营业务为液压支架等煤炭综采支护设备的设计,研发,制造,销售及技术服务..主要产品是煤炭综采液压支架,并为客户配套生产单体液压支柱,刮板输送机,偶合器,带式输送机等煤炭综采机械设备,主要应用于煤炭井下综采中的工作面支护,开采及煤炭运输.</v>
          </cell>
        </row>
        <row r="3751">
          <cell r="A3751" t="str">
            <v>300295.SZ</v>
          </cell>
          <cell r="B3751" t="str">
            <v>胡光辉</v>
          </cell>
          <cell r="C3751" t="str">
            <v>胡光辉</v>
          </cell>
          <cell r="D3751" t="str">
            <v>凌云</v>
          </cell>
          <cell r="E3751">
            <v>19155.6232</v>
          </cell>
          <cell r="F3751">
            <v>20060117</v>
          </cell>
          <cell r="G3751" t="str">
            <v>江苏</v>
          </cell>
          <cell r="H3751" t="str">
            <v>南京市</v>
          </cell>
          <cell r="I3751" t="str">
            <v>公司是国内房地产家居网络营销服务领域的先行者之一，在该领域已深耕多年。基于“立足于居、成就于家”的战略定位，致力于打造全国领先的幸福居家首选平台，努力成为“国内领先的互联网居家服务商”。公司已建立了“3+N”业务体系，即365淘房，365金服，365租赁三个业务主体，和其他孵化项目。公司多年服务于房地产行业，对房地产市场运行规律有较深入了解，也建立了具有丰富房地产营销服务经验的业务团队。公司还打造从新房、二手房、租赁、家居到生活服务、金融服务的全产业链，可以为用户及开发企业提供全方位的精准服务。通过多年网站平台的运营管理和研发，公司培养了一支稳定、过硬的技术研发团队，公司持续跟踪和研究互联网领域的新技术和行业前瞻性技术，通过自主研发了一系列的网络核心技术，不断升级优化现有服务平台系统，改善用户体验。公司连续多年入围中国互联网百强，2009年至2018年公司被评为江苏省高新技术企业，并连续多年入围《福布斯》中文版《中国潜力企业榜》年度榜单100强。</v>
          </cell>
          <cell r="J3751" t="str">
            <v>许可项目：第二类增值电信业务；互联网信息服务；互联网直播服务(不含新闻信息服务、网络表演、网络视听节目)；信息网络传播视听节目；广播电视节目制作经营；建设工程监理；住宅室内装饰装修。(依法须经批准的项目，经相关部门批准后方可开展经营活动，具体经营项目以相关部门批准文件或许可证件为准)一般项目：软件开发；软件销售；信息技术咨询服务；数据处理和存储支持服务；互联网数据服务；房地产经纪；房地产咨询；广告制作；广告发布(非广播电台、电视台、报刊出版单位)；广告设计、代理；业务培训(不含教育培训、职业技能培训等需取得许可的培训)；社会经济咨询服务；会议及展览服务；建筑材料销售；电子产品销售。(除依法须经批准的项目外，凭营业执照依法自主开展经营活动)</v>
          </cell>
          <cell r="K3751">
            <v>797</v>
          </cell>
          <cell r="L3751" t="str">
            <v>主营业务:公司主要服务于房地产家居业,目前公司业务按服务对象分主要包括新房网络服务,二手房网络服务和家居网络服务,其他生活相关互联网服务以及提供支持的研究咨询业务.新房网络服务主要包括网络广告,以及团立方为代表的房地产家居电商类服务等;二手房网络服务主要包括网络广告和以租售宝为代表的电商类网络服务;家居网络服务则主要包括网络广告和以家居宝为代表的电商类网络服务.</v>
          </cell>
        </row>
        <row r="3752">
          <cell r="A3752" t="str">
            <v>002669.SZ</v>
          </cell>
          <cell r="B3752" t="str">
            <v>王建祥</v>
          </cell>
          <cell r="C3752" t="str">
            <v>姚其胜</v>
          </cell>
          <cell r="D3752" t="str">
            <v>沈一涛</v>
          </cell>
          <cell r="E3752">
            <v>25249.2921</v>
          </cell>
          <cell r="F3752">
            <v>19880714</v>
          </cell>
          <cell r="G3752" t="str">
            <v>上海</v>
          </cell>
          <cell r="H3752" t="str">
            <v>上海市</v>
          </cell>
          <cell r="I3752" t="str">
            <v>公司主要从事结构胶粘剂的研发和生产、销售的科研产业实体，拥有改性丙烯酸酯胶、有机硅胶、环氧树脂胶、聚氨酯胶、PUR热熔胶、SBS胶等多种类型，百余种规格型号的产品，主要应用于风力发电、光伏太阳能、轨道交通、航空航天、海洋船舶工程、软包装复合、橡塑制品、建筑工程、家用电子电器、汽摩配件、电机、电梯、矿业设备、工业维修等多个领域。公司被评为首批“上海市创新型企业”，其下属机构上海康达化工技术研究所为上海市认定的企业技术开发机构。</v>
          </cell>
          <cell r="J3752" t="str">
            <v>一般项目：胶粘剂、化工助剂的加工、制造及销售，胶粘剂的售后服务，胶粘剂专业领域内的“四技”服务，体育场地跑道施工，人造草坪的设计及安装，建筑装潢材料、金属材料、电器机械及器材、五金工具的销售、从事货物及技术的进出口业务【依法须经批准的项目，经相关部门批准后方可开展经营活动】</v>
          </cell>
          <cell r="K3752">
            <v>1244</v>
          </cell>
          <cell r="L3752" t="str">
            <v>主要产品:环氧树脂胶,改性丙烯酸酯胶,聚氨酯胶,SBS胶等多种类型,200多种规格型号的产品.主营业务:胶粘剂的研发,生产,销售和服务.</v>
          </cell>
        </row>
        <row r="3753">
          <cell r="A3753" t="str">
            <v>300272.SZ</v>
          </cell>
          <cell r="B3753" t="str">
            <v>瞿建国</v>
          </cell>
          <cell r="C3753" t="str">
            <v>QU RAYMOND MING(瞿亚明)</v>
          </cell>
          <cell r="D3753" t="str">
            <v>徐延茂</v>
          </cell>
          <cell r="E3753">
            <v>57717.1949</v>
          </cell>
          <cell r="F3753">
            <v>20010227</v>
          </cell>
          <cell r="G3753" t="str">
            <v>上海</v>
          </cell>
          <cell r="H3753" t="str">
            <v>上海市</v>
          </cell>
          <cell r="I3753" t="str">
            <v>公司在国内开创家庭“全屋净水”理念，并自设立以来一直致力于全屋净水机、全屋软水机、商用净化饮水机、RO膜反渗透净水机、多路控制阀、复合材料压力容器等人居水处理产品的研发、制造、销售与服务。针对各种场所健康用水需求，公司还提供包括居家用水解决方案、商务用水解决方案、公共设施用水解决方案及其他特殊条件定制用水解决方案等，为客户提供现场考察、方案设计、设备安装调试和售后服务等一系列服务，是国内人居水处理综合解决方案提供商。公司研制的家庭全屋净水机及其核心部件多路控制阀均被国家科技部、环保部、商务部、质检总局联合评为国家重点新产品。公司通过ISO9001：2008和ISO14001：2004认证，是美国水质协会会员，主要产品及核心部件均通过了美国NSF、德国TüV、欧盟CE、RoHS等多项国际权威安全及环保认证。产品曾荣获“国家重点新产品”、“上海市重点新产品”等。公司研发制造的水处理产品在满足国内市场需求的同时行销全球多个国家和地区，其品牌“Canature”在海外专业的全屋水处理细分市场拥有良好的声誉，也是全球具规模的居家水处理设备和核心部件制造商之一。</v>
          </cell>
          <cell r="J3753" t="str">
            <v>健康科技技术开发与推广、净水设备及相关环保产品、壁炉、烤炉（不含压力容器）、燃气器具、电热水器具（凭许可资质经营）、太阳能设备、空气调节设备的生产、销售、租赁及上述相关产品的技术咨询服务，自有房屋租赁，经营本企业自产产品及技术的出口业务，经营本企业生产、科研所需原辅料、机械设备、仪器仪表、零配件及技术的进口业务（国家限定公司经营和国家禁止进口的商品及技术除外），经营进料加工及“三来一补”业务，道路货物运输，进出口贸易业务（不含进口商品的分销业务）。【依法须经批准的项目，经相关部门批准后方可开展经营活动】。</v>
          </cell>
          <cell r="K3753">
            <v>1508</v>
          </cell>
          <cell r="L3753" t="str">
            <v>主营业务:全屋水处理设备及其专业部件的研发,制造,销售与服务.主要产品为全屋型水处理设备整机及相关专业部件.</v>
          </cell>
        </row>
        <row r="3754">
          <cell r="A3754" t="str">
            <v>603633.SH</v>
          </cell>
          <cell r="B3754" t="str">
            <v>朱新爱</v>
          </cell>
          <cell r="C3754" t="str">
            <v>朱新爱</v>
          </cell>
          <cell r="D3754" t="str">
            <v>朱小海</v>
          </cell>
          <cell r="E3754">
            <v>26350.12</v>
          </cell>
          <cell r="F3754">
            <v>20030312</v>
          </cell>
          <cell r="G3754" t="str">
            <v>上海</v>
          </cell>
          <cell r="H3754" t="str">
            <v>上海市</v>
          </cell>
          <cell r="I3754" t="str">
            <v>公司是一家专注于从事汽车、通讯等消费电子领域精密电子元件研发、生产、销售的高新技术企业。公司以产品和模具研发为核心，以先进的模具开发技术、精密冲压和注塑等制造技术为支撑，为汽车、通讯等多领域客户提供内、外部连接器、保护核心组件以免受到电磁干扰的屏蔽罩的设计方案及产品，并逐步形成具有核心竞争力的“徕木”品牌。公司抓住国内自主品牌手机及汽车产品迅速崛起、产业制造中心向中国转移及电子产品本土化研发的契机，在充分消化吸收国外先进连接器技术及精密模具技术的基础上，进行技术和人才的积累和沉淀，并形成自身的比较优势，以高效的嵌入式同步研发、迅捷的反应及服务、稳定的产品质量、优异的成本控制等竞争力迅速占领市场，成为通讯、汽车电子领域精密电子元件及组件的优秀供应商，实现该等产品对进口和外资品牌的替代并获得高速成长。公司将专注于电子信息产业中的电接触和屏蔽技术的进步，巩固和发展在手机和汽车电子类精密电子元件领域的优势，并逐步将自身所积累的优势向消费电子和其他领域扩展。</v>
          </cell>
          <cell r="J3754" t="str">
            <v>许可项目：检验检测服务(依法须经批准的项目，经相关部门批准后方可开展经营活动，具体经营项目以相关部门批准文件或许可证件为准)一般项目：模具及配件、电子产品、五金机电零配件的设计制造、销售，冲压制品、注塑制品的销售，经营本企业自产产品的出口业务和本企业所需的机械设备、零配件、原辅材料的进口业务(不另附进出口商品目录)，但国家限定公司经营或禁止进出口的商品及技术除外。(除依法须经批准的项目外，凭营业执照依法自主开展经营活动)</v>
          </cell>
          <cell r="K3754">
            <v>1428</v>
          </cell>
          <cell r="L3754" t="str">
            <v>主营业务:从事以连接器,屏蔽罩为主的精密电子元件的研发,生产和销售.主要产品为以精密连接器和屏蔽罩为主的精密电子元件,同时也生产结构件产品,主要应用在手机和汽车领域.</v>
          </cell>
        </row>
        <row r="3755">
          <cell r="A3755" t="str">
            <v>002324.SZ</v>
          </cell>
          <cell r="B3755" t="str">
            <v>周文</v>
          </cell>
          <cell r="C3755" t="str">
            <v>周文</v>
          </cell>
          <cell r="D3755" t="str">
            <v>储民宏</v>
          </cell>
          <cell r="E3755">
            <v>101406.2317</v>
          </cell>
          <cell r="F3755">
            <v>19991028</v>
          </cell>
          <cell r="G3755" t="str">
            <v>上海</v>
          </cell>
          <cell r="H3755" t="str">
            <v>上海市</v>
          </cell>
          <cell r="I3755" t="str">
            <v>公司所处行业为新材料行业中的化工新材料子行业，属国家重点发展的新材料技术领域。公司主要从事高分子新材料产品及其复合材料的研发、生产、销售和服务。公司主要产品包括改性聚烯烃材料(改性PP)、改性ABS材料、改性聚碳酸脂合金材料(改性PC合金)、改性尼龙材料(改性PA)、液晶高分子材料(TLCP)、特种材料等新材料产品。公司改性复合材料产品主要应用于汽车材料领域，特种工程材料产品广泛应用于汽车、电子电器、航天军工等领域。近年来，公司被评为上海市企业技术中心、上海汽车用塑料材料工程技术研究中心、国家认可实验室、上海市科技小巨人企业、上海市知识产权示范企业、上海市质量金奖、上海市著名商标和名牌产品、上海市科技进步一等奖、上海市创新型企业等荣誉称号。</v>
          </cell>
          <cell r="J3755" t="str">
            <v>生产销售电子材料、高分子材料、橡塑材料及制品，销售汽车配件、计算机及软件、机电设备、环保设备、建筑材料、金属材料，在化工材料专业领域内的“四技”服务，从事货物及技术进出口业务，道路运输服务，仓储服务，房屋出租。(涉及行政许可的，凭许可证经营)。</v>
          </cell>
          <cell r="K3755">
            <v>1302</v>
          </cell>
          <cell r="L3755" t="str">
            <v>主营业务:汽车用改性塑料产品的生产,研发,销售和服务,主要产品包括:改性聚烯烃类(改性聚丙烯类),改性ABS类,塑料合金类(PC/ABS合金,PC/PBT合金,PC/PET合金等)以及其他类(改性尼龙,改性热塑性聚酯等)4大类.</v>
          </cell>
        </row>
        <row r="3756">
          <cell r="A3756" t="str">
            <v>002336.SZ</v>
          </cell>
          <cell r="B3756" t="str">
            <v>何浩</v>
          </cell>
          <cell r="C3756" t="str">
            <v>邹军平</v>
          </cell>
          <cell r="D3756" t="str">
            <v>蔡慧明</v>
          </cell>
          <cell r="E3756">
            <v>44000</v>
          </cell>
          <cell r="F3756">
            <v>19960401</v>
          </cell>
          <cell r="G3756" t="str">
            <v>广东</v>
          </cell>
          <cell r="H3756" t="str">
            <v>深圳市</v>
          </cell>
          <cell r="I3756" t="str">
            <v>公司前身为深圳市人人乐连锁商业有限公司，成立于1996年4月。公司的主营业务为商品零售连锁经营，通过自营大卖场、精品超市Le super、社区生活超市Le life、社区生鲜超市Le fresh、百货及购物中心，配合人人乐购商务平台、人人乐园APP等公司自主研发的线上销售平台，共同经营生鲜、食品、洗化、日杂、针纺、百货、家电等类别商品。公司经过多年的发展，实现了立足深圳，面向广东，走向全国的初衷，已成为一个获得中国驰名商标的跨区域、全国性的知名零售上市企业。良好的商业运营管理和顾客服务水平，赢得了消费者和市场的认可与美誉，成为零售行业优秀品牌。此外，公司与互联网巨头企业合作，实现优势互补，全面推动新零售经营模式，促进多业态协同发展。</v>
          </cell>
          <cell r="J3756" t="str">
            <v>农副产品的购销及其它国内商业、物资供销业(不含专营、专控、专卖产品)；咨询管理服务(不含限制项目)；普通货运，货物专用运输(集装箱运输，以上业务均不含危险物品运输)；信息服务业务(仅限互联网信息服务业务，不含新闻、出版、教育、医疗保健、药品、电子公告以及其他按法律、法规规定需前置审批或专用审批的服务项目)；滋补药材销售；二类医疗器械销售、自有物业管理(以登记机关核定的为准)。</v>
          </cell>
          <cell r="K3756">
            <v>7233</v>
          </cell>
          <cell r="L3756" t="str">
            <v>主营业务:从事大卖场,综合超市及百货的连锁经营业务.</v>
          </cell>
        </row>
        <row r="3757">
          <cell r="A3757" t="str">
            <v>002661.SZ</v>
          </cell>
          <cell r="B3757" t="str">
            <v>陈宏</v>
          </cell>
          <cell r="C3757" t="str">
            <v>陈宏</v>
          </cell>
          <cell r="D3757" t="str">
            <v>陈燕</v>
          </cell>
          <cell r="E3757">
            <v>33701.0083</v>
          </cell>
          <cell r="F3757">
            <v>19970616</v>
          </cell>
          <cell r="G3757" t="str">
            <v>湖南</v>
          </cell>
          <cell r="H3757" t="str">
            <v>益阳市</v>
          </cell>
          <cell r="I3757" t="str">
            <v>公司是为国内挂面行业领先的民营食品高科技企业。公司始终专注于中高端挂面的研发、生产及销售，高度重视产品质量安全，采用获得多项国家专利的制面设备和生产工艺生产的“陈克明”牌营养、强力、如愿、高筋、礼品、儿童等多个挂面规格产品推向市场，以其“柔韧、细腻、口感好，易熟、耐煮、不糊汤”的独特品质，赢得了广大消费者的好评。公司先后荣获“农业产业化国家重点龙头企业”、“全国食品安全示范单位”、“国家科学技术进步二等奖”、“农业产业化国家重点龙头企业”、“国家火炬计划币点高新技术企业”等众多殊荣。</v>
          </cell>
          <cell r="J3757" t="str">
            <v>粮食收购；挂面(普通挂面、花色挂面)生产、销售；餐饮服务；饮用纯净水生产、销售；普通货运服务；预包装食品批发；专利权许可使用服务；信息系统服务；企业管理咨询服务；自有商标权的许可使用服务；自营和代理各类商品及技术的的进出口业务。(公司的具体经营范围以工商登记机构核准内容为准)。</v>
          </cell>
          <cell r="K3757">
            <v>4262</v>
          </cell>
          <cell r="L3757" t="str">
            <v>主要业务为挂面的生产和销售.</v>
          </cell>
        </row>
        <row r="3758">
          <cell r="A3758" t="str">
            <v>002644.SZ</v>
          </cell>
          <cell r="B3758" t="str">
            <v>石爱国</v>
          </cell>
          <cell r="C3758" t="str">
            <v>石爱国</v>
          </cell>
          <cell r="D3758" t="str">
            <v>李宝军</v>
          </cell>
          <cell r="E3758">
            <v>51065.7</v>
          </cell>
          <cell r="F3758">
            <v>20000628</v>
          </cell>
          <cell r="G3758" t="str">
            <v>甘肃</v>
          </cell>
          <cell r="H3758" t="str">
            <v>兰州市</v>
          </cell>
          <cell r="I3758" t="str">
            <v>公司是一家具有近百年制药历史的市属国有控股上市公司和“中华老字号”企业。公司的主营业务为中成药及大健康产品的研发、制造和销售，中药材种植、加工及销售，常年生产丸剂、片剂、颗粒剂、胶囊剂、胶剂等11种剂型的110多种产品。公司已获得中药配方颗粒的制备与鉴别技术，在中药配方颗粒方面进行了必要的技术储备，为未来配方颗粒的试制和生产打下基础。公司所有生产基地全部通过国家GMP认证，同时，丸剂、颗粒剂、片剂、胶囊剂的生产现场还通过澳大利亚TGA组织、日本厚生省和乌克兰产品认证局的认证，是目前接受他国产品现场认证最多的企业。目前，公司已发展成为集中药材种植与加工、天然药物与保健品研发、中药现代剂型及保健食品生产销售为一体的西北地区中医药行业的骨干企业。</v>
          </cell>
          <cell r="J3758" t="str">
            <v>中成药、西药、中药饮片(生产地址及范围详见药品生产许可证)及包装品的生产、批发零售；中药材种植、收购、加工、销售；自有资产投资、租赁、转让、收益；利用自有显示屏发布自产药品广告；自营和代理各类商品和技术进出口(国家限制和禁止的项目除外)；热力生产和供应；医疗器械的研发、生产及销售；口罩、防护服的生产和销售。(依法须经批准的项目，经有关部门批准后方可经营)</v>
          </cell>
          <cell r="K3758">
            <v>1295</v>
          </cell>
          <cell r="L3758" t="str">
            <v>主营业务为中成药的研发,制造和销售,主要产品为六味地黄丸,逍遥丸,桂附地黄丸,知柏地黄丸,香砂养胃丸,杞菊地黄丸,补中益气丸,参茸固本还少丸,归脾丸,天王补心丸,明目地黄丸,耳聋左慈丸,保和丸,藿香正气丸,安神补心丸,当归丸,健脾丸等系列中成药.</v>
          </cell>
        </row>
        <row r="3759">
          <cell r="A3759" t="str">
            <v>002910.SZ</v>
          </cell>
          <cell r="B3759" t="str">
            <v>姚革显</v>
          </cell>
          <cell r="C3759" t="str">
            <v>马红富</v>
          </cell>
          <cell r="D3759" t="str">
            <v>张骞予</v>
          </cell>
          <cell r="E3759">
            <v>23238.1032</v>
          </cell>
          <cell r="F3759">
            <v>20000425</v>
          </cell>
          <cell r="G3759" t="str">
            <v>甘肃</v>
          </cell>
          <cell r="H3759" t="str">
            <v>兰州市</v>
          </cell>
          <cell r="I3759" t="str">
            <v>公司成立于2000年4月，属民营股份制企业，是集奶牛养殖、技术研发、乳品加工、销售为一体的专业化乳制品生产企业。公司在甘肃、青海、宁夏经营有8个现代化奶牛养殖牧场，主要产品包括巴氏杀菌乳、灭菌乳、调制乳、发酵乳、含乳饮料等各类液态乳制品，有“庄园牧场”、“圣湖”、“永道布”系列七大类60多个品种。几年来，依靠先进的技术、全新的营销理念、富有活力的企业文化及稳定的产品质量，庄园乳业迅速成长，已成为甘肃和青海地区乳业的排头兵。公司已通ISO9001质量管理体系认证；HACCP食品安全体系认证；诚信管理体系认证；绿色食品认证；获得“全国农产品加工示范企业”；农业产业化国家重点龙头企业；国家扶贫龙头企业等。</v>
          </cell>
          <cell r="J3759" t="str">
            <v>乳制品、乳酸饮料、冷饮生产、加工、销售；奶牛养殖；生物技术的研究与开发；饲料收购；自动售货机的销售、租赁、安装、维护、运营管理、售后服务及相关技术咨询、技术推广服务。（依法须经批准的项目，经相关部门批准后方可开展经营活动）</v>
          </cell>
          <cell r="K3759">
            <v>1401</v>
          </cell>
          <cell r="L3759" t="str">
            <v>发行人主要从事乳制品和含乳饮料的生产,加工,销售及奶牛养殖业务.</v>
          </cell>
        </row>
        <row r="3760">
          <cell r="A3760" t="str">
            <v>601816.SH</v>
          </cell>
          <cell r="B3760" t="str">
            <v>刘洪润</v>
          </cell>
          <cell r="C3760" t="str">
            <v>邵长虹</v>
          </cell>
          <cell r="D3760" t="str">
            <v>赵非</v>
          </cell>
          <cell r="E3760">
            <v>4910648.4611</v>
          </cell>
          <cell r="F3760">
            <v>20080109</v>
          </cell>
          <cell r="G3760" t="str">
            <v>北京</v>
          </cell>
          <cell r="H3760" t="str">
            <v>北京市</v>
          </cell>
          <cell r="I3760" t="str">
            <v>公司是京沪高速铁路及沿线车站的投资、建设、运营主体，通过委托运输管理模式，委托京沪高速铁路沿线的北京局集团、济南局集团和上海局集团对京沪高速铁路进行运输管理，并将牵引供电和电力设施运行维修委托中铁电气化局集团进行管理。京沪高速铁路于2008年4月18日全线正式开工建设，2011年6月30日建成通车，正线长1,318千米，是世界上一次建成里程最长、技术标准最高的高速铁路,公司投资、建设、运营的京沪高速铁路是《中长期铁路网规划》“八纵八横”主通道的组成部分，既是贯穿我国东部路网的大动脉，又是承接南、北高速铁路，连接中西部地区客运专线的路网核心,京沪高速铁路以“安全、快捷、方便、舒适”的运营品质，极大地满足了人民群众出行需求，赢得国内外及社会各界的高度评价，树立了良好的品牌形象和市场知名度。</v>
          </cell>
          <cell r="J3760" t="str">
            <v>京沪高速铁路建设，旅客运输业务；咨询服务、设备物资采购及销售、物业管理、物流、仓储、停车场业务等。(依法须经批准的项目，经相关部门批准后依批准的内容开展经营活动。)</v>
          </cell>
          <cell r="K3760">
            <v>69</v>
          </cell>
          <cell r="L3760" t="str">
            <v>主营业务为高铁旅客运输,具体主要包括:(1)为乘坐担当列车的旅客提供高铁运输服务并收取票价款;(2)其他铁路运输企业担当的列车在京沪高速铁路上运行时,向其提供线路使用,接触网使用等服务并收取相应费用等.</v>
          </cell>
        </row>
        <row r="3761">
          <cell r="A3761" t="str">
            <v>300887.SZ</v>
          </cell>
          <cell r="B3761" t="str">
            <v>张英杰</v>
          </cell>
          <cell r="C3761" t="str">
            <v>张英杰</v>
          </cell>
          <cell r="D3761" t="str">
            <v>李小冬</v>
          </cell>
          <cell r="E3761">
            <v>15943.192</v>
          </cell>
          <cell r="F3761">
            <v>20020610</v>
          </cell>
          <cell r="G3761" t="str">
            <v>北京</v>
          </cell>
          <cell r="H3761" t="str">
            <v>北京市</v>
          </cell>
          <cell r="I3761" t="str">
            <v>公司是大型综合性检测机构，具备为客户提供综合化、一站式检测服务的能力，检测报告得到美国、英国、德国等71个国家和地区互认，具有国际公信力。公司可提供的检测服务范围涵盖健康与环保、贸易符合性、商品质量鉴定及安全保障等四大领域，涉及农林牧渔业，食品医药业，采矿业，制造业，电力、燃气及水的生产和供应业，建筑业，交通运输业，住宿和餐饮业，水利、环境和公共设施管理业等众多行业。公司为宝洁、摩托罗拉、三星、戴尔、可口可乐、肯德基、麦当劳等众多国际知名企业提供检测服务。公司是中国电子信息产品污染防治标准工作组成员，参与了多项国内RoHS检测方法、国家标准及行业标准的制定及修订工作，连续四年荣膺德勤“高科技、高成长中国50强”及“亚太区高科技、高成长500强”。</v>
          </cell>
          <cell r="J3761" t="str">
            <v>技术开发、技术推广；技术检测；检验、检疫、验货、医疗器械检验的技术服务；计量服务；计量仪器与设备的技术咨询；货物进出口、技术进出口、代理进出口；环境监测；计算机技术培训；出租商业用房；出租办公用房；技术咨询、技术交流；清洁服务；认证服务；货物专用运输(冷藏保鲜)(道路运输经营许可证有效期至2025年09月29日)。(市场主体依法自主选择经营项目,开展经营活动；依法须经批准的项目,经相关部门批准后依批准的内容开展经营活动；不得从事国家和本市产业政策禁止和限制类项目的经营活动。)。</v>
          </cell>
          <cell r="K3761">
            <v>7286</v>
          </cell>
          <cell r="L3761" t="str">
            <v>主营业务为:检验检测,计量,认证及相关技术服务,业务范围涵盖健康与环保,电子及安规,消费品质量鉴定,安全保障等.</v>
          </cell>
        </row>
        <row r="3762">
          <cell r="A3762" t="str">
            <v>603609.SH</v>
          </cell>
          <cell r="B3762" t="str">
            <v>金卫东</v>
          </cell>
          <cell r="C3762" t="str">
            <v>邱嘉辉</v>
          </cell>
          <cell r="D3762" t="str">
            <v>赵馨</v>
          </cell>
          <cell r="E3762">
            <v>92196.0196</v>
          </cell>
          <cell r="F3762">
            <v>20030327</v>
          </cell>
          <cell r="G3762" t="str">
            <v>辽宁</v>
          </cell>
          <cell r="H3762" t="str">
            <v>沈阳市</v>
          </cell>
          <cell r="I3762" t="str">
            <v>公司是中国东北最大的饲料企业集团，北方最大的农牧企业集团之一。公司主要业务包括饲料生产、肉禽产业化、饲料原料贸易及相关业务四大板块，同时涉猎生猪养殖、食品加工、宠物医疗等领域。公司的“仔猪健康养殖营养饲料调控技术及应用”项目获得国务院颁发的国家科学技术进步二等奖。禾丰目前拥有百余家下属企业，产品覆盖多个省市，并在朝鲜、尼泊尔、印尼、菲律宾、印度等国家设有分公司。公司是国家级农业产业化重点龙头企业，是中国饲料工业协会副会长单位，是中国最早通过ISO9001国际质量管理体系和HACCP食品安全管理体系双认证的饲料企业之一，“禾丰”商标是中国驰名商标。</v>
          </cell>
          <cell r="J3762" t="str">
            <v>饲料及饲料添加剂加工、生产、销售；粮食收购(自用)；饲料原料销售；家禽、牲畜饲养，海、淡水养殖；农副土特产品加工；企业管理服务；供应链管理服务；信息服务业务(仅限互联网信息服务)；道路普通货运。(依法须经批准的项目，经相关部门批准后方可开展经营活动。)</v>
          </cell>
          <cell r="K3762">
            <v>7838</v>
          </cell>
          <cell r="L3762" t="str">
            <v>饲料业务,原料贸易,屠宰加工,相关业务,其中饲料业务是主要业务.本公司饲料产品主要包括猪饲料,禽饲料,反刍料,水产料等.</v>
          </cell>
        </row>
        <row r="3763">
          <cell r="A3763" t="str">
            <v>002680.SZ</v>
          </cell>
          <cell r="B3763" t="str">
            <v>卢鸿权</v>
          </cell>
          <cell r="C3763" t="str">
            <v>卢鸿权</v>
          </cell>
          <cell r="D3763" t="str">
            <v>桂巍</v>
          </cell>
          <cell r="E3763">
            <v>97369.0378</v>
          </cell>
          <cell r="F3763">
            <v>19951013</v>
          </cell>
          <cell r="G3763" t="str">
            <v>江苏</v>
          </cell>
          <cell r="H3763" t="str">
            <v>连云港市</v>
          </cell>
          <cell r="I3763" t="str">
            <v>公司是主营生物制品并提供生物技术咨询服务的高科技企业。主要产品有冻干甲型肝炎减毒活疫苗、人用狂犬病疫苗(Vero细胞)、流行性感冒裂解疫苗、甲型H1N1流感病毒裂解疫苗、冻干人用狂犬疫苗(Vero细胞)、吸附无细胞百日咳、白喉、破伤风联合疫苗、冻干水痘减毒活疫苗等，产品市场占有率均居国内同类产品前位。2018年7月15日，国家药品监督管理局发布通告称，在对长春长生生物科技有限责任公司开展飞行检查中，发现该企业冻干人用狂犬病疫苗生产存在记录造假等严重违反《药品生产质量管理规范》行为，对此责令吉林食药监局收回该企业《药品GMP证书》，并责令狂犬疫苗停产。7月22日，国家药监局负责人介绍长春长生疫苗案件：责令停产、立案调查，组织对所有疫苗生产企业飞行检查。2018年7月23日消息，深交所对长生生物相关股东所持股份实施限售处理。</v>
          </cell>
          <cell r="J3763" t="str">
            <v>生物制剂的研发；生物科技项目的投资；生物技术相关项目的技术服务和研究开发；自营和代理各类商品和技术的进出口业务，但国家限定企业经营或禁止进出口的商品和技术除外。(依法须经批准的项目，经相关部门批准后方可开展经营活动)</v>
          </cell>
          <cell r="K3763">
            <v>13</v>
          </cell>
          <cell r="L3763" t="str">
            <v>投资于医药相关领域</v>
          </cell>
        </row>
        <row r="3764">
          <cell r="A3764" t="str">
            <v>002722.SZ</v>
          </cell>
          <cell r="B3764" t="str">
            <v>汤华军</v>
          </cell>
          <cell r="C3764" t="str">
            <v>汤华军</v>
          </cell>
          <cell r="D3764" t="str">
            <v>邱九辉</v>
          </cell>
          <cell r="E3764">
            <v>17548.4149</v>
          </cell>
          <cell r="F3764">
            <v>20041214</v>
          </cell>
          <cell r="G3764" t="str">
            <v>江苏</v>
          </cell>
          <cell r="H3764" t="str">
            <v>南通市</v>
          </cell>
          <cell r="I3764" t="str">
            <v>公司是一家集研发、销售、制造为一体的纺织梳理器材中外合资企业。公司经营范围包括金属针布、弹性盖板针布、弹性毛纺针布、固定盖板、整体锡林、顶梳和分梳辊等全系列梳理元件。公司为全球客户提供金轮“狼牙”、“先锋”、“钻石”三个品牌的优质产品以及配套的技术服务，并提供从普通梳理机到高速高产梳理机全方位的梳理技术解决方案。公司被国家科技部认定为“国家高新技术企业”和“国家火炬计划重点高新技术企业”。2015年，公司购买森达装饰100%股权，森达装饰主要业务为生产销售各类不锈钢装饰材料板，主要产品包括：以铬镍钼不锈钢(300系)和铬系不锈钢(400系)材质为主的各类装饰材料板，主要应用于电梯装潢、高档家电面板、厨房及卫生间用品、楼宇室内外装潢等。</v>
          </cell>
          <cell r="J3764" t="str">
            <v>企业总部管理，投资管理与资产管理；计算机信息技术咨询服务；非学历非职业技能培训；工业品仓储服务(危险化学品除外)；钢丝制品生产与销售(生产另设分支机构)。(依法须经批准的项目，经相关部门批准后方可开展经营活动)</v>
          </cell>
          <cell r="K3764">
            <v>2216</v>
          </cell>
          <cell r="L3764" t="str">
            <v>公司的主营业务是纺织梳理器材和不锈钢装饰材料的研发,生产和销售.</v>
          </cell>
        </row>
        <row r="3765">
          <cell r="A3765" t="str">
            <v>002471.SZ</v>
          </cell>
          <cell r="B3765" t="str">
            <v>俞雷</v>
          </cell>
          <cell r="C3765" t="str">
            <v>俞雷</v>
          </cell>
          <cell r="D3765" t="str">
            <v>潘志娟</v>
          </cell>
          <cell r="E3765">
            <v>126800</v>
          </cell>
          <cell r="F3765">
            <v>19960805</v>
          </cell>
          <cell r="G3765" t="str">
            <v>江苏</v>
          </cell>
          <cell r="H3765" t="str">
            <v>无锡市</v>
          </cell>
          <cell r="I3765" t="str">
            <v>公司是江苏中超集团控股设立的股份有限公司，是一家专业从事电线电缆的研发、生产、销售和服务的公司。公司产品包括电力电缆、电气装备用电线电缆和裸电线等，涵盖低压、中压、高压、超高压多种型号、规格。公司拥有国内外一流成熟的生产设备、先进的检测手段和高素质的熟练技师、技工、具备技术研发和市场开发能力的工程技术人员。公司坚持走“科技兴企”之路，重视技术创新，和上海电缆研究所、哈尔滨理工大学、中国电科院等科研院校广泛合作开展产品研发、标准编制、试验检测、新材料研制等工作。公司产品先后被评为江苏省著名商标、江苏省名牌产品、江苏高新技术产品、江苏省重点培育和发展的国际知名品牌、无锡名牌产品、无锡市重点培育和发展的国际知名品牌、无锡市知名商号等，公司通过ISO9001质量管理、ISO14001环境管理、OHSAS18001职业健康安全管理体系认证、电能认证和出口产品质量许可认证、3C认证。</v>
          </cell>
          <cell r="J3765" t="str">
            <v>利用自有资金对外投资；电线电缆的制造、研制开发、销售、技术服务；输变电设备、电工器材、化工产品及原料(不含危险化学品)、铜材、铝材、钢材、合金材料的销售；自营和代理各类商品及技术的进出口业务(国家限定企业经营或禁止进出口的商品和技术除外)。(依法须经批准的项目，经相关部门批准后方可开展经营活动)</v>
          </cell>
          <cell r="K3765">
            <v>2115</v>
          </cell>
          <cell r="L3765" t="str">
            <v>主营业务为电线电缆的研发,生产,销售和服务.主要产品为35kV及以下电线电缆,包括电力电缆,电气装备用电线电缆和裸电线三个大类,涉及500多种型号,10,000多种规格.电力电缆主要包括1-6kV聚氯乙烯绝缘电力电缆,1-35kV交联聚乙烯绝缘电力电缆,氟塑料绝缘电力电缆,硅橡胶绝缘电力电缆,架空绝缘电缆及根据用户需求生产的35kV及以下阻燃耐火系列,金属屏蔽,无卤低烟,分支电缆等特种电缆;电器装备用电线电缆主要包括布电线,控制电缆及其特种电缆等.</v>
          </cell>
        </row>
        <row r="3766">
          <cell r="A3766" t="str">
            <v>002540.SZ</v>
          </cell>
          <cell r="B3766" t="str">
            <v>周福海</v>
          </cell>
          <cell r="C3766" t="str">
            <v>浦俭英</v>
          </cell>
          <cell r="D3766" t="str">
            <v>沈琳</v>
          </cell>
          <cell r="E3766">
            <v>127052.95</v>
          </cell>
          <cell r="F3766">
            <v>20011019</v>
          </cell>
          <cell r="G3766" t="str">
            <v>江苏</v>
          </cell>
          <cell r="H3766" t="str">
            <v>无锡市</v>
          </cell>
          <cell r="I3766" t="str">
            <v>公司是全球汽车行业铝材重要供应商及航空航天、轨道交通、海洋工业等其他工业领域铝材优质供应商。主营高性能铝挤压材的研发、生产和销售，是国内工业领域特别是汽车领域零部件材料的重要供应商。公司已通过法雷奥、德国博世、德国大陆集团、美国德尔福、德国贝洱、上海汽车空调有限公司等多家汽车零部件供应商的认证。除国内市场外，公司开拓的国际市场已涉及亚洲、欧洲、北美、南美、非洲等区域。公司主营产品是高性能精密铝管、专用型材和高精度棒材，主要应用于汽车热交换系统、底盘系统、悬挂系统、制动系统、动力系统、车身系统等领域，除汽车领域外还应用于轨道交通、航空航天、海水淡化、海上石油平台、商用空调、通讯设备、家电行业等其他工业领域。</v>
          </cell>
          <cell r="J3766" t="str">
            <v>有色金属复合材料、铜铝合金材料、散热管、精密模具、汽车零部件的技术开发、技术咨询、技术转让、技术服务、生产及销售(不含国家限制及禁止类项目)；自营和代理各类商品及技术的进出口业务(国家限定企业经营或禁止进出口的商品和技术除外)。(依法须经批准的项目，经相关部门批准后方可开展经营活动)</v>
          </cell>
          <cell r="K3766">
            <v>3024</v>
          </cell>
          <cell r="L3766" t="str">
            <v>主营高性能铝挤压材的研发,生产和销售.主营产品是高性能精密铝管,专用型材和高精度棒材.</v>
          </cell>
        </row>
        <row r="3767">
          <cell r="A3767" t="str">
            <v>002559.SZ</v>
          </cell>
          <cell r="B3767" t="str">
            <v>冷志斌</v>
          </cell>
          <cell r="C3767" t="str">
            <v>冷志斌</v>
          </cell>
          <cell r="D3767" t="str">
            <v>童娟</v>
          </cell>
          <cell r="E3767">
            <v>55672.3012</v>
          </cell>
          <cell r="F3767">
            <v>20000212</v>
          </cell>
          <cell r="G3767" t="str">
            <v>江苏</v>
          </cell>
          <cell r="H3767" t="str">
            <v>扬州市</v>
          </cell>
          <cell r="I3767" t="str">
            <v>公司是国内中高端金属板材成形机床行业的领先企业之一。研发制造销售数控转塔冲床、数控折弯机、数控激光切割机、金属平板加工自动化系统、金属卷板加工自动化生产线、线性和水平多关节机器人等高端、智能、自动化产品。企业设有国家级博士后科研工作站，是国家火炬计划重点高新技术企业，建有省级技术中心，有近300名从事技术创新产品研发人员，先后承担并成功完成多项国家级、省级科技攻关和科技成果转化项目。产品和服务定位于国内外中高端客户市场，多年来以行业领先的技术性能水平、优质的实物质量和完善高效的一体化营销服务体系赢得了国内外客户的长期青睐。公司先后被授予“全国机械工业先进集体”、“全国质量工作先进单位”、“中国机床工具行业30强”、“江苏省五一劳动奖状”、“江苏省优秀企业”等荣誉称号。</v>
          </cell>
          <cell r="J3767" t="str">
            <v>机床、机械设备、机床配件制造、加工、销售。经营本企业自产产品及技术的出口业务；经营本企业生产、科研所需的原辅材料、仪器仪表、机械设备、零配件及技术的进口业务(国家限定公司经营和国家禁止进出口的商品及技术除外)；经营进料加工和“三来一补”业务；普通货运(凭有效许可证件经营)。经营软件研发和技术服务、软件销售、技术许可、实物租赁。(依法须经批准的项目，经相关部门批准后方可开展经营活动)</v>
          </cell>
          <cell r="K3767">
            <v>1826</v>
          </cell>
          <cell r="L3767" t="str">
            <v>主营业务;从事板材成形机床产品的研发,生产,加工及销售.主要产品:分为三大类,分别为数控平板加工机床,普通平板加工机床,数控卷板加工机械.</v>
          </cell>
        </row>
        <row r="3768">
          <cell r="A3768" t="str">
            <v>002568.SZ</v>
          </cell>
          <cell r="B3768" t="str">
            <v>刘晓东</v>
          </cell>
          <cell r="C3768" t="str">
            <v>刘晓东</v>
          </cell>
          <cell r="D3768" t="str">
            <v>耿涛</v>
          </cell>
          <cell r="E3768">
            <v>75103.9436</v>
          </cell>
          <cell r="F3768">
            <v>19970619</v>
          </cell>
          <cell r="G3768" t="str">
            <v>上海</v>
          </cell>
          <cell r="H3768" t="str">
            <v>上海市</v>
          </cell>
          <cell r="I3768" t="str">
            <v>公司是国内最早将感官鉴评技术全面应用于调香及应用领域的香精制造企业之一。是国内最早同时通过ISO9001:2000质量管理体系及HACCP食品安全卫生保证体系认证的香精制造商之一。公司原主要从事香精香料的研发、生产和销售业务，经过对巴克斯酒业进行并购重组后，成为香精香料和预调鸡尾酒双主营业务发展的公司。公司拥有的“百润”是上海市著名商标、上海市名牌产品，百润股份是中国香精香料行业十强企业；巴克斯酒业旗下的“RIO(锐澳)”牌预调鸡尾酒为上海市著名商标、上海市名牌产品、上海名优食品，是预调鸡尾酒行业的领导品牌；两大品牌均获得客户的广泛认可，具有巨大的品牌价值。公司香精香料业务和预调酒鸡尾酒业务的品质保证体系均运行良好。</v>
          </cell>
          <cell r="J3768" t="str">
            <v>香精香料的制造加工。香精香料化工原料及产品批发零售；经营本企业自产产品的出口业务和本企业所需的机械设备、零配件、原辅材料的进口业务(但国家限定公司经营或禁止进出口的商品及技术除外)，本企业包括本企业控股的成员企业。企业管理、投资与资产管理(涉及行政许可的，凭许可证经营)。</v>
          </cell>
          <cell r="K3768">
            <v>1951</v>
          </cell>
          <cell r="L3768" t="str">
            <v>主要从事食用香精和烟用香精产品的研究,开发,生产与销售业务.主要产品为食用香精和烟用香精两大类千余种香精产品,是乳品,饮料,糖果,烘焙,冰品,肉制品,调味品和烟草等行业产品的重要配套原料.</v>
          </cell>
        </row>
        <row r="3769">
          <cell r="A3769" t="str">
            <v>002506.SZ</v>
          </cell>
          <cell r="B3769" t="str">
            <v>舒桦</v>
          </cell>
          <cell r="C3769" t="str">
            <v>舒桦</v>
          </cell>
          <cell r="D3769" t="str">
            <v>马君健</v>
          </cell>
          <cell r="E3769">
            <v>585031.6427</v>
          </cell>
          <cell r="F3769">
            <v>20030626</v>
          </cell>
          <cell r="G3769" t="str">
            <v>上海</v>
          </cell>
          <cell r="H3769" t="str">
            <v>上海市</v>
          </cell>
          <cell r="I3769" t="str">
            <v>公司是一家主要生产各种型号、规格的单晶硅、多晶硅太阳能组件和太阳能灯具的新能源企业，生产的硅太阳能组件95%以上出口，畅销欧美。公司利用国际先进的专用设备，通过精心的设置、严格的质量控制体系以及一流的生产工艺，专业生产各种型号、规格的太阳能电池组件，配套生产和安装太阳能用户系统、太阳能灯等系列产品及工程。公司生产的太阳能组件畅销德国、西班牙、意大利、美国等主流光伏市场。公司先后通过了ISO9001、ISO14001、TUV认证、IEC61215认证、CE认证、美国UL认证、英国MCS认证和韩国组件认证。</v>
          </cell>
          <cell r="J3769" t="str">
            <v>许可项目：建设工程施工；货物进出口；技术进出口。(依法须经批准的项目，经相关部门批准后方可开展经营活动，具体经营项目以相关部门批准文件或许可证件为准)。一般项目：光伏设备及元器件制造；光伏设备及元器件销售；太阳能发电技术服务；对外承包工程；合同能源管理；技术服务、技术开发、技术咨询、技术交流、技术转让、技术推广。（除依法须经批准的项目外，凭营业执照依法自主开展经营活动）</v>
          </cell>
          <cell r="K3769">
            <v>1568</v>
          </cell>
          <cell r="L3769" t="str">
            <v>主营业务为研发,生产及销售晶体硅太阳能电池.主要产品为晶体硅太阳能电池组件.</v>
          </cell>
        </row>
        <row r="3770">
          <cell r="A3770" t="str">
            <v>300226.SZ</v>
          </cell>
          <cell r="B3770" t="str">
            <v>朱军红</v>
          </cell>
          <cell r="C3770" t="str">
            <v>高波</v>
          </cell>
          <cell r="D3770" t="str">
            <v>李勇胜</v>
          </cell>
          <cell r="E3770">
            <v>26730.2868</v>
          </cell>
          <cell r="F3770">
            <v>20000430</v>
          </cell>
          <cell r="G3770" t="str">
            <v>上海</v>
          </cell>
          <cell r="H3770" t="str">
            <v>上海市</v>
          </cell>
          <cell r="I3770" t="str">
            <v>公司是国内领先的立足黑色、有色、能源化工、农产品等大宗商品提供商业资讯服务、数据研究服务、电子商务服务及其增值服务的互联网平台综合运营商。公司围绕建设大宗商品电子商务生态体系的发展战略，逐步打造了以大数据为基础的网络综合资讯、上下游行业研究、专家团队咨询、电商交易平台、智能化云仓储、信息化物流、供应链服务为一体的互联网大宗商品闭环生态圈，并形成了以黑色金属为龙头，覆盖有色金属，能源化工，农产品等多领域的大宗商品产业链。公司先后荣获“上海市著名商标”、“中国行业电子商务网站TOP100”、“3A级信用企业”等称号。</v>
          </cell>
          <cell r="J3770" t="str">
            <v>许可项目：货物进出口；技术进出口；第二类增值电信业务；测绘服务。（依法须经批准的项目，经相关部门批准后方可开展经营活动，具体经营项目以相关部门批准文件或许可证件为准）一般项目：软件销售；软件开发；金属材料销售；耐火材料销售；建筑材料销售；化工产品销售（不含许可类化工产品）；电力电子元器件销售；橡胶制品销售；木材销售；金属矿石销售；五金产品批发；广告设计、代理；广告发布；会议及展览服务；信息咨询服务（不含许可类信息咨询服务）；市场调查（不含涉外调查）；企业管理咨询；社会经济咨询服务；企业形象策划；市场营销策划；信息技术咨询服务；信息系统集成服务；技术服务、技术开发、技术咨询、技术交流、技术转让、技术推广；工业互联网数据服务；互联网数据服务；大数据服务；数据处理服务。（除依法须经批准的项目外，凭营业执照依法自主开展经营活动）</v>
          </cell>
          <cell r="K3770">
            <v>4211</v>
          </cell>
          <cell r="L3770" t="str">
            <v>主营业务是以钢铁及相关行业信息服务为基础的B2B电子商务服务.</v>
          </cell>
        </row>
        <row r="3771">
          <cell r="A3771" t="str">
            <v>002588.SZ</v>
          </cell>
          <cell r="B3771" t="str">
            <v>高文班</v>
          </cell>
          <cell r="C3771" t="str">
            <v>高进华</v>
          </cell>
          <cell r="D3771" t="str">
            <v>胡照顺</v>
          </cell>
          <cell r="E3771">
            <v>115688.4</v>
          </cell>
          <cell r="F3771">
            <v>19980715</v>
          </cell>
          <cell r="G3771" t="str">
            <v>山东</v>
          </cell>
          <cell r="H3771" t="str">
            <v>临沂市</v>
          </cell>
          <cell r="I3771" t="str">
            <v>公司是一家专业从事复合肥生产及销售、粮食收储、农业信息咨询、农业技术推广、农资贸易等在内的综合农业服务商、国际复混肥料标准起草单位、国家重点高新技术企业、全国科技创新示范企业、全国知名的高塔复合肥生产基地。公司立足国内农业发展趋势，成立农业服务有限公司，建设全产业链服务平台，提供全产业链服务，种植大户、家庭农场、农业合作社等提供包括种子、化肥、农药、农机、农技、粮食贸易、金融、信息等一体化服务。公司助力现代农业发展，重视科技研发与国际合作，目前，拥有“功能性生物肥料国家地方联合工程实验室”、“国家企业技术中心”、“全国复混肥工程研究中心”、“国家博士后科研工作站”、“院士工作站”等国家级研发平台。先后与国家杂交水稻、国家玉米、国家小麦、国家蔬菜、国家棉花工程技术研究中心、清华大学、中国农业科学院、上海化工研究院等国内外高等科研院所深度合作。</v>
          </cell>
          <cell r="J3771" t="str">
            <v>盐酸(副产品)生产销售。复混肥料、复合肥料、掺混肥料、有机肥料、微生物肥料、缓控释肥料、水溶肥料、水溶性肥料、有机-无机复混肥料、生物菌肥、微生物菌剂、复合微生物菌剂、土壤调理剂、各种作物专用肥及其他新型肥料的研发、生产、化肥原材料的销售；硫酸钾的生产、销售；农药销售(不含危险化学品)；仓储服务；相关技术的咨询服务。(依法须经批准的项目，经相关部门批准后方可开展经营活动)</v>
          </cell>
          <cell r="K3771">
            <v>3370</v>
          </cell>
          <cell r="L3771" t="str">
            <v>专注于复混肥料(复合肥料),掺混肥料的生产和销售.公司的主要产品包括高塔氯基复合肥,高塔硫基复合肥,滚筒氯基复合肥,滚筒硫基复合肥和其他系列复合肥等产品系列.</v>
          </cell>
        </row>
        <row r="3772">
          <cell r="A3772" t="str">
            <v>603169.SH</v>
          </cell>
          <cell r="B3772" t="str">
            <v>张璞临</v>
          </cell>
          <cell r="C3772" t="str">
            <v>郭富永</v>
          </cell>
          <cell r="D3772" t="str">
            <v>武锐锐</v>
          </cell>
          <cell r="E3772">
            <v>130629.1798</v>
          </cell>
          <cell r="F3772">
            <v>20011022</v>
          </cell>
          <cell r="G3772" t="str">
            <v>甘肃</v>
          </cell>
          <cell r="H3772" t="str">
            <v>兰州市</v>
          </cell>
          <cell r="I3772" t="str">
            <v>公司是中国石化装备制造业的先行者，其前身是国家“一五”期间前苏联援建我国的156个重点建设项目之一——兰州炼油化工设备厂。公司主要业务包括：炼油、化工、煤化工、核电、生物医药等能源行业高端压力容器、快速锻压机组、板式换热器等装备的研发、设计、制造及产品检测、维检修服务，以及项目的工程总承包。公司拥有兰州新区高端能源装备研发设计制造基地、青岛西海岸新区高端能源装备制造、研发设计及出口基地、新疆哈密大型能源装备设计制造三大基地和超大型压力容器现场制造移动工厂，三大基地恰处于“一带一路”沿线经济带。公司专注炼油、化工高端能源核心装备制造60余年，在炼油化工等重大技术装备制造领域创造了一个又一个国产化、大型化设备零的突破，用优质的产品与服务为国内炼化企业的装备配套与技术更新做出了突出贡献，被誉为“中国石化机械的摇篮和脊梁”。“兰石”品牌在业内树立了良好的形象，获得了用户的高度认可，在国内具有极高的知名度和广泛的影响力，并开始逐步树立国际化的品牌形象。</v>
          </cell>
          <cell r="J3772" t="str">
            <v>炼油、化工、核电等能源领域所需的装备的设计、制造、安装、成套与服务；工程项目建设与服务；机械加工；检修修理。</v>
          </cell>
          <cell r="K3772">
            <v>3958</v>
          </cell>
          <cell r="L3772" t="str">
            <v>主要业务:炼油,化工,煤化工,核电,生物医药等能源行业高端压力容器,快速锻压机组,板式换热器等装备的研发,设计,制造及产品检测,维检修服务,以及石油化工工程总承包.</v>
          </cell>
        </row>
        <row r="3773">
          <cell r="A3773" t="str">
            <v>002425.SZ</v>
          </cell>
          <cell r="B3773" t="str">
            <v>郑雅珊</v>
          </cell>
          <cell r="C3773" t="str">
            <v>何啸威</v>
          </cell>
          <cell r="D3773" t="str">
            <v>彭玲</v>
          </cell>
          <cell r="E3773">
            <v>95666.5066</v>
          </cell>
          <cell r="F3773">
            <v>19941229</v>
          </cell>
          <cell r="G3773" t="str">
            <v>广东</v>
          </cell>
          <cell r="H3773" t="str">
            <v>汕头市</v>
          </cell>
          <cell r="I3773" t="str">
            <v>公司是中国领先的互联网泛娱乐运营商，致力于构建以精品IP为核心的互联网娱乐生态体系，通过小说、动漫、影视及游戏等多种娱乐内容不断凝聚与放大IP价值，全面布局泛娱乐产业链。公司具备扎实的基金孵化能力和IP商业化能力，以精品IP为核心的互联网泛娱乐生态布局进一步升级。公司构建了投资与运营双轮驱动的成熟业务模式，IP运营全面覆盖网络文学IP、动漫IP、影视IP，业务运作包括影视、动漫、游戏，产业链整合优势凸显。公司多家子公司覆盖游戏行业产业链，产生协同效应。公司的子公司幻文科技的优质版权资源可以协同酷牛互动、天上友嘉优秀的研发团队更好的促进公司后续的发展。同时，天上友嘉游戏的研发能力和技术与酷牛互动的移动游戏研发能力可以互相补充，协同发展，开发出更受市场欢迎和认可的游戏，更有利于公司未来的发展。天上友嘉、酷牛互动移动游戏业务增长迅速，当前游戏市场快速增长与其储备游戏项目有序持续推出相互组合，构建了良好的业务发展势头和形成了未来业绩增长的良好前景。</v>
          </cell>
          <cell r="J3773" t="str">
            <v>设计、生产、加工服装(皮革服装，特种劳动保护服装)、服饰、皮鞋、皮帽、皮包；服装、皮鞋、皮帽、皮包的批发、零售(新设店铺应另行报批)、进出口业务(涉及配额许可证管理、专项规定管理的产品按国家有关规定办理)；自有物业的出租；计算机软硬件的设计、技术开发及销售，网络技术开发、技术咨询，游戏软件的技术开发(涉限除外)；文化交流活动的组织和策划；多媒体文化产品设计制作；文学剧本创作；影视策划；影视文化技术开发、技术转让、技术咨询、技术服务。(依法须经批准的项目，经相关部门批准之后方可开展经营活动)。</v>
          </cell>
          <cell r="K3773">
            <v>940</v>
          </cell>
          <cell r="L3773" t="str">
            <v>公司的主营业务为网络游戏的研发及运营,IP运营,多媒体文化产品设计制作,文学剧本创作,影视策划以及服装,服饰的设计,制造及销售</v>
          </cell>
        </row>
        <row r="3774">
          <cell r="A3774" t="str">
            <v>601777.SH</v>
          </cell>
          <cell r="B3774" t="str">
            <v>徐志豪</v>
          </cell>
          <cell r="C3774" t="str">
            <v>钟弦</v>
          </cell>
          <cell r="D3774" t="str">
            <v>伍定军</v>
          </cell>
          <cell r="E3774">
            <v>450000</v>
          </cell>
          <cell r="F3774">
            <v>19971201</v>
          </cell>
          <cell r="G3774" t="str">
            <v>重庆</v>
          </cell>
          <cell r="H3774" t="str">
            <v>重庆市</v>
          </cell>
          <cell r="I3774" t="str">
            <v>公司始于1992年，己发展成为以新能源产业为战略发展方向，融科研开发、发动机、摩托车和汽车的生产、销售(包括出口)为主业，并投资金融于一体的大型民营企业。力帆已十余度入选中国企业500强。力帆国家级技术中心下设汽车研究院和摩托车研究院。公司拥有博士后科研工作站，组织对油耗、噪声、振动，以及性能提升进行技术研究和技术攻关，并开展节能环保新型燃料、数字集成、虚似投计、虚拟分析等技术研究和运用。公司专利申请总量各项指标居全国同行领先地位，是重庆民营企业纳税大户。</v>
          </cell>
          <cell r="J3774" t="str">
            <v>一般项目：研制、开发、生产、销售：汽车、汽车发动机、摩托车、摩托车发动机、车辆配件、摩托车配件、小型汽油机及配件、电动自行车及配件、汽油机助力车及配件；销售：有色金属(不含贵金属)、金属材料、金属制品、白银饰品、计算机、体育(限汽车、摩托车运动)及运动产品(不含研制、生产)；为本企业研制、生产、销售的产品提供售后服务；经营本企业研制开发的技术和生产的科技产品的出口业务；经营本企业科研和生产所需的技术、原辅材料、机械设备、仪器仪表、零配件的进口业务，经营本企业的进料加工和“三来一补”业务；经济信息咨询服务；批发、零售：润滑油、润滑脂；普通货运(除依法须经批准的项目外，凭营业执照依法自主开展经营活动)。</v>
          </cell>
          <cell r="K3774">
            <v>4739</v>
          </cell>
          <cell r="L3774" t="str">
            <v>主要产品:摩托车,摩托车发动机,乘用车,乘用车发动机,通用汽油机及终端产品(发电机组,水泵,草坪机等).主营业务:摩托车,汽车以及通用汽油机的研发,生产及销售.</v>
          </cell>
        </row>
        <row r="3775">
          <cell r="A3775" t="str">
            <v>002928.SZ</v>
          </cell>
          <cell r="B3775" t="str">
            <v>胡晓军</v>
          </cell>
          <cell r="C3775" t="str">
            <v>李三生</v>
          </cell>
          <cell r="D3775" t="str">
            <v>俸杰</v>
          </cell>
          <cell r="E3775">
            <v>101356.7644</v>
          </cell>
          <cell r="F3775">
            <v>20060418</v>
          </cell>
          <cell r="G3775" t="str">
            <v>贵州</v>
          </cell>
          <cell r="H3775" t="str">
            <v>贵阳市</v>
          </cell>
          <cell r="I3775" t="str">
            <v>公司是国内一家专门从事支线客货运输的中外合资航空公司，是我国支线航空商业模式的引领者和主要践行者。公司主营业务为航空客货运输业务，经营范围：国内(含港澳台)，国际航空客货运输业务。公司自初成立以来一直明确坚持支线战略定位，始终致力于中国支线航空市场的开拓发展，积极探索中国支线航空的商业发展模式。公司坚持以解决中国三四线城市航空通达性问题为目标，开展全国性的运行基地布局，通过与机构客户进行合作以及与干线航空公司的干支结合，搭建起一个有效衔接骨干航线的全国性支线航空网络。同时，基于支线航线网络优势和支线航空的产业融合发展模式，公司的经营业务将逐步由航空客货运业务拓展到航空培训、旅游、生鲜等。公司航线网络已基本覆盖我国西南、西北、东北、华北地区。这些区域是我国支线机场资源丰富的地区，也是对支线航空潜在需求较大的地区。公司将持续专注支线航线网络建设。</v>
          </cell>
          <cell r="J3775" t="str">
            <v>法律、法规、国务院决定规定禁止的不得经营；法律、法规、国务院决定规定应当许可(审批)的，经审批机关批准后凭许可(审批)文件经营；法律、法规、国务院决定规定无需许可(审批)的，市场主体自主选择经营。国内(含港澳台)，国际航空客货运输业务；与航空运输有关的服务业务；地面延伸服务(接送机、快速安检通道、休息室)；食品销售(涉及许可经营项目，应取得相关部门许可后方可经营)</v>
          </cell>
          <cell r="K3775">
            <v>5572</v>
          </cell>
          <cell r="L3775" t="str">
            <v>主要业务:航空客货运输业务,经营范围:国内(含港澳台),国际航空客货运输业务.</v>
          </cell>
        </row>
        <row r="3776">
          <cell r="A3776" t="str">
            <v>300116.SZ</v>
          </cell>
          <cell r="B3776" t="str">
            <v>高保清</v>
          </cell>
        </row>
        <row r="3776">
          <cell r="D3776" t="str">
            <v>李军</v>
          </cell>
          <cell r="E3776">
            <v>442559.1367</v>
          </cell>
          <cell r="F3776">
            <v>20050430</v>
          </cell>
          <cell r="G3776" t="str">
            <v>陕西</v>
          </cell>
          <cell r="H3776" t="str">
            <v>西安市</v>
          </cell>
          <cell r="I3776" t="str">
            <v>公司是国内最早成功研发磷酸铁锂新能源汽车动力电池、汽车启动电源、储能系统解决方案并率先实现规模化生产和批量应用的动力锂电池企业之一，被中国化学与物理电源行业协会确认为中国动力锂离子电池20强企业前三强。公司主要业务是锂离子动力电池、新能源汽车租售及运营以及消防工程，主要产品为32650型圆柱锂电池、电池管理系统(BMS)、动力电池组及储能电池组。产品主要应用领域包括：纯电动大巴车、通勤车、城市物流车、移动补电车。此外，产品也应用于启动电源、储能应用、通信基站和家用电动工具等领域。公司根据公司战略发展需要，整合研发团队成立沃特玛技术研发中心，依托公司强大的资本实力和产业化能力，通过产学研合作，组织专职科研队伍开展工程化技术研发，实现基础研究与产业化的无缝对接。</v>
          </cell>
          <cell r="J3776" t="str">
            <v>一般项目：新能源汽车整车销售；新能源汽车废旧动力蓄电池回收(不含危险废物经营)；技术服务、技术开发、技术咨询、技术交流、技术转让、技术推广；消防器材销售；化工产品销售(不含许可类化工产品)；防火封堵材料销售；超导材料销售；电子元器件制造；石墨及碳素制品制造；电子专用材料研发；汽车零配件零售；汽车零配件批发；电池制造；蓄电池租赁；电池销售；光伏设备及元器件制造；照明器具制造；电动自行车维修；电动自行车销售；照明器具销售；新能源汽车换电设施销售；新能源汽车电附件销售；机动车充电销售；充电桩销售；集中式快速充电站；电动汽车充电基础设施运营；电车销售；助动车制造；国内贸易代理；销售代理；风动和电动工具制造；风动和电动工具销售；专用设备修理；电力电子元器件销售；工程和技术研究和试验发展；物业管理；非居住房地产租赁；土地使用权租赁;软件开发;软件销售。(除依法须经批准的项目外，凭营业执照依法自主开展经营活动)许可项目：各类工程建设活动；消防技术服务；货物进出口；技术进出口。(依法须经批准的项目，经相关部门批准后方可开展经营活动，具体经营项目以审批结果为准)。</v>
          </cell>
          <cell r="K3776">
            <v>304</v>
          </cell>
          <cell r="L3776" t="str">
            <v>主要产品:32650型圆柱锂电池,电池管理系统(BMS),动力电池组及储能电池组.主要业务:锂离子动力电池,新能源汽车租售及运营以及消防工程.</v>
          </cell>
        </row>
        <row r="3777">
          <cell r="A3777" t="str">
            <v>002545.SZ</v>
          </cell>
          <cell r="B3777" t="str">
            <v>韩方如</v>
          </cell>
          <cell r="C3777" t="str">
            <v>韩真如</v>
          </cell>
          <cell r="D3777" t="str">
            <v>何良军</v>
          </cell>
          <cell r="E3777">
            <v>124406.2083</v>
          </cell>
          <cell r="F3777">
            <v>19960801</v>
          </cell>
          <cell r="G3777" t="str">
            <v>山东</v>
          </cell>
          <cell r="H3777" t="str">
            <v>青岛市</v>
          </cell>
          <cell r="I3777" t="str">
            <v>公司是一家主营钢结构与钾肥业务的双主业上市公司，产品涉及石油化工(锅炉钢支架、管廊支架、炬塔架等)、电力(厂房钢结构、电厂空冷平台、锅炉钢支架、大型变电站钢构架、高压输电线路塔、大跨越塔)、广电(广播电视塔、中波天线塔、短波塔)、通讯(微波线路塔、移动、联通通讯塔、长中短波塔)、建筑钢结构(高层建筑、体育场馆、会展建筑、工业厂房、抗震建筑、桥梁船舶等)、市政(市政桥梁及交通设施、了望塔、水塔、大型广告牌、灯柱、杆等)等领域。钢结构部件的加工精度、镀锌质量、焊接质量、垂直度等指标均达到或超过国家标准，深受施工单位、建设单位和用户的好评。</v>
          </cell>
          <cell r="J3777" t="str">
            <v>广播电视塔、微波塔、电力塔、导航塔、钢管、公用天线及钢结构设计制造，从事金属表面防腐处理，开发新产品，开展技术咨询，出口本企业自产产品，进口本企业生产科研所需的原辅材料、机械设备及零配件，汽车普通货物运输；仓储物流管理；固废处理、大气污染治理专用设备的技术开发、技术转让、技术咨询、技术服务、制造、销售；烟气净化工程。(依法须经批准的项目，经相关部门批准后方可开展经营活动)。</v>
          </cell>
          <cell r="K3777">
            <v>1601</v>
          </cell>
          <cell r="L3777" t="str">
            <v>主营业务:主要从事钢结构(电厂钢结构,石化钢结构,民用建筑钢结构)和铁塔类产品(输电线路铁塔,广播电视塔,通信塔)研发,设计,生产,销售和安装,以及氯化钾的开采,生产和销售业务.主要产品:有电厂厂房钢结构,空冷平台钢结构,锅炉钢支架,输电线铁塔,广播电视塔,氯化钾等.</v>
          </cell>
        </row>
        <row r="3778">
          <cell r="A3778" t="str">
            <v>300356.SZ</v>
          </cell>
          <cell r="B3778" t="str">
            <v>戴晓东</v>
          </cell>
        </row>
        <row r="3778">
          <cell r="D3778" t="str">
            <v>戴晓东</v>
          </cell>
          <cell r="E3778">
            <v>40790.462</v>
          </cell>
          <cell r="F3778">
            <v>20000418</v>
          </cell>
          <cell r="G3778" t="str">
            <v>江苏</v>
          </cell>
          <cell r="H3778" t="str">
            <v>南京市</v>
          </cell>
          <cell r="I3778" t="str">
            <v>公司是国内较早从事用电信息采集系统业务的专业厂家之一。主营业务为智能用电信息采集系统的软、硬件研发、生产、销售及服务。公司以向电力行业智能用电信息采集提供全面解决方案为业务方向，以信息采集、分析、处理为技术发展重点，以软硬件相结合的终端产品带动系统集成及服务为业务特色。公司“光一用户用电抄表管理系统V1.0”产品被中国软件行业协会认定为“中国优秀软件产品”，同时获得“第十一届中国国际软件博览会金奖”。公司是“高新技术企业”、“江苏省规划布局内重点软件企业”、“中国软件自主创新排行榜入选企业”等。</v>
          </cell>
          <cell r="J3778" t="str">
            <v>电力设备、仪器仪表、计算机软硬件的开发、设计、制造、销售及服务；信息系统设计、销售、施工、服务及技术咨询；电子设备与器件、通信产品(不含地面卫星接收设备)的销售、服务及技术咨询；实业投资；电力工程、建筑工程承包；输变电工程、电气工程、机电设备安装的施工及承包；承装、承修、承试电力设施；太阳能光伏发电；房屋租赁、物业管理；配电自动化终端设备和检测装置设备租赁；用电技术服务。</v>
          </cell>
          <cell r="K3778">
            <v>478</v>
          </cell>
          <cell r="L3778" t="str">
            <v>主要产品和服务包括低压集中抄表系统,专变采集终端,配变计量终端,手持抄表终端等.主营业务为智能用电信息采集系统的软,硬件研发,生产,销售及服务.公司以向电力行业智能用电信息采集提供全面解决方案为业务方向,以信息采集,分析,处理为技术发展重点,以软硬件相结合的终端产品带动系统集成及服务为业务特色,是国内最早从事用电信息采集系统业务的专业厂家之一.</v>
          </cell>
        </row>
        <row r="3779">
          <cell r="A3779" t="str">
            <v>300346.SZ</v>
          </cell>
          <cell r="B3779" t="str">
            <v>冯剑松</v>
          </cell>
          <cell r="C3779" t="str">
            <v>王陆平</v>
          </cell>
          <cell r="D3779" t="str">
            <v>苏永钦</v>
          </cell>
          <cell r="E3779">
            <v>54373.375</v>
          </cell>
          <cell r="F3779">
            <v>20001228</v>
          </cell>
          <cell r="G3779" t="str">
            <v>江苏</v>
          </cell>
          <cell r="H3779" t="str">
            <v>苏州市</v>
          </cell>
          <cell r="I3779" t="str">
            <v>公司是一家专业从事先进电子材料——高纯金属有机化合物(MO源)的研发、生产和销售的高新技术企业，对关键技术拥有完全自主知识产权，亦是全球MO源领导供应商之一，产品主要应用于下游制备LED外延片等。公司在MO源的合成制备、纯化技术、分析检测、封装容器等方面已全面达到国际先进水平，主要产品有三甲基镓、三甲基铟、三乙基镓、三甲基铝等，可以实现MO源产品的全系列配套供应，在激烈的市场竞争中，具有明显的竞争优势。公司正积极拓展新的领域，已经开发出多款应用于IC行业的先进电子化学品并通过了客户验证。同时，公司通过设立子公司全椒南大光电材料有限公司，进入了特种气体(如砷烷、磷烷等)领域，其中砷烷、磷烷已经成功量产并供应多家客户。在长期的发展过程中，公司形成了较为完备的研发设计体系，积累了一定的研究成果，通过逐年加大科研力度，技术实力得到不断增强，获得多项专利。</v>
          </cell>
          <cell r="J3779" t="str">
            <v>高新技术光电子及微电子材料的研究、开发、生产、销售，高新技术成果的培育和产业化，实业投资，国内贸易，经营本企业自产产品的出口业务和本企业所需的机械设备、零配件、原辅材料的进口业务。*（生产地址在苏州工业园区平胜路40号）（依法须经批准的项目，经相关部门批准后方可开展经营活动）</v>
          </cell>
          <cell r="K3779">
            <v>1112</v>
          </cell>
          <cell r="L3779" t="str">
            <v>主要产品:三甲基镓,三甲基铟,三乙基镓,三甲基铝等.主要业务:先进电子材料——高纯金属有机化合物(MO源)的研发,生产和销售.</v>
          </cell>
        </row>
        <row r="3780">
          <cell r="A3780" t="str">
            <v>300135.SZ</v>
          </cell>
          <cell r="B3780" t="str">
            <v>周文彬</v>
          </cell>
          <cell r="C3780" t="str">
            <v>周文彬</v>
          </cell>
          <cell r="D3780" t="str">
            <v>曹晔</v>
          </cell>
          <cell r="E3780">
            <v>92160</v>
          </cell>
          <cell r="F3780">
            <v>20021107</v>
          </cell>
          <cell r="G3780" t="str">
            <v>江苏</v>
          </cell>
          <cell r="H3780" t="str">
            <v>无锡市</v>
          </cell>
          <cell r="I3780" t="str">
            <v>公司是一家专业生产各类道路复合改性沥青系列产品的高新技术上市公司。公司主打沥青产品广泛应用于高速公路、高铁公路、机场跑道、国道、省道、市政各级公路。且主营范围除了沥青以外，正式涉足航空装备领域、油品贸易领域、海外沥青业务领域、融资租赁业务领域等。沥青主业方面，公司拥有先进的实验、检测设备和仪器，确保产品出厂质量符合相关技术要求。作为高新技术企业，公司一直以科技创新为目标，坚持走产学研合作模式，致力于道路新材料的研发，拥有自主品牌、自主技术、自主知识产权，并取得了欧盟(CE)认证。</v>
          </cell>
          <cell r="J3780" t="str">
            <v>非金属矿物制品制造；非金属矿及制品销售；石油制品销售(不含危险化学品)；货物进出口；技术进出口；进出口代理；以自有资金从事投资活动；信息咨询服务(不含许可类信息咨询服务)；技术服务、技术开发、技术咨询、技术交流、技术转让、技术推广；机械设备租赁；普通货物仓储服务(不含危险化学品等需许可审批的项目)。</v>
          </cell>
          <cell r="K3780">
            <v>328</v>
          </cell>
          <cell r="L3780" t="str">
            <v>主营业务为高等级公路新材料的研发,生产和销售,主营产品为通用型改性沥青,高强度结构沥青料,高铁专用乳化沥青,废橡塑改性沥青等专业沥青.</v>
          </cell>
        </row>
        <row r="3781">
          <cell r="A3781" t="str">
            <v>002478.SZ</v>
          </cell>
          <cell r="B3781" t="str">
            <v>曹坚</v>
          </cell>
          <cell r="C3781" t="str">
            <v>韩巧林</v>
          </cell>
          <cell r="D3781" t="str">
            <v>韩巧林</v>
          </cell>
          <cell r="E3781">
            <v>90255.5586</v>
          </cell>
          <cell r="F3781">
            <v>19890731</v>
          </cell>
          <cell r="G3781" t="str">
            <v>江苏</v>
          </cell>
          <cell r="H3781" t="str">
            <v>常州市</v>
          </cell>
          <cell r="I3781" t="str">
            <v>公司是一家专业从事各种能源管材的生产服务商，是国内油井管重点制造商和全国小口径合金高压锅炉管重点制造商之一，是中国石油销售总公司“能源一号网”会员单位和锅炉业三大龙头企业的A级(优秀)供应商。公司产品应用于石油、电力、核电、天然气等能源行业，并广泛出口到欧美、中东、独联体、东南亚和非洲等多个国家和地区。公司技术装备先进、工艺技术完备、检测手段齐全。通过ISO9001、14001、18001管理体系认证、美国API会标认证、TUV认证的欧盟PED及ADW2000认证、俄国GOST认证，拥有中石油“能源一号网”会员证书和国内一些大油田供应商准入证书、以及我国三大动力集团锅炉厂A级供应商认定、上海电气核电设备公司合格供方认定等证书。公司为高新技术企业、江苏省名牌产品企业、常州市工业五星级企业，自行研发的多项新产品成为国家、省级科研成果。</v>
          </cell>
          <cell r="J3781" t="str">
            <v>钢压延加工(包括无缝钢管、焊接钢管生产)，钢冶炼，钢支柱、钢脚手架、金属跳板、钢模板制造；自营和代理各类商品和技术的进出口业务(国家限定公司经营或禁止进出口的商品和技术除外)。</v>
          </cell>
          <cell r="K3781">
            <v>1745</v>
          </cell>
          <cell r="L3781" t="str">
            <v>主营业务为石油油井管,高压锅炉管等专用钢管的生产和销售,业务模式为采购管坯,加工成钢管对外销售.报告期内,公司有少量的钢管贸易业务,即采购钢管直接对外销售.主要产品为石油油井管和高压锅炉管,其中:本公司的主要产品为油管,子公司常宝精特的主要产品为高压锅炉管,子公司常宝普莱森的主要产品为套管.</v>
          </cell>
        </row>
        <row r="3782">
          <cell r="A3782" t="str">
            <v>601208.SH</v>
          </cell>
          <cell r="B3782" t="str">
            <v>唐安斌</v>
          </cell>
          <cell r="C3782" t="str">
            <v>李刚</v>
          </cell>
          <cell r="D3782" t="str">
            <v>陈杰</v>
          </cell>
          <cell r="E3782">
            <v>89818.6112</v>
          </cell>
          <cell r="F3782">
            <v>19941226</v>
          </cell>
          <cell r="G3782" t="str">
            <v>四川</v>
          </cell>
          <cell r="H3782" t="str">
            <v>绵阳市</v>
          </cell>
          <cell r="I3782" t="str">
            <v>公司是一家专业从事新材料研发、制造、销售的科技型上市公司，长期致力于为社会提供安全、环保的新材料解决方案，创造美好新生活。公司一贯秉承“科技立企、实干兴业”的发展理念，依托国家绝缘材料工程中心、国家级企业技术中心、博士后科研工作站三大创新平台，依靠一支主要由博士、硕士组成的高素质的研发团队，坚持走自主创新之路，重点发展绝缘膜材料、光学膜材料、新型绝缘材料和制品、环保阻燃材料、精细化工材料等系列产品，服务于新能源、智能电网、消费电子、平板显示、电工电气、军工等诸多领域。公司产品以其优异的性能和良好的声誉远销50多个国家和地区，与众多国外知名企业建立了长期稳定的合作关系。公司通过创新系统化、技术关联化、产品多元化和服务专业化，努力把东财科技打造成为世界知名的创新型材料生产服务商。</v>
          </cell>
          <cell r="J3782" t="str">
            <v>绝缘材料、高分子材料、精细化工材料的生产和销售，危险化学品和非药品类易制毒化学品(含丙酮、甲苯、醋酸酐、乙醚、硫酸、盐酸、三氯甲烷、甲基乙基酮、有毒品、易燃液体、腐蚀品、氧化剂和有机过氧化物、易燃固体、自燃和遇湿易燃物品)、科研所需的原辅材料的储存、经营，科技信息咨询、技术服务。出口本企业自产的绝缘材料及其生产设备和原辅料，进口本企业生产、科研所需的原辅材料、机械设备、仪器仪表及零配件。</v>
          </cell>
          <cell r="K3782">
            <v>2494</v>
          </cell>
          <cell r="L3782" t="str">
            <v>主营业务:绝缘材料,功能高分子材料和相关精细化工产品的研发,制造和销售,产品涵盖了JB/T2197—1996《电气绝缘材料产品分类,命名及型号编制方法》八大类产品中的七大类产品,是国内绝缘材料品种配套最为齐全的制造商,主要产品包括电工聚酯薄膜,电工聚丙烯薄膜,电工云母带,电工柔软复合绝缘材料,电工层(模)压制品,绝缘油漆及树脂,无卤阻燃片材,电工非织布和电工塑料等.</v>
          </cell>
        </row>
        <row r="3783">
          <cell r="A3783" t="str">
            <v>002366.SZ</v>
          </cell>
          <cell r="B3783" t="str">
            <v>王雪欣</v>
          </cell>
          <cell r="C3783" t="str">
            <v>孙录友</v>
          </cell>
          <cell r="D3783" t="str">
            <v>马明</v>
          </cell>
          <cell r="E3783">
            <v>86705.735</v>
          </cell>
          <cell r="F3783">
            <v>19971118</v>
          </cell>
          <cell r="G3783" t="str">
            <v>四川</v>
          </cell>
          <cell r="H3783" t="str">
            <v>眉山市</v>
          </cell>
          <cell r="I3783" t="str">
            <v>公司是国内小型制冷压缩机主导生产厂家之一。公司主营业务为核电专用设备、其他专用设备、石化装备的制造和销售；成套设备的设计、制造、销售及安装售后服务等业务；钴精矿销售业务；核级材料的销售业务。目前，公司专业从事高端材料研发与生产，专注于核电装备制造与销售。制冷压缩机行业为资本与技术密集行业，制冷压缩机制造技术属于精密制造技术。公司通过长期的持续投资逐渐形成了完整的高精度加工设备体系，基于实践积累了适合于小型制冷压缩机行业的多种研发、工艺设计、质量控制和生产组织经验和方法，储备了大量的设计加工装配技术，获得了多项专利和发明。公司拥有具备丰富行业实战经验的专业团队，可以及时有效地响应市场变化；拥有快速的产品制造和交付能力，拥有稳定的产品质量，建立了相互信赖的战略客户群，在国内小型制冷压缩机领域具有一定的细分市场优势。</v>
          </cell>
          <cell r="J3783" t="str">
            <v>能源设备制造；专用机械及成套设备、金属制品的设计、制造以及技术服务，并销售公司上述所列自产产品；国际、国内贸易及技术的进出口(法律法规限制商品按规定执行)；国家政策范围内允许的投资、投资咨询。(依法须经批准的项目，经相关部门批准后方可开展经营活动)</v>
          </cell>
          <cell r="K3783">
            <v>1135</v>
          </cell>
          <cell r="L3783" t="str">
            <v>主要业务:核电专用设备,其他专用设备,石化装备的制造和销售;成套设备的设计,制造,销售及安装售后服务等业务;钴精矿销售业务;核级材料的销售业务</v>
          </cell>
        </row>
        <row r="3784">
          <cell r="A3784" t="str">
            <v>300022.SZ</v>
          </cell>
          <cell r="B3784" t="str">
            <v>汪辉君</v>
          </cell>
          <cell r="C3784" t="str">
            <v>李勇</v>
          </cell>
          <cell r="D3784" t="str">
            <v>杨元兴</v>
          </cell>
          <cell r="E3784">
            <v>38024.038</v>
          </cell>
          <cell r="F3784">
            <v>19941208</v>
          </cell>
          <cell r="G3784" t="str">
            <v>四川</v>
          </cell>
          <cell r="H3784" t="str">
            <v>成都市</v>
          </cell>
          <cell r="I3784" t="str">
            <v>公司是目前国内最大的农机连锁企业之一，销售国内外名优现代农业装备及相关农村机电产品。主营业务为农(牧、林果、蔬菜)业机械(单台或成套)设备、农用轻型载货汽车、农村通用机电等销售与服务，通过为用户提供产品与服务，提高生产效率，加快农(牧、林果、蔬菜)业现代化的步伐。结合上市公司吉峰科技的渠道优势、人才优势、资金优势、服务优势、品牌优势等，构建基于线上线下一体化的农机与三农在线科技综合服务平台。公司致力于海外业务拓展。在响应国家“一带一路”、“走出去”战略号召，公司先后在苏丹、乌干达、缅甸、塔吉克斯坦、俄罗斯等国开展农业及新能源领域的各类业务。公司以“服务创造新价值”为经营理念，具备对各类国内外农业机械的技术咨询、培训、维修服务、配件供应能力，并可根据当地使用环境有针对性的对机具配置和使用提出改进方案，系农业生产全程机械化整体解决方案提供商。</v>
          </cell>
          <cell r="J3784" t="str">
            <v>农业技术推广服务;批发、零售农业机械,机械设备,汽车零配件,摩托车及配件,建筑材料(不含危险化学品),化工材料(不含危险品),交电,日用百货,农副产品(不含棉花、蚕茧、烟叶、粮油),金属材料(不含稀贵金属),通信设备(不含无线通信),办公用品,计算机;销售汽车(不含九座以下乘用车);制造小型农业机械,通用机械零部件;进出口业;仓储业;装卸搬运;货物运输代理;废旧物资回收;商务服务业;物业管理;自有房地产经营活动。(依法须经批准的项目,经相关部门批准后方可开展经营活动)</v>
          </cell>
          <cell r="K3784">
            <v>972</v>
          </cell>
          <cell r="L3784" t="str">
            <v>主营业务:农(牧,林果,蔬菜)业机械(单台或成套)设备,农用轻型载货汽车,农村通用机电等销售与服务</v>
          </cell>
        </row>
        <row r="3785">
          <cell r="A3785" t="str">
            <v>300027.SZ</v>
          </cell>
          <cell r="B3785" t="str">
            <v>王忠军</v>
          </cell>
          <cell r="C3785" t="str">
            <v>王忠磊</v>
          </cell>
          <cell r="D3785" t="str">
            <v>高辉</v>
          </cell>
          <cell r="E3785">
            <v>277450.5919</v>
          </cell>
          <cell r="F3785">
            <v>20041119</v>
          </cell>
          <cell r="G3785" t="str">
            <v>浙江</v>
          </cell>
          <cell r="H3785" t="str">
            <v>金华市</v>
          </cell>
          <cell r="I3785" t="str">
            <v>公司是中国影视行业首家上市公司，被称为“中国影视娱乐第一股”。近年来，公司以前瞻性思维引领业务布局，不断坚持创新，被业界评价为中国娱乐行业的先锋和领军者。目前，公司投资及运营四大业务板块：以电影、电视剧、艺人经纪等业务为代表的影视娱乐板块；以电影城、电影世界、电影小镇、文化城等业务为代表的品牌授权与实景娱乐板块；以游戏、新媒体、粉丝社区等业务为代表的互联网娱乐板块以及第四大业务板块产业投资板块。公司正着力打造一批年轻偶像，同时，逐步完善了集影视、艺人经纪、娱乐营销等为一体的艺人培养机制，运用全产业链资源整合能力对年轻艺人进行全方位孵化。其中，“综艺服务”经纪模式逐渐完善，随着公司对综艺节目制作投入的增加，其显现出巨大的增长潜力，为艺人提供了很好的发展舞台。公司还积极推进国际化布局，整合全球顶尖的娱乐创意人才，为中国文娱产业走出去探索新模式，通过海外布局平抑国内行业周期波动风险。</v>
          </cell>
          <cell r="J3785" t="str">
            <v>制作、复制、发行：专题、专栏、综艺、动画片、广播剧、电视剧(凭节目制作经营许可证在核定期限内经营)；企业形象策划；影视文化信息咨询服务；影视广告制作、代理、发布；国产影片发行(凭电影发行经营许可证在核定期限内经营)；摄制电影(单片)；影视项目的投资管理；经营进出口业务(国家法律法规禁止、限制的除外)；股权投资，项目投资；投资管理；资产管理；投资咨询；企业管理咨询；经济贸易咨询；企业形象策划。</v>
          </cell>
          <cell r="K3785">
            <v>683</v>
          </cell>
          <cell r="L3785" t="str">
            <v>公司主要从事电影的制作,发行及衍生业务;电视剧的制作,发行及衍生业务;艺人经纪服务及相关服务业务.</v>
          </cell>
        </row>
        <row r="3786">
          <cell r="A3786" t="str">
            <v>601558.SH</v>
          </cell>
          <cell r="B3786" t="str">
            <v>王原</v>
          </cell>
          <cell r="C3786" t="str">
            <v>姜松江</v>
          </cell>
          <cell r="D3786" t="str">
            <v>王原</v>
          </cell>
          <cell r="E3786">
            <v>603060</v>
          </cell>
          <cell r="F3786">
            <v>20060209</v>
          </cell>
          <cell r="G3786" t="str">
            <v>北京</v>
          </cell>
          <cell r="H3786" t="str">
            <v>北京市</v>
          </cell>
          <cell r="I3786" t="str">
            <v>公司是中国第一家自主开发、设计、制造和销售适应全球不同风资源和环境条件的大型陆地、海上和潮间带风电机组的专业化高新技术企业，并在中国率先自主开发出全球领先的5MW、6MW系列风电机组。公司以打造“新能源综合解决方案提供商”为核心战略，以“重塑华锐力臻卓越”为经营理念，以“责任、规则、执行”为核心企业文化，以领先的技术、创新的产品、专业的服务、规范的管理作为公司的核心竞争力，创造了中国风电设备制造业多个第一和奇迹。</v>
          </cell>
          <cell r="J3786" t="str">
            <v>开发、设计、生产、销售风力发电设备；施工总承包；货物进出口、技术进出口、代理进出口；信息咨询(不含中介服务)(涉及配额许可证、国营贸易、专项规定管理的商品按照国家有关规定办理)。</v>
          </cell>
          <cell r="K3786">
            <v>1047</v>
          </cell>
          <cell r="L3786" t="str">
            <v>开发,设计,生产,销售风力发电设备,风电运维服务,售电业务</v>
          </cell>
        </row>
        <row r="3787">
          <cell r="A3787" t="str">
            <v>603111.SH</v>
          </cell>
          <cell r="B3787" t="str">
            <v>陈颖奇</v>
          </cell>
          <cell r="C3787" t="str">
            <v>高文明</v>
          </cell>
          <cell r="D3787" t="str">
            <v>唐卫华</v>
          </cell>
          <cell r="E3787">
            <v>99327.5484</v>
          </cell>
          <cell r="F3787">
            <v>20001027</v>
          </cell>
          <cell r="G3787" t="str">
            <v>江苏</v>
          </cell>
          <cell r="H3787" t="str">
            <v>南京市</v>
          </cell>
          <cell r="I3787" t="str">
            <v>公司的主营业务为轨道交通门系统的研发、制造和销售及提供轨道交通装备配套产品与技术服务，是具有完全自主知识产权的轨道交通门系统供应商。公司通过国家铁路联盟IRIS行业标准认证、ISO9001质量体系认证、EN15085-2焊接企业认证、CE/CB认证、环境管理体系认证、职业健康管理体系认证等。公司“康尼”商标连续多年被评为“江苏省著名商标”，并先后在英国、法国、德国、奥地利、意大利等欧盟国家获准注册。公司是国际著名车辆供应商加拿大庞巴迪公司、法国阿尔斯通公司、德国西门子公司在中国的合格供应商。公司拥有境内专利两百多项，其中发明专利十多项，核心专利“无源螺旋门机锁闭机构”已获俄罗斯、澳大利亚、新加坡和韩国等国授权。未来，公司将紧紧抓住轨道交通行业大发展的契机，不断强化核心竞争力，以具有自主知识产权的轨道交通装备产品，巩固城轨市场、挺进高铁市场、拓展国际市场，发展成为以轨道交通装备为核心、具备国际先进水平的机电一体化装备制造企业。2017年通过重大资产重组,公司拥有龙昕科技100%的股权,营业务在原有轨道交通门系统的研发、制造和销售及轨道交通装备配套产品与技术服务的基础上增加消费电子精密结构件表面处理业务。</v>
          </cell>
          <cell r="J3787" t="str">
            <v>轨道交通装备、机、电及一体化装备的研发、制造、销售与技术服务。轨道交通车辆门系统及专用器材，软件产品及控制系统，轨道交通站台安全门及屏蔽门系统、轨道车辆内部装饰，道路货物运输。自营和代理各类商品及技术的进出口业务(国家限定企业经营或禁止进出口的商品和技术除外)。</v>
          </cell>
          <cell r="K3787">
            <v>3238</v>
          </cell>
          <cell r="L3787" t="str">
            <v>主营业务:轨道交通门系统的研发,制造和销售及提供轨道交通装备配套产品与技术服务.</v>
          </cell>
        </row>
        <row r="3788">
          <cell r="A3788" t="str">
            <v>300110.SZ</v>
          </cell>
          <cell r="B3788" t="str">
            <v>杨效东</v>
          </cell>
          <cell r="C3788" t="str">
            <v>杨效东</v>
          </cell>
          <cell r="D3788" t="str">
            <v>吴聪</v>
          </cell>
          <cell r="E3788">
            <v>118221.2982</v>
          </cell>
          <cell r="F3788">
            <v>19980520</v>
          </cell>
          <cell r="G3788" t="str">
            <v>山东</v>
          </cell>
          <cell r="H3788" t="str">
            <v>青岛市</v>
          </cell>
          <cell r="I3788" t="str">
            <v>公司创建于1998年5月，是一家集产、学、研为一体的，以医药、大健康、医疗器械和医疗服务为主的国有控股医药健康产业集团。是山东省应急储备定点输液生产企业。2010年8月，公司在深圳证券交易所成功上市，2019年7月，公司进行了股权变更，西安曲江新区管理委员会成为公司的实际控制人。公司先后建成青岛、日照、孝感、裕源四大生产基地，总产能达到9.2亿袋(瓶)，所有生产线均通过新版GMP认证。公司主营业务包括基础性输液、血液净化产品、治疗性输液、医疗器械、配套医药包材、大健康产品及原料药等，其中现有输液产品86个品种191个品规，涵盖非PVC双管双阀、单管单阀、单管双阀、直立式软袋、塑瓶及玻瓶全部包材类别，覆盖从50ml到4000ml的全部规格，公司推出的腹膜透析液是国内首家批量上市的非PVC包材产品。凭借成熟的供应链整合能力、精细化的成本控制体系、完善的质量管理，公司产品被客户广泛接受和认可，产品成功进入全国30多个省市，1600余家医院，在非PVC软袋输液市场、腹膜透析液市场占有率居前列。</v>
          </cell>
          <cell r="J3788" t="str">
            <v>大容量注射剂(含抗肿瘤药)、冲洗剂生产；进出口业务(按青外经贸外贸字［2002］58号批准证书范围经营)，开发、生产新型医药包装材料，销售自产产品；生产：Ⅲ类手术室、急救室、诊疗室设备及器具(6854)、Ⅲ类体外循环及血液处理设备(6845)、Ⅲ类植入材料及人工器官(6846)、Ⅲ类医用光学器具、仪器及内窥镜设备(6822)(药品生产许可证，医疗器械生产许可证有效期限以许可证为准)(依法须经批准的项目，经相关部门批准后方可开展经营活动)。</v>
          </cell>
          <cell r="K3788">
            <v>2242</v>
          </cell>
          <cell r="L3788" t="str">
            <v>主营业务:非PVC大输液产品的研发设计,生产和销售.主要产品为非PVC软袋大输液产品,包括25个品种,57个规格的非PVC软袋输液产品.</v>
          </cell>
        </row>
        <row r="3789">
          <cell r="A3789" t="str">
            <v>002498.SZ</v>
          </cell>
          <cell r="B3789" t="str">
            <v>张立刚</v>
          </cell>
          <cell r="C3789" t="str">
            <v>张林军</v>
          </cell>
          <cell r="D3789" t="str">
            <v>王正庄</v>
          </cell>
          <cell r="E3789">
            <v>332679.6</v>
          </cell>
          <cell r="F3789">
            <v>19891108</v>
          </cell>
          <cell r="G3789" t="str">
            <v>山东</v>
          </cell>
          <cell r="H3789" t="str">
            <v>青岛市</v>
          </cell>
          <cell r="I3789" t="str">
            <v>公司是集电缆及附件系统、状态检测系统、输变电工程总包三个板块于一体，研发生产经营的技术密集型企业集团。在电线电缆领域，主产500kV及以下高中低压交联电缆、船用、矿用电缆、超耐热和高强度铝合金导线、碳纤维导线、海底光纤复合电缆、数据缆、核电站电缆、石油平台用电缆、风力电缆、阻燃耐火电缆，500kV及以下电缆附件等多系列万余种规格的产品，为国内提供500kV及以下电缆及附件、敷设安装、竣工试验成套服务全套解决方案和交钥匙工程的大型制造服务商。在状态检测领域，主要有智能变电站在线监测系统和电缆故障测试系统，产品成功运用于国网公司首批智能变电站改造项目，并成为智能化变电站改造工程的整站监测系统合格供应商。为电力、冶金、石化、石油等行业提供电气设备全方位状态检测服务。在输变电工程领域，产品广泛使用于电力、石油、化工、交通、通讯、煤炭、冶金、水电、船舶、建筑等各个领域；是国家电网、南方电网、中石化、中石油、中海油、神华与中煤集团、中铁电气化局等国家大型企业的战略伙伴和重点供应商。</v>
          </cell>
          <cell r="J3789" t="str">
            <v>电线、电缆、光缆、电子通信电缆、导线、架空绝缘电缆、特种电缆、海底电缆、海底光电复合电缆、动态海底电缆、脐带电缆及相关附件、材料的设计、生产、研发、制造，提供电线电缆、海底电缆、动态海底电缆、脐带电缆敷设安装工程及相关技术服务；电线电缆、海底电缆系统的检测、智能维护、检修、寿命评估相关技术和培训服务；配电类空气加强绝缘型母线槽制造，电工器材、五金工具、输配电及控制设备，油漆、涂料、水暖器材、液压件销售；电力销售；经营本企业进出口业务和企业所需机械设备及配件；原辅材料的进出口业务，但国家限定经营或禁止进出口商品除外；经营本企业进料加工和“三来一补”业务(凭进出口企业资格证书经营)。(依法须经批准的项目，经相关部门批准后方可开展经营活动)。</v>
          </cell>
          <cell r="K3789">
            <v>2859</v>
          </cell>
          <cell r="L3789" t="str">
            <v>主要从事电线电缆及电缆附件的研发,生产,销售与安装服务,发行人拥有完整的产品线,涉及电力电缆,电气装备电线电缆,通信电缆与光缆,裸电线及其他等五大门类,拥有两百多个系列,近万余种规格的高,中,低压电线电缆产品,其中以220kV及以上交联电缆,220kV及以下电缆附件,110kV光纤综合海底电缆,石油平台用电缆,耐热及高强度铝合金等特种导线为业务发展重点.</v>
          </cell>
        </row>
        <row r="3790">
          <cell r="A3790" t="str">
            <v>603639.SH</v>
          </cell>
          <cell r="B3790" t="str">
            <v>葛家成</v>
          </cell>
          <cell r="C3790" t="str">
            <v>葛家成</v>
          </cell>
          <cell r="D3790" t="str">
            <v>汤安荣</v>
          </cell>
          <cell r="E3790">
            <v>34066.7866</v>
          </cell>
          <cell r="F3790">
            <v>19991201</v>
          </cell>
          <cell r="G3790" t="str">
            <v>山东</v>
          </cell>
          <cell r="H3790" t="str">
            <v>青岛市</v>
          </cell>
          <cell r="I3790" t="str">
            <v>公司是集农药和功能性肥料研发、生产、销售为一体的大型农化集团，属国家定点农药生产企业。公司坚持走科技兴企之路，集团研发中心被认定为国家级企业技术中心，承担国家863计划、国家十二五科技支撑计划、国家星火计划和国家火炬计划，拥有发明专利多项，参与制定国家标准多项，多次荣获国家、省、市科技进步奖。集团先后被认定为国家级高新技术企业、国家火炬计划重点高新技术企业和国家创新型试点企业。公司的产品先后获得“青岛名牌产品”、“山东名牌产品”、“中国农民最喜爱的农药品牌”、“中国市场公认十佳品牌”称号。集团先后被评为山东省十优农药经营单位、质量信誉双优示范单位等称号。</v>
          </cell>
          <cell r="J3790" t="str">
            <v>水溶肥料生产与销售；农药生产与销售(肥料临时登记证，农药生产许可证有效期限以许可证为准)。化工原料(不含危险品)生产；货物和技术的进出口；农业、林业有害生物防治与技术咨询服务；园林绿化养护；遥感测绘服务、摄影服务；电子商务、软件开发、软件业和信息技术服务。(依法须经批准的项目，经相关部门批准后方可开展经营活动)。</v>
          </cell>
          <cell r="K3790">
            <v>2738</v>
          </cell>
          <cell r="L3790" t="str">
            <v>主营业务为农药制剂,原药及中间体的研发,生产和销售.产品以农药制剂为主,同时具备相应的农药原药及中间体的生产能力.</v>
          </cell>
        </row>
        <row r="3791">
          <cell r="A3791" t="str">
            <v>603787.SH</v>
          </cell>
          <cell r="B3791" t="str">
            <v>张崇舜</v>
          </cell>
          <cell r="C3791" t="str">
            <v>赵学忠</v>
          </cell>
          <cell r="D3791" t="str">
            <v>王晨阳</v>
          </cell>
          <cell r="E3791">
            <v>20400</v>
          </cell>
          <cell r="F3791">
            <v>20070716</v>
          </cell>
          <cell r="G3791" t="str">
            <v>江苏</v>
          </cell>
          <cell r="H3791" t="str">
            <v>无锡市</v>
          </cell>
          <cell r="I3791" t="str">
            <v>公司是主要从事绿色交通工具的研发、生产与销售的大型民营股份制公司，拥有多个大型基地，是行业知名企业。公司长期秉承“诚信务实、创新进取”的企业精神，把握时代发展脉搏，紧跟时尚潮流，致力于智能科技的研发与创新。新日拥有众多研发中心及检测中心，与美国麻省理工学院(MIT)、中国科学院、清华大学、合肥工业大学、江南大学等知名院校形成了产学研一体化战略合作关系。新日在全国各地建立了5000余家销售与服务网点，为顾客提供“全程全网”的优质服务。优秀的产品品质，温暖的阳光服务，卓越的品牌影响力让全球更多用户选择新日。公司曾经连续服务过北京奥运会、上海世博会、西安世园会和中国航天，并已申报获得电摩资质。</v>
          </cell>
          <cell r="J3791" t="str">
            <v>电动两轮摩托车、电动正三轮摩托车、电动自行车及其零部件、观光敞车及其零部件、蓄电池及充电器及其零部件、家用电器及其零部件的制造、加工、销售；自营和代理各类商品及技术的进出口业务(国家限定企业经营或禁止进出口的商品和技术除外)。(依法须经批准的项目，经相关部门批准后方可开展经营活动)。</v>
          </cell>
          <cell r="K3791">
            <v>2509</v>
          </cell>
          <cell r="L3791" t="str">
            <v>公司主营业务为电动自行车的研发,生产与销售.公司的主导产品为简易款电动自行车,豪华款电动自行车和定制电动自行车.</v>
          </cell>
        </row>
        <row r="3792">
          <cell r="A3792" t="str">
            <v>601222.SH</v>
          </cell>
          <cell r="B3792" t="str">
            <v>陆永华</v>
          </cell>
          <cell r="C3792" t="str">
            <v>陆永华</v>
          </cell>
          <cell r="D3792" t="str">
            <v>崔东旭</v>
          </cell>
          <cell r="E3792">
            <v>206016.9156</v>
          </cell>
          <cell r="F3792">
            <v>19951106</v>
          </cell>
          <cell r="G3792" t="str">
            <v>江苏</v>
          </cell>
          <cell r="H3792" t="str">
            <v>南通市</v>
          </cell>
          <cell r="I3792" t="str">
            <v>公司主要从事智能、节能、新能源三个板块业务。公司智能板块主营产品覆盖智能电表、用电信息采集终端、智能用电信息管理系统解决方案、电力运维服务、微电网及储能系统解决方案、智能配用电产品解决方案、多表合一采集系统等，是领先的智能配用电整体解决方案提供商。公司新能源板块主要业务为开发、投资、设计、建设及运营各类分布式光伏电站，包括大中小型工商业屋顶电站、光伏建筑一体化、户用光伏、光充储微网等项目。公司节能板块主要业务为综合能源服务，该业务基于智慧能效管理云平台，为用户提供定制的一站式综合能源服务解决方案，包括分布式光伏及微网储能、清洁高效电供暖、蓄冷蓄热空调节能、工业余热余压利用、电机及空压机等设备改造、多能互补冷热电三联供的系统解决方案及产品的生产与销售、电能质量治理、LED节能照明改造、城市及交通照明EMC合同能源管理等。</v>
          </cell>
          <cell r="J3792" t="str">
            <v>仪器仪表、电子设备、电力电气设备、自动化设备、集成电路、光伏设备、照明器具、光电元器件、LED驱动电源、智能照明控制系统、计算机软硬件及系统产品的研发、制造、销售；光伏发电项目的开发、建设、维护、经营管理及技术咨询；智能电网系统集成；储能控制系统以及太阳能等新能源应用的研发、生产、销售；电力电气工程、建筑物照明设备、光伏电气设备、路牌、路标、广告牌的安装、施工；电力设备在线监测系统、视频系统、变电站智能辅助系统、安防系统；新能源、节能环保相关产品及零配件的研发、设计、制造、销售、安装；国际货运代理，自营和代理各类商品及技术的进出口业务(国家限定公司经营或禁止进出口的商品及技术除外)。(依法须经批准的项目，经相关部门批准后方可开展经营活动)</v>
          </cell>
          <cell r="K3792">
            <v>3379</v>
          </cell>
          <cell r="L3792" t="str">
            <v>主要产品:智能电表,用电信息采集终端,智能用电信息管理系统解决方案,电力运维服务,微电网及储能系统解决方案,智能配用电产品解决方案,多表合一采集系统等主营业务:智能,节能,新能源三个板块业务.</v>
          </cell>
        </row>
        <row r="3793">
          <cell r="A3793" t="str">
            <v>300339.SZ</v>
          </cell>
          <cell r="B3793" t="str">
            <v>周红卫</v>
          </cell>
          <cell r="C3793" t="str">
            <v>周红卫</v>
          </cell>
          <cell r="D3793" t="str">
            <v>周红卫</v>
          </cell>
          <cell r="E3793">
            <v>79641.0841</v>
          </cell>
          <cell r="F3793">
            <v>20060629</v>
          </cell>
          <cell r="G3793" t="str">
            <v>江苏</v>
          </cell>
          <cell r="H3793" t="str">
            <v>南京市</v>
          </cell>
          <cell r="I3793" t="str">
            <v>公司是中国领先的软件整体解决方案与服务供应商。自成立至今始终坚持“国际化”、“专业化”、“高端化”的发展战略，公司的主营业务为向国际、国内客户提供基于业务解决方案的软件和信息技术服务，业务聚焦在“金融科技服务”、“智能终端信息化”、“智慧能源信息化”等专业领域，业务覆盖东亚、东南亚、北美等区域。公司总部位于南京，在北京、上海、深圳、广州、重庆、成都、西安、福州、无锡、中国香港特区等国内主要城市设有分子公司，并在日本、新加坡、美国等地设立有海外子公司。拥有全球软件服务能力，能够为客户提供全面、即时、高效的软件和信息技术服务。公司是中国电子工业标准化技术协会信息技术服务分会理事单位，是信息技术服务国家标准制定单位，是国际开源联盟Linaro会员单位，是国家规划布局内重点软件企业、中国服务外包骨干型企业。拥有江苏省企业供应链管理软件工程技术研究中心、江苏省供应链管理软件工程中心和江苏省软件企业技术中心，先后取得了ISO9001、ISO27001、ISO14001、OHSAS18001、CMMI5、系统集成资质二级等多项资质认证。</v>
          </cell>
          <cell r="J3793" t="str">
            <v>软件开发；计算机软硬件及外围设备制造；计算机软硬件及辅助设备零售；技术服务、技术开发、技术咨询、技术交流、技术转让、技术推广；大数据服务；信息系统运行维护服务；信息系统集成服务；工程管理服务；工业工程设计服务；工业自动控制系统装置制造；通信设备制造；通信设备销售；人工智能硬件销售；物联网设备制造；节能管理服务；储能技术服务；工业机器人制造；工业机器人销售；工业机器人安装、维修；仪器仪表销售；技术进出口；货物进出口；网络文化经营（按许可证所列范围经营）；人力资源服务（不含职业中介活动、劳务派遣服务）。</v>
          </cell>
          <cell r="K3793">
            <v>12282</v>
          </cell>
          <cell r="L3793" t="str">
            <v>为国际,国内客户提供专业领域的软件外包服务.</v>
          </cell>
        </row>
        <row r="3794">
          <cell r="A3794" t="str">
            <v>603077.SH</v>
          </cell>
          <cell r="B3794" t="str">
            <v>曾小平</v>
          </cell>
          <cell r="C3794" t="str">
            <v>杨惠容</v>
          </cell>
          <cell r="D3794" t="str">
            <v>莫融</v>
          </cell>
          <cell r="E3794">
            <v>883125.0228</v>
          </cell>
          <cell r="F3794">
            <v>20020801</v>
          </cell>
          <cell r="G3794" t="str">
            <v>四川</v>
          </cell>
          <cell r="H3794" t="str">
            <v>乐山市</v>
          </cell>
          <cell r="I3794" t="str">
            <v>公司是一家新兴的主营化工股份制企业。近年来公司通过产业结构调整、核心业务转型，主营业务转向生物农药及其他生物产品、农业、精细化工、新材料等产业领域。公司目前已在化工、农业、新材料等领域形成了共同发展的业务格局。公司产品被评为“四川名牌产品”、“中国石油和化学工业知名品牌产品”。公司先后获得“全国石油和化工先进集体”称号、“‘十一五’中国石油和化工优秀民营企业奖”、“中国氯化铵行业十强”称号等荣誉。</v>
          </cell>
          <cell r="J3794" t="str">
            <v>许可项目：农药生产；农药批发；农药零售；肥料生产；第二、三类监控化学品和第四类监控化学品中含磷、硫、氟的特定有机化学品生产；危险化学品生产；危险化学品经营；危险废物经营；食品添加剂生产；饲料添加剂生产；货物进出口；技术进出口；进出口代理(依法须经批准的项目，经相关部门批准后方可开展经营活动，具体经营项目以相关部门批准文件或许可证件为准)一般项目：食品添加剂销售、肥料销售；化肥销售；化工产品生产(不含许可类化工产品)；化工产品销售(不含许可类化工产品)；技术服务、技术开发、技术咨询、技术交流、技术转让、技术推广；固体废物治理；非食用盐销售；国内贸易代理(除依法须经批准的项目外，凭营业执照依法自主开展经营活动)</v>
          </cell>
          <cell r="K3794">
            <v>4919</v>
          </cell>
          <cell r="L3794" t="str">
            <v>公司主营业务为化工制造及盐矿,磷矿的开发.报告期内,公司主要产品包括纯碱和氯化铵,其中纯碱是基础化工原料,主要用于玻璃制造和洗涤剂合成,此外还用于冶金,造纸,印染,食品制造等;氯化铵是一种基础氮肥,也是目前农业部积极推广的复合肥的主要原料.目前,正向生物农药,农业电商,新材料等方向发展</v>
          </cell>
        </row>
        <row r="3795">
          <cell r="A3795" t="str">
            <v>002749.SZ</v>
          </cell>
          <cell r="B3795" t="str">
            <v>颜亚奇</v>
          </cell>
          <cell r="C3795" t="str">
            <v>颜亚奇</v>
          </cell>
          <cell r="D3795" t="str">
            <v>何颉</v>
          </cell>
          <cell r="E3795">
            <v>43563.6451</v>
          </cell>
          <cell r="F3795">
            <v>19851230</v>
          </cell>
          <cell r="G3795" t="str">
            <v>四川</v>
          </cell>
          <cell r="H3795" t="str">
            <v>成都市</v>
          </cell>
          <cell r="I3795" t="str">
            <v>公司专业从事植物生长调节剂和高效水溶性肥料的研发、生产和销售，公司产品广泛应用于农业种植、园艺生产、园林养护、林业植保等领域。公司通过了国际质量管理体系、环境管理体系、职业健康与安全管理体系认证，被认定(评定)为四川省诚信建设先进单位、四川百强企业、中国农药百强企业、国家知识产权优势培育企业、高新技术企业、中国农药工业协会第十届理事会理事单位。</v>
          </cell>
          <cell r="J3795" t="str">
            <v>生产、销售：植物生长调节剂、园林绿化养护品、农药、防腐保鲜剂、肥料、化工产品、日化产品、塑料制品、机械设备；包装装璜印刷；农化产品应用技术研究，农业、园林、林业技术咨询、技术服务、技术推广；会议服务；国家允许该企业经营的进出口业务。</v>
          </cell>
          <cell r="K3795">
            <v>1495</v>
          </cell>
          <cell r="L3795" t="str">
            <v>主营业务;公司主要从事植物生长调节剂,杀菌剂为主的农药制剂和水溶性肥料的研发,生产和销售业务.</v>
          </cell>
        </row>
        <row r="3796">
          <cell r="A3796" t="str">
            <v>002466.SZ</v>
          </cell>
          <cell r="B3796" t="str">
            <v>蒋卫平</v>
          </cell>
          <cell r="C3796" t="str">
            <v>夏浚诚</v>
          </cell>
          <cell r="D3796" t="str">
            <v>张文宇</v>
          </cell>
          <cell r="E3796">
            <v>147709.9383</v>
          </cell>
          <cell r="F3796">
            <v>19951016</v>
          </cell>
          <cell r="G3796" t="str">
            <v>四川</v>
          </cell>
          <cell r="H3796" t="str">
            <v>遂宁市</v>
          </cell>
          <cell r="I3796" t="str">
            <v>公司是中国和全球领先、以锂为核心的新能源材料企业，业务包括锂化合物及衍生物生产与锂精矿开采及生产。在中国四川、江苏、重庆和澳大利亚等地设立生产、资源基地或分支机构，客户遍及全球。产品品种包括化学级锂精矿、技术级锂精矿、工业级碳酸锂、电池级碳酸锂、工业级氢氧化锂、电池级氢氧化锂、无水氯化锂、金属锂等锂化工产品，广泛应用于玻璃陶瓷、锂电池、润滑脂、航空航天等领域。公司先后获得国家知识产权优势培育企业、国家镁锂新材料高新技术产业化基地、四川省博士后创新实践基地、省创新型试点企业和省知识产权优势培育企业等。</v>
          </cell>
          <cell r="J3796" t="str">
            <v>制造、销售电池级碳酸锂、工业级碳酸锂及其锂系列产品、其他化工产品(国家有专项规定除外)。兼营：本企业生产、科研所需的原辅材料、机械设备、仪器仪表零配件及相关技术的进出口业务；经营本企业自产的电池级碳酸锂、工业级碳酸锂及其锂系列产品的出口业务；矿石(不含煤炭、稀贵金属)及锂系列产品加工业务。</v>
          </cell>
          <cell r="K3796">
            <v>1773</v>
          </cell>
          <cell r="L3796" t="str">
            <v>主要从事工业级碳酸锂,电池级碳酸锂,无水氯化锂,氢氧化锂等锂系列产品的研发,生产和销售.主要产品有工业级碳酸锂,电池级碳酸锂,无水氯化锂,氢氧化锂等.</v>
          </cell>
        </row>
        <row r="3797">
          <cell r="A3797" t="str">
            <v>603333.SH</v>
          </cell>
          <cell r="B3797" t="str">
            <v>李广胜</v>
          </cell>
          <cell r="C3797" t="str">
            <v>李广胜</v>
          </cell>
          <cell r="D3797" t="str">
            <v>姜向东</v>
          </cell>
          <cell r="E3797">
            <v>62152.7586</v>
          </cell>
          <cell r="F3797">
            <v>20030707</v>
          </cell>
          <cell r="G3797" t="str">
            <v>四川</v>
          </cell>
          <cell r="H3797" t="str">
            <v>乐山市</v>
          </cell>
          <cell r="I3797" t="str">
            <v>公司是专业从事特种电线电缆的研发、生产、销售和服务于一体的高新技术企业。公司定位于为石油石化、发电、新能源、冶金等目标行业提供专业化、高品质的特种电缆产品。公司自主研发多项产品和工艺方法先后获得多项专利，多个研发产品被列为国家、省、市重点科技攻关项目，并多次获得省市级科技进步奖，其中核电站用1E级电缆被列入国家级火炬计划项目。公司是国家级高新技术企业、国家创新型试点企业、国家标准化良好行为AAAA级企业、全国企事业知识产权试点单位、四川省高新技术产业发展(成长类)示范企业等。</v>
          </cell>
          <cell r="J3797" t="str">
            <v>生产、加工、销售、研发、设计：电线、电缆、加热电器；电缆桥架、电缆附件；经营本企业自产产品的出口业务；经营本企业生产所需的原辅材料，仪器仪表，机械设备及配件的进出口业务(国家限制经营和禁止进出口的商品除外)；收购包装物木材；电气安装；电气设备批发；信息技术咨询服务；检测服务、技术推广服务；贸易代理；金属丝绳及其制品制造。(依法须经批准的项目，经相关部门批准后方可开展经营活动)</v>
          </cell>
          <cell r="K3797">
            <v>1256</v>
          </cell>
          <cell r="L3797" t="str">
            <v>主营业务为专业从事特种电线电缆的研发,生产,销售,公司主导产品是氟聚合物绝缘防火电缆,本安防爆电缆,耐高温氟塑料电缆,耐热硅橡胶电缆,变频器专用电缆,船用电缆,水电站用特种电缆,低烟无卤阻燃电缆,绿色环保电缆,扁电缆,射频电缆,补偿电缆,特种橡套电缆,矿用电缆,核电站用1E级K3类电缆,太阳能光伏电缆,加热电缆,城市轨道交通电缆,预分支电缆,通信电缆,防火电缆等三十八个系列数千个种类的特种电线电缆.</v>
          </cell>
        </row>
        <row r="3798">
          <cell r="A3798" t="str">
            <v>002592.SZ</v>
          </cell>
          <cell r="B3798" t="str">
            <v>顾瑜</v>
          </cell>
          <cell r="C3798" t="str">
            <v>顾瑜</v>
          </cell>
          <cell r="D3798" t="str">
            <v>顾瑜</v>
          </cell>
          <cell r="E3798">
            <v>28333.1157</v>
          </cell>
          <cell r="F3798">
            <v>20010717</v>
          </cell>
          <cell r="G3798" t="str">
            <v>广西</v>
          </cell>
          <cell r="H3798" t="str">
            <v>南宁市</v>
          </cell>
          <cell r="I3798" t="str">
            <v>公司是一家致力于提供汽车热管理方案且具有自主设计、自主创新能力的高新技术企业，主要从事汽车热交换器、保险杠等汽车零部件产品的研发、生产和销售，主要产品包括散热器、中冷器、油冷器、冷凝器、HVAC、保险杠等。公司产品广泛应用于传统燃油汽车、新能源汽车、工程机械、农用机械、发电机组、国防装备、计算机等热交换领域。公司主要市场是国内汽车整车厂商，并服务于整车配套市场。公司开始涉足新材料、游戏和文化业务及其他新型产业，积极布局多元化发展战略。</v>
          </cell>
          <cell r="J3798" t="str">
            <v>研究、开发、生产、经营散热器、汽车配件、空调配件、发电机组配件、工程机械、机车及船舶工程配件等；散热器、汽车配件、空调配件、发电机组配件、工程机械、机车及船舶工程配件的受托加工、委托加工、来料加工等；相关产品的技术开发、咨询服务；设备租赁；进出口贸易；道路普通货物运输。(依法须经批准的项目，经相关部门批准后方可开展经营活动。)</v>
          </cell>
          <cell r="K3798">
            <v>1053</v>
          </cell>
          <cell r="L3798" t="str">
            <v>主要产品:汽车热交换器,保险杠等汽车零部件产品的研发,生产和销售.主营业务:散热器,中冷器,油冷器,冷凝器,HVAC,保险杠等.</v>
          </cell>
        </row>
        <row r="3799">
          <cell r="A3799" t="str">
            <v>300274.SZ</v>
          </cell>
          <cell r="B3799" t="str">
            <v>曹仁贤</v>
          </cell>
          <cell r="C3799" t="str">
            <v>曹仁贤</v>
          </cell>
          <cell r="D3799" t="str">
            <v>陆阳</v>
          </cell>
          <cell r="E3799">
            <v>148521.5984</v>
          </cell>
          <cell r="F3799">
            <v>20070711</v>
          </cell>
          <cell r="G3799" t="str">
            <v>安徽</v>
          </cell>
          <cell r="H3799" t="str">
            <v>合肥市</v>
          </cell>
          <cell r="I3799" t="str">
            <v>公司是一家专注于太阳能、风能等可再生能源电源产品研发、生产、销售和服务的国家重点高新技术企业。公司是中国目前较大的光伏逆变器制造商、国内领先的风能变流器企业，拥有完全自主知识产权。主要产品有光伏逆变器、风能变流器、储能系统、电动车电机控制器，并致力于提供全球一流的光伏电站解决方案。公司先后承担多项国家重大科技计划项目，主持起草了多项国家标准，并取得了多项重要成果和专利。产品先后成功应用于上海世博会、北京奥运鸟巢、京沪高铁上海虹桥站、国家送电到乡工程、南疆铁路、青藏铁路等众多重大光伏和风力发电项目。公司先后荣获“国家重点新产品”、国家发改委“技术进步优秀项目奖”、“中国新能源企业30强”、“中国驰名商标”、“安徽著名商标”、全球新能源企业500强、国家级“守合同重信用”企业、安徽“最佳雇主”等荣誉，是国家级博士后科研工作站设站企业、国家高技术产业化示范基地、国家认定企业技术中心、《福布斯》“中国最具发展潜力企业”等。</v>
          </cell>
          <cell r="J3799" t="str">
            <v>新能源发电设备、分布式电源，及其配套产品的研制、生产、销售、服务、系统集成及技术转让；新能源发电工程、制氢系统及新能源汽车充换电设施的设计、开发、投资、建设和经营；电力电子设备、电气传动及控制设备、不间断电源、储能电源、制氢设备、新能源汽车充换电设备及系统、电能质量控制装置的研制、生产及销售；货物或技术进出口(国家禁止或涉及行政审批的货物或技术进出口除外)。</v>
          </cell>
          <cell r="K3799">
            <v>6726</v>
          </cell>
          <cell r="L3799" t="str">
            <v>主营业务是太阳能光伏逆变器,风能变流器及其它电力电源的研发,生产,销售和服务,为可再生能源发电行业用户提供系统解决方案.公司主要产品为光伏逆变器,风能变流器.</v>
          </cell>
        </row>
        <row r="3800">
          <cell r="A3800" t="str">
            <v>002622.SZ</v>
          </cell>
          <cell r="B3800" t="str">
            <v>陆璐</v>
          </cell>
          <cell r="C3800" t="str">
            <v>丁宁</v>
          </cell>
          <cell r="D3800" t="str">
            <v>康超</v>
          </cell>
          <cell r="E3800">
            <v>84000</v>
          </cell>
          <cell r="F3800">
            <v>19981106</v>
          </cell>
          <cell r="G3800" t="str">
            <v>吉林</v>
          </cell>
          <cell r="H3800" t="str">
            <v>吉林市</v>
          </cell>
          <cell r="I3800" t="str">
            <v>公司是中国永磁高低压电气开关产品重要的研发和最大的生产基地。公司主要从事永磁开关及高低压开关成套设备产品的研发、生产和销售，有高低压永磁断路器、接触器，高低压成套设备，检测、控制及综合保护产品等百余种产品。目前公司开关业务的营销网络已经遍布全国多个省市，能够为客户提供集“售前、售中、售后”为一体的系统化服务。公司永磁开关系列产品已经实现在冶金、石油、化工、电力、造纸、制药、食品、交通、环保等行业中的销售业绩。并与国内众多电力钢铁大中型企业建立了友好合作关系。</v>
          </cell>
          <cell r="J3800" t="str">
            <v>控股公司企业管理服务；以自有资产对外投资及投资咨询服务、资产管理(不得从事理财、非法集资、非法吸储、贷款等业务)；新能源技术开发、技术推广服务；软件开发及信息技术咨询服务；电控设备及母线槽、电缆桥架制造；电气开关、电气机械及电子器材制造；自动化仪表制造及设备成套；自动控制、计算机系统工程及其安装；高速公路设施制造及其装配；电子式电表制造(具体项目详见《制造计量器具许可证》)；高压线路架空设施的铁塔制造；楼宇对讲安全门制造；化工产品(不含化学危险品)、建筑机械、装卸机械、建筑材料、装饰材料、通讯设备(不含手机)、五金交电、机械设备、汽车(不含品牌汽车)及其零配件销售；电力设备、仪表检测检验服务及相关技术咨询服务；自营和代理各类商品及技术的进出口业务(国家规定的专营进出口商品和国家禁止进出口等特殊商品除外)；经营进料加工和“三来一补”业务；开展对销贸易和转口贸易。(以上项目法律、法规和国务院决定禁止的，不得经营；许可经营项目凭有效许可证或批准文件经营；依法须经批准的项目，经相关部门批准后方可开展经营活动)</v>
          </cell>
          <cell r="K3800">
            <v>1365</v>
          </cell>
          <cell r="L3800" t="str">
            <v>主营业务主要为研发,生产和销售永磁开关产品.产品包括永磁高低压开关,高低压开关成套设备,电子式电能表,高速公路交通设施等.主导产品是永磁高压(12kV和40.5kV)真空断路器和永磁低压交流接触器.</v>
          </cell>
        </row>
        <row r="3801">
          <cell r="A3801" t="str">
            <v>300379.SZ</v>
          </cell>
          <cell r="B3801" t="str">
            <v>黄永军</v>
          </cell>
          <cell r="C3801" t="str">
            <v>黄永军</v>
          </cell>
          <cell r="D3801" t="str">
            <v>徐少璞</v>
          </cell>
          <cell r="E3801">
            <v>45854.6732</v>
          </cell>
          <cell r="F3801">
            <v>19970811</v>
          </cell>
          <cell r="G3801" t="str">
            <v>北京</v>
          </cell>
          <cell r="H3801" t="str">
            <v>北京市</v>
          </cell>
          <cell r="I3801" t="str">
            <v>公司是领先的基础软件和信息安全解决方案提供商。通过先进的软件产品和技术，东方通为客户提供安全可靠的中间件、信息安全、创新应用产品与解决方案，帮助用户实现业务创新、安全管控和数据的共享与价值挖掘。公司连续多年被认定为“国家规划布局内重点软件企业”，被商务部、国资委认证为“企业信用评价AAA级信用企业”。在技术领域，公司是Java技术国际标准组织JCP和全国信息技术标准化委员会的核心成员，参与了JavaEE、中间件、SOA、智慧城市等国际及国内标准制定。同时，公司是“核高基”国家重大科技专项的研制单位，曾荣获国务院颁发的“国家科技进步二等奖”。作为国产中间件的开拓者和领导者，东方通中间件、信息安全软件等软件产品及解决方案在国内数千个行业业务中被广泛应用，拥有2000多家金融、通信、政府、能源、交通等企业级用户和500多家合作伙伴。</v>
          </cell>
          <cell r="J3801" t="str">
            <v>技术推广；软件服务；销售计算机、软件及辅助设备。（市场主体依法自主选择经营项目，开展经营活动；依法须经批准的项目，经相关部门批准后依批准的内容开展经营活动；不得从事国家和本市产业政策禁止和限制类项目的经营活动。）</v>
          </cell>
          <cell r="K3801">
            <v>1412</v>
          </cell>
          <cell r="L3801" t="str">
            <v>主营业务:中间件产品的研发,销售和相关技术服务,报告期内公司营业收入基本全部来自于中间件软件产品的销售及相关技术服务.</v>
          </cell>
        </row>
        <row r="3802">
          <cell r="A3802" t="str">
            <v>002638.SZ</v>
          </cell>
          <cell r="B3802" t="str">
            <v>梁金成</v>
          </cell>
          <cell r="C3802" t="str">
            <v>梁金成</v>
          </cell>
          <cell r="D3802" t="str">
            <v>梁金成</v>
          </cell>
          <cell r="E3802">
            <v>150615.6686</v>
          </cell>
          <cell r="F3802">
            <v>19941107</v>
          </cell>
          <cell r="G3802" t="str">
            <v>广东</v>
          </cell>
          <cell r="H3802" t="str">
            <v>东莞市</v>
          </cell>
          <cell r="I3802" t="str">
            <v>公司是国内领先的半导体照明产品和综合解决方案提供商。主营业务为LED功能照明。公司参与国家及省部委多项重大科研项目，并相继获得了广东省重大科技专项、广东省工业攻关科技计划、国家“863计划”和工信部电子信息产业基金的支持，并承担“太阳能路灯千村计划”和“半导体照明产品应用示范工程”等国家级重点项目。经过多年的沉淀与发展，公司已经奠定了在LED照明领域的行业地位，并跟随行业发展的大趋势，适时换轨、转型，合理利用自身优势，进入到能够持续为企业带来新成长动能的产业。</v>
          </cell>
          <cell r="J3802" t="str">
            <v>生产和销售LED照明产品、LED背光源及LED显示屏、LED驱动电源及控制系统、LED庭院用品、LED休闲用品、家用小电器、半导体照明通信、可见光通信、工艺品(圣诞礼品、灯饰等)及五金制品(储物架等)、工艺家私、电线及其铜材等原辅材料、电缆、PVC塑胶材料、奇彩灯、光电子元器件、电器配件；LED芯片封装及销售、LED技术开发与服务，合同能源管理；照明工程、城市亮化、景观工程的设计、安装、维护；节能服务；货物进出口、技术进出口；社会公共安全设备及器材制造；教育咨询服务；教育交流活动策划、文化艺术活动策划；信息技术领域内的技术开发、技术咨询、技术服务、技术转让；商务信息咨询服务；软件开发。(法律、行政法规禁止的项目除外；法律、行政法规限制的项目须取得许可后方可经营)。</v>
          </cell>
          <cell r="K3802">
            <v>1688</v>
          </cell>
          <cell r="L3802" t="str">
            <v>主营业务是教育产业和半导体照明产业.</v>
          </cell>
        </row>
        <row r="3803">
          <cell r="A3803" t="str">
            <v>300372.SZ</v>
          </cell>
          <cell r="B3803" t="str">
            <v>刘桂文</v>
          </cell>
          <cell r="C3803" t="str">
            <v>刘桂文</v>
          </cell>
          <cell r="D3803" t="str">
            <v>张雅莉</v>
          </cell>
          <cell r="E3803">
            <v>17155.7218</v>
          </cell>
          <cell r="F3803">
            <v>19990323</v>
          </cell>
          <cell r="G3803" t="str">
            <v>辽宁</v>
          </cell>
          <cell r="H3803" t="str">
            <v>丹东市</v>
          </cell>
          <cell r="I3803" t="str">
            <v>公司是专业从事节能型输变电设备及无功补偿装置等电网性能优化设备制造，为电网输、配、用电系统提供安全、高效、节能、环保的用电设备和技术解决方案的电力综合服务供应商。主营业务是节能型变压器等输变电设备和无功补偿装置等系列电网性能优化设备的研发、设计、生产和销售。公司先后被认定为“高新技术企业”“国家火炬计划重点高新技术企业”，拥有多项专利技术、新产品鉴定证书和产品型式试验报告，并承担“2009年国家电子信息产业振兴和技术改造专项项目”“2010年度省企业技术中心专项项目”“2011年度国际科技合作与交流专项项目”等多个项目。“欣泰”商标评为国家“驰名商标”。</v>
          </cell>
          <cell r="J3803" t="str">
            <v>制造、加工、销售：电抗器，电力电容器及成套装臵，组合式变电站，干式变压器，油浸式变压器，特种变压器，高低压电器，整流设备，高低压配电柜，消弧线圈，电气部件，硅钢片，电磁线，矿用电器产品，变压器配件，变压器附件；电器设备安装；经营货物及技术进出口；房屋租赁，道路普通货物运输。</v>
          </cell>
          <cell r="K3803">
            <v>282</v>
          </cell>
          <cell r="L3803" t="str">
            <v>电力电容器及成套装置,组合式变电站,干式变压器,油浸式变压器,特种变压器,高低压电器,整流设备,高低压配电柜,消弧线圈,电气部件,硅钢片,电磁线,矿用电器产品,变压器配件,变压器附件;电器设备安装;经营货物及技术进出口;房屋租赁,道路普通货物运输.</v>
          </cell>
        </row>
        <row r="3804">
          <cell r="A3804" t="str">
            <v>603611.SH</v>
          </cell>
          <cell r="B3804" t="str">
            <v>丁毅</v>
          </cell>
          <cell r="C3804" t="str">
            <v>毛英</v>
          </cell>
          <cell r="D3804" t="str">
            <v>贾国华</v>
          </cell>
          <cell r="E3804">
            <v>26718.4734</v>
          </cell>
          <cell r="F3804">
            <v>20000303</v>
          </cell>
          <cell r="G3804" t="str">
            <v>浙江</v>
          </cell>
          <cell r="H3804" t="str">
            <v>湖州市</v>
          </cell>
          <cell r="I3804" t="str">
            <v>公司是国内较早进入工业车辆生产领域的企业之一，拥有十余年的产品研发和生产经验，主要从事轻小型搬运车辆及电动仓储车辆的研发、生产和销售。目前，公司已成长为国内知名的仓储物流搬运车辆制造企业，产品线从轻小型搬运车辆扩大至电动仓储车辆，在工业车辆中端及中高端市场占据了领先地位。公司共拥有轻小型搬运车辆、电动步行式仓储车辆和电动乘驾式叉车等三大系列200多个品种的产品，产品覆盖面广，可以提供一站式采购服务。公司主持或参与修订了多项国家或行业标准，并开发了多项拥有自主知识产权的新产品，技术水平达到国内领先或国际先进。2017年,公司收购无锡中鼎90%股权，无锡中鼎是国内领先的智能物流系统和智能制造系统综合解决方案提供商，为客户提供智能物流系统和智能制造系统的规划设计、系统集成、软件开发、设备定制、电控系统开发、现场安装调试、客户培训和售后服务等一体化综合服务。</v>
          </cell>
          <cell r="J3804" t="str">
            <v>智能仓储物流设备、自动化立体仓库成套设备、输送设备及辅助设备、自动控制系统、货架、金属结构、液压搬运设备、高空作业平台、多功能店里抢修平台、建筑机修、起重运输设备及配件、五金工具、叉车、电子电器的设计、制造、加工、销售、安装、租赁、维修、售后服务、机械设备的销售及租赁服务，电瓶的租赁及维修，经营进出口业务，智能物流系统规划咨询，计算机系统集成，软件开发、销售及技术服务。(依法须经批准的项目，经相关部门批准后方可开展经营活动)</v>
          </cell>
          <cell r="K3804">
            <v>4241</v>
          </cell>
          <cell r="L3804" t="str">
            <v>公司主要从事轻小型搬运车辆及电动仓储车辆的研发,生产和销售,主营业务归属于工业车辆行业,主要产品为轻小型搬运车辆,电动步行式仓储车辆和电动乘驾式叉车.</v>
          </cell>
        </row>
        <row r="3805">
          <cell r="A3805" t="str">
            <v>002637.SZ</v>
          </cell>
          <cell r="B3805" t="str">
            <v>方银军</v>
          </cell>
          <cell r="C3805" t="str">
            <v>方银军</v>
          </cell>
          <cell r="D3805" t="str">
            <v>任国晓</v>
          </cell>
          <cell r="E3805">
            <v>47040.1</v>
          </cell>
          <cell r="F3805">
            <v>20000919</v>
          </cell>
          <cell r="G3805" t="str">
            <v>浙江</v>
          </cell>
          <cell r="H3805" t="str">
            <v>杭州市</v>
          </cell>
          <cell r="I3805" t="str">
            <v>公司是专业从事日用化工、表面活性剂等领域研发和生产的高新技术企业，国内研究和生产表面活性剂的龙头企业之一。主营业务为表面活性剂系列产品的研究开发和生产经营，以及相关的技术转让、技术服务、检测业务及进出口业务。公司设有“浙江省表面活性剂重点实验室”和省级企业技术中心，承担国家、省部级研究项目数十余项，获国家发明专利、国家新产品和部省级科技进步奖等多个奖项。公司先后通过ISO9001质量保证体系认证，GB/T24001:2004环境管理体系、GB/T28001-2001职业健康管理体系认证。连续多年获“AAA级信用企业”、“A级纳税信誉单位”等荣誉。</v>
          </cell>
          <cell r="J3805" t="str">
            <v>化工产品(不含危险品)、轻纺产品、洗涤用品、机械设备的生产、销售，技术开发、技术转让、技术咨询及配套工程服务，经营进出口业务(范围详见外经贸部门批文)，房屋租赁。(依法须经批准的项目，经相关部门批准后方可开展经营活动)</v>
          </cell>
          <cell r="K3805">
            <v>2663</v>
          </cell>
          <cell r="L3805" t="str">
            <v>主营业务为主要从事日化表面活性剂系列产品的研究开发和生产经营,以及相关的技术转让,技术服务,检测业务及进出口业务.主要产品是以AES,6501,MES等为代表的天然油脂基表面活性剂(6501属于烷醇酰胺类)及AOS为代表的石油基表面活性剂.</v>
          </cell>
        </row>
        <row r="3806">
          <cell r="A3806" t="str">
            <v>605378.SH</v>
          </cell>
          <cell r="B3806" t="str">
            <v>陈一军</v>
          </cell>
          <cell r="C3806" t="str">
            <v>余谷峰</v>
          </cell>
          <cell r="D3806" t="str">
            <v>朱翔</v>
          </cell>
          <cell r="E3806">
            <v>10000</v>
          </cell>
          <cell r="F3806">
            <v>19961106</v>
          </cell>
          <cell r="G3806" t="str">
            <v>浙江</v>
          </cell>
          <cell r="H3806" t="str">
            <v>宁波市</v>
          </cell>
          <cell r="I3806" t="str">
            <v>公司产品以出口为主，是综合实力位居国内前列的锌锰电池制造商和出口商,专注于高性能、环保锌锰电池的研发、生产和销售，致力于为客户提供高品质、长寿命、无污染的绿色环保碱性电池和碳性电池产品。公司产品广泛应用于家用电器、电动玩具、智能家居用品、家用医疗健康电子仪器、新型消费电子、无线安防设备、户外电子设备、无线通讯设备、应急照明等多个领域。公司一直注重锌锰电池产业链的有效整合，通过多年的探索和研究开发，已掌握了锌锰电池的核心生产技术工艺，并逐渐拥有了较强的生产设备改进及再研发能力，实现锌锰电池生产的自动化和信息化。2018年公司“年产2亿只碱性锌锰电池自动化生产线技改项目”入选宁波市首批数字化车间/智能工厂示范项目。公司产品“高容量、环保型LR6/LR03碱性锌-二氧化锰电池”获得首张干电池领域的“浙江制造”品牌认证证书。</v>
          </cell>
          <cell r="J3806" t="str">
            <v>电池及其配件、电池生产设备、纸制品、塑料制品的制造、加工。机械设备、五金交电及电子产品、金属、化工产品、非金属矿及制品的批发、零售；自营和代理各类货物和技术的进出口，但国家限定经营或禁止进出口的货物和技术除外。(依法须经批准的项目，经相关部分批准后方可开展经营活动)</v>
          </cell>
          <cell r="K3806">
            <v>866</v>
          </cell>
          <cell r="L3806" t="str">
            <v>专注于高性能,环保锌锰电池的研发,生产和销售,致力于为客户提供高品质,长寿命,无污染的绿色环保碱性电池和碳性电池产品.</v>
          </cell>
        </row>
        <row r="3807">
          <cell r="A3807" t="str">
            <v>300020.SZ</v>
          </cell>
          <cell r="B3807" t="str">
            <v>王腾</v>
          </cell>
          <cell r="C3807" t="str">
            <v>王腾</v>
          </cell>
          <cell r="D3807" t="str">
            <v>花少富</v>
          </cell>
          <cell r="E3807">
            <v>65578.9086</v>
          </cell>
          <cell r="F3807">
            <v>19921113</v>
          </cell>
          <cell r="G3807" t="str">
            <v>浙江</v>
          </cell>
          <cell r="H3807" t="str">
            <v>杭州市</v>
          </cell>
          <cell r="I3807" t="str">
            <v>公司是一家从事给交通、医疗、建筑等行业用户提供智能化技术应用服务的高新企业，自成立以来，以“引领智能技术未来”为企业服务理念，通过对“智能识别、移动计算、数据融合”等信息技术的自主应用开发，提供城市交通智能化、医疗信息化和建筑智能化领域的行业解决方案。工程产品包括城市交通智能化、医疗信息化和建筑智能化三类。“银江视频监控存储与管理系统”获得“中国优秀软件产品”称号；“基于UNIX平台的视频监控与管理系统”、“BRT嵌入式优先控制系统”获得浙江省科学技术二等奖。研制开发的“面向BRT的嵌入式优先信号控制器”获得“国家火炬计划”立项、“BRT嵌入式优先信号控制系统”获国家“科技型中小企业技术创新基金”。</v>
          </cell>
          <cell r="J3807" t="str">
            <v>许可项目：第一类增值电信业务，第二类增值电信业务。一般项目：交通、医疗、建筑、环境、能源、教育智能化及信息化技术开发、技术服务、成果转让、设计,工业自动化工程及产品、电力、电子工程及产品、机电工程及产品的设计、技术开发、技术服务、成果转让,停车服务,城市给排水系统设施的建设、运营、管理,城市地下综合管廊工程的施工、运营、管理,安全技术防范工程的设计、施工、维护,智慧城市信息化的技术研发与咨询服务,计算机系统集成及技术服务,数据处理技术服务,软件开发,电子产品、计算机软硬件及设备的销售,从事进出口业务,实业投资。(依法须经批准的项目,经相关部门批准后方可开展经营活动)</v>
          </cell>
          <cell r="K3807">
            <v>681</v>
          </cell>
          <cell r="L3807" t="str">
            <v>主要产品:计算机信息服务系统集成,智能交通系统开发工程及产品,医疗信息系统开发化工程,计算机系统集成,建筑智能化工程,教育信息化系统开发环保信息工程,建筑智能化工程,工业自控设备;安全技术防范工程设计,施工,维护维修.主营业务:技术开发,技术服务,成果转让,设计:计算机系统集成,交通智能化工程及产品,医疗信息化工程及产品,建筑智能化工程及产品,环境信息化工程及产品,能源智能化工程及产品,教育信息化工程及产品,工业自动化工程及产品,电力,电子工程及产品,机电工程及产品;安全技术防范工程的设计,施工,维护;软件开发.</v>
          </cell>
        </row>
        <row r="3808">
          <cell r="A3808" t="str">
            <v>832566.BJ</v>
          </cell>
          <cell r="B3808" t="str">
            <v>唐铣</v>
          </cell>
          <cell r="C3808" t="str">
            <v>李云</v>
          </cell>
          <cell r="D3808" t="str">
            <v>曾培玉</v>
          </cell>
          <cell r="E3808">
            <v>7328.054</v>
          </cell>
          <cell r="F3808">
            <v>20050426</v>
          </cell>
          <cell r="G3808" t="str">
            <v>四川</v>
          </cell>
          <cell r="H3808" t="str">
            <v>内江市</v>
          </cell>
          <cell r="I3808" t="str">
            <v>公司是以药品的生产与营销为主的专家型民营科技企业。公司旗下药业有限公司、医药贸易有限公司、大药房连锁有限公司，医药贸易有限公司下设物流配送中心、药品批发部和新特药分公司。公司主要生产硬胶囊剂、颗粒剂、片剂、散剂、搽剂和软膏剂。公司常年生产阿咖酚散、婴儿健脾散(曾用名婴儿素)、鱼腥草素钠片、安乃近片、风油精、清凉油以及水溶性维生素片等三十多个普药品种，2006年上市的新药胞磷胆碱钠片(化学药品第四类，治疗颅脑损伤或脑血管意外所引起的神经系统的后遗症)和苯甲酸利扎曲普坦胶囊(化学药品第3.1类，是治疗中到重度偏头痛患者的特异性药物)，均属于国家级新药；公司正在逐步形成以生产新特药为主，普药为辅的产品格局。</v>
          </cell>
          <cell r="J3808" t="str">
            <v>生产、销售：片剂、硬胶囊剂、搽剂、散剂、软膏剂、中药饮片、口服混悬剂。开发、研制药品；种植、销售、收购：中药材(不含甘草、麻黄草)；提供制药技术咨询服务。</v>
          </cell>
          <cell r="K3808">
            <v>298</v>
          </cell>
          <cell r="L3808" t="str">
            <v>生产,销售:片剂,硬胶囊剂,搽剂,散剂,软膏剂,中药饮片,口服混悬剂;开发,研制药品;种植,销售,收购:中药材(不含甘草,麻黄草).</v>
          </cell>
        </row>
        <row r="3809">
          <cell r="A3809" t="str">
            <v>300820.SZ</v>
          </cell>
          <cell r="B3809" t="str">
            <v>王军</v>
          </cell>
          <cell r="C3809" t="str">
            <v>周英怀</v>
          </cell>
          <cell r="D3809" t="str">
            <v>刘世伟</v>
          </cell>
          <cell r="E3809">
            <v>14299.05</v>
          </cell>
          <cell r="F3809">
            <v>19960116</v>
          </cell>
          <cell r="G3809" t="str">
            <v>四川</v>
          </cell>
          <cell r="H3809" t="str">
            <v>德阳市</v>
          </cell>
          <cell r="I3809" t="str">
            <v>公司主要从事功率控制系统装置为代表的工业自动化控制产品的研发、生产、销售，为国内光伏、LED新光源、核电、玻璃玻纤、冶金、石油化工等多个行业提供优良功率控制和其他自动化控制设备。公司独立自主开发的12对棒多晶硅还原炉电源、24对棒多晶硅还原炉电源、全国第一套36对棒、全国第一套40对棒多晶硅还原炉电源获得市场认可；独立开发的多晶硅还原电源系统被列为2008年度四川省重点技术创新项目。公司多项产品已通过国家3C认证及欧盟CE认证，参与电熔焊机国家标准的起草工作。公司是中国电源学会会员、中国光学光电子行业协会液晶分会会员单位，先后多次获“高新技术企业”“四川省重点技术创新项目”“四川省自主知识产权优势培育企业”等荣誉。</v>
          </cell>
          <cell r="J3809" t="str">
            <v>工业电气控制设备、电器机械及器材制造、销售；家用电器及电器装置、建筑材料、化工产品(不含危险品)销售及进出口贸易；机械加工；机电制造安装技术咨询服务，软件的技术研究及销售(限基础软件和应用软件)；新能源汽车充电桩、移动充电车的研发、制造(需取得环评后方可开展经营活动)、销售；直流电源模板、交直流计量电表、充电桩功率控制器、充电枪、充电桩零配件和相关充电设备设施的研发、制造(需取得环评后方可开展经营活动)、销售；充电桩(站)相关应用软件平台、充电桩(站)应用解决方案技术的研究、销售。(依法需经批准的项目，经相关部门批准后方可开展经营活动)。</v>
          </cell>
          <cell r="K3809">
            <v>762</v>
          </cell>
          <cell r="L3809" t="str">
            <v>公司主要从事以功率控制电源,特种电源为代表的工业电源设备研发,生产与销售.公司主要产品包括系列功率控制器,铸锭炉电源,还原炉电源系统,单晶炉直流电源,蓝宝石炉电源,玻璃玻纤窑炉用调功系统,PD系列直流电源,微波电源,充电电源,感应加热电源,电机软起动系统装置(压缩机控制电源),PLC控制系统等,主要应用于光伏新能源用单晶硅,多晶硅和以半导体,光纤,玻璃玻纤(含TFT液晶玻璃基板)为代表的新材料领域,以及冶金,机械制造,石油化工,电化学等传统工业领域.</v>
          </cell>
        </row>
        <row r="3810">
          <cell r="A3810" t="str">
            <v>300463.SZ</v>
          </cell>
          <cell r="B3810" t="str">
            <v>唐勇</v>
          </cell>
          <cell r="C3810" t="str">
            <v>吴明建</v>
          </cell>
          <cell r="D3810" t="str">
            <v>史炜</v>
          </cell>
          <cell r="E3810">
            <v>61246.959</v>
          </cell>
          <cell r="F3810">
            <v>19941020</v>
          </cell>
          <cell r="G3810" t="str">
            <v>四川</v>
          </cell>
          <cell r="H3810" t="str">
            <v>成都市</v>
          </cell>
          <cell r="I3810" t="str">
            <v>公司一直以来专注于体外诊断产品的研究、生产、销售和服务，是体外诊断产品系统的研发、生产、销售、服务企业，拥有国际一流的诊断产品研发团队，在数名科学家的带领下，建立了临床生化、发光免疫、快速诊断、血栓与止血、分子诊断的产品技术开发平台。公司是国际临床化学与检验医学联合会(IFCC)在中国的第一家企业会员，是中国首批建立酶学参考实验室的体外诊断产品生产企业，迈克诊断产品的溯源成果达到国际先进水平。公司是经国家相关部门认证的“高新技术企业”，先后通过了CMDISO13485、CQCISO14001、TUVISO13485认证和部分产品CE认证并于2013年获得CNAS医学参考实验室认可。公司拥有国际一流的产品生产条件及生产管理水平，能向市场提供涵盖临床生化、发光免疫、快速诊断、血栓与止血等专业项目多达几百种高品质产品。</v>
          </cell>
          <cell r="J3810" t="str">
            <v>许可项目：第二类医疗器械生产；第三类医疗器械生产；第三类医疗器械经营；货物进出口；技术进出口；道路货物运输(不含危险货物)；医疗器械互联网信息服务(后置许可)；一般项目：第一类医疗器械生产(需备案)；第一类医疗器械销售；第二类医疗器械销售；卫生用品和一次性使用医疗用品销售；消毒器械销售；器械电子设备销售；工程和技术研究和试验发展；生物化工产品技术研发；实验分析仪器销售；医疗设备租赁；专用设备修理；专用化学产品制造(不含危险化学品)；专用化学产品销售(不含危险化学品)；塑料制品制造；塑料制品销售；机械零件、零部件销售；计算机、软件及辅助设备批发；信息系统集成服务；办公设备销售；办公设备耗材销售；市场调查(不含涉外调查)；国内贸易代理；普通货物仓储服务(不含化学品等需许可审批的项目)；技术服务、技术开发、技术咨询、技术交流、技术转让、技术推广；进出口代理。(除依法须经批准的项目外，凭营业执照依法自主开展经营活动)。</v>
          </cell>
          <cell r="K3810">
            <v>2901</v>
          </cell>
          <cell r="L3810" t="str">
            <v>公司主营业务是自主研发,生产和销售体外诊断产品以及代理销售国外知名品牌的体外诊断产品.主要产品包括生化诊断产品,免疫诊断产品,血液及体液学诊断产品等.</v>
          </cell>
        </row>
        <row r="3811">
          <cell r="A3811" t="str">
            <v>836239.BJ</v>
          </cell>
          <cell r="B3811" t="str">
            <v>莫文伟</v>
          </cell>
          <cell r="C3811" t="str">
            <v>郭龙</v>
          </cell>
          <cell r="D3811" t="str">
            <v>欧志春</v>
          </cell>
          <cell r="E3811">
            <v>13005.3003</v>
          </cell>
          <cell r="F3811">
            <v>20061030</v>
          </cell>
          <cell r="G3811" t="str">
            <v>四川</v>
          </cell>
          <cell r="H3811" t="str">
            <v>绵阳市</v>
          </cell>
          <cell r="I3811" t="str">
            <v>公司属于电池行业中的一次圆柱形碱性锌锰电池和圆柱形高倍率锂电池行业，是碱锰电池和锂电池设计、开发、生产、营销的服务提供商，公司及控股子公司合计拥有“碱锰电池正电极体、碱锰电池及其制造方法”、“一种智能家居用锂离子电池的制备方法”等一百多项专利技术，获得了质量管理体系认证、环境管理体系认证、职业健康体系认证、进出口业务认证等生产经营资质，是国家高新技术企业。公司依靠深厚的研发实力和生产管理能力，根据市场发展以及客户需求不断研发新产品，为诸多世界知名品牌和电动工具市场高端客户提供高性能的电池产品和优质服务。</v>
          </cell>
          <cell r="J3811" t="str">
            <v>电池系列产品、光电、光热转换利用及太阳能系列产品(太阳能电池组件，太阳能户用发电产品、太阳能路灯，太阳能庭院灯，太阳能灭虫灯，太阳能光伏工程安装及技术服务)、电池类新材料的研发、制造、销售及相关技术服务，电子元器件、电工产品、电源产品、电池零部件、电池生产线、电池生产设备的研发、制造、销售及相关服务，节能器具、器材、电子产品销售,货物进出口、技术进出口(法律法规禁止品种除外，限制品种凭许可证经营),照明工程施工(凭资质证书经营)。</v>
          </cell>
          <cell r="K3811">
            <v>1993</v>
          </cell>
          <cell r="L3811" t="str">
            <v>碱锰环保电池,锂电池的研发,生产及销售业务</v>
          </cell>
        </row>
        <row r="3812">
          <cell r="A3812" t="str">
            <v>300583.SZ</v>
          </cell>
          <cell r="B3812" t="str">
            <v>米奇</v>
          </cell>
          <cell r="C3812" t="str">
            <v>靳连标</v>
          </cell>
          <cell r="D3812" t="str">
            <v>李璐</v>
          </cell>
          <cell r="E3812">
            <v>10725.2567</v>
          </cell>
          <cell r="F3812">
            <v>20100119</v>
          </cell>
          <cell r="G3812" t="str">
            <v>山东</v>
          </cell>
          <cell r="H3812" t="str">
            <v>菏泽市</v>
          </cell>
          <cell r="I3812" t="str">
            <v>公司是专业从事新型甾体激素药物核心中间体及衍生品研发、生产为一体的生物医药企业。公司立足于生物制药的前沿领域，以甾体药物领域的核心生物型原料为突破口，率先实现了生物制药技术在甾体药物领域的规模化应用。目前，公司拥有雄烯二酮、九羟基雄烯二酮、雄二烯二酮等五大系列生物型甾体药物原料的规模化生产技术，在国内甾体药物中间体行业走在了前列。发展至今，公司已成为山东省高新技术企业、山东省企业技术中心、菏泽市工业企业20强，工商银行、中国银行AA+级信用企业，并且已通过ISO90001:2015质量体系认证，山东省安全生产三级标准化等认证。</v>
          </cell>
          <cell r="J3812" t="str">
            <v>许可项目：药品生产；药品委托生产；兽药生产；新化学物质生产；饲料添加剂生产；药品进出口；兽药经营；货物进出口；技术进出口；道路货物运输(不含危险货物)。(依法须经批准的项目，经相关部门批准后方可开展经营活动，具体经营项目以相关部门批准文件或许可证件为准)一般项目：化工产品生产(不含许可类化工产品)；合成材料制造(不含危险化学品)；专用化学产品制造(不含危险化学品)；化工产品销售(不含许可类化工产品)；合成材料销售；专用化学产品销售(不含危险化学品)；技术服务、技术开发、技术咨询、技术交流、技术转让、技术推广。(除依法须经批准的项目外，凭营业执照依法自主开展经营活动)</v>
          </cell>
          <cell r="K3812">
            <v>1140</v>
          </cell>
          <cell r="L3812" t="str">
            <v>赛托生物是一家应用基因工程技术和微生物转化技术制造甾体药物原料的企业.以甾体药物核心原料——雄烯二酮为突破口,开发了系列化产品.主要产品为甾体药物原料.</v>
          </cell>
        </row>
        <row r="3813">
          <cell r="A3813" t="str">
            <v>003039.SZ</v>
          </cell>
          <cell r="B3813" t="str">
            <v>陈海燕</v>
          </cell>
          <cell r="C3813" t="str">
            <v>蒋力</v>
          </cell>
          <cell r="D3813" t="str">
            <v>蒋毅</v>
          </cell>
          <cell r="E3813">
            <v>61751.873</v>
          </cell>
          <cell r="F3813">
            <v>19920923</v>
          </cell>
          <cell r="G3813" t="str">
            <v>广东</v>
          </cell>
          <cell r="H3813" t="str">
            <v>佛山市</v>
          </cell>
          <cell r="I3813" t="str">
            <v>公司自成立以来专注于自来水制售业务，并在供水区域内提供配套的供排水管网工程服务。为扩展业务范围、践行城市综合环境服务商的发展战略，公司报告期内依法取得了垃圾焚烧发电项目的特许经营权。2018年9月以来，随着该项目逐步试运营，公司新增垃圾焚烧发电业务收入。公司主营业务为自来水制售、供排水管网工程和垃圾焚烧发电。其中，公司自来水制售业务由母公司顺控发展及子公司水业控股实施，供排水管网工程服务主要围绕自来水制售业务开展；垃圾焚烧发电业务由子公司顺控环投负责。报告期内，公司主营业务收入占各期营业收入比例均超过96%，主营业务突出且呈逐年增长态势。</v>
          </cell>
          <cell r="J3813" t="str">
            <v>许可项目：自来水生产与供应；房屋建筑和市政基础设施项目工程总承包；各类工程建设活动；发电、输电、供电业务；城市生活垃圾经营性服务；餐厨垃圾处理；危险废物经营；室内环境检测。(依法须经批准的项目，经相关部门批准后方可开展经营活动，具体经营项目以相关部门批准文件或许可证件为准)一般项目：以自有资金从事投资活动；自有资金投资的资产管理服务；机械设备销售；污水处理及其再生利用；水污染治理；水环境污染防治服务；市政设施管理；固体废物治理；再生资源回收(除生产性废旧金属)；生产性废旧金属回收；再生资源加工；新兴能源技术研发；技术服务、技术开发、技术咨询、技术交流、技术转让、技术推广；环境保护监测；环境应急治理服务；环保咨询服务；土壤污染治理与修复服务；土壤环境污染防治服务。(除依法须经批准的项目外，凭营业执照依法自主开展经营活动)</v>
          </cell>
          <cell r="K3813">
            <v>1410</v>
          </cell>
          <cell r="L3813" t="str">
            <v>主营业务为自来水制售,供排水管网工程和垃圾焚烧发电.</v>
          </cell>
        </row>
        <row r="3814">
          <cell r="A3814" t="str">
            <v>002147.SZ</v>
          </cell>
          <cell r="B3814" t="str">
            <v>虞江威</v>
          </cell>
          <cell r="C3814" t="str">
            <v>虞江威</v>
          </cell>
          <cell r="D3814" t="str">
            <v>杨畅生</v>
          </cell>
          <cell r="E3814">
            <v>182807.6415</v>
          </cell>
          <cell r="F3814">
            <v>20030725</v>
          </cell>
          <cell r="G3814" t="str">
            <v>安徽</v>
          </cell>
          <cell r="H3814" t="str">
            <v>马鞍山市</v>
          </cell>
          <cell r="I3814" t="str">
            <v>公司是国内规模最大的集研发、设计和制造于一体的专业化回转支承生产厂家，长期致力于回转支承等产品的自主研发与产业化发展，在技术积累、专业团队、整体解决方案、质量保障、技术支持体系等方面形成了较强的竞争优势和可持续发展能力。2016年，公司通过重大资产重组，在原有业务基础上，新增地产开发与商业经营，进而转型成为一家以房地产开发与商业经营为主，回转支承的生产与经营等为辅的公司。公司房地产开发业务集住宅、商业地产及旅游地产等综合性开发于一体，开发的多个项目兼具了住宅、酒店式公寓、连锁超市、餐饮、娱乐、酒店等多元化业态。公司精密机械制造产品包含多种规格回转支承产品、汽车涡轮增压器关键零部件、环件、锻件、机械设备、液压设备及机械加工等。公司产品广泛应用于建筑机械、工程机械、港口机械、冶金机械、轻工机械、清洁能源、风力发电、太阳能发电、医疗CT和军工等领域。</v>
          </cell>
          <cell r="J3814" t="str">
            <v>生产、销售回转支承、机械设备、锻压设备；销售金属制品、建材；技术咨询服务；劳动服务；经营本企业自产产品及技术的出口业务和本企业所需的机械设备、零配件、原辅材料及技术的进口业务，但国家限定公司经营或禁止进出口的商品及技术除外；房地产开发和经营；市场开发管理、商铺租赁、建材、装饰材料批发零售；房产信息中介，装饰工程设计。</v>
          </cell>
          <cell r="K3814">
            <v>1201</v>
          </cell>
          <cell r="L3814" t="str">
            <v>主营业务:房地产开发和商业经营为主,回转支承等精密机械制造为辅的双主业</v>
          </cell>
        </row>
        <row r="3815">
          <cell r="A3815" t="str">
            <v>002600.SZ</v>
          </cell>
          <cell r="B3815" t="str">
            <v>曾芳勤</v>
          </cell>
          <cell r="C3815" t="str">
            <v>曾芳勤</v>
          </cell>
          <cell r="D3815" t="str">
            <v>雷曼君</v>
          </cell>
          <cell r="E3815">
            <v>707111.4003</v>
          </cell>
          <cell r="F3815">
            <v>19750701</v>
          </cell>
          <cell r="G3815" t="str">
            <v>广东</v>
          </cell>
          <cell r="H3815" t="str">
            <v>江门市</v>
          </cell>
          <cell r="I3815" t="str">
            <v>公司是国内大型铁氧体磁性材料元件制造商之一。主要产品包括铁氧体永磁元件、铁氧体软磁元件。2018年，公司通过重大资产重组，购买领益科技100%股权，公司的主营业务将由原来的磁性材料生产和销售变更为新型电子元器件、手机及电脑配件的生产和销售，公司成为拥有磁性材料、贸易及物流服务、平板显示、精密结构件、精密功能器件等业务并行的上市公司。领益科技的主营业务为新型电子元器件、导电材料、导热绝缘材料、屏蔽防辐射材料的技术开发、生产经营新型电子元器件、手机及电脑配件。</v>
          </cell>
          <cell r="J3815" t="str">
            <v>制造、销售：磁性材料元件及其制品、合金粉末制品、微电机、机械设备和零部件及相关技术出口；生产科研所需原辅材料、机械设备、仪器仪表、零配件等商品及相关技术的出口；承办中外合资经营、合作生产及开展“三来一补”业务(按粤经贸进字[94]196号文经营)；动产及不动产租赁;塑胶、电子精密组件制造技术研发；产销、加工：五金制品、塑胶制品、塑胶电子制品、模具；货物或技术进出口(国家禁止或涉及行政审批的货物和技术进出口除外)。</v>
          </cell>
          <cell r="K3815">
            <v>79892</v>
          </cell>
          <cell r="L3815" t="str">
            <v>主营业务为新型电子元器件,手机及电脑配件的生产和销售</v>
          </cell>
        </row>
        <row r="3816">
          <cell r="A3816" t="str">
            <v>002345.SZ</v>
          </cell>
          <cell r="B3816" t="str">
            <v>廖创宾</v>
          </cell>
          <cell r="C3816" t="str">
            <v>廖创宾</v>
          </cell>
          <cell r="D3816" t="str">
            <v>徐俊雄</v>
          </cell>
          <cell r="E3816">
            <v>88851.2707</v>
          </cell>
          <cell r="F3816">
            <v>19960307</v>
          </cell>
          <cell r="G3816" t="str">
            <v>广东</v>
          </cell>
          <cell r="H3816" t="str">
            <v>汕头市</v>
          </cell>
          <cell r="I3816" t="str">
            <v>公司是一家高档时尚珠宝首饰的研发、生产和营销型企业，主要产品为珠宝首饰和时尚女包，核心业务是“CHJ潮宏基”、“VENTI梵迪”和“FION菲安妮”三大品牌的运营管理。公司采用以自营为主、品牌代理和非品牌批发为辅的复合营销模式，目前已形成覆盖全国几百个主要城市、线下拥有超过1千家品牌专营店的销售网络规模，同时通过自有平台、天猫、京东等线上平台进行全网营销。公司定位于“中高端时尚消费品多品牌运营商”，明确了以“中产阶级女性”为核心人群打造轻奢时尚产业集团的战略发展方向，以珠宝、女包为核心，逐步向保健、美容护肤等时尚产业各项增值服务领域延伸，为中国广大中产阶层女性消费者打造时尚生活生态圈。目前，旗下“CHJ潮宏基”和“FION菲安妮”已发展成为各自领域的行业领军品牌之一，公司不断在对其他时尚相关领域进行研究和探索，寻找合适的整合机会，以扩充公司旗下业务组合，打造时尚生活生态圈。</v>
          </cell>
          <cell r="J3816" t="str">
            <v>从事珠宝、钻石、铂及铂镶嵌饰品、黄金及黄金镶嵌饰品、钟表、眼镜、工艺美术品、收藏品(文物除外)、服装、鞋帽、皮革制品、箱包、日用杂品的生产、加工、批发、零售及维修(不含限制类，钻石、铂及黄金原材料的采购按国家有关规定办理)，化妆品的批发及零售；进出口业务(不涉及国营贸易商品，涉及配额、许可证管理、专项规定管理的产品按国家有关规定办理申请)；以特许经营方式从事商业活动；企业管理咨询。(依法须经批准的项目，经相关部门批准后方可开展经营活动。)</v>
          </cell>
          <cell r="K3816">
            <v>4669</v>
          </cell>
          <cell r="L3816" t="str">
            <v>主要产品:珠宝首饰和时尚女包,核心业务是对“CHJ潮宏基”,“VENTI梵迪”和“FION菲安妮”三大品牌的运营管理.主营业务:中高端时尚消费品的品牌运营管理和产品的设计,研发,生产及销售.</v>
          </cell>
        </row>
        <row r="3817">
          <cell r="A3817" t="str">
            <v>002684.SZ</v>
          </cell>
          <cell r="B3817" t="str">
            <v>王少武</v>
          </cell>
          <cell r="C3817" t="str">
            <v>王少武</v>
          </cell>
          <cell r="D3817" t="str">
            <v>陈乐伍</v>
          </cell>
          <cell r="E3817">
            <v>56737.4389</v>
          </cell>
          <cell r="F3817">
            <v>20011109</v>
          </cell>
          <cell r="G3817" t="str">
            <v>河南</v>
          </cell>
          <cell r="H3817" t="str">
            <v>三门峡市</v>
          </cell>
          <cell r="I3817" t="str">
            <v>公司是一家以研发、生产、销售各类蓄电池为主的国家高新技术企业。公司在全球率先推出纳米胶体高能免维护摩托车系列电池产品，覆盖了世界绝大多数摩托车车型，产品符合美国SAE、欧洲DIN、日本JIS、中国GB、国际电子协会IEC等各项技术标准。公司产品荣获国家质量免检、广东省名牌产品、广东省出口名牌产品等荣誉；“MENSHY”、“DYNAVOLT”蓄电池商标分别被评为广东省著名商标。公司是中国摩托车电池国家标准、蓄电池用胶体电解质国家标准、锂离子动力电池等国家标准起草单位之一，承担多项国家、省、市级科研项目。</v>
          </cell>
          <cell r="J3817" t="str">
            <v>研发、生产(限由分支机构生产)、销售：蓄电池、锂电池、储能电源设备、光伏设备及元器件、机电设备及零配件、助动自行车、非公路休闲车及零配件；承装、承修、承试供电设施和受电设施；光伏发电站、风力发电项目的开发、建设、维护、运营及技术咨询；信息系统集成服务；货物或技术进出口(国家禁止或涉及行政审批的货物和技术进出口除外)(依法须经批准的项目，经相关部门批准后方可开展经营活动)</v>
          </cell>
          <cell r="K3817">
            <v>1316</v>
          </cell>
          <cell r="L3817" t="str">
            <v>主营业务为各类铅蓄电池产品的研发,生产和销售,主要产品:产品主要销往欧洲,美国,日本,澳大利亚以及亚洲其他国家的摩托车电池更换市场.</v>
          </cell>
        </row>
        <row r="3818">
          <cell r="A3818" t="str">
            <v>002433.SZ</v>
          </cell>
          <cell r="B3818" t="str">
            <v>柯少彬</v>
          </cell>
          <cell r="C3818" t="str">
            <v>柯少彬</v>
          </cell>
          <cell r="D3818" t="str">
            <v>柯少彬</v>
          </cell>
          <cell r="E3818">
            <v>76677.32</v>
          </cell>
          <cell r="F3818">
            <v>20000325</v>
          </cell>
          <cell r="G3818" t="str">
            <v>广东</v>
          </cell>
          <cell r="H3818" t="str">
            <v>汕头市</v>
          </cell>
          <cell r="I3818" t="str">
            <v>公司创业于1995年，目前已发展成为上海市百强企业，成为集中医药研发、生产、销售于一体的国家高新技术上市公司。公司形成了太安堂企业品牌主导下的铍宝、麒麟、宏兴、康爱多四大子品牌体系，传承研创的不孕不育药、心脑血管药、皮肤外用药、极品野山参、特效中成药成为公司五大类绝技产品。公司与时偕进，顺势崛起，快速向现代高科技企业转型发展，升级中医药智能高科技，从自动化到智能化再到无人化，建成72条全自动生产线、智能提取车间、无人生产车间，引领行业先锋，进入“智能制造”新时代；实施“+互联网”发展战略，积极布局大数据、云计算、量子技术、VR、区块链等前沿技术领域，旗下康爱多傲立国内互联网医药电商第一品牌；公司专注现代生物医药新技术，旗下美国基安思基因公司致力于基因检测、基因治疗等高端技术研发。</v>
          </cell>
          <cell r="J3818" t="str">
            <v>药品生产，药品经营，保健食品生产，保健食品销售，药品研究开发，中药材收购，化妆品、消毒剂、卫生用品的生产、销售，货物进出口，技术进出口(法律、行政法规禁止的项目除外，法律、行政法规限制的项目须取得许可后方可经营)；第一厂外车间(地址：汕头市金平区月浦南工业区)药品生产，药品经营；第二厂外车间(地址：汕头市揭阳路28号)药品生产，药品经营；第三厂外车间(地址：潮州市潮安区潮州高铁新城东山湖现代产业园湖山北路13号)药品生产，药品经营。[经营范围中凡涉专项规定持有效专批证件方可经营]</v>
          </cell>
          <cell r="K3818">
            <v>1972</v>
          </cell>
          <cell r="L3818" t="str">
            <v>主要产品:消炎癣湿药膏,肤特灵霜,克痒敏醑,解毒烧伤膏,皮宝霜,麒麟丸,心宝丸,丹田降脂丸,心灵丸,通窍益心丸,参七脑康胶囊,滋肾宁神丸.</v>
          </cell>
        </row>
        <row r="3819">
          <cell r="A3819" t="str">
            <v>002400.SZ</v>
          </cell>
          <cell r="B3819" t="str">
            <v>陈钿隆</v>
          </cell>
          <cell r="C3819" t="str">
            <v>杨远征</v>
          </cell>
          <cell r="D3819" t="str">
            <v>廖浩</v>
          </cell>
          <cell r="E3819">
            <v>174333.7128</v>
          </cell>
          <cell r="F3819">
            <v>19810511</v>
          </cell>
          <cell r="G3819" t="str">
            <v>广东</v>
          </cell>
          <cell r="H3819" t="str">
            <v>广州市</v>
          </cell>
          <cell r="I3819" t="str">
            <v>公司是中国本土最优秀的大型综合性广告公司之一、国家一级广告企业。主营为客户提供整合营销传播服务，具体包括品牌管理、媒介代理和自有媒体等业务。公司是我国最早一批成立的广告公司，广告策划创意能力业内领先。公司多次参加国内外各类广告大赛，获得了包括美国莫比广告金奖、中国广告节金奖在内的各类奖项多项。公司拥有国内领先的广告专业人才团队，设有北京、上海、成都、中国香港、福州等多个分公司，并与世界排名前列的跨国公司博报堂、旭通合资成立广旭、广博广告公司，其服务的客户数不胜数，包括中国联能、中国电信、广州本田、水井坊、华晨汽车等等，创造了一个又一个的品牌神话。</v>
          </cell>
          <cell r="J3819" t="str">
            <v>设计、制作、发布、代理国内外各类广告，广告咨询；承办展览业务；服装设计，代办印刷，摄影服务，电子商务，技术开发、技术转让、技术服务，影视策划。(以上经营范围以公司登记机关核定为准)</v>
          </cell>
          <cell r="K3819">
            <v>3059</v>
          </cell>
          <cell r="L3819" t="str">
            <v>主营业务:从事品牌管理,媒介代理和自有媒体等业务.</v>
          </cell>
        </row>
        <row r="3820">
          <cell r="A3820" t="str">
            <v>601028.SH</v>
          </cell>
          <cell r="B3820" t="str">
            <v>牛磊</v>
          </cell>
          <cell r="C3820" t="str">
            <v>李振川</v>
          </cell>
          <cell r="D3820" t="str">
            <v>王振东</v>
          </cell>
          <cell r="E3820">
            <v>78302.576</v>
          </cell>
          <cell r="F3820">
            <v>19991222</v>
          </cell>
          <cell r="G3820" t="str">
            <v>山东</v>
          </cell>
          <cell r="H3820" t="str">
            <v>济南市</v>
          </cell>
          <cell r="I3820" t="str">
            <v>公司是一家专业从事焊接钢管研发、生产和销售的公司，主要产品有螺旋埋弧焊接钢管、直缝埋弧焊接钢管、直缝高频电阻焊钢管、方矩形焊接钢管、防腐钢管、耐腐蚀冶金复合双金属直缝焊管、合金管等，产品按用途分主要可划分为输送管道和结构用钢管两类。公司是中国钢管协会理事单位、中国冷弯型钢协会理事单位、中国建筑金属协会理事单位、中国城市燃气协会会员、中国石油天然气管道局合格供应商、中国石油化工集团公司一级合格供应商。“玉龙牌”方矩形管被认定为江苏省高新技术产品，“玉龙牌”商标被认定为中国驰名商标，公司被评为全国重合同守信用企业。</v>
          </cell>
          <cell r="J3820" t="str">
            <v>一般项目：选矿；矿物洗选加工；非金属矿及制品销售；金属矿石销售；金属材料销售；供应链管理服务；普通货物仓储服务(不含危险化学品等需许可审批的项目)；仓储设备租赁服务；成品油仓储(不含危险化学品)；陆路国际货物运输代理；国内货物运输代理；企业管理；食用农产品批发；食用农产品零售；专用化学产品销售(不含危险化学品)；煤炭及制品销售；有色金属合金销售；橡胶制品销售；化学产品销售(不含许可类化工产品)(除依法须经批准的项目外，凭营业执照依法自主开展经营活动)许可项目：矿产资源(非煤矿山)开采；货物进出口；技术进出口；黄金及其制品进出口；食品经营(销售预包装食品)(依法须经批准的项目，经相关部门批准后方可开展经营活动，具体经营项目以审批结果为准)</v>
          </cell>
          <cell r="K3820">
            <v>95</v>
          </cell>
          <cell r="L3820" t="str">
            <v>主营业务是焊接钢管的生产,销售,主要产品为螺旋埋弧焊接钢管,直缝埋弧焊接钢管,方矩形焊接钢管和直缝高频焊接钢管四类.主要产品按用途分主要可划分为输送管道和结构用钢管两类.输送管道被广泛应用于石油天然气运输,化工,煤矿,城市供水,供气,供热,排污等领域,结构用钢管被广泛应用于住宅钢结构,桥梁,输变电铁塔,大型机械以及大型建筑工程等项目.</v>
          </cell>
        </row>
        <row r="3821">
          <cell r="A3821" t="str">
            <v>300651.SZ</v>
          </cell>
          <cell r="B3821" t="str">
            <v>李春荣</v>
          </cell>
          <cell r="C3821" t="str">
            <v>李剑刚</v>
          </cell>
          <cell r="D3821" t="str">
            <v>孙军</v>
          </cell>
          <cell r="E3821">
            <v>12874.7121</v>
          </cell>
          <cell r="F3821">
            <v>20040325</v>
          </cell>
          <cell r="G3821" t="str">
            <v>江苏</v>
          </cell>
          <cell r="H3821" t="str">
            <v>苏州市</v>
          </cell>
          <cell r="I3821" t="str">
            <v>公司是一家在A股上市的高端体育装备制造企业。作为行业领先的高端体育装备和体育设施系统集成服务商，公司坚持精益求精、持续创新、开放合作，专注于体育装备的研发制造以及体育资源的整合服务，以体育器材、场馆建设、全民健身、赛事保障为核心业务，致力于向客户提供更高品质的体育装备和运动环境。公司是国际篮联官方技术合作伙伴、国际排联合作伙伴，中国体育总局重点支持的骨干企业，国家体育产业示范单位、中国体育用品联合会副主席单位、中国文教体育用品协会副理事长单位、全国守合同重信用企业、江苏省高新技术企业；是篮球架、田径器材等多项国家标准和行业标准的主要起草人，众多产品通过国际篮联、国际排联、国际田联、国际手联认证。</v>
          </cell>
          <cell r="J3821" t="str">
            <v>体育器材、健身器材、体育场馆座椅、看台、舞台、影视道具、塑胶跑道、升降平台、电子显示设备、电子计时设备、文体用品及相关产品的生产、销售；教育设备、办公家具的生产、销售、安装；文体活动设备的租赁及服务；自营和代理各类商品和技术的进出口业务；体育场地设施工程专业承包(二级)、市政公用工程施工总承包、建筑机电安装工程专业承包、电子与智能化工程专业承包、建筑工程总承包。(依法须经批准的项目，经相关部门批准后方可开展经营活动)一般项目：通用设备制造(不含特种设备制造)；专用设备制造(不含许可类专业设备制造)；日用品生产专用设备制造；纺织专用设备制造；机械设备销售；日用口罩(非医用)生产；日用口罩(非医用)销售(除依法须经批准的项目外，凭营业执照依法自主开展经营活动)许可项目：第三类医疗器械经营；各类工程建设活动；演出场所经营等。</v>
          </cell>
          <cell r="K3821">
            <v>747</v>
          </cell>
          <cell r="L3821" t="str">
            <v>主营业务为体育器材和场馆设施的研发,生产,销售以及体育赛事服务,主要产品包括球类器材,田径器材,其他体育器材,场馆设施等.</v>
          </cell>
        </row>
        <row r="3822">
          <cell r="A3822" t="str">
            <v>300240.SZ</v>
          </cell>
          <cell r="B3822" t="str">
            <v>姚勤</v>
          </cell>
          <cell r="C3822" t="str">
            <v>耿昊</v>
          </cell>
          <cell r="D3822" t="str">
            <v>童少波</v>
          </cell>
          <cell r="E3822">
            <v>36812.4032</v>
          </cell>
          <cell r="F3822">
            <v>19930422</v>
          </cell>
          <cell r="G3822" t="str">
            <v>江苏</v>
          </cell>
          <cell r="H3822" t="str">
            <v>苏州市</v>
          </cell>
          <cell r="I3822" t="str">
            <v>公司是国内IT制造业最专业的现代物流服务商之一。公司从事的主营业务为设计并提供一体化供应链管理解决方案，通过市场定位与业务规划设计、业务流程设计、信息系统设计、组织设计、硬件规划等方面，为客户提供一站式物流解决方案。根据业务功能的不同，公司的物流服务划分为基础物流、综合物流和特色物流。从三方面共同打造一体化供应链管理的现代物流。公司以货运代理和进出口通关等基础物流服务起步，逐步开发拓展精品航线、快进快出、关务外包等延伸增值类服务，凭借坚实的基础物流服务平台，公司积极向综合物流服务领域发展，形成以IT制造业品牌商客户为核心的品牌商VMI、分销以及备品备件分拨中心管理模式，并逐步横向拓展形成了制造商VMI模式、供应商DC模式等综合物流服务产品。经过多年发展，公司开始为全球第一大笔记本电脑品牌商—宏碁提供一体化供应链管理服务，已成为其指定的大中华地区唯一品牌商VMI模式物流服务商。公司与全球知名品牌商联想、华硕、索尼和爱立信建立了良好的合作关系，成功融入品牌商的一体化产业链管理体系，是品牌商有效降低营运成本、提高产品竞争力、实现价值最大化的重要环节和有力保障。</v>
          </cell>
          <cell r="J3822" t="str">
            <v>综合货运站(场)(仓储)、货物专用运输(集装箱)、普通货运；承办空运、海运进出口货物的国际运输代理业务(包括揽货、订仓、仓储、中转、集装箱拼装、拆箱、结算运杂费、报关、报验及咨询业务)；自营和代理各类商品及技术的进出口业务；代签提单、运输合同，代办接受订舱业务；办理船舶、集装箱以及货物的报送手续；承揽货物、组织货载，办理货物、集装箱的托运和中转；代收运费，代办结算及其他相关业务、货运办理(代办)，无船承运业务、装卸搬运、普通货物仓储服务(不含危险化学品等需许可审批的项目)。(以工商注册为准)。</v>
          </cell>
          <cell r="K3822">
            <v>3596</v>
          </cell>
          <cell r="L3822" t="str">
            <v>主要业务:设计并提供一体化供应链管理解决方案,通过市场定位与业务规划设计,业务流程设计,信息系统设计,组织设计,硬件规划等方面,为客户提供一站式物流解决方案.</v>
          </cell>
        </row>
        <row r="3823">
          <cell r="A3823" t="str">
            <v>300375.SZ</v>
          </cell>
          <cell r="B3823" t="str">
            <v>王志方</v>
          </cell>
          <cell r="C3823" t="str">
            <v>王志方</v>
          </cell>
          <cell r="D3823" t="str">
            <v>刘世玲</v>
          </cell>
          <cell r="E3823">
            <v>66479.4403</v>
          </cell>
          <cell r="F3823">
            <v>19881024</v>
          </cell>
          <cell r="G3823" t="str">
            <v>天津</v>
          </cell>
          <cell r="H3823" t="str">
            <v>天津市</v>
          </cell>
          <cell r="I3823" t="str">
            <v>公司是全国规模较大、集设计、研发、生产、销售于一体的汽车零部件配套企业，国家高新技术企业。公司主要产品涵盖了汽车冷却管路总成，汽车燃油管路总成，汽车空调管路总成，汽车油气管路总成，汽车涡轮增压管路总成，汽车天窗排水管路，汽车空滤管路总成、汽车变速箱油冷管路总成、汽车真空管路总成；汽车发动机盖密封条、汽车挡风玻璃密封条、汽车行李箱密封条、汽车车门框密封条等多个系列。公司主要客户有：一汽大众、上汽大众、长城汽车、广汽集团、上汽通用五菱、比亚迪汽车、江淮汽车等。公司先后被评为“国家级胶管行业基地”、“中国百家汽车零部件供应商”、“科技型中小企业技术创新基金实施十周年优秀企业”、“全国橡胶行业非轮胎企业销售额前十名”、“中国胶管十强企业”。</v>
          </cell>
          <cell r="J3823" t="str">
            <v>橡胶制品、塑料制品、汽车配件、电子产品研发、制造、销售；汽车模具设计、制造；质检技术服务；货物及技术进出口；机械设备、厂房租赁业务。（依法须经批准的项目，经相关部门批准后方可开展经营活动）</v>
          </cell>
          <cell r="K3823">
            <v>2512</v>
          </cell>
          <cell r="L3823" t="str">
            <v>汽车用胶管的科研,开发,生产和销售.</v>
          </cell>
        </row>
        <row r="3824">
          <cell r="A3824" t="str">
            <v>300474.SZ</v>
          </cell>
          <cell r="B3824" t="str">
            <v>曾万辉</v>
          </cell>
          <cell r="C3824" t="str">
            <v>曾万辉</v>
          </cell>
          <cell r="D3824" t="str">
            <v>廖凯</v>
          </cell>
          <cell r="E3824">
            <v>45185.6658</v>
          </cell>
          <cell r="F3824">
            <v>20060405</v>
          </cell>
          <cell r="G3824" t="str">
            <v>湖南</v>
          </cell>
          <cell r="H3824" t="str">
            <v>长沙市</v>
          </cell>
          <cell r="I3824" t="str">
            <v>公司致力于信息探测、信息处理和信息传递领域的技术和综合应用，为客户提供高可靠、高品质的解决方案、产品和配套服务，是国内成功自主研发国产化图形处理芯片(GPU)并产业化的企业。公司主要从事高可靠电子产品的研发、生产和销售，产品主要涉及图形显控、小型专用化雷达和其他三大领域。图形显控是公司现有核心业务，也是传统优势业务，小型专用化雷达和芯片是公司未来大力发展的业务方向。公司在图形显控领域拥有图形显控模块、图形处理芯片、加固显示器、加固存储和加固计算机等五类产品，其中图形显控模块是公司最为核心的产品。公司以ITR流程为指导，建立了现场服务工程师、公司售后服务部、产品生命周期管理团队三级技术服务保障体系。公司从管理、流程、技术、人员、设备等方面建立快速响应机制，及时处理产品的技术或质量问题，努力缩短产品升级、返修等过程开销时间。公司作为军民融合深度发展的高新技术企业，具备齐全的科研生产资质和质量体系认证，与多家科研院所和高校建立战略合作伙伴关系，成立联合实验室、工程中心。</v>
          </cell>
          <cell r="J3824" t="str">
            <v>电子产品(不含电子出版物)的维修；集成电路的生产、销售及相关的技术服务；微电子产品生产、销售及相关的技术服务；计算机及辅助设备的研究、开发、生产、销售、维修及相关的技术服务；图形图像、信号处理系统及配套产品的研究、开发、生产、销售、维修及相关的技术服务；存储和计算设备、系统及其配套产品的研究、开发、生产、销售、维修及相关的技术服务；微波射频、功放设备及其配套产品的研究、开发、生产、销售、维修及相关的技术服务；通信设备、系统及配套产品研发、生产、销售、维修及相关的技术服务；信息感知、处理、控制设备及系统的研发、制造、销售、维修及技术服务；信息系统集成研发、生产、销售、维修及相关的技术服务；软件研究、开发、销售及技术服务；电子应用技术研究、光机电一体技术研究、开发、生产、销售及技术服务；试验检测、模拟仿真及技术服务。(依法须经批准的项目，经相关部门批准后方可开展经营活动)</v>
          </cell>
          <cell r="K3824">
            <v>1211</v>
          </cell>
          <cell r="L3824" t="str">
            <v>主要产品:图形显控,小型专用化雷达领域的核心模块及系统级产品.主营业务:高可靠军用电子产品的研发,生产和销售.</v>
          </cell>
        </row>
        <row r="3825">
          <cell r="A3825" t="str">
            <v>002123.SZ</v>
          </cell>
          <cell r="B3825" t="str">
            <v>余文胜</v>
          </cell>
          <cell r="C3825" t="str">
            <v>徐刚</v>
          </cell>
          <cell r="D3825" t="str">
            <v>朱雯雯</v>
          </cell>
          <cell r="E3825">
            <v>80219.628</v>
          </cell>
          <cell r="F3825">
            <v>19981119</v>
          </cell>
          <cell r="G3825" t="str">
            <v>辽宁</v>
          </cell>
          <cell r="H3825" t="str">
            <v>鞍山市</v>
          </cell>
          <cell r="I3825" t="str">
            <v>公司是中国较大的企业云通信服务商，目前在运营和扩展中国最大的B2C企业短信平台的同时，进一步布局功能更为强大的基于现有网络环境和面向5G网络的大型富媒体及物联网云通信平台，让梦网云通信高效强大的通信能力成为推动各项移动互联网应用快速发展的重要力量，未来打造云通信的全球第一平台是梦网的愿景。公司在B2C即时通信领域中已经成为了中国行业龙头，并形成了一定的竞争优势，目前客户数和发送数还在规模化扩张。未来，移动通信技术巨大变革，产业浪潮正扑面而来。梦网将全面变革和升级产品与服务，面向5G，丰富产品线，创新推出新的技术产品和业务，打造出梦网云通信全新的模式。公司当前主营中国最大规模之一的企业云通信平台，是中国领先的云通信服务商，构建以IM云、视频云、物联云三位一体的企业云通信服务生态，为企业提供全方位的移动互联网云通信服务。公司持有工信部颁发的跨地区增值电信业务许可证，包含IDC、ISP、呼叫中心和SP业务，是同时获得ISO27001、ISO9001和CMMI认证的移动互联网增值技术企业。</v>
          </cell>
          <cell r="J3825" t="str">
            <v>许可项目：第一类增值电信业务；基础电信业务；第二类增值电信业务；互联网信息服务；技术进出口；网络文化经营；信息网络传播视听节目。一般项目：销售代理；通信设备制造；计算机软硬件及辅助设备批发；计算机软硬件及辅助设备零售；计算机软硬件及外围设备制造；电子产品销售；人工智能硬件销售；技术服务、技术开发、技术咨询、技术交流、技术转让、技术推广；网络与信息安全软件开发；网络技术服务；网络设备销售；网络设备制造；互联网安全服务；信息安全设备销售；信息技术咨询服务；信息系统运行维护服务；变压器、整流器和电感器制造；电力电子元器件销售；电力电子元器件制造；先进电力电子装置销售；配电开关控制设备制造；配电开关控制设备销售；伺服控制机构制造；伺服控制机构销售；仪器仪表制造；仪器仪表销售。</v>
          </cell>
          <cell r="K3825">
            <v>1191</v>
          </cell>
          <cell r="L3825" t="str">
            <v>主营业务:移动信息即时通讯服务业务,移动音视频业务,移动智能流量业务和节能大功率电力电子设备的设计和制造业务主要产品:电能质量与电力安全,变频传动与新能源控制系统</v>
          </cell>
        </row>
        <row r="3826">
          <cell r="A3826" t="str">
            <v>601007.SH</v>
          </cell>
          <cell r="B3826" t="str">
            <v>李茜</v>
          </cell>
          <cell r="C3826" t="str">
            <v>张胜新</v>
          </cell>
          <cell r="D3826" t="str">
            <v>刘羽欣</v>
          </cell>
          <cell r="E3826">
            <v>39000</v>
          </cell>
          <cell r="F3826">
            <v>20021230</v>
          </cell>
          <cell r="G3826" t="str">
            <v>江苏</v>
          </cell>
          <cell r="H3826" t="str">
            <v>南京市</v>
          </cell>
          <cell r="I3826" t="str">
            <v>公司由南京金陵饭店集团有限公司于2002年12月控股设立，2007年4月在上海证券交易所上市，成为全流通后国内酒店业首发上市第一股、江苏省首家上市旅游企业。公司以五星级金陵饭店为主体，坚持“品牌运营和资本扩张双轮驱动”，构建了“酒店投资管理、旅游资源开发、酒店物资贸易”三大板块的发展格局，创造性地走出了中国人创建世界一流酒店的成功之路，实现了从单体酒店向品牌连锁经营、跨区域旅游开发的飞跃，几十年来始终保持着中国酒店业的领先地位。公司创立了品牌营运、质量管理、市场营销、中央采供等十大专业化连锁系统，完善服务质量预警机制、营运质量评价机制、突发事件应急处理机制，不断提高整体绩效和管控水平，在全国酒店业率先通过ISO9001国际质量管理体系、ISO14001国际环境管理体系、OHSAS18001国际职业健康安全管理体系一体化认证，推动卓越绩效管理和标准化体系建设跃入更高层次。公司作为全国服务业的代表，摘取“全国质量工作先进单位标兵”；首届“中国质量奖提名奖”；“全国文明单位”称号；“全国旅游系统先进集体”等荣誉。</v>
          </cell>
          <cell r="J3826" t="str">
            <v>住宿；制售中餐、西餐、自助餐、冷热饮、焙烤食品；食品零售(限各类预包装食品、饮料、茶叶，限分支机构经营)；房地产开发、销售；商业地产销售；以下限分支机构经营：图书、报刊零售，卷烟、雪茄烟、烟丝零售，象牙制品销售(仅限销售具有“中国野生动物经营利用管理专用标识”产品)。实业投资经营(国家禁止投资经营的业务除外)，其他商品的批发、零售，食品的开发，物业管理，计算机网络工程及软件的开发和相关的技术服务，企业形象策划，展览服务，人才培训，经济信息咨询服务，房屋租赁，旅游产业投资，停车场管理服务。</v>
          </cell>
          <cell r="K3826">
            <v>1634</v>
          </cell>
          <cell r="L3826" t="str">
            <v>主营业务:酒店经营,主要提供住宿,餐饮,会议等综合性服务.</v>
          </cell>
        </row>
        <row r="3827">
          <cell r="A3827" t="str">
            <v>601668.SH</v>
          </cell>
          <cell r="B3827" t="str">
            <v>郑学选</v>
          </cell>
          <cell r="C3827" t="str">
            <v>张兆祥</v>
          </cell>
          <cell r="D3827" t="str">
            <v>薛克庆</v>
          </cell>
          <cell r="E3827">
            <v>4194085.8844</v>
          </cell>
          <cell r="F3827">
            <v>20071210</v>
          </cell>
          <cell r="G3827" t="str">
            <v>北京</v>
          </cell>
          <cell r="H3827" t="str">
            <v>北京市</v>
          </cell>
          <cell r="I3827" t="str">
            <v>公司是我国专业化发展久、市场化经营早、一体化程度高、全球规模大的投资建设集团，也是我国建筑领域一家由中央直接管理的国有重要骨干企业。公司业务布局涵盖投资开发(地产开发、建造融资、持有运营)、工程建设(房屋建筑、基础设施建设)、勘察设计、新业务(绿色建造、节能环保、电子商务)等板块。国际三大评级机构标普、穆迪、惠誉继续将公司的评级维持为A/A2/A，展望维持“稳定”，保持行业内全球信用评级。以“拓展幸福空间”为使命，秉承“品质保障、价值创造”的核心价值观和“诚信、创新、超越、共赢”的企业精神，贯彻“五位一体”总体布局和“四个全面”战略布局，落实新发展理念，致力打造具有全球竞争力的世界一流企业，为实现中华民族伟大复兴的中国梦不断奋进。</v>
          </cell>
          <cell r="J3827" t="str">
            <v>承担国内外公用、民用房屋建筑工程的施工、安装、咨询；基础设施项目的投资与承建；国内外房地产投资与开发；建筑与基础设施建设的堪察与设计；装饰工程、园林工程的设计与施工；实业投资；承包境内外资工程；进出口业务；建筑材料及其他非金属矿物制品、建筑用金属制品、工具、建筑工程机械和钻探机械的生产与销售。(依法须经批准的项目，经相关部门批准后依批准的内容开展经营活动。)</v>
          </cell>
          <cell r="K3827">
            <v>368327</v>
          </cell>
          <cell r="L3827" t="str">
            <v>房屋建筑工程,房地产开发与投资,国际工程承包,基础设施建设与投资及设计勘察业务</v>
          </cell>
        </row>
        <row r="3828">
          <cell r="A3828" t="str">
            <v>002157.SZ</v>
          </cell>
          <cell r="B3828" t="str">
            <v>林峰</v>
          </cell>
          <cell r="C3828" t="str">
            <v>林峰</v>
          </cell>
          <cell r="D3828" t="str">
            <v>祝建霞</v>
          </cell>
          <cell r="E3828">
            <v>314642.8804</v>
          </cell>
          <cell r="F3828">
            <v>19960926</v>
          </cell>
          <cell r="G3828" t="str">
            <v>江西</v>
          </cell>
          <cell r="H3828" t="str">
            <v>南昌市</v>
          </cell>
          <cell r="I3828" t="str">
            <v>公司是一家以农业为基础、在农业产业化领域内不断进行产业拓展经营的农牧企业，分设饲料、养殖、种植、物流、金融等产业集团，以种猪育种、商品猪养殖、种鸭繁育、农作物优良新品种选育、肉食品加工、饲料、兽药、生物农药、芳樟种植及芳樟产品加工、油茶种植及油茶产品加工、大米加工、相关产品的销售与技术服务以及基于农业产业链的贷款、担保、融资租赁、资产管理为主营业务。正邦饲料获得中国名牌称号，正邦商标荣获中国驰名商标。集团设立了国家博士后科研工作站、院士工作站、正邦农业科学院，拥有国家企业技术中心、省工程技术研究中心等技术研发平台，承担了包括国家“863计划”——生态福利养猪关键技术研究在内的国家及省市科研项目。</v>
          </cell>
          <cell r="J3828" t="str">
            <v>畜禽饲料、预混料、饲料添加剂的研发、生产和销售(限分支机构经营)(添加剂预混合饲料生产许可证有效期至2025年4月20日止)；畜禽及水产品养殖、加工和销售；粮食收购；饲料原料贸易。(依法须经批准的项目，经相关部门批准后方可开展经营活动)</v>
          </cell>
          <cell r="K3828">
            <v>22088</v>
          </cell>
          <cell r="L3828" t="str">
            <v>主营业务:猪饲料,禽饲料,水产料,其他料,种猪及商品猪.饲料生产及销售.</v>
          </cell>
        </row>
        <row r="3829">
          <cell r="A3829" t="str">
            <v>002257.SZ</v>
          </cell>
          <cell r="B3829" t="str">
            <v>李立本</v>
          </cell>
          <cell r="C3829" t="str">
            <v>林必清</v>
          </cell>
          <cell r="D3829" t="str">
            <v>陈卫忠</v>
          </cell>
          <cell r="E3829">
            <v>10308</v>
          </cell>
          <cell r="F3829">
            <v>20000621</v>
          </cell>
          <cell r="G3829" t="str">
            <v>浙江</v>
          </cell>
          <cell r="H3829" t="str">
            <v>宁波市</v>
          </cell>
          <cell r="I3829" t="str">
            <v>公司是一家由浙江大学半导体学科相关的技术和管理人员组建的高科技企业，从事的主要业务为硅单晶锭和硅外延片的生产、销售，致力于硅单晶锭、硅抛光片、外延片及复合半导体材料的研究、开发，现已成为国内唯一拥有硅单晶锭、硅抛光片、外延片、功率芯片的完整产业链的半导体企业和国内最大的4-8英寸重掺杂硅单晶锭，硅抛光片、外延片的生产基地。目前，公司产品已销往美国、欧洲、新加坡和中国台湾等国家与地区，并成为ST、ONSemi、Fairchild、TI和NEC等国际知名公司的供货商，并与数家大客户建立了良好的合作关系。</v>
          </cell>
          <cell r="J3829" t="str">
            <v>硅材料、化合物半导体材料、人工晶体材料、复合半导体材料及半导体器件的研发、生产和销售；集成电路设计；数据通讯，计算机软件技术开发；电子技术工程及技改项目的技术咨询、服务；高科技项目的技术研究开发、技术咨询服务；自营和代理各类商品及技术的进出口业务，但国家限定公司经营或禁止进出口的商品及技术除外。</v>
          </cell>
          <cell r="K3829">
            <v>528</v>
          </cell>
          <cell r="L3829" t="str">
            <v>硅单晶锭,硅抛光片,硅外延片及功率肖特基二极管芯片的制造和销售.</v>
          </cell>
        </row>
        <row r="3830">
          <cell r="A3830" t="str">
            <v>002218.SZ</v>
          </cell>
          <cell r="B3830" t="str">
            <v>陈五奎</v>
          </cell>
          <cell r="C3830" t="str">
            <v>杨国强</v>
          </cell>
          <cell r="D3830" t="str">
            <v>龚艳平</v>
          </cell>
          <cell r="E3830">
            <v>141302.0549</v>
          </cell>
          <cell r="F3830">
            <v>20020815</v>
          </cell>
          <cell r="G3830" t="str">
            <v>广东</v>
          </cell>
          <cell r="H3830" t="str">
            <v>深圳市</v>
          </cell>
          <cell r="I3830" t="str">
            <v>公司是首家登陆国内资本市场的纯太阳能企业。拓日新能主营业务为研发、生产及销售太阳电池芯片、组件、太阳能应用产品、太阳能发电系统、太阳能集热板及热水器系统。公司是国家级高新技术企业、工信部认可的符合“光伏制造行业规范条件”的光伏企业、广东省战略性新兴产业骨干企业、广东省守合同重信用企业、深圳市质量百强企业、深圳市民营领军骨干企业；拓日新能是国家级高技术产业化示范工程和深圳市高技术产业化示范工程承担者，是建设部和深圳市“太阳能电池产业化基地”，拥有广东省工程技术研究中心——广东省太阳能电池及应用产品工程技术研究中心、深圳市市级工业设计中心——深圳市拓日新能源科技股份有限公司工业设计中心。公司产品通过了德国TUV、美国ITS、瑞士SGS、中国香港STC四大国际认证公司的产品出货检验，通过了IEC61215和IEC61730认证，通过了TUV关于抗PID及盐雾氨气测试认证、ISO9001质量管理体系认证、ISO14001环境管理体系认证、OHSAS18001职业健康安全管理体系认证以及ISO14064温室气体排放认证。</v>
          </cell>
          <cell r="J3830" t="str">
            <v>研发、生产及销售太阳电池芯片、太阳电池组件、太阳能供电电源、太阳能应用产品、太阳能集热板及热水器系统、风力发电设备、太阳电池生产线设备、太阳能控制器、太阳能逆变器、太阳能应用产品控制软件、太阳能辅材；设计、安装及销售太阳能热水器工程、风力发电工程、太阳能电站工程、运维及相关技术服务；经营进出口业务；国内贸易；房屋租赁业务；物业管理业务；机动车停放服务。</v>
          </cell>
          <cell r="K3830">
            <v>1257</v>
          </cell>
          <cell r="L3830" t="str">
            <v>研发,生产,销售非晶硅,单晶硅,多晶硅太阳能电池芯片,太阳能电池组件以及太阳能电池应用产品.主要产品包括太阳能电池芯片,太阳能电池组件,太阳能灯具,太阳能充电器,太阳能供电系统等.</v>
          </cell>
        </row>
        <row r="3831">
          <cell r="A3831" t="str">
            <v>002267.SZ</v>
          </cell>
          <cell r="B3831" t="str">
            <v>刘宏波</v>
          </cell>
          <cell r="C3831" t="str">
            <v>陈东生</v>
          </cell>
          <cell r="D3831" t="str">
            <v>毕卫</v>
          </cell>
          <cell r="E3831">
            <v>111207.5445</v>
          </cell>
          <cell r="F3831">
            <v>19950120</v>
          </cell>
          <cell r="G3831" t="str">
            <v>陕西</v>
          </cell>
          <cell r="H3831" t="str">
            <v>西安市</v>
          </cell>
          <cell r="I3831" t="str">
            <v>公司负责陕西全省天然气长输管网的规划、建设、运营和管理，为省经济发展提供了有力的能源支撑。公司基本形成了一支数量充足、专业齐全、结构合理、素质优良、作风过硬的天然气技术、管理人才队伍，为公司的快速发展提供了人力保证。公司通过了ISO9001质量管理体系、ISO14001环境管理体系、OHSMS18001职业健康安全管理体系认证，形成了较为完善和高效的管理体系。同时，公司探索形成了一套适合我省不同地域地貌环境中管道运行管理的有效模式，建立健全了完善的应急预案系统，全面推行安全生产“标准化、规范化、精细化”管理，有效应对了各类自然灾害，实现了安全生产的稳定、有序、可控。公司探索提炼了以“天然之气，厚德者兴”为核心的企业文化理念体系，形成了一种“为工作拼命，为事业忘我”的靖西精神，多次受到中华全国总工会、国家安全生产监督管理总局、国家体育总局等国家部委的表彰以及陕西省政府通令嘉奖。</v>
          </cell>
          <cell r="J3831" t="str">
            <v>天然气输送，天然气相关产品开发，天然气综合利用，天然气发电(上述经营范围中国家法律、法规有专项规定的除外)。</v>
          </cell>
          <cell r="K3831">
            <v>2169</v>
          </cell>
          <cell r="L3831" t="str">
            <v>本公司主要从事天然气长输管道建设及经营,业务模式是从上游天然气开发商(长庆油田)购入天然气,通过公司建设经营的天然气长输管道输送到省内各城市或大型直供用户处,向相关城市燃气公司或直供用户销售天然气,并收取管输费.</v>
          </cell>
        </row>
        <row r="3832">
          <cell r="A3832" t="str">
            <v>002918.SZ</v>
          </cell>
          <cell r="B3832" t="str">
            <v>萧华</v>
          </cell>
          <cell r="C3832" t="str">
            <v>萧礼标</v>
          </cell>
          <cell r="D3832" t="str">
            <v>张旗康</v>
          </cell>
          <cell r="E3832">
            <v>41866.2543</v>
          </cell>
          <cell r="F3832">
            <v>19981020</v>
          </cell>
          <cell r="G3832" t="str">
            <v>广东</v>
          </cell>
          <cell r="H3832" t="str">
            <v>佛山市</v>
          </cell>
          <cell r="I3832" t="str">
            <v>公司是集科研开发、专业生产、营销为一体的大型陶瓷企业。公司始终致力于高品质建筑陶瓷产品研发、生产和销售。公司通过“国家认定企业技术中心”、“徐德龙院士工作站”、“博士后科研工作站”、全国轻工行业无机材料重点实验室等科研创新平台，在建筑陶瓷设计、生产、应用和环保治理等多方面，和在生产制造上实现了较高的绿色化程度。公司在建筑陶瓷薄型化的应用方面得到进一步拓展，突破了建筑陶瓷产品的传统应用领域，为国内建筑陶瓷行业进一步转型升级开辟了新的路径。</v>
          </cell>
          <cell r="J3832" t="str">
            <v>加工、制造：陶瓷产品；销售：陶瓷及原料，包装材料，建筑材料，机械设备，水暖器材，五金配件，化工原料(危险品除外)；室内外装饰工程(持有效的资质证经营)；普通货物仓储；物流辅助服务；提供计算机系统集成服务；计算机维修；货物进出口、技术进出口(法律、行政法规禁止的项目不得经营；法律、行政法规限制的项目须取得许可后方可经营)。(依法须经批准的项目，经相关部门批准后方可开展经营活动。)</v>
          </cell>
          <cell r="K3832">
            <v>6664</v>
          </cell>
          <cell r="L3832" t="str">
            <v>主营业务:致力于高品质建筑陶瓷产品研发,生产和销售.主要产品:可分为陶瓷砖,陶瓷薄板两大类,其中,陶瓷砖产品可分为瓷质有釉砖,瓷质无釉砖和非瓷质有釉砖三类.</v>
          </cell>
        </row>
        <row r="3833">
          <cell r="A3833" t="str">
            <v>300093.SZ</v>
          </cell>
          <cell r="B3833" t="str">
            <v>严春来</v>
          </cell>
          <cell r="C3833" t="str">
            <v>严春来</v>
          </cell>
          <cell r="D3833" t="str">
            <v>郭娟</v>
          </cell>
          <cell r="E3833">
            <v>21600</v>
          </cell>
          <cell r="F3833">
            <v>19940618</v>
          </cell>
          <cell r="G3833" t="str">
            <v>甘肃</v>
          </cell>
          <cell r="H3833" t="str">
            <v>酒泉市</v>
          </cell>
          <cell r="I3833" t="str">
            <v>公司是国内玻璃深加工行业的龙头企业，主要从事特种玻璃产品的研发、生产和销售。公司产品主要分为安防玻璃和光伏建筑组件两大类，应用于大型公共建筑设施、特种车辆、船舶、轨道交通行业。公司承担着国家和广东省多项科技攻关任务，如高强度单片铯钾防火玻璃，高强度单片低幅射镀膜(Low-E玻璃)防火玻璃，防炸弹玻璃、防飓风玻璃等，填补了多项国内空白，技术处于国际领先水平。已申报十多项国家发明专利，产品还包括建筑幕墙玻璃、特种玻璃、建筑安全玻璃等，已经在广州奥林匹克体育中心、广州国际会议展览中心、哈尔滨会议展览中心、日本东京地铁站、香港数码港等二百多个国内外工程项目中应用。</v>
          </cell>
          <cell r="J3833" t="str">
            <v>研制、开发、生产各类高科技特种玻璃及系统，生产加工玻璃制品及配套金属构件，光伏发电能源，太阳能光伏建筑一体化系统设计、电池及部件制造，内设研发中心，工程安装咨询及售后服务。</v>
          </cell>
          <cell r="K3833">
            <v>652</v>
          </cell>
          <cell r="L3833" t="str">
            <v>本公司主要从事特种玻璃产品的研发,生产和销售,主营产品主要分为安防玻璃和光伏建筑组件两大类,主要应用于大型公共建筑设施,部分产品应用于特种车辆,船舶,轨道交通行业.</v>
          </cell>
        </row>
        <row r="3834">
          <cell r="A3834" t="str">
            <v>300221.SZ</v>
          </cell>
          <cell r="B3834" t="str">
            <v>谭文钊</v>
          </cell>
          <cell r="C3834" t="str">
            <v>林登灿</v>
          </cell>
          <cell r="D3834" t="str">
            <v>郑桂华</v>
          </cell>
          <cell r="E3834">
            <v>47620.7935</v>
          </cell>
          <cell r="F3834">
            <v>19970808</v>
          </cell>
          <cell r="G3834" t="str">
            <v>广东</v>
          </cell>
          <cell r="H3834" t="str">
            <v>东莞市</v>
          </cell>
          <cell r="I3834" t="str">
            <v>公司是一家集研发、生产、销售和技术服务于一体的高分子类新材料改性塑料供应商。公司主要生产PP、ABS、PC、PC/ABS合金、PS、PA、PBT、PPS、PVC、PVC/ABS合金、TPE等，包括阻燃料、耐侯料、增强增韧料、塑料合金料和环保耐用料等系列，被广泛应用于家用电器、汽车、IT电子、LED灯、电动工具、电线电缆、道路材料等领域。公司及关联企业目前开创了改性塑料，LED灯具配件加工，精密金属加工，3D打印等新兴科技领域的产业布局。经过多年的发展，公司已在东莞虎门等地建立了多家生产研发基地，形成了较强的改性高分子材料的生产能力，成为中国最重要的高分子新材料生产企业之一。</v>
          </cell>
          <cell r="J3834" t="str">
            <v>生产和销售改性塑料(原料为新料)，塑料制品、化工制品(不含危险化学品)、金属制品、精密模具、精密零组件；从事上述产品的批发和进出口业务(不涉及国营贸易管理商品，涉及配额、许可证管理商品、涉及行业许可管理的，按国家有关规定办理申请)；设立研发机构，研究和开发上述产品。(依法须经批准的项目，经相关部门批准后方可开展经营活动。)</v>
          </cell>
          <cell r="K3834">
            <v>922</v>
          </cell>
          <cell r="L3834" t="str">
            <v>主营业务为生产和销售改性塑料.主要产品包括阻燃料,耐候料,增强增韧料,塑料合金料,环保耐用料和LED相关产品六大系列.</v>
          </cell>
        </row>
        <row r="3835">
          <cell r="A3835" t="str">
            <v>002502.SZ</v>
          </cell>
          <cell r="B3835" t="str">
            <v>龙学勤</v>
          </cell>
          <cell r="C3835" t="str">
            <v>龙学勤</v>
          </cell>
          <cell r="D3835" t="str">
            <v>王小平</v>
          </cell>
          <cell r="E3835">
            <v>91999.4639</v>
          </cell>
          <cell r="F3835">
            <v>19970826</v>
          </cell>
          <cell r="G3835" t="str">
            <v>广东</v>
          </cell>
          <cell r="H3835" t="str">
            <v>汕头市</v>
          </cell>
          <cell r="I3835" t="str">
            <v>公司是中国泛娱乐IP全产业链的领导者。公司主要从事以优质IP运营为载体、以精品内容创作为核心，进行影视剧的投资、拍摄、制作、发行和网络游戏的研发、发行和运营，公司“影视+游戏”业务在文化传媒行业中处于上游发展阶段。影视剧业务方面，公司始终以IP引进和创新为基础，秉承内容精品化策略，持续聚焦年轻化需求，以影视精品言情内容创作为立足之本，扎实新颖的创造根底和务实聚焦目标客户的创作风格获得了市场的高度认可。游戏业务方面，公司立足于精品游戏研发和运营思路，基于知名IP游戏的成功研发经验，坚持研发、自营与代理并行，持续提升游戏品质，取得了良好的业绩。公司管理团队不断坚持学习，注重研究市场变化趋势，保持与时俱进的积极心态。同时收纳新进入公司中/高层队伍，努力营造创新和开放的氛围，树立标杆，努力赶超。公司立足深圳，放眼全球，秉承传递快乐文化的宗旨，致力于打造基于互联网文化，以优质IP运营为载体，以内容创新为核心，集动漫影视、网络游戏、周边衍生产品等为一体多元互联的综合性互联网文化集团。</v>
          </cell>
          <cell r="J3835" t="str">
            <v>对高新科技项目、文化产业项目、文化休闲娱乐服务业的投资；工业产品设计，多媒体和动漫技术的研发，电子信息技术的应用和开发；游戏软件的技术开发；广播剧，电视剧，动画片(制作须另申报)，广播电视节目制作；影视广告制作；电影发行；增值电信业务；文化活动策划；设计、制造和销售：模型、工艺品(不含金银饰品)、五金制品、塑胶制品；销售：家用电器、服装、箱包、皮革制品、文体用品及器材、日用百货；食品经营(由分支机构经营)。文化娱乐经纪代理；投资兴办实业；受托资产管理、投资管理(不得从事信托、金融资产管理、证券产权管理业务)；投资顾问(不含限制项目)；受托管理股权投资基金、对未上市企业进行股权投资、开展股权投资和企业上市咨询业务(不得从事证券投资活动，不得以公开方式募集资金开展投资活动，不得从事公开募集基金管理业务)；货物进出口、技术进出口(依法须经批准的项目，经相关部门批准后方可开展经营活动)。</v>
          </cell>
          <cell r="K3835">
            <v>607</v>
          </cell>
          <cell r="L3835" t="str">
            <v>主营业务:以优质IP运营为载体,以精品内容创作为核心,进行影视剧的投资,拍摄,制作,发行和网络游戏的研发,发行和运营.</v>
          </cell>
        </row>
        <row r="3836">
          <cell r="A3836" t="str">
            <v>300137.SZ</v>
          </cell>
          <cell r="B3836" t="str">
            <v>李玉国</v>
          </cell>
          <cell r="C3836" t="str">
            <v>陈荣强</v>
          </cell>
          <cell r="D3836" t="str">
            <v>王少军</v>
          </cell>
          <cell r="E3836">
            <v>54537.401</v>
          </cell>
          <cell r="F3836">
            <v>19960706</v>
          </cell>
          <cell r="G3836" t="str">
            <v>河北</v>
          </cell>
          <cell r="H3836" t="str">
            <v>石家庄市</v>
          </cell>
          <cell r="I3836" t="str">
            <v>公司是国内规模最大、产品线最全、创新能力最强的环境监测仪器专业生产企业之一。公司主要致力于为高端环境监测仪器仪表研发、生产和销售，以及根据客户要求提供环境监测设施运营服务。公司主要产品包括：空气质量连续自动监测系统、水质连续自动监测系统、污水在线自动监测系统、烟气在线自动监测系统、酸雨自动监测系统等五大在线监测系统以及数字应急监测车等。公司技术优势明显，拥有多项专利，软件产品，软件著作权，非专利技术；拥有广泛的营销网络，并与经销商、代理商建立起长期稳定的战略伙伴关系。</v>
          </cell>
          <cell r="J3836" t="str">
            <v>从事仪器、仪表、环境治理设备及相关产品的研制开发、生产、安装、销售、技术推广、技术转让、技术咨询、技术服务；机动车尾气遥感检测系统研发；汽车、化工产品(化学危险品及易制毒化学品除外)、电子产品、五金交电、仪器、仪表、针纺织品、塑料制品、橡胶制品、通讯器材(不含无线电移动电话、地面卫星接收设备)的销售；软件产品的开发、生产和销售；环境监测仪器的研制、生产、销售；数字信息技术服务；数据处理、数据服务；计算机信息系统集成服务，环境监测仪器的维修、运营服务；环保工程、环境检测；环境工程设计、施工及技术咨询、技术服务；清洁服务；环境监测；节能产品技术、热泵产品技术、中央空调设备技术、压缩机及配件技术的开发、生产、销售及安装；采暖系统工程的设计、暖通工程施工；房屋租赁；环境监测设备的销售；水处理设备、净水设备的研发、生产、销售及安装，环境治理服务；垃圾清运服务，自营和代理各类商品及技术的进出口业务，国家限制和禁止的除外。(依法须经批准的项目，经相关部门批准后方可开展经营活动)</v>
          </cell>
          <cell r="K3836">
            <v>2244</v>
          </cell>
          <cell r="L3836" t="str">
            <v>主营业务为高端环境监测仪器仪表研发,生产和销售,以及根据客户要求提供环境监测设施运营服务.主要产品包括:空气质量连续自动监测系统,水质连续自动监测系统,污水在线自动监测系统,烟气在线自动监测系统,酸雨自动监测系统等五大在线监测系统以及数字应急监测车等.</v>
          </cell>
        </row>
        <row r="3837">
          <cell r="A3837" t="str">
            <v>300086.SZ</v>
          </cell>
          <cell r="B3837" t="str">
            <v>洪江游</v>
          </cell>
          <cell r="C3837" t="str">
            <v>洪江涛</v>
          </cell>
          <cell r="D3837" t="str">
            <v>林德新</v>
          </cell>
          <cell r="E3837">
            <v>45000</v>
          </cell>
          <cell r="F3837">
            <v>19940120</v>
          </cell>
          <cell r="G3837" t="str">
            <v>海南</v>
          </cell>
          <cell r="H3837" t="str">
            <v>海口市</v>
          </cell>
          <cell r="I3837" t="str">
            <v>公司是一家以儿童药为主业的上市公司。公司主要从事儿童药的研发、生产与销售业务，是国家火炬计划重点高新科技企业，并率先成立了以儿童药为主要研究方向的企业博士后科研工作站。公司秉承“诚善行药、福泽人类”的企业宗旨，奉行“做医药精品，做专业市场”的经营策略，积极践行“儿童大健康战略”和“精品战略”，致力于打造中国儿童大健康产业的领军品牌。公司深耕儿童用药市场多年，形成了完善的产品格局，拥有以“康芝”为主品牌的儿童药品集群，推出了以“瑞芝清”、“康芝松”、“康芝泰”、“金立爽”等为代表的独具康芝特色的明星产品，“康芝”品牌亦获评为“中国驰名商标”。公司在儿童用药领域迅速成长，先后获得“中国十大最具成长力医药企业”、“福布斯中国潜力企业”、“亚洲品牌500强”等殊荣。</v>
          </cell>
          <cell r="J3837" t="str">
            <v>许可项目：药品生产；保健食品生产；药品委托生产；药品批发；药品零售；第二类医疗器械生产；第三类医疗器械生产；第三类医疗器械经营；医用口罩生产；医护人员防护用品生产(Ⅱ类医疗器械)；消毒剂生产(不含危险化学品)；药品进出口；货物进出口；技术进出口；消毒器械生产；检验检测服务(依法须经批准的项目，经相关部门批准后方可开展经营活动)。一般项目：保健食品销售；医学研究和试验发展；技术服务、技术开发、技术咨询、技术交流、技术转让、技术推广；健康咨询服务(不含诊疗服务)；第一类医疗器械生产；第一类医疗器械生产销售；第二类医疗器械销售；日用化学产品制造；日用化学产品销售；医护人员防护用品生产(Ⅰ类医疗器械)；医护人员防护用品零售；医护人员防护用品批发；消毒剂销售(不含危险化学品)；日用口罩(非医用)生产；日用口罩(非医用)销售；医用口罩零售；医用口罩批发；劳动保护用品生产；劳动保护用品销售；专用设备制造(不含许可类专业设备制造)；非居住房地产租赁；住房租赁(除许可业务外，可自主依法经营法律法规非禁止或限制的项目)。</v>
          </cell>
          <cell r="K3837">
            <v>872</v>
          </cell>
          <cell r="L3837" t="str">
            <v>公司主要从事儿童用药的研发,生产和销售.目前公司生产经营5种剂型11个儿童药品种,涵盖了我国当前儿童用药中销量最大的解热镇痛类,感冒类,抗生素类,呼吸系统类,消食定惊类和营养类等六大类的西药和中成药.除此以外,公司还拥有17个成人药品种.</v>
          </cell>
        </row>
        <row r="3838">
          <cell r="A3838" t="str">
            <v>002339.SZ</v>
          </cell>
          <cell r="B3838" t="str">
            <v>王良</v>
          </cell>
          <cell r="C3838" t="str">
            <v>严中华</v>
          </cell>
          <cell r="D3838" t="str">
            <v>姚斌</v>
          </cell>
          <cell r="E3838">
            <v>51180.48</v>
          </cell>
          <cell r="F3838">
            <v>20000810</v>
          </cell>
          <cell r="G3838" t="str">
            <v>山东</v>
          </cell>
          <cell r="H3838" t="str">
            <v>济南市</v>
          </cell>
          <cell r="I3838" t="str">
            <v>公司是国内技术领先的电力自动化、公用事业自动化整体解决方案供应商，国家重点高新技术企业、国家规划布局内重点软件企业，拥有国家计算机系统集成一级资质,是国内最早开展电力自动化系统研发和生产的企业之一，主营业务全面覆盖电力自动化各个环节，并积极推进节能管理自动化和GIS行业应用、信息安全等业务。主要产品遍布多个省市自治区、多个地市，部分产品出口到新加坡、泰国等东南亚国家和地区。公司先后通过ISO9001质量管理体系、ISO14001环境管理体系、OHSAS18001职业健康管理体系认证，获得了国际软件成熟度CMMI3级证书，形成了全面的质量管理体系和高效灵活的售后服务网络，保障产品质量和技术服务。</v>
          </cell>
          <cell r="J3838" t="str">
            <v>发电、输电、变电、配电、用电、调度控制系统及设备、继电保护系统、电工仪器仪表、电气设备、电子器件及通信设备、公用事业自动化系统、水资源自动化和信息化系统、新能源利用与开发系统、视频监控及安全技术防范系统、电动汽车智能充换电设备及系统的设计、制造、咨询、销售、安装、调试、维修；电动汽车充换电站(场)的设计、建设、施工、维护及运营服务；电力工程的设计、施工、安装、调试、维修、运维、监理及技术咨询服务；计算机软件及系统网络的研究、开发、生产、销售、技术咨询服务；批准证书范围内进出口业务；自有设备租赁；房屋租赁。(依法须经批准的项目，经相关部门批准后方可开展经营活动)</v>
          </cell>
          <cell r="K3838">
            <v>2564</v>
          </cell>
          <cell r="L3838" t="str">
            <v>主营业务:电网自动化(含调度自动化,变电站自动化),配用电自动化(含配网自动化,电能信息采集与管理)和发电厂自动化设备与系统产品的软硬件开发,生产和系统集成.主要产品:1,电网自动化产品;2,配用电自动化产品;3,发电厂自动化产品.</v>
          </cell>
        </row>
        <row r="3839">
          <cell r="A3839" t="str">
            <v>002125.SZ</v>
          </cell>
          <cell r="B3839" t="str">
            <v>刘干江</v>
          </cell>
          <cell r="C3839" t="str">
            <v>刘干江</v>
          </cell>
          <cell r="D3839" t="str">
            <v>贺娟</v>
          </cell>
          <cell r="E3839">
            <v>62948.1713</v>
          </cell>
          <cell r="F3839">
            <v>20000930</v>
          </cell>
          <cell r="G3839" t="str">
            <v>湖南</v>
          </cell>
          <cell r="H3839" t="str">
            <v>湘潭市</v>
          </cell>
          <cell r="I3839" t="str">
            <v>公司是中国电解二氧化锰的摇篮，也是国内最大规模生产绿色高能环保电池所需材料——无汞碱锰电池专用电解二氧化锰的生产企业，公司经营范围是研究、开发、生产和销售电解二氧化锰、电解金属锰、电池材料和其他能源新材料。主导产品电解二氧化锰按产品种类划分，分为碳锌电池级、无汞碱锰电池级、一次锂锰电池级、锰酸锂电池材料级和磁性材料级电解二氧化锰。公司的产品远销美国、日本、欧盟等20多个国家和地区，是南孚、双鹿、美国永备、金霸王等世界名牌电池材料的指定供应商。公司先后荣获“全国精神文明创建先进单位”、“全国五一劳动奖状”、“全国模范职工之家”、“全国轻工系统先进集体”、“全国电池工业协会企业信用评价3A级信用企业”、“省文明标兵单位”等10多项国家、省级荣誉称号。</v>
          </cell>
          <cell r="J3839" t="str">
            <v>锰矿石开采与加工；研究、开发、生产、销售二氧化锰、电解金属锰、电池材料及其它能源新材料；蒸汽的生产、销售；利用蒸汽的余热、余压发电；金属材料、润滑油、石油沥青、化工产品、建筑材料、机电产品、法律法规允许经营的矿产品的销售；再生资料回收；经营商品和技术的进出口业务。</v>
          </cell>
          <cell r="K3839">
            <v>1068</v>
          </cell>
          <cell r="L3839" t="str">
            <v>主营业务:生产,销售电解二氧化锰,电解金属锰.主要产品为标准包装的电解二氧化锰及金属锰.</v>
          </cell>
        </row>
        <row r="3840">
          <cell r="A3840" t="str">
            <v>002121.SZ</v>
          </cell>
          <cell r="B3840" t="str">
            <v>刘标</v>
          </cell>
          <cell r="C3840" t="str">
            <v>刘标</v>
          </cell>
          <cell r="D3840" t="str">
            <v>黄幼平</v>
          </cell>
          <cell r="E3840">
            <v>140834.9147</v>
          </cell>
          <cell r="F3840">
            <v>19960812</v>
          </cell>
          <cell r="G3840" t="str">
            <v>广东</v>
          </cell>
          <cell r="H3840" t="str">
            <v>深圳市</v>
          </cell>
          <cell r="I3840" t="str">
            <v>公司是一家国内领先的综合能源服务商，从智慧能源的发、输、配、用、储到能效管理云平台、新能源汽车及充电站运营管理云平台等都能提供完整解决方案。公司已基本形成了围绕以智慧能源为核心的产品链、商业运营生态圈和金融服务体系。公司的产品链主要包含智能配电一二次设备、智能用电仪器仪表设备、新能源接入设备、储能系统设备、新能源汽车充电设备、芯片设计、智能安防和智能交通监控设备、围绕新能源产品制造的工业自动化以及围绕能源服务的数据采集和软件系统。公司的商业运营生态圈主要包括新能源电动汽车生态圈、新能源并网发电运营等综合能源服务。公司的金融服务体系主要包含围绕智慧能源的保险和融资服务，现正快速发展中。</v>
          </cell>
          <cell r="J3840" t="str">
            <v>电力测量仪器仪表及检查装置、电子式电能表、用电管理系统及设备、配电自动化设备及监测系统、变电站自动化、自动化生产检定系统及设备、自动化工程安装、智能变电站监控设备、继电保护装置、互感器、高压计量表、数字化电能表、手持抄表器、手持终端(PDA)、缴费终端及系统、缴费POS机及系统、封印、电动汽车充/换电站及充/换电设备及系统、电动汽车充/换电设备检定装置、箱式移动电池储能电站、储能单元、高中低压变频器、电能质量监测与控制设备、电力监测装置和自动化系统、无功补偿器(SVG/SVC/STATCOM)、风电变流器、光伏逆变器、离网/并网光伏发电设备、离网/并网光伏电站设计、安装、运营；射频识别系统及设备、直流电源、逆变电源、通信电源、UPS不间断电源、电力操作电源及控制设备、化学储能电池、电能计量箱(屏)、电能表周转箱、环网柜、物流系统集成(自动化仓储、订单拣选、配送)、自动化系统集成及装备的研发、规划、设计、销售、技术咨询及技术服务(生产项目由分支机构经营，另行申办营业执照)；物流供应链规划、设计及咨询；自动化制造工艺系统研发及系统集成；软件系统开发、系统集成、销售及服务；软件工程及系统维护；能源服务工程；电力工程施工、机电工程施工、电子与智能化工程施工、承装(修、试)电力设施；电子通讯设备、物联网系统及产品、储能系统、电池管理系统、储能监控系统、储能能量管理系统、直流电源系统、电动汽车BMS系统、电动汽车充电站监控系统、高压计量箱、四表合一系统及设备、通讯模块、电子电气测量设备及相关集成软硬件系统、气体报警器、电动汽车电机控制器、电动汽车充电运营、风电系统及设备、光伏系统及设备、储能设备、高中低压开关及智能化设备、高中低压成套设备、智能控制箱、自动识别产品、光伏储能发电设备、雕刻机、变频成套设备、动力电池化成测试装置、高压计量设备、低压电器、智慧水务平台及水表、气表、热量表、微电网系统与解决方案、新能源充放电整体解决方案的研发、生产(生产项目证照另行申报)及销售；电力安装工程施工；自有房屋租赁；塑胶产品及二次加工、模具的研发、生产及销售；经营进出口业务(具体按深贸进准字第【2001】0656号资格证书经营)、兴办实业(具体项目另行申报)。</v>
          </cell>
          <cell r="K3840">
            <v>3217</v>
          </cell>
          <cell r="L3840" t="str">
            <v>主要产品:电测标准仪器仪表,智能电表,配电智能终端(FTU,DTU,TTU),配电线路故障指示器,柱上开关和环网箱;储能业务及充电桩业务;通过综合能源为客户提供综合服务.主营业务:智能电网,新能源及综合能源服务三大业务.</v>
          </cell>
        </row>
        <row r="3841">
          <cell r="A3841" t="str">
            <v>002126.SZ</v>
          </cell>
          <cell r="B3841" t="str">
            <v>徐小敏</v>
          </cell>
          <cell r="C3841" t="str">
            <v>夏军</v>
          </cell>
          <cell r="D3841" t="str">
            <v>陈敏</v>
          </cell>
          <cell r="E3841">
            <v>79211.6159</v>
          </cell>
          <cell r="F3841">
            <v>19990310</v>
          </cell>
          <cell r="G3841" t="str">
            <v>浙江</v>
          </cell>
          <cell r="H3841" t="str">
            <v>台州市</v>
          </cell>
          <cell r="I3841" t="str">
            <v>公司是一家专业研发、制造和销售各种热交换器及尾气后处理等产品的国家级高新技术企业。目前公司是中国内燃机标准化技术委员会热交换器行业标准的牵头制订单位，建有国家级企业技术中心、省级重点企业研究院、省级工程实验室和国家级博士后科研工作站。公司在浙江、上海、湖北、山东等地建有生产基地和研发中心、并在北美、欧洲等地建有生产基地和研发分中心。公司主要产品有：新能源汽车热管理相关的高低温水箱、Chiller(电池深冷器)、电池冷却板、电机冷却器、电控冷却器、前端冷却模块、PTC加热器等，广泛应用于汽车、工程机械、农业机械、压缩机、风力发电、火车机车、轮船等热交换及尾气后处理领域。多年来，公司将自己的专业技术发展到新的应用领域，使其业务不断向农业机械、压缩机、船舶、风力发电、发电机组、火车机车及工业、民用等热交换领域市场拓展和延伸。公司已由简单的为客户提供产品发展到能以客户为中心提供换热解决方案，正被全球范围内越来越多的主机厂商肯定和认可，成为其在中国甚至全球热系统首选供应商。公司愿景是成为提供高效换热解决方案的世界级优秀企业。</v>
          </cell>
          <cell r="J3841" t="str">
            <v>实业投资；汽车零部件、船用配件、摩托车配件、机械配件、电子产品、基础工程设备、化工设备的设计、制造、销售，商用车、金属材料的销售；机械技术服务；经营进出口业务(国家法律法规禁止、限制的除外)。</v>
          </cell>
          <cell r="K3841">
            <v>7827</v>
          </cell>
          <cell r="L3841" t="str">
            <v>主要产品::新能源汽车热管理相关的高低温水箱,Chiller(电池深冷器),电池冷却板,电机冷却器,电控冷却器,前端冷却模块,PTC加热器等.主要业务:研发,制造和销售各种热交换器及尾气后处理等产品.</v>
          </cell>
        </row>
        <row r="3842">
          <cell r="A3842" t="str">
            <v>002122.SZ</v>
          </cell>
          <cell r="B3842" t="str">
            <v>武剑飞</v>
          </cell>
          <cell r="C3842" t="str">
            <v>武剑飞</v>
          </cell>
          <cell r="D3842" t="str">
            <v>武宁</v>
          </cell>
          <cell r="E3842">
            <v>121385.7291</v>
          </cell>
          <cell r="F3842">
            <v>20021118</v>
          </cell>
          <cell r="G3842" t="str">
            <v>浙江</v>
          </cell>
          <cell r="H3842" t="str">
            <v>衢州市</v>
          </cell>
          <cell r="I3842" t="str">
            <v>公司主营业务包括轴承及机床业务主要产品包括轴承、圆钢、机床、农牧产品等。公司确立“做产业互联网时代大数据驱动的智能商业服务提供商，让商业简单”的企业愿景，明确“以智能商业开放平台AIaaS(ArtificialIntelligenceasaService，人工智能即服务)为核心技术能力，打造智能零售与生活服务、智能金融科技、智能城市与政务、智能制造等核心业务平台，以企业云服务、大数据应用和商业人工智能赋能核心业务应用场景”的智能商业π型战略，通过“星智工程、火星计划、生态赋能”三大战略执行路径，推动公司战略转型。公司提供的智能商业服务包括企业云服务、大数据应用服务和商业人工智能服务。公司的“TMB”天马牌轴承先后被评为杭州市名牌产品、浙江省名牌产品；“TMB”商标/产品荣获、国家免检、中国驰名商标和最具市场竞争力品牌等荣誉称号。</v>
          </cell>
          <cell r="J3842" t="str">
            <v>轴承、装备及配件销售，经营进出口业务(范围详见外经贸部门批文)；投资管理、初级食用农产品的销售。(上述经营范围不含国家法律法规规定禁止、限制和许可经营的项目。)</v>
          </cell>
          <cell r="K3842">
            <v>1629</v>
          </cell>
          <cell r="L3842" t="str">
            <v>主营业务:通用轴承,铁路轴承及轴承配件的生产销售,企业云服务,大数据应用服务和商业人工智能服务</v>
          </cell>
        </row>
        <row r="3843">
          <cell r="A3843" t="str">
            <v>300003.SZ</v>
          </cell>
          <cell r="B3843" t="str">
            <v>蒲忠杰</v>
          </cell>
          <cell r="C3843" t="str">
            <v>张志斌</v>
          </cell>
          <cell r="D3843" t="str">
            <v>江维娜</v>
          </cell>
          <cell r="E3843">
            <v>180458.8757</v>
          </cell>
          <cell r="F3843">
            <v>19990611</v>
          </cell>
          <cell r="G3843" t="str">
            <v>北京</v>
          </cell>
          <cell r="H3843" t="str">
            <v>北京市</v>
          </cell>
          <cell r="I3843" t="str">
            <v>公司是一家专业从事冠脉支架、PTCA球囊导管、中心静脉导管及压力传感器的研发、生产和销售的企业，国内高端医疗器械领域能够与国外产品形成强有力竞争的为数较少的企业之一。自成立以来，相继完成了支架、导管等多项介入医疗核心产品的研制开发和产业化工作，在业内第一个获得国家药监局颁发的“冠状动脉支架输送系统”产品注册证(III类)、第一个研发并试制成功抗感染“药物中心静脉导管”。公司具备了心血管介入、麻醉监护产品的工业化生产能力，PARTNER药物支架成功上市使公司为拥有雷帕霉素药物支架生产技术的公司。</v>
          </cell>
          <cell r="J3843" t="str">
            <v>医疗器械及其配件的技术开发、生产；销售自产产品；提供自产产品的技术咨询服务；上述产品的进出口；技术进出口；佣金代理(不含拍卖，涉及配额许可证管理、专项规定管理的商品按国家有关规定办理)。</v>
          </cell>
          <cell r="K3843">
            <v>10941</v>
          </cell>
          <cell r="L3843" t="str">
            <v>公司的主营业务包括医疗器械业务(含心脏病治疗产品,新型介入诊疗业务,体外诊断试剂和医疗产品代理配送),药品业务及海外业务三大板块.公司主要产品包括血管内药物(雷帕霉素)洗脱支架系统,冠脉支架输送系统,PTCA球囊扩张导管,药物中心静脉导管等.</v>
          </cell>
        </row>
        <row r="3844">
          <cell r="A3844" t="str">
            <v>300406.SZ</v>
          </cell>
          <cell r="B3844" t="str">
            <v>邹左军</v>
          </cell>
          <cell r="C3844" t="str">
            <v>刘希</v>
          </cell>
          <cell r="D3844" t="str">
            <v>王建民</v>
          </cell>
          <cell r="E3844">
            <v>58898.43</v>
          </cell>
          <cell r="F3844">
            <v>20010329</v>
          </cell>
          <cell r="G3844" t="str">
            <v>北京</v>
          </cell>
          <cell r="H3844" t="str">
            <v>北京市</v>
          </cell>
          <cell r="I3844" t="str">
            <v>公司是中国领先的临床体外诊断产品与服务供应商之一。公司创立于2001年，是以体外诊断产品的研发、生产和销售为主营业务的国家高新技术企业，拥有与国际同步发展的体外诊断系列产品。目前拥有生化检测系统、血凝检测系统、血型检测系统，多年的稳定发展与完善积累，形成了遍及全球的营销和服务网络。公司一直专注体外诊断产品系统的研发，拥有一流的产品研发团队，在专家的带领下，建立起化学法、酶法(含循环酶法)、普通免疫比浊法、胶乳增强免疫比浊法、克隆酶供体酶免疫测定技术(CEDIA)、酶增强免疫测定技术(EMIT)等生化研发平台；同时也具备高水平的全液体血凝研发技术团队。</v>
          </cell>
          <cell r="J3844" t="str">
            <v>生产医疗器械Ⅲ类：体外诊断试剂，Ⅱ类：生化分析系统、体外诊断试剂、临床检验器械，I类；电子设备；经营医疗器械Ⅲ类：临床检验分析仪器及诊断试剂(含诊断试剂)、临床检验器械，II类；I类；研究、开发医疗器械、体外诊断试剂、电子设备；销售自产产品；批发电子设备；佣金代理(拍卖除外)；货物进出口(不涉及国营贸易管理商品,涉及配额、许可证管理商品的,按照国家有关规定办理申请)；技术咨询、技术服务、技术培训、技术转让。</v>
          </cell>
          <cell r="K3844">
            <v>967</v>
          </cell>
          <cell r="L3844" t="str">
            <v>主要从事体外诊断试剂的研发,生产和销售,并辅以销售生化分析仪器.主要产品包括胱抑素C,同型半胱氨酸,总胆汁酸(TBA),载脂蛋白A1,载脂蛋白B,酶法钾,酶法钠等诊断试剂.同时公司还代理销售英国朗道公司,德国西门子公司及少量其他国外厂家生产的体外诊断试剂,代理销售日本大塚电子株式会社,荣研化学株式会社,德国西门子公司及少量其他国外厂家生产的体外诊断分析仪器.</v>
          </cell>
        </row>
        <row r="3845">
          <cell r="A3845" t="str">
            <v>300851.SZ</v>
          </cell>
          <cell r="B3845" t="str">
            <v>李伟</v>
          </cell>
          <cell r="C3845" t="str">
            <v>张一弛</v>
          </cell>
          <cell r="D3845" t="str">
            <v>童欣</v>
          </cell>
          <cell r="E3845">
            <v>8693.34</v>
          </cell>
          <cell r="F3845">
            <v>20010606</v>
          </cell>
          <cell r="G3845" t="str">
            <v>北京</v>
          </cell>
          <cell r="H3845" t="str">
            <v>北京市</v>
          </cell>
          <cell r="I3845" t="str">
            <v>公司主营业务为轨道交通列车运行控制系统关键设备的研发设计、组织生产、销售及技术支持，主要体现为产品的系统设计及软硬件开发和产品实现的全流程管控。公司专注于应答器系统、机车信号车载设备和轨道电路读取器(TCR)等列控系统关键设备的自主研发，研制的产品均实现了业界安全完整性等级中最高的安全等级SIL4级。公司提供的主要产品包括应答器系统、机车信号CPU组件和轨道电路读取器(TCR)，广泛应用于普铁、高铁、城轨等领域。在产品应用领域方面，随着我国城市轨道交通的迅猛发展，针对城市轨道交通列车密度高、行车间隔短等特点，公司进一步开发适用于城市轨道交通的应答器系统和轨道电路读取器，实现了城市轨道交通列车运行控制系统关键设备的进口替代。在产品类型方面，公司自主研发的列车运行监控装置(LKJ)取得了铁路产品认证证书(试用证书)，并已开始正式上道试用。截至本招股意向书签署日，公司及其子公司已取得专利权84项(其中发明专利55项)，软件著作权58项，具备较强的研发水平和技术优势。</v>
          </cell>
          <cell r="J3845" t="str">
            <v>技术开发、技术推广、技术咨询、技术转让、技术服务；计算机系统服务；应用软件服务；仪器仪表维修；技术检测；销售计算机、软件及辅助设备、电子产品、机械设备、通讯设备。(市场主体依法自主选择经营项目，开展经营活动；依法须经批准的项目，经相关部门批准后依批准的内容开展经营活动；不得从事国家和本市产业政策禁止和限制类项目的经营活动。)</v>
          </cell>
          <cell r="K3845">
            <v>495</v>
          </cell>
          <cell r="L3845" t="str">
            <v>公司主营业务为轨道交通列车运行控制系统关键设备的研发设计,组织生产,销售及技术支持,主要体现为产品的系统设计及软硬件开发和产品实现的全流程管控.公司主要产品分为应答器系统,机车信号CPU组件和轨道电路读取器(TCR)三大类,其作为列车运行控制系统的关键设备,保障行车安全.</v>
          </cell>
        </row>
        <row r="3846">
          <cell r="A3846" t="str">
            <v>601908.SH</v>
          </cell>
          <cell r="B3846" t="str">
            <v>冯焕培</v>
          </cell>
          <cell r="C3846" t="str">
            <v>冯焕培</v>
          </cell>
          <cell r="D3846" t="str">
            <v>赵曦瑞</v>
          </cell>
          <cell r="E3846">
            <v>241460.2861</v>
          </cell>
          <cell r="F3846">
            <v>20020808</v>
          </cell>
          <cell r="G3846" t="str">
            <v>北京</v>
          </cell>
          <cell r="H3846" t="str">
            <v>北京市</v>
          </cell>
          <cell r="I3846" t="str">
            <v>公司成立于2002年8月8日，是一家以高端装备制造、新能源发电、新材料和节能环保四大产业综合发展的集团化企业，主导产品包括单晶硅生长炉、多晶硅铸锭炉、区熔单晶炉等光伏及半导体设备，多晶硅锭及硅片、区熔单晶硅棒及硅片等光伏产品，光伏发电和风力发电等新能源发电项目及固定源和移动源稀土无毒脱硝催化剂。高端装备制造业务是公司传统的优势产业，主要包括光伏及半导体、环保设备的设计研发及制造。新能源发电产业主要为光伏发电和风力发电，节能环保是公司近几年新进入的产业，是十分契合公司发展理念的举措，为治理空气污染、改善生态环境作出积极的贡献。</v>
          </cell>
          <cell r="J3846" t="str">
            <v>生产半导体及光伏精密设备；研发、销售：半导体及光伏精密设备；货物进出口；技术进出口；代理进出口。(企业依法自主选择经营项目，开展经营活动；依法须经批准的项目，经相关部门批准后依批准的内容开展经营活动；不得从事本市产业政策禁止和限制类项目的经营活动。)</v>
          </cell>
          <cell r="K3846">
            <v>4034</v>
          </cell>
          <cell r="L3846" t="str">
            <v>主营业务为光伏设备制造业务与晶体硅生长和晶片业务.主要产品包括单晶硅生长炉和多晶硅铸锭炉;晶体硅生长和晶片业务的主要产品包括硅棒,硅锭和硅片.</v>
          </cell>
        </row>
        <row r="3847">
          <cell r="A3847" t="str">
            <v>300482.SZ</v>
          </cell>
          <cell r="B3847" t="str">
            <v>王继华</v>
          </cell>
          <cell r="C3847" t="str">
            <v>李文美</v>
          </cell>
          <cell r="D3847" t="str">
            <v>胡洪</v>
          </cell>
          <cell r="E3847">
            <v>44495.4848</v>
          </cell>
          <cell r="F3847">
            <v>19921113</v>
          </cell>
          <cell r="G3847" t="str">
            <v>广东</v>
          </cell>
          <cell r="H3847" t="str">
            <v>广州市</v>
          </cell>
          <cell r="I3847" t="str">
            <v>公司致力于生物医药体外诊断(in vitro diagnosis,IVD)行业中快速检测(point-of-care testing,POCT)产品(包括试剂和仪器)的研发、生产和销售，为顾客提供专业的快速诊断与慢病管理的产品和服务。万孚生物构建了完善的胶体金与胶乳标记层析技术平台、荧光标记定量检测技术平台、干式生化以及电化学定量检测、分子诊断等技术平台，产品涵盖传染病、妊娠、心血管疾病、毒品、肿瘤疾病、代谢疾病等业务领域。百余种产品应用于各级医院、社区门诊、卫生院、OTC药房以及疾病控制中心、公安、军队等特殊渠道。公司在美国成立了子公司和研发中心，在德国、肯尼亚、印尼成立了营销中心，并与欧洲零售巨头BOOTS、亚洲零售巨头WATSONS、南欧零售连锁著名品牌SONAE，以及国内海王星辰、金象、老百姓大药房等建立了稳定的合作关系，为全球180多个国家和地区客户提供产品解决方案和技术支持。</v>
          </cell>
          <cell r="J3847" t="str">
            <v>一般经营项目：化学试剂和助剂制造(监控化学品、危险化学品除外)；进出口商品检验鉴定；实验分析仪器制造；药物检测仪器制造；通用和专业仪器仪表的元件、器件制造；仪器仪表批发；生物技术推广服务；生物技术开发服务；生物技术咨询、交流服务；生物技术转让服务；技术进出口；化工产品零售(危险化学品除外)；贸易咨询服务；贸易代理；商品批发贸易(许可审批类商品除外)；商品零售贸易(许可审批类商品除外)；非许可类医疗器械经营(即不需申请《医疗器械经营企业许可证》即可经营的医疗器械，包括第一类医疗器械和国家规定不需申请《医疗器械经营企业许可证》即可经营的第二类医疗器械)；材料科学研究、技术开发；货物进出口(专营专控商品除外)；药品研发；医疗用品及器材零售(不含药品及医疗器械)。许可经营项目：许可类医疗器械经营(即申请《医疗器械经营企业许可证》才可经营的医疗器械，包括第三类医疗器械和需申请《医疗器械经营企业许可证》方可经营的第二类医疗器械)；医疗诊断、监护及治疗设备制造；医疗诊断、监护及治疗设备零售；医疗诊断、监护及治疗设备批发；生物药品制造；化学药品原料药制造；软件销售；区块链技术相关软件和服务；软件开发；数字文化创意软件开发；人工智能应用软件开发；软件外包服务；网络与信息安全软件开发；人工智能理论与算法软件开发；人工智能基础软件开发。</v>
          </cell>
          <cell r="K3847">
            <v>3411</v>
          </cell>
          <cell r="L3847" t="str">
            <v>专注于快速诊断试剂,快速检测仪器等POCT相关产品的研发,生产与销售.,主要产品包括妊娠检测系列,传染病检测系列,毒品(药物滥用)检测系列以及慢性病检测系列四大类.</v>
          </cell>
        </row>
        <row r="3848">
          <cell r="A3848" t="str">
            <v>300147.SZ</v>
          </cell>
          <cell r="B3848" t="str">
            <v>王永辉</v>
          </cell>
          <cell r="C3848" t="str">
            <v>王永辉</v>
          </cell>
          <cell r="D3848" t="str">
            <v>徐力</v>
          </cell>
          <cell r="E3848">
            <v>66127.9045</v>
          </cell>
          <cell r="F3848">
            <v>19860430</v>
          </cell>
          <cell r="G3848" t="str">
            <v>广东</v>
          </cell>
          <cell r="H3848" t="str">
            <v>广州市</v>
          </cell>
          <cell r="I3848" t="str">
            <v>公司是一家以中成药制药和研发为主业，集西药制药、生物医学工程和药材规范种植于一体的现代化高新技术医药企业。公司一直以来，专注于以抗病毒口服液、板蓝根颗粒为主导产品的系列中成药的生产与销售。公司主导产品之一抗病毒口服液为纯天然植物配方，是公司首创的国家级新药。公司秉承“厚生臻善维新”的企业理念，坚持“崇尚品质关爱健康”的质量方针，坚持自主创新、自主品牌，在品质、技术、研发、品牌和规模等多方面成长为行业领先者，得到消费者、行业和政府主管部门的高度评价和广泛认可。</v>
          </cell>
          <cell r="J3848" t="str">
            <v>中药材种植；中药材收购、销售；(具体表述以工商行政管理部门登记为准)生产气雾剂，片剂，硬胶囊剂(含头孢菌素类)，颗粒剂，口服液，合剂，口服溶液剂，中药饮片，中药前处理及提取车间(口服制剂)(按有效许可证经营)；经营本企业自产产品及相关技术的出口业务，经营本企业生产、科研所需的原辅材料、机械设备、仪器仪表、零配件及相关技术的进出口业务，经营本企业的进料加工和“三来一补”业务(具体按资格证书经营)；市场策划，企业管理咨询。</v>
          </cell>
          <cell r="K3848">
            <v>3378</v>
          </cell>
          <cell r="L3848" t="str">
            <v>主营业务为现代中药生产与销售,辅之医疗设备等业务.主要产品为抗病毒口服液,板蓝根颗粒.</v>
          </cell>
        </row>
        <row r="3849">
          <cell r="A3849" t="str">
            <v>002678.SZ</v>
          </cell>
          <cell r="B3849" t="str">
            <v>李建宁</v>
          </cell>
          <cell r="C3849" t="str">
            <v>肖巍</v>
          </cell>
          <cell r="D3849" t="str">
            <v>梁永恒</v>
          </cell>
          <cell r="E3849">
            <v>135832.0323</v>
          </cell>
          <cell r="F3849">
            <v>19871010</v>
          </cell>
          <cell r="G3849" t="str">
            <v>广东</v>
          </cell>
          <cell r="H3849" t="str">
            <v>广州市</v>
          </cell>
          <cell r="I3849" t="str">
            <v>公司成立于1956年，是一家集钢琴、数码乐器、音乐教育、文化传媒协同发展的综合乐器文化企业，是A股整体上市的乐器文化集团，具有国际先进水平的产品创新能力和全球规模最大的钢琴产销能力，曾荣获“首批制造业单项冠军示范企业”、“国家文化产业示范基地”、“国家创新型试点企业”、“全国质量管理卓越企业”、“国家文化出口重点企业”、“国家AAAA级标准化良好行为企业”等荣誉称号，是荣获“全国质量奖”、“广东省政府质量奖”的质量效益型企业，以及荣获国际音乐制品协会“里程碑”奖、“特别贡献奖”等荣誉的民族乐器企业，已形成三大业务板块、四大产业基地的国际化运营格局，形成了实质的跨国运营企业、多元业务联动发展的综合乐器文化平台。</v>
          </cell>
          <cell r="J3849" t="str">
            <v>一般经营项目：西乐器制造；其他乐器及零件制造；乐器批发；电子产品批发；工艺品批发；其他文化娱乐用品批发；乐器零售；电子产品零售；工艺美术品零售；木制、塑料、皮革日用品零售；货物进出口；技术进出口；音乐辅导服务；表演艺术辅导服务；文化艺术资讯服务；工程和技术基础科学研究服务；工程和技术研究和试验发展；乐器维修、调试；锯材加工；木片加工；单板加工；其他木材加工；胶合板制造；纤维板制造；刨花板制造；其他人造板制造；木制容器制造；软木制品及其他木制品制造；民间工艺品制造；花画工艺品制造；天然植物纤维编织工艺品制造；人造纤维编制工艺品制造；音响设备制造；舞台灯光、音响设备安装服务。许可经营项目：网络音乐服务；网上视频服务；网上电影服务；(具体经营范围内容以工商行政管理部门核准为准)</v>
          </cell>
          <cell r="K3849">
            <v>2605</v>
          </cell>
          <cell r="L3849" t="str">
            <v>公司集钢琴研发,生产,销售与服务为一体,倡导钢琴,数码钢琴和音乐文化教育共发展,主要从事恺撒堡,珠江,里特米勒,京珠等自主品牌钢琴的研发,生产,销售及服务,产品包含立式钢琴,三角钢琴两大系列共三百多种型号,涵盖高档,中档和普及型各系列钢琴.主要产品是钢琴</v>
          </cell>
        </row>
        <row r="3850">
          <cell r="A3850" t="str">
            <v>002410.SZ</v>
          </cell>
          <cell r="B3850" t="str">
            <v>刁志中</v>
          </cell>
          <cell r="C3850" t="str">
            <v>袁正刚</v>
          </cell>
          <cell r="D3850" t="str">
            <v>李树剑</v>
          </cell>
          <cell r="E3850">
            <v>119038.7653</v>
          </cell>
          <cell r="F3850">
            <v>19980813</v>
          </cell>
          <cell r="G3850" t="str">
            <v>北京</v>
          </cell>
          <cell r="H3850" t="str">
            <v>北京市</v>
          </cell>
          <cell r="I3850" t="str">
            <v>公司的主营业务为立足建筑产业，围绕工程项目全生命周期，为客户提供以建设工程领域专业应用产品和解决方案，搭建以产业大数据、产业新金融等为增值服务的数字建筑平台经过二十年的发展，公司业务领域由招投标阶段拓展至设计阶段和施工阶段；产品从单一的预算软件扩展到工程造价、工程施工、产业新金融等多个业务板块，涵盖工具类、解决方案类、大数据、移动互联网、云计算、智能硬件设备、产业金融服务等业务形态；服务的客户从中国境内拓展到全球一百多个国家和地区；累计为行业二十余万家企业、百余万产品使用者提供专业化服务，成为中国建筑产业信息化卓越品牌。</v>
          </cell>
          <cell r="J3850" t="str">
            <v>许可经营项目为互联网络信息服务(除新闻、出版、教育、医疗保健、药品、医疗器械以外的内容；含利用自有网站发布网络广告)、第二类增值电信业务中的呼叫中心业务。一般经营项目为出版物零售；技术开发、技术转让、技术咨询、技术推广、技术服务、技术培训；数据处理；基础软件服务、应用软件服务；软件开发；会议服务、承办展览活动；数字内容服务；建筑工程机械租赁；计算机及通讯设备经营租赁；销售医疗器械Ⅰ、Ⅱ类；计算机系统服务；计算机维修；企业管理咨询；经济贸易咨询；房地产咨询；销售计算机、软件及辅助设备、机械设备、电子产品、建筑材料、装饰材料、五金交电、文化用品、体育用品、纺织品、服装、日用品、工艺品、家用电器、仪器仪表、装饰材料、通讯设备；技术进出口、货物进出口、代理进出口；制作网络广告；企业征信服务；建筑工程项目管理；出租办公用房；设计、制作、代理、发布广告。(最终以工商部门登记为准)</v>
          </cell>
          <cell r="K3850">
            <v>9486</v>
          </cell>
          <cell r="L3850" t="str">
            <v>主要产品为预算软件,工程造价系列软件,工程项目管理系列软件在内的多系列产品.主营业务:立足建筑产业,围绕工程项目全生命周期,为客户提供以建设工程领域专业应用产品和解决方案.</v>
          </cell>
        </row>
        <row r="3851">
          <cell r="A3851" t="str">
            <v>688280.SH</v>
          </cell>
          <cell r="B3851" t="str">
            <v>余平</v>
          </cell>
          <cell r="C3851" t="str">
            <v>余平</v>
          </cell>
          <cell r="D3851" t="str">
            <v>谢文剑</v>
          </cell>
          <cell r="E3851">
            <v>59022.1667</v>
          </cell>
          <cell r="F3851">
            <v>20080225</v>
          </cell>
          <cell r="G3851" t="str">
            <v>北京</v>
          </cell>
          <cell r="H3851" t="str">
            <v>北京市</v>
          </cell>
          <cell r="I3851" t="str">
            <v>公司是新能源汽车电驱动系统国内领军企业之一，从事电驱动系统的研发、生产、销售及服务，已对驱动电机、控制器、传动三大总成自主掌握核心技术和实现完整布局，公司为客户提供电驱动系统的整体技术解决方案，凭借卓越的产品性能、突出的系统级供应能力、领先的研发水平和高效的技术服务，赢得了国内外新能源汽车整车企业客户的信赖，是我国少数能够持续获得全球知名整车企业电驱动系统产品量产订单的新能源汽车核心零部件企业。公司产品受到国际国内客户的广泛认可，与菲亚特克莱斯勒、Karma、上汽集团、吉利集团、广汽集团、小鹏汽车、比亚迪、东风集团、一汽集团、潍柴集团、北汽集团、中通客车、厦门金龙、长安汽车等知名整车企业建立了长期稳定的合作关系，并正在积极推进与美国、欧洲著名整车企业的进一步合作。公司先后获得了菲亚特克莱斯勒授予的北美杰出质量奖(North America Outstanding Quality Award)；精进电动及核心产品2016年-2019年连续四届获得铃轩奖，“中国心”新能源汽车动力系统奖项等多项荣誉。</v>
          </cell>
          <cell r="J3851" t="str">
            <v>研究开发汽车及工业用清洁能源技术、高效节能电驱动技术；批发、零售自行开发的产品、汽车、汽车配件；提供技术咨询；技术培训；技术服务；技术开发；转让自有技术；货物进出口；汽车租赁(不含九座以上客车)；小客车代驾服务；异地生产汽车电机及控制器。(依法须经批准的项目，经相关部门批准后依批准的内容开展经营活动。)</v>
          </cell>
          <cell r="K3851">
            <v>999</v>
          </cell>
          <cell r="L3851" t="str">
            <v>从事电驱动系统的研发,生产,销售及服务,已对驱动电机,控制器,传动三大总成自主掌握核心技术和实现完整布局.</v>
          </cell>
        </row>
        <row r="3852">
          <cell r="A3852" t="str">
            <v>002533.SZ</v>
          </cell>
          <cell r="B3852" t="str">
            <v>吴学愚</v>
          </cell>
          <cell r="C3852" t="str">
            <v>周祖勤</v>
          </cell>
          <cell r="D3852" t="str">
            <v>邓绍坤</v>
          </cell>
          <cell r="E3852">
            <v>73404.9347</v>
          </cell>
          <cell r="F3852">
            <v>20040524</v>
          </cell>
          <cell r="G3852" t="str">
            <v>湖南</v>
          </cell>
          <cell r="H3852" t="str">
            <v>长沙市</v>
          </cell>
          <cell r="I3852" t="str">
            <v>公司专业从事电线电缆产品的研发、生产和销售，主导产品包括电磁线、电力电缆、裸导线、电气装备用电线、特种电线电缆等多个品种规格，产品种类齐全，已形成了电线电缆生产系列化、规模化、成套化的产品结构，是中部地区规模大、技术领先的电线电缆生产企业，广泛应用于国家电网、轨道交通、建筑、石化、煤矿、船舶、公路、机械、家电、冶金、通信等行业。公司已通过特高压电磁线产品鉴定，电磁线产品成功进入三代核电发电机组、军用电机等领域。特种电缆产品是湖南省轨道交通和磁悬浮项目用电缆的省内供货商，并供货广州地铁。公司通过了ISO9001、ISO14001和OHSAS18001认证，所生产的列入国家生产许可证目录的产品均已取得“全国工业产品生产许可证”，所生产的列入强制性产品认证目录的产品均已取得CCC认证证书，公司“金杯GOLDCUP及图”商标被认定为“中国驰名商标”；此外，公司十分注重提高计量保证能力，电线产品通过了“C”标志计量认证。</v>
          </cell>
          <cell r="J3852" t="str">
            <v>加工、制造、销售电线、电缆；生产、销售电线、电缆材料及成品；电磁线的研发、生产和销售；销售机电产品、建筑材料、橡塑制品、法律法规允许的金属材料；研究、设计、开发、生产、销售电工新材料产品；研究、开发输变电技术、输变电产品并提供研究成果转让服务；以自有资产进行高新技术及国家允许的其它产业投资(不得从事吸收存款、集资收款、受托贷款、发行票据、发放贷款等国家金融监管及财政信用业务)；塑料板、管、型材及塑料零件的制造；灯具、装饰物品、电力照明设备、通讯及广播电视设备、管道运输设备、电工器材、橡胶制品的销售；开关、建筑用电器的生产、销售；自有房屋租赁、非居住房地产租赁(依法须经批准的项目，经相关部门批准后方可开展经营活动)。</v>
          </cell>
          <cell r="K3852">
            <v>3906</v>
          </cell>
          <cell r="L3852" t="str">
            <v>主营业务为电线电缆产品的研发,生产和销售,主导产品包括电磁线,电力电缆,裸导线,电气装备用电线,特种电线电缆等五大类.</v>
          </cell>
        </row>
        <row r="3853">
          <cell r="A3853" t="str">
            <v>603267.SH</v>
          </cell>
          <cell r="B3853" t="str">
            <v>郑红</v>
          </cell>
          <cell r="C3853" t="str">
            <v>刘辰</v>
          </cell>
          <cell r="D3853" t="str">
            <v>邢杰</v>
          </cell>
          <cell r="E3853">
            <v>23240.4</v>
          </cell>
          <cell r="F3853">
            <v>20011206</v>
          </cell>
          <cell r="G3853" t="str">
            <v>北京</v>
          </cell>
          <cell r="H3853" t="str">
            <v>北京市</v>
          </cell>
          <cell r="I3853" t="str">
            <v>公司是国家级高新技术企业，以研发、生产、经营电容器等电子元器件为主营业务。公司总部设在北京，下属13个分支机构遍布全国11个省市。现拥有员工400人，年销售额近5亿元，连续多年保持高速增长。过20年的发展，公司现已拥有两条世界最先进的生产线和一个瓷料研究中心，能够进行高品质多层瓷介电容器的自主研发和生产；拥有一支由博士、硕士、归国留学人员、行业资深专家组成的专业研发团队，并与清华大学等高校进行产学研合作；拥有20余项国家专利；拥有4个与科研院所、高等院校共同成立的联合实验室，与4家重点客户签订战略合作伙伴协议，在多层瓷介电容器的研究和应用上进行多方位合作。</v>
          </cell>
          <cell r="J3853" t="str">
            <v>电子元器件生产；生产电子专用材料、电子电路、电力电子元器件(限在外阜从事生产活动)；销售电子元器件、电子产品、电子专用材料、电子电路、电力电子元器件；电子产品、电子材料检测服务；技术咨询；技术服务；技术开发；技术转让；货物进出口；代理进出口。(市场主体依法自主选择经营项目，开展经营活动；依法须经批准的项目，经相关部门批准后依批准的内容开展经营活动；不得从事国家和本市产业政策禁止和限制类项目的经营活动。)</v>
          </cell>
          <cell r="K3853">
            <v>1315</v>
          </cell>
          <cell r="L3853" t="str">
            <v>公司主营业务为以多层瓷介电容器(MLCC)为主的电子元器件的技术研发,产品生产和销售,包括自产业务和代理业务两大类.公司自产业务的主要产品包括片式多层瓷介电容器,有引线多层瓷介电容器,金属支架多层瓷介电容器以及直流滤波器等.公司产品广泛应用于航天,航空,船舶,兵器,电子信息,轨道交通,新能源等行业,满足军工及民用高端工程对产品的技术要求和应用需求.</v>
          </cell>
        </row>
        <row r="3854">
          <cell r="A3854" t="str">
            <v>002129.SZ</v>
          </cell>
          <cell r="B3854" t="str">
            <v>沈浩平</v>
          </cell>
          <cell r="C3854" t="str">
            <v>沈浩平</v>
          </cell>
          <cell r="D3854" t="str">
            <v>秦世龙</v>
          </cell>
          <cell r="E3854">
            <v>323173.3699</v>
          </cell>
          <cell r="F3854">
            <v>19881221</v>
          </cell>
          <cell r="G3854" t="str">
            <v>天津</v>
          </cell>
          <cell r="H3854" t="str">
            <v>天津市</v>
          </cell>
          <cell r="I3854" t="str">
            <v>公司是天津中环电子信息集团有限公司控股的公众公司。公司致力于半导体节能产业和新能源产业，是一家集科研、生产、经营、创投于一体的国有控股高新技术企业。公司围绕“绿色低碳、可持续发展”，致力于半导体节能和新能源两大产业，制造管理上推行自动化、产品创新上实现差异化，在自身快速发展的前提下推动行业的整体发展，实现回报股东、奉献社会。公司产品广泛应用于智能电网传输、新能源汽车、高铁、风能发电逆变器、集成电路、消费类电子、航天航空、光伏发电等多个领域。2018年公司收购国电光伏90%股权，有利于充分发挥公司主营业务综合优势，增强上市公司持续经营能力。</v>
          </cell>
          <cell r="J3854" t="str">
            <v>半导体材料、半导体器件、电子元件的制造、加工、批发、零售；电子仪器、设备整机及零部件制造、加工、批发、零售；房屋租赁；经营本企业自产产品及技术的出口业务和本企业所需的机械设备、零配件、原辅材料及技术的进口业务，太阳能电池、组件的研发、制造、销售，光伏发电系统及部件的制造、安装、销售，光伏电站运营(以上范围内国家有专营专项规定的按规定办理)。</v>
          </cell>
          <cell r="K3854">
            <v>13371</v>
          </cell>
          <cell r="L3854" t="str">
            <v>主要产品为太阳能硅材料,半导体硅材料,高压硅堆,硅整流二极管,硅桥式整流器,功率6寸芯片,抛光片等.</v>
          </cell>
        </row>
        <row r="3855">
          <cell r="A3855" t="str">
            <v>002143.SZ</v>
          </cell>
          <cell r="B3855" t="str">
            <v>吴冰</v>
          </cell>
          <cell r="C3855" t="str">
            <v>吴冰</v>
          </cell>
          <cell r="D3855" t="str">
            <v>吴冰</v>
          </cell>
          <cell r="E3855">
            <v>176983.4184</v>
          </cell>
          <cell r="F3855">
            <v>20030822</v>
          </cell>
          <cell r="G3855" t="str">
            <v>四川</v>
          </cell>
          <cell r="H3855" t="str">
            <v>遂宁市</v>
          </cell>
          <cell r="I3855" t="str">
            <v>公司原先是中国西部地区最大的集优质生猪繁育、养殖示范、屠宰、分割、冷藏加工、鲜销连锁、罐头食品生产及猪肉制品深精加工于一体的外贸型猪肉食品综合加工企业。2014年，公司实施重大资产重组，重组完成后公司原有生猪屠宰、加工、冷冻、销售、肉制品等业务全部置出，并置入印纪传媒100%股份，公司主营业务发生重大转变，将成为品牌管理、广告创制、品牌推广、品牌公关、娱乐营销等整合营销为主兼营影视剧的投资、制作、发行及衍生业务的上市公司。</v>
          </cell>
          <cell r="J3855" t="str">
            <v>制作、发行:专题、专栏、综艺、动画片、广播剧、电视剧；影视娱乐文化信息咨询：制作、代理、发布户内外各类广告及影视广告；企业形象策划；公关咨询；公共关系专业培训。(在取得相关行政许可后，按许可部门核定的经营项目开展经营活动，未取得相关行政许可的，不得开展经营活动)。</v>
          </cell>
          <cell r="K3855">
            <v>171</v>
          </cell>
          <cell r="L3855" t="str">
            <v>主营业务:品牌管理,广告创制,品牌推广,品牌公关,娱乐营销等整合营销为主兼营影视剧的投资,制作,发行及衍生业务.</v>
          </cell>
        </row>
        <row r="3856">
          <cell r="A3856" t="str">
            <v>002443.SZ</v>
          </cell>
          <cell r="B3856" t="str">
            <v>孙进峰</v>
          </cell>
          <cell r="C3856" t="str">
            <v>沈淦荣</v>
          </cell>
          <cell r="D3856" t="str">
            <v>蔡超</v>
          </cell>
          <cell r="E3856">
            <v>52053.552</v>
          </cell>
          <cell r="F3856">
            <v>20020731</v>
          </cell>
          <cell r="G3856" t="str">
            <v>浙江</v>
          </cell>
          <cell r="H3856" t="str">
            <v>湖州市</v>
          </cell>
          <cell r="I3856" t="str">
            <v>公司是一家主营高等级石油工业用管道和新一代绿色民用管道研发制造的上市公司，为国家重点高新技术企业、国家创新型试点企业、浙江省工业行业龙头骨干企业。公司主导产品有热浸镀锌钢管、高频焊管、钢塑复合管、双面埋弧焊螺旋钢管、直缝埋弧焊钢管、ERW直缝电阻焊钢管、涂漆钢管、涂敷钢管、钢塑管配件。公司建有国内领先的管道检测试验中心，通过ISO9001、GB/T28001、ISO14001、特种设备(压力管道)制造许可、美国API Spec5L和API Spec5CT认证，产品被广泛应用于给水、排水、消防、燃气、石油天然气输送、建筑、通讯等领域。金洲管道在行业内拥有很高的知名度和美誉度。</v>
          </cell>
          <cell r="J3856" t="str">
            <v>管道制造、销售，管线工程、城市管网建设、安装，金属及金属材料、建筑材料，装潢材料的销售，新材料的研究开发，实业投资，经营进出口业务。</v>
          </cell>
          <cell r="K3856">
            <v>2002</v>
          </cell>
          <cell r="L3856" t="str">
            <v>主营业务是从事石油天然气输送用螺旋焊管,镀锌钢管和钢塑复合管产品的研发,生产和销售.发行人主要产品为螺旋焊管,镀锌钢管和钢塑复合管.</v>
          </cell>
        </row>
        <row r="3857">
          <cell r="A3857" t="str">
            <v>002743.SZ</v>
          </cell>
          <cell r="B3857" t="str">
            <v>曹靖</v>
          </cell>
          <cell r="C3857" t="str">
            <v>潘敬锋</v>
          </cell>
          <cell r="D3857" t="str">
            <v>叶青</v>
          </cell>
          <cell r="E3857">
            <v>43526.8478</v>
          </cell>
          <cell r="F3857">
            <v>20041216</v>
          </cell>
          <cell r="G3857" t="str">
            <v>安徽</v>
          </cell>
          <cell r="H3857" t="str">
            <v>合肥市</v>
          </cell>
          <cell r="I3857" t="str">
            <v>公司是一家集钢结构设计、生产与安装为一体的专业化钢构企业。公司主要业务为钢结构的设计、制造和安装，逐步形成了以重型建筑钢结构、重型特种钢结构为主导，装配式建筑产业化、轻钢结构、美学整木定制、高速视觉感知及高档门窗产品系列化发展，相互促进、相辅相成的特色经营格局，是我国钢结构行业中能够承建各类建筑钢结构、桥梁钢结构、电厂钢结构及大跨度空间机构设计、制造与安装的骨干型企业。公司拥有建筑工程施工总承包特级、建筑行业(建筑工程)甲级、轻型钢结构工程设计专项甲级、钢结构工程专业承包一级、建筑幕墙工程专业承包一级等资质。公司拥有国家级企业技术中心，是高新技术企业、安徽省创新型企业。2017年，富煌钢构被住建部认定为首批国家级“装配式建筑产业基地”。公司多项工程先后获得“中国建筑钢结构金奖(国家优质工程)”、“鲁班奖”、“詹天佑奖”等国家级奖项。</v>
          </cell>
          <cell r="J3857" t="str">
            <v>承包境外钢结构工程和境内国际招标工程，上述境外工程所需的设备材料出口，对外派遣实施上述境外工程所需的劳务人员；房屋建筑工程的施工；各类建筑钢结构、交通市政钢结构、工业设施钢结构、建筑幕墙（法律、行政法规和国务院决定的前置审批项目除外）的研究、设计、生产、安装、技术咨询及技术服务；彩板、彩钢压型板、轻型墙板及各类门窗的生产、销售；木门、防火门、木制品、家具的生产、销售；货物运输；建筑、市政用混凝土预制构配件研制生产及销售。（依法须经批准的项目，经相关部门批准后方可开展经营活动）</v>
          </cell>
          <cell r="K3857">
            <v>2238</v>
          </cell>
          <cell r="L3857" t="str">
            <v>主营业务为钢结构产品的设计,制造与安装.主要产品包括轻型钢结构和重型钢结构.</v>
          </cell>
        </row>
        <row r="3858">
          <cell r="A3858" t="str">
            <v>002878.SZ</v>
          </cell>
          <cell r="B3858" t="str">
            <v>孙震</v>
          </cell>
          <cell r="C3858" t="str">
            <v>孙震</v>
          </cell>
          <cell r="D3858" t="str">
            <v>匡娜</v>
          </cell>
          <cell r="E3858">
            <v>22317.0841</v>
          </cell>
          <cell r="F3858">
            <v>19980526</v>
          </cell>
          <cell r="G3858" t="str">
            <v>北京</v>
          </cell>
          <cell r="H3858" t="str">
            <v>北京市</v>
          </cell>
          <cell r="I3858" t="str">
            <v>公司是国内卓越的创新型整合营销服务机构。公司以创意研发带动企业发展，以整合营销提升竞争优势，为客户的市场活动提供全面系统的解决方案。公司以设计研发、采购管理与市场终端服务体系作为三大地基工程，以营销策划、物料销售为主营业务，带动整合营销传播、体验营销设计和市场终端执行等全方位专业服务。在配合客户收集整理大量零售市场调研数据的同时，公司对中国零售终端市场进行深度分析思考，积极倡导“战略+执行”的一体化服务模式，将线下整合营销服务提升到战略高度。公司与客户资源共享、优势互补，为客户市场营销策略起到了极大的提升作用，通过与诸多世界五百强企业交互促进，公司专业的服务团队，丰富的运作经验，强大的资质与信誉成为公司业务拓展的基石。</v>
          </cell>
          <cell r="J3858" t="str">
            <v>组织文化艺术交流咨询活动(演出除外)；会议服务；承办展览展示活动；美术装璜设计；电脑图文设计；技术开发、技术咨询、技术服务；营销策划；销售五金交电、电子计算机及外围设备、机械电器设备、工艺美术品、百货、针纺织品、建筑材料、通讯器材(不含无线电发射设备)、化工产品(不含一类易制毒化学品及危险品)、首饰、办公用品，金银制品，纪念章、纪念币、化妆品及卫生用品、文化用品、体育用品、汽车零配件、摩托车零配件、医疗器械(Ⅰ、Ⅱ类)；货物进出口、技术进出口、代理进出口；广告设计、制作、发布、代理；市场调查；委托生产；工艺品设计；文艺演出票务代理、体育赛事票务代理、展览会票务代理、博览会票务代理；提供劳务服务(不含中介)；包装服务；仓储服务；供应链管理；策划创意服务；教育咨询(不含中介及办学)；健康咨询(须经审批的诊疗活动除外)；经济贸易咨询；软件开发；基础软件服务；应用软件服务；销售食品；互联网信息服务；销售第三类医疗器械；图书、报纸、期刊、电子出版物、音像制品批发、零售、网上销售；普通货运；经营电信业务；以下项目限分支机构经营：普通货运；仓储服务。(企业依法自主选择经营项目，开展经营活动；销售食品、销售第三类医疗器械、出版物经营、普通货运、经营电信业务以及依法须经批准的项目，经相关部门批准后依批准的内容开展经营活动；不得从事本市产业政策禁止和限制类项目的经营活动。)</v>
          </cell>
          <cell r="K3858">
            <v>1044</v>
          </cell>
          <cell r="L3858" t="str">
            <v>主要产品:公司主要为客户提供促销品以及与促销品有关的仓储运输和电商平台服务.主营业务:本公司是一家专业的促销品提供商.</v>
          </cell>
        </row>
        <row r="3859">
          <cell r="A3859" t="str">
            <v>300541.SZ</v>
          </cell>
          <cell r="B3859" t="str">
            <v>李铠</v>
          </cell>
          <cell r="C3859" t="str">
            <v>林鸿</v>
          </cell>
          <cell r="D3859" t="str">
            <v>朱胡勇</v>
          </cell>
          <cell r="E3859">
            <v>30745.8298</v>
          </cell>
          <cell r="F3859">
            <v>20001031</v>
          </cell>
          <cell r="G3859" t="str">
            <v>北京</v>
          </cell>
          <cell r="H3859" t="str">
            <v>北京市</v>
          </cell>
          <cell r="I3859" t="str">
            <v>公司是国内银行业IT服务行业的重要参与者，主要提供面向商业银行为主的IT解决方案及服务，包括软件解决方案、IT基础设施建设及IT运维服务。在IT基础设施建设及IT运维服务业务领域，公司拥有工信部计算机系统集成一级资质，主要服务于大型商业银行，是国内少数几家同时为工商银行、建设银行、农业银行、中国银行、交通银行、邮政储蓄银行提供IT基础设施建设及运维服务的服务商之一。公司是北京市高新技术企业，并拥有CMMIL3、ISO9001、ISO20000、ISO27001等核心资质认证。近年来，公司良好的品牌形象有力地促进了公司拓展和维护银行业及其他行业的优质客户，特别是IT系统建设需求快速发展的中小银行客户，形成了全面的市场覆盖，使公司的客户资源与品牌优势持续提升。</v>
          </cell>
          <cell r="J3859" t="str">
            <v>技术开发、技术转让、技术咨询、技术服务；计算机技术培训；基础软件服务；应用软件服务；计算机系统服务；数据处理；计算机维修；销售自行开发后的产品、计算机、软件及辅助设备、电子产品、机械设备、通讯设备；货物进出口、技术进出口、代理进出口。(企业依法自主选择经营项目，开展经营活动；依法须经批准的项目，经相关部门批准后依批准的内容开展经营活动；不得从事本市产业政策禁止和限制类项目的经营活动。)</v>
          </cell>
          <cell r="K3859">
            <v>2440</v>
          </cell>
          <cell r="L3859" t="str">
            <v>公司是国内银行业IT服务行业的重要参与者,主要提供面向商业银行为主的IT解决方案及服务,包括软件解决方案,IT基础设施建设及IT运维服务.</v>
          </cell>
        </row>
        <row r="3860">
          <cell r="A3860" t="str">
            <v>300296.SZ</v>
          </cell>
          <cell r="B3860" t="str">
            <v>李军</v>
          </cell>
          <cell r="C3860" t="str">
            <v>李军</v>
          </cell>
          <cell r="D3860" t="str">
            <v>李楠楠</v>
          </cell>
          <cell r="E3860">
            <v>254290.1478</v>
          </cell>
          <cell r="F3860">
            <v>19950821</v>
          </cell>
          <cell r="G3860" t="str">
            <v>北京</v>
          </cell>
          <cell r="H3860" t="str">
            <v>北京市</v>
          </cell>
          <cell r="I3860" t="str">
            <v>公司是全球视听科技产品及其应用平台的领军企业，是一家专业从事LED应用产品研发、设计、生产、销售和服务的高新技术企业，致力于为客户提供高效、节能、可靠的LED应用产品及其整体解决方案。公司在全国各地承建了数千个项目，安装了数十万块显示屏，逐步成为LED视频及信息发布显示屏领域的引领者。公司部分产品获得美国FCC认证、UL认证、ETL认证及欧盟CE认证。公司参与多项铁路客运引导系统国家标准的起草工作，并获得了多项产品专利。公司拥有计算机系统集成资质、城市及道路照明工程专业承包资质、钢结构工程专业承包资质和电子工程专业承包资质。公司始终以技术研发为根、产品创新为本，业务布局覆盖智能显示、景观亮化、文旅新业态及虚拟现实四大领域。先后被授予：国家技术创新示范企业，中国电子信息百强企业、国家文化科技融合示范企业、北京信息产业十强等多重荣誉。</v>
          </cell>
          <cell r="J3860" t="str">
            <v>生产电子显示设备、集成电路产品；普通货运。开发、生产信息显示管理系统、软件产品、集成电路产品；自产产品的工程安装、调试、维护、租赁及技术咨询服务；销售电子显示产品、绿色照明产品、电子标识产品；计算机系统服务；货物进出口；技术进出口；设计、制作、代理、发布广告；电子显示产品、照明产品技术检验、测试；城市照明的规划设计，照明工程咨询；建筑(酒店)室内外、园林、广场、道路、桥梁的光环境规划设计、安装、维护；专业照明及职能控制系统设计、安装、维护；舞台影视设备、文体设备、舞台灯光、音响、舞台机械设备的设计、安装工程与服务；旅游规划、策划，景区运营，文化项目投融资，文艺创作服务;音频和视频设备租赁；会议及展览服务;数字动漫制作，动漫及衍生产品设计服务；专用设备安装(电梯、锅炉除外)；其他工程设计服务；园林绿化工程服务;室内装饰、装修(以工商变更登记为准)。</v>
          </cell>
          <cell r="K3860">
            <v>4891</v>
          </cell>
          <cell r="L3860" t="str">
            <v>主要产品包括LED全彩显示产品,系统显示产品,创意显示产品,LED电视,LED照明产品和LED背光标识系统等六类.主要业务:智能显示,夜游经济,文旅新业态,VR体验.</v>
          </cell>
        </row>
        <row r="3861">
          <cell r="A3861" t="str">
            <v>601996.SH</v>
          </cell>
          <cell r="B3861" t="str">
            <v>SAMUEL NIAN LIU</v>
          </cell>
          <cell r="C3861" t="str">
            <v>王高峰</v>
          </cell>
          <cell r="D3861" t="str">
            <v>汪灏</v>
          </cell>
          <cell r="E3861">
            <v>114562.28</v>
          </cell>
          <cell r="F3861">
            <v>20000808</v>
          </cell>
          <cell r="G3861" t="str">
            <v>广西</v>
          </cell>
          <cell r="H3861" t="str">
            <v>南宁市</v>
          </cell>
          <cell r="I3861" t="str">
            <v>公司是国家高新技术企业和农业产业化重点龙头企业，国内智能精造技术最领先的绿色环保示范企业。公司地处广西，广西具有沿海、沿边、沿江的区位优势，同时处在我国大陆东、中、西三个地带的交汇点，是华南经济圈、西南经济圈与东盟经济圈的结合部，也是联结粤港澳与西部地区的重要通道，加之广西特有的速生林资源、气候、水源特点，公司成本优势显著，可持续经营能力强劲。公司秉承以“诚信、责任、务实、创新、宽容”为核心价值观的企业文化，坚持“绿色经营，规范运作，科学发展”的经营理念，通过服务客户、成就员工、回报股东、反哺社会，公司已成为拥有专业化人才团队、精细化管理水平、高质量服务品质、优秀经营业绩和良好品牌声誉的林产加工企业。</v>
          </cell>
          <cell r="J3861" t="str">
            <v>许可项目：货物进出口；技术进出口；进出口代理(依法须经批准的项目，经相关部门批准后方可开展经营活动，具体经营项目以相关部门批准文件或许可证件为准)一般项目：园林设计，营林造林，林产品销售(国家专控除外)，中密度纤维板生产，各种人造板的深加工、木制品、家俱、办公用品、建筑材料等自产产品的生产、销售及各种人造板、木制品、家俱、办公用品、建筑材料的进出口、批发；代管房屋租赁(除依法须经批准的项目外，凭营业执照依法自主开展经营活动)</v>
          </cell>
          <cell r="K3861">
            <v>1127</v>
          </cell>
          <cell r="L3861" t="str">
            <v>主营业务为中(高)密度纤维板,胶合板的生产销售以及营林造林业务.目前的主要产品是中(高)密度纤维板.</v>
          </cell>
        </row>
        <row r="3862">
          <cell r="A3862" t="str">
            <v>002710.SZ</v>
          </cell>
          <cell r="B3862" t="str">
            <v>胡波</v>
          </cell>
          <cell r="C3862" t="str">
            <v>韩小红</v>
          </cell>
          <cell r="D3862" t="str">
            <v>乔治武</v>
          </cell>
          <cell r="E3862">
            <v>12000</v>
          </cell>
          <cell r="F3862">
            <v>20040927</v>
          </cell>
          <cell r="G3862" t="str">
            <v>北京</v>
          </cell>
          <cell r="H3862" t="str">
            <v>北京市</v>
          </cell>
          <cell r="I3862" t="str">
            <v>公司是一家按照“早发现、早诊断、早治疗”暨“预防为主”医学思想创建的集团化、连锁式经营机构。业务涵盖健康体检、健康管理、020全健康管理、绿色就医转诊、保险支付等。旗下拥有“慈铭体检”、“慈铭奥亚健康管理医院”等多个子品牌。公司参与卫生部《体检机构管理办法》制定的专业体检机构，连续11年通过ISO9001国际质量管理体系认证的专业体检机构，中国医师协会健康管理与健康保险委员会会长单位。</v>
          </cell>
          <cell r="J3862" t="str">
            <v>包括许可经营项目和一般经营项目。许可经营项目为：诊疗服务(仅限分支机构经营)。一般经营项目：对体检中心进行管理；投资咨询；企业策划；承办展览展示；会议服务；设计、制作广告；经济贸易咨询；技术推广服务；基础软件服务；技术培训；销售计算机软、硬件及辅助设备、文具用品、工艺美术品；体检信息管理系统软件开发。</v>
          </cell>
          <cell r="K3862">
            <v>4275</v>
          </cell>
          <cell r="L3862" t="str">
            <v>主营业务为健康体检.健康体检是指通过医学手段和方法对客户进行健康检查,健康咨询,健康评估,健康维护等以预防疾病,促进健康,管理健康为目的的综合服务产业.</v>
          </cell>
        </row>
        <row r="3863">
          <cell r="A3863" t="str">
            <v>002312.SZ</v>
          </cell>
          <cell r="B3863" t="str">
            <v>毛飞</v>
          </cell>
          <cell r="C3863" t="str">
            <v>朱全芳</v>
          </cell>
          <cell r="D3863" t="str">
            <v>宋华梅</v>
          </cell>
          <cell r="E3863">
            <v>176816.1292</v>
          </cell>
          <cell r="F3863">
            <v>19970520</v>
          </cell>
          <cell r="G3863" t="str">
            <v>四川</v>
          </cell>
          <cell r="H3863" t="str">
            <v>成都市</v>
          </cell>
          <cell r="I3863" t="str">
            <v>自2009年登陆资本市场至今10余年，公司主营业务不断完善。2019年9月，公司完成对龙蟒大地农业有限公司100%股权收购，正式跨入磷化工领域。公司主要产品为磷酸一铵、磷酸氢钙等磷酸盐产品以及各种复合肥产品，主要原材料为磷矿石、硫磺、硫酸、液氨、尿素、氯化钾等。公司主要产品所使用的品牌“蟒牌”为中国驰名商标。公司是饲料级磷酸氢钙、磷酸二氢钙和磷酸一二钙现行国家标准的起草单位之一，是国内该产品最大的生产企业。公司是国内工业磷酸一铵规模最大的生产企业。公司是粉状磷酸一铵国内的主要生产企业，产销量居国内前列。未来公司将专注发展磷酸盐业务，致力成为精细磷化工龙头企业。</v>
          </cell>
          <cell r="J3863" t="str">
            <v>生产、销售商用密码产品；安全技术防范；第二类增值电信业务中的呼叫中心业务。(以上项目及期限以许可证为准)。一般经营项目(以下范围不含前置许可项目，后置许可项目凭许可证或审批文件经营)：计算机软件业；技术服务业；电子、电气、机电产品的开发、生产；安全技术防范工程的设计、施工；建筑智能化工程的设计、施工；进出口业；档案管理服务；商品批发与零售；银行自助设备的清机、维修、远程值守服务；票据及其档案影像处理外包服务；物流、仓储信息系统设计及技术服务；金融外包服务；基础化学原料制造(不含危险化学品)；饲料加工；食品及饲料添加剂制造；肥料制造；土砂石开采；石灰和石膏制造；谷物种植。(依法须经批准的项目，经相关部门批准后方可开展经营活动)</v>
          </cell>
          <cell r="K3863">
            <v>4019</v>
          </cell>
          <cell r="L3863" t="str">
            <v>公司主要业务从单一的金融服务外包业务,变更为磷化工及金融服务外包业务双主业.</v>
          </cell>
        </row>
        <row r="3864">
          <cell r="A3864" t="str">
            <v>002651.SZ</v>
          </cell>
          <cell r="B3864" t="str">
            <v>何亚民</v>
          </cell>
          <cell r="C3864" t="str">
            <v>林麟</v>
          </cell>
          <cell r="D3864" t="str">
            <v>胡益俊</v>
          </cell>
          <cell r="E3864">
            <v>103346</v>
          </cell>
          <cell r="F3864">
            <v>19991123</v>
          </cell>
          <cell r="G3864" t="str">
            <v>四川</v>
          </cell>
          <cell r="H3864" t="str">
            <v>成都市</v>
          </cell>
          <cell r="I3864" t="str">
            <v>公司是以专业从事水泥、矿山行业粉磨工艺及核心设备研发、制造、销售和服务的高新技术企业。主营业务是以粉磨系统的关键设备辊压机为核心，面向水泥生产、原矿开采后的矿物加工等多个应用领域，为客户提供高效节能的粉磨系统装备及配套的技术服务。公司的主导产品辊压机作为水泥与矿山等行业粉磨系统的核心设备，公司技术中心通过了四川省省级认定，现公司拥有矿山粉磨、水泥生料等发明专利。公司不断加大对技术中心的投入，汇聚行业锋锐技术团队不断创新，在水泥、矿山粉磨辊压机的研发、制造及系统工艺设计方面不断超越，技术处于国内领先、国际先进水平。公司先后获得了“四川省质量管理先进企业”、“四川省建设创新型企业”、“中国建材机械工业企业信用评价AAA级”、“四川省质量信用AAA用户”等多项荣誉和资质证书。</v>
          </cell>
          <cell r="J3864" t="str">
            <v>研究制造、销售、机电产品(不含汽车)及配件；经营本公司自产产品及技术的出口业务和本公司所需的机械设备、零配件、原辅材料及技术的进出口业务，但国家限定公司经营或禁止进出口的商品及技术除外；项目投资(不得从事非法集资、吸收公共资金等金融活动)；自有房屋、机械设备租赁；机械设备技术服务及技术咨询；工程勘察设计、机械设备采购、安装、调试；工程管理服务；工程专业承包。(依法须经批准的项目，经相关部门批准后方可开展经营活动)。</v>
          </cell>
          <cell r="K3864">
            <v>1737</v>
          </cell>
          <cell r="L3864" t="str">
            <v>主营业务:辊压机(高压辊磨机)及其配套设备业务和航空零件及工装设计制造业务</v>
          </cell>
        </row>
        <row r="3865">
          <cell r="A3865" t="str">
            <v>300038.SZ</v>
          </cell>
          <cell r="B3865" t="str">
            <v>张志勇</v>
          </cell>
          <cell r="C3865" t="str">
            <v>张志强</v>
          </cell>
          <cell r="D3865" t="str">
            <v>张志勇</v>
          </cell>
          <cell r="E3865">
            <v>117182.7123</v>
          </cell>
          <cell r="F3865">
            <v>20040910</v>
          </cell>
          <cell r="G3865" t="str">
            <v>北京</v>
          </cell>
          <cell r="H3865" t="str">
            <v>北京市</v>
          </cell>
          <cell r="I3865" t="str">
            <v>公司是一家提供通信塔产品整体解决方案的高新技术企业，我国最早研发并推广三管通信塔产品的企业，我国通信塔行业最主要的供应商和最具竞争力的企业。2015年公司收购日月同行100.00%股权，开始涉足互联网营销业务；2017年度完成对全球互联网营销龙头企业BBHI的收购。公司数字营销服务已经通过构建专业化的互联网营销平台，整合各类互联网应用下载平台资源及流量资源，利用大数据分析、人工智能、用户画像等多种技术为广告主提供数字营销服务，为媒体主提供流量增值服务，以及其他传统互联网广告服务。信息基础设施投资运营业务方面，公司主要业务为信息基础设施投资与运营(通信相关业务)、通信网络基础设施产品及运维服务、通信基础设施投资运营、网络优化系统集成及设备销售、各类通信塔研发设计、生产制造、安装维护等基本业务，围绕运营商信息基础设施服务需求，自建及收购铁塔、管道、室分、驻地网等通信基站设施，为通信运营商提供运营服务及增值服务，积极开拓市场。在此基础上，公司业务延伸至智慧城市建设中的基础设施和网络层及大数据处理业务等方面。</v>
          </cell>
          <cell r="J3865" t="str">
            <v>技术开发、技术推广、技术转让、技术服务；软件开发；货物进出口、技术进出口、代理进出口；销售广播通信铁塔及桅杆、输电线路铁塔、智能通信机箱、机柜、计算机软件及辅助设备、防雷设备；防雷技术咨询；生产智能通信机箱、机柜(仅限外埠生产)；设计、制作、代理、发布广告；经济信息咨询；企业管理咨询；会议服务；销售通讯设备、电子产品、仪器仪表、机械电气设备；企业征信服务；产品设计；出租商业用房；出租办公用房；以下项目限分公司经营：生产广播通信铁塔及桅杆产品、输电线路铁塔；专业承包；互联网信息服务。(企业依法自主选择经营项目，开展经营活动；互联网信息服务以及依法须经批准的项目，经相关部门批准后依批准的内容开展经营活动；不得从事本市产业政策禁止和限制类项目的经营活动。)</v>
          </cell>
          <cell r="K3865">
            <v>201</v>
          </cell>
          <cell r="L3865" t="str">
            <v>主营业务:信息基础设施投资运营和大数据+人工智能业务</v>
          </cell>
        </row>
        <row r="3866">
          <cell r="A3866" t="str">
            <v>300200.SZ</v>
          </cell>
          <cell r="B3866" t="str">
            <v>曹学</v>
          </cell>
          <cell r="C3866" t="str">
            <v>陈登雨</v>
          </cell>
          <cell r="D3866" t="str">
            <v>史向前</v>
          </cell>
          <cell r="E3866">
            <v>42552.4433</v>
          </cell>
          <cell r="F3866">
            <v>19990722</v>
          </cell>
          <cell r="G3866" t="str">
            <v>北京</v>
          </cell>
          <cell r="H3866" t="str">
            <v>北京市</v>
          </cell>
          <cell r="I3866" t="str">
            <v>公司是国内高性能复合聚氨酯胶粘剂行业龙头企业，是软包装复合聚氨酯胶粘剂领域品种最多、规模最大的专业厂家。公司主要从事反应型复合聚氨酯胶粘剂的研发、生产和销售；主要产品包括应用于食品、医药、日化、电子、轻纺等包装领域的耐高温蒸煮系列、抗介质系列、铝箔和镀铝复合系列、各种水煮和耐巴氏杀菌复合系列复合聚氨脂胶粘剂。公司拥有国内领先的复合聚氨酯胶粘剂技术创新开发基地，有一支由行业内一流的技术专家组成的核心研发团队。公司获得过“国家高新技术企业”、“国家火炬计划重点高新技术企业”、“中国包装优秀企业”等荣誉称号；公司产品和品牌被评为“中国包装名牌产品”、“北京市著名商标”。</v>
          </cell>
          <cell r="J3866" t="str">
            <v>生产粘合剂、涂料、油墨；销售建筑材料、化工材料(不含危险化学品)、机械电子设备、仪器仪表、计算机；技术开发、咨询；经营本企业自产产品的出口业务和本企业所需的机械设备、零配件、原辅材料的进口业务，但国家限定公司经营或禁止进出口的商品及技术除外；货物进出口；代理进出口；技术进出口。(企业依法自主选择经营项目，开展经营活动；依法须经批准的项目，经相关部门批准后依批准的内容开展经营活动；不得从事本市产业政策禁止和限制类项目的经营活动。)</v>
          </cell>
          <cell r="K3866">
            <v>558</v>
          </cell>
          <cell r="L3866" t="str">
            <v>专注于高性能复合聚氨酯胶粘剂,主要从事反应型复合聚氨酯胶粘剂的研发,生产和销售.公司产品种类包括塑料软包装用复合聚氨酯胶粘剂,油墨粘结料,高铁用聚氨酯胶粘剂,反光材料复合用胶粘剂,复膜铁专用胶等几大类一百多种产品.</v>
          </cell>
        </row>
        <row r="3867">
          <cell r="A3867" t="str">
            <v>002127.SZ</v>
          </cell>
          <cell r="B3867" t="str">
            <v>张玉祥</v>
          </cell>
          <cell r="C3867" t="str">
            <v>张玉祥</v>
          </cell>
          <cell r="D3867" t="str">
            <v>张玉祥</v>
          </cell>
          <cell r="E3867">
            <v>245487.0403</v>
          </cell>
          <cell r="F3867">
            <v>19990712</v>
          </cell>
          <cell r="G3867" t="str">
            <v>江苏</v>
          </cell>
          <cell r="H3867" t="str">
            <v>苏州市</v>
          </cell>
          <cell r="I3867" t="str">
            <v>公司原是以化纤纺丝、织造为主业，印染、服装、纺织助剂、贸易等多元发展的综合性股份制企业。2015年通过重大资产重组，公司将原有盈利能力较弱、未来增长乏力的织造业务出售，注入盈利能力较强、发展前景广阔的电商生态综合服务业务，公司主营业务转变为向千万家小微电商及供应商提供品牌授权服务、电商生态综合服务、柔性供应链园区服务，并经营货品销售业务。坚持“互联网思维颠覆传统”的理念，提供品牌授权服务，打造专业的电商生态综合服务平台、一站通柔性供应链平台，并积极开拓专业电商增值服务、O2O零售连锁终端业务和明星港商城市场。</v>
          </cell>
          <cell r="J3867" t="str">
            <v>从事互联网零售、对外贸易；对外投资、投资管理及咨询、企业管理信息咨询；电子商务技术支持及信息咨询、商务咨询、市场营销策划；会务服务，品牌设计，品牌管理，公关活动策划，文化艺术交流活动策划，企业形象策划，展览展示服务，摄影服务，文化教育信息咨询；农产品加工与销售；网络技术、信息技术及纺织技术的开发、转让、咨询及服务；质量管理咨询及技术服务；针纺织品、服装服饰、皮革制品、箱包、鞋帽、床上用品、工艺礼品、洗涤用品、宠物用品、化妆品、护肤用品、摄影器材、玩具、音响设备及器材、劳防用品、金属制品、家具、家用电器、厨房用品、通讯设备、电子产品、水处理净化设备、五金交电、文教用品、办公用品、服装面料、服装辅料的销售；预包装食品(不含冷藏冷冻食品)销售；设计、制作、代理、发布各类广告；软件研发。(依法须经批准的项目，经相关部门批准后方可开展经营活动)</v>
          </cell>
          <cell r="K3867">
            <v>562</v>
          </cell>
          <cell r="L3867" t="str">
            <v>主营业务:品牌综合服务业务,货品销售,园区平台服务业务,经销商品牌授权业务.</v>
          </cell>
        </row>
        <row r="3868">
          <cell r="A3868" t="str">
            <v>002131.SZ</v>
          </cell>
          <cell r="B3868" t="str">
            <v>王相荣</v>
          </cell>
          <cell r="C3868" t="str">
            <v>王相荣</v>
          </cell>
          <cell r="D3868" t="str">
            <v>周利明</v>
          </cell>
          <cell r="E3868">
            <v>675480.4205</v>
          </cell>
          <cell r="F3868">
            <v>20010521</v>
          </cell>
          <cell r="G3868" t="str">
            <v>浙江</v>
          </cell>
          <cell r="H3868" t="str">
            <v>台州市</v>
          </cell>
          <cell r="I3868" t="str">
            <v>公司原有业务为传统制造业，主要从事泵、园林机械、清洗和植保机械的研发、制造和销售，在整个泵业领域覆盖了较为完整的产业链。2014年度，公司通过对漫酷广告、上海氩氪和琥珀传播的成功收购，进军数字营销业务领域。2015年度，公司又成功完成对万圣伟业、微创时代的收购，公司数字营销服务已覆盖营销策略和创意、媒体投放和执行、效果监测和优化、社会化营销、精准营销、流量整合等完整的服务链条，成功建立了从基础的互联网流量整合到全方位精准数字营销服务于一体的整合营销平台。目前，公司成为行业内为数不多的能够提供一站式整合数字营销服务的数字营销集团，已成功跻身国内数字营销行业的领先梯队。</v>
          </cell>
          <cell r="J3868" t="str">
            <v>泵、园林机械、清洗机械设备、电机、汽油机、阀门、模具、五金工具、电气控制柜、成套供水设备、农业机械、机械设备、环保设备、电器零部件及相关配件的生产、销售，设计、制作、代理、发布国内各类广告，企业营销策划，进出口经营业务，实业投资。(上述经营范围不含国家法律法规规定禁止、限制和许可经营的项目)。</v>
          </cell>
          <cell r="K3868">
            <v>5192</v>
          </cell>
          <cell r="L3868" t="str">
            <v>主要产品:微小型水泵,园林机械,清洗和植保机械及工业泵等.主营业务:主要从事微型小型水泵,园林机械,清洗和植保机械,工业泵的研发,设计,制造,销售业务.</v>
          </cell>
        </row>
        <row r="3869">
          <cell r="A3869" t="str">
            <v>002132.SZ</v>
          </cell>
          <cell r="B3869" t="str">
            <v>谢晓博</v>
          </cell>
          <cell r="C3869" t="str">
            <v>谢晓龙</v>
          </cell>
          <cell r="D3869" t="str">
            <v>张召平</v>
          </cell>
          <cell r="E3869">
            <v>140154.4698</v>
          </cell>
          <cell r="F3869">
            <v>19950712</v>
          </cell>
          <cell r="G3869" t="str">
            <v>河南</v>
          </cell>
          <cell r="H3869" t="str">
            <v>郑州市</v>
          </cell>
          <cell r="I3869" t="str">
            <v>公司主要生产子午轮胎用钢帘线、胶管钢丝、超精细钢丝、镀锌及合金镀层钢丝、钢绞线、PC钢绞线。产品广泛应用于汽车轮胎、橡胶软管、电力电缆、架空电力线、高速铁路、港口、光伏太阳能用硅晶片切割等行业，隶属于七大战略性新型产业中新材料领域。公司年产特种钢丝制品40多万吨，是国内金属制品行业细分龙头企业。公司钢绞线产品经上海电缆研究所、中国水电物资总公司实地检测，被指定为三峡电力外送、西电东输及特大型工程专用产品，并参与制定了《架空绞线用镀锌钢线》、《橡胶软管增强用钢丝》国家标准。公司先后被授予“河南省优秀民营企业”、“河南省百高企业”、“中国民营500强”。</v>
          </cell>
          <cell r="J3869" t="str">
            <v>生产、销售钢帘线、胶管钢丝、镀锌钢丝、镀锌钢绞线、金刚线及其他金属制品；从事相关货物或技术的进出口业务。</v>
          </cell>
          <cell r="K3869">
            <v>3638</v>
          </cell>
          <cell r="L3869" t="str">
            <v>主营业务:金属制品领域的生产经营活动,产品主要应用于电力电缆,汽车轮胎,道路桥梁建设等领域.主要产品及劳务:钢帘线,胶管钢丝,镀锌钢绞线,镀锌钢丝,预应力钢绞线.</v>
          </cell>
        </row>
        <row r="3870">
          <cell r="A3870" t="str">
            <v>002371.SZ</v>
          </cell>
          <cell r="B3870" t="str">
            <v>赵晋荣</v>
          </cell>
          <cell r="C3870" t="str">
            <v>陶海虹</v>
          </cell>
          <cell r="D3870" t="str">
            <v>王晓宁</v>
          </cell>
          <cell r="E3870">
            <v>52720.3989</v>
          </cell>
          <cell r="F3870">
            <v>20010928</v>
          </cell>
          <cell r="G3870" t="str">
            <v>北京</v>
          </cell>
          <cell r="H3870" t="str">
            <v>北京市</v>
          </cell>
          <cell r="I3870" t="str">
            <v>公司是一家以电子专用设备和电子元器件为主要产品，集研发、生产、销售及服务于一体的大型综合性高科技公司。电子专用设备方面，公司以大规模集成电路制造工艺技术为核心，研发生产了集成电路工艺设备、太阳能电池制造设备、气体质量流量控制器(MFC)、TFT设备、真空热处理设备、锂离子电池制造设备等系列产品，广泛应用于半导体、光伏、电力电子、TFT-LCD、LED、MEMS、锂电等多个新兴行业。高精密电子元器件方面，公司依托多年的元器件技术积累，建立了新产品、新工艺研发体系，产品技术等级不断提升，研发生产了电阻、电容、晶体器件、微波组件、模块电源、混合集成电路等高精密电子元器件系列产品，广泛应用于精密仪器仪表、自动控制等领域。公司为中国电子专用设备工业协会理事长和中国电子元件协会副理事长单位，是中国最大的电子装备生产基地和高端电子元器件制造基地。公司始终站在电子信息技术的前沿，技术开发坚持以自主研发为主、对外技术合作为辅的发展道路。公司依靠自主研发创造了辉煌的业绩，保持了在国内同行业中的技术领先地位。</v>
          </cell>
          <cell r="J3870" t="str">
            <v>组装生产集成电路设备、光伏设备、TFT设备、真空设备、锂离子电池设备、流量计、电子元器件；销售集成电路设备、光伏设备、TFT设备、真空设备、锂离子电池设备、流量计、电子元器件；技术咨询、技术开发、技术转让；经济贸易咨询；投资及投资管理；货物进出口；技术进出口；代理进出口。(企业依法自主选择经营项目，开展经营活动；依法须经批准的项目，经相关部门批准后依批准的内容开展经营活动；不得从事本市产业政策禁止和限制类项目的经营活动。)</v>
          </cell>
          <cell r="K3870">
            <v>8153</v>
          </cell>
          <cell r="L3870" t="str">
            <v>主营业务:从事基础电子产品的研发,生产,销售和技术服务业务.主要产品为大规模集成电路制造设备和电子元件.</v>
          </cell>
        </row>
        <row r="3871">
          <cell r="A3871" t="str">
            <v>300045.SZ</v>
          </cell>
          <cell r="B3871" t="str">
            <v>高小离</v>
          </cell>
          <cell r="C3871" t="str">
            <v>王伟</v>
          </cell>
          <cell r="D3871" t="str">
            <v>吴梦冰</v>
          </cell>
          <cell r="E3871">
            <v>61421.7087</v>
          </cell>
          <cell r="F3871">
            <v>20010601</v>
          </cell>
          <cell r="G3871" t="str">
            <v>北京</v>
          </cell>
          <cell r="H3871" t="str">
            <v>北京市</v>
          </cell>
          <cell r="I3871" t="str">
            <v>公司是注册于中关村科技园区的高新技术和“双软”认证企业，具备完整的国防军工准入资质，以及北斗用户终端研发和分理服务资质。公司是国内国防、政府及行业信息化技术与创新应用的领先者。经过多年的持续科技创新，已经形成卫星导航、卫星移动通信、雷达信号处理和仿真测试等业务板块。在国防军工市场，依托核心技术，致力于为我军精确制导武器、电子对抗、航空电子、信息化作战、指挥控制及先进武器系统研制等领域，提供先进的器件、终端、系统和解决方案。在政府及行业市场，业务涵盖智慧城市、空间信息、应急通信、变形监测、海洋工程等，为客户提供整套系统及解决方案。未来，公司将继续秉承以市场的为导向，坚持自主创新、合作共赢。同时，以产业经营为主体，以技术研究和资本经营为两翼，形成“产业+技术+资本”相生互动、良性循环的业务生态效应，立足国防军工，引领军民融合，推动卫星应用、无人平台产业化发展。</v>
          </cell>
          <cell r="J3871" t="str">
            <v>橡胶、特种车辆、电子信息系统和产品技术开发；技术推广；技术转让；技术咨询；技术服务；技术培训；技术中介服务；货物进出口；技术进出口；代理进出口；研发和委托加工卫星导航和卫星移动通信设备、惯性导航设备、农机自动驾驶仪、仪器仪表、光纤通道设备、红外热成像仪器、光学仪器设备、光电设备及电子产品；销售自产产品、计算机、软件及辅助设备、卫星导航和卫星移动通信设备、惯性导航设备、农机自动驾驶仪、仪器仪表、光纤通道设备、红外热成像仪器、光学仪器设备、光电设备、电子产品、电子元器件、通讯设备、无人机及零配件、机械设备；计算机系统集成；应用软件服务；出租办公用房；会议服务；承办展览展示活动；委托加工雷达及配套设备；信息系统集成服务；机动车维修；生产北斗/GPS兼容定位模块、北斗/GPS兼容型卫星导航模拟器、新一代实时半实物仿真机、雷达目标回波模拟器。（市场主体依法自主选择经营项目，开展经营活动；依法须经批准的项目，经相关部门批准后依批准的内容开展经营活动；不得从事国家和本市产业政策禁止和限制类项目的经营活动。）</v>
          </cell>
          <cell r="K3871">
            <v>689</v>
          </cell>
          <cell r="L3871" t="str">
            <v>主要产品和服务包括:机电仿真测试产品,射频仿真测试产品和仿真应用开发服务.主营业务:专注于从事基于计算机技术的仿真测试系统及其相关设备的研发,生产和销售业务,重点服务于中国的国防军工领域,为中国国防及相高校,科研院所高科技装备的研发,生产和应用提供仿真技术产品和服务.</v>
          </cell>
        </row>
        <row r="3872">
          <cell r="A3872" t="str">
            <v>688200.SH</v>
          </cell>
          <cell r="B3872" t="str">
            <v>孙镪</v>
          </cell>
          <cell r="C3872" t="str">
            <v>蔡琳</v>
          </cell>
          <cell r="D3872" t="str">
            <v>孙镪</v>
          </cell>
          <cell r="E3872">
            <v>6149.421</v>
          </cell>
          <cell r="F3872">
            <v>19930201</v>
          </cell>
          <cell r="G3872" t="str">
            <v>北京</v>
          </cell>
          <cell r="H3872" t="str">
            <v>北京市</v>
          </cell>
          <cell r="I3872" t="str">
            <v>公司是国内最大的半导体测试机本土供应商，也是为数不多进入国际封测市场供应商体系的中国半导体设备厂商,主营业务为半导体自动化测试系统的研发、生产和销售，产品主要用于模拟及混合信号类集成电路的测试，产品销售区域覆盖中国大陆、中国台湾、美国、欧洲、日本、韩国等全球半导体产业发达的国家和地区,自成立以来，公司始终专注于半导体自动化测试系统领域，以其自主研发的产品实现了模拟及混合信号类集成电路自动化测试系统的进口替代。在普遍被国外设备垄断的半导体测试业，公司的测试机已占国内同类产品市场份额的50%，被国外知名IC厂商如TI，STM，Fairchild等考核通过，用于其产品在国内的量产，并已开始进入台湾、东南亚、及美国市场。目前，公司已在模拟器件测试、分立器件测试，数模混合系统测试方面，与美日测试设备公司在更高端的产品领域实现竞争。</v>
          </cell>
          <cell r="J3872" t="str">
            <v>电子产品、仪器仪表、机械自动控制设备的制造(限分支机构经营)；技术开发、技术服务；销售自行开发后的产品；技术进出口、货物进出口。(企业依法自主选择经营项目，开展经营活动，依法须经批准的项目，经相关部门批准后依批准的内容开展经营活动；不得从事本市产业政策禁止和限制类项目的经营活动。)</v>
          </cell>
          <cell r="K3872">
            <v>388</v>
          </cell>
          <cell r="L3872" t="str">
            <v>半导体自动化测试系统的研发,生产和销售,主要产品为半导体自动化测试系统及测试系统配件.</v>
          </cell>
        </row>
        <row r="3873">
          <cell r="A3873" t="str">
            <v>002554.SZ</v>
          </cell>
          <cell r="B3873" t="str">
            <v>谢文辉</v>
          </cell>
          <cell r="C3873" t="str">
            <v>黄松</v>
          </cell>
          <cell r="D3873" t="str">
            <v>张中炜</v>
          </cell>
          <cell r="E3873">
            <v>134685.7772</v>
          </cell>
          <cell r="F3873">
            <v>19981007</v>
          </cell>
          <cell r="G3873" t="str">
            <v>湖南</v>
          </cell>
          <cell r="H3873" t="str">
            <v>长沙市</v>
          </cell>
          <cell r="I3873" t="str">
            <v>公司主要从事油气田开发地面系统装备的工艺技术研发、系统设计、成套装备提供及工程技术服务业务。公司业务已涵盖油气处理系统、油气开采系统、油田环保系统和油田工程技术服务等领域。公司为高新技术企业，专注于油气水高效分离技术的研发，以分离技术为核心，已经拥有18项实用新型专利、4项发明专利申请权、13项软件著作权、11项专有技术构成的核心技术体系，成为油气田地面系统装备领域的知名企业。公司已从单一设备供应商发展成为具有工艺系统一体化综合解决能力的成套系统装备与技术服务商。公司是国内少数能够提供RIDMIS一体化综合服务的油气田装备及技术服务商之一。</v>
          </cell>
          <cell r="J3873" t="str">
            <v>工程设计；专业承包；油气资源投资；货物进出口；代理进出口；技术进出口；技术开发、转让、咨询、服务；销售开发后的产品、机械电器设备、计算机及外围设备、化工产品(不含危险化学品及一类易制毒化学品)、建筑材料、办公设备、环境污染防治专用设备；水污染治理；固体废物污染治理、大气污染治理；污泥处理、土壤改良、油罐清洗技术服务。(企业依法自主选择经营项目，开展经营活动；依法须经批准的项目，经相关部门批准后依批准的内容开展经营活动；不得从事本市产业政策禁止和限制类项目的经营活动。)</v>
          </cell>
          <cell r="K3873">
            <v>1297</v>
          </cell>
          <cell r="L3873" t="str">
            <v>主要产品:油气水处理系统装备,移动式高温高压测试装备,三次采油工艺技术装备,含油污泥处理装备,储油罐机械清洗装备,油田自动化系统.主营业务:油气田开发地面系统装备的工艺技术研发,系统设计,成套装备提供及工程技术服务业务.</v>
          </cell>
        </row>
        <row r="3874">
          <cell r="A3874" t="str">
            <v>002383.SZ</v>
          </cell>
          <cell r="B3874" t="str">
            <v>吴玥</v>
          </cell>
          <cell r="C3874" t="str">
            <v>吴玥</v>
          </cell>
          <cell r="D3874" t="str">
            <v>徐元达</v>
          </cell>
          <cell r="E3874">
            <v>74036.0305</v>
          </cell>
          <cell r="F3874">
            <v>19980930</v>
          </cell>
          <cell r="G3874" t="str">
            <v>北京</v>
          </cell>
          <cell r="H3874" t="str">
            <v>北京市</v>
          </cell>
          <cell r="I3874" t="str">
            <v>公司是国内进入卫星导航定位(GNSS)领域最早、技术储备最深厚、产业布局最完备的公司之一，是中国仅有的实现了全产业链布局的企业，拥有了从高精度核心技术、板卡部件、终端设备、解决方案到服务平台的全产业链产品与服务。公司以丰富的应用经验，率先实现卫星导航在多种行业的应用，开拓了大量中国时空信息应用的第一次，始终见证、推动、引领中国卫星导航定位市场的发展，合众思壮已形成全球化业务布局和服务能力，以全球化视野进行全球资源配置，构建了以中国、美国、加拿大、意大利在内的国内、外产品研发生产与营销架构体系，产品行销遍布全球的数十个国家和地区，为推动北斗全球发展奠定坚实基础。</v>
          </cell>
          <cell r="J3874" t="str">
            <v>技术开发；技术推广；技术转让；技术咨询；技术服务；卫星导航技术培训；销售机械设备、五金交电、计算机、软件及辅助设备、电子产品、通讯设备、卫星导航产品及辅助设备；工程和技术研究与试验发展；维修仪器仪表；出租办公用房；会议服务；承办展览展示活动。信息系统集成服务；从事货物与技术的进出口业务；施工总承包，专业承包；软件开发。(企业依法自主选择经营项目，开展经营活动；依法须经批准的项目，经相关部门批准后依批准的内容开展经营活动；不得从事本市产业政策禁止和限制类项目的经营活动。)</v>
          </cell>
          <cell r="K3874">
            <v>2632</v>
          </cell>
          <cell r="L3874" t="str">
            <v>主要产品:GIS数据采集产品,高精度测量产品,系统产品和车载导航产品中的车辆监控调度产品,大众消费产品主要为车载导航产品中的PND产品.本公司主要产品分为GIS数据采集产品,高精度测量产品,系统产品和车载导航产品等.主营业务:卫星导航定位产品的研发,生产,销售和服务,业务涵盖专业应用和大众消费两大领域.</v>
          </cell>
        </row>
        <row r="3875">
          <cell r="A3875" t="str">
            <v>002480.SZ</v>
          </cell>
          <cell r="B3875" t="str">
            <v>肖光辉</v>
          </cell>
          <cell r="C3875" t="str">
            <v>夏玉龙</v>
          </cell>
          <cell r="D3875" t="str">
            <v>张杨</v>
          </cell>
          <cell r="E3875">
            <v>76916.867</v>
          </cell>
          <cell r="F3875">
            <v>20010328</v>
          </cell>
          <cell r="G3875" t="str">
            <v>四川</v>
          </cell>
          <cell r="H3875" t="str">
            <v>成都市</v>
          </cell>
          <cell r="I3875" t="str">
            <v>公司是我国桥梁功能部件行业中拥有CRCC认证产品品种最齐全、产品链最完整的企业之一。历经多年非凡历程，从一个仅能生产伸缩缝装置和橡胶支座的企业发展成为了一个能在公共交通及民用建筑领域提供系统集成产品和服务的企业。公司拥有完整的产业链和跨地区的产业布局，形成了轨道交通系统、桥梁功能部件、工程施工装备、地质灾害处理、超能电池制造、噪声及污水处理、特种汽车、纯电动公交系统、电动物流系统等产业，在成都、北京、上海、合肥、眉山、雅安、杜塞尔多夫等地建设有制造基地、合资公司和分公司，产品与服务覆盖了全国各地和全球四大洲的47个国家。</v>
          </cell>
          <cell r="J3875" t="str">
            <v>金属桥梁结构及桥梁零件的设计制造；建筑用金属结构、构件的设计制造；橡胶制品的设计制造；铁路机车车辆配件和铁路专用设备及器材、配件的设计制造；环境污染防治专用设备的设计制造；工程设计、工程咨询；环保工程、钢结构工程；交通器材及其他交通运输设备、交通安全及管制专用设备、水资源专用机械制造；商品批发与零售；进出口业；特种专业工程专业承包；城市低地板车辆及配件的设计、制造，租赁及相关领域的技术服务；合成材料制造；塑料制品业；石膏、水泥制品及类似制品制造；输配电及控制设备制造；软件和信息技术服务业；市政公用工程总承包施工；公路工程总承包施工；建筑机电安装工程专业承包施工；公路交通工程专业承包施工；城市轨道交通装备制造；城市轨道交通运输；工程技术；铁路、道路、隧道和桥梁工程建筑；铁路铺轨架梁工程专业承包。(以上项目不含前置许可项目，后置许可项目凭许可证或审批文件经营)</v>
          </cell>
          <cell r="K3875">
            <v>1488</v>
          </cell>
          <cell r="L3875" t="str">
            <v>主营业务为公司主要从事桥梁支座,桥梁伸缩装置,预应力锚具等公路,铁路桥梁功能部件的研发,设计,生产,销售和服务.公司还从事路面施工和养护设备(包括摊铺机,挖掘机等),混凝土机械等产品的研发,生产,销售和服务.主要产品为桥梁支座,桥梁伸缩装置和预应力锚具.</v>
          </cell>
        </row>
        <row r="3876">
          <cell r="A3876" t="str">
            <v>002773.SZ</v>
          </cell>
          <cell r="B3876" t="str">
            <v>柯尊洪</v>
          </cell>
          <cell r="C3876" t="str">
            <v>柯潇</v>
          </cell>
          <cell r="D3876" t="str">
            <v>钟建军</v>
          </cell>
          <cell r="E3876">
            <v>91946.3954</v>
          </cell>
          <cell r="F3876">
            <v>19961003</v>
          </cell>
          <cell r="G3876" t="str">
            <v>四川</v>
          </cell>
          <cell r="H3876" t="str">
            <v>成都市</v>
          </cell>
          <cell r="I3876" t="str">
            <v>公司是一家致力于中成药、化学药及生物制品的研发、生产、销售及售后服务的医药集团。公司秉承“康平盛世、弘济众生”的宗旨，致力于“研发、制造、销售及传播专业创新的医药产品和知识，从根本上去改善患者个人体能和社会医疗效能，促进人类健康事业的进步”的企业宗旨；始终坚持“以临床需求为导向，在核心治疗领域，深入研究、专业创新、专业服务”的经营理念；坚持专业与创新相结合的发展战略，以技术创新为主线推动研发、生产和销售三大板块，持续专注于医药行业，致力于生物制品、中成药及化学药的研发、生产和销售，专业创新、专业服务。</v>
          </cell>
          <cell r="J3876" t="str">
            <v>药品和医疗器械的研发、生产、销售及社会经济信息咨询；货物及技术进出口。(依法须经批准的项目，经相关部门批准后方可开展经营活动)</v>
          </cell>
          <cell r="K3876">
            <v>3848</v>
          </cell>
          <cell r="L3876" t="str">
            <v>公司主要从事中成药,化学药(合成原料药和药物制剂)及生物制品(分子治疗药物)的研发,生产和销售,传播专业创新的医药产品知识.</v>
          </cell>
        </row>
        <row r="3877">
          <cell r="A3877" t="str">
            <v>300019.SZ</v>
          </cell>
          <cell r="B3877" t="str">
            <v>王有治</v>
          </cell>
          <cell r="C3877" t="str">
            <v>黄强</v>
          </cell>
          <cell r="D3877" t="str">
            <v>李媛媛</v>
          </cell>
          <cell r="E3877">
            <v>39113.02</v>
          </cell>
          <cell r="F3877">
            <v>19981019</v>
          </cell>
          <cell r="G3877" t="str">
            <v>四川</v>
          </cell>
          <cell r="H3877" t="str">
            <v>成都市</v>
          </cell>
          <cell r="I3877" t="str">
            <v>公司是中国新材料行业创业板上市公司；是有机硅室温胶行业获得国家工商总局认定的“中国驰名商标”企业。公司是集有机硅室温胶和制胶专用设备研发、生产和销售于一体的企业，聚集了一大批行业权威技术专家、知名顾问团队，组建了以博士、硕士为主的中青年研发团队，具有强大的产品研发、技术创新和技术服务能力。硅宝科技所处的有机硅新材料行业属于国家“十三五”规划重点发展的新材料行业之一，有机硅因无毒、无害、环境友好、耐高低温、生物相溶性等优异功能，被广泛应用于生活的方方面面，并且有望实现对其他材料的替代。硅宝产品广泛应用于建筑幕墙、中空玻璃、节能门窗、电力环保、电子电器、汽车制造、机场道桥、轨道交通、新能源、设备制造及工程服务等众多领域，不仅在国内赢得了良好口碑，而且远销欧美，在国际市场上享有较高的知名度和美誉度。</v>
          </cell>
          <cell r="J3877" t="str">
            <v>生产（工业行业另设分支机构或另择经营场地经营）、销售化工产品（不含危险化学品）、建筑材料（不含危险化学品）、机电设备（不含汽车）、消防器材、安防产品；技术及信息开发、转让、咨询、服务；货物进出口、技术进出口（国家禁止的除外；国家限制的待取得许可后方可经营）；设备安装、工程安装（凭资质许可证经营）；环保工程、防腐保温工程（涉及资质许可证的凭相关资质许可证从事经营）；质检技术服务（依法须经批准的项目，经相关部门批准后方可开展经营活动）。</v>
          </cell>
          <cell r="K3877">
            <v>1311</v>
          </cell>
          <cell r="L3877" t="str">
            <v>主营业务为:室温硅橡胶,制胶专用设备,硅烷偶联剂三大业务,其中室温硅橡胶细分为建筑类用胶和工业类用胶两大类别.</v>
          </cell>
        </row>
        <row r="3878">
          <cell r="A3878" t="str">
            <v>002697.SZ</v>
          </cell>
          <cell r="B3878" t="str">
            <v>曹世如</v>
          </cell>
          <cell r="C3878" t="str">
            <v>曹世如</v>
          </cell>
          <cell r="D3878" t="str">
            <v>曹曾俊</v>
          </cell>
          <cell r="E3878">
            <v>136000</v>
          </cell>
          <cell r="F3878">
            <v>20000622</v>
          </cell>
          <cell r="G3878" t="str">
            <v>四川</v>
          </cell>
          <cell r="H3878" t="str">
            <v>成都市</v>
          </cell>
          <cell r="I3878" t="str">
            <v>公司是中国西部地区最具规模的以连锁经营、物流配送、电子商务为一体的商业连锁企业。主营业务为便利超市的连锁经营，有日用百货，烟酒，食品等业务。为给广大消费者带来更加轻松便捷的生活享受，公司勇担责任、创新发展，利用公司庞大的市场网络和信息技术资源优势，采用商品+服务经营策略，率先致力于多功能便民服务平台建设。目前已开展公交卡消费和充值、电信缴费、电费充值、燃气收费等多项便民服务。公司充分利用大数据、云平台，实现数据分析可视化、移动化、动态智能化，不断满足消费升级的需求。公司曾荣获中国服务业企业500强、全国商业企业百强、中国零售百强企业等荣誉称号。</v>
          </cell>
          <cell r="J3878" t="str">
            <v>批发与零售业。票务服务。居民服务。设备租赁。电信业务代理。商务服务。房屋租赁。广告、代居民收水电费及其他费用。仓储、配送(除国家限制项目)；家务服务；摄影冲洗服务；自营和代理各类商品及技术的进出口业务；销售医疗器械(仅限一类和二类中不涉及行政许可的项目)；在互联网上销售商品。零售：烟、酒；预包装食品(含冷藏冷冻食品)销售，散装食品(含冷藏冷冻食品、散装熟食)销售，保健食品，婴幼儿配方乳粉、其他婴幼儿配方食品销售，热食类食品、冷食类食品、生食类食品、糕点类食品、自制饮品制售，货物专用运输(冷藏保鲜)、普通货运。第二类增值电信业务中的信息服务业务(不含固定网电话信息服务和移动网信息服务)。以下范围限分支机构凭许可证在有效期内经营；代理销售福利彩票；打字、复印；零售国内图书期刊；茶座；中餐不含加工外卖，含凉菜；零售中成药、化学药制剂、生物制品(不含预防性生物制品)、生化药品(限分支机构药品专柜并在规定品种范围内经营)；冷热饮品制售；小吃(不含凉菜、裱花蛋糕、生食海产品、鲜榨果蔬汁)；客房、住宿。(依法须经批准的项目，经相关部门批准后方可开展经营活动)。(以工商登记为准)</v>
          </cell>
          <cell r="K3878">
            <v>15954</v>
          </cell>
          <cell r="L3878" t="str">
            <v>主营业务为便利超市的连锁经营.</v>
          </cell>
        </row>
        <row r="3879">
          <cell r="A3879" t="str">
            <v>002437.SZ</v>
          </cell>
          <cell r="B3879" t="str">
            <v>王东绪</v>
          </cell>
          <cell r="C3879" t="str">
            <v>刁秀强</v>
          </cell>
          <cell r="D3879" t="str">
            <v>刘月寅</v>
          </cell>
          <cell r="E3879">
            <v>219812.295</v>
          </cell>
          <cell r="F3879">
            <v>20000327</v>
          </cell>
          <cell r="G3879" t="str">
            <v>黑龙江</v>
          </cell>
          <cell r="H3879" t="str">
            <v>哈尔滨市</v>
          </cell>
          <cell r="I3879" t="str">
            <v>公司成立于2000年3月，是一家以医药大健康产业为主线，以制药业务为核心，涵盖科研、生产、营销等领域的高科技企业集团。自2010年上市以来，公司坚持“产品领先”战略，通过外延并购、合作代理、自主研发、海外引进等多种方式丰富公司产品线，实现了由上市初狭窄单一的骨科治疗领域向现有心脑血管等大治疗领域的拓展，形成了包括心脑血管领域、骨骼肌肉领域、营养用药领域等多个重磅级产品集群，多产品驱动业绩增长的新格局逐步显现。公司是国家科技部认定的“国家火炬计划新医药产业基地首批骨干企业”；黑龙江省政府认定的“高新技术企业”；中国医药工业信息中心评出的“2016年度中国医药工业百强”；中国医药企业管理协会评出的“中国最具竞争力医药上市公司20强”；中国化学制药工业协会等多家行业协会联合评出的“2017中国化学制药行业工业企业综合实力百强”，同时荣获“成长型优秀企业品牌”称号。</v>
          </cell>
          <cell r="J3879" t="str">
            <v>生产销售片剂、胶囊剂、颗粒剂、粉针剂(均为头孢菌素类)、粉针剂(激素类)、干混悬剂、小容量注射剂(含抗肿瘤药)、冻干粉针剂(含抗肿瘤药、头孢菌素类)、栓剂、原料药(秦龙苦素、炎琥宁、依托咪酯、氟比洛芬酯)、进口药品分包装(注射剂(玻璃酸钠注射液)、治疗用生物制品(重组人胰岛素注射液、精蛋白重组人胰岛素注射液、精蛋白重组人胰岛素注射液(预混30/70)))；技术咨询、工艺技术转让、技术开发。(依法须经相关部门批准的项目，经相关部门批准后方可开展经营活动)</v>
          </cell>
          <cell r="K3879">
            <v>4769</v>
          </cell>
          <cell r="L3879" t="str">
            <v>主营业务为药品生产及销售.公司主导产品为鹿瓜多肽注射液和注射用盐酸吉西他滨,分别应用于治疗骨科和肿瘤疾病,是公司利润的主要来源.</v>
          </cell>
        </row>
        <row r="3880">
          <cell r="A3880" t="str">
            <v>603002.SH</v>
          </cell>
          <cell r="B3880" t="str">
            <v>林瑞荣</v>
          </cell>
          <cell r="C3880" t="str">
            <v>江胜宗</v>
          </cell>
          <cell r="D3880" t="str">
            <v>陈义华</v>
          </cell>
          <cell r="E3880">
            <v>90387.5195</v>
          </cell>
          <cell r="F3880">
            <v>19950928</v>
          </cell>
          <cell r="G3880" t="str">
            <v>广东</v>
          </cell>
          <cell r="H3880" t="str">
            <v>广州市</v>
          </cell>
          <cell r="I3880" t="str">
            <v>公司为中国第一家有能力生产高端电子级环氧树脂的专业生产厂商，主要产品为电子级环氧树脂。公司产品可应用于电子行业的覆铜板、发光二极管、回扫变压器、电容器等电子零件，以及环氧模塑料、航天及军事用途的特殊复合材料、胶粘剂与工艺品等行业。公司的高端电子级环氧树脂可完全替代进口电子级环氧树脂，填补中国在高端电子级环氧树脂的空白，为国内使用电子级环氧树脂的企业提供优质、稳定的产品以及全面的技术服务。</v>
          </cell>
          <cell r="J3880" t="str">
            <v>一般经营项目：有机化学原料制造(监控化学品、危险化学品除外)；初级形态塑料及合成树脂制造(监控化学品、危险化学品除外)；树脂及树脂制品批发；化工产品批发(危险化学品除外)；专项化学用品制造(监控化学品、危险化学品除外)。许可经营项目：危险化学品制造。</v>
          </cell>
          <cell r="K3880">
            <v>616</v>
          </cell>
          <cell r="L3880" t="str">
            <v>公司的主营业务为电子级环氧树脂的生产和销售.主要产品包括高性能,环保型的电子级环氧树脂.主要分为液态型,固态型,溶剂型及阻燃型环氧树脂.</v>
          </cell>
        </row>
        <row r="3881">
          <cell r="A3881" t="str">
            <v>300310.SZ</v>
          </cell>
          <cell r="B3881" t="str">
            <v>钟飞鹏</v>
          </cell>
          <cell r="C3881" t="str">
            <v>孙建军</v>
          </cell>
          <cell r="D3881" t="str">
            <v>吴伟生</v>
          </cell>
          <cell r="E3881">
            <v>88165.8531</v>
          </cell>
          <cell r="F3881">
            <v>20011009</v>
          </cell>
          <cell r="G3881" t="str">
            <v>广东</v>
          </cell>
          <cell r="H3881" t="str">
            <v>广州市</v>
          </cell>
          <cell r="I3881" t="str">
            <v>公司是一家提供通信网络技术服务和系统解决方案的高新技术企业，是国内领先的通信技术服务商。公司发起人和核心技术人员对通信网的工程、维护和技术支持有着丰富的经验。主要为电信运营商和设备厂家提供包括核心网、无线网、传输网等全网络层次的通信网络工程建设、维护、优化等技术服务，并提供一体化、全方位的业务支撑与IT应用的系统解决方案。作为国内较早从事通信技术服务的企业之一，公司凭借自身丰富的行业经验、强大的技术实力和人才优势，通过对通信网络工程建设、维护、优化和系统解决方案等不同业务类型和环节进行有效整合，形成了跨技术专业、多网络制式、多厂家设备的全业务服务模式，改变了以往分散的多环节服务模式，降低了电信运营商或设备商的网络建设成本和管理成本，提高了整体服务效益。公司非常注重品牌和公司形象，坚持保证服务和产品的品质，积极投入参与政府和社会举办的各项活动，诚信经营，注重信息披露，及时准确地回答投资者的各项问题，连续五年获得深交所信息披露A类企业。</v>
          </cell>
          <cell r="J3881" t="str">
            <v>主营项目类别：软件和信息技术服务业。一般经营范围：建筑物空调设备、通风设备系统安装服务;房屋建筑工程施工;建筑物电力系统安装;建筑劳务分包;对外承包工程业务;架线工程服务;广播电视传输设施安装工程服务;监控系统工程安装服务;智能化安装工程服务;安全智能卡类设备和系统制造;楼宇设备自控系统工程服务;保安监控及防盗报警系统工程服务;通信终端设备制造;消防设施工程专业承包;市政公用工程施工;移动电信业务代理服务;固网代收费代理服务;软件开发;网络技术的研究、开发;信息系统集成服务;计算机网络系统工程服务;安全技术防范系统设计、施工、维修;数据处理和存储服务;通信线路和设备的安装;通信系统工程服务;通信工程设计服务;通信传输设备专业修理;通信交换设备专业修理;计算机及通讯设备租赁;无线通信网络系统性能检测服务;通信基站设施租赁;劳务承揽;物联网技术研究开发;集中抄表装置的设计、安装、维修;工程勘察设计;计算机房设计服务;节能技术推广服务;节能技术开发服务;通信设施安装工程服务;其他通信设备专业修理;工程技术咨询服务;工程施工总承包;机电设备安装工程专业承包;机电设备安装服务;节能技术咨询、交流服务;能源管理服务;能源技术研究、技术开发服务;通信系统设备制造;计算机信息安全设备制造;软件批发;通讯设备及配套设备批发;创业投资;风险投资;投资咨询服务;项目投资(不含许可经营项目，法律法规禁止经营的项目不得经营);物流代理服务;投资、开发、建设、经营管理物流设施;仓储代理服务;航空货运代理服务;消防设备、器材的制造;消防设施设备维修、保养;消防检测技术研究、开发;供应链管理;汽车租赁;代收代缴水电费;受企业委托从事通信网络的维修、维护(不涉及线路管道铺设等工程施工);太阳能发电站建设;电力输送设施安装工程服务;太阳能光伏供电系统的安装及售后服务;电气设备批发;电气机械设备销售;电气机械检测服务;送变电工程专业承包;充电桩设施安装、管理;充电设施的安装、管理;新能源发电工程咨询服务；从事通信网络、通信及相关设备的维护或维修、优化、工程服务，及其相关技术服务；光伏设备及元器件销售；光伏逆变器销售；电池销售；人工智能算法软件的技术服务与技术开发；软件零售；人工智能硬件销售；物联网设备销售；计算机技术开发、技术服务；广告业；市场营销策划；网络信息技术推广服务；教育评估；教育咨询服务；教学设备的研究开发。许可经营范围：防雷工程专业施工;跨地区增值电信服务(业务种类以《增值电信业务经营许可证》载明内容为准);增值电信服务(业务种类以《增值电信业务经营许可证》载明内容为准);网络游戏服务;物联网服务;期货投资咨询;图书、报刊零售;信息网络传播视听节目业务;网上新闻服务;网上电影服务;网上图片服务;网上动漫服务;网上读物服务;网上视频服务;网络音乐服务;广播电视节目制作(具体经营范围以《广播电视节目制作经营许可证》为准);国内广播节目播出服务;道路普通货运(无车承运);货运站服务;经营保险代理业务(具体经营项目以保险监督管理委员会核发的《经营保险代理业务许可证》为准).</v>
          </cell>
          <cell r="K3881">
            <v>6210</v>
          </cell>
          <cell r="L3881" t="str">
            <v>主要业务:通信网络技术服务,系统解决方案,通信设备销售业务,健康产品销售和服务.</v>
          </cell>
        </row>
        <row r="3882">
          <cell r="A3882" t="str">
            <v>002463.SZ</v>
          </cell>
          <cell r="B3882" t="str">
            <v>吴礼淦</v>
          </cell>
          <cell r="C3882" t="str">
            <v>吴传彬</v>
          </cell>
          <cell r="D3882" t="str">
            <v>李明贵</v>
          </cell>
          <cell r="E3882">
            <v>189665.8772</v>
          </cell>
          <cell r="F3882">
            <v>19920414</v>
          </cell>
          <cell r="G3882" t="str">
            <v>江苏</v>
          </cell>
          <cell r="H3882" t="str">
            <v>苏州市</v>
          </cell>
          <cell r="I3882" t="str">
            <v>公司自成立以来一直立足于印制电路板的研发设计和生产制造。在全体员工的努力下，经过多年的市场拓展和品牌经营，现已发展成为是印制电路板行业内的重要品牌之一，在行业内享有盛誉。目前，公司主导产品为应用于通讯、通信设备以及汽车的印制电路板。公司专注于各类印制电路板的生产、销售及相关售后服务。目前公司主导产品为14-38层企业通讯市场板、中高阶汽车板，并以工业设备板等为有力补充，可广泛应用于通讯设备、汽车、工业设备、微波射频等多个领域。在激烈的市场竞争中，公司已经在技术、质量、成本、品牌、规模等方面形成竞争优势，居行业领先地位，连续多年入选行业研究机构N.T.Information发布的世界PCB制造企业百强以及中国印制电路行业协会(CPCA)发布的中国PCB百强企业，并被CPCA评为优秀民族品牌企业。</v>
          </cell>
          <cell r="J3882" t="str">
            <v>生产单、双面及多层电路板、高密度互连积层板(HDI)、电路板组装产品、电子设备使用的连接线和连接器等产品并销售自产产品，从事与本企业生产同类和相关产品的批发、进出口业务，公司产品售后维修及技术服务，普通货物道路运输。(依法须经批准的项目，经相关部门批准后方可开展经营)</v>
          </cell>
          <cell r="K3882">
            <v>7710</v>
          </cell>
          <cell r="L3882" t="str">
            <v>主营业务为印制电路板的研发,生产和销售.主要产品包括企业通讯市场板,汽车板,办公及工业设备板等,主导品为14-28层企业通讯市场板,并以高阶汽车板,办公及工业设备板和航空航天板为有力补充,上述主要产品系列可广泛应用于通讯设备,汽车,游戏机,复印机,工控机,航空航天,微波射频等众多领域.</v>
          </cell>
        </row>
        <row r="3883">
          <cell r="A3883" t="str">
            <v>002135.SZ</v>
          </cell>
          <cell r="B3883" t="str">
            <v>徐春祥</v>
          </cell>
          <cell r="C3883" t="str">
            <v>徐春祥</v>
          </cell>
          <cell r="D3883" t="str">
            <v>蒋建华</v>
          </cell>
          <cell r="E3883">
            <v>116554.974</v>
          </cell>
          <cell r="F3883">
            <v>20011229</v>
          </cell>
          <cell r="G3883" t="str">
            <v>浙江</v>
          </cell>
          <cell r="H3883" t="str">
            <v>杭州市</v>
          </cell>
          <cell r="I3883" t="str">
            <v>公司是国内外知名的钢结构、网架制作安装壹级资质企业，是首批建设部中国建筑金属结构协会定点生产企业，具有钢结构、网架及相关附属工程甲级设计资质的单位。公司要产品包括聚酯切片、涤纶预取向丝(POY)、涤纶牵引丝(FDY)等产品系列。公司在行业中率先通过ISO9001国际质量体系认证，具有年生产钢结构、网架46万吨，建筑板材600万平米的制造能力。公司产品辐射全国并打入国际市场，已成为国内同行业中经营规模最大、产品市场最宽的钢结构、网架工程专业承包企业。</v>
          </cell>
          <cell r="J3883" t="str">
            <v>许可项目：房屋建筑和市政基础设施项目工程总承包；建设工程勘察；建设工程设计；建设工程监理；施工专业作业；住宅室内装饰装修；消防设施工程施工；建筑智能化系统设计；建筑智能化工程施工；各类工程建设活动；建筑劳务分包；货物进出口；技术进出口；林木种子生产经营；餐饮服务；发电、输电、供电业务。(依法须经批准的项目，经相关部门批准后方可开展经营活动，具体经营项目以相关部门批准文件或许可证件为准)一般项目：金属结构制造；金属结构销售；金属材料制造；金属材料销售；黑色金属铸造；金属制品销售；建筑材料销售；轻质建筑材料制造；轻质建筑材料销售；体育场地设施工程施工；土石方工程施工；园林绿化工程施工；金属门窗工程施工；工程管理服务；对外承包工程；污水处理及其再生利用；工程和技术研究和试验发展；建筑信息模型技术开发、技术咨询、技术服务；技术服务、技术开发、技术咨询、技术交流、技术转让、技术推广；建筑工程机械与设备租赁；机械设备销售；特种设备销售；专用设备修理；化工产品销售(不含许可类化工产品)；物业管理；单位后勤管理服务；装卸搬运；停车场服务；非居住房地产租赁；住房租赁；新兴能源技术研发；太阳能发电技术服务；太阳能热发电产品销售；光伏设备及元器件制造；光伏设备及元器件销售；光伏发电设备租赁；电子专用材料研发；电子专用材料制造；电子专用材料销售；机械电气设备销售；电气设备修理；合同能源管理。(除依法须经批准的项目外，凭营业执照依法自主开展经营活动)</v>
          </cell>
          <cell r="K3883">
            <v>6287</v>
          </cell>
          <cell r="L3883" t="str">
            <v>主营业务:大跨度空间钢结构,高层重钢结构,轻钢结构产品及钢结构围护产品的生产和销售.</v>
          </cell>
        </row>
        <row r="3884">
          <cell r="A3884" t="str">
            <v>002134.SZ</v>
          </cell>
          <cell r="B3884" t="str">
            <v>庞东</v>
          </cell>
          <cell r="C3884" t="str">
            <v>庞东</v>
          </cell>
          <cell r="D3884" t="str">
            <v>束海峰</v>
          </cell>
          <cell r="E3884">
            <v>24584.9768</v>
          </cell>
          <cell r="F3884">
            <v>19880427</v>
          </cell>
          <cell r="G3884" t="str">
            <v>天津</v>
          </cell>
          <cell r="H3884" t="str">
            <v>天津市</v>
          </cell>
          <cell r="I3884" t="str">
            <v>公司是一家印制板生产企业，专业生产与销售高精密度刚性印制板、高密度互连(HDI)印制板、刚挠结合板及铝基板等产品。产品广泛应用于航空航天、计算机网络、数字通讯、汽车电子、工业控制、仪器仪表、医疗器械、消费电子等领域。公司致力于为全球客户提供高品质产品与专业的服务，目前年产能90万M2，同时具备大批量及中小批量订单的交付能力；产品表面处理工艺齐全，基材类型包括FR-4(高Tg \无卤素、铝基板等)，所有产品种类均已通过UL及ISO9001、QS9000、ISO/TS16949、ISO-14001、OHSAS-18001、RoHS等专业认证；客户覆盖全球，出口比例约占60%左右，与众多知名品牌客户保持良好合作。</v>
          </cell>
          <cell r="J3884" t="str">
            <v>印刷电路板及相关产品的生产、销售、委托加工；上述产品及同类商品和技术的研发、设计、咨询及服务；代收代付水费、电费、蒸汽费、燃气费；机械设备销售及维修；自营或代理货物及技术的进出口；自有房屋及设备租赁(依法须经批准的项目，经相关部门批准后方可开展经营活动)</v>
          </cell>
          <cell r="K3884">
            <v>844</v>
          </cell>
          <cell r="L3884" t="str">
            <v>主营业务:生产,销售双面和多层印刷电路板</v>
          </cell>
        </row>
        <row r="3885">
          <cell r="A3885" t="str">
            <v>002138.SZ</v>
          </cell>
          <cell r="B3885" t="str">
            <v>袁金钰</v>
          </cell>
          <cell r="C3885" t="str">
            <v>施红阳</v>
          </cell>
          <cell r="D3885" t="str">
            <v>徐祖华</v>
          </cell>
          <cell r="E3885">
            <v>80631.8354</v>
          </cell>
          <cell r="F3885">
            <v>20000908</v>
          </cell>
          <cell r="G3885" t="str">
            <v>广东</v>
          </cell>
          <cell r="H3885" t="str">
            <v>深圳市</v>
          </cell>
          <cell r="I3885" t="str">
            <v>公司是一家专业从事各类片式电子元件研发、生产和销售的高新技术企业，主要产品包括叠层片式电感器、绕线片式电感器、共模扼流器、压敏电阻器、NTC热敏电阻器、LC滤波器、各类天线、NFC磁片、无线充电线圈组件、电容、电子变压器等电子元件。产品广泛应用于通讯、消费类电子、计算机、LED照明、安防、智能电网、医疗设备以及汽车电子等领域。秉承“遵偱标准、科技创新、持续改进，向全球客户提供优异的产品和完善的服务”的经营理念，凭借先进的管理体系、雄厚的开发能力、优异的产品质量和完善的服务，公司已成为众多国内知名企业的电子元件供应商。在电感细分领域内，公司在中国市场以及国际市场上均占有较高的市场占用率，技术和规模处于领先地位，公司的客户遍布全球，已成为国际电子产业链中不可或缺的供应商，为中国电子信息产业作出了贡献。</v>
          </cell>
          <cell r="J3885" t="str">
            <v>研发、设计、生产、销售新型电子元器件；提供技术方案设计和技术转让、咨询服务，销售自产产品。</v>
          </cell>
          <cell r="K3885">
            <v>6612</v>
          </cell>
          <cell r="L3885" t="str">
            <v>主要产品:片式电感器和片式压敏电阻器.主营业务:从事片式电感器和片式压敏电阻器等新型电子元器件的研发,生产和销售.</v>
          </cell>
        </row>
        <row r="3886">
          <cell r="A3886" t="str">
            <v>002248.SZ</v>
          </cell>
          <cell r="B3886" t="str">
            <v>连小明</v>
          </cell>
          <cell r="C3886" t="str">
            <v>王海波</v>
          </cell>
          <cell r="D3886" t="str">
            <v>刘璐</v>
          </cell>
          <cell r="E3886">
            <v>30749.56</v>
          </cell>
          <cell r="F3886">
            <v>20020304</v>
          </cell>
          <cell r="G3886" t="str">
            <v>山东</v>
          </cell>
          <cell r="H3886" t="str">
            <v>威海市</v>
          </cell>
          <cell r="I3886" t="str">
            <v>公司历经十年的发展，形成了以数控机床发展为主线，多向延伸产业链条，逐步向与数控机床产业密切相关、国家积极鼓励的新能源装备行业进军的战略格局。并已初步形成新能源高端装备制造、重型精密机床制造及重型精密加工、数控及普通机床、太阳能光伏发电逆变器及电站工程四个业务板块。主导产品有数控龙门导轨磨床系列产品、数控龙门铣镗床系列产品(包含定梁定柱、定梁动柱、动梁定柱、动梁动柱)、数控落地镗铣床系列产品、数控立式车床、数控立、卧加工中心、万能摇臂铣床、平面磨床等系列产品。公司建有省级技术中心、省级工程研究中心、省级工程实验室等研发机构，为山东省高新技术企业。公司通过ISO9001:2008，ISO14001:2004，GB/T28001-2001质量管理体系、环境管理体系、职业健康安全管理体系认证，金太阳能产品认证，CE认证，ASME认证，TUV认证。具备并已承担了高档精密数控机床、金太阳光伏发电等国家级重点项目工程。</v>
          </cell>
          <cell r="J3886" t="str">
            <v>数控系统、数控机床、切削工具、手工具、金属切削机床、机床附件、液压件、气动元件、电动工具、电动机、电器元器件、工业自动化仪表的生产、销售，量具、量仪的销售。经营本企业自产产品及技术的出口业务(国家统一联合经营的商品除外)；经营本企业生产、科研所需的原辅材料、仪器仪表、机械设备、零配件及技术的进口业务(国家实行核定公司经营的进口商品除外)；经营本企业的进料加工和“三来一补”业务(需经许可经营的，须凭许可证生产经营)。</v>
          </cell>
          <cell r="K3886">
            <v>351</v>
          </cell>
          <cell r="L3886" t="str">
            <v>主营业务:以研制,生产制造数控机床,数控机床关键功能部件(数控系统,编码器,高速精密机床主轴,刀库等)及普通机床为主营业务的高新技术企业.</v>
          </cell>
        </row>
        <row r="3887">
          <cell r="A3887" t="str">
            <v>300302.SZ</v>
          </cell>
          <cell r="B3887" t="str">
            <v>周泽湘</v>
          </cell>
          <cell r="C3887" t="str">
            <v>周泽湘</v>
          </cell>
          <cell r="D3887" t="str">
            <v>方一夫</v>
          </cell>
          <cell r="E3887">
            <v>48939.123</v>
          </cell>
          <cell r="F3887">
            <v>19981103</v>
          </cell>
          <cell r="G3887" t="str">
            <v>北京</v>
          </cell>
          <cell r="H3887" t="str">
            <v>北京市</v>
          </cell>
          <cell r="I3887" t="str">
            <v>公司深耕存储行业几十年，是专注专业的大数据存储基础架构提供商。作为中国存储第一股，同有科技坚持以软件定义为基础、贴近应用为核心、满足客户需求为方向，为全球用户提供高效安全融合的存储服务。公司是业界少数拥有超过百项自主知识产权的专业存储厂商，也是国内完全拥有存储架构、存储管理软件及存储核心算法的自主研发企业。公司通过“内生+外延”战略，持续整合存储产业链资源，以最大的协同效应带动中国存储行业整体技术进步，为建设我国安全可控的信息安全体系提供有利支撑，促进国家大数据产业链与国家战略新兴产业的发展，开启存储产业的新篇章。</v>
          </cell>
          <cell r="J3887" t="str">
            <v>技术推广、技术服务；数据存储产品、数据管理产品的技术开发、销售；计算机技术培训；计算机系统设计、集成、安装、调试和管理；数据处理；货物进出口、技术进出口、代理进出口；销售计算机信息系统安全专用产品；生产数据存储产品；经营电信业务。（企业依法自主选择经营项目，开展经营活动；经营电信业务以及依法须经批准的项目，经相关部门批准后依批准的内容开展经营活动；不得从事本市产业政策禁止和限制类项目的经营活动。）</v>
          </cell>
          <cell r="K3887">
            <v>360</v>
          </cell>
          <cell r="L3887" t="str">
            <v>公司的主营业务为数据存储,数据保护,容灾等技术的研究,开发和应用.公司主要产品覆盖数据存储,数据保护,容灾三大领域的业务体系:数据存储主要包括NetStor磁盘存储系统,NetStor存储管理软件等产品,各类数据存储解决方案及相关技术服务;数据保护主要包括NetStor物理磁带库备份系统,NetStor虚拟磁带库备份系统和NetStor备份管理软件等产品,各类数据保护解决方案及相关技术服务;容灾主要包括NetStor应急容灾系统等产品,各类容灾解决方案及相关技术服务.</v>
          </cell>
        </row>
        <row r="3888">
          <cell r="A3888" t="str">
            <v>300117.SZ</v>
          </cell>
          <cell r="B3888" t="str">
            <v>付海波</v>
          </cell>
          <cell r="C3888" t="str">
            <v>付海波</v>
          </cell>
          <cell r="D3888" t="str">
            <v>黄秋艳</v>
          </cell>
          <cell r="E3888">
            <v>71676</v>
          </cell>
          <cell r="F3888">
            <v>19870105</v>
          </cell>
          <cell r="G3888" t="str">
            <v>北京</v>
          </cell>
          <cell r="H3888" t="str">
            <v>北京市</v>
          </cell>
          <cell r="I3888" t="str">
            <v>公司是集研发、设计、生产、施工于一体的建筑节能、智能、光热光伏、门窗幕墙系统提供商，主营业务分为节能门窗幕墙、太阳能光伏和高端智能装备三大板块。多年的专业经验，使嘉寓对建筑节能、新能源利用领域具有深厚的行业经验与技术积累。公司是国家重点高新技术企业、北京市企业技术中心；是行业AAA级信用企业、中国门窗幕墙十佳品牌、中国幕墙行业50强、中国门窗幕墙创新企业、中国房地产500强品牌；也是“中国具有投资价值公司百强榜”、“中国家居产业网友喜爱品牌”、“中国家居产业影响力品牌”上榜企业。公司参编了《铝合金门窗》、《建筑光伏系统技术指导》、《建筑门窗耐火完整性试验方法及判定要求》、《绿色建材评价标准门窗及配件》、《绿色建材评价标准幕墙》等多项国家及地方行业标准。</v>
          </cell>
          <cell r="J3888" t="str">
            <v>专业承包；装潢设计；建筑幕墙设计、安装；仓储服务；销售自产产品；技术开发、技术转让、技术咨询、技术服务、技术推广；工程咨询；建筑物清洁服务；光伏设备及元器件研发、制造、销售，光伏电池板、太阳能板安装支架及新能源产品、光热设备技术咨询、设计、销售、安装；物业管理；制造金属门窗、防火门、防盗门、塑钢、木制门窗；建筑幕墙加工；工程设计。</v>
          </cell>
          <cell r="K3888">
            <v>804</v>
          </cell>
          <cell r="L3888" t="str">
            <v>本公司主要从事节能门窗幕墙的研发设计,生产加工,安装及服务业务.主要产品包括多系列3铝合金节能门窗和各种类型的建筑节能幕墙.</v>
          </cell>
        </row>
        <row r="3889">
          <cell r="A3889" t="str">
            <v>002573.SZ</v>
          </cell>
          <cell r="B3889" t="str">
            <v>邹艾艾</v>
          </cell>
          <cell r="C3889" t="str">
            <v>李其林</v>
          </cell>
          <cell r="D3889" t="str">
            <v>秦坤</v>
          </cell>
          <cell r="E3889">
            <v>140372.1079</v>
          </cell>
          <cell r="F3889">
            <v>20010903</v>
          </cell>
          <cell r="G3889" t="str">
            <v>北京</v>
          </cell>
          <cell r="H3889" t="str">
            <v>北京市</v>
          </cell>
          <cell r="I3889" t="str">
            <v>公司是一家专业从事工业环保节能及资源综合利用的国家级高新技术企业，是以工业污染治理为主业，集技术研发、项目投资、工程设计、施工建设以及运营服务为一体的综合性环境服务商。公司凭借自主的创新思维、创新机制和创新平台，先后研发了高效脱硫技术、高效喷淋技术、高效除尘技术、活性焦干法烟气净化技术、褐煤制焦技术、SPC超净脱硫除尘一体化技术、SPC烟气除水技术、废水零排放技术等一系列环保节能技术，并成功将自主研发的技术应用于电力、冶金等多个行业工业烟气的治理中，取得了骄人的业绩。2018年，公司荣获“绿英奖——大气污染治理标杆企业”称号、荣获第十三届中国上市公司优秀董事会“金圆桌奖”之董事会绿色治理奖、证券日报2018中国证券市场“金骏马科技创新上市公司奖”等多项奖项，根据《中国环境保护产业行业企业信用等级评价结果名单》显示，公司获评AAA级，为行业企业信用等级的最高级。公司现为中国环保产业协会常务理事单位，全国工商联环境商会常务副会长单位，中国循环经济协会、中国环境科学学会以及中关村民营科技企业家协会副理事长单位，E20、北京市上市公司协会会员单位等。</v>
          </cell>
          <cell r="J3889" t="str">
            <v>环境污染治理设施运营(环境污染治理设施运营资质证书)；承包与其实力、规模、业绩相适应的国外工程项目；对外派遣实施上述境外工程所需的劳务人员(对外承包工程资格证书)；大气污染治理、水污染治理、固体废物污染治理、节能领域、资源综合利用领域的投资与资产管理、技术开发、技术推广、技术服务；环境污染治理工程设计；销售环境污染治理专用设备及材料、机械设备、化工产品(不含一类易制毒化学品及危险化学品)；施工总承包；专业承包；技术咨询；技术服务；合同能源管理；货物进出口；技术进出口；代理进出口；生产环境污染治理专用设备(限天津分公司生产)。(企业依法自主选择经营项目，开展经营活动；依法须经批准的项目，经相关部门批准后依批准的内容开展经营活动；不得从事本市产业政策禁止和限制类项目的经营活动。)</v>
          </cell>
          <cell r="K3889">
            <v>5430</v>
          </cell>
          <cell r="L3889" t="str">
            <v>本公司主营业务为燃煤电厂烟气脱硫装置的建造和运营,主要产品为所建造的燃煤电厂烟气脱硫装置.</v>
          </cell>
        </row>
        <row r="3890">
          <cell r="A3890" t="str">
            <v>300344.SZ</v>
          </cell>
          <cell r="B3890" t="str">
            <v>汪逸</v>
          </cell>
          <cell r="C3890" t="str">
            <v>俞珂白</v>
          </cell>
          <cell r="D3890" t="str">
            <v>项良宝</v>
          </cell>
          <cell r="E3890">
            <v>64170.6416</v>
          </cell>
          <cell r="F3890">
            <v>19990825</v>
          </cell>
          <cell r="G3890" t="str">
            <v>北京</v>
          </cell>
          <cell r="H3890" t="str">
            <v>北京市</v>
          </cell>
          <cell r="I3890" t="str">
            <v>公司是专业从事太空板系列产品的研发、设计、生产、销售及安装的高新技术企业。主营产品太空板系由周边钢围框、内置桁架与发泡水泥芯材及面层复合而成，集多项发明和实用新型专利于一体的高新技术产品。公司产品为新型绿色建筑产品，通过了“中国环境标志(Ⅱ型)”的认证。公司建立了以发泡水泥技术、承重保温一体化技术、装配式住宅建造技术为核心的技术体系，拥有涉及太空板产品的28项专利及多项专有技术。公司是中国资源综合利用协会会员、北京市节能和资源综合利用协会副理事长单位，被评为“北京市循环经济试点单位”及“中关村国家自主创新示范区创新型试点企业”。</v>
          </cell>
          <cell r="J3890" t="str">
            <v>制造及安装网架、钢结构、建筑材料；基础软件服务；应用软件服务；计算机系统集成；信息系统集成服务；物联网技术服务；规划设计管理；专业设计服务；销售计算机软件硬件及辅助设备、文具用品、机械设备、电子产品；技术开发、技术转让、技术服务、技术咨询；销售网架、钢结构、建筑材料；货物进出口、技术进出口、代理进出口；互联网信息服务。(市场主体依法自主选择经营项目，开展经营活动；以及依法须经批准的项目，经相关部门批准后依批准的内容开展经营活动；不得从事国家和本市产业政策禁止和限制类项目的经营活动。)</v>
          </cell>
          <cell r="K3890">
            <v>239</v>
          </cell>
          <cell r="L3890" t="str">
            <v>主要从事太空板(发泡水泥复合板)系列产品的研发,设计,生产,销售及安装.主营产品为太空板,系由周边钢围框,内置桁架与发泡水泥芯材及面层复合而成,集多项发明和实用新型专利于一体的高新技术产品,是公司独立研制开发的新型轻质建筑材料.</v>
          </cell>
        </row>
        <row r="3891">
          <cell r="A3891" t="str">
            <v>300028.SZ</v>
          </cell>
          <cell r="B3891" t="str">
            <v>熊建新</v>
          </cell>
          <cell r="C3891" t="str">
            <v>熊建新</v>
          </cell>
          <cell r="D3891" t="str">
            <v>熊建新</v>
          </cell>
          <cell r="E3891">
            <v>34398</v>
          </cell>
          <cell r="F3891">
            <v>19991118</v>
          </cell>
          <cell r="G3891" t="str">
            <v>四川</v>
          </cell>
          <cell r="H3891" t="str">
            <v>成都市</v>
          </cell>
          <cell r="I3891" t="str">
            <v>公司主营业务为数字电视系统前后端软、硬件产品的研发、生产、销售及服务，并致力于为广电运营商提供有线数字电视系统端到端整体解决方案。公司主要产品涵盖了有线数字电视系统前端和后端中所有核心软硬件产品，包括数字电视终端端系列设备(有线数字电视机顶盒，地面波数字电视机顶盒)，有线电视双向网络设备(EOC机顶盒，CM机顶盒)，数字电视运营支撑系统(单双向CAS、SMS/BOSS、EPG等)，数字电视增值业务平台，以及满足“三网融合”多运营主体不同需求的各类数字电视机顶盒，IPTV等。公司早年间曾荣获“中国最具影响力创新成果100强”、“四川省大中型工业企业500强”、“广电行业十大创新品牌”、“中国数字电视产业十大自主品牌”、“四川省重点科技型成长企业”、“四川省软件企业”、“四川省技术中心”“四川省质量AAA级认证企业”、“2010年四川通信设备、计算机及其它电子设备制造业最大规模30强”，近几年相继荣获“四川省用户满意产品”、“四川名牌产品称号”、“四川省信息安全重点培育企业”、“成都市民营企业百强”“成都市军民融合认定证书”以及多年连续荣获“四川省实施卓越绩效模式先进企业”称号等多项荣誉。</v>
          </cell>
          <cell r="J3891" t="str">
            <v>数字化用户信息网络终端产品、卫星直播系统综合解码器、电子产品、通信设备(不含无线电发射设备)的设计开发、生产、销售和服务；网络技术的开发和服务；实业投资；货物进出口，技术进出口。(依法须经批准的项目，经相关部门批准后方可开展经营活动)。</v>
          </cell>
          <cell r="K3891">
            <v>61</v>
          </cell>
          <cell r="L3891" t="str">
            <v>数字电视系统前后端软件,硬件的研发,生产与销售,以及向中小数字电视运营商提供端到端整体解决方案.</v>
          </cell>
        </row>
        <row r="3892">
          <cell r="A3892" t="str">
            <v>300127.SZ</v>
          </cell>
          <cell r="B3892" t="str">
            <v>戴炎</v>
          </cell>
          <cell r="C3892" t="str">
            <v>吴志坚</v>
          </cell>
          <cell r="D3892" t="str">
            <v>朱魁文</v>
          </cell>
          <cell r="E3892">
            <v>32314.636</v>
          </cell>
          <cell r="F3892">
            <v>20010323</v>
          </cell>
          <cell r="G3892" t="str">
            <v>四川</v>
          </cell>
          <cell r="H3892" t="str">
            <v>成都市</v>
          </cell>
          <cell r="I3892" t="str">
            <v>公司是一家致力于粘结钕铁硼磁体元件及部件的研发、设计、生产和销售的企业。主要产品包括：光盘驱动器主轴电机磁体、硬盘驱动器主轴电机磁体、汽车微电机磁体、步进电机磁体以及各类永磁无刷直流电机转子组件等磁体零部件。公司是全球粘结钕铁硼稀土磁体产销规模较大的厂家，在粘结钕铁硼磁体细分领域具有较强的竞争力。公司粘结钕铁硼磁体的应用市场包括：汽车电机、硬盘驱动器主轴电机、光盘驱动器主轴电机、步进电机以及各类永磁无刷直流电机转子组件等零部件，产品广泛应用于汽车、信息技术、消费类电子、节能家电、办公自动化和工厂自动化设备等多种领域。</v>
          </cell>
          <cell r="J3892" t="str">
            <v>制造、销售永磁合金元件及光机电高新技术服务；经营本企业自产机电产品、成套设备及相关技术的出口业务和本企业生产、科研所需原料、机械设备、仪器仪表、备品备件、零配件及技术进出口业务与“三来一补”业务。</v>
          </cell>
          <cell r="K3892">
            <v>1320</v>
          </cell>
          <cell r="L3892" t="str">
            <v>从事粘结钕铁硼磁体元件及部件的研发,设计,生产和销售.主要产品包括光盘驱动器主轴电机磁体,硬盘驱动器主轴电机磁体,汽车微电机磁体,步进电机磁体以及各类永磁无刷直流电机转子组件等磁体零部件.</v>
          </cell>
        </row>
        <row r="3893">
          <cell r="A3893" t="str">
            <v>601021.SH</v>
          </cell>
          <cell r="B3893" t="str">
            <v>王煜</v>
          </cell>
          <cell r="C3893" t="str">
            <v>王志杰</v>
          </cell>
          <cell r="D3893" t="str">
            <v>陈可</v>
          </cell>
          <cell r="E3893">
            <v>91646.2713</v>
          </cell>
          <cell r="F3893">
            <v>20041101</v>
          </cell>
          <cell r="G3893" t="str">
            <v>上海</v>
          </cell>
          <cell r="H3893" t="str">
            <v>上海市</v>
          </cell>
          <cell r="I3893" t="str">
            <v>公司是国内首家低成本航空公司。自成立以来，公司在严格确保飞行安全和服务质量的前提下，恪守低成本航空的经营模式，借鉴国外低成本航空的成功经验，最大限度地利用现有资产，实现高效率的航空生产运营。公司主要从事国内、国际及港澳台航空客货运输业务及与航空运输业务相关的服务。区别于全服务航空公司，公司凭借价格优势吸引大量对价格较为敏感的自费旅客以及追求高性价比的商务旅客构成的细分市场。公司创新起步、安全、平稳运行，是唯一一家开航当时不进中航信、不通过机票代理，以B2C网上销售和手机直销为主要销售渠道的航空公司。通过多年努力，公司成为中国民营航空公司中第一家获得民航局安全星级评定荣誉，在行业数据公司OAG的准点率报告中，2017年春秋航空在中国大陆航空公司中到港准点率第一。未来，公司将继续巩固低成本航空的业务模式与竞争优势，进一步扩大经营规模，努力实现“成为具有竞争力的国际化、大众化的低成本航空公司”。</v>
          </cell>
          <cell r="J3893" t="str">
            <v>国内航空客货运输业务，内地至香港、澳门特别行政区和周边国家的航空客货运输业务；航空公司间的代理业务；与航空运输业务相关的服务业务；市际包车客运；市县际定线旅游客运；从事货物及技术的进出口业务；代理货物运输保险、健康保险、人寿保险、意外伤害保险、责任保险；预包装食品（不含熟食卤味、冷冻冷藏）、工艺礼品、家用电器、通讯设备、日用百货、五金交电、纺织品、电子产品、化工原料（除危险品）、金属材料、仪器仪表、机械设备、汽车配件的批发零售；自有设备租赁业务；职工食堂、航空配餐（限分支经营）。（企业经营涉及行政许可的，凭许可证件经营）</v>
          </cell>
          <cell r="K3893">
            <v>8893</v>
          </cell>
          <cell r="L3893" t="str">
            <v>主要业务:国内,国际及港澳台航空客货运输业务及与航空运输业务相关的服务.</v>
          </cell>
        </row>
        <row r="3894">
          <cell r="A3894" t="str">
            <v>300138.SZ</v>
          </cell>
          <cell r="B3894" t="str">
            <v>卢庆国</v>
          </cell>
          <cell r="C3894" t="str">
            <v>卢庆国</v>
          </cell>
          <cell r="D3894" t="str">
            <v>周静</v>
          </cell>
          <cell r="E3894">
            <v>53277.3991</v>
          </cell>
          <cell r="F3894">
            <v>20000412</v>
          </cell>
          <cell r="G3894" t="str">
            <v>河北</v>
          </cell>
          <cell r="H3894" t="str">
            <v>邯郸市</v>
          </cell>
          <cell r="I3894" t="str">
            <v>公司是一家集农产品精深加工、天然植物提取为一体的出口创汇型企业，主要致力于研制和生产天然色素、天然香辛料提取物和精油、天然营养及药用提取物等，其中天然色素生产和销售居全国之首、世界前列，是世界上最大的辣椒红色素生产供应商。公司是农业产业化国家重点龙头企业、国家高新技术企业、国家技术创新示范企业、国家“守合同重信用”企业、全国工业品牌培育示范企业、全国工业企业知识产权运用标杆；建有国家认定企业技术中心、博士后科研工作站、国家地方联合工程实验室、院士工作站、省级工程技术研究中心等科研平台。公司先后通过了BRC体系认证、国家实验室(CNAS)认可、ISO9001认证、ISO22000认证、ISO14000认证、OHSAS18000认证、KOSHER认证、HALAL认证、FAMI-QS认证、CMS认证、SEDEX认证、美国FDA产品注册以及知识产权管理体系认证。公司产品符合联合国粮农组织、世界卫生组织及国家标准要求，产品远销欧洲、美洲、澳洲及日、韩、南亚、东南亚、非洲部分国家和地区，出口创汇连年居中国植物提取物行业前列。</v>
          </cell>
          <cell r="J3894" t="str">
            <v>食品添加剂、食品用香料、食品用香精、复配食品添加剂产品及半成品的生产及销售；食品、保健食品、保健食品原料提取物、调味品、调味料、其他食品、食用植物油、食用油脂制品、方便食品、其他方便食品、饮料、固体饮料产品及半成品的生产及销售；饲料、单一饲料、饲料原料、饲料添加剂、混合型饲料添加剂的生产和销售；食品相关产品、食品用塑料包装容器工具制品的生产和销售；预包装食品、特殊食品、散装食品销售；农产品、初级农产品、油料种子等加工原料的收购、加工和销售；万寿菊种子的收购和销售；植物提取物的生产和销售；毛油收购、加工及销售；各种加工副产品(非食用)的销售；日化、化妆品原料、精油、油树脂、提取物的加工和销售；绿咖啡豆提取物、虾青素、银杏叶提取物、肉桂提取物、水飞蓟素、茶多糖、山楂叶提取物、人参茎叶提取物、黄芪提取物、杉木油、功能红曲米的生产和销售；甜菜粕的采购、生产和销售；收购色素原料，技术引进及转让；植物油加工设备、天然植物色素萃取设备、环保设备、石油化工设备生产、销售、安装(特种设备除外)；环保工程；钢结构制作；辣椒干、辣椒粉、辣椒籽等辣椒制品的采购、生产和销售。自营和代理各类商品和技术的进出口(但国家限定或禁止进出口的商品和技术除外)。分公司经营范围相同。</v>
          </cell>
          <cell r="K3894">
            <v>1757</v>
          </cell>
          <cell r="L3894" t="str">
            <v>主要从事辣椒红色素,叶黄素(万寿菊提取物),辣椒油树脂和番茄红素等天然植物提取物的生产,研发和销售.主要产品可划分为天然色素;天然香辛料提取物和香精油;天然营养及药用提取物3大系列.各系列产品按原材料类别,规格,用途又可以细分为若干个具体产品.</v>
          </cell>
        </row>
        <row r="3895">
          <cell r="A3895" t="str">
            <v>601311.SH</v>
          </cell>
          <cell r="B3895" t="str">
            <v>刘长来</v>
          </cell>
          <cell r="C3895" t="str">
            <v>夏诗忠</v>
          </cell>
          <cell r="D3895" t="str">
            <v>余爱华</v>
          </cell>
          <cell r="E3895">
            <v>117314.6118</v>
          </cell>
          <cell r="F3895">
            <v>19940702</v>
          </cell>
          <cell r="G3895" t="str">
            <v>湖北</v>
          </cell>
          <cell r="H3895" t="str">
            <v>襄阳市</v>
          </cell>
          <cell r="I3895" t="str">
            <v>公司为一家专业从事先进电池研发、生产、销售、回收的综合性高新技术企业。多年来，公司面向市场，奋力拼搏，已成长为一个大型企业集团，逐渐发展壮大为国内最大的蓄电池制造公司之一。主要从事蓄电池的制造和销售，主要产品是用于汽车起动、电动道路车辆牵引、电动助力车动力用的铅酸蓄电池。公司拥有省级技术中心和研发中心，多项产品与技术为行业内首创，在技术上处于领先地位。公司已建立了完善的销售与服务网络，已成为东风汽车、神龙汽车、一汽大众、上海大众、福特、通用、北京现代、江淮汽车、重庆长安等家国内汽车生产厂商的主要供应商之一。在出口市场方面，公司海外市场的拓展和销售已初见成效，产品出口至俄罗斯、澳大利亚、意大利、沙特及南非等40多个国家。公司是国家重点支持的高新技术企业，“骆驼”商标已被国家工商总局认定为“驰名商标”。另外，公司还先后获得“国家权威检测合格产品证书”、“中国电器工业最具影响力品牌”、“中国市场品牌质量信誉竞争力调查”十佳品牌、“全国守合同重信用企业”、“质量信誉AAA等级”等多项荣誉或称号。</v>
          </cell>
          <cell r="J3895" t="str">
            <v>企业管理、电池制造、电池销售、货物进出口、技术进出口、企业管理咨询。(除依法须经批准的项目外，凭营业执照依法自主开展经营活动)</v>
          </cell>
          <cell r="K3895">
            <v>7062</v>
          </cell>
          <cell r="L3895" t="str">
            <v>主营业务为蓄电池研究,开发,制造,销售和回收处理,主要产品系应用于汽车起动,电动道路车辆牵引,电动助力车等领域的铅酸蓄电池.</v>
          </cell>
        </row>
        <row r="3896">
          <cell r="A3896" t="str">
            <v>300203.SZ</v>
          </cell>
          <cell r="B3896" t="str">
            <v>顾海涛</v>
          </cell>
          <cell r="C3896" t="str">
            <v>韩双来</v>
          </cell>
          <cell r="D3896" t="str">
            <v>田昆仑</v>
          </cell>
          <cell r="E3896">
            <v>45251.74</v>
          </cell>
          <cell r="F3896">
            <v>20020104</v>
          </cell>
          <cell r="G3896" t="str">
            <v>浙江</v>
          </cell>
          <cell r="H3896" t="str">
            <v>杭州市</v>
          </cell>
          <cell r="I3896" t="str">
            <v>公司主营业务是研发、生产和销售应用于环境监测、工业过程分析和安全监测领域的仪器仪表。以先进的检测、信息化软件技术和产品为核心，为环境保护、工业过程、公共安全和工业安全提供分析测量、信息化和运维服务的综合解决方案。公司主要产品包括：激光在线气体分析系统、紫外在线气体分析系统、环境气体监测系统、环境水质监测系统、数字环保信息系统、近红外光谱分析系统等。公司先后被认定为“国家企业技术中心”、“国家环境保护监测仪器工程技术中心”、“城镇水体污染治理工程技术应用中心”、“环境与安全在线检测技术国家工程实验室”、“国家规划布局内重点软件企业”、“国家创新型企业”、“国家级博士后科研工作站”、“浙江省院士专家工作站”、“浙江省重点企业研究院”等。</v>
          </cell>
          <cell r="J3896" t="str">
            <v>光机电一体化产品和相关软件的研究、开发、生产(凭许可证经营)、安装；销售自产产品及相关的技术咨询和服务；仪器仪表、机械设备、汽车的销售；机械、电气、仪表、电信和控制系统设备保运、维护、检修等服务；计算机软件开发、销售、技术服务及系统集成；计算机自动控制及监视系统设计与安装；环保工程、机电工程、电子工程、消防设施工程、市政工程、水利水务工程、节能工程的设计、施工；研发、种植、销售园林植物；生态修复、园林环境景观的设计、园林绿化工程、植树造林工程、生态覆绿工程和园林养护；环保产品的技术开发(不含限制项目)；企业管理咨询；建筑劳务分包；从事进出口业务(以上范围不含国家法律法规禁止限制及许可经营的项目)(依法须经批准的项目，经相关部门批准后方可开展经营活动)。(以有权机关审批核准为准)</v>
          </cell>
          <cell r="K3896">
            <v>6643</v>
          </cell>
          <cell r="L3896" t="str">
            <v>主要产品:工业过程分析系统,实验室分析仪器和环境监测系统及运营维护服务等.主营业务:研发,生产和销售应用于环境监测,工业过程分析和安全监测领域的仪器仪表.以先进的检测,信息化软件技术和产品为核心,为环境保护,工业过程,公共安全和工业安全提供分析测量,信息化和运维服务的综合解决方案.</v>
          </cell>
        </row>
        <row r="3897">
          <cell r="A3897" t="str">
            <v>002137.SZ</v>
          </cell>
          <cell r="B3897" t="str">
            <v>陈亚妹</v>
          </cell>
          <cell r="C3897" t="str">
            <v>乔昕</v>
          </cell>
          <cell r="D3897" t="str">
            <v>袁素华</v>
          </cell>
          <cell r="E3897">
            <v>57750.4854</v>
          </cell>
          <cell r="F3897">
            <v>19980605</v>
          </cell>
          <cell r="G3897" t="str">
            <v>广东</v>
          </cell>
          <cell r="H3897" t="str">
            <v>深圳市</v>
          </cell>
          <cell r="I3897" t="str">
            <v>公司业务目前主要包括智慧营销和智能硬件两个业务板块。2015年，通过收购顺为互动、奇思国际、利宣广告初步建立“全案数字营销服务+创意策划+社会化媒体营销服务”的产业格局。2016年，延伸布局企业级SaaS战略举措落地—投资国内领先的消费品行业SaaS服务提供商赢销通和SaaS SCRM龙头企业六度人和。智能硬件板块作为麦达的成熟业务板块，将持续为公司战略转型提供稳定的业绩支持。2017年，成立北京麦达，引入甲骨文前全球副总裁高礼强及其团队，加大在大数据、人工智能、互联网广告精准投放和营销SaaS方面的技术投入，丰富麦达数字集营销策略、资源服务和营销技术为一体的一站式智慧营销解决方案，提升麦达数字营销技术、销售、运营、战略及投资等方面的综合能力，为麦达未来的战略发展提供更强有力的智力支持。2018同年，投资大数据风控技术服务提供商富数科技，内部孵化麦盟科技，设立专项产业基金，进一步夯实战略转型的基础麦达数字在不断的创造着行业奇迹的同时，通过内生式发展+外延式并购，以“产投研”相结合推进“智慧营销+智能硬件”双轮驱动战略的落地，打造“技术+数据”驱动的一流企业级SaaS平台和生态圈。</v>
          </cell>
          <cell r="J3897" t="str">
            <v>兴办实业(具体项目另行申报)；互联网电子商务与服务、互联网信息服务、互联网投资；数据处理和数据存储服务，大数据分析及商业应用；智能照明、智能家居管理系统；软件开发、信息系统集成服务、信息技术咨询服务；电子产品、通讯产品、电器、照明灯具及其零部件的技术开发、生产、销售；国内贸易(不含专营、专控、专卖商品及限制项目)；互联网信息服务；经营进出口业务(法律、行政法规、国务院决定禁止的项目除外，限制的项目须取得许可后方可经营)</v>
          </cell>
          <cell r="K3897">
            <v>851</v>
          </cell>
          <cell r="L3897" t="str">
            <v>主要业务:企业互联网服务业务和传统业务</v>
          </cell>
        </row>
        <row r="3898">
          <cell r="A3898" t="str">
            <v>002152.SZ</v>
          </cell>
          <cell r="B3898" t="str">
            <v>黄跃珍</v>
          </cell>
          <cell r="C3898" t="str">
            <v>陈建良</v>
          </cell>
          <cell r="D3898" t="str">
            <v>谢华</v>
          </cell>
          <cell r="E3898">
            <v>248338.2898</v>
          </cell>
          <cell r="F3898">
            <v>19990708</v>
          </cell>
          <cell r="G3898" t="str">
            <v>广东</v>
          </cell>
          <cell r="H3898" t="str">
            <v>广州市</v>
          </cell>
          <cell r="I3898" t="str">
            <v>公司是国有控股的高科技上市企业，主营业务覆盖智能金融、交通出行、公共安全、政务便民以及大文旅、新零售等领域，致力为全球客户提供运营服务、大数据解决方案以及各种智能终端设备，是国内领先的行业人工智能解决方案提供商。公司从国内银行ATM市场起步，自主研发钞票识别核心技术，并积极探索海外市场，横向拓展营运业务、轨道交通业务。围绕行业同心多元化，公司推动设备维保业务独立运作，并通过内延外购，形成金融服务外包全产业链。公司始终坚持自主科技创新驱动战略，在人工智能基础层、技术层及应用层，已具备深厚的技术实力，并积累了大量的行业应用案例。</v>
          </cell>
          <cell r="J3898" t="str">
            <v>计算机、通信和其他电子设备制造业。广州市商事主体信息公司平台公示的经营范围：计算机软硬件及外围设备制造；货币专用设备制造；货币专用设备销售；自动售货机销售；计算器设备制造；计算机软硬件及辅助设备批发；信息系统集成服务；信息技术咨询服务；软件开发；技术服务、技术开发、技术咨询、技术交流、技术转让、技术推广；计算机及办公设备维修；安全技术防范系统设计施工服务；专业设计服务；物联网技术服务；数据处理和存储支持服务；城市轨道交通设备制造；工程管理服务；互联网数据服务；信息系统运行维护服务；数字内容制作服务(不含出版发行)；各类工程建设活动；技术进出口；货物进出口；建设工程勘察；建设工程设计；住宅室内装饰装修；第一类增值电信业务。</v>
          </cell>
          <cell r="K3898">
            <v>27622</v>
          </cell>
          <cell r="L3898" t="str">
            <v>主要产品:ATM.</v>
          </cell>
        </row>
        <row r="3899">
          <cell r="A3899" t="str">
            <v>002150.SZ</v>
          </cell>
          <cell r="B3899" t="str">
            <v>柳振江</v>
          </cell>
          <cell r="C3899" t="str">
            <v>柳振江</v>
          </cell>
          <cell r="D3899" t="str">
            <v>蔡岚</v>
          </cell>
          <cell r="E3899">
            <v>35651.7053</v>
          </cell>
          <cell r="F3899">
            <v>20021028</v>
          </cell>
          <cell r="G3899" t="str">
            <v>江苏</v>
          </cell>
          <cell r="H3899" t="str">
            <v>苏州市</v>
          </cell>
          <cell r="I3899" t="str">
            <v>公司是钢制工具箱柜行业的规模企业，主要业务为金属箱柜制品和输配电控制设备两大类产品的生产、研发和销售。金属箱柜业务主要产品有金属工具箱、工具柜、工具车、工作台、金属办公家具、机电箱柜等钣金箱柜制品。输配电控制设备业务主要产品包括高压成套开关设备、中低压成套开关设备、高低压开关元件及控制电器等。公司不仅拥有国际先进的钣金加工中心、涂装生产线，还拥有实力强大的研发机构和实验室，被授予江苏省认定“企业技术中心”称号。公司始终按现代公司的科学制度实施规范管理，取得了良好的经济效益和社会声誉，产品先后获得了“江苏省名牌产品”、“江苏省高新技术产品”等称号。</v>
          </cell>
          <cell r="J3899" t="str">
            <v>许可经营项目：无。一般经营项目：金属工具箱柜、钢制办公家具、精密钣金制品的生产及相关产品的科技开发；设计、制造高低压开关柜、高低压电器元件、电气控制设备，并对销售后的产品进行维修服务；太阳能、风能等新能源发电产品的技术研发和技术服务，太阳能、风能等新能源发电电源、控制设备、发电系统等以及新能源系统的相关组配设备的设计、生产和销售；房屋厂房租赁；经营和代理各类商品及技术的进出口业务(国家限定公司经营或禁止进出口的商品及技术除外)。</v>
          </cell>
          <cell r="K3899">
            <v>1432</v>
          </cell>
          <cell r="L3899" t="str">
            <v>主要产品:各类钢制工具箱,工具柜,工具车;其他产品主要包括:钢制办公家具,工作台,支架,信箱,邮箱,钱柜,犬舍,油箱等其他薄板制品.主营业务:公钢制工具箱,工具柜,工具车,钢制办公家具及其他薄板制品的生产,研发及销售.</v>
          </cell>
        </row>
        <row r="3900">
          <cell r="A3900" t="str">
            <v>002133.SZ</v>
          </cell>
          <cell r="B3900" t="str">
            <v>王轶磊</v>
          </cell>
          <cell r="C3900" t="str">
            <v>江利雄</v>
          </cell>
          <cell r="D3900" t="str">
            <v>华欣</v>
          </cell>
          <cell r="E3900">
            <v>77414.4175</v>
          </cell>
          <cell r="F3900">
            <v>20001204</v>
          </cell>
          <cell r="G3900" t="str">
            <v>浙江</v>
          </cell>
          <cell r="H3900" t="str">
            <v>杭州市</v>
          </cell>
          <cell r="I3900" t="str">
            <v>公司是一家具有一级房地产开发资质的房地产企业，是全国首家在国内A股IPO上市的民营房地产企业，先后荣获“中国房地产百强企业”、“中国房地产企业纳税50强”、“中国房地产诚信企业”等多项荣誉。公司建立了以杭州为中心，二、三线城市为重点的开发局面；在产品定位及设计理念方面，以开发高性价比的中小户型普通住宅为主导产品，保留一定比例的高端住宅产品，不断加强设计研发实力，将积累的高端产品的设计理念和经验优势引入到普通住宅的户型设计中，全面提高产品质量；在企业文化及人才战略方面，致力于成为学者型、研究型和实践型相结合的地产公司，通过人才培养，有力支持公司的异地扩张，实现管理模式和盈利模式的快速复制。在做好房地产业务的同时，公司结合行业及自身特点，在2015年研究确定将大健康事业作为公司发展的第二主业，力争使其成为公司发展新的增长点。</v>
          </cell>
          <cell r="J3900" t="str">
            <v>房地产投资、房地产开发经营、商品房销售及出租、实业投资，室内外装饰、工程技术咨询、仓储服务，建筑材料的销售。</v>
          </cell>
          <cell r="K3900">
            <v>411</v>
          </cell>
          <cell r="L3900" t="str">
            <v>主营业务:房地产开发经营,商业物业经营.</v>
          </cell>
        </row>
        <row r="3901">
          <cell r="A3901" t="str">
            <v>300073.SZ</v>
          </cell>
          <cell r="B3901" t="str">
            <v>陈彦彬</v>
          </cell>
          <cell r="C3901" t="str">
            <v>陈彦彬</v>
          </cell>
          <cell r="D3901" t="str">
            <v>邹纯格</v>
          </cell>
          <cell r="E3901">
            <v>50650.0774</v>
          </cell>
          <cell r="F3901">
            <v>19980603</v>
          </cell>
          <cell r="G3901" t="str">
            <v>北京</v>
          </cell>
          <cell r="H3901" t="str">
            <v>北京市</v>
          </cell>
          <cell r="I3901" t="str">
            <v>公司是一家新能源材料研发和生产的北京市高新技术企业，国内锂电正极材料的龙头企业，主要从事钴酸锂、多元材料及锰酸锂等小型锂电、动力锂电正极材料的研发、生产和销售。公司在湿法和火法两项技术方面的集成创新能力使得公司成为国内外少数几家能快速推出系列化多元材料的公司之一，部分锂电正极材料产品的质量达到了国际先进水平。公司是国内率先出口锂电正极材料的供应商，国际前6大锂电巨头中拥有5家客户，包括三星SDI、LG化学、三洋能源、深圳比克和比亚迪等。此外，在电子陶瓷业，氧化钴、氧化铋的市场份额连续多年在国内居于领先地位。</v>
          </cell>
          <cell r="J3901" t="str">
            <v>生产锂离子电池正极材料、电子粉体材料和新型金属材料、非金属材料及其他新材料；研究开发、销售锂离子电池正极材料、电子粉体材料和新型金属材料、非金属材料及其他新材料、计算机、软件及辅助设备；技术咨询、技术服务，技术推广服务；租赁模切机械设备；组装计算机软、硬件及自动化产品机；货物进出口(涉及配额许可证、国营贸易、专项规定管理的商品按照国家有关规定办理)。(企业依法自主选择经营项目，开展经营活动；依法须经批准的项目，经相关部门批准后依批准的内容开展经营活动；不得从事本市产业政策禁止和限制类项目的经营活动。)</v>
          </cell>
          <cell r="K3901">
            <v>1315</v>
          </cell>
          <cell r="L3901" t="str">
            <v>本公司的主营业务属于新能源材料领域,主要从事钴酸锂,多元材料及锰酸锂等小型锂电,动力锂电正极材料的研发,生产和销售业务.公司主要产品是小型锂电,动力锂电正极材料,包括钴酸锂,多元材料,锰酸锂三个系列.</v>
          </cell>
        </row>
        <row r="3902">
          <cell r="A3902" t="str">
            <v>300513.SZ</v>
          </cell>
          <cell r="B3902" t="str">
            <v>钱苏晋</v>
          </cell>
          <cell r="C3902" t="str">
            <v>钱苏晋</v>
          </cell>
          <cell r="D3902" t="str">
            <v>黄子健</v>
          </cell>
          <cell r="E3902">
            <v>31369.1155</v>
          </cell>
          <cell r="F3902">
            <v>20000627</v>
          </cell>
          <cell r="G3902" t="str">
            <v>北京</v>
          </cell>
          <cell r="H3902" t="str">
            <v>北京市</v>
          </cell>
          <cell r="I3902" t="str">
            <v>公司是国内领先的智能大数据综合解决方案提供商和运营商。2000年成立以来，立足电力，持续为国家机关及能源、交通、金融、电信等行业的信息化和智能化建设贡献力量。旗下拥有辽宁邮电、前景无忧、恒泰能联、易净优智等子公司。恒泰实达拥有大数据综合解决方案和产品体系。在数据采集领域，拥有综合监控解决方案和软件产品；在数据传输领域，拥有通信规划设计能力和宽带电力线载波芯片系列产品；在数据存储、管理和处理领域，拥有智能控制中心解决方案和综合数据平台、实时数据库平台等产品；在数据分析和应用领域，拥有大数据可视化智能分析平台数智云图VBI、智理V3C等核心技术和系列产品；在大数据价值转化方面，拥有综合能源服务、智能环境等解决方案和系列产品。恒泰实达高度重视自主创新，在北京、南京、成都等地设有研发中心，被认定为“高新技术企业”、“北京市企业技术中心”。恒泰实达通过了ISO9000、ISO20000、ISO27001等认证，拥有严格的质量体系和完备的服务体系。</v>
          </cell>
          <cell r="J3902" t="str">
            <v>技术开发、技术转让、技术咨询、技术服务、技术培训；计算机系统服务；销售计算机、软件及辅助设备、机械设备、电子产品、通讯设备、企业管理咨询；专业承包；机械设备租赁；会议服务；技术进出口、代理进出口、货物进出口。(企业依法自主选择经营项目，开展经营活动；依法须经批准的项目，经相关部门批准后依批准的内容开展经营活动；不得从事本市产业政策禁止和限制类项目的经营活动。)</v>
          </cell>
          <cell r="K3902">
            <v>2072</v>
          </cell>
          <cell r="L3902" t="str">
            <v>主要产品:系统集成业务,软件开发及销售业务,技术服务业务,商品销售业务.主营业务:面向电网企业提供信息化技术服务,为客户提供智能控制中心解决方案及智能电网相关领域综合监控,生产过程管理解决方案,通过平台化,可视化,互动化等信息技术手段,实现对电网企业输电,变电,配电,用电及调度等环节的高效管理.</v>
          </cell>
        </row>
        <row r="3903">
          <cell r="A3903" t="str">
            <v>300408.SZ</v>
          </cell>
          <cell r="B3903" t="str">
            <v>刘杰鹏</v>
          </cell>
          <cell r="C3903" t="str">
            <v>刘杰鹏</v>
          </cell>
          <cell r="D3903" t="str">
            <v>徐瑞英</v>
          </cell>
          <cell r="E3903">
            <v>191649.7371</v>
          </cell>
          <cell r="F3903">
            <v>19921210</v>
          </cell>
          <cell r="G3903" t="str">
            <v>广东</v>
          </cell>
          <cell r="H3903" t="str">
            <v>潮州市</v>
          </cell>
          <cell r="I3903" t="str">
            <v>公司集材料、产品、装备研发与制造为一体，是全国最大的先进技术陶瓷、电子元件生产基地之一。公司主要从事电子陶瓷类电子元件及其基础材料的研发、生产和销售，主要产品包括通信部件、半导体部件、电子元件材料、电子元件、压缩机部件、燃料电池部件、新材料等的生产和研发，公司产品主要应用于电子、通信、消费类电子产品、工业用电子设备和新能源等领域。公司具有几十年电子陶瓷领域的技术积累，专注于各种电子陶瓷的研发和生产，掌握了新型材料、电子浆料、功能玻璃、纳米粉体等关键基础材料的制备技术，独立完成从原材料到成品的生产全过程，在生产加工和工艺控制上形成了一条具有自己特色的工艺技术路线，主要产品技术达到国际先进水平。公司以创新为核心，组建了研究院和技术委员会，拥有以院士、学科专家为带头人的创新团队，不断开展对新材料、新产品、新装备、新技术的研究与创新，承担并完成多项国家、省级科研项目，研发了多项高新技术产品，先后有几十项产品荣获国家优质产品金奖，国家、省重点新产品，广东省优秀新产品奖，专利和商标的申请覆盖了国内外经济技术发达的国家与地区。</v>
          </cell>
          <cell r="J3903" t="str">
            <v>研究、开发、生产、销售各类型电子元器件；光电子器件及其他电子器件；特种陶瓷制品；电子工业专用设备；电子材料；家用电器；高新技术转让、咨询服务。货物进出口，技术进出口。(依法须经批准的项目，经相关部门批准后方可开展经营活动。)</v>
          </cell>
          <cell r="K3903">
            <v>16145</v>
          </cell>
          <cell r="L3903" t="str">
            <v>主要产品:通信部件,半导体部件,电子元件材料,电子元件,压缩机部件,燃料电池部件,新材料等.主要业务:电子陶瓷类电子元件及其基础材料的研发,生产和销售.</v>
          </cell>
        </row>
        <row r="3904">
          <cell r="A3904" t="str">
            <v>300021.SZ</v>
          </cell>
          <cell r="B3904" t="str">
            <v>王浩宇</v>
          </cell>
          <cell r="C3904" t="str">
            <v>谢永生</v>
          </cell>
          <cell r="D3904" t="str">
            <v>陈静</v>
          </cell>
          <cell r="E3904">
            <v>86229.5972</v>
          </cell>
          <cell r="F3904">
            <v>20050119</v>
          </cell>
          <cell r="G3904" t="str">
            <v>甘肃</v>
          </cell>
          <cell r="H3904" t="str">
            <v>酒泉市</v>
          </cell>
          <cell r="I3904" t="str">
            <v>大禹节水集团股份有限公司成立于1999年10月，并于2009年10月登陆深圳证券交易所创业板。大禹节水致力于农业、农村和水资源问题的解决，大禹节水拥有齐全完整的全产业链业务板块；大禹研究进行产品、产业和技术的改良和创新；大禹资本汇集行业专业人士；大禹设计拥有杭州和甘肃两家设计院；大禹工程拥有水利水电工程施工总承包壹级资质；大禹制造在全国有多处生产基地；大禹智慧水务致力于农田和水利领域信息化软件集成和硬件产品制造；大禹环保立足农村环境综合治理；大禹国际业务遍全球50多个国家和地区。公司是“全国先进基层党组织”单位,是国家级高新技术企业，拥有各项知识产权424项。先后获得了“国家科技进步二等奖”、“全国就业先进企业”、“全国五一劳动奖状”、“国家高技术产业化示范工程”、“国家高技术产业化十年成就奖”、“中国质量奖”提名奖、“全国工商联科学技术二等奖”、“全国优秀水利企业”等国家、省部级各类荣誉200多项。</v>
          </cell>
          <cell r="J3904" t="str">
            <v>节水灌溉材料及过滤器、施肥器、喷灌设备、排灌机械、滴灌管(带)、水泵、水工金属结构产品、建筑用管材、管件、型材、板材、饮水用塑料管材及燃气管道、玻璃钢复合材料管、预应力钢筒混凝土管(PCCP管)及环保技术和产品的开发、制造、销售、安装；节水材料研发及循环利用；水利水电项目投资、开发、建设及经营；水利及节水项目技术改造、合同节水管理；水利信息化、自动化及智慧水利建设；水利水电工程及节水灌溉工程勘察、规划、咨询、设计、项目总承包及施工；城市综合管廊及海绵城市投资建设；水利产品检测认证；停车场投资经营管理；水净化、污水处理及水资源的综合开发利用；园林绿化和市政工程建设；枸杞及农产品的种植、加工、储存、销售及农业技术、项目的开发、推广；承包与实力、规模、业绩相适应的国外工程项目以及对外派遣实施上述境外工程所需的劳务人员；医疗器械的研发、生产、销售；口罩、防护服、消毒液、测温仪等生产和销售；自营和代理各类商品和技术的进出口。(依法须经批准的项目，经有关部门批准后方可经营)。</v>
          </cell>
          <cell r="K3904">
            <v>2780</v>
          </cell>
          <cell r="L3904" t="str">
            <v>本公司是一家集节水灌溉材料的研发,制造,销售与节水灌溉工程的设计,施工,服务为一体的专业化节水灌溉工程系统供应商.主要产品为滴灌系统等节水工程所需的内镶贴片式滴灌带,内镶贴片式紊流压力补偿滴灌带,内镶贴片式地下滴灌管等各类滴灌带(管),输供水PVC和PE管材,各种管件及施肥过滤器.</v>
          </cell>
        </row>
        <row r="3905">
          <cell r="A3905" t="str">
            <v>601212.SH</v>
          </cell>
          <cell r="B3905" t="str">
            <v>王普公</v>
          </cell>
          <cell r="C3905" t="str">
            <v>王彬</v>
          </cell>
          <cell r="D3905" t="str">
            <v>孙茏</v>
          </cell>
          <cell r="E3905">
            <v>740477.4511</v>
          </cell>
          <cell r="F3905">
            <v>20070706</v>
          </cell>
          <cell r="G3905" t="str">
            <v>甘肃</v>
          </cell>
          <cell r="H3905" t="str">
            <v>白银市</v>
          </cell>
          <cell r="I3905" t="str">
            <v>公司的前身白银有色金属公司是新中国最早建设的大型铜硫生产企业，也是国家“一五”时期156个重点建设项目之一，独创了我国具有自主知识产权的“白银炼铜法”。公司的主营业务为铜、铅、锌、金、银等多种有色金属的采选、冶炼、加工及贸易，业务覆盖有色金属勘探、采矿、选矿、冶炼、加工于一体的全产业链，涉及国内、南非、秘鲁、哈萨克斯坦、刚果(金)、菲律宾等多个地区，是具有深厚行业积淀并初步形成国际布局的行业领先的大型有色金属企业。公司拥有新型白银炉熔池富氧炼铜、新型焙烧炉、低污染湿法炼锌、复杂铅锌矿伴生金属综合回收、超长冷凝管、特种电磁线、核聚变超导电缆绞缆等一批处于国际国内先进水平的核心技术，申请授权了一大批专利技术，在产品结构、产品质量、综合能耗、综合利用等方面实现了提质增效和转型升级。</v>
          </cell>
          <cell r="J3905" t="str">
            <v>有色金属、贵金属采矿、选矿、冶炼及压延加工；矿产品及延伸产品研发、生产及销售；冶金、工程技术科学研究与技术服务、研发及咨询；项目投资、投资管理、资产管理、投资咨询；境内外自营期货业务；国内外贸易；进出口业务；互联网、软件和信息技术服务、产品开发、生产和销售；物流及铁路运输、道路运输；废弃资源综合利用；承包境内外招标工程；地质勘查；爆破作业(设计施工)；租赁(不含金融租赁服务)；水的生产及供应；化学原料和化学制品制造、仓储(不包括危险化学品，硫酸、氧气、氮气、氩气除外)；设备制造；电气机械和器材制造；液体二氧化硫的生产与销售。(以上项目不含国家限制经营和法律、行政法规及国务院决定规定需办理前置许可或审批的项目；依法须经批准的项目，经相关部门批准后方可开展经营活动)。</v>
          </cell>
          <cell r="K3905">
            <v>14853</v>
          </cell>
          <cell r="L3905" t="str">
            <v>主要产品:主要有阴极铜,铅锭,锌锭,铜材,铅材,锌材,贵金属制品等多个品种.主营业务:本公司的主要业务为铜,铅,锌,金,银等多种有色金属的采选,冶炼,加工及贸易,业务覆盖有色金属全产业链,是具有深厚行业积淀并初步形成国际布局的行业领先的大型有色金属企业.</v>
          </cell>
        </row>
        <row r="3906">
          <cell r="A3906" t="str">
            <v>603919.SH</v>
          </cell>
          <cell r="B3906" t="str">
            <v>周志刚</v>
          </cell>
          <cell r="C3906" t="str">
            <v>周志刚</v>
          </cell>
          <cell r="D3906" t="str">
            <v>任岁强</v>
          </cell>
          <cell r="E3906">
            <v>50725.9997</v>
          </cell>
          <cell r="F3906">
            <v>20091223</v>
          </cell>
          <cell r="G3906" t="str">
            <v>甘肃</v>
          </cell>
          <cell r="H3906" t="str">
            <v>陇南市</v>
          </cell>
          <cell r="I3906" t="str">
            <v>公司前身系康庆坊、永盛源等多个徽酒老作坊基础上组建的省属国营大型白酒企业，曾用名甘肃陇南春酒厂，是国内建厂最早的中华老字号白酒酿造企业之一。目前，公司已发展成为以优质白酒酿造为主，集科技研发、物流配送、网络营销、观光旅游为一体的现代化大型白酒企业，正在着力加强以优化产能为主的基础设施建设、以提升自主创新研发能力为主的专业技术团队建设、以倡导健康绿色消费激发正能量为核心的品牌价值建设和省内外市场建设，为实现建成“中国大型白酒酿造基地，跻身中国白酒10强”的目标奠定了坚实基础。多年来，公司坚持“以人为本、追求卓越、合作共赢、服务社会”的发展理念，先后被评为“全国白酒最具竞争力品牌”、“全国白酒最具竞争力企业”、“全国五一劳动奖状”、“全国五一巾帼标兵岗”、“全国轻工行业先进集体”、“全国绿化模范单位”、“国家AAAA旅游景区”等殊荣。</v>
          </cell>
          <cell r="J3906" t="str">
            <v>白酒,水,饮料及其副产品生产销售;包装装潢材料设计,开发,生产,销售(许可项目凭有效证件经营)</v>
          </cell>
          <cell r="K3906">
            <v>2438</v>
          </cell>
          <cell r="L3906" t="str">
            <v>主营业务为白酒生产及销售,主要产品为“金徽系列”,“世纪金徽星级系列”,“世纪金徽陈香系列”,“陇南春系列”等浓香型白酒.</v>
          </cell>
        </row>
        <row r="3907">
          <cell r="A3907" t="str">
            <v>300169.SZ</v>
          </cell>
          <cell r="B3907" t="str">
            <v>吴海宙</v>
          </cell>
          <cell r="C3907" t="str">
            <v>辛艳文</v>
          </cell>
          <cell r="D3907" t="str">
            <v>韩庆军</v>
          </cell>
          <cell r="E3907">
            <v>32598.434</v>
          </cell>
          <cell r="F3907">
            <v>19980727</v>
          </cell>
          <cell r="G3907" t="str">
            <v>江苏</v>
          </cell>
          <cell r="H3907" t="str">
            <v>常州市</v>
          </cell>
          <cell r="I3907" t="str">
            <v>公司作为全国知名的高分子发泡材料专业生产商，一直致力于高分子发泡材料的研究、开发、生产和销售，是江苏省高新技术企业。公司在软质泡沫材料、结构泡沫材料及上述材料的后加工产品领域。公司主要从事高分子发泡材料的研发、生产与销售，主要产品包括软质发泡材料、结构泡沫材料以及上述材料的后加工产品。是江苏省高新技术企业、税务A级纳税等级企业、常州市科技型中小企业、江苏省民营科技企业。公司拥有独立的研发机构(江苏省高分子泡沫材料工程技术研究中心、省级企业技术中心)和多项高新技术产品。其中公司自主研发的高新技术产品-结构泡沫芯材，已成功跨入风力发电、轨道交通、船舶制造、节能建筑等领域，填补了国内空白，获得了国家火炬计划项目证书。</v>
          </cell>
          <cell r="J3907" t="str">
            <v>高性能膜材料、胶带用纸制品的印刷、胶粘制品、光电材料、特种功能及新型复合材料、新型墙体材料、保温材料、建筑用隔热及吸声材料的研发、生产和销售；塑料制品、橡胶制品制造(限分支机构经营)；现代轨道交通车辆整体制造设计；轨道交通信号系统、通信及综合监控系统及设备的设计、制造及销售自产产品，提供与上述业务有关的技术咨询，提供相关系统和产品的设计集成、工程承包、安装、售后及维修服务；轨道车辆配件、载马挂车、旅居车、营地车、旅居挂车及其零部件、车载配套设施、船舶配件、机械零部件、机电设备及金属制品的生产、加工及销售；化工原料、普通机械销售；旅游项目及汽车露营地的投资、运营、加盟及管理；木屋、户外用品和自驾游产品的代理、销售及保养和租赁；房屋及设备租赁；技术咨询服务；自营和代理各类商品及技术的进出口业务(国家限定企业经营或禁止进出口的商品和技术除外)。(依法须经批准的项目，经相关部门批准后方可开展经营活动)许可项目：第三类医疗器械经营(依法须经批准的项目，经相关部门批准后方可开展经营活动，具体经营项目以审批结果为准)一般项目：高性能有色金属及合金材料销售；煤炭及制品销售；建筑材料销售；第二类医疗器械销售(除依法须经批准的项目外，凭营业执照依法自主开展经营活动)</v>
          </cell>
          <cell r="K3907">
            <v>746</v>
          </cell>
          <cell r="L3907" t="str">
            <v>主要从事高分子发泡材料的研发,生产与销售,主要产品包括软质发泡材料,结构泡沫材料以及上述材料的后加工产品等.</v>
          </cell>
        </row>
        <row r="3908">
          <cell r="A3908" t="str">
            <v>603629.SH</v>
          </cell>
          <cell r="B3908" t="str">
            <v>邵树伟</v>
          </cell>
          <cell r="C3908" t="str">
            <v>邵树伟</v>
          </cell>
          <cell r="D3908" t="str">
            <v>施佶</v>
          </cell>
          <cell r="E3908">
            <v>18200</v>
          </cell>
          <cell r="F3908">
            <v>19801125</v>
          </cell>
          <cell r="G3908" t="str">
            <v>江苏</v>
          </cell>
          <cell r="H3908" t="str">
            <v>无锡市</v>
          </cell>
          <cell r="I3908" t="str">
            <v>公司主营业务为应用于液晶电视和液晶显示器等平板显示领域的精密金属结构件、电子元器件的设计、生产、销售，主要产品包括液晶电视精密金属冲压结构件、精密金属面框、底座、模具及电子元器件等。公司作为液晶电视精密金属结构件生产的骨干企业，是国内知名液晶电视品牌企业如海信、TCL、康佳、夏普、高创、纬创、黑田等的重要供应商，此外，公司还与宝山钢铁股份有限公司结成稳定的战略合作关系。公司是江苏省高新技术企业，拥有江苏省科学技术厅、江苏省财政厅联合认定的工程技术研究中心，江苏省经济和信息化委员会认定的“江苏省认定企业技术中心”两个省级研究技术平台。</v>
          </cell>
          <cell r="J3908" t="str">
            <v>液晶显示屏及部件、金属结构件、电子元器件、平板显示器件、专用设备、电子产品、工模具、半导体、五金产品、水暖器材、环境保护专用设备及配件、仪器仪表、通用设备的研发、生产与销售；分布式光伏发电；环境质量检测服务；自营和代理各类商品及技术的进出口业务(国家限定企业经营或禁止进出口的商品和技术除外)。(依法须经批准的项目，经相关部门批准后方可开展经营活动)。</v>
          </cell>
          <cell r="K3908">
            <v>1669</v>
          </cell>
          <cell r="L3908" t="str">
            <v>主营业务为应用于液晶电视等液晶显示领域的精密金属结构件,电子元器件的设计,生产,销售,主要产品包括液晶电视精密金属冲压结构件,底座,模具及电子元器件等.</v>
          </cell>
        </row>
        <row r="3909">
          <cell r="A3909" t="str">
            <v>688301.SH</v>
          </cell>
          <cell r="B3909" t="str">
            <v>顾铁</v>
          </cell>
          <cell r="C3909" t="str">
            <v>顾铁</v>
          </cell>
          <cell r="D3909" t="str">
            <v>邱敏</v>
          </cell>
          <cell r="E3909">
            <v>7254.7826</v>
          </cell>
          <cell r="F3909">
            <v>20110307</v>
          </cell>
          <cell r="G3909" t="str">
            <v>上海</v>
          </cell>
          <cell r="H3909" t="str">
            <v>上海市</v>
          </cell>
          <cell r="I3909" t="str">
            <v>公司是一家以全产业链技术发展趋势为导向、技术水平与国际接轨的数字化X线探测器生产商，主要从事数字化X线探测器研发、生产、销售与服务，产品广泛应用于医学诊断与治疗、工业无损检测、安防检查等领域。公司为全球少数几家同时掌握非晶硅、IGZO、CMOS和柔性基板四大传感器技术并具备量产能力的X线探测器公司之一。公司产品在图像性能、质量稳定性和可靠性等方面已达到全球领先水平，并通过在高性能闪烁体制备、高灵敏度低噪声传感器和电子电源设计、嵌入式智能系统和图像算法等领域的技术突破，成功实现了差异化布局，提升了公司的核心竞争力。公司经过多年发展，已成为全球数字化X线探测器行业知名企业，产品远销亚洲、美洲、欧洲等地共计70余个国家和地区，得到柯尼卡、锐珂、富士、西门子、飞利浦、安科锐、DRGEM、上海联影、万东医疗、普爱医疗、蓝韵影像、东软医疗及深圳安科等国内外知名影像设备厂商的认可。</v>
          </cell>
          <cell r="J3909" t="str">
            <v>从事光电子科技、医疗器械科技、电子设备科技领域内的技术开发、技术转让、技术咨询、技术服务,医疗器械生产,电子配件组装,电子产品、医疗器械及辅助设备的销售,计算机软件开发、销售,从事货物与技术的进出口业务,知识产权代理,商务咨询,企业管理咨询,市场营销策划,财务咨询。【依法须经批准的项目,经相关部门批准后方可开展经营活动】</v>
          </cell>
          <cell r="K3909">
            <v>788</v>
          </cell>
          <cell r="L3909" t="str">
            <v>主要产品为数字化X线探测器,主要从事数字化X线探测器研发,生产,销售与服务.</v>
          </cell>
        </row>
        <row r="3910">
          <cell r="A3910" t="str">
            <v>603829.SH</v>
          </cell>
          <cell r="B3910" t="str">
            <v>谈行</v>
          </cell>
          <cell r="C3910" t="str">
            <v>臧文明</v>
          </cell>
          <cell r="D3910" t="str">
            <v>邵家旭</v>
          </cell>
          <cell r="E3910">
            <v>16000</v>
          </cell>
          <cell r="F3910">
            <v>20100930</v>
          </cell>
          <cell r="G3910" t="str">
            <v>江苏</v>
          </cell>
          <cell r="H3910" t="str">
            <v>常州市</v>
          </cell>
          <cell r="I3910" t="str">
            <v>公司专注于高低压配电电器关键部附件的研发、生产、销售及服务，已成为我国配电电器部附件行业的领军企业之一。公司拥有包括上海电气股份有限公司人民电器厂、上海良信电器、浙江正泰电气、德力西电气集团、许继电气、平高电气、西电电气、美国通用电气(GE)、法国施耐德电气(Schneider)、德国西门子电器(Siemens)、瑞士ABB电器等在内的国内外知名顾客，产品还出口到美国、法国、荷兰、印度、意大利等国。公司拥有一支优秀的研发、工艺、检试技术团队，具有众多精良加工设备及齐全的精密测量、试验仪器设施，建立了完善的现代企业管理制度、质量管理体系和具有洛凯特色的“3E7S”管理模式，过程控制严格，产品质量优良，服务及时高效，“Rocoi”品牌具有较高美誉度及知名度。</v>
          </cell>
          <cell r="J3910" t="str">
            <v>机电设备及配件、电器开关零部件及附件制造；自营和代理各类商品及技术的进出口业务，但国家限定企业经营或禁止进出口的商品及技术除外。(依法须经批准的项目，经相关部门批准后方可开展经营活动)</v>
          </cell>
          <cell r="K3910">
            <v>1240</v>
          </cell>
          <cell r="L3910" t="str">
            <v>主营业务为断路器关键部件,附件,零部件及其他输配电开关设备配套产品的研发,生产和销售.主要产品:低压及中高压断路器配套用框(抽)架和操作机构.</v>
          </cell>
        </row>
        <row r="3911">
          <cell r="A3911" t="str">
            <v>603179.SH</v>
          </cell>
          <cell r="B3911" t="str">
            <v>唐志华</v>
          </cell>
          <cell r="C3911" t="str">
            <v>唐志华</v>
          </cell>
          <cell r="D3911" t="str">
            <v>高海龙</v>
          </cell>
          <cell r="E3911">
            <v>48730.1971</v>
          </cell>
          <cell r="F3911">
            <v>20010428</v>
          </cell>
          <cell r="G3911" t="str">
            <v>江苏</v>
          </cell>
          <cell r="H3911" t="str">
            <v>镇江市</v>
          </cell>
          <cell r="I3911" t="str">
            <v>公司专业从事汽车内、外饰件系统零部件及模具的设计、制造及销售；自营和代理各类商品及技术的进出口业务。公司是全国百家优秀汽车零部件供应商之一，是众多汽车品牌的一级配套商，与合资广菲克、上海大众、一汽大众，自主上海汽车、吉利汽车、奇瑞汽车、宝沃汽车及北汽等乘用车配套；和一汽解放、东风、福田戴姆勒、中国重汽、陕重汽等大中型商用车汽车企业也建立了长期稳定的合作关系。　　公司恪守“追求卓越、超越期望”的质量方针，竭力为客户提供优质的产品和服务。2002年通过QS9000认证，2005通过TSl6949认证，2010年通过国家环境体系ISO14000认证，2009年新泉实验室通过国家CNAS认证。</v>
          </cell>
          <cell r="J3911" t="str">
            <v>汽车内、外饰系统零部件及其模具的设计、制造及销售；自营和代理各类商品及技术的进出口业务(国家限定企业经营或禁止进出口的商品和技术除外；依法须经审批的项目，经相关部门核准后方可开展经营活动)。</v>
          </cell>
          <cell r="K3911">
            <v>4141</v>
          </cell>
          <cell r="L3911" t="str">
            <v>主营业务为提供汽车饰件整体解决方案.主要产品为汽车饰件产品,包括仪表板总成,顶置文件柜总成,门内护板总成,立柱护板总成,流水槽盖板总成和保险杠总成等.</v>
          </cell>
        </row>
        <row r="3912">
          <cell r="A3912" t="str">
            <v>002136.SZ</v>
          </cell>
          <cell r="B3912" t="str">
            <v>姚程</v>
          </cell>
          <cell r="C3912" t="str">
            <v>董泽友</v>
          </cell>
          <cell r="D3912" t="str">
            <v>查贤斌</v>
          </cell>
          <cell r="E3912">
            <v>21502</v>
          </cell>
          <cell r="F3912">
            <v>19940311</v>
          </cell>
          <cell r="G3912" t="str">
            <v>安徽</v>
          </cell>
          <cell r="H3912" t="str">
            <v>铜陵市</v>
          </cell>
          <cell r="I3912" t="str">
            <v>公司是安徽省最大的钛白粉生产企业，具有年产3万吨锐钛型钛白粉、8万吨金红石型钛白粉、1万吨专用钛白粉生产能力。公司生产的“安纳达”牌钛白粉成为全国钛白行业知名品牌，荣获“安徽名牌产品”称号，“安纳达”注册商标被评定为“安徽省著名商标”；公司是国家高新技术企业、安徽省创新型企业、安徽省标准化AAA级示范企业，建有“省级企业技术中心”和“安徽省高性能钛白粉工程技术研究中心”。通过ISO9001质量管理体系认证、ISO14001环境管理体系和0HSAS18001职业健康安全管理体系认证。目前公司的主要产品有：ATR-312、ATR-315、ATR-316、ATR-318、ATR-320、ATA-125、ATA-121、ATA-218等系列钛白粉产品。</v>
          </cell>
          <cell r="J3912" t="str">
            <v>生产和销售系列钛白粉及相关化工产品(非危化品)；自营和代理各类商品和技术的进出口业务(国家限定企业经营或禁止进出口的商品和技术除外)。</v>
          </cell>
          <cell r="K3912">
            <v>697</v>
          </cell>
          <cell r="L3912" t="str">
            <v>主营业务:生产和销售系列钛白粉及相关化工产品.主要产品:锐钛型钛白粉,金红石型钛白粉(含粉料)</v>
          </cell>
        </row>
        <row r="3913">
          <cell r="A3913" t="str">
            <v>002128.SZ</v>
          </cell>
          <cell r="B3913" t="str">
            <v>刘建平</v>
          </cell>
          <cell r="C3913" t="str">
            <v>王伟光</v>
          </cell>
          <cell r="D3913" t="str">
            <v>刘建平</v>
          </cell>
          <cell r="E3913">
            <v>192157.3493</v>
          </cell>
          <cell r="F3913">
            <v>20011218</v>
          </cell>
          <cell r="G3913" t="str">
            <v>内蒙古</v>
          </cell>
          <cell r="H3913" t="str">
            <v>通辽市</v>
          </cell>
          <cell r="I3913" t="str">
            <v>公司前身是霍林河矿务局，是全国94家国有重点局矿之一，是全国五大露天之一。公司主营业务为煤炭产品生产、加工及销售。煤炭生产采用单斗汽车-半固定式破碎站-带式输送机半连续工艺，剥离生产采用单斗汽车间断工艺、单斗汽车-半固定式破碎站-带式输送机-排土机工艺，机械化程度100%。公司先后荣获“质量标准化二级矿井”、“质量标准化一级矿井”、“质量标准化特优级矿井”、“现代化露天煤矿”、“全国煤炭工业双十佳煤矿”、“高产高效煤矿”、“全国五一劳动奖状”、“先进基层党组织”、“模范职工之家”、“自治区级文明单位”等荣誉称号。2018年，公司购买霍煤鸿骏51%股权。霍煤鸿骏主要从事电解铝的生产及销售，公司快速进入电解铝业务领域，并通过上市公司平台为霍煤鸿骏的发展提供支持，以期将电解铝业务打造为公司未来重要的业务增长点，形成“煤——电——铝”联动。</v>
          </cell>
          <cell r="J3913" t="str">
            <v>煤炭开采、煤炭及制品销售；土石方工程施工；矿产资源勘查；测绘服务；道路货物运输(不含危险货物)；矿山机械销售；建筑工程用机械销售；发电机及发电机组销售；建筑材料销售；化工产品销售(不含许可类化工产品)；金属材料销售；电气安装服务；电气设备修理；通用设备制造(不含特种设备制造)；机械零件、零部件加工；机械零件、零部件销售；建设工程设计；各类工程建设活动；水资源管理；普通货物仓储服务；非居住房地产租赁；住房租赁；机械设备租赁；技术服务、技术开发、技术咨询、技术交流、技术转让、技术推广；信息咨询服务(不含许可类信息咨询服务)；肥料销售；发电、输电、供电业务；工程管理服务；招投标代理服务；热力生产和供应、供冷服务；特种作业人员安全技术培训、业务培训。(法律、行政法规、国务院决定规定应经许可的，未获许可不得生产经营)。</v>
          </cell>
          <cell r="K3913">
            <v>7424</v>
          </cell>
          <cell r="L3913" t="str">
            <v>主营业务:本公司的主营业务为煤炭产品的生产,加工和销售.</v>
          </cell>
        </row>
        <row r="3914">
          <cell r="A3914" t="str">
            <v>002130.SZ</v>
          </cell>
          <cell r="B3914" t="str">
            <v>周文河</v>
          </cell>
          <cell r="C3914" t="str">
            <v>王宏晖</v>
          </cell>
          <cell r="D3914" t="str">
            <v>邱微</v>
          </cell>
          <cell r="E3914">
            <v>125989.8562</v>
          </cell>
          <cell r="F3914">
            <v>19980619</v>
          </cell>
          <cell r="G3914" t="str">
            <v>广东</v>
          </cell>
          <cell r="H3914" t="str">
            <v>深圳市</v>
          </cell>
          <cell r="I3914" t="str">
            <v>公司是国家重点支持发展的高新技术企业，专业从事高分子核辐射改性新材料及系列电子、电力新产品和新设备的研发、制造和销售。公司产品包括：热缩套管、热缩母排、热缩电缆附件、冷缩电缆附件、电缆分支箱、环网柜、高低压开关柜、WQFB全绝缘封闭母线、环保高温硅胶电线、耐高温聚四氟乙烯套管、导体连接管、热缩复合双壁管、硅橡胶管、聚四氟乙烯套管、民用防滑花纹管、无卤环保PE交联电线等多种产品，广泛应用于电子、电力、冶金、石化、汽车、高铁、煤矿及航天航空等领域，销售分公司遍及全国多个大中城市，产品远销欧美、东南亚等多个国家和地区，其质量稳定、性能可靠，已形成沃尔品牌效应。公司将秉持“企业成功、员工幸福、保护环境、回报社会”的核心文化理念，凭借品牌、技术、人才、市场、服务等强大实力，恪守“诚信、尊重、高效、合作、创新”的核心价值观，全力打造一个行业地位领先、竞争优势显著、企业特色鲜明、受社会尊重、引员工自豪的优质企业。</v>
          </cell>
          <cell r="J3914" t="str">
            <v>一般经营范围：化工产品，高压电器设备，铜铝连接管，电池隔膜，橡胶新材料及原、辅材料、制品及线路防护元器件的购销（以上均不含专营、专控、专卖商品及限制项目）；投资风力发电项目；经营进出口业务（法律、行政法规、国务院决定禁止的项目除外，限制的项目须取得许可后方可经营）；高端控制、自动化设备的研发、集成；本公司产品的安装、维修及相关技术的咨询，高低压输配电设备购销。许可经营项目：热缩材料、冷缩材料、阻燃材料、绝缘材料、耐高温耐腐蚀新型材料、套管、电缆附件、电缆分支箱、热缩材料电子线和电源连接线、环保高温辐射线缆、有机硅线缆、有机氟线缆、热缩材料生产辅助设备、通信产品及设备的技术开发、生产及购销，高低压输配电设备生产制造，电力金具的研发、生产及销售。绝缘防水包材、电工材料、防水涂料、板材、工程塑料、水暖器材、塑料管道及配件生产销售。</v>
          </cell>
          <cell r="K3914">
            <v>6081</v>
          </cell>
          <cell r="L3914" t="str">
            <v>主营业务:热缩材料,冷缩材料,阻燃材料,绝缘材料,耐高温耐腐蚀新型材料,套管,电缆附件,电缆分支箱,热缩材料新型电线和电源连接线的技术开发,生产和购销;化工产品,电子元器件的购销;经营进出口业务</v>
          </cell>
        </row>
        <row r="3915">
          <cell r="A3915" t="str">
            <v>002250.SZ</v>
          </cell>
          <cell r="B3915" t="str">
            <v>王萍</v>
          </cell>
          <cell r="C3915" t="str">
            <v>王萍</v>
          </cell>
          <cell r="D3915" t="str">
            <v>陈飞彪</v>
          </cell>
          <cell r="E3915">
            <v>92324.6256</v>
          </cell>
          <cell r="F3915">
            <v>19980914</v>
          </cell>
          <cell r="G3915" t="str">
            <v>浙江</v>
          </cell>
          <cell r="H3915" t="str">
            <v>台州市</v>
          </cell>
          <cell r="I3915" t="str">
            <v>公司主营工业业务分为农药、医药和功能化学品三大板块。农药板块主要从事农药原料药及中间体的生产、销售以及为国际农药企业提供定制生产、研发及技术服务；医药板块主要从事原料药、中间体的生产、销售以及为国际制药企业提供定制生产、研发及技术服务；功能化学品板块主要从事精细化学品、功能化学品的生产、销售以及定制生产、研发及技术服务。公司先后被认定或评为国家火炬计划重点高新技术企业、浙江省创新型试点企业、浙江省技术创新能力百强企业。</v>
          </cell>
          <cell r="J3915" t="str">
            <v>精细化工产品中间体的制造(危险品生产详见《安全生产许可证》)，经营本企业和本企业成员企业自产产品及相关技术的出口业务；经营本企业和本企业成员企业生产、科研所需的原辅材料、机械设备、仪器仪表、零配件及相关技术的进出口业务；经营本企业的进料加工和“三来一补”业务。(依法须经批准的项目，经相关部门批准后方可开展经营活动)</v>
          </cell>
          <cell r="K3915">
            <v>6434</v>
          </cell>
          <cell r="L3915" t="str">
            <v>主营业务:医药中间体,农药中间体,分散染料滤饼及分散染料中间体的产销业务及定制化学品.</v>
          </cell>
        </row>
        <row r="3916">
          <cell r="A3916" t="str">
            <v>300157.SZ</v>
          </cell>
          <cell r="B3916" t="str">
            <v>王莉斐</v>
          </cell>
          <cell r="C3916" t="str">
            <v>王莉斐</v>
          </cell>
          <cell r="D3916" t="str">
            <v>王艳秋</v>
          </cell>
          <cell r="E3916">
            <v>71211.3257</v>
          </cell>
          <cell r="F3916">
            <v>20050329</v>
          </cell>
          <cell r="G3916" t="str">
            <v>北京</v>
          </cell>
          <cell r="H3916" t="str">
            <v>北京市</v>
          </cell>
          <cell r="I3916" t="str">
            <v>公司是我国产品结构最完备、技术特色最突出、最具成长能力的勘探开发技术服务商之一。公司建立了覆盖油气勘探开发技术服务全流程的技术体系，技术实力接近国际一流技术服务企业的水平，特别是在复杂油气藏的勘探开发技术方面，公司拥有多项特色技术，在国际同行中居于领先地位。依托公司强大的研发实力以及高效的产品转化能力，公司构建了完整的石油勘探开发软件产品体系，已成为世界少数几个具有完善的产品结构和体系的技术服务商之一。公司已研发的软件覆盖了地震资料采集设计、处理、解释、储层综合研究及油藏建模等勘探开发主要环节，并在地质成图等方面拥有独特技术和软件产品。</v>
          </cell>
          <cell r="J3916" t="str">
            <v>为石油和天然气开采提供服务；石油天然气勘探技术、石油天然气设备、仪器仪表技术开发、技术培训、技术服务、技术转让、技术咨询；计算机系统服务；软件开发；软件服务；数据处理（数据处理中的银行卡中心，PUE值在1.5以下的云计算数据中心除外）；工程勘察设计；污水处理及其再生利用；销售石油天然气设备、仪器仪表、计算机、软件及辅助设备、电子产品、通讯设备、燃料油、润滑油、化工产品、橡胶制品、金属矿石、非金属矿石、金属制品、焦炭、机电设备及配件、建筑材料、针纺织品、日用品、体育用品、文化用品、珠宝首饰；租赁石油天然气软件及硬件设备、仪器仪表；出租办公用房、出租商业用房；出租厂房；货物进出口、技术进出口、代理进出口；投资、投资管理、投资咨询、资产管理；地热能、新能源及清洁能源、节能环保、天然气的技术开发、技术服务；施工总承包（限分支机构经营）；工程技术和技术研究与试验发展；委托生产煤化工产品、盐化工产品、炼油化工产品、乙烯、十六辛烷值、兰炭尾气化工产品（限外埠经营）；企业管理；企业策划；设计、制作、代理、发布公告；销售食品。（市场主体依法自主选择经营项目，开展经营活动；销售食品以及依法须经批准的项目，经相关部门批准后依批准的内容开展经营活动；不得从事国家和本市产业政策禁止和限制类项目的经营活动。</v>
          </cell>
          <cell r="K3916">
            <v>919</v>
          </cell>
          <cell r="L3916" t="str">
            <v>主营业务:研发,销售油气勘探开发软件,并利用这些软件和相关技术为石油公司的勘探开发工作提供地震数据处理,综合解释和油藏开发方案设计等服务,帮助石油公司降低勘探风险,提高勘探成功率和资源开采效率.</v>
          </cell>
        </row>
        <row r="3917">
          <cell r="A3917" t="str">
            <v>300182.SZ</v>
          </cell>
          <cell r="B3917" t="str">
            <v>徐子泉</v>
          </cell>
          <cell r="C3917" t="str">
            <v>张明</v>
          </cell>
          <cell r="D3917" t="str">
            <v>马林</v>
          </cell>
          <cell r="E3917">
            <v>257496.0807</v>
          </cell>
          <cell r="F3917">
            <v>20060823</v>
          </cell>
          <cell r="G3917" t="str">
            <v>北京</v>
          </cell>
          <cell r="H3917" t="str">
            <v>北京市</v>
          </cell>
          <cell r="I3917" t="str">
            <v>公司立足于领先的音视频技术、云计算及大数据技术，迅速推进延展全生态链布局，构建集新媒体版权运营、影视内容制作与发行、数字技术和数字教育于一体的新型文化产业集团。在新媒体版权运营板块，公司通过旗下子公司华视网聚开展版权运营及数字发行业务，面向互联网、广电、运营商等新媒体渠道进行数字化分销，全面覆盖互联网视频、数字电视、OTT、IPTV、移动终端等全媒体终端，构建了基于“版权资源结构化控制”的上中下游全产业融合式服务的数字版权产业生态。同时，在优势版权运营及全媒体特别是新媒体大数据分析的基础上，试水数字发行模式，面向包括互联网、无线、数字电视/IPTV/OTT等全媒体终端实现内容数字发行。在影视内容制作与发行板块，公司下设捷成世纪文化产业集团作为公司在影视内容领域的业务实施平台，在数字技术板块，公司产品线覆盖全面，音视频技术解决方案在国内广电行业、新闻出版行业、新媒体行业等得到广泛推广和应用，在数字教育板块，捷成数字教育云平台定位于区域级K12在校教育，平台侧重教育教学，涵盖教务管理、教研管理，同时为平台用户提供教育资源类的多种服务。通过将在校教育与互联网在线教育结合起来实现教育行业的“互联网+”。</v>
          </cell>
          <cell r="J3917" t="str">
            <v>软件开发；信息系统集成服务；信息技术咨询服务；数据处理和存储服务；集成电路设计；数字内容服务；呼叫中心；其他未列明信息技术服务业；技术开发、技术转让、技术服务、技术咨询；计算机技术培训；电影电视剧本创作，影视作品的开发；摄影摄像服务；演出经纪服务；影视服装道具及器材租赁；传媒技术的推广与服务；版权分销；音视频专业技术培训；影视文化产业、旅游及计算机项目投资管理；教育投资，教育项目研究与开发；教育文献研究，教育软件开发，教育信息咨询；教育文化活动组织策划，教育文化交流、咨询与服务；人力资源信息咨询与服务；投资管理；计算机系统服务；数据处理；基础软件服务；应用软件服务；销售计算机、软件及辅助设备；租赁计算机、通讯设备；货物进出口、技术进出口、代理进出口；从事互联网文化活动。(依法须经批准的项目，经相关部门批准后依批准的内容开展经营活动)。</v>
          </cell>
          <cell r="K3917">
            <v>388</v>
          </cell>
          <cell r="L3917" t="str">
            <v>主营业务:主要从事音视频整体解决方案的设计,开发与实施.主要产品:为音视频整体解决方案,该产品针对音视频系统业务的特点,将音视频资料的制作,控制和管理等各种功能进行整合,提供具有统一的存储平台,数据格式,数据接口,通讯标准和技术规格的一系列IT软硬件完整组合.</v>
          </cell>
        </row>
        <row r="3918">
          <cell r="A3918" t="str">
            <v>300075.SZ</v>
          </cell>
          <cell r="B3918" t="str">
            <v>王东</v>
          </cell>
          <cell r="C3918" t="str">
            <v>王东</v>
          </cell>
          <cell r="D3918" t="str">
            <v>邱鲁闽</v>
          </cell>
          <cell r="E3918">
            <v>49617.8465</v>
          </cell>
          <cell r="F3918">
            <v>20011106</v>
          </cell>
          <cell r="G3918" t="str">
            <v>北京</v>
          </cell>
          <cell r="H3918" t="str">
            <v>北京市</v>
          </cell>
          <cell r="I3918" t="str">
            <v>公司是北京市认证的高新技术企业和拥有多项自主知识产权的高科技软件企业。公司专业从事基于GIS应用的电子政务平台的开发和推广工作，为政府部门提供办公自动化(OA)、业务管理系统(MIS)和地理信息系统(GIS)一体化的电子政务管理信息系统，并提供政府各个部门间互联应用的关联型电子政务管理平台。公司在数字化城市管理领域一直处于行业领先地位，至今承担了包括东城区网格化城市管理信息平台在内等十几个项目的应用系统开发工作。在国土、规划和房产等领域，数字政通成功实施过的各级政务系统七十余个，通过国土资源部、云南省国土资源厅、昆明市等诸多项目的实施，成功构建了部、省、市、县(区)四级国土资源管理部门基于数据同步和共享的电子政务协同工作平台。公司十分注重技术创新，是住房和城乡建设部数字化城市管理新模式推广领导小组技术组中唯一的公司成员，全程参与了住建部九大城市管理行业标准的编制工作，多次在全国城市管理行业会议上介绍先进经验，也获得了众多的奖励和荣誉，包括“华夏建设科技奖一等奖”、“数字化城市管理信息系统表彰软件奖”、“年度中国数字城市创新企业奖”、“国家地理信息系统(GIS)优秀工程金奖”等。</v>
          </cell>
          <cell r="J3918" t="str">
            <v>许可经营项目：专业承包。一般经营项目：基础软件服务、应用软件服务、技术开发、技术转让、技术服务、技术咨询、技术推广；产品设计；计算机系统服务；数据处理；出租办公用房；机械设备租赁；经济贸易咨询；投资咨询；项目投资；投资管理；资产管理；货物进出口、技术进出口、代理进出口；销售通讯设备、电子产品、计算机、软件及辅助设备、电子工程。</v>
          </cell>
          <cell r="K3918">
            <v>7926</v>
          </cell>
          <cell r="L3918" t="str">
            <v>主要产品:专业智慧城市应用软件和后续服务.主营业务:专业智慧城市应用软件的开发和销售,并提供技术支持和后续服务.</v>
          </cell>
        </row>
        <row r="3919">
          <cell r="A3919" t="str">
            <v>603893.SH</v>
          </cell>
          <cell r="B3919" t="str">
            <v>励民</v>
          </cell>
          <cell r="C3919" t="str">
            <v>励民</v>
          </cell>
          <cell r="D3919" t="str">
            <v>林玉秋</v>
          </cell>
          <cell r="E3919">
            <v>41734.96</v>
          </cell>
          <cell r="F3919">
            <v>20011125</v>
          </cell>
          <cell r="G3919" t="str">
            <v>福建</v>
          </cell>
          <cell r="H3919" t="str">
            <v>福州市</v>
          </cell>
          <cell r="I3919" t="str">
            <v>公司是国家级高新技术企业和经工业和信息化部认定的集成电路设计企业,坚持“创新引领、前瞻布局”的发展战略，以市场需求为导向，以持续创新为驱动，以核心技术为支撑，专注于大规模集成电路及应用方案的设计、开发和销售。经过近20年的创新发展，公司在音视频编解码、视觉影像处理、软硬件协同开发、多应用平台开发等方面积累了深厚的技术优势，已经成为国内集成电路设计行业的优势企业。公司主营业务为大规模集成电路及应用方案的设计、开发和销售，为客户提供芯片产品及技术服务。公司主要产品为智能应用处理器芯片、电源管理芯片及其他芯片，同时提供专业技术服务。公司拥有一支以系统级芯片设计、算法研究为特长的研发团队，自主研发了一系列的核心技术，拥有287项发明专利、174项计算机软件著作权、20项集成电路布图设计登记。公司被认定为国家级高新技术企业、国家规划布局内集成电路设计企业、十年(2001-2010)中国芯领军设计企业、中国软件信息服务业“创新影响力企业”、福建省知识产权优势企业、福建省软件骨干企业、福建省企业技术中心，曾获得福建省科技进步一等奖等。</v>
          </cell>
          <cell r="J3919" t="str">
            <v>一般项目：集成电路设计；集成电路销售；集成电路芯片设计及服务；集成电路芯片及产品销售；软件开发；软件销售；电子元器件制造；电子元器件批发；电子元器件零售；电子产品销售；光电子器件制造；光电子器件销售；通信设备制造；通信设备销售(除依法须经批准的项目外，凭营业执照依法自主开展经营活动)许可项目：货物进出口；技术进出口(依法须经批准的项目，经相关部门批准后方可开展经营活动，具体经营项目以相关部门批准文件或许可证件为准)</v>
          </cell>
          <cell r="K3919">
            <v>865</v>
          </cell>
          <cell r="L3919" t="str">
            <v>公司主要从事大规模集成电路及应用方案的设计,开发和销售,为客户提供芯片相关产品及技术服务.公司主要产品为智能应用处理器芯片,电源管理芯片及其他芯片,同时提供专业技术服务及与自研芯片相关的组合器件.自成立以来,公司一直从事集成电路设计行业.公司是国家级高新技术企业和经工业和信息化部认定的集成电路设计企业,经过近二十年的创新发展,已经成为国内集成电路设计行业的优势企业.</v>
          </cell>
        </row>
        <row r="3920">
          <cell r="A3920" t="str">
            <v>002417.SZ</v>
          </cell>
          <cell r="B3920" t="str">
            <v>周海燕</v>
          </cell>
          <cell r="C3920" t="str">
            <v>周海燕</v>
          </cell>
          <cell r="D3920" t="str">
            <v>黄姗姗</v>
          </cell>
          <cell r="E3920">
            <v>27000</v>
          </cell>
          <cell r="F3920">
            <v>20041009</v>
          </cell>
          <cell r="G3920" t="str">
            <v>广东</v>
          </cell>
          <cell r="H3920" t="str">
            <v>深圳市</v>
          </cell>
          <cell r="I3920" t="str">
            <v>公司是集金融科技、大数据、资产管理、电子商务等多元金融业态并存的综合型上市公司。公司主要业务是大数据信息服务业务。大数据信息服务业务以系统集成、软件销售及信息技术服务为代表，主要产品为计算机软硬件，包括大数据采集系统、大数据分析系统、可视化报表系统、大数据一体机(软硬件结合)、云终端软件等。公司坚持“同创业共未来”的企业价值观，将以“内生式增长+外延式并购”齐举的发展战略，大力推动公司的产业布局，依托上市公司资本运作平台的资源整合能力，打造专业的金融项目管理团队、稳健的风控管理团队、广泛的金融领域业务渠道和极强的项目资源整合能力，将助力更多优秀的企业实现与资本市场的成功对接。</v>
          </cell>
          <cell r="J3920" t="str">
            <v>对医疗业、制造业、能源业、建筑业、批发和零售业、租赁和商务服务业、教育业、信息传输、软件和信息技术服务业的投资；企业管理咨询；通信设备、计算机网络设备、互联网接入设备、电子产品、计算机软件、通信用配线设备及配套设备、电源、音视频设备、工业自动控制系统装置、多媒体信息系统研发、制造、销售；电子集成电路设计；线缆、计算机及其配件、仪器仪表的销售；电子工程系统、通信信息网络系统集成服务；计算机系统集成服务；通信信息技术咨询；通信设备维修；电子与智能化工程专业承包；钢结构工程施工；消防设施工程施工；工程勘察设计；工程监理；工程招标代理；对外贸易。(依法须经批准的项目，经相关部门批准后方可开展经营活动)</v>
          </cell>
          <cell r="K3920">
            <v>66</v>
          </cell>
          <cell r="L3920" t="str">
            <v>主营业务:大数据信息服务业务</v>
          </cell>
        </row>
        <row r="3921">
          <cell r="A3921" t="str">
            <v>603636.SH</v>
          </cell>
          <cell r="B3921" t="str">
            <v>吴志雄</v>
          </cell>
          <cell r="C3921" t="str">
            <v>徐春梅</v>
          </cell>
          <cell r="D3921" t="str">
            <v>魏辉</v>
          </cell>
          <cell r="E3921">
            <v>59079.3578</v>
          </cell>
          <cell r="F3921">
            <v>20021018</v>
          </cell>
          <cell r="G3921" t="str">
            <v>福建</v>
          </cell>
          <cell r="H3921" t="str">
            <v>泉州市</v>
          </cell>
          <cell r="I3921" t="str">
            <v>公司是智慧城市、数字经济、分享经济平台建设运营的综合性科技集团，是全国行业龙头企业，拥有国家信息系统集成及服务壹级资质、涉及国家秘密的计算机信息系统集成甲级资质、国家建筑智能化系统设计专项甲级资质、电子与智能化工程专业承包壹级、国家安防工程企业设计施工维护能力一级、CMMI-5国际认证等业内六甲顶级资质，综合竞争力处于全国前列水平。坚持技术创新，设立院士专家工作站、博士后科研工作站、企业技术中心、工程技术研究中心、自主可控软件重点实验室，并承担了国家科技支撑计划、国家电子信息产业发展基金、国家信息安全专项等科研课题。公司集中资源投资建设运营智慧城市、发展数字经济，是国家新型智慧城市标准制定的十家理事单位之一。其中智慧丰泽为全国首个综合型智慧城市建设工程，是新型智慧城市的示范项目。</v>
          </cell>
          <cell r="J3921" t="str">
            <v>一般项目：计算机系统服务；软件开发；互联网安全服务；网络与信息安全软件开发；信息系统集成服务；智能控制系统集成；人工智能公共服务平台技术咨询服务；信息技术咨询服务；技术服务、技术开发、技术咨询、技术交流、技术转让、技术推广；信息安全设备销售；档案整理服务。(除依法须经批准的项目外，凭营业执照依法自主开展经营活动)许可项目：建筑智能化系统设计；建筑智能化工程；技术进出口；货物进出口；测绘服务。(依法须经批准的项目，经相关部门批准后方可开展经营活动，具体经营项目以相关部门批准文件或许可证件为准)。</v>
          </cell>
          <cell r="K3921">
            <v>2801</v>
          </cell>
          <cell r="L3921" t="str">
            <v>主要从事电子政务的软件开发,系统集成及技术服务,并以解决方案的方式向政务部门提供上述全部或部分业务.</v>
          </cell>
        </row>
        <row r="3922">
          <cell r="A3922" t="str">
            <v>002509.SZ</v>
          </cell>
          <cell r="B3922" t="str">
            <v>张充</v>
          </cell>
          <cell r="C3922" t="str">
            <v>张充</v>
          </cell>
          <cell r="D3922" t="str">
            <v>张充</v>
          </cell>
          <cell r="E3922">
            <v>249249.2696</v>
          </cell>
          <cell r="F3922">
            <v>20021213</v>
          </cell>
          <cell r="G3922" t="str">
            <v>福建</v>
          </cell>
          <cell r="H3922" t="str">
            <v>泉州市</v>
          </cell>
          <cell r="I3922" t="str">
            <v>公司是一家集消防产品与工程、园林绿化与生态修复、食用菌三大主业于一体多元化发展的集团公司。生产包括气体自动灭火系统、消防水炮灭火系统、自动喷水灭火系统、干粉灭火系统、泡沫灭火系统、市政消防器材、消火栓箱成套供水灭火器材、防火门及家用消防器材等在内的多个品种规格的产品，致力于为包括工业、交通、房地产、公共设施等在内的各领域提供消防产品供给、消防工程系统设计、安装及维保在内的一体化、一站式服务；具备城市园林绿化壹级、风景园林工程设计专项乙级、园林古建筑工程专项承包二级等资质；主要产品包括金针菇、杏鲍菇、海鲜菇、蟹味菇等食用菌产品。公司先后荣膺“国家高新技术企业”、“国家火炬计划重点高新技术企业”、“国家企事业知识产权示范创建单位”、“国家级知识产权优势企业”、“福建省首批创新型企业”、“福建省守合同重信用单位”、“福建省工商信用优异企业”、“中国消防协会首批信用等级评价AAA级企业”等多种荣誉。</v>
          </cell>
          <cell r="J3922" t="str">
            <v>消防设备及器材，耐火材料制品，D1级第一类压力容器，D2级第二类低、中压容器，A2级安全阀的制造；消防设施工程、建筑工程、建筑装修装饰工程的设计、施工；园艺作物、食用菌种植；对外贸易；网上贸易代理；道路货物运输。(依法须经批准的项目，经相关部门批准后方可开展经营活动)</v>
          </cell>
          <cell r="K3922">
            <v>1669</v>
          </cell>
          <cell r="L3922" t="str">
            <v>主营业务为园林绿化与生态修复,食用菌,消防产品与消防工程三大主业</v>
          </cell>
        </row>
        <row r="3923">
          <cell r="A3923" t="str">
            <v>601811.SH</v>
          </cell>
          <cell r="B3923" t="str">
            <v>罗勇</v>
          </cell>
          <cell r="C3923" t="str">
            <v>李强</v>
          </cell>
          <cell r="D3923" t="str">
            <v>杨淼</v>
          </cell>
          <cell r="E3923">
            <v>123384.1</v>
          </cell>
          <cell r="F3923">
            <v>20050611</v>
          </cell>
          <cell r="G3923" t="str">
            <v>四川</v>
          </cell>
          <cell r="H3923" t="str">
            <v>成都市</v>
          </cell>
          <cell r="I3923" t="str">
            <v>公司是我国第一家按照上市公众公司标准规范设立的大型股份制出版发行企业。公司作为以出版发行为主业的全国一流文化企业，以传承中华文化为使命，是集出版物编辑、出版、销售及多元文化产业投资于一体的文化产业经营实体，主营业务包括出版业务、阅读服务业务和教育服务业务，销售的商品包括自有出版物和外采商品。为抓紧作为出版商与图书零售商及批发商之间中介服务单位的新市场机会，公司开展中盘业务并使其发展成为第三项业务的重要补充部分。公司负责发行四川省小学及初中政府资助和非政府资助教材、高中非政府资助教材，同时为四川省在校学生及部分大学、图书馆及其它机构发行教辅。同时还向多家出版商提供辅助支持及服务，协助编制大众图书、教材及教辅，包括选择合适的作者及题材、印刷和付运。公司先后被授予“中国出版政府奖先进出版单位”、“全国新闻出版系统先进集体”、“全国文化体制改革工作先进单位”、“国家文化出口重点企业”、“数字出版转型示范单位”等荣誉称号。</v>
          </cell>
          <cell r="J3923" t="str">
            <v>图书、报纸、期刊、电子出版物销售；音像制品批发(连锁专用)；电子出版物、音像制品制作；录音带、录像带复制；普通货运；批发兼零售预包装食品，乳制品(不含婴幼儿配方乳粉)(仅限分支机构经营)；出版物印刷、包装装潢印刷品印刷和其他印刷品印刷；(以上经营范围有效期以许可证为准)。教材租型印供；出版行业投资及资产管理(不得从事非法集资、吸收公众资金等金融活动)；房屋租赁；商务服务业；商品批发与零售；进出口业；职业技能培训；教育辅助服务；餐饮业；票务代理。(以上项目不含前置许可项目，后置许可项目凭许可证或审批文件经营)</v>
          </cell>
          <cell r="K3923">
            <v>7481</v>
          </cell>
          <cell r="L3923" t="str">
            <v>主要业务:出版业务,阅读服务业务和教育服务业务,销售的商品包括自有出版物和外采商品.</v>
          </cell>
        </row>
        <row r="3924">
          <cell r="A3924" t="str">
            <v>002113.SZ</v>
          </cell>
          <cell r="B3924" t="str">
            <v>江峰</v>
          </cell>
          <cell r="C3924" t="str">
            <v>曾飞</v>
          </cell>
          <cell r="D3924" t="str">
            <v>梁萍</v>
          </cell>
          <cell r="E3924">
            <v>151054.7023</v>
          </cell>
          <cell r="F3924">
            <v>19890402</v>
          </cell>
          <cell r="G3924" t="str">
            <v>湖南</v>
          </cell>
          <cell r="H3924" t="str">
            <v>岳阳市</v>
          </cell>
          <cell r="I3924" t="str">
            <v>公司原主营业务为物业租赁。2016年公司进行产业转型、调整产业结构。公司通过非公开发行股份，购买上海点点乐信息科技有限公司100%股权，正式转型为移动网络游戏的研发及运营业务行业。上海点点乐拥有经验丰富的网络游戏行业的经营管理团队和成熟稳定的业务团队，长期的技术积累，研发精品的战略方针，严格把控产品质量，力求为用户打造出别具特色的经典游戏作品。2017年公司收购拇指游玩100%股权及虹软协创100%股权，拇指游玩在游戏代理与推广业务方面有较完善的体系；虹软协创专注于计费服务、用户分析和应用推广方面的业务。</v>
          </cell>
          <cell r="J3924" t="str">
            <v>移动互联网文化信息服务；娱乐产业投资；游戏制作、运营的技术开发、技术服务、技术咨询、技术转让(或软件开发及相关的技术咨询与服务)；设计、制作、代理、发布广告；销售尿素、液氨、甲醇、农用碳酸氢铵及复合肥；销售政策允许的化工产品、化工原料、金属材料、建筑材料、电子产品、矿产品；生产、销售塑料包装产品；房地产开发；物业管理、物业租赁，房屋土地及设备租赁；酒店管理。</v>
          </cell>
          <cell r="K3924">
            <v>297</v>
          </cell>
          <cell r="L3924" t="str">
            <v>主营业务:物业租赁,贸易等,游戏收入</v>
          </cell>
        </row>
        <row r="3925">
          <cell r="A3925" t="str">
            <v>002170.SZ</v>
          </cell>
          <cell r="B3925" t="str">
            <v>黄培钊</v>
          </cell>
          <cell r="C3925" t="str">
            <v>黄培钊</v>
          </cell>
          <cell r="D3925" t="str">
            <v>郑宇</v>
          </cell>
          <cell r="E3925">
            <v>88686.2627</v>
          </cell>
          <cell r="F3925">
            <v>19890721</v>
          </cell>
          <cell r="G3925" t="str">
            <v>广东</v>
          </cell>
          <cell r="H3925" t="str">
            <v>深圳市</v>
          </cell>
          <cell r="I3925" t="str">
            <v>公司是集科研、生产、销售、终端服务为一体的国家级高新技术企业，总部位于深圳市科技创新孵化基地—南山高新技术园；公司主营生产绿色生态复合肥，是中国复合肥行业里第一家上市公司。公司拥有行业领先的复合肥高效技术、灌溉施肥技术、包膜包裹控释技术、农用聚磷酸铵技术、中微量元素有机螯合技术、有机碳肥技术、快速腐熟发酵等多项技术，被科技部授予“国家科技创新型新火龙头企业”，先后被评为“中国最有价值商500强企业”、“中国土壤肥料行业十大影响力品牌”、“中国土壤肥料业60年最具影响力企业”等殊荣；荣获广东省民营百强企业、深圳市民营企业50强和深圳市自主创新行业龙头企业等荣誉称号。公司以深圳松岗、江苏徐州、广西贵港、贵州瓮安、湖北钟祥、辽宁沈阳全国六大生产基地为依托，打造芭田优势产业链，生产出科技、生态、环保的新型肥料，为农作物提供全面均衡的营养，为农民提供完善技术支持和售后服务，让农民种植出营养、安全、健康的农产品，赢得了广大农民朋友的信赖。</v>
          </cell>
          <cell r="J3925" t="str">
            <v>研发、生产、经营复合肥料、新型肥料、缓控释肥、稳定性复合肥、微生物菌剂、微生物复合肥、有机肥、有机-无机复混肥料、土壤调理剂、液体肥料、水溶肥、中微量元素肥等各类肥料；研发、生产、经营各类化工原料、新材料、建筑材料等；开发利用磷矿资源及生产、销售矿产品；废弃物的综合利用及形成产品的生产、经营；国内贸易、经营进出口业务；道路货物运输；生产、研发及销售喷灌、微灌、滴灌等农业给水设备以及施肥器械、灌溉自动化控制设备等(生产项目另行申办营业执照)；承包农田水利、机电设备、节水农业工程的设计及安装；肥料及化工领域知识产权的经营。</v>
          </cell>
          <cell r="K3925">
            <v>2470</v>
          </cell>
          <cell r="L3925" t="str">
            <v>主要产品:无机复合肥,有机复合肥,控释肥等.主营业务:复合肥产品的研发,生产和销售.</v>
          </cell>
        </row>
        <row r="3926">
          <cell r="A3926" t="str">
            <v>300448.SZ</v>
          </cell>
          <cell r="B3926" t="str">
            <v>雷洪文</v>
          </cell>
          <cell r="C3926" t="str">
            <v>雷洪文</v>
          </cell>
          <cell r="D3926" t="str">
            <v>李淼淼</v>
          </cell>
          <cell r="E3926">
            <v>68409.5079</v>
          </cell>
          <cell r="F3926">
            <v>20010308</v>
          </cell>
          <cell r="G3926" t="str">
            <v>广东</v>
          </cell>
          <cell r="H3926" t="str">
            <v>广州市</v>
          </cell>
          <cell r="I3926" t="str">
            <v>公司是国内专业的安防整体解决方案提供商。目前正在为国内近千家大型商业银行、股份制银行、城市商业银行、政策性银行、农村合作金融机构、邮政系统以及其他类型金融组织与机构提供一流的安防产品、解决方案和服务。公司是行业内首批获得壹级安防资质的单位，拥有计算机信息系统集成资质贰级、电子与智能化工程专业承包贰级资质，公司先后通过了ISO9001质量管理体系、ISO14001环境管理体系和OHSAS18001职业健康安全管理体系认证。公司致力于成为智慧与安全新世界的构筑者。作为中国安全防范产品行业协会副理事长单位，全国安全防范报警系统标准化技术委员会委员单位，中国通信工业协会物联网应用分会副理事长单位，浩云科技参与了公共安全方面的多项国家及行业标准的制定。此外，公司更是连续获得中国优秀安防工程企业、3111工程推荐单位、平安城市推荐优秀工程企业、安防行业十大工程及服务商等称号。</v>
          </cell>
          <cell r="J3926" t="str">
            <v>工程和技术研究和试验发展；集成电路芯片设计及服务；计算机系统服务；技术服务、技术开发、技术咨询、技术交流、技术转让、技术推广；网络技术服务；安全技术防范系统设计施工服务；安全系统监控服务；信息系统运行维护服务；安防设备销售；安防设备制造；数字视频监控系统制造；数字视频监控系统销售；信息系统集成服务；计算机及通讯设备租赁；电子产品销售；仓储设备租赁服务；机械设备租赁；非居住房地产租赁；接受金融机构委托从事信息技术和流程外包服务（不含金融信息服务）；机械电气设备制造；电气信号设备装置制造；配电开关控制设备制造；电气设备销售；可穿戴智能设备制造；可穿戴智能设备销售；人工智能基础软件开发；人工智能应用软件开发；人工智能理论与算法软件开发；人工智能行业应用系统集成服务；物联网技术研发；节能管理服务；消防器材销售；软件开发；软件销售；安全、消防用金属制品制造；金属制品销售；金属制品研发；物联网应用服务；物联网技术服务；物联网设备制造；物联网设备销售；网络与信息安全软件开发；信息安全设备制造；信息安全设备销售；门窗制造加工；消防技术服务；建设工程施工；建设工程设计；电气安装服务；消防设施工程施工；信息技术咨询服务；智能输配电及控制设备销售；建筑智能化系统设计；虚拟现实设备制造；人工智能公共数据平台；人工智能基础资源与技术平台。</v>
          </cell>
          <cell r="K3926">
            <v>1000</v>
          </cell>
          <cell r="L3926" t="str">
            <v>主营业务:本公司是以银行安防为核心领域的金融安防行业整体解决方案提供商,主营业务为金融安防系统设计,集成和运维服务,以及相关软,硬件设备的研发,生产和销售.</v>
          </cell>
        </row>
        <row r="3927">
          <cell r="A3927" t="str">
            <v>601137.SH</v>
          </cell>
          <cell r="B3927" t="str">
            <v>谢识才</v>
          </cell>
          <cell r="C3927" t="str">
            <v>谢识才</v>
          </cell>
          <cell r="D3927" t="str">
            <v>王永生</v>
          </cell>
          <cell r="E3927">
            <v>79004.4972</v>
          </cell>
          <cell r="F3927">
            <v>19940122</v>
          </cell>
          <cell r="G3927" t="str">
            <v>浙江</v>
          </cell>
          <cell r="H3927" t="str">
            <v>宁波市</v>
          </cell>
          <cell r="I3927" t="str">
            <v>公司致力于高性能、高精度有色合金板带、棒材、线材新材料的研发、生产和销售；研发创新的功能系列合金材料、环保系列合金材料、替代系列合金材料和节能系列合金材料，应用于航空航天、高速列车、电子通讯、集成电路、汽车制造、船舶工业、工程机械、家用电器等30多个行业，为现代工业提供优质的工业粮食。公司全面继承了博威集团的研发创新实力，依托博威集团的国家首批“创新型企业”、“国家技术创新示范企业”、“国家认定企业技术中心”、国家“博士后科研工作站”、“国家认可实验室”、“国家地方联合工程研究中心”等研发创新平台，是国家“高新技术企业”、国际有色金属加工协会(IWCC)董事单位和技术委员会委员，成为高端合金材料智能制造企业。</v>
          </cell>
          <cell r="J3927" t="str">
            <v>有色合金材料、高温超导材料、铜合金制品、不锈钢制品、钛金属制品的设计、开发、制造、加工；自营和代理货物和技术的进出口(不涉及国营贸易管理商品，涉及配额、许可证管理商品的，按国家有关规定办理申请)。</v>
          </cell>
          <cell r="K3927">
            <v>5300</v>
          </cell>
          <cell r="L3927" t="str">
            <v>主要产品:高性能合金材料,环保合金材料,节能合金材料和替代合金材料;多晶硅,单晶硅电池及组件.主营业务:高性能,高精度有色合金材料的研发,生产和销售;太阳能电池,组件的研发,生产和销售及光伏电站的建设运营.</v>
          </cell>
        </row>
        <row r="3928">
          <cell r="A3928" t="str">
            <v>300324.SZ</v>
          </cell>
          <cell r="B3928" t="str">
            <v>陈为群</v>
          </cell>
          <cell r="C3928" t="str">
            <v>谢军伟</v>
          </cell>
          <cell r="D3928" t="str">
            <v>蔡厚富</v>
          </cell>
          <cell r="E3928">
            <v>172759.0595</v>
          </cell>
          <cell r="F3928">
            <v>19971128</v>
          </cell>
          <cell r="G3928" t="str">
            <v>北京</v>
          </cell>
          <cell r="H3928" t="str">
            <v>北京市</v>
          </cell>
          <cell r="I3928" t="str">
            <v>公司是专业从事嵌入式系统领域的高科技公司。主要致力于提供面向国防军工的嵌入式系统测试产品及技术服务、嵌入式信息安全产品和嵌入式行业智能移动终端产品及技术服务。公司先后承担了国家科委的科技型中小企业技术创新基金立项证书(SIP流媒体通信应用系统)、北京市工促局的“国密算法税控U盘系统的升级改造”等多个重大科技攻关项目。公司是中关村科技园区高新技术企业、北京市双软认定企业、中关村信用联盟星级会员、国家军用标准GJB9001A质量体系认证企业、军工保密资格认证单位。公司还获得了国家密码管理局颁发的“商用密码产品销售许可证”、“商用密码产品生产定点单位”证书，航天一院合格供应商称号。2016年，公司收购泰豪智能100%股权，新增智慧能源、智慧建筑、智慧交通等业务。</v>
          </cell>
          <cell r="J3928" t="str">
            <v>技术开发、技术转让、技术咨询、技术服务；销售开发后的产品（未经专项许可的项目除外）、电子计算机及外部设备、机械电器设备、文化办公设备、通讯设备、化工轻工材料、建筑材料、安全技术防范产品；承接计算机系统网络工程；自营和代理各类商品及技术的进出口，但国家限定公司经营或禁止进出口的商品和技术除外；机动车公共停车场服务；电子设备的生产、制造、组装及调试；卫星传输服务；软件开发；信息系统集成和物联网技术服务；电子元器件与机电组件设备制造；环境保护专用设备制造；社会公共安全设备及器材制造；信息安全设备制造；通信设备制造；智能消费设备制造；智能车载设备制造；智能无人飞行器制造；电子电路制造；电声器件及零件制造；供应用仪器仪表制造；电子测量仪器制造；检测服务；计量服务；生产IC卡读写机具产品；互联网信息服务。（以工商部门核定的为准）。</v>
          </cell>
          <cell r="K3928">
            <v>3251</v>
          </cell>
          <cell r="L3928" t="str">
            <v>主营范围为从事嵌入式系统的开发,生产,销售和技术服务业务.</v>
          </cell>
        </row>
        <row r="3929">
          <cell r="A3929" t="str">
            <v>601101.SH</v>
          </cell>
          <cell r="B3929" t="str">
            <v>关志生</v>
          </cell>
          <cell r="C3929" t="str">
            <v>董永站</v>
          </cell>
          <cell r="D3929" t="str">
            <v>薛令光</v>
          </cell>
          <cell r="E3929">
            <v>119999.8272</v>
          </cell>
          <cell r="F3929">
            <v>20021231</v>
          </cell>
          <cell r="G3929" t="str">
            <v>北京</v>
          </cell>
          <cell r="H3929" t="str">
            <v>北京市</v>
          </cell>
          <cell r="I3929" t="str">
            <v>公司是中国五大无烟煤生产基地之一，拥有丰富的煤资源储量。主导产品“京局洁”牌煤炭具有特低硫、低磷、低氮、中低灰分、低挥发份、高发热量的特点，是洁净、环保、优质的无烟煤。产品广泛应用于冶金、电力、化工、建材等工业行业，畅销东北、华北、中南地区和京津两市，并出口亚洲、欧洲、北美、南美四大洲。公司拥有完备的安全生产系统、先进的质量检测技术和完善的储装运系统，是中国北方距港口最近的优质无烟煤生产企业。公司在大力发展煤炭主业的同时，将重点拓展环保新能源和新材料领域，努力打造一流国际化公司。</v>
          </cell>
          <cell r="J3929" t="str">
            <v>开采、洗选原煤；制造、加工、销售煤制品；销售化工产品；电力开发；能源产品技术开发、技术咨询、技术转让、技术引进、技术培训；销售金属材料、木材、轮胎、橡胶制品、电工设备、五金交电、建筑材料、针纺织品、机械设备、日用品、计算机、软硬件及辅助设备、煤炭(不在北京地区开展实物煤的交易、储运活动)；机械设备租赁；计算机维修。(企业依法自主选择经营项目，开展经营活动；销售化工产品以及依法须经批准的项目，经相关部门批准后依批准的内容开展经营活动；不得从事本市产业政策禁止和限制类项目的经营活动。)</v>
          </cell>
          <cell r="K3929">
            <v>5569</v>
          </cell>
          <cell r="L3929" t="str">
            <v>主营业务为煤炭开采和销售,新增加东铜铁路运输业务.</v>
          </cell>
        </row>
        <row r="3930">
          <cell r="A3930" t="str">
            <v>300212.SZ</v>
          </cell>
          <cell r="B3930" t="str">
            <v>林拥军</v>
          </cell>
          <cell r="C3930" t="str">
            <v>高辉</v>
          </cell>
          <cell r="D3930" t="str">
            <v>颜芳</v>
          </cell>
          <cell r="E3930">
            <v>66581.4309</v>
          </cell>
          <cell r="F3930">
            <v>20010430</v>
          </cell>
          <cell r="G3930" t="str">
            <v>北京</v>
          </cell>
          <cell r="H3930" t="str">
            <v>北京市</v>
          </cell>
          <cell r="I3930" t="str">
            <v>公司以数据湖为主体，协同发展大交通、大安全、大健康业务的“1+3”发展战略，将大数据产业作为公司的核心发展内容，并围绕数据产生、数据采集、数据存储、数据运营与应用及数据安全等内容开展数据湖生态打造。公司主营业务为通过建设政府大数据基础设施，打造数据湖生态运营，通过协同生态合作伙伴开发公安交通、公共安全、健康养老、政务、医疗、教育和信用等行业的大数据应用产品，从而通过数据湖应用服务提升政府城市治理能力，提高政府民生服务水平和质量，推动城市产业转型升级，实现政府用户强政、兴业、惠民的发展需求。</v>
          </cell>
          <cell r="J3930" t="str">
            <v>施工总承包；专业承包；劳务分包；互联网信息服务；经营电信业务；第二类增值电信业务中的信息服务业务(不含互联网信息服务)；技术开发、技术咨询、技术推广、技术转让、技术服务；计算机系统服务；计算机软件开发；数据处理；软件服务；智慧城市、智能交通项目咨询、规划、设计；交通智能化工程及产品研发；销售计算机软硬件及辅助设备、交通智能化设备、工业自动化控制设备、自行开发的产品；承接工业控制与自动化系统工程、计算机通讯工程、智能楼宇及数据中心计算机系统工程；通讯设备销售；安全技术防范工程的设计、维护；产品设计；生产存储设备(限在外埠从事生产活动)；货物进出口；技术进出口；代理进出口。</v>
          </cell>
          <cell r="K3930">
            <v>1706</v>
          </cell>
          <cell r="L3930" t="str">
            <v>主要产品:大数据基础设施,大数据应用产品.主营业务:通过建设政府大数据基础设施,打造数据湖生态运营,通过协同生态合作伙伴开发公安交通,公共安全,健康养老,政务,医疗,教育和信用等行业的大数据应用产品,从而通过数据湖应用服务提升政府城市治理能力,提高政府民生服务水平和质量,推动城市产业转型升级,实现政府用户强政,兴业,惠民的发展需求.</v>
          </cell>
        </row>
        <row r="3931">
          <cell r="A3931" t="str">
            <v>002474.SZ</v>
          </cell>
          <cell r="B3931" t="str">
            <v>鲁峰</v>
          </cell>
          <cell r="C3931" t="str">
            <v>鲁峰</v>
          </cell>
          <cell r="D3931" t="str">
            <v>万孝雄</v>
          </cell>
          <cell r="E3931">
            <v>62220</v>
          </cell>
          <cell r="F3931">
            <v>19931022</v>
          </cell>
          <cell r="G3931" t="str">
            <v>福建</v>
          </cell>
          <cell r="H3931" t="str">
            <v>福州市</v>
          </cell>
          <cell r="I3931" t="str">
            <v>公司是通用电子政务应用软件最具竞争力的企业之一，专注于发展政府、质检、军事机关、电力和电信等行业应用软件的研发、推广，及相关计算机信息系统集成和服务业务。在电子政务业务领域的历史已超过11年，能够提供一体化电子政务应用平台和整体电子政务解决方案，主要服务对象包括国内政府、质检、军事机关、电力和电信等，从事政务信息化、企业信息化建设业务和高新科技成果产品转化，先后推出了RJ-eGov政务信息化解决方案、RJ-eFlow办公自动化系统、RJ-easy电子单证系统、RJ-Netyou网络服务集成系统、RJ-iTop网络隐患扫描系统、RJ-CTI计算机电话集成系统平台等一批软件和解决方案。</v>
          </cell>
          <cell r="J3931" t="str">
            <v>计算机及网络软件开发服务；计算机硬件技术服务；电子计算机及配件的批发零售；对外贸易；电子与智能化工程设计与施工服务；建筑机电安装工程设计与施工服务；安防工程设计与施工服务；其他电信服务(含增值电信业务)；信息技术咨询服务；企业管理咨询服务；企业信用管理服务；企业信用评估服务。(以上经营范围涉及许可经营项目的，应在取得有关部门的许可后方可经营)</v>
          </cell>
          <cell r="K3931">
            <v>892</v>
          </cell>
          <cell r="L3931" t="str">
            <v>主营业务为软件产品的开发与销售,计算机系统集成及技术支持与服务.主要产品为电子政务,信息安全产品,质检三电工程,协同管理.</v>
          </cell>
        </row>
        <row r="3932">
          <cell r="A3932" t="str">
            <v>601933.SH</v>
          </cell>
          <cell r="B3932" t="str">
            <v>张轩松</v>
          </cell>
          <cell r="C3932" t="str">
            <v>李松峰</v>
          </cell>
          <cell r="D3932" t="str">
            <v>吴乐峰</v>
          </cell>
          <cell r="E3932">
            <v>907503.6993</v>
          </cell>
          <cell r="F3932">
            <v>20010413</v>
          </cell>
          <cell r="G3932" t="str">
            <v>福建</v>
          </cell>
          <cell r="H3932" t="str">
            <v>福州市</v>
          </cell>
          <cell r="I3932" t="str">
            <v>公司是中国大陆首批将生鲜农产品引进现代超市的流通企业之一，被国家七部委誉为中国“农改超”推广的典范，被百姓誉为“民生超市、百姓永辉”。公司以现代物流为支撑，以现代农业和食品工业为两翼，以实业开发为基础的大型集团企业。永辉超市坚持“融合共享”、“竞合发展”的理念开创蓝海，与境内外零售企业共同繁荣中国零售市场，公司积极承担企业公民的社会责任，始终在农超对接、稳价保供、应急救灾、解决“卖难买贵”等行动中努力发挥带头、骨干的示范作用，热心致力于慈善超市、助学支教、扶贫济困、助残助孤、赈灾救难等公益事业。公司将稳健地向全国多个区域发展，着力建设“家门口的永辉”、“新鲜的永辉”、“放心的永辉”。</v>
          </cell>
          <cell r="J3932" t="str">
            <v>农副产品、水产品、粮油及制品、食品饮料、酒及其他副食品、日用百货、家用电器及电子产品、通讯器材、针纺织品、服装、文化体育用品及器材、音像制品、出版物及电子出版物、珠宝、金银饰品、汽车摩托车零配件、汽车装潢、消防器材、工艺品、五金交电、仪器仪表、五金家具及室内装修材料、花卉、玩具等的零售和批发，以及提供相关的配套服务；零售和批发预包装食品、散装食品、保健食品、乳制品(含婴幼儿配方乳粉)；组织部分自营食品的加工制售、餐饮服务；药品、零售和批发医疗器械；零售香烟(限分支机构在行业许可的期限和范围内开展经营活动)；组织部分自营商品的加工及农副产品收购；出租部分商场设施或分租部分商场的场地予分租户从事合法经营(以上全部项目另设分支机构经营)；物业管理、仓储服务、广告服务；信息咨询(证券、期货、金融等行业咨询除外)；以特许经营方式从事商业活动；自营商品的进口，采购国内产品的出口(以上商品进出口不涉及国营贸易、进出口配额许可证、出口配额招标、出口许可证等专项管理的商品)。网上贸易代理；互联网零售；互联网药品交易服务；信息服务业务；互联网接入服务业务；互联网数据中心业务；在线数据处理与交易处理业务；停车场服务、管理；普通货物道路运输；冷藏车道路运输；集装箱道路运输；大型货物道路运输；其他道路货物运输。(依法须经批准的项目，经相关部门批准后方可开展经营活动)</v>
          </cell>
          <cell r="K3932">
            <v>123797</v>
          </cell>
          <cell r="L3932" t="str">
            <v>主营业务是超市的连锁经营,是以经营生鲜为特色,以大卖场,卖场及社区超市为核心业态,以便利店的特许加盟为补充,以食品加工和现代农业相结合的连锁超市业务.</v>
          </cell>
        </row>
        <row r="3933">
          <cell r="A3933" t="str">
            <v>300598.SZ</v>
          </cell>
          <cell r="B3933" t="str">
            <v>王继平</v>
          </cell>
          <cell r="C3933" t="str">
            <v>刘冰冰</v>
          </cell>
          <cell r="D3933" t="str">
            <v>王锟</v>
          </cell>
          <cell r="E3933">
            <v>16005.6982</v>
          </cell>
          <cell r="F3933">
            <v>20060901</v>
          </cell>
          <cell r="G3933" t="str">
            <v>江苏</v>
          </cell>
          <cell r="H3933" t="str">
            <v>南京市</v>
          </cell>
          <cell r="I3933" t="str">
            <v>公司成立于2006年9月，智能科技专家，专注于智能手机、智能汽车、智能硬件、人工智能以及移动互联网领域的嵌入式软件技术研发与创新，致力于为客户提供全生命周期的解决方案。公司总部位于中国南京，在成都、武汉、西安、芜湖等地设立了研发中心，在北京、上海等一线城市为客户提供技术资源服务，在美国、德国、日本、印度等国家设立海外资源中心，服务于众多世界500强客户。公司与主流知名移动芯片厂商、移动终端设备厂商、汽车厂商以及移动互联网厂商建立了长期稳定的合作关系。公司通过了CMMI5、信息系统集成及服务资质二级认证、质量、信息安全、环境、健康职业等管理体系认证。</v>
          </cell>
          <cell r="J3933" t="str">
            <v>商业流程和软件外包服务及相关的信息咨询服务、技术开发、技术转让、技术咨询、技术服务；计算机系统集成；汽车电子产品、通讯产品的研发、销售；影音软件的开发。(依法须经批准的项目，经相关部门批准后方可开展经营活动)一般项目：计算机软硬件及外围设备制造；计算机软硬件及辅助设备批发；计算机软硬件及辅助设备零售(除依法须经批准的项目外，凭营业执照依法自主开展经营活动)</v>
          </cell>
          <cell r="K3933">
            <v>7445</v>
          </cell>
          <cell r="L3933" t="str">
            <v>公司是移动智能终端软件和技术解决方案主要提供商,主营业务为移动智能终端相关的软件研发,销售及技术服务.</v>
          </cell>
        </row>
        <row r="3934">
          <cell r="A3934" t="str">
            <v>603058.SH</v>
          </cell>
          <cell r="B3934" t="str">
            <v>邓代兴</v>
          </cell>
          <cell r="C3934" t="str">
            <v>李秀玉</v>
          </cell>
          <cell r="D3934" t="str">
            <v>余根潇</v>
          </cell>
          <cell r="E3934">
            <v>41907.44</v>
          </cell>
          <cell r="F3934">
            <v>19970312</v>
          </cell>
          <cell r="G3934" t="str">
            <v>贵州</v>
          </cell>
          <cell r="H3934" t="str">
            <v>贵阳市</v>
          </cell>
          <cell r="I3934" t="str">
            <v>公司创建于1997年，是集卷烟商标设计、技术开发、印刷为主的大型包装企业，主要从事商标包装印刷业务，长期为贵州省中烟工业公司提供烟用物资(卷烟盒、条包装纸)的印刷配套业务。公司通过了ISO9001：2015《质量管理体系》、GB/T28001：2011《职业健康安全管理体系》、ISO14001：2016《环境管理体系》等多项体系认证。公司先后获得“贵州省重合同守信用企业”、“贵州省民营经济百强企业”、“贵州省文化产业示范基地”、“贵州省安全标准化三级企业”、“贵州省诚信示范企业”“贵阳市生态文明企业”、“贵阳市纳税百强企业”、“云岩区纳税十强企业”等多项殊荣。</v>
          </cell>
          <cell r="J3934" t="str">
            <v>包装装潢印刷品印刷(在许可证有效期内经营)；销售：印刷物资，化工产品(需前置许可的项目除外)。</v>
          </cell>
          <cell r="K3934">
            <v>1031</v>
          </cell>
          <cell r="L3934" t="str">
            <v>主要产品:以烟标产品为主,兼顾药包的产品线.主营业务:烟标和其他包装印刷品的设计,生产和销售.</v>
          </cell>
        </row>
        <row r="3935">
          <cell r="A3935" t="str">
            <v>300543.SZ</v>
          </cell>
          <cell r="B3935" t="str">
            <v>陈静</v>
          </cell>
          <cell r="C3935" t="str">
            <v>陈静</v>
          </cell>
          <cell r="D3935" t="str">
            <v>罗斌</v>
          </cell>
          <cell r="E3935">
            <v>26817.6103</v>
          </cell>
          <cell r="F3935">
            <v>20011120</v>
          </cell>
          <cell r="G3935" t="str">
            <v>广东</v>
          </cell>
          <cell r="H3935" t="str">
            <v>深圳市</v>
          </cell>
          <cell r="I3935" t="str">
            <v>公司属国家级高新技术企业，区级民营百强企业，主要从事基于应用电子技术的智能控制、智能电源及新能源等产品研发、生产、销售及服务；产品广泛应用于智能家电、电动工具、锂电池管理、LED照明、HID照明、电机系统及新能源等领域。公司的电子智能控制器产品主要包括两大类：电器智能控制器、智能电源及控制器，与九阳、TTI、苏泊尔、爱仕达、大宇国际、德豪润达、Lasko、SNOWA、EURO-PRO、FUTEK、VRLA、SUNNY等国内外大型企业建立了长期紧密的战略合作关系。自主研发的产品已获得多项国内外专利。公司内部管理规范，结合先进的ERP系统，严格按照国际标准进行管理和控制，拥有较完善的企业管理、质量保证体系，生产的产品符合CQC、UL、CUL、EMC、LVD等标准认证，并已通过了ISO9001管理体系认证。公司拥有雄厚的技术积累和较强的研发实力，可保证在较短时间内开发出符合客户要求的各类电子智能控制器产品，满足其对终端产品的功能化要求，并在柔性生产的机制下组织规模化、高效的生产安排，及时交货，快速响应市场需求。</v>
          </cell>
          <cell r="J3935" t="str">
            <v>电子智能控制器、开关电源、照明电源、传感器、动力电池产品、电脑及周边电子产品、医疗电子产品、汽车电子产品、光机电一体化产品、LED产品、电子自动化设备、家用电器、照明电器的研发与销售，电子元件的销售，嵌入式软件的研发及销售，国内贸易(不含专营、专控、专卖商品)，经营进出口业务(法律、行政法规、国务院决定禁止的项目除外，限制的项目须取得许可后方可经营)。电子智能控制器、开关电源、照明电源、传感器、动力电池产品、电脑及周边电子产品、医疗电子产品、汽车电子产品、光机电一体化产品、LED产品、电子自动化设备、家用电器、照明电器的生产。</v>
          </cell>
          <cell r="K3935">
            <v>2133</v>
          </cell>
          <cell r="L3935" t="str">
            <v>主要产品电子智能控制器产品的研发,生产和销售公司是从事电子智能控制器产品的研发,生产和销售的高新技术企业,产品主要应用于家用电器,电动工具,锂电池保护,LED和HID照明电源等领域.</v>
          </cell>
        </row>
        <row r="3936">
          <cell r="A3936" t="str">
            <v>300688.SZ</v>
          </cell>
          <cell r="B3936" t="str">
            <v>牛文文</v>
          </cell>
          <cell r="C3936" t="str">
            <v>黄玕</v>
          </cell>
          <cell r="D3936" t="str">
            <v>徐文峰</v>
          </cell>
          <cell r="E3936">
            <v>16381.3464</v>
          </cell>
          <cell r="F3936">
            <v>20111116</v>
          </cell>
          <cell r="G3936" t="str">
            <v>北京</v>
          </cell>
          <cell r="H3936" t="str">
            <v>北京市</v>
          </cell>
          <cell r="I3936" t="str">
            <v>创业黑马创立于2008年，2017年8月10日登录创业板，创业黑马主要服务于国内中小创企业，已实现从企业加速服务到企业服务的延伸。通过多年的创业创新服务经验，打造出多元化的企业服务平台，为企业提供企业加速服务、城市拓展服务、科创服务、营销服务、投融资服务等一系列的企业服务。创业黑马公司获得众多中小企业的认可，累计服务覆盖超10万家企业，已沉淀形成创始人社群资源。公司凭借自身企业成长方法论的专有知识，将中小企业的企业服务需求标准化，使得公司的企业服务更贴合中小企业的需求，为行业内知名孵化机构。创业黑马公司是国家级高新技术企业，获颁《高新技术企业证书》，为国内首批认定的中关村国家自主创新示范区创新型孵化器，是工信部认定的国家级中小企业公共服务示范平台。</v>
          </cell>
          <cell r="J3936" t="str">
            <v>技术推广服务；创业服务；组织文化艺术交流活动(不含演出)；经济贸易咨询；教育咨询；投资咨询；投资管理；企业管理咨询；会议及展览服务；企业策划；设计、制作、代理、发布广告；计算机技术培训；技术培训；销售计算机、软件及辅助设备、通讯设备；从事互联网文化活动；人才中介服务；广播电视节目制作。(企业依法自主选择经营项目，开展经营活动；人才中介服务、从事互联网文化活动、广播电视节目制作以及依法须经批准的项目，经相关部门批准后依批准的内容开展经营活动；不得从事本市产业政策禁止和限制类项目的经营活动。)</v>
          </cell>
          <cell r="K3936">
            <v>832</v>
          </cell>
          <cell r="L3936" t="str">
            <v>主营业务为创业服务,具体为通过线上线下相结合的商业模式,向创业群体提供包含创业资讯,线下活动,会员服务,创业辅导培训,公关等在内的多样化服务.</v>
          </cell>
        </row>
        <row r="3937">
          <cell r="A3937" t="str">
            <v>301112.SZ</v>
          </cell>
          <cell r="B3937" t="str">
            <v>李罡</v>
          </cell>
          <cell r="C3937" t="str">
            <v>余希平</v>
          </cell>
          <cell r="D3937" t="str">
            <v>陈雷</v>
          </cell>
          <cell r="E3937">
            <v>8269.995</v>
          </cell>
          <cell r="F3937">
            <v>20050718</v>
          </cell>
          <cell r="G3937" t="str">
            <v>广东</v>
          </cell>
          <cell r="H3937" t="str">
            <v>广州市</v>
          </cell>
          <cell r="I3937" t="str">
            <v>公司是一家以工业机器人及相关智能技术为核心的智能制造解决方案及装备的综合集成服务商，主营业务是从事汽车智能化、自动化生产线及成套装备等的设计、研发、制造、装配和销售。公司自设立以来，专注于提供汽车焊装、总装及动力总成工艺领域的全覆盖、个性化解决方案，以“提供高质量的智能自动化解决方案，为‘中国制造’产品添砖加瓦”为宗旨，通过在国内、日本双制造基地的国际化布局，利用多年积累的各类丰富项目经验、较强的技术实力、突出的国际资源整合能力、高质量的服务，在汽车及其零部件、其他先进制造行业的自动化生产线和专用设备领域内建立了较强的竞争优势，以专业能力、工匠精神赢得客户的信赖。公司成为了日本丰田、日本五十铃、E.Magna、东风日产、广汽集团、广汽丰田、广汽本田、汉腾汽车等众多知名汽车制造及产业链相关企业的供应商，并保持长期合作。报告期内，公司曾在中国境内、日本、东南亚国家地区、南北美国家等地区为客户提供产品及服务。</v>
          </cell>
          <cell r="J3937" t="str">
            <v>金属切割及焊接设备制造;(以上项目不涉及外商投资准入特别管理措施);喷枪及类似器具制造;模具制造;工业机器人制造;具有独立功能专用机械制造;机械零部件加工;轻小型起重设备制造;连续搬运设备制造;电工机械专用设备制造;通用机械设备销售;电气机械设备销售;物料搬运设备零部件制造;通用设备修理;工业自动控制系统装置制造;货物进出口(涉及外资准入特别管理规定和许可审批的商品除外);液压和气压动力机械及元件制造;风动和电动工具制造.</v>
          </cell>
          <cell r="K3937">
            <v>351</v>
          </cell>
          <cell r="L3937" t="str">
            <v>公司是一家以工业机器人及相关智能技术为核心的智能制造解决方案及装备的综合集成服务商,主营业务是从事汽车智能化,自动化生产线及成套装备等的设计,研发,制造,装配和销售.</v>
          </cell>
        </row>
        <row r="3938">
          <cell r="A3938" t="str">
            <v>603605.SH</v>
          </cell>
          <cell r="B3938" t="str">
            <v>侯军呈</v>
          </cell>
          <cell r="C3938" t="str">
            <v>方玉友</v>
          </cell>
          <cell r="D3938" t="str">
            <v>王莉</v>
          </cell>
          <cell r="E3938">
            <v>28141.3952</v>
          </cell>
          <cell r="F3938">
            <v>20060524</v>
          </cell>
          <cell r="G3938" t="str">
            <v>浙江</v>
          </cell>
          <cell r="H3938" t="str">
            <v>杭州市</v>
          </cell>
          <cell r="I3938" t="str">
            <v>公司是一家美妆企业，专注于化妆品的研发、生产和销售。目前旗下拥有“珀莱雅”、“优资莱”、“韩雅”、“悠雅”、“猫语玫瑰”等品牌，产品覆盖护肤品、彩妆、清洁洗护、香薰等化妆品领域，满足不同年龄、偏好的消费者需求；构建了覆盖日化专营店、百货商场、超市和电子商务的多渠道销售网络。公司主品牌“珀莱雅”，旗下包括“早晚水漾系列”、“肌密系列”、“深海致臻系列”、“海洋防晒系列”等多个系列多款产品。产品品牌的差异化定位覆盖了宽年龄段、宽收入区间、多层次的客户群。公司产品侧重于大众护肤品，营销网络重点布局国内二三线城市，根据产品品牌市场定位、特点建立了以日化专营店渠道、电商渠道和商超渠道为主的营销网络。</v>
          </cell>
          <cell r="J3938" t="str">
            <v>许可项目：消毒剂生产（不含危险化学品）；化妆品生产；货物进出口；保健食品销售；食品生产；保健食品生产；食品经营；用于传染病防治的消毒产品生产；卫生用品和一次性使用医疗用品生产（依法须经批准的项目、经相关部门批准后方可开展经营活动，具体经营项目以审批结果为准）。一般项目：化妆品批发；化妆品零售；个人卫生用品销售；消毒剂销售（不含危险化学品）；日用百货销售；日用品零售；日用化学产品制造；化工产品销售（不含许可类化工产品）；机械设备销售；仪器仪表销售；五金产品批发；五金产品零售；卫生用品和一次性使用医疗用品销售；第一类医疗器械生产；第一类医疗器械销售；技术服务、技术开发、技术咨询、技术交流、技术转让、技术推广；物业管理；企业管理；普通货物仓储服务（不含危险化学品等需许可审批的项目）；住房租赁（除依法须经批准的项目外，凭营业执照依法自主开展经营活动）。</v>
          </cell>
          <cell r="K3938">
            <v>2844</v>
          </cell>
          <cell r="L3938" t="str">
            <v>主要业务:公司自设立以来专注于化妆品的研发,生产和销售.主要产品:公司主品牌“珀莱雅”,旗下包括“早晚水漾系列”,“肌密系列”,“深海致臻系列”,“海洋防晒系列”等多个系列多款产品.</v>
          </cell>
        </row>
        <row r="3939">
          <cell r="A3939" t="str">
            <v>301279.SZ</v>
          </cell>
          <cell r="B3939" t="str">
            <v>金言荣</v>
          </cell>
          <cell r="C3939" t="str">
            <v>金刚强</v>
          </cell>
          <cell r="D3939" t="str">
            <v>唐伟将</v>
          </cell>
          <cell r="E3939">
            <v>10000</v>
          </cell>
          <cell r="F3939">
            <v>20030828</v>
          </cell>
          <cell r="G3939" t="str">
            <v>浙江</v>
          </cell>
          <cell r="H3939" t="str">
            <v>绍兴市</v>
          </cell>
          <cell r="I3939" t="str">
            <v>自成立以来，公司一直专注于工业车辆变速箱行业，主要从事各类叉车等工业车辆变速箱的研发、生产及销售，主要产品包括各类机械传动变速箱、液力传动变速箱、电动叉车变速箱、主减速器及桥箱一体产品等。公司注重技术积累、崇尚自主创新，依托长期以来在叉车变速箱行业的生产与研发经验，公司已成为叉车传动领域内的专业化、特色化厂商。公司追求客户至上的服务理念，秉承精益求精的工匠精神，针对稳定性、节能性、舒适性和功能性等不同层次用户需求，提供深度定制化服务，已设计研发成功包括浮动式变速箱、桥箱一体变速箱、比例液压控制液力传动变速箱等多种行业内领先产品，在减震、降噪、应对复杂工况、使用寿命方面均具备较强竞争优势。自成立以来，公司先后被评定为浙江省科技型中小企业、浙江省级高新技术企业研究开发中心、浙江精品制造、浙江省“隐形冠军”培育企业等，并通过ISO9001:2008国际质量管理体系认证。2020年6月末，公司拥有24项发明专利和42项实用新型专利。</v>
          </cell>
          <cell r="J3939" t="str">
            <v>研发、制造、销售：变速箱、变矩器总成及其零配件、汽车零配件及其它机械配件及技术咨询、技术服务；货物进出口(法律、行政法规规定禁止的除外)。(依法须经批准的项目，经相关部门批准后方可开展经营活动)</v>
          </cell>
          <cell r="K3939">
            <v>632</v>
          </cell>
          <cell r="L3939" t="str">
            <v>公司专注于工业车辆变速装置行业,主要从事各类叉车等工业车辆变速箱的研发,生产及销售.公司核心产品为各类型的叉车变速箱,主要应用于工业车辆的传动系统,具体包括机械传动变速箱,液力传动变速箱,电动叉车变速箱,工程机械变速箱,主减速器,桥箱一体以及叉车配件等.</v>
          </cell>
        </row>
        <row r="3940">
          <cell r="A3940" t="str">
            <v>300862.SZ</v>
          </cell>
          <cell r="B3940" t="str">
            <v>王建强</v>
          </cell>
          <cell r="C3940" t="str">
            <v>王建强</v>
          </cell>
          <cell r="D3940" t="str">
            <v>张海燕</v>
          </cell>
          <cell r="E3940">
            <v>13186.993</v>
          </cell>
          <cell r="F3940">
            <v>20011228</v>
          </cell>
          <cell r="G3940" t="str">
            <v>安徽</v>
          </cell>
          <cell r="H3940" t="str">
            <v>铜陵市</v>
          </cell>
          <cell r="I3940" t="str">
            <v>公司是一家高新技术军工企业，公司前身是由原电子工业部直属两家三线军工雷达企业下放地方后合并而成，公司在光学、电子及信息技术、精密机械制造等领域积累了五十余年的科研和生产经验，是我国仪器仪表行业内具有较强自主创新能力的企业之一。公司主营业务是高端分析测量仪器制造、软件开发、系统集成及工程、运维服务、数据服务和军工雷达部件的生产。产品和服务主要应用于环境监测、交通管理、气象观测和军工雷达等领域。公司的技术人员和团队获得国家、省市各种荣誉称号如下：第二届十大优秀“115”产业创新团队,第十届安徽省青年科技奖,安徽省第七批战略性新兴产业技术领军人才等。</v>
          </cell>
          <cell r="J3940" t="str">
            <v>精密仪器及设备、雷达用装备及零配件、警用电子设备、检测设备、交通电子产品及交通管理系统、软件产品及环境与交通监控系统集成项目、电源、变压器及电子元器件生产、制造、设施运营、维护、销售、技术开发、技术转让及技术服务，建筑安装及施工，汽车销售，电子与智能化工程专业承包，安全技术防范工程设计施工一体化，经营本企业自产产品及技术的进口业务和本企业所需的机械设备、零部件、原辅材料及技术的进口业务，但国家限定公司经营或禁止进出口的商品及技术除外。(依法须经批准的项目，经相关部门批准后方可开展经营活动)</v>
          </cell>
          <cell r="K3940">
            <v>1566</v>
          </cell>
          <cell r="L3940" t="str">
            <v>主营业务是高端分析测量仪器制造,软件开发,系统集成及工程,运维服务,数据服务和军工雷达部件的生产.产品和服务主要应用于环境监测,交通管理,气象观测和军工雷达等领域.</v>
          </cell>
        </row>
        <row r="3941">
          <cell r="A3941" t="str">
            <v>688660.SH</v>
          </cell>
          <cell r="B3941" t="str">
            <v>缪骏</v>
          </cell>
          <cell r="C3941" t="str">
            <v>王勇</v>
          </cell>
          <cell r="D3941" t="str">
            <v>黄锋锋</v>
          </cell>
          <cell r="E3941">
            <v>133333.34</v>
          </cell>
          <cell r="F3941">
            <v>20060907</v>
          </cell>
          <cell r="G3941" t="str">
            <v>上海</v>
          </cell>
          <cell r="H3941" t="str">
            <v>上海市</v>
          </cell>
          <cell r="I3941" t="str">
            <v>公司是国家清洁能源骨干企业，是中国领先的风电整机制造商与服务商，也是中国最大的海上风电整机制造商与服务商,主营业务为风力发电设备设计、研发、制造和销售以及后市场配套服务,公司以“致力于创造有未来的能源”为使命，推动风电成为重要的未来能源，以“成为全球领先的风电全生命周期服务商”为目标，为用户创造更大的价值。公司已经具备国内领先的风电整机设计与制造能力，产品基本实现了全功率覆盖和全场景覆盖。在陆上产品方面，公司已经成为国内领先的陆上风电整机制造商与服务商；在海上产品方面，公司掌握了先进的海上风电研发、供应链管理、制造和运维能力，推出了针对国内风资源特点的风力发电机组，提高了风电机组的环境适应性和发电收益，树立了国内海上风电整机领域的龙头地位。</v>
          </cell>
          <cell r="J3941" t="str">
            <v>风力发电设备及零部件的设计、开发、制造和销售，风力发电设备安装、调试、维护、修理，电力工程、风力发电技术领域内的技术开发、技术转让、技术咨询、技术服务，投资咨询(除经纪)，投资管理，从事货物及技术的进出口业务，实业投资，机电安装建设工程施工，电力工程建设施工，房屋建设工程施工。(依法须经批准的项目，经相关部门批准后方可开展经营活动)</v>
          </cell>
          <cell r="K3941">
            <v>1886</v>
          </cell>
          <cell r="L3941" t="str">
            <v>主营业务为风力发电设备设计,研发,制造和销售以及后市场配套服务.</v>
          </cell>
        </row>
        <row r="3942">
          <cell r="A3942" t="str">
            <v>002423.SZ</v>
          </cell>
          <cell r="B3942" t="str">
            <v>孙彦敏</v>
          </cell>
          <cell r="C3942" t="str">
            <v>孙彦敏</v>
          </cell>
          <cell r="D3942" t="str">
            <v>蹇侠</v>
          </cell>
          <cell r="E3942">
            <v>230410.5575</v>
          </cell>
          <cell r="F3942">
            <v>20041229</v>
          </cell>
          <cell r="G3942" t="str">
            <v>河南</v>
          </cell>
          <cell r="H3942" t="str">
            <v>济源市</v>
          </cell>
          <cell r="I3942" t="str">
            <v>公司原是一家回收利用废钢熔炼高品质特殊钢的资源节约型高新技术企业，主要从事以高品质特殊钢材料为基础的工业专用装备和高品质特殊钢坯料的研发、生产、销售和服务。2019年，公司置出原有资产，置入中粮资本100%股权，并将间接持有中粮资本下属相关金融企业股权，公司的业务范围将涵盖信托、期货、保险、银行等多项金融业务，成为以农业金融为特色的投资控股平台。中粮资本是中粮集团旗下运营管理金融业务的专业化公司，以中粮集团产业链为依托，完善全金融链，在业务专业化发展基础上，利用消费金融，整合资产管理和财富管理资源，促进产融协同、服务三农，成为以农业金融为特色，拥有信托、期货、保险、银行等多项业务的投资控股平台。中粮资本主要通过下属企业开展信托、期货、寿险、银行等金融业务。</v>
          </cell>
          <cell r="J3942" t="str">
            <v>投资与资产管理；企业管理；投资策划及咨询服务；国内贸易及进出口业务；设备及房屋租赁；电子商务。(依法须经批准的项目，经相关部门批准后方可开展经营活动)</v>
          </cell>
          <cell r="K3942">
            <v>2920</v>
          </cell>
          <cell r="L3942" t="str">
            <v>信托,期货,寿险,银行等金融业务</v>
          </cell>
        </row>
        <row r="3943">
          <cell r="A3943" t="str">
            <v>688216.SH</v>
          </cell>
          <cell r="B3943" t="str">
            <v>梁大钟</v>
          </cell>
          <cell r="C3943" t="str">
            <v>梁大钟</v>
          </cell>
          <cell r="D3943" t="str">
            <v>文正国</v>
          </cell>
          <cell r="E3943">
            <v>10627</v>
          </cell>
          <cell r="F3943">
            <v>20061107</v>
          </cell>
          <cell r="G3943" t="str">
            <v>广东</v>
          </cell>
          <cell r="H3943" t="str">
            <v>深圳市</v>
          </cell>
          <cell r="I3943" t="str">
            <v>公司自成立以来始终坚持以自主创新驱动发展，注重集成电路封装测试技术的研发升级，通过产品迭代更新构筑市场竞争优势。公司掌握了5G MIMO基站GaN微波射频功放塑封封装技术、高密度大矩阵集成电路封装技术、小型化有引脚自主设计的封装方案等多项核心技术，形成了自身在集成电路封装测试领域的竞争优势，在集成电路封装测试领域具有较强的竞争实力。公司2011年、2013年均被国家发改委、工信部、海关总署、国家税务总局认定为“国家鼓励的集成电路企业”，2017年度、2018年度分别被中国半导体封装测试行业交流会评定为“中国半导体封装最具发展潜力企业”、“中国半导体封测行业最具发展潜力企业”。</v>
          </cell>
          <cell r="J3943" t="str">
            <v>一般经营项目是：集成电路的研发、测试封装、设计、销售(不含蚀刻等有工业废水产生的工艺及其他限制项目)，货物进出口、技术进出口；设备租赁(不含融资租赁)(法律、行政法规禁止的项目除外；法律、行政法规限制的项目须取得许可后方可经营)。</v>
          </cell>
          <cell r="K3943">
            <v>1502</v>
          </cell>
          <cell r="L3943" t="str">
            <v>从事集成电路的封装,测试业务.以集成电路封装测试技术的研发与应用为基础,从事集成电路封装,测试及提供封装技术解决方案.</v>
          </cell>
        </row>
        <row r="3944">
          <cell r="A3944" t="str">
            <v>300682.SZ</v>
          </cell>
          <cell r="B3944" t="str">
            <v>郑新标</v>
          </cell>
          <cell r="C3944" t="str">
            <v>郑新标</v>
          </cell>
          <cell r="D3944" t="str">
            <v>王慎勇</v>
          </cell>
          <cell r="E3944">
            <v>104889.9397</v>
          </cell>
          <cell r="F3944">
            <v>20030507</v>
          </cell>
          <cell r="G3944" t="str">
            <v>江苏</v>
          </cell>
          <cell r="H3944" t="str">
            <v>无锡市</v>
          </cell>
          <cell r="I3944" t="str">
            <v>公司是一家专注于公用事业领域业务信息化系统的技术与服务提供商。公司业务主要集中于电力信息化行业的用电领域，产品主要包括用电信息采集、远程实时费控、营销业务应用、客户服务管理、服务品质评价、计量生产调度、电能服务管理、营销稽查监控、农电生产管理等，纵向上覆盖输电、配电及电力调度智能化业务领域；横向上已进入燃气、水务及其他公用事业领域。此外，公司通过与支付宝等第三方支付平台合作，建设基于互联网的公用事业电子账单处理与支付(EBPP)平台，为消费者提供便捷的能源及其他公用事业缴费服务、消费信息服务，致力于成为能源互联网及其他公用事业服务提供商。</v>
          </cell>
          <cell r="J3944" t="str">
            <v>电子计算机软硬件技术开发，信息技术服务，信息技术咨询服务，信息系统集成服务，数据处理和存储服务，数字内容服务，工程管理服务，软件产品的技术开发、技术咨询、技术转让、技术服务；承接计算机系统集成工程；其他土木工程建筑；电气安装；广告设计和制作；其他计算机制造；计算机软硬件、电子产品的研发、设计；从事上述产品的批发、零售、佣金代理（拍卖除外）、进出口业务；承接工程测量、地理信息系统工程、不动产测绘，设备、计算机软件和硬件的出租（不含融资性租赁）；企业管理咨询服务；电动汽车充电站、充电设施的建设、运营和维护；电动汽车充电桩的安装、调试和维护；电力工程的施工。（依法须经批准的项目，经相关部门批准后方可开展经营活动）许可项目：建筑智能化工程施工；供电业务（依法须经批准的项目，经相关部门批准后方可开展经营活动，具体经营项目以审批结果为准）</v>
          </cell>
          <cell r="K3944">
            <v>6020</v>
          </cell>
          <cell r="L3944" t="str">
            <v>公司业务主要集中于电力信息化行业的用电领域,产品主要包括用电信息采集,远程实时费控,营销业务应用,客户服务管理,服务品质评价,计量生产调度,电能服务管理,营销稽查监控,农电生产管理等,纵向上覆盖输电,配电及电力调度智能化业务领域;横向上已进入燃气,水务及其他公用事业领域.</v>
          </cell>
        </row>
        <row r="3945">
          <cell r="A3945" t="str">
            <v>688597.SH</v>
          </cell>
          <cell r="B3945" t="str">
            <v>周德勤</v>
          </cell>
          <cell r="C3945" t="str">
            <v>周德勤</v>
          </cell>
          <cell r="D3945" t="str">
            <v>计松涛</v>
          </cell>
          <cell r="E3945">
            <v>17647.298</v>
          </cell>
          <cell r="F3945">
            <v>20020220</v>
          </cell>
          <cell r="G3945" t="str">
            <v>北京</v>
          </cell>
          <cell r="H3945" t="str">
            <v>北京市</v>
          </cell>
          <cell r="I3945" t="str">
            <v>公司是中国软件企业协会认证的软件企业，是北京市科学技术委员会认定的高新技术企业。公司主要从事电能计量技术、电量计费系统、负荷管理系统、高精度计量仪器、电能质量监测设备、防窃电技术、居民集抄系统、电力系统GIS应用及其相关领域的技术研究、产品开发、生产制造以及技术服务，在电气测控领域有丰富的经验和雄厚的技术储备，在用电营销、电能计量方面有雄厚的技术实力，是国内AMR/AMI领域的先驱和专家，是拥有十多年地理信息系统和大型软件研发经验的精英团队，是国内智能电网领域的开拓者。自2002年设立至今，公司获得多项国家电网、南方电网及其下属公司颁发的科技进步奖、科技成果奖或专利奖，和中国电机工程学会颁发的科学技术奖。</v>
          </cell>
          <cell r="J3945" t="str">
            <v>一般项目：技术服务、技术开发、技术咨询、技术交流、技术转让、技术推广；软件开发；仪器仪表销售；电力设施器材销售；智能无人飞行器销售；工业机器人销售；充电桩销售；通讯设备销售；电子产品销售；电线、电缆经营；信息系统集成服务；地理遥感信息服务；信息技术咨询服务；计算机及通讯设备租赁；人工智能应用软件开发；人工智能行业应用系统集成服务；仪器仪表制造；电力设施器材制造；电子（气）物理设备及其他电子设备制造；智能无人飞行器制造；工业机器人制造；输配电及控制设备制造；配电开关控制设备制造；工业自动控制系统装置制造；通信设备制造；雷达及配套设备制造。（除依法须经批准的项目外，凭营业执照依法自主开展经营活动）许可项目：输电、供电、受电电力设施的安装、维修和试验；测绘服务。（依法须经批准的项目，经相关部门批准后方可开展经营活动，具体经营项目以相关部门批准文件或许可证件为准）（不得从事国家和本市产业政策禁止和限制类项目的经营活动。）</v>
          </cell>
          <cell r="K3945">
            <v>581</v>
          </cell>
          <cell r="L3945" t="str">
            <v>智能用电领域产品的研发,生产和销售,并向客户提供电能信息采集与管理整体解决方案和电网信息化技术开发与服务.主要产品包括单相智能电能表,三相智能电能表,集中器,采集器,专变终端,配电网自动化终端及故障指示器,采集装置,主站系统及相关软件的技术开发与服务等.</v>
          </cell>
        </row>
        <row r="3946">
          <cell r="A3946" t="str">
            <v>003029.SZ</v>
          </cell>
          <cell r="B3946" t="str">
            <v>于逢良</v>
          </cell>
          <cell r="C3946" t="str">
            <v>王连彬</v>
          </cell>
          <cell r="D3946" t="str">
            <v>张凤阁</v>
          </cell>
          <cell r="E3946">
            <v>18640</v>
          </cell>
          <cell r="F3946">
            <v>19990212</v>
          </cell>
          <cell r="G3946" t="str">
            <v>吉林</v>
          </cell>
          <cell r="H3946" t="str">
            <v>长春市</v>
          </cell>
          <cell r="I3946" t="str">
            <v>公司是国内知名的信息安全产品、服务及解决方案提供商，是电子认证领域的领先企业。公司以密码技术为核心，开展信息安全软件的研发、生产和销售及服务，面向政府、军队、军工、金融、能源、电信等重点行业和领域提供基于密码的可信身份认证及可信数据保障等多层次、全方位的综合性安全解决方案，为其信息系统提供关键的安全支撑与保障。公司通过持续技术研发，公司积累了数字证书、数字加密、数字签名、身份认证、访问控制等关键技术，实现了电子认证领域的多项突破，为云计算、大数据、物联网、移动互联、智能计算等领域提供安全技术支撑与保障。公司是国家高新技术企业、国家火炬计划软件产业基地骨干企业，是国家信息安全行业电子认证领域诸多重要科研课题及产业化项目的主要承担者之一，公司自成立以来曾经为40个以上中央国家机关及部委提供信息安全解决方案或服务，承担了1,000多个国内知名的大中型信息化项目的安全支持与保障工作，包括国家“金盾工程”、“金财工程”、“金水工程”、“金质工程”等金字工程及北京2008奥运会、“天宫一号”、“神州九号”、“神州十号”等众多具有重大社会、政治影响的大型项目。</v>
          </cell>
          <cell r="J3946" t="str">
            <v>电子计算机及计算机网络的技术开发技术服务，经销电子计算机及其配件、文化办公机械、机房装修（经营范围中未取得专项审批许可的项目除外）；自营和代理各类商品及技术的进出口业务（国家规定的专营进出口商品和国家禁止进出口等特殊商品除外）；技术咨询，计算机系统集成，建筑智能化工程，综合布线工程，信息安全工程，安防监控工程（以上各项凭资质证书经营）；第二类增值电信业务。（依法须经批准的项目，经相关部门批准后方可开展经营活动）。</v>
          </cell>
          <cell r="K3946">
            <v>935</v>
          </cell>
          <cell r="L3946" t="str">
            <v>以密码技术为核心,开展信息安全软件的研发,生产和销售及服务</v>
          </cell>
        </row>
        <row r="3947">
          <cell r="A3947" t="str">
            <v>300338.SZ</v>
          </cell>
          <cell r="B3947" t="str">
            <v>江勇</v>
          </cell>
          <cell r="C3947" t="str">
            <v>赵君</v>
          </cell>
          <cell r="D3947" t="str">
            <v>江勇</v>
          </cell>
          <cell r="E3947">
            <v>33961.9692</v>
          </cell>
          <cell r="F3947">
            <v>20000329</v>
          </cell>
          <cell r="G3947" t="str">
            <v>湖南</v>
          </cell>
          <cell r="H3947" t="str">
            <v>长沙市</v>
          </cell>
          <cell r="I3947" t="str">
            <v>公司是专业从事煤质检测仪器设备的研发、生产和销售的技术企业。公司在煤质检测仪器设备方面拥有关键技术和自主知识产权，是我国煤质检测领域产业化水平最高、技术水平最先进、产品品种最齐全的专业煤质分析仪器设备制造厂商，包括煤质化验仪器、煤质采样设备和煤质制样设备等。公司客户覆盖国电、华电、华能、中电投、大唐等大型电力集团和神华、中煤等大型煤炭集团。公司是中国仪器仪表行业协会常务理事长单位、中国节能协会理事单位、国家煤炭标准化技术委员会成员单位，参与起草国家和行业标准近二十项。2017年，公司收购恒企教育100%的股权和中大英才70%的股权，恒企教育是一家专门从事职业教育培训企业，中大英才从事的主要业务为：在线课程培训、图书销售、学习卡销售、媒体广告及数据服务等业务，公司实现了仪器仪表、职业教育的双主业运营。</v>
          </cell>
          <cell r="J3947" t="str">
            <v>教育管理；教育咨询；教育投资；各类教育的教学检测和评价活动；教育科技领域内的技术开发、技术服务、技术推广、技术培训、技术转让；人力资源培训、服务；培训活动的组织；人才培训；提供自费出国留学中介服务；出版物零售；音像制品、电子和数字出版物零售；从事互联网文化活动；广播电视节目制作；互联网信息服务；经营性增值电信业业务；呼叫中心服务；人工智能应用；计算机软件、计算机辅助设备、图书互联网、软件互联网的销售；培训活动的组织；承办展览展示、文化艺术交流活动的组织；会议服务；企业管理咨询服务；职业技能鉴定；住宿；餐饮服务；通用仪器仪表、机电设备销售；贸易咨询服务；自营和代理各类商品及技术的进出口，但国家限定公司经营或禁止进出口的商品和技术除外。(依法须经批准的项目，经相关部门批准后方可开展经营活动)</v>
          </cell>
          <cell r="K3947">
            <v>4831</v>
          </cell>
          <cell r="L3947" t="str">
            <v>主营业务:煤质检测仪器设备业务和职业教育培训业务.</v>
          </cell>
        </row>
        <row r="3948">
          <cell r="A3948" t="str">
            <v>603589.SH</v>
          </cell>
          <cell r="B3948" t="str">
            <v>徐进</v>
          </cell>
          <cell r="C3948" t="str">
            <v>徐进</v>
          </cell>
          <cell r="D3948" t="str">
            <v>徐钦祥</v>
          </cell>
          <cell r="E3948">
            <v>60000</v>
          </cell>
          <cell r="F3948">
            <v>20021226</v>
          </cell>
          <cell r="G3948" t="str">
            <v>安徽</v>
          </cell>
          <cell r="H3948" t="str">
            <v>淮北市</v>
          </cell>
          <cell r="I3948" t="str">
            <v>公司是以生产国优名酒而著称的国家酿酒重点骨干企业。其经营范围是生产、制造和销售白酒及玻璃制品。公司拥有口子窖、老口子、口子坊、口子美酒等系列品牌产品，主导产品口子窖酒以其独特的风格和卓越的品质得到了社会各界的高度赞同。公司先后荣获国家和省市多项殊荣，除此之外，公司一直秉承“理智、敬业、规范、创新”的企业精神，按照国际惯例和规范的公司模式运作，构建了“产权明晰，权责分明，政企分开，管理科学”的法人治理结构。实施名牌战略，加大技术改造步伐，推进企业信息化建设，不断探索加强企业管理的各种有效举措。市场开拓方面倡导“执信有恒，成功有道”的诚信营销理念，整合营销管理体系，创新白酒营销模式。持续开展的营销、管理和技术创新，提升了中国兼香型白酒的品牌价值和核心竞争力，满足了广大消费者的需求，进一步做大做强了“口子”品牌。</v>
          </cell>
          <cell r="J3948" t="str">
            <v>生产、制造和销售白酒及玻璃制品。(以上涉及行政许可经营的凭许可证经营)</v>
          </cell>
          <cell r="K3948">
            <v>4003</v>
          </cell>
          <cell r="L3948" t="str">
            <v>主营业务:公司自设立以来主要从事白酒的生产和销售.主要产品:公司生产的口子系列白酒是目前国内兼香型白酒的代表品牌.公司生产和销售口子窖,老口子,口子坊,口子酒等系列品牌产品,以充分满足各类型客户的需要.</v>
          </cell>
        </row>
        <row r="3949">
          <cell r="A3949" t="str">
            <v>603048.SH</v>
          </cell>
          <cell r="B3949" t="str">
            <v>俞黎明</v>
          </cell>
          <cell r="C3949" t="str">
            <v>俞振寰</v>
          </cell>
          <cell r="D3949" t="str">
            <v>陈冠羽</v>
          </cell>
          <cell r="E3949">
            <v>14688</v>
          </cell>
          <cell r="F3949">
            <v>19970515</v>
          </cell>
          <cell r="G3949" t="str">
            <v>浙江</v>
          </cell>
          <cell r="H3949" t="str">
            <v>舟山市</v>
          </cell>
          <cell r="I3949" t="str">
            <v>公司是气门锁片、气门弹簧座、气门弹簧底座、气门挺柱、气门推杆、气门桥、气门旋转器、活塞冷却喷嘴等发动机配气机构零件专业化生产厂，主要从事汽车零部件的研发、生产、销售。发行人产品种类众多，根据生产工艺的不同，可分为精锻件(包括气门桥、气门弹簧上座、摇臂球头/球窝、火花塞喷油器隔套等)、装配件(包括活塞冷却喷嘴等)和冲压件(包括气门锁片、曲轴传感器信号盘、碗形塞、气门弹簧下座等)等。公司主要客户包括潍柴动力、长城汽车、一汽解放锡柴、广西玉柴、上汽通用五菱、吉利集团、康明斯(Cummins)、东风本田汽车、长安汽车、东风本田发动机、一汽丰田、福田康明斯、上柴股份、东风康明斯、广汽丰田、上汽通用等国内外众多知名汽车整车厂或整机厂。公司先后一百五十多次荣获客户颁发的“优秀供应商”、“质量优胜奖”等荣誉奖项。公司十分重视国际业务拓展，积极开拓海外市场。目前已和美国康明斯(Cummins)达成全球战略合作关系，荣获其“战略核心供应商”称号，并且已成为德国的曼(MAN)、瑞典的斯堪尼亚(Scania)、美国的纳威司达(Navistar)等公司的定点供应商。</v>
          </cell>
          <cell r="J3949" t="str">
            <v>内燃机配件、汽车配件、机械模具、五金制造、加工、修理、销售；货物和技术进出口业务；软件开发；机械设备经营租赁；职业技能培训咨询服务。(依法须经批准的项目，经相关部门批准后方可开展经营活动)</v>
          </cell>
          <cell r="K3949">
            <v>1355</v>
          </cell>
          <cell r="L3949" t="str">
            <v>主要从事汽车零部件的研发,生产,销售.发行人产品种类众多,根据生产工艺的不同,可分为精锻件(包括气门桥,气门弹簧上座,摇臂球头/球窝,火花塞喷油器隔套等),装配件(包括活塞冷却喷嘴等)和冲压件(包括气门锁片,曲轴传感器信号盘,碗形塞,气门弹簧下座等)等.</v>
          </cell>
        </row>
        <row r="3950">
          <cell r="A3950" t="str">
            <v>603801.SH</v>
          </cell>
          <cell r="B3950" t="str">
            <v>孙志勇</v>
          </cell>
          <cell r="C3950" t="str">
            <v>许帮顺</v>
          </cell>
          <cell r="D3950" t="str">
            <v>孙娟</v>
          </cell>
          <cell r="E3950">
            <v>31230.8758</v>
          </cell>
          <cell r="F3950">
            <v>20050404</v>
          </cell>
          <cell r="G3950" t="str">
            <v>安徽</v>
          </cell>
          <cell r="H3950" t="str">
            <v>合肥市</v>
          </cell>
          <cell r="I3950" t="str">
            <v>公司专注于全屋定制家居的研发、生产与销售。拥有国内为数不多的规模级制造基地，从“更懂生活”的品牌理念出发，以定制设计和服务为优势，为全球亿万家庭提供从厨房到全屋的整体解决方案。公司主营业务为整体厨柜、衣柜等全屋定制家具产品的研发、设计、生产、销售和安装服务。公司自成立以来，一直从事整体厨柜业务，经过多年打造，已形成专门的产品系列，能够满足不同客户个性化的消费需求。凭借卓越的品质和口碑，公司获得中国环境标志认证产品等国内外权威部门授予的60余项认证和荣誉称号，同时成为国内诸多知名地产商的重要战略合作伙伴，产品远销海外，出口至澳洲、北美、东南亚、中东等国家和地区，品牌享誉全球。公司致力于为客户打造轻松、舒适、完备的整装家庭生活环境。</v>
          </cell>
          <cell r="J3950" t="str">
            <v>厨房家具、厨房装饰工程施工，橱柜配件、装饰材料的销售与安装；厨房用品、厨房电器、净水设备及净水器、小家电、燃气具与燃气灶、卫浴用品与卫浴电器的研发、生产、销售、安装与维修；家具、木门、防火门、衣帽间、卫浴柜、居家饰品的制造、销售及安装；家居以及厨房的整体设计及安装；品牌加盟服务；房屋租赁。(依法须经批准的项目，经相关部门批准后方可开展经营活动)</v>
          </cell>
          <cell r="K3950">
            <v>5302</v>
          </cell>
          <cell r="L3950" t="str">
            <v>主营业务:整体厨柜,定制衣柜等定制家具产品的设计,研发,生产,销售和安装服务;主要产品:整体厨柜和定制衣柜,整体厨柜分为美厨,名仕,御庭,维也纳,凡尔赛五大产品系列,定制衣柜分为名仕,维也纳,凡尔赛三大产品系列,能够满足不同客户个性化的消费需求.</v>
          </cell>
        </row>
        <row r="3951">
          <cell r="A3951" t="str">
            <v>300024.SZ</v>
          </cell>
          <cell r="B3951" t="str">
            <v>张进</v>
          </cell>
          <cell r="C3951" t="str">
            <v>张进</v>
          </cell>
          <cell r="D3951" t="str">
            <v>赵陈晨</v>
          </cell>
          <cell r="E3951">
            <v>155021.195</v>
          </cell>
          <cell r="F3951">
            <v>20000430</v>
          </cell>
          <cell r="G3951" t="str">
            <v>辽宁</v>
          </cell>
          <cell r="H3951" t="str">
            <v>沈阳市</v>
          </cell>
          <cell r="I3951" t="str">
            <v>公司是一家以机器人独有技术为核心,致力于数字化智能高端装备制造的高科技上市企业。公司的机器人产品线涵盖工业机器人、洁净(真空)机器人、移动机器人、特种机器人及智能服务机器人五大系列。公司在高端智能装备方面已形成智能物流、自动化成套装备、洁净装备、激光技术装备、轨道交通、节能环保装备、能源装备、特种装备产业群组化发展。公司是国际上机器人产品线最全厂商之一，也是国内机器人产业的领导企业。公司现已形成以自主核心技术、关键零部件、领先产品及行业系统解决方案为一体的完整产业链，并将产业战略提升到涵盖产品全生命周期的数字化、智能化制造全过程。这种独特的产业模式将会促成新松以无以伦比的竞争优势，再次成为“中国智造”的助推器，产业转型升级的新引擎。公司连续被评为“机器人国家工程研究中心”、“国家认定企业技术中心”、“国家863计划机器人产业化基地”、“国家博士后科研基地”、“全国首批91家创新型企业”、“中国名牌”、“中国驰名商标”，起草并制定了多项国家与行业标准。</v>
          </cell>
          <cell r="J3951" t="str">
            <v>一般项目：工业机器人制造；工业机器人销售；智能机器人的研发；智能机器人销售；特殊作业机器人制造；物料搬运装备制造；智能仓储装备销售；核电设备成套及工程技术研发；软件开发；人工智能应用软件开发；信息系统集成服务；智能控制系统集成；物联网技术服务；轨道交通运营管理系统开发；安防设备制造；机械设备租赁；信息技术咨询服务；货物进出口；技术进出口；第一类医疗器械生产；第一类医疗器械销售；第二类医疗器械销售；金属切割及焊接设备销售；金属切割及焊接设备制造；智能基础制造装备制造；工程和技术研究和试验发展。许可项目：建筑智能化系统设计；电气安装服务；建设工程施工；第一类增值电信业务；第二类增值电信业务；第二类医疗器械生产；第三类医疗器械销售；消毒器械生产；消毒器械销售；道路机动车辆生产。（依法须经批准的项目，经相关部门批准后方可开展经营活动，具体经营项目以相关部门批准文件或许可证件为准）</v>
          </cell>
          <cell r="K3951">
            <v>4026</v>
          </cell>
          <cell r="L3951" t="str">
            <v>从事工业机器人,物流与仓储自动化成套装备,自动化装配与检测生产线及系统集成,交通自动化系统等产品的设计,制造和销售.</v>
          </cell>
        </row>
        <row r="3952">
          <cell r="A3952" t="str">
            <v>301137.SZ</v>
          </cell>
          <cell r="B3952" t="str">
            <v>杨玉亭</v>
          </cell>
          <cell r="C3952" t="str">
            <v>周全法</v>
          </cell>
          <cell r="D3952" t="str">
            <v>傅海峰</v>
          </cell>
          <cell r="E3952">
            <v>18181.34</v>
          </cell>
          <cell r="F3952">
            <v>19970530</v>
          </cell>
          <cell r="G3952" t="str">
            <v>江苏</v>
          </cell>
          <cell r="H3952" t="str">
            <v>常州市</v>
          </cell>
          <cell r="I3952" t="str">
            <v>公司是一家专业从事各类熔焊材料研发、生产和销售于一体的高新技术企业，是国家发改委国有企业混合所有制改革第四批试点单位，目前主要产品包括各类碳钢焊丝、低合金钢焊丝、不锈钢焊丝、铝合金焊丝、镍基焊丝、药芯焊丝、特种焊条、焊剂、焊带等各系列上百个品种。公司自成立以来，始终重视产品质量和技术实力提升，并通过ISO9001管理体系、ISO14001环境管理体系、ISO18001职业健康安全管理体系、武器装备质量管理体系认证，公司为中国焊接协会第六届、第七届、第八届理事单位，并积极参与编制焊接材料十三五、十四五行业发展规划，先后参与制(修)订镍及镍合金、铝及铝合金、不锈钢焊丝和焊条等11项国家标准、2项行业标准、6项团体标准，是行业标准的主要参与者之一。公司实验室建立了完善的检验检测质量体系，被江苏省科学技术厅授予“江苏省焊接材料工程技术研究中心”称号，同时公司研发的多项产品获得国家重点新产品等奖项。公司于2007年起连续获得高新技术企业认定、承担了国家火炬计划项目，2008年成为江苏省省级重大科技成果转化承担单位，2012年起连续获得中国合格国家认可委员会颁发的实验室认可证书(CNAS)。</v>
          </cell>
          <cell r="J3952" t="str">
            <v>金属焊丝、特种电焊条、焊接配件、无轨导永磁轮履式全位置自主爬行式弧焊机器人制造；起重机械设备制造；焊接设备及焊材生产设备制造、加工；焊剂销售；硫酸亚铁和聚合硫酸铁衍生品(除危险品外)的销售；销售自产产品；自营和代理各类商品及技术的进出口业务，国家限定企业经营或禁止进出口的商品及技术除外。(依法须经批准的项目，经相关部门批准后方可开展经营活动)</v>
          </cell>
          <cell r="K3952">
            <v>886</v>
          </cell>
          <cell r="L3952" t="str">
            <v>主要产品包括各类碳钢焊丝,低合金钢焊丝,不锈钢焊丝,铝合金焊丝,镍基焊丝,药芯焊丝,特种焊条,焊剂,焊带等</v>
          </cell>
        </row>
        <row r="3953">
          <cell r="A3953" t="str">
            <v>603511.SH</v>
          </cell>
          <cell r="B3953" t="str">
            <v>张荣明</v>
          </cell>
          <cell r="C3953" t="str">
            <v>张荣明</v>
          </cell>
          <cell r="D3953" t="str">
            <v>何林渠</v>
          </cell>
          <cell r="E3953">
            <v>40001</v>
          </cell>
          <cell r="F3953">
            <v>19811013</v>
          </cell>
          <cell r="G3953" t="str">
            <v>北京</v>
          </cell>
          <cell r="H3953" t="str">
            <v>北京市</v>
          </cell>
          <cell r="I3953" t="str">
            <v>公司是中国知名的品牌企业，专业从事高品质贴身服饰及其用品的研发、生产与销售。公司秉承着“创造美，传递爱”的企业使命，专注于为消费者创造美好体验，致力于成为融合东方美学和现代设计并具有文化影响力的中国原创贴身服饰品牌企业。公司采取了多品牌、多品类、全渠道的运营模式。爱慕(Aímer)、爱慕先生(Aímer men)、爱美丽(imi’s)、爱慕儿童(Aímer kids)、慕澜(MODELAB)和兰卡文(La Clover)是公司已形成一定规模的主力品牌。爱慕运动(Aímer sports)、乎兮(Huxi)等是公司培育的具备一定成长潜力的品牌。除上述品牌外，公司的品牌组合还包括爱慕家居(Aímer home)、爱慕工坊(Aímer studio)、心爱(Shine love)、皇锦(EMPERORIENT)、纽格芙(Nature’s gift)等。公司运营的“爱慕官方旗舰店”已于2017年至2019年连续三年进入天猫“双11内衣热销店铺”前十名。同时，公司其他主力品牌爱美丽(imi’s)、爱慕儿童(Aímer kids)、慕澜(MODELAB)等均在其各自细分市场拥有相对优势的市场地位和市场口碑。公司因而连续多年被中国服装协会评为“全国服装行业百强企业”。</v>
          </cell>
          <cell r="J3953" t="str">
            <v>销售内衣、服装、服饰、珠宝首饰、工艺品、日用百货、针纺织品、工艺美术品、化妆品、第Ⅱ类医疗器械、玩具、电子产品、鞋帽、皮革制品(不含野生动物皮张)；组织展览展示活动；对自有房产的物业管理(含出租写字间)；经营本企业和成员企业自产产品及技术出口业务；本企业和成员企业生产所需的原辅材料、机械设备、仪器仪表、零配件及技术的进口业务(国家限定公司经营和国家禁止进出口的商品除外)；经营进料加工和三来一补业务；劳务派遣；经济贸易咨询；技术开发、技术推广、技术服务、技术转让、技术咨询；组织文化艺术交流活动(不含演出)；生产非医用口罩(仅限疫情期间生活保障)；加工内衣；美容(限分支机构经营)；销售食品；生产Ⅱ类、Ⅲ类医疗器械；自制饮品制售，限普通饮品；预包装食品销售，含冷藏冷冻食品(限219号楼一层大堂西侧部分)(餐饮服务许可证有效期至2023年02月05日)；自制饮品制售，限普通饮品；预包装食品销售，含冷藏冷冻食品(限219号楼二层东南角)(餐饮服务许可证有效期至2025年05月21日)；销售第Ⅲ类医疗器械；出版物零售。(市场主体依法自主选择经营项目，开展经营活动；生产Ⅱ类、Ⅲ类医疗器械、销售第Ⅲ类医疗器械、销售食品、出版物零售以及依法须经批准的项目，经相关部门批准后依批准的内容开展经营活动；不得从事国家和本市产业政策禁止和限制类项目的经营活动。)</v>
          </cell>
          <cell r="K3953">
            <v>9600</v>
          </cell>
          <cell r="L3953" t="str">
            <v>专业从事高品质贴身服饰及其用品的研发,生产与销售.</v>
          </cell>
        </row>
        <row r="3954">
          <cell r="A3954" t="str">
            <v>300010.SZ</v>
          </cell>
          <cell r="B3954" t="str">
            <v>窦昕</v>
          </cell>
          <cell r="C3954" t="str">
            <v>窦昕</v>
          </cell>
          <cell r="D3954" t="str">
            <v>陈钊</v>
          </cell>
          <cell r="E3954">
            <v>86832.4647</v>
          </cell>
          <cell r="F3954">
            <v>19990108</v>
          </cell>
          <cell r="G3954" t="str">
            <v>北京</v>
          </cell>
          <cell r="H3954" t="str">
            <v>北京市</v>
          </cell>
          <cell r="I3954" t="str">
            <v>公司主营教育与信息安全两大业务，公司计划分拆信息安全业务相关资产，就相关事项公司已与交易对方达成初步意向，未来公司将聚焦教育业务，致力打造教育科技集团。在智慧教育领域，公司业务包括区域教育云、智慧校园顶层设计、校本课程及核心学科应用服务等。公司智慧教育业务已逐步走向教育与IT的深度融合，通过校本课程、核心学科应用服务等教育内容的引领，构建一个业务覆盖全国，触角伸到每个学校的教育科技服务网络。公司信息安全以“保卫数据安全，护航国计民生”为愿景，顺应国家信息安全及自主可控的大趋势，以数据全生命周期安全管控为基础，为行业用户提供安全解决方案，打造自主可控、安全可信、高效可用的信息系统。围绕战略发展方向，在数据安全，工控安全，和自主可控三个领域的应用，提供信息安全产品、平台、服务及解决方案。</v>
          </cell>
          <cell r="J3954" t="str">
            <v>技术开发；技术咨询；技术服务；技术培训；技术推广；技术转让；应用软件服务；影像通信及计算机系统集成；销售、租赁、维修数码办公设备、通信设备、计算机软硬件及外部设备；教育咨询；计算机系统服务；基础软件服务；数据处理(数据处理中的银行卡中心、PUE值在1.5以上的云计算数据中心除外)；货物进出口、技术进出口、代理进出口；专业承包；建设工程项目管理。(市场主体依法自主选择经营项目、开展经营活动；依法须经批准的项目，经相关部门批准后依批准的内容开展经营活动；不得从事国家和本市场产业政策禁止和限制类项目的经营活动。)</v>
          </cell>
          <cell r="K3954">
            <v>948</v>
          </cell>
          <cell r="L3954" t="str">
            <v>主要产品:区域教育云,智慧校园顶层设计,校本课程及核心学科应用;信息安全产品,平台,服务及解决方案.主营业务:教育与信息安全两大业务.</v>
          </cell>
        </row>
        <row r="3955">
          <cell r="A3955" t="str">
            <v>688326.SH</v>
          </cell>
          <cell r="B3955" t="str">
            <v>吉英存</v>
          </cell>
          <cell r="C3955" t="str">
            <v>吉英存</v>
          </cell>
          <cell r="D3955" t="str">
            <v>郑红菊</v>
          </cell>
          <cell r="E3955">
            <v>12000</v>
          </cell>
          <cell r="F3955">
            <v>20030918</v>
          </cell>
          <cell r="G3955" t="str">
            <v>北京</v>
          </cell>
          <cell r="H3955" t="str">
            <v>北京市</v>
          </cell>
          <cell r="I3955" t="str">
            <v>公司是综合型的电子系统科技服务商，主营业务围绕电子系统展开，专注于为汽车、高端装备、无人运输等领域的客户提供电子产品、研发服务及解决方案和高级别智能驾驶整体解决方案。发行人业务覆盖电子系统研发、生产制造到运营服务的各个阶段。发行人电子产品、研发服务及解决方案、高级别智能驾驶整体解决方案业务形成“三位一体”的业务布局，在核心技术、应用场景、行业客户群等方面相互支持、协同发展。通过长期业务积累，公司形成了以包括一汽集团、中国重汽、上汽集团、广汽集团、纳威斯达等国内外整车制造商和英纳法、安通林、博格华纳等国际知名汽车一级供应商为核心的汽车领域客户群，同时获得了中国商飞、中国中车等高端装备领域客户和日照港等无人运输领域客户。</v>
          </cell>
          <cell r="J3955" t="str">
            <v>技术开发、技术推广、技术转让、技术咨询、技术服务；销售电子产品、计算机、软件及辅助设备、五金交电、电器设备；货物进出口、技术进出口、代理进出口；工程和技术研究服务；软件开发；计算机系统服务；数据处理；租赁计算机；产品设计；地理遥感信息服务；工业设计服务；工程和技术研究与试验发展；汽车租赁；汽车零部件、电子产品的生产(限分支机构经营)；测绘服务；检验检测服务；道路货物运输(不含危险货物)；互联网信息服务。(市场主体依法自主选择经营项目，开展经营活动；测绘服务；检验检测服务；道路货物运输(不含危险货物)；互联网信息服务以及依法须经批准的项目，经相关部门批准后依批准的内容开展经营活动；不得从事国家和本市产业政策禁止和限制类项目的经营活动。)。</v>
          </cell>
          <cell r="K3955">
            <v>3055</v>
          </cell>
          <cell r="L3955" t="str">
            <v>主营业务围绕电子系统展开,专注于为汽车,高端装备,无人运输等领域的客户提供电子产品,研发服务及解决方案和高级别智能驾驶整体解决方案.</v>
          </cell>
        </row>
        <row r="3956">
          <cell r="A3956" t="str">
            <v>603123.SH</v>
          </cell>
          <cell r="B3956" t="str">
            <v>匡振兴</v>
          </cell>
          <cell r="C3956" t="str">
            <v>吴红平</v>
          </cell>
          <cell r="D3956" t="str">
            <v>姜荣生</v>
          </cell>
          <cell r="E3956">
            <v>79873.6665</v>
          </cell>
          <cell r="F3956">
            <v>20030123</v>
          </cell>
          <cell r="G3956" t="str">
            <v>北京</v>
          </cell>
          <cell r="H3956" t="str">
            <v>北京市</v>
          </cell>
          <cell r="I3956" t="str">
            <v>公司集百货、超市、餐饮、休闲娱乐等都市品质生活服务于一体，以零售服务为主业，致力于发展规模化、多元化、集约化的现代零售企业集团。公司秉承“心诚业精、志在非凡”的企业精神，以“提升消费者的生活质量和生活品位，传播现代时尚消费文明，开辟现代生活新境界”为使命，致力于建设“商品精致、环境精美、服务精心、管理精细”的商业服务品牌，打造都市生活中心，运用互联网技术，不断提升顾客购物体验满意度，将消费者、供商、员工视为三位一体的顾客，把顾客满意、企业发展、社会责任三者统一起来，建设资源节约型、环境友好型绿色和谐企业。</v>
          </cell>
          <cell r="J3956" t="str">
            <v>销售食品、医疗器械(限Ⅱ、Ⅲ类以《医疗器械经营企业许可证》批准项目为准)；零售国内版音像制品;餐饮服务;出租商业用房、出租办公用房;销售针纺织品、服装、鞋帽、日用品、床上用品、钟表、眼镜、箱、包、婴儿用品、文化体育用品、体育器材、厨房用具、卫生间用具、日用杂货、化妆品、卫生用品、家具、照明灯具、五金交电、电子产品、家用电器、计算机软件及辅助设备、通讯设备、广播电视设备、小饰品、礼品、工艺品、首饰、黄金制品、玩具、游艺用品、室内游艺器材、乐器、照相通讯器材、净水器具、打印机、打印纸、硒鼓、墨盒、色带、墨粉、电动助力车、儿童车床用品；修理钟表；修鞋；服装加工；机动车公共停车场服务；验光配镜服务；以下项目仅限分支机构经营:制售中餐(含冷荤凉菜)、饮料、酒；零售图书；销售民用航空器；摄影扩印服务；道路货物运输。(市场主体依法目主选择经营项目，开展经营活动；销售食品、道路货物运输以及依法须经批准的项目，经相关部门批准后依批准的内容开展经营活动；不得从事国家和本市产业政策禁止和限制类项目的经营活动。)</v>
          </cell>
          <cell r="K3956">
            <v>2567</v>
          </cell>
          <cell r="L3956" t="str">
            <v>公司主营业务为销售商品及租赁业务.</v>
          </cell>
        </row>
        <row r="3957">
          <cell r="A3957" t="str">
            <v>300009.SZ</v>
          </cell>
          <cell r="B3957" t="str">
            <v>宋礼华</v>
          </cell>
          <cell r="C3957" t="str">
            <v>宋礼华</v>
          </cell>
          <cell r="D3957" t="str">
            <v>李坤</v>
          </cell>
          <cell r="E3957">
            <v>163846.5558</v>
          </cell>
          <cell r="F3957">
            <v>20000928</v>
          </cell>
          <cell r="G3957" t="str">
            <v>安徽</v>
          </cell>
          <cell r="H3957" t="str">
            <v>合肥市</v>
          </cell>
          <cell r="I3957" t="str">
            <v>公司是一家以生物医药产业为主的具有自主创新能力的国家级高新技术企业，公司长期致力于基因工程、细胞工程、基因检测等生物技术产品的研究开发、生产、销售。目前公司形成了以生物医药为主轴，以中西药物和精准医疗为两翼“一主两翼”发展格局。公司主要业务涵盖生物制品、核酸检测产品、多肽药物、现代中成药、化学合成药等产业领域，逐步落实精准医疗的发展战略，形成基因检测、靶向抗肿瘤药物开发、细胞免疫治疗技术等一系列精准医疗全产业链布局。公司先后承担了国家“863”计划、国家科技攻关计划、国家重点火炬计划、国家重大新药创制及省级科技攻关项目数十项，先后荣获包括国家科技进步奖、安徽省重大科技成就奖、安徽省科技进步奖在内的国家和省部级科技大奖多项。</v>
          </cell>
          <cell r="J3957" t="str">
            <v>一般项目：医学研究和试验发展；专用化学产品制造(不含危险化学品)；专用化学产品销售(不含危险化学品)；技术服务、技术开发、技术咨询、技术交流、技术转让、技术推广；细胞技术研发和应用；第一类医疗器械生产；第一类医疗器械销售；第二类医疗器械销售；化妆品批发；化妆品零售；日用品销售；工艺美术品及礼仪用品销售(象牙及其制品除外)；文具用品零售；文具用品批发；电子产品销售；(除许可业务外，可自主依法经营法律法规非禁止或限制的项目)许可项目：药物临床试验服务；药品生产；药品零售；药品批发；药品进出口；货物进出口；技术进出口；第二类医疗器械生产；第三类医疗器械生产；第三类医疗器械经营；化妆品生产；食品经营(销售预包装食品)；食品经营(销售散装食品)；保健食品销售；酒类经营。(依法须经批准的项目，经相关部门批准后方可开展经营活动)</v>
          </cell>
          <cell r="K3957">
            <v>2719</v>
          </cell>
          <cell r="L3957" t="str">
            <v>生物制品的研究,开发,生产和销售,主导产品为重组人干扰素和重组人生长激素系列产品.</v>
          </cell>
        </row>
        <row r="3958">
          <cell r="A3958" t="str">
            <v>002361.SZ</v>
          </cell>
          <cell r="B3958" t="str">
            <v>刘志坚</v>
          </cell>
          <cell r="C3958" t="str">
            <v>刘志坚</v>
          </cell>
          <cell r="D3958" t="str">
            <v>吴昌国</v>
          </cell>
          <cell r="E3958">
            <v>97857.1946</v>
          </cell>
          <cell r="F3958">
            <v>20020418</v>
          </cell>
          <cell r="G3958" t="str">
            <v>安徽</v>
          </cell>
          <cell r="H3958" t="str">
            <v>芜湖市</v>
          </cell>
          <cell r="I3958" t="str">
            <v>公司专业从事粉末涂料专用聚酯树脂系列产品的生产、销售和研发，为国家级重点高新技术企业。公司拥有独具特色的节能环保型粉末涂料聚酯树脂配方及工艺技术、自动化控制双釜半连续流程技术、在线负压真空取样分析技术等。系列产品长期为全球前两大粉末涂料供应商阿克苏诺贝尔、杜邦，以及海尔、格力、三星、LG等高端客户提供配套服务，是国内粉末涂料原材料专业供应商，市场占有份额名列前茅。公司的项目和产品分别获得了国家级火炬计划项目、安徽省科技进步奖、省级科技研究成果、安徽省名牌产品等，公司商标被认定为安徽省著名商标。</v>
          </cell>
          <cell r="J3958" t="str">
            <v>聚酯树脂、环氧树脂、TGIC固化剂、流平剂、增光剂(不含危险品)制造、销售；化工原料(不含危险品)销售；经营本企业自产产品及技术的出口业务和本企业所需的机械设备、零配件、原辅材料及技术的进口业务，但国家限定公司经营或禁止进口的商品及技术除外。</v>
          </cell>
          <cell r="K3958">
            <v>1411</v>
          </cell>
          <cell r="L3958" t="str">
            <v>主要产品为粉末涂料专用聚酯树脂.主营业务:化工新材料领域专业从事聚酯树脂系列产品的生产销售.</v>
          </cell>
        </row>
        <row r="3959">
          <cell r="A3959" t="str">
            <v>300825.SZ</v>
          </cell>
          <cell r="B3959" t="str">
            <v>宣奇武</v>
          </cell>
          <cell r="C3959" t="str">
            <v>张立强</v>
          </cell>
          <cell r="D3959" t="str">
            <v>林玲</v>
          </cell>
          <cell r="E3959">
            <v>49763.1708</v>
          </cell>
          <cell r="F3959">
            <v>20070523</v>
          </cell>
          <cell r="G3959" t="str">
            <v>北京</v>
          </cell>
          <cell r="H3959" t="str">
            <v>北京市</v>
          </cell>
          <cell r="I3959" t="str">
            <v>公司成立以来，主要致力于为国内各大汽车生产企业提供整车设计服务，并以此为核心，不断完善整车设计各个环节的技术能力，不断丰富整车设计中的各类服务形式。在公司的发展历程中，公司主营业务经历了技术能力逐步提高、客户数量逐渐增多的发展历程。公司主要产品和服务是燃油汽车和新能源汽车的整车设计服务，除上述整车设计服务外，公司其他产品及服务还包括汽车定制改装和汽车零部件制造等。公司始终秉承“专注于品质，精心于服务”的经营理念，自成立至今积累了大量固定客户群体。同时凭借精湛的技术优势不断开拓增加新客户。我们服务的客户有：一汽集团、北汽集团、东风汽车、上汽集团、本田、杭州都凌、车和家、上海蔚来、智车优行等集团(排名不分先后)。与日本、德国、意大利和韩国的多家汽车工程技术公司保持紧密的战略合作伙伴关系，获得了丰富的信息资源和技术资源。2018年荣获2018中国创新力企业100强、亚洲(行业)十大创新力品牌、再次被认定为北京市科技研究开发机构。</v>
          </cell>
          <cell r="J3959" t="str">
            <v>设计、开发汽车整车及发动机、汽车零部件；技术转让、技术咨询、技术服务；批发汽车零部件、机械产品、计算机软件。(不涉及国营贸易管理商品；涉及配额、许可证管理商品的按国家有关规定办理申请手续)；货物进出口、技术进出口、代理进出口；销售汽车；整车产品研发(含样车制造、检测)。(市场主体依法自主选择经营项目，开展经营活动；依法须经批准的项目，经相关部门批准后依批准的内容开展经营活动；不得从事国家和本市产业政策禁止和限制类项目的经营活动。)</v>
          </cell>
          <cell r="K3959">
            <v>1826</v>
          </cell>
          <cell r="L3959" t="str">
            <v>公司服务于汽车生产企业,主营业务为燃油汽车和新能源汽车的整车设计及其他汽车行业相关的技术服务.</v>
          </cell>
        </row>
        <row r="3960">
          <cell r="A3960" t="str">
            <v>603733.SH</v>
          </cell>
          <cell r="B3960" t="str">
            <v>王敏良</v>
          </cell>
          <cell r="C3960" t="str">
            <v>王敏良</v>
          </cell>
          <cell r="D3960" t="str">
            <v>王昱哲</v>
          </cell>
          <cell r="E3960">
            <v>70597.2266</v>
          </cell>
          <cell r="F3960">
            <v>20011219</v>
          </cell>
          <cell r="G3960" t="str">
            <v>浙江</v>
          </cell>
          <cell r="H3960" t="str">
            <v>衢州市</v>
          </cell>
          <cell r="I3960" t="str">
            <v>公司专注并致力于各类特种纸，纸浆，纸制品和相应化学助剂的开发和生产。公司致力于提供高品质的特种纸产品，包括烟草行业用纸、家居装饰用纸、商务交流及防伪用纸、食品与医疗包装用纸、标签离型用纸、电气及工业用纸、转印原纸等系列产品，年产量巨大。公司现场全面推行6S管理，积极推进ISO9001(质量管理体系认证)、ISO14001(环境管理体系认证)、OHSAS18001(职业健康安全管理体系认证)三体系管理方针，仙鹤产品已通过FSCCOC(FSC-C110766)产销监管链认证、QS生产许可和CMA计量认证，先后获得首批“浙江省绿色企业”和“浙江省名牌产品”、浙江省转型引领示范企业、“浙江省著名商标”等荣誉。公司以特种纸研发制造为核心，积极推动新材料、新能源等多元化产业的发展。</v>
          </cell>
          <cell r="J3960" t="str">
            <v>一般项目：纸制造；纸制品制造；新材料技术研发；纸浆销售；专用化学产品销售(不含危险化学品)；机械零件、零部件加工；普通货物仓储服务(不含危险化学品等需许可审批的项目)；企业管理咨询；木制容器制造；木制容器销售；货物进出口(除依法须经批准的项目外，凭营业执照依法自主开展经营活动)。许可项目：供电业务；出入境检疫处理；道路货物运输(不含危险货物)(依法须经批准的项目，经相关部门批准后方可开展经营活动，具体经营项目以审核结果为准)。</v>
          </cell>
          <cell r="K3960">
            <v>3883</v>
          </cell>
          <cell r="L3960" t="str">
            <v>特种纸研发,生产和销售.根据产品的下游应用领域与生产工艺相似程度,发行人主要产品可划分为烟草行业用纸,家居装饰用纸,商务交流及防伪用纸,食品与医疗包装用纸,标签离型用纸,电气及工业用纸,热转印用纸,低定量出版印刷用纸和其他共九大系列产品.</v>
          </cell>
        </row>
        <row r="3961">
          <cell r="A3961" t="str">
            <v>603530.SH</v>
          </cell>
          <cell r="B3961" t="str">
            <v>马斌</v>
          </cell>
          <cell r="C3961" t="str">
            <v>马斌</v>
          </cell>
          <cell r="D3961" t="str">
            <v>季清辉</v>
          </cell>
          <cell r="E3961">
            <v>43226.3327</v>
          </cell>
          <cell r="F3961">
            <v>19960829</v>
          </cell>
          <cell r="G3961" t="str">
            <v>江苏</v>
          </cell>
          <cell r="H3961" t="str">
            <v>南通市</v>
          </cell>
          <cell r="I3961" t="str">
            <v>公司主要从事电力系统变电站复合外绝缘、输配电线路复合外绝缘和橡胶密封件等产品的研发、生产与销售。目前，公司是国际知名的电力系统复合外绝缘产品研制企业与国内电力设备用橡胶密封件龙头企业。2012年，公司董事长马斌作为“特高压交流输电关键技术、成套设备及工程应用”项目的主要完成人之一，获得2012年度国家科技进步特等奖。2017年12月6日，公司作为主要完成单位之一、公司董事长马斌作为主要完成人之一参与的“特高压±800kV直流输电工程”项目获得2017年度国家科技进步特等奖。</v>
          </cell>
          <cell r="J3961" t="str">
            <v>橡胶制品(橡胶密封件)，空心、支柱、线路绝缘子及套管，输电杆塔及横担，输电导线、干式绝缘管型母线、电缆附件、变电构支架，气体绝缘管道母线，盆式绝缘子，绝缘子辅助伞裙，，输变(配)电设备及其零件的生产、销售；机械模具、配件加工、销售及技术开发、技术支持、技术服务、技术咨询；经营本企业自产品及技术的出口业务和本企业所需的机械设备、零配件、原辅材料及技术的进口业务(国家限定公司经营或禁止进出口的商品及技术除外)。(生产、加工另设分支机构)(依法须经批准的项目，经相关部门批准后方可开展经营活动)</v>
          </cell>
          <cell r="K3961">
            <v>1328</v>
          </cell>
          <cell r="L3961" t="str">
            <v>电力系统变电站复合外绝缘,输配电线路复合外绝缘和橡胶密封件等产品的研发,生产与销售</v>
          </cell>
        </row>
        <row r="3962">
          <cell r="A3962" t="str">
            <v>603321.SH</v>
          </cell>
          <cell r="B3962" t="str">
            <v>钱雪林</v>
          </cell>
          <cell r="C3962" t="str">
            <v>陈刚</v>
          </cell>
          <cell r="D3962" t="str">
            <v>傅钤</v>
          </cell>
          <cell r="E3962">
            <v>30700</v>
          </cell>
          <cell r="F3962">
            <v>20000523</v>
          </cell>
          <cell r="G3962" t="str">
            <v>浙江</v>
          </cell>
          <cell r="H3962" t="str">
            <v>绍兴市</v>
          </cell>
          <cell r="I3962" t="str">
            <v>公司主要从事电梯、自动扶梯、自动人行道及相关配套产品的研发设计、制造、销售、安装、改造和维保服务。公司始终坚持“以科技求发展，以质量求生存”的宗旨，持续不断的研发新产品、新技术和新工艺，提高管理水平，目前公司的产品技术、产品质量、生产管理和技术装备达到国内先进水平。公司已通过ISO9001：2008质量管理体系认证、ISO14001：2004环境管理体系认证、GB/T28001-2001职业健康安全管理体系认证，主要产品的技术与安全指标通过欧洲国际CE认证，公司产品技术成熟，品质优良，整机性能技术水平优良。公司的“梅轮”、“富士力”牌电梯、自动扶梯、自动人行道系列产品被评为“中国著名品牌”、“浙江省名牌产品”，“富士力”商标被认定为中国驰名商标、浙江省著名商标，“梅轮”商标被认定为浙江省著名商标。</v>
          </cell>
          <cell r="J3962" t="str">
            <v>生产：立体车库、机械配件、电梯配件；乘客电梯、载货电梯、(凭有效许可证经营)自动扶梯、自动人行道整机制造、安装、改造和维修；经销：电扶梯及各种机械零配件；货物进出口(法律、行政法规禁止的除外)。(依法须经批准的项目，经相关部门批准后方可开展经营活动)</v>
          </cell>
          <cell r="K3962">
            <v>602</v>
          </cell>
          <cell r="L3962" t="str">
            <v>主要业务:主要从事电梯,自动扶梯,自动人行道及相关配套产品的研发设计,制造,销售,安装,改造和维保服务.主要产品:公司主要产品包括整梯产品和电/扶梯配件,其中整梯产品主要包括电梯,自动扶梯及人行道二大系列.</v>
          </cell>
        </row>
        <row r="3963">
          <cell r="A3963" t="str">
            <v>300468.SZ</v>
          </cell>
          <cell r="B3963" t="str">
            <v>周志群</v>
          </cell>
          <cell r="C3963" t="str">
            <v>李琳</v>
          </cell>
          <cell r="D3963" t="str">
            <v>李琳</v>
          </cell>
          <cell r="E3963">
            <v>53064.9275</v>
          </cell>
          <cell r="F3963">
            <v>20031121</v>
          </cell>
          <cell r="G3963" t="str">
            <v>广东</v>
          </cell>
          <cell r="H3963" t="str">
            <v>深圳市</v>
          </cell>
          <cell r="I3963" t="str">
            <v>公司是一家以大型商业银行为核心客户，致力于为中国大陆及港澳地区的银行提供专业金融IT服务的软件企业。公司业务类型包括软件开发服务(含IT咨询)、应用维护及系统集成。经过多年发展，公司已成为领先的专业金融IT服务供应商，是中国银行、中银香港、东亚银行、华侨永亨银行、微众银行、大新银行、百信银行、招银前海等境内外知名金融机构的IT服务提供商和合作伙伴。公司已通过ISO9001质量管理体系、ISO27001信息安全管理体系认证审核及CMMI-ML3评估；获得国家高新技术企业、深圳市高新技术企业、深圳市软件企业证书；多次获评“深圳市重点软件企业”、“深圳市软件业务收入百强企业”、“深圳市优秀软件企业”；荣获工信部主办的中国国际软件博览会“金奖”、“创新奖”；多次被Gartner、IDC及TPI联合认定为“中国服务外包成长型企业TOP100”，并获评“AAA级信用企业”。</v>
          </cell>
          <cell r="J3963" t="str">
            <v>从事计算机软、硬件的技术开发，销售自行开发软件。增加：数据库的设计、开发和维护；计算机系统集成及其相关的技术咨询、维护。计算机软、硬件的批发、佣金代理(不含拍卖)、进出口及相关配套业务(不涉及国营贸易管理商品，涉及配额、许可证管理及其他专项规定管理的商品，按国家有关规定办理申请)；技术进出口(不含分销)。</v>
          </cell>
          <cell r="K3963">
            <v>2271</v>
          </cell>
          <cell r="L3963" t="str">
            <v>主营业务:公司主要向银行客户提供以定制化软件开发为主的各类型专业IT外包服务,目前不直接向客户销售自有软件产品.</v>
          </cell>
        </row>
        <row r="3964">
          <cell r="A3964" t="str">
            <v>603863.SH</v>
          </cell>
          <cell r="B3964" t="str">
            <v>王壮鹏</v>
          </cell>
          <cell r="C3964" t="str">
            <v>王壮鹏</v>
          </cell>
          <cell r="D3964" t="str">
            <v>林指南</v>
          </cell>
          <cell r="E3964">
            <v>20465</v>
          </cell>
          <cell r="F3964">
            <v>20080928</v>
          </cell>
          <cell r="G3964" t="str">
            <v>广东</v>
          </cell>
          <cell r="H3964" t="str">
            <v>汕头市</v>
          </cell>
          <cell r="I3964" t="str">
            <v>公司是一家集再生纸张的研发、生产及销售为一体的高新材料企业。公司自成立以来，坚持“诚信、务实、创新、优质”的企业宗旨，秉承“环保造纸”的经营理念，推行技术创新、优化配置、加强管理、提高质量及健全网络等一系列改革，实施科学的企业管理，严格按ISO9001：2008质量管理体系的标准执行，以完善的质量体系贯穿于整个生产过程的始终。产品畅销粤东、珠三角和福建沿海等地区，赢得客户的认为及好评，销售业绩不断攀升。松炀公司拥有一支技术力量雄厚的专业团队，专业学科涉及造纸工艺、机电设备、高分子材料、检验分析、项目管理、经济分析、人力资源及计算机应用等。公司成立了企业技术研发中心，并与国内知名院校结成产学研战略联盟，还聘请国内知名高等院校和科研院所的专家为技术顾问，为产品开发和技术研究提供强有力的支撑。现已拥有自主知识产权若干项，并成功转化为生产力。</v>
          </cell>
          <cell r="J3964" t="str">
            <v>环保再生纸、转印纸、热敏纸、各类特种纸的研发、生产和销售；收购本企业自用废纸；再生物资回收与销售，污水处理及再生利用；生产、销售：文化纸，白板纸，牛卡纸，瓦楞纸，包装用纸，生活用纸；加工、销售：纸箱，纸盒；制造、销售：合成材料、环境污染处理专用材料、环保设备；销售：化工产品、化工原料(危险化学品除外)；货物进出口，技术进出口。(依法须经批准的项目，经相关部门批准后方可开展经营活动。)</v>
          </cell>
          <cell r="K3964">
            <v>645</v>
          </cell>
          <cell r="L3964" t="str">
            <v>主营业务:主要从事环保再生纸的研发,生产和销售,主要产品为灰底涂布白板纸.</v>
          </cell>
        </row>
        <row r="3965">
          <cell r="A3965" t="str">
            <v>300690.SZ</v>
          </cell>
          <cell r="B3965" t="str">
            <v>王庆华</v>
          </cell>
          <cell r="C3965" t="str">
            <v>姚建美</v>
          </cell>
          <cell r="D3965" t="str">
            <v>马骏</v>
          </cell>
          <cell r="E3965">
            <v>16631.2657</v>
          </cell>
          <cell r="F3965">
            <v>20000306</v>
          </cell>
          <cell r="G3965" t="str">
            <v>山东</v>
          </cell>
          <cell r="H3965" t="str">
            <v>德州市</v>
          </cell>
          <cell r="I3965" t="str">
            <v>公司是一家集复合材料产品研发、设计、生产、销售和服务于一体的现代化高新技术企业。公司主要产品为风电机舱罩类产品、大型非金属模具、工程及农用机械设备覆盖件、车辆碳纤维复合材料制品等，客户覆盖风电新能源领域、工程与农用机械领域、游艇与船舶领域、轨道交通与公共交通领域、电动新能源汽车领域以及航空航天领域。经过多年的专业化经营，公司已与Vestas(丹麦维斯塔斯)、Siemens(德国西门子)、Gamesa(西班牙歌美飒)、中复连众、南车株州时代、大唐华创、Caterpillar(美国卡特彼勒)等全球知名企业建立长期稳定的业务合作关系，成为国内有实力的复合材料制造商。</v>
          </cell>
          <cell r="J3965" t="str">
            <v>复合材料制品、风电复合材料部件、非金属模具设计制造销售，风机、冷却塔设计、制造销售，货物技术进出口业务(国家法律法规禁止项目除外)。(依法须经批准的项目，经相关部门批准后方可开展经营活动)</v>
          </cell>
          <cell r="K3965">
            <v>1771</v>
          </cell>
          <cell r="L3965" t="str">
            <v>主营业务:是一家集复合材料产品研发,设计,生产,销售和服务于一体的现代化高新技术企业.主要产品涵盖大型非金属模具加工领域,风电领域,工程和农用机械领域,游艇及船舶领域,轨道交通及公共交通领域等.</v>
          </cell>
        </row>
        <row r="3966">
          <cell r="A3966" t="str">
            <v>300652.SZ</v>
          </cell>
          <cell r="B3966" t="str">
            <v>沈仁荣</v>
          </cell>
          <cell r="C3966" t="str">
            <v>沈仁荣</v>
          </cell>
          <cell r="D3966" t="str">
            <v>陆莎莎</v>
          </cell>
          <cell r="E3966">
            <v>9408.5157</v>
          </cell>
          <cell r="F3966">
            <v>20021120</v>
          </cell>
          <cell r="G3966" t="str">
            <v>浙江</v>
          </cell>
          <cell r="H3966" t="str">
            <v>杭州市</v>
          </cell>
          <cell r="I3966" t="str">
            <v>公司是以研发、生产和销售汽车轴承为主营业务的高新技术企业，主要产品为汽车轴承，包括轮毂轴承、轮毂轴承单元、圆锥轴承、涨紧轮、离合器分离轴承和三球销万向节。公司产品主要出口国际市场，并以AM市场为主。</v>
          </cell>
          <cell r="J3966" t="str">
            <v>生产：汽车零部件及五金件；服务：节能技术的开发；销售：本公司生产产品。</v>
          </cell>
          <cell r="K3966">
            <v>800</v>
          </cell>
          <cell r="L3966" t="str">
            <v>主要产品:汽车轴承,包括轮毂轴承,轮毂轴承单元,圆锥轴承,涨紧轮,离合器分离轴承和三球销万向节;主营业务:研发,生产和销售汽车轴承.</v>
          </cell>
        </row>
        <row r="3967">
          <cell r="A3967" t="str">
            <v>837242.BJ</v>
          </cell>
          <cell r="B3967" t="str">
            <v>钟永铎</v>
          </cell>
          <cell r="C3967" t="str">
            <v>钟永铎</v>
          </cell>
          <cell r="D3967" t="str">
            <v>王云凯</v>
          </cell>
          <cell r="E3967">
            <v>6237.3</v>
          </cell>
          <cell r="F3967">
            <v>20040106</v>
          </cell>
          <cell r="G3967" t="str">
            <v>山东</v>
          </cell>
          <cell r="H3967" t="str">
            <v>青岛市</v>
          </cell>
          <cell r="I3967" t="str">
            <v>公司致力于汽车后市场非易损零部件的开发、设计与销售，同时为客户提供整套完善的供应链管理服务。公司采取柔性化的市场需求导向型模式，将重点放在市场调研、工程设计、模具开发、产品验证上，生产环节委托外部厂商进行，公司主要负责对其关键技术把控及指导，并进行质量管理。公司凭借在物流、商流、信息流等方面的整合能力，为客户提供综合解决方案。公司的主要产品包括制动系统、传动系统、电子电气系统、转向系统、发动系统和汽车其他系统。</v>
          </cell>
          <cell r="J3967" t="str">
            <v>一般项目：汽车零部件研发；软件开发；集成电路设计；工业设计服务；供应链管理服务；工程和技术研究和试验发展；机械设备研发；摩托车及零部件研发；汽车零配件零售；汽车零配件批发；五金产品批发；五金产品零售；化工产品销售(不含许可类化工产品)；专业设计服务；摩托车及零配件零售；摩托车及零配件批发；非公路休闲车及零配件销售；机械设备销售；机械电气设备销售；轨道交通工程机械及部件销售；建筑工程用机械销售；机械零件、零部件销售；船舶设计。(除依法须经批准的项目外，凭营业执照依法自主开展经营活动)许可项目：货物进出口；技术进出口。(依法须经批准的项目，经相关部门批准后方可开展经营活动，具体经营项目以相关部门批准文件或许可证件为准)</v>
          </cell>
          <cell r="K3967">
            <v>237</v>
          </cell>
          <cell r="L3967" t="str">
            <v>汽车后市场非易损零部件的开发,设计与销售</v>
          </cell>
        </row>
        <row r="3968">
          <cell r="A3968" t="str">
            <v>002642.SZ</v>
          </cell>
          <cell r="B3968" t="str">
            <v>王东辉</v>
          </cell>
          <cell r="C3968" t="str">
            <v>闫国荣</v>
          </cell>
          <cell r="D3968" t="str">
            <v>邓前</v>
          </cell>
          <cell r="E3968">
            <v>66725.0313</v>
          </cell>
          <cell r="F3968">
            <v>20010312</v>
          </cell>
          <cell r="G3968" t="str">
            <v>北京</v>
          </cell>
          <cell r="H3968" t="str">
            <v>北京市</v>
          </cell>
          <cell r="I3968" t="str">
            <v>公司是专业的信息技术公司，帮助客户实现核心业务的全面数字化转型，并以独创的数据平台和行业解决方案为行业客户赋能，支持其对各类数据资产的收集整理、价值挖掘和应用创新。在云计算领域，公司帮助客户整合已有的IT资产，实现数据中心和IT基础设施的集约化管理，引导企业级IT系统向私有云和混合云演化；在物联网领域，公司提供数据采集和接入产品，通过边缘计算和数据平台技术支持车联网、工业物联网、农业物联网的建设和运营；在大数据领域，公司提供分析引擎、数据产品以及不同行业的业务解决方案；在生命科学领域，公司为基因研究和精准医疗提供了量身定制的临床诊断分析系统、基因数据平台和生物云计算服务。</v>
          </cell>
          <cell r="J3968" t="str">
            <v>专业承包；技术开发；技术转让；技术咨询；技术服务；软件服务；计算机技术培训；数据处理；计算机系统服务；生产、加工计算机硬件；销售机械电子设备、五金交电、化工产品(不含危险化学品及一类易制毒化学品)、仪器仪表、电子元器件、建筑材料、计算机及外围设备、计算机软硬件；租赁计算机、通讯设备；货物进出口，技术进出口，代理进出口；企业管理咨询；出租商业用房；物业管理；预包装食品销售；经营电信业务；互联网信息服务；健康咨询服务(不含疾病诊断、治疗活动)。(具体经营范围以工商行政管理机关核准并体现在营业执照上的为准。)</v>
          </cell>
          <cell r="K3968">
            <v>779</v>
          </cell>
          <cell r="L3968" t="str">
            <v>主要产品:生物云平台产品包括生物信息分析一体机,生物数据平台,生物云集成模块,生信混合云,生物云IDC,生物云SaaS.主营业务:企业服务,物联网及生物医疗.</v>
          </cell>
        </row>
        <row r="3969">
          <cell r="A3969" t="str">
            <v>002373.SZ</v>
          </cell>
          <cell r="B3969" t="str">
            <v>夏曙东</v>
          </cell>
          <cell r="C3969" t="str">
            <v>夏曙东</v>
          </cell>
          <cell r="D3969" t="str">
            <v>郑学东</v>
          </cell>
          <cell r="E3969">
            <v>158087.4765</v>
          </cell>
          <cell r="F3969">
            <v>20021220</v>
          </cell>
          <cell r="G3969" t="str">
            <v>北京</v>
          </cell>
          <cell r="H3969" t="str">
            <v>北京市</v>
          </cell>
          <cell r="I3969" t="str">
            <v>公司致力于构建车路人云自主协同一体化的下一代智慧交通、视频监控产业生态，引领智慧城市产业全面繁荣。公司业务覆盖智能基础设施、智慧路网、智慧航港、汽车电子、智慧城市·交通脑等行业前沿领域，形成从产品到解决方案、从硬件基础设施到软件智慧中枢的完整产业链条，是智慧交通、智慧安防行业的领先者。公司连年承担国家级、省部级重大专项近百项，获得国家级、省部级奖项近百项，承担多项“十五”、“十一五”、“十二五”国家科技支撑计划项目，主持参与了多个国家“863”计划专项，多项自主研发的系统(产品)已成功应用于全国多个省、市、自治区以及北京奥运会、国庆六十周年庆典、上海世博会、深圳大运会、APEC峰会、G20峰会、金砖峰会、十九大等大型社会活动。公司通过重大资产重组收购交智科技股权，公司主营业务延伸至视频监控领域，经营业绩大幅增加。</v>
          </cell>
          <cell r="J3969" t="str">
            <v>技术开发、技术推广、技术转让、技术咨询、技术服务；计算机系统服务；数据处理；软件开发；计算机维修；销售计算机、软件及辅助设备、安全技术防范产品、五金、交电、广播电视设备、机械设备、文化用品、金属材料、电子产品、自行开发的产品；货物进出口；技术进出口；代理进出口；专业承包；工程勘察设计；设备租赁；基础软件服务；应用软件服务；设计、制作、代理、发布广告。</v>
          </cell>
          <cell r="K3969">
            <v>7090</v>
          </cell>
          <cell r="L3969" t="str">
            <v>主要产品:智慧交通产品,视频监控产品.主营业务:智慧交通和智慧安防.</v>
          </cell>
        </row>
        <row r="3970">
          <cell r="A3970" t="str">
            <v>300068.SZ</v>
          </cell>
          <cell r="B3970" t="str">
            <v>朱保义</v>
          </cell>
          <cell r="C3970" t="str">
            <v>朱保义</v>
          </cell>
          <cell r="D3970" t="str">
            <v>曲艺</v>
          </cell>
          <cell r="E3970">
            <v>86487.0893</v>
          </cell>
          <cell r="F3970">
            <v>19971208</v>
          </cell>
          <cell r="G3970" t="str">
            <v>浙江</v>
          </cell>
          <cell r="H3970" t="str">
            <v>杭州市</v>
          </cell>
          <cell r="I3970" t="str">
            <v>公司是国家高新技术企业，一直专注于高端工业电池及新能源领域。公司提供以先进阀控密封电池、锂离子电池、燃料电池为核心的系统化产品、解决方案及运营服务，主营业务包含通信及数据、智慧储能、新能源动力全系列产品和系统的研发、制造、销售、服务及环保型资源再生，已形成“原材料－产品应用－系统解决方案－运营服务－资源再生－原材料”的全封闭产业链，并成为储能及资源再生等多个领域的领导者。目前公司已建有国家企业技术中心、国家认可实验室、国家级博士后科研工作站、院士专家工作站等，配备了国际最先进的研发试验和综合测试设备，拥有以院士为首，国内外教授、专家作为技术带头人的具有丰富理论与实践经验的研发团队。“Narada南都”为浙江省著名商标及浙江省出口名牌，在国内同行中享有较高的知名度和美誉度，是国内同行中海外市场知名度最高的企业。公司在成为中国市场通信电源主要供应商的同时，产品远销欧美、东南亚、非洲等几十个国家和地区。</v>
          </cell>
          <cell r="J3970" t="str">
            <v>许可项目：技术进出口；货物进出口；各类工程建设活动(依法须经批准的项目，经相关部门批准后方可开展经营活动，具体经营项目以审批结果为准)。一般项目：电池制造；电池销售；技术服务、技术开发、技术咨询、技术交流、技术转让、技术推广；变压器、整流器和电感器制造；光伏设备及元器件销售；配电开关控制设备销售；电气机械设备销售；先进电力电子装置销售；电工机械专用设备制造；资源再生利用技术研发；软件开发；生产性废旧金属回收；机械设备租赁；蓄电池租赁；信息系统集成服务；信息系统运行维护服务；电动自行车销售；有色金属合金销售；电子专用材料销售；新能源汽车废旧动力蓄电池回收及梯次利用（不含危险废物经营）；新材料技术研发；危险化学品经营；再生资源销售。(除依法须经批准的项目外，凭营业执照依法自主开展经营活动)。</v>
          </cell>
          <cell r="K3970">
            <v>7861</v>
          </cell>
          <cell r="L3970" t="str">
            <v>主要业务:通信及数据,智慧储能,新能源动力全系列产品和系统的研发,制造,销售,服务及环保型资源再生.</v>
          </cell>
        </row>
        <row r="3971">
          <cell r="A3971" t="str">
            <v>300111.SZ</v>
          </cell>
          <cell r="B3971" t="str">
            <v>曹阳</v>
          </cell>
          <cell r="C3971" t="str">
            <v>施华新</v>
          </cell>
          <cell r="D3971" t="str">
            <v>李岚</v>
          </cell>
          <cell r="E3971">
            <v>111980</v>
          </cell>
          <cell r="F3971">
            <v>20050321</v>
          </cell>
          <cell r="G3971" t="str">
            <v>浙江</v>
          </cell>
          <cell r="H3971" t="str">
            <v>绍兴市</v>
          </cell>
          <cell r="I3971" t="str">
            <v>公司是一家拥有多晶硅切片、太阳能电池片及组件制造、光伏电站投建等产业链完整的国家级高新技术企业，主要从事太阳能电池及组件的研发、生产和销售。公司拥有一支在光伏行业中从业多年、经验丰富且稳定的高级技术团队，多项科研项目被列入“省重大专项”，拥有十数项自主研发的核心技术。公司竭力为客户提供高品质高效率的“SUNOWE”牌光伏产品和专业的技术支持，产品远销欧美、南非和东南亚等数十个国家和地区。2019年，公司购买贝得药业60%股权，主营业务将拓展至医药制造业，实现太阳能电池及组件和医药双主业发展的格局。</v>
          </cell>
          <cell r="J3971" t="str">
            <v>一般项目：技术服务、技术开发、技术咨询、技术交流、技术转让、技术推广；基础化学原料制造(不含危险化学品等许可类化学品的制造)；以自有资金从事投资活动；第一类医疗器械生产；第一类医疗器械销售；第二类医疗器械销售；化工产品生产(不含许可类化工产品)；化工产品销售(不含许可类化工产品)；生物化工产品技术研发(除依法须经批准的项目外，凭营业执照依法自主开展经营活动)。许可项目：药品生产；药品进出口；技术进出口；货物进出口；第二类医疗器械生产；第三类医疗器械生产(依法须经批准的项目，经相关部门批准后方可开展经营活动，具体经营项目以审批结果为准)。</v>
          </cell>
          <cell r="K3971">
            <v>294</v>
          </cell>
          <cell r="L3971" t="str">
            <v>主要从事生产,销售大规格的高效晶体硅太阳能电池业务.高效晶体硅光伏电池片及组件.医药制造</v>
          </cell>
        </row>
        <row r="3972">
          <cell r="A3972" t="str">
            <v>002488.SZ</v>
          </cell>
          <cell r="B3972" t="str">
            <v>孙锋峰</v>
          </cell>
          <cell r="C3972" t="str">
            <v>孙锋峰</v>
          </cell>
          <cell r="D3972" t="str">
            <v>孙群慧</v>
          </cell>
          <cell r="E3972">
            <v>100191.4821</v>
          </cell>
          <cell r="F3972">
            <v>19960624</v>
          </cell>
          <cell r="G3972" t="str">
            <v>浙江</v>
          </cell>
          <cell r="H3972" t="str">
            <v>杭州市</v>
          </cell>
          <cell r="I3972" t="str">
            <v>公司专业从事钢制滚型车轮的研发、生产和销售，主要产品包括轿车、微型车等乘用车和部分特种用途车辆的钢制滚型车轮，以及各型号卡车、挂车和客车等商用车的钢制滚型车轮。公司的销售模式主要包括直接为整车制造商配套和通过经销商网络进行销售。公司汽车后市场业务以轮胎、保养维修、汽车美容等汽车配套服务为切入点，结合线下合作门店和直营门店布局，为广大车主提供线上销售与线下服务相结合的服务体验，建立标准化、透明化的服务标准，并积极拓展汽车金融、汽车保险、汽车救援、车务服务等后服务市场相关业务，建成汽车后服务一站式解决方案平台。</v>
          </cell>
          <cell r="J3972" t="str">
            <v>货运(范围详见《中华人民共和国道路运输经营许可证》)。汽车零部件、热镀锌钢圈制造，车轮生产(限分支机构经营)，热浸铝、小五金加工，钢材、汽车零部件的销售，经营进出口业务(国家法律法规禁止、限制的除外)；金属表面处理设备的生产及维修；金属制品、通用设备的销售。房地产的开发与销售。(依法须经批准的项目，经相关部门批准后方可开展经营活动)。</v>
          </cell>
          <cell r="K3972">
            <v>1658</v>
          </cell>
          <cell r="L3972" t="str">
            <v>主要产品:轿车,微型车等乘用车和部分特种用途车辆的钢制滚型车轮,以及各型号卡车,挂车和客车等商用车的钢制滚型车轮.主营业务:钢制车轮的研发,生产和销售.</v>
          </cell>
        </row>
        <row r="3973">
          <cell r="A3973" t="str">
            <v>002440.SZ</v>
          </cell>
          <cell r="B3973" t="str">
            <v>阮静波</v>
          </cell>
          <cell r="C3973" t="str">
            <v>徐万福</v>
          </cell>
          <cell r="D3973" t="str">
            <v>刘波平</v>
          </cell>
          <cell r="E3973">
            <v>115050</v>
          </cell>
          <cell r="F3973">
            <v>19980514</v>
          </cell>
          <cell r="G3973" t="str">
            <v>浙江</v>
          </cell>
          <cell r="H3973" t="str">
            <v>绍兴市</v>
          </cell>
          <cell r="I3973" t="str">
            <v>公司是一家专业生产和经营分散、活性、直接、混纺、阳离子、还原等系列染料及化工中间体、纺织印染助剂、保险粉、硫酸、氯碱的大型股份制企业，系国家重点高新技术企业，中国染料工业协会副理事长单位，中国制造业企业500强，全国民营企业500强，浙江省百强企业，省AAA级纳税企业。公司先后通过了ISO9001:2008国际质量体系认证和ISO14001:2004环境管理体系认证，并且通过了浙江省省级清洁生产验收。产品注册“闰土”、“龙宇”和“DRAGONPERS”等商标，其中“闰土”商标、“瑞华素”商标被国家工商行政管理总局认定为“中国驰名商标”，“嘉成”等四个商标为浙江省著名商标，“闰土”牌分散染料、活性染料为浙江名牌产品，“闰土”商号及“瑞华”商号为浙江省知名商号，“闰土”品牌被评为浙江省出口名牌。</v>
          </cell>
          <cell r="J3973" t="str">
            <v>不带储存设施经营(票据)易制爆危险化学品、其他危险化学品(详见《危险化学品经营许可证》)，危险化学品生产、储存(范围详见《绍兴市危险化学品生产、储存批准证书》)，染料、颜料、化工助剂(不含化学危险品和易制毒品)、减水剂、塑料制品的生产，五金制品、塑料制品的销售，化工产品及原料(不含化学危险品和易制毒品)的生产和销售，经营进出口业务。(依法须经批准的项目，经相关部门批准后方可开展经营活动)</v>
          </cell>
          <cell r="K3973">
            <v>5141</v>
          </cell>
          <cell r="L3973" t="str">
            <v>本公司主要从事纺织染料,印染助剂和化工原料的研发,生产和销售.公司的产包括纺织染料,印染助剂以及化工原料三大类,纺织染料是公司的主要产品,主要包括分散染料,活性染料,阳离子染料,还原染料,硫化染料,直接染料等六个具体产品类别,印染助剂包括保险粉,纺织染料助剂等产品,化工原料主要包括硫酸,亚硫酸钠等产品.</v>
          </cell>
        </row>
        <row r="3974">
          <cell r="A3974" t="str">
            <v>688060.SH</v>
          </cell>
          <cell r="B3974" t="str">
            <v>高南</v>
          </cell>
          <cell r="C3974" t="str">
            <v>高南</v>
          </cell>
          <cell r="D3974" t="str">
            <v>姜金良</v>
          </cell>
          <cell r="E3974">
            <v>6000</v>
          </cell>
          <cell r="F3974">
            <v>20100312</v>
          </cell>
          <cell r="G3974" t="str">
            <v>江苏</v>
          </cell>
          <cell r="H3974" t="str">
            <v>泰州市</v>
          </cell>
          <cell r="I3974" t="str">
            <v>公司是专注于工业互联网领域的高新技术企业，致力于工业信息安全产品及工业物联网产品的研发、生产和销售，主要应用于电力、能源、金融和铁路等领域。公司从设立开始即致力于研究基于RISC架构计算机和Linux裁剪操作系统的嵌入式技术，是国内较早将嵌入式技术应用于工业互联网信息安全领域的公司之一。结合工业行业用户的特点，在技术路线选择方面采用“硬件定制+软件定制”的双轮驱动来实现客户的应用需求；在产品策略方面根据行业特定需求采用“定制化+产业化”来实现公司的长远发展。公司长期深耕电力行业，该行业在工业化与信息化的过程中对安全性、可靠性、稳定性和实时性的要求最高、需求最大，特别是在电力调度和配电等安全领域，公司具有较强的核心竞争力。</v>
          </cell>
          <cell r="J3974" t="str">
            <v>计算机软件研发、销售，计算机及配件、电子产品(国家有专项规定的除外)、LED灯具、通信终端设备研发、生成、销售；五金、交电、仪器、仪表、通用机械销售；智能移动密集架、数字化档案产品、射频识别(RFID)产品、工业自动化控制系统、IC卡及IC卡读写机产品的研发、生成、销售；物联网的技术开发、技术服务、技术转让。(依法须经批准的项目，经相关部门批准后方可开展经营活动)</v>
          </cell>
          <cell r="K3974">
            <v>278</v>
          </cell>
          <cell r="L3974" t="str">
            <v>致力于工业信息安全产品及工业物联网产品的研发,生产和销售</v>
          </cell>
        </row>
        <row r="3975">
          <cell r="A3975" t="str">
            <v>300641.SZ</v>
          </cell>
          <cell r="B3975" t="str">
            <v>曹正国</v>
          </cell>
          <cell r="C3975" t="str">
            <v>曹正国</v>
          </cell>
          <cell r="D3975" t="str">
            <v>曹翠琼</v>
          </cell>
          <cell r="E3975">
            <v>48960.3671</v>
          </cell>
          <cell r="F3975">
            <v>20070123</v>
          </cell>
          <cell r="G3975" t="str">
            <v>江苏</v>
          </cell>
          <cell r="H3975" t="str">
            <v>镇江市</v>
          </cell>
          <cell r="I3975" t="str">
            <v>公司是一家特种精细化工领域的高科技企业，主要从事环保新材料和特种精细化学品的研发、生产和销售。司长期专注于碳九芳烃综合利用产业链，现已成功开发出偏三甲苯、偏苯三酸酐、偏苯三酸三辛酯、乙烯基甲苯、高沸点芳烃溶剂等特种精细化学品，不仅为公司取得了原材料供应优势和成本优势，亦实现了碳九芳烃组分的充分精细化利用，减少低端消耗甚至污染性消耗，极大地提升产业链附加值。公司已通过ISO9001:质量管理体系认证、ISO14001:环境管理体系认证、OHSAS18001：职业健康安全管理体系认证、ISO50001：能源管理体系认证、GB/T29490-2013知识产权管理体系认证和清洁生产审核，被评为镇江市园林式单位、企业环境行为评级蓝色企业、安全生产标准化二级企业、江苏省企业信用管理贯标企业、资信等级AAA级企业。</v>
          </cell>
          <cell r="J3975" t="str">
            <v>许可项目：危险化学品生产；货物进出口；技术进出口；进出口代理；道路货物运输(不含危险货物)；道路货物运输(含危险货物)；危险废物经营。(依法须经批准的项目，经相关部门批准后方可开展经营活动，具体经营项目以审批结果为准)一般项目：化工产品生产(不含许可类化工产品)；化工产品销售(不含许可类化工产品)；合成材料制造(不含危险化学品)；合成材料销售；专用化学产品制造(不含危险化学品)；专用化学产品销售(不含危险化学品)；新材料技术研发；技术服务、技术开发、技术咨询、技术交流、技术转让、技术推广；固体废物治理。(除依法须经批准的项目外，凭营业执照依法自主开展经营活动)</v>
          </cell>
          <cell r="K3975">
            <v>460</v>
          </cell>
          <cell r="L3975" t="str">
            <v>主要业务:高端环保新材料的研发,生产和销售;主要产品:偏苯三酸酐,偏苯三酸三辛酯等,亦已研发成功乙烯基甲苯,将于短期内工业化达产.</v>
          </cell>
        </row>
        <row r="3976">
          <cell r="A3976" t="str">
            <v>603012.SH</v>
          </cell>
          <cell r="B3976" t="str">
            <v>石良希</v>
          </cell>
          <cell r="C3976" t="str">
            <v>张世洪</v>
          </cell>
          <cell r="D3976" t="str">
            <v>常玉林</v>
          </cell>
          <cell r="E3976">
            <v>63656</v>
          </cell>
          <cell r="F3976">
            <v>20030927</v>
          </cell>
          <cell r="G3976" t="str">
            <v>上海</v>
          </cell>
          <cell r="H3976" t="str">
            <v>上海市</v>
          </cell>
          <cell r="I3976" t="str">
            <v>公司是国内领先的以煤矿综合采掘机械设备为主的高端煤机装备供应商，主营业务为煤炭综合采掘机械设备、煤矿自动化控制系统及矿用电气设备的设计、研发、制造、销售以及技术服务，并为客户提供煤矿综采、综掘工作面成套设备的选型和方案设计。主导产品为煤炭综合采掘机械设备，主要包括系列滚筒式采煤机、系列悬臂式掘进机及相关零配件。公司技术力量雄厚，汇集了行业内众多优秀人才，技术水平高，实践经验丰富，响应客户需求迅捷。公司与高等院校、科研院所建立了长期技术合作关系，共同建立“产、学、研”基地，就进一步提高产品的先进性、可靠性及智能化等开展多项专题研究。公司高度重视质量控制，以高可靠性为设计原则，从产品的源头控制质量，使用高品质配置的外购件、利用先进的工艺和设备，按照国际标准组织生产。通过ISO9001-2008质量体系认证，建立了一套完善的质量管理体系。</v>
          </cell>
          <cell r="J3976" t="str">
            <v>矿山设备及配件、工程设备及配件、电气自动化设备及配件的开发、生产、销售，物资贸易，物业管理，机电设备领域内的四技服务，从事货物及技术的进出口业务、经营性租赁业务，自有设备租赁，自有房屋租赁，设备的安装、维护、维修业务。(依法须经批准的项目，经相关部门批准后方可开展经营活动)</v>
          </cell>
          <cell r="K3976">
            <v>1796</v>
          </cell>
          <cell r="L3976" t="str">
            <v>主营业务为煤炭综合采掘机械设备,煤矿自动化控制系统及矿用电气设备的设计,研发,制造,销售以及技术服务,并为客户提供煤矿综采,综掘工作面成套设备的选型和方案设计.主要产品包括系列滚筒式采煤机,系列悬臂式掘进机及相关零配件.</v>
          </cell>
        </row>
        <row r="3977">
          <cell r="A3977" t="str">
            <v>603689.SH</v>
          </cell>
          <cell r="B3977" t="str">
            <v>贾化斌</v>
          </cell>
          <cell r="C3977" t="str">
            <v>吴海</v>
          </cell>
          <cell r="D3977" t="str">
            <v>贾化斌</v>
          </cell>
          <cell r="E3977">
            <v>33600</v>
          </cell>
          <cell r="F3977">
            <v>20030214</v>
          </cell>
          <cell r="G3977" t="str">
            <v>安徽</v>
          </cell>
          <cell r="H3977" t="str">
            <v>合肥市</v>
          </cell>
          <cell r="I3977" t="str">
            <v>公司是一家由安徽省政府批准的天然气管道运营商。公司经营范围为：负责投资、建设、经营和管理安徽全省天然气支干线管网；参与投资城市天然气管网开发建设和经营管理；代表安徽省向上游购买天然气资源，向城市管网和大用户销售天然气；运用市场和竞争办法投资其它开发天然气、煤层气及其他能源应用及相关项目，包括液化天然气(LNG)、压缩天然气(CNG)、天然气汽车加气站等；投资开发省内天然气、煤层气资源项目；其他能源开发项目；从事其他与前述业务相关或辅助的业务。公司建成投产管线，全省多个地级市、县用上了管道天然气，实现“西气”和“川气”在省内的互联互通；在皖南、皖北、皖中投资建设了四座CNG加气母站。</v>
          </cell>
          <cell r="J3977" t="str">
            <v>建设、经营和管理全省天然气支干线管网；参与城市天然气管网开发建设和经营管理；代表安徽省向上游购买天然气资源，向城市管网和大用户销售天然气；开发天然气、煤层气及其它能源应用和相关项目，包括液化气(LNG)、压缩天然气(CNG)、天然气汽车加气站；从事其它与上述业务相关或辅助的业务.</v>
          </cell>
          <cell r="K3977">
            <v>1005</v>
          </cell>
          <cell r="L3977" t="str">
            <v>公司主要从事安徽省内的天然气长输管线的建设与运营,CNG/LNG及城市燃气等业务.</v>
          </cell>
        </row>
        <row r="3978">
          <cell r="A3978" t="str">
            <v>001210.SZ</v>
          </cell>
          <cell r="B3978" t="str">
            <v>杨建勋</v>
          </cell>
          <cell r="C3978" t="str">
            <v>杨建勋</v>
          </cell>
          <cell r="D3978" t="str">
            <v>付英</v>
          </cell>
          <cell r="E3978">
            <v>9074.8077</v>
          </cell>
          <cell r="F3978">
            <v>19921108</v>
          </cell>
          <cell r="G3978" t="str">
            <v>北京</v>
          </cell>
          <cell r="H3978" t="str">
            <v>北京市</v>
          </cell>
          <cell r="I3978" t="str">
            <v>公司是国内知名的暖通节能服务提供商，专注于节能供热领域，主要从事供热运营服务、节能改造服务和节能产品的研发、生产和销售，致力于为客户提供高效、创新、满意的城市供热综合服务。公司深耕供热行业近三十年，以“用心温暖世界”为核心价值观，以“质量诚信、服务高效、技术创新”为质量管理方针，采用供热投资运营、委托管理运营和合同能源管理等经营服务模式，通过投资建设、收购、接管、承包等多种方式获得供热项目的长期经营管理权。自2004年开始，公司运营了中粮万科假日风景、龙湖大方居、金融街金色漫香林、中粮万科长阳半岛、恒大昌平高教园、首开华润城、石家庄保利等120多个供热项目，已实施供热运营面积接近2,400万平米，与首开股份、金融街、金隅嘉业、万科股份、龙湖中佰、恒大地产、绿地控股、招商嘉铭等房地产开发商建立了良好的合作关系。</v>
          </cell>
          <cell r="J3978" t="str">
            <v>专业承包；暖通技术、节能技术及产品的技术开发、技术咨询、技术培训、技术服务；热力供应；暖通系统设计、安装、维修、运行管理；销售开发后产品、机械电器设备、仪器仪表、建筑材料、五金交电、化工产品、百货、计算机软硬件及外围设备；计算机系统集成；应用软件服务(不含医用软件)；房地产信息咨询(不含中介服务，未取得专项许可的项目除外)。(企业依法自主选择经营项目，开展经营活动；依法须经批准的项目，经相关部门批准后依批准的内容开展经营活动；不得从事本市产业政策禁止和限制类项目的经营活动。)</v>
          </cell>
          <cell r="K3978">
            <v>741</v>
          </cell>
          <cell r="L3978" t="str">
            <v>主营业务:公司专注于供热运营服务,供热领域节能改造和节能产品的研发,生产与销售.</v>
          </cell>
        </row>
        <row r="3979">
          <cell r="A3979" t="str">
            <v>300034.SZ</v>
          </cell>
          <cell r="B3979" t="str">
            <v>艾磊</v>
          </cell>
          <cell r="C3979" t="str">
            <v>孙少斌</v>
          </cell>
          <cell r="D3979" t="str">
            <v>蔡晓宝</v>
          </cell>
          <cell r="E3979">
            <v>48595.7096</v>
          </cell>
          <cell r="F3979">
            <v>20021108</v>
          </cell>
          <cell r="G3979" t="str">
            <v>北京</v>
          </cell>
          <cell r="H3979" t="str">
            <v>北京市</v>
          </cell>
          <cell r="I3979" t="str">
            <v>公司是国内航空航天用高温合金重要的生产基地，国内电力工业用高温合金的重要供应商，从事航空航天材料中高温合金材料的研发、生产和销售。公司目前是国内高端和新型高温合金制品生产规模最大的企业之一，拥有年生产超千吨航空航天用高温合金母合金的能力以及航天发动机用精铸件的能力，在变形高温合金盘锻件和汽轮机叶片防护片等方面具有先进的生产技术，具有制造先进航空发动机亟需的粉末高温合金和ODS合金的生产技术和能力。公司产品定位在高端和新型高温合金领域，面向的客户也是以航空航天发动机装备制造企业和大型的发电设备企业集团为主，同时也向冶金、化工、玻璃制造等领域的企业销售用于高温环境下的热端部件。</v>
          </cell>
          <cell r="J3979" t="str">
            <v>有色金属合金制造；增材制造；有色金属合金销售；机械零件、零部件加工【分支机构经营】；有色金属压延加工【分支机构经营】；高性能有色金属及合金材料销售；高品质特种钢铁材料销售；锻件及粉末冶金制品制造；黑色金属铸造；有色金属铸造；技术服务、技术开发、技术咨询、技术交流、技术转让、技术推广；非居住房地产租赁；机械设备租赁；货物进出口。（除依法须经批准的项目外，凭营业执照依法自主开展经营活动）。</v>
          </cell>
          <cell r="K3979">
            <v>1565</v>
          </cell>
          <cell r="L3979" t="str">
            <v>主营业务:高温合金材料及制品的研发,生产和销售.主要产品:高温合金.</v>
          </cell>
        </row>
        <row r="3980">
          <cell r="A3980" t="str">
            <v>300231.SZ</v>
          </cell>
          <cell r="B3980" t="str">
            <v>詹立雄</v>
          </cell>
          <cell r="C3980" t="str">
            <v>张懿哲</v>
          </cell>
          <cell r="D3980" t="str">
            <v>林静颖</v>
          </cell>
          <cell r="E3980">
            <v>44210.022</v>
          </cell>
          <cell r="F3980">
            <v>20040531</v>
          </cell>
          <cell r="G3980" t="str">
            <v>北京</v>
          </cell>
          <cell r="H3980" t="str">
            <v>北京市</v>
          </cell>
          <cell r="I3980" t="str">
            <v>公司是一家全国性、专业化的数据中心“一站式”IT运维服务商，主要面向政府和企事业单位数据中心IT基础设施提供第三方运维服务、智慧城市解决方案、系统集成服务、以及IT运维管理相关产品的研发与销售服务。凭借多年专业化服务，公司服务区域已经覆盖了全国100多个城市，并和工、农、中、建、交为首的中国各大商业银行建立起长期、稳定的合作关系，在IT运维服务要求最为苛刻的银行业中，占据有利的竞争优势地位。除此以外，银信科技的客户遍布中国移动、中国电信、中国联通、证券、保险、政府、电力、航空、商业、制造业等行业，客户数达500家。在智慧城市业务领域，公司依托深厚的技术研发能力和专业团队，在智慧城管、云计算、智慧交通、智慧医疗、智慧建筑、智慧教育、智慧能源、智慧环境、智慧旅游、智慧金融等领域形成了完整、先进的综合解决方案。公司继续追踪计算机技术的发展步伐，加强自主创新力度，探索云计算、大数据技术企业级的应用处理技术，深入在数据中心IT综合运维服务领域的扩展，努力成为本土数据中心IT运维服务商的典范。</v>
          </cell>
          <cell r="J3980" t="str">
            <v>计算机系统服务；数据处理；软件服务；技术推广；销售计算机、软件及辅助设备。(依法须经批准的项目，经相关部门批准后依批准的内容开展经营活动。)</v>
          </cell>
          <cell r="K3980">
            <v>1961</v>
          </cell>
          <cell r="L3980" t="str">
            <v>主要产品:IT基础设施服务.主营业务:面向政府和各类企事业单位数据中心IT基础设施提供一站式IT运维整体解决方案.</v>
          </cell>
        </row>
        <row r="3981">
          <cell r="A3981" t="str">
            <v>300011.SZ</v>
          </cell>
          <cell r="B3981" t="str">
            <v>顾庆伟</v>
          </cell>
          <cell r="C3981" t="str">
            <v>张凯杨</v>
          </cell>
          <cell r="D3981" t="str">
            <v>李彤</v>
          </cell>
          <cell r="E3981">
            <v>55865.0387</v>
          </cell>
          <cell r="F3981">
            <v>20020610</v>
          </cell>
          <cell r="G3981" t="str">
            <v>北京</v>
          </cell>
          <cell r="H3981" t="str">
            <v>北京市</v>
          </cell>
          <cell r="I3981" t="str">
            <v>公司成立于2002年6月，公司以“打造轨道交通行业最值得信赖的国际一流企业”为愿景，以“技术推动行业进步，实现人类幸福出行”为使命，以“地面到车辆，增量到存量，走向国际化”为战略发展方向，是一家从事轨道交通高端装备研发、生产、销售和服务的高新技术企业。2017年3月，鼎汉完成了对SMA Railway Technology GmbH100%股权的收购。SMA RT总部位于德国卡塞尔市，主要从事轨道交通车辆专用创新型辅助电源转换器及其他电气设备的研发、生产和销售，是全球轨道交通电源领域的知名企业和技术领先企业。公司产品布局划分为轨道交通地面电气装备解决方案、车辆电气装备解决方案，信息化与安全检测解决方案、售后维修及运营维护解决方案四大核心业务。同时，公司也根据客户需求提供其他配套产品及服务。</v>
          </cell>
          <cell r="J3981" t="str">
            <v>生产轨道交通信号智能电源产品、轨道交通电力操作电源、屏蔽门电源、车载辅助电源、不间断电源、屏蔽门系统、安全门系统；技术开发；技术推广；技术服务；技术咨询；销售轨道交通专用电源产品、轨道交通信号电源、屏蔽门系统、安全门系统、轨道交通设备及零部件、计算机、软件及辅助设备、专业机械设备、电子产品、仪器仪表；投资及资产管理；经济信息咨询；货物进出口；技术进出口；代理进出口；轨道交通信号、电力、通信专业计算机系统集成；出租办公用房；出租商业用房；轨道交通技术服务；轨道交通技术咨询；基础软件服务；应用软件服务。(市场主体依法自主选择经营项目，开展经营活动；依法须经批准的项目，经相关部门批准后依批准的内容开展经营活动；不得从事本市产业政策禁止和限制类项目的经营活动。)</v>
          </cell>
          <cell r="K3981">
            <v>1822</v>
          </cell>
          <cell r="L3981" t="str">
            <v>主营业务是轨道交通电源系统的研发,生产,销售,安装和维护,主要包括:轨道交通信号智能电源系统,轨道交通电力操作电源系统,轨道交通屏蔽门电源系统和轨道交通通信电源系统等相关产品的研发,生产,销售与技术支持服务业务.同时,也根据客户需求提供其他配套产品及服务.</v>
          </cell>
        </row>
        <row r="3982">
          <cell r="A3982" t="str">
            <v>002674.SZ</v>
          </cell>
          <cell r="B3982" t="str">
            <v>吴华春</v>
          </cell>
          <cell r="C3982" t="str">
            <v>孙辉永</v>
          </cell>
          <cell r="D3982" t="str">
            <v>吴美莉</v>
          </cell>
          <cell r="E3982">
            <v>29186.2944</v>
          </cell>
          <cell r="F3982">
            <v>19921214</v>
          </cell>
          <cell r="G3982" t="str">
            <v>福建</v>
          </cell>
          <cell r="H3982" t="str">
            <v>泉州市</v>
          </cell>
          <cell r="I3982" t="str">
            <v>公司是中国天然皮革鞣制行业首家A股上市公司、中国制革工业龙头企业之一、高新技术企业，是中国皮革行业纳税大户。公司专注于中高端天然牛头层皮产品研发、生产与销售，现已形成以纳帕皮系列、自然摔纹皮系列和特殊效应皮系列等为主的产品布局，广泛应用于皮鞋、箱包、真皮家具等制造领域。凭借强大的技术研发、生产制造、人才发展、经营管理和客户服务的实力，以及在“市场导向，科技创新，环保优先，品质保证”等价值链全方位的扎实实践，公司已成为众多国内外知名品牌的重要战略合作伙伴，是中国《绿色之星》产品优秀企业，“兴业皮革”品牌获得“真皮标志,生态皮革”授牌。公司采用国际标准化管理模式，具备完善的管理体系，先后通过ISO9001质量管理体系和ISO14001环境管理体系认证，并建立GB/T28001-2001职业健康安全管理体系。公司以“绿色皮革、百年兴业”为愿景，以“服务品牌，引领时尚”、“做绿色时尚引领者”为使命，以“执着、勤劳、爱拼、奉献、融合、分享”为企业核心价值精神，坚定不移地走“资源节约型、环境友好型”的新型皮革工业发展道路，励精图治抓管理、精工细作创名牌。</v>
          </cell>
          <cell r="J3982" t="str">
            <v>从事原皮、蓝湿皮新技术加工；从事皮革后整饰新技术加工；从事皮革新材料、新技术、新工艺研发；生产皮制品、鞋服及销售自产产品；从事货物和技术的进出口贸易(不含分销)。</v>
          </cell>
          <cell r="K3982">
            <v>2470</v>
          </cell>
          <cell r="L3982" t="str">
            <v>主要产品:纳帕系列,自然摔系列,特殊效应革系列,产品被广泛应用于制造皮鞋,箱包,皮具等.主营业务:从事中高档牛头层鞋面革的开发,生产与销售.</v>
          </cell>
        </row>
        <row r="3983">
          <cell r="A3983" t="str">
            <v>300056.SZ</v>
          </cell>
          <cell r="B3983" t="str">
            <v>张红亮</v>
          </cell>
          <cell r="C3983" t="str">
            <v>商晔</v>
          </cell>
          <cell r="D3983" t="str">
            <v>张红亮</v>
          </cell>
          <cell r="E3983">
            <v>38549.0443</v>
          </cell>
          <cell r="F3983">
            <v>20010323</v>
          </cell>
          <cell r="G3983" t="str">
            <v>福建</v>
          </cell>
          <cell r="H3983" t="str">
            <v>厦门市</v>
          </cell>
          <cell r="I3983" t="str">
            <v>公司专注于工业高温烟气除尘，集高性能高温除尘滤料的研发、生产、销售和服务于一体，成为国内第一家高温袋式过滤除尘上市企业。公司的主营业务包含袋式除尘器核心部件高性能高温滤料的研发、生产和销售，烟气脱硝核心部件业务的研发、生产和销售以及环保行业烟气综合治理相关BOT、BT业务；清洁能源投资运营与散物料输储系统的研发、生产和销售；以及大供应链贸易金融平台的搭建。公司与高温烟气治理相关的主营业务突出，脱硫脱硝除尘脱白及超净排放的BOT、BT业务的最终客户主要都属于火力发电行业，公司在火力发电行业具有一定的竞争力。在今后一段时期内，公司将致力发展烟气岛环保治理(除尘脱硫脱硝)、散物料输储系统、节能环保及清洁能源电厂投资运营及其它业务板块，坚持“技术创新与技术产业化并举”的发展战略。</v>
          </cell>
          <cell r="J3983" t="str">
            <v>其他通用设备制造业；其他质检技术服务；特种设备的维修；特种设备的改造；特种设备的安装；特种设备检验检测；非织造布制造；其他非家用纺织制成品制造；其他未列明制造业(不含须经许可审批的项目)；纺织品、针织品及原料批发；经营各类商品和技术的进出口(不另附进出口商品目录)，但国家限定公司经营或禁止进出口的商品及技术除外；经营本企业自产产品的出口业务和本企业所需的机械设备、零配件、原辅材料的进口业务(不另附进出口商品目录)，但国家限定公司经营或禁止进出口的商品及技术除外；工程和技术研究和试验发展；环境保护监测；工程管理服务；专业化设计服务；其他未列明专业技术服务业(不含需经许可审批的事项)；大气污染治理；钢结构工程施工；其他未列明建筑安装业；从事城市生活垃圾经营性清扫、收集、运输、处理服务；危险废物治理；放射性废物治理；金属废料和碎屑加工处理；废弃电器电子产品的回收与处理；市政设施管理；城乡市容管理；绿化管理；水污染治理；固体废物治理(不含须经许可审批的项目)；室内环境治理；其他未列明污染治理；污水处理及其再生利用；其他水的处理、利用与分配；非金属废料和碎屑加工处理；环境保护专用设备制造；水资源专用机械制造；再生资源回收(不含固体废物、危险废物、报废汽车等需经相关部门批准的项目)；公路管理与养护(凭相关资质证书开展经营活动)；建筑工程机械与设备租赁；其他未列明的机械与设备租赁(不含需经许可审批的项目)；生态监测；水资源管理。</v>
          </cell>
          <cell r="K3983">
            <v>1701</v>
          </cell>
          <cell r="L3983" t="str">
            <v>公司主营业务为袋式除尘器核心部件高性能高温滤料的研发,生产和销售,散物料输储系统业务.公司主要产品包括括除尘设备,脱硝关键设备,SNCR脱硝一体化设备,脱硝成套设备,为烟气脱硝系统集成商(工程公司)及业主提供技术支持,系统性能保证(设计/优化)服务等.</v>
          </cell>
        </row>
        <row r="3984">
          <cell r="A3984" t="str">
            <v>300161.SZ</v>
          </cell>
          <cell r="B3984" t="str">
            <v>陈吉红</v>
          </cell>
          <cell r="C3984" t="str">
            <v>田茂胜</v>
          </cell>
          <cell r="D3984" t="str">
            <v>陈程</v>
          </cell>
          <cell r="E3984">
            <v>19869.6906</v>
          </cell>
          <cell r="F3984">
            <v>19941018</v>
          </cell>
          <cell r="G3984" t="str">
            <v>湖北</v>
          </cell>
          <cell r="H3984" t="str">
            <v>武汉市</v>
          </cell>
          <cell r="I3984" t="str">
            <v>公司坚持“一核三体”的发展战略，即“以数控系统技术为核心，以机床数控系统、工业机器人、新能源汽车配套为三个主体”。公司研制了华中8型系列高档数控系统新产品，已有数百台套与列入国家重大专项的高档数控机床配套应用；具有自主知识产权的伺服驱动和主轴驱动装置性能指标达到国际先进水平，自主研制的5轴联动高档数控系统已有数百台在汽车、能源、航空等领域成功应用。公司研制的60多种专用数控系统，应用于纺织机械、木工机械、玻璃机械、注塑机械。公司红外热像仪产品已广泛应用于钢铁、能源、化工、医疗等行业。公司是全国机械工业先进集体、中国机床工具协会副理事长、数控系统分会理事长单位、全国机床数控系统标委会秘书长单位。</v>
          </cell>
          <cell r="J3984" t="str">
            <v>数控系统、机器人、智能生产线、新能源汽车设计和配套产品、机电一体化、电子、计算机、激光、通信、工业软件、红外等技术及产品的开发、研制、生产、技术服务、教育及培训；开发产品的销售；机械及静电喷塑加工；二类医疗器械生产和销售；经营本企业和成员企业自产产品及技术的出口业务；经营本企业和成员企业科研生产所需的原辅材料、仪器仪表、机械设备、零配件及技术的进出口业务(国家限定公司经营和国家禁止进出口的商品除外)。</v>
          </cell>
          <cell r="K3984">
            <v>2584</v>
          </cell>
          <cell r="L3984" t="str">
            <v>主营业务为数控系统,机电一体化,电子,计算机,激光,通信等技术及产品的开发,研制,技术服务.主要产品为具有自主知识产权,达到国际先进技术水平的中,高档数控装置,高性能全数字交流伺服驱动装置和主轴驱动装置系列产品.</v>
          </cell>
        </row>
        <row r="3985">
          <cell r="A3985" t="str">
            <v>301067.SZ</v>
          </cell>
          <cell r="B3985" t="str">
            <v>林涓</v>
          </cell>
          <cell r="C3985" t="str">
            <v>肖杰</v>
          </cell>
          <cell r="D3985" t="str">
            <v>陈英滟</v>
          </cell>
          <cell r="E3985">
            <v>5402</v>
          </cell>
          <cell r="F3985">
            <v>20110704</v>
          </cell>
          <cell r="G3985" t="str">
            <v>广东</v>
          </cell>
          <cell r="H3985" t="str">
            <v>深圳市</v>
          </cell>
          <cell r="I3985" t="str">
            <v>公司是计算机、通信和消费电子(3C)周边产品及部件专业ODM供应商，主要从事信号转换拓展产品的研发、生产和销售。公司早在2015年即前瞻性地推出Type-C信号转换拓展产品，公司Type-C产品系列完整度、工艺成熟度、产品稳定性受到客户广泛认可，主要客户包括全球知名3C周边品牌商Belkin、StarTech.com、绿联科技、Cropmark等。为掌握核心生产环节、实现快速反应、提高产品工业设计水平并保护商业机密，2017年起，公司开始自行设计、生产模具及精密结构件，作为信号转换拓展产品的部件，同时逐步对外销售，用于大疆创新、罗马仕等少数对模具及精密结构件品质要求较高的品牌，公司业务开始向3C电子产品部件拓展。</v>
          </cell>
          <cell r="J3985" t="str">
            <v>一般经营项目是：信号转换器、信号拓展坞、信号分配器、信号连接线、电声产品、电源适配器等电子产品的研发、生产及销售；国内贸易，货物及技术进出口。(法律、行政法规或者国务院决定禁止和规定在登记前须经批准的项目除外)，许可经营项目是：信号转换器、信号拓展坞、信号分配器、信号连接线、电声产品、电源适配器等电子产品的生产。</v>
          </cell>
          <cell r="K3985">
            <v>828</v>
          </cell>
          <cell r="L3985" t="str">
            <v>主要从事信号转换拓展产品的研发,生产和销售.公司产品分为:信号转换拓展产品和模具及精密结构件产品.</v>
          </cell>
        </row>
        <row r="3986">
          <cell r="A3986" t="str">
            <v>300933.SZ</v>
          </cell>
          <cell r="B3986" t="str">
            <v>杜南平</v>
          </cell>
          <cell r="C3986" t="str">
            <v>姜一鑫</v>
          </cell>
          <cell r="D3986" t="str">
            <v>徐积平</v>
          </cell>
          <cell r="E3986">
            <v>45850</v>
          </cell>
          <cell r="F3986">
            <v>20030618</v>
          </cell>
          <cell r="G3986" t="str">
            <v>江苏</v>
          </cell>
          <cell r="H3986" t="str">
            <v>无锡市</v>
          </cell>
          <cell r="I3986" t="str">
            <v>公司以电力电缆、裸导线和电气装备用电线电缆为主导产品，自主研发并生产两百多个细分品种的电线电缆产品，以国家电网公司、南方电网公司以及“两网”公司下辖省市县电力公司为主要客户，产品广泛应用于全国31个省、自治区和直辖市的电力传输主干网、城镇配电网以及农村电网的建设和升级改造工程。近年来，公司持续加大在特种电缆领域的产品研发、市场推广和客户开发力度，积极完善产品结构和市场布局，已成功开拓新能源发电、电气化铁路、城市轨道交通、家电、机场建设等市场，产品在一系列重大工程中得到应用。经过由中国电器工业协会电线电缆分会和线缆信息研究院专家组成的中国线缆企业竞争力研究项目小组共同评定，公司被评为“2018年中国线缆行业具竞争力企业100强”企业。</v>
          </cell>
          <cell r="J3986" t="str">
            <v>电线、电缆、光缆及电工器材、输配电及控制设备、电气信号设备装置的研究、开发、制造、销售；电缆附件、电缆盘、塑料粒子的制造、销售；自营和代理各类商品及技术的进出口业务(国家限定企业经营或禁止进出口的商品和技术除外)。(依法须经批准的项目，经相关部门批准后方可开展经营活动)</v>
          </cell>
          <cell r="K3986">
            <v>766</v>
          </cell>
          <cell r="L3986" t="str">
            <v>主营业务为电线电缆及电缆附件的研发,生产与销售,主要产品为110kV及以下电力电缆,750kV及以下裸导线,电气装备用电线电缆等电线电缆产品及电缆附件.</v>
          </cell>
        </row>
        <row r="3987">
          <cell r="A3987" t="str">
            <v>605167.SH</v>
          </cell>
          <cell r="B3987" t="str">
            <v>沈斌强</v>
          </cell>
          <cell r="C3987" t="str">
            <v>沈斌强</v>
          </cell>
          <cell r="D3987" t="str">
            <v>于佳</v>
          </cell>
          <cell r="E3987">
            <v>44907</v>
          </cell>
          <cell r="F3987">
            <v>20061020</v>
          </cell>
          <cell r="G3987" t="str">
            <v>江苏</v>
          </cell>
          <cell r="H3987" t="str">
            <v>苏州市</v>
          </cell>
          <cell r="I3987" t="str">
            <v>公司是国内少数具备大型工业模块设计和制造能力的企业，专注于工业模块的设计和制造，业务涉及结构、材料、电气、暖通、消防、控制等多个工程学科，并需要具备对大型装置工艺流程的深刻理解，具有较高的技术门槛，随着各行各业项目建设不断向模块化趋势发展，工业模块应用的广度和深度不断提升，公司的业务发展空间也将持续拓展。公司拥有在国际及国内开展相关业务的所有资质。在国际市场，公司拥有国际通行的美国机械工程师协会“ASME U”、“ASME S”资质认证证书，大部分国家对相关产品适用或参考该认证；此外公司还拥有欧盟焊接质量管理体系EN认证、加拿大焊接协会CWB焊接体系认证、韩国气体安全公社KGS认证等国际认证资质，能够覆盖全球大多数国家和地区对工业模块的准入要求。在国内市场，公司拥有《工程设计资质证书(化工石化医药行业甲级；建筑行业(建筑工程)甲级)》及压力管道、压力容器的设计和制造等相关资质，可以根据客户需求为其提供定制化服务,公司的主要客户为行业知名的跨国企业，多年来具有持续合作关系的有巴斯夫、林德气体、霍尼韦尔、科思创、优美科、陶氏化学、液化空气、英威达等数十家企业，并获得了客户颁发的优秀服务商、卓越贡献等奖项。</v>
          </cell>
          <cell r="J3987" t="str">
            <v>管道制品、钢构件、塑料制品、玻璃钢制品、机械设备的生产、加工、销售、安装及售后服务；工业装备模块化工程技术研发，ASME容器设计，产品相关领域的技术开发、技术转让、技术咨询和技术服务；自有机械设备租赁；道路货运经营；从事上述同类产品、金属材料、电气设备、化工原料(危险化学品除外)及建筑材料的批发、进出口业务。(依法须经批准的项目,经相关部门批准后方可开展经营活动)</v>
          </cell>
          <cell r="K3987">
            <v>3446</v>
          </cell>
          <cell r="L3987" t="str">
            <v>专注于工业模块的设计和制造</v>
          </cell>
        </row>
        <row r="3988">
          <cell r="A3988" t="str">
            <v>603087.SH</v>
          </cell>
          <cell r="B3988" t="str">
            <v>甘忠如</v>
          </cell>
          <cell r="C3988" t="str">
            <v>都凯</v>
          </cell>
          <cell r="D3988" t="str">
            <v>邹蓉</v>
          </cell>
          <cell r="E3988">
            <v>56154</v>
          </cell>
          <cell r="F3988">
            <v>19980617</v>
          </cell>
          <cell r="G3988" t="str">
            <v>北京</v>
          </cell>
          <cell r="H3988" t="str">
            <v>北京市</v>
          </cell>
          <cell r="I3988" t="str">
            <v>公司为首家掌握产业化生产重组胰岛素类似物技术的中国企业，使得我国成为世界上少数能进行重组胰岛素类似物产业化生产的国家之一，公司主要从事重组胰岛素类似物原料药及注射剂的研发、生产和销售。公司主要产品包括重组甘精胰岛素注射液(商品名“长秀霖”)、重组赖脯胰岛素注射液(商品名“速秀霖”)、精蛋白锌重组赖脯胰岛素混合注射液(25R)，公司的研发及生产能力处在行业领先水平，具备了持续开发新药品的创新能力，有多个新产品已进入临床研究阶段。公司及其研究成果曾先后获得“北京市高新技术成果转化项目”、“北京市自主创新产品”、“中关村科技园区瞪羚企业”、“北京生物医药产业跨越发展工程(G20)规模企业”等奖项。</v>
          </cell>
          <cell r="J3988" t="str">
            <v>研制生物制品、生物原料药、小容量重组产品注射剂；开发生物制品；销售自产产品；货物专用运输(冷藏保鲜)；批发医疗器械Ⅱ类(6841－2－医用化验和基础设备器具、6815注射穿刺器械、6840临床检验分析仪器及诊断试剂(仅限不需冷链储运诊断试剂))；批发和零售医疗器械(限Ⅰ类)(不涉及国营贸易管理商品：涉及配额、许可证管理商品的按国家有关规定办理申请手续)。(市场主体依法自主选择经营项目，开展经营活动；该企业于2010年03月10日由内资企业变更为外商投资企业；依法须经批准的项目，经相关部门批准后依批准的内容开展经营活动；不得从事国家和本市产业政策禁止和限制类项目的经营活动。)</v>
          </cell>
          <cell r="K3988">
            <v>3278</v>
          </cell>
          <cell r="L3988" t="str">
            <v>主要从事重组胰岛素类似物原料药及注射剂的研发,生产和销售.主要产品包括重组甘精胰岛素注射液(商品名“长秀霖”),重组赖脯胰岛素注射液(商品名“速秀霖”),精蛋白锌重组赖脯胰岛素混合注射液(25R).</v>
          </cell>
        </row>
        <row r="3989">
          <cell r="A3989" t="str">
            <v>300373.SZ</v>
          </cell>
          <cell r="B3989" t="str">
            <v>梁勤</v>
          </cell>
          <cell r="C3989" t="str">
            <v>陈润生</v>
          </cell>
          <cell r="D3989" t="str">
            <v>梁瑶</v>
          </cell>
          <cell r="E3989">
            <v>51240.0109</v>
          </cell>
          <cell r="F3989">
            <v>20060802</v>
          </cell>
          <cell r="G3989" t="str">
            <v>江苏</v>
          </cell>
          <cell r="H3989" t="str">
            <v>扬州市</v>
          </cell>
          <cell r="I3989" t="str">
            <v>公司集研发、生产、销售于一体，专业致力于功率半导体芯片及器件制造、集成电路封装测试等领域的产业发展。公司主营产品为各类电力电子器件芯片、功率二极管、整流桥、大功率模块、DFN/QFN产品、SGT MOS及碳化硅SBD、碳化硅JBS等，产品广泛应用于消费类电子、安防、工控、汽车电子、新能源等诸多领域。通过实行“扬杰”和“MCC”双品牌运作，不断扩大国内外销售、技术网络的辐射范围，为各大终端客户提供直接的专业产品和技术支持服务，持续提升公司国际化服务水平。公司连续数年被中国半导体行业协会评为中国半导体功率器件十强企业，获得全国工业品牌培育示范企业、2016年度国家知识产权优势企业、国家火炬计划重点高新技术企业、全国电子信息行业优秀创新企业、江苏省信息化和工业化融合试点企业等荣誉称号；建立了江苏省功率半导体芯片及器件封装工程技术研究中心、江苏省企业技术中心、江苏省功率半导体芯片及器件工程中心、江苏省企业博士后工作站、企业院士工作站；先后和国内多所著名高校建立了长期的项目开发合作关系。</v>
          </cell>
          <cell r="J3989" t="str">
            <v>新型电子元器件及其它电子元器件的制造、加工，销售本公司自产产品；分布式光伏发电；从事光伏发电项目的建设及其相关工程咨询服务；光伏电力项目的开发以及光伏产业项目的开发；光伏太阳能组件、太阳能应用工程零部件的销售；太阳能应用系统集成开发；道路普通货物运输；自营和代理各类商品及技术的进出口业务。(国家限定公司经营或禁止进出口的商品及技术除外)(依法须经批准的项目，经相关部门批准后方可开展经营活动)</v>
          </cell>
          <cell r="K3989">
            <v>4271</v>
          </cell>
          <cell r="L3989" t="str">
            <v>主要产品:各类电力电子器件芯片,功率二极管,整流桥,大功率模块,DFN/QFN产品,MOSFET,IGBT及碳化硅SBD,碳化硅JBS等功率半导体芯片及器件制造,集成电路封装测试.主要业务:功率半导体芯片及器件制造,集成电路封装测试.</v>
          </cell>
        </row>
        <row r="3990">
          <cell r="A3990" t="str">
            <v>002386.SZ</v>
          </cell>
          <cell r="B3990" t="str">
            <v>罗云</v>
          </cell>
          <cell r="C3990" t="str">
            <v>廖周荣</v>
          </cell>
          <cell r="D3990" t="str">
            <v>何波</v>
          </cell>
          <cell r="E3990">
            <v>78085.7017</v>
          </cell>
          <cell r="F3990">
            <v>19940101</v>
          </cell>
          <cell r="G3990" t="str">
            <v>四川</v>
          </cell>
          <cell r="H3990" t="str">
            <v>宜宾市</v>
          </cell>
          <cell r="I3990" t="str">
            <v>公司是中国最早的氯碱化工企业，中国西部最大的氯碱化工企业，中国最大的电石法聚氯乙烯制造企业。公司集氯碱化工、精细化工、建筑材料、煤化工于一体的企业集团，为用户提供聚氯乙烯、烧碱、水合肼、ADC发泡剂、三聚磷酸钠、六偏磷酸钠、水泥、林产化工等系列不同规格型号产品，主导产品聚氯乙烯和烧碱的生产规模行业排名逐步上升，效益连续多年保持中国氯碱行业首位。公司拥有从电石到聚氯乙烯、从水合肼到环保水泥等全套先进专利专有技术近百项，专利技术几十项，其中十余项核心专利具有世界先进水平。营销网络遍及全国，产品出口到欧洲、美洲、非洲、亚洲等多个国家和地区。</v>
          </cell>
          <cell r="J3990" t="str">
            <v>基本化学原料，有机合成化学原料，化工产品制造、销售(含危险化工产品生产及本企业生产的危险化工产品销售，其许可范围及有效期以许可证为准)及进出口贸易，塑料制品，压力容器，电器维修，电线电缆，建材，三级土建工程，化工防腐，化工机械制造安装，电器仪表安装施工(需许可证的限取得许可证的分公司经营)，生产医用氧(有效期以许可证为准)，香精香料的生产、销售(凭许可证经营)，电力业务(按许可证范围经营，有效期至2029年6月16日止)。</v>
          </cell>
          <cell r="K3990">
            <v>4403</v>
          </cell>
          <cell r="L3990" t="str">
            <v>主营业务:聚氯乙烯树脂,烧碱,水合肼,ADC发泡剂,电石,三聚磷酸钠,水泥,林产化工等系列产品的生产,销售及相关业务.主要产品有聚氯乙烯树脂,烧碱,液氯,合成盐酸,漂白消毒剂,氯化石蜡,氯化聚合物,农药,耗碱或耗氯精细化学品原料以及中间体等10多个大系列.</v>
          </cell>
        </row>
        <row r="3991">
          <cell r="A3991" t="str">
            <v>603068.SH</v>
          </cell>
          <cell r="B3991" t="str">
            <v>PENGFEI ZHANG</v>
          </cell>
          <cell r="C3991" t="str">
            <v>PENGFEI ZHANG</v>
          </cell>
          <cell r="D3991" t="str">
            <v>李丽莉</v>
          </cell>
          <cell r="E3991">
            <v>15127.9966</v>
          </cell>
          <cell r="F3991">
            <v>20041201</v>
          </cell>
          <cell r="G3991" t="str">
            <v>上海</v>
          </cell>
          <cell r="H3991" t="str">
            <v>上海市</v>
          </cell>
          <cell r="I3991" t="str">
            <v>公司成立于2004年12月1日,是一家提供无线通讯射频芯片和解决方案的集成电路设计公司，主要基于世界领先的RF-CMOS收发器设计技术和富有创新性的数字信号处理系统设计高集成度高性能的半导体产品。公司成立以来，已成功推出了世界首颗5.8-GHz无绳电话集成收发器芯片，集成度最高的2.4-GHz无绳电话收发器芯片，功耗最低的5.8-GHz通用无线FSK收发器芯片，世界首款满足我国公路不停车收费国家标准的5.8-GHz集成收发器芯片以及其他几个系列的具有广泛应用前景的集成电路产品。近年来，公司的研发团队在多个领域取得显著成绩，先后获得了上海市科技进步奖三等奖、上海市浦东新区科技进步奖二等奖、年度中国IC设计公司成就奖、年度最佳无线产品奖(BK8000蓝牙音频SoC)、年度十大大中华IC设计公司品牌奖、十大最具发展潜力中国IC设计公司等奖项。同时，公司凭借优质的产品和服务，赢得了品牌客户的广泛赞誉，树立了良好的品牌形象，营业收入和盈利水平均保持着较快的增长速度。</v>
          </cell>
          <cell r="J3991" t="str">
            <v>集成电路的研发、设计；软件的设计、开发、制作，销售自产产品，提供相关技术服务；集成电路芯片和软件产品的批发、佣金代理(拍卖除外)、进出口及相关配套售后服务【依法须经批准的项目，经相关部门批准后方可开展经营活动】</v>
          </cell>
          <cell r="K3991">
            <v>322</v>
          </cell>
          <cell r="L3991" t="str">
            <v>无线通讯集成电路芯片的研发与销售,具体类型分为无线数传芯片和无线音频芯片.公司目前产品应用类别主要包括5.8G产品,WIFI产品,蓝牙数传,通用无线,对讲机,广播收发,蓝牙音频,无线麦克风等.</v>
          </cell>
        </row>
        <row r="3992">
          <cell r="A3992" t="str">
            <v>002698.SZ</v>
          </cell>
          <cell r="B3992" t="str">
            <v>邓喜军</v>
          </cell>
          <cell r="C3992" t="str">
            <v>邓喜军</v>
          </cell>
          <cell r="D3992" t="str">
            <v>陈博</v>
          </cell>
          <cell r="E3992">
            <v>102255</v>
          </cell>
          <cell r="F3992">
            <v>19970912</v>
          </cell>
          <cell r="G3992" t="str">
            <v>黑龙江</v>
          </cell>
          <cell r="H3992" t="str">
            <v>哈尔滨市</v>
          </cell>
          <cell r="I3992" t="str">
            <v>公司是石化化工后处理成套设备业内拥有自主研发、生产、销售和服务一体化综合优势的大型成套设备供应商。公司主要产品及业务包括工业机器人、自动化成套装备及系统解决方案，并提供相关的增值服务。产品主要应用于石油化工、煤化工、盐化工、精细化工、化肥、冶金、物流、食品、饲料等行业的固体物料后处理，包括单机产品、单元产品和系统成套设备，能够满足客户多层次、全方位的需求。公司是国际上少数几家能够系统完成自主研发、成套生产和配套服务的企业之一。产品覆盖国内除港、澳、台的所有省区，并出口到欧洲、亚洲、非洲等多个国家。公司始终致力于民族装备工业的振兴，自主研发的多项技术和产品填补国内空白，多项成果获得国家级和省部级科技进步奖，拥有完全自主的知识产权。主要产品的性能指标已经达到国内领先、国际先进水平。</v>
          </cell>
          <cell r="J3992" t="str">
            <v>从事自动化设备的开发、生产、销售、调试、维修、技术服务、技术转让；自动化设备、生产设备的安装、装配、安置。计算机软件开发、技术服务及产品销售，系统集成。塑料薄膜的研发、生产和销售(不含聚氯乙烯PVC食品保鲜包装膜及化学危险品)。经销：仪器、仪表、电气元件、办公自动化设备、消耗品、化工产品（不含危险品、剧毒品、易燃易爆品）。自营和代理各类商品和技术的进出口，但国家限定公司经营或禁止进出口的商品及技术除外。包装服务；普通货物仓储服务（不含危险化学品等需许可审批的项目）；装卸搬运。</v>
          </cell>
          <cell r="K3992">
            <v>1435</v>
          </cell>
          <cell r="L3992" t="str">
            <v>主营业务是石化化工后处理成套设备的研发,生产和销售,并为客户提供相关的服务.公司凭借雄厚的技术实力,可为客户提供石化化工后处理成套设备的专业化解决方案.</v>
          </cell>
        </row>
        <row r="3993">
          <cell r="A3993" t="str">
            <v>002385.SZ</v>
          </cell>
          <cell r="B3993" t="str">
            <v>邵根伙</v>
          </cell>
          <cell r="C3993" t="str">
            <v>谈松林</v>
          </cell>
          <cell r="D3993" t="str">
            <v>邵根伙</v>
          </cell>
          <cell r="E3993">
            <v>414128.1853</v>
          </cell>
          <cell r="F3993">
            <v>19941018</v>
          </cell>
          <cell r="G3993" t="str">
            <v>北京</v>
          </cell>
          <cell r="H3993" t="str">
            <v>北京市</v>
          </cell>
          <cell r="I3993" t="str">
            <v>公司是国内规模最大的预混合饲料企业，产业涵盖畜牧科技与服务、种植科技与服务、农业互联网等领域，主要为养殖户和种植户提供高附加值的产品与服务。公司的产品主要包括畜禽饲料、兽药疫苗、种猪与作物种子、农药化肥及农业互联网与金融服务等。公司是国家级高新技术企业、农业产业化国家重点龙头企业、国家认证企业技术中心，国家创新型企业，目前已发展成为以饲料、种业为主体，动物保键、植物保护为辅的科技产业，以中国农民大学、农博网为两翼的农业知识产业。公司根据饲料和种子产品营销的特点建立了覆盖全国重点养殖和种植区域的营销网络。“金色农华”牌水稻种子被中国国家质量监督检验检疫总局评为“中国名牌”产品。</v>
          </cell>
          <cell r="J3993" t="str">
            <v>销售兽药(严禁经营兽用预防用生物制品)；饲料加工(限分公司经营)。技术开发、技术服务、技术咨询、技术转让；畜牧和兽医科学研究与试验发展；动物营养保健品的技术开发；农业信息技术的开发、服务；销售饲料；出口本企业生产的饲料、动物营养保健品；进口本企业生产、科研所需的原辅材料、机械设备、仪表仪器及零配件；第二类增值电信业务中的信息服务业务(仅限互联网信息服务)。</v>
          </cell>
          <cell r="K3993">
            <v>20067</v>
          </cell>
          <cell r="L3993" t="str">
            <v>主要产品:分为两类,一类是饲料及动物保健产品.另一类是种子及植物保护产品主营业务:饲料,种子产品的研发,生产,销售.</v>
          </cell>
        </row>
        <row r="3994">
          <cell r="A3994" t="str">
            <v>688078.SH</v>
          </cell>
          <cell r="B3994" t="str">
            <v>毛善君</v>
          </cell>
          <cell r="C3994" t="str">
            <v>姬阳瑞</v>
          </cell>
          <cell r="D3994" t="str">
            <v>郭俊英</v>
          </cell>
          <cell r="E3994">
            <v>7075</v>
          </cell>
          <cell r="F3994">
            <v>20020222</v>
          </cell>
          <cell r="G3994" t="str">
            <v>北京</v>
          </cell>
          <cell r="H3994" t="str">
            <v>北京市</v>
          </cell>
          <cell r="I3994" t="str">
            <v>公司专注于煤矿基础地理信息系统与专业应用软件开发与销售，是煤炭智能开采领域龙头厂商。公司以自主研发的“龙软专业地理信息系统”为底层开发平台，向煤炭、石油天然气等能源行业以及各种政企单位客户提供全面、个性化的等以空间信息管理为特点的信息化整体解决方案(智能矿山、智慧安监、智能应急等)，主要产品包括LongRuan GIS、LongRuan GIS“一张图”、LongRuan安全云服务三大基础技术平台及在其基础上开发的系列专业应用软件。公司产品目前已被各矿业集团或公司及下属单位使用广泛，在中国煤炭企业50强中市场占有率达80%。</v>
          </cell>
          <cell r="J3994" t="str">
            <v>技术开发；基础软件服务；应用软件服务；计算机系统服务；数据处理；销售计算机、软件及辅助设备、通讯设备。(企业依法自主选择经营项目，开展经营活动；依法须经批准的项，经相关部门批准后依批准的内容开展经营活动；不得从事本市产业政策禁止和限制类项目的经营活动。)</v>
          </cell>
          <cell r="K3994">
            <v>406</v>
          </cell>
          <cell r="L3994" t="str">
            <v>主营业务是以自主研发的专业地理信息系统平台为基础,利用物联网,大数据,云计算等技术,为煤炭工业的安全生产,智能开采提供工业应用软件及全业务流程信息化整体解决方案;为政府应急和安全监管部门,科研院所,安全生产服务机构,工业园区,高危行业企业提供现代信息技术与安全生产深度融合的智慧应急,智慧安监整体解决方案.</v>
          </cell>
        </row>
        <row r="3995">
          <cell r="A3995" t="str">
            <v>300134.SZ</v>
          </cell>
          <cell r="B3995" t="str">
            <v>孙尚传</v>
          </cell>
          <cell r="C3995" t="str">
            <v>肖竞</v>
          </cell>
          <cell r="D3995" t="str">
            <v>后杏萍</v>
          </cell>
          <cell r="E3995">
            <v>76749.8006</v>
          </cell>
          <cell r="F3995">
            <v>20010604</v>
          </cell>
          <cell r="G3995" t="str">
            <v>安徽</v>
          </cell>
          <cell r="H3995" t="str">
            <v>蚌埠市</v>
          </cell>
          <cell r="I3995" t="str">
            <v>公司是一家集产品研发、生产和销售为一体的国家级高新技术企业。公司主营业务是移动通信基站射频产品、智能终端产品、汽车零部件产品的研发、生产和销售。公司致力于成为全球领先的射频解决方案提供商，通过不断完善横向通用技术的综合融通能力，强化自主创新的研究开发和纵向一体化精密制造的能力，最终成为端到端网络工业技术提供商。公司总部位于深圳市宝安区，在国内外大中型城市设有十余处研发中心及生产基地，与华为、爱立信、阿尔卡特-朗讯、博世、康普等全球知名企业建立了稳定的合作关系。公司拥有一流的研发中心，技术力量雄厚，拥有完整自主产权的技术优势。</v>
          </cell>
          <cell r="J3995" t="str">
            <v>从事计算机辅助设计、辅助测试、辅助制造、辅助工程系统及其他计算机应用系统的研发；从事货物、技术进出口业务；从事产业发展战略规划和产业政策相关领域的研究；提供产业经济管理项目咨询服务；经济市场调研国内贸易(不含专营、专控、专卖商品)。(法律、行政法规、国务院决定禁止及规定在登记前须批准的项目除外)；研制、生产、销售、维护移动通信设备及其配件、数据通信设备及其配件、通信传输设备及其配件、电源产品及其配件、无线通信设备及其配件、宽带多媒体设备、终端设备及其配件、安防设备及其配件；承接系统集成工程；滤波器、合路器、分路器、隔离器、耦合器、微波元器件及金属件表面喷粉的研发、生产与销售；美化天线、室分天线、有源通信设备、干线放大器、光通信器件、光模块的生产和销售及相关售后服务。</v>
          </cell>
          <cell r="K3995">
            <v>4697</v>
          </cell>
          <cell r="L3995" t="str">
            <v>主营业务为移动通信射频器件,射频结构件的研发,生产和销售.主要产品移动通信基站射频器件,射频结构件是移动通信系统的核心部件.其中,射频器件主要包括滤波器,双工器,合路器,塔放等;射频结构件主要为射频器件的腔体,盖板,外壳等.</v>
          </cell>
        </row>
        <row r="3996">
          <cell r="A3996" t="str">
            <v>002563.SZ</v>
          </cell>
          <cell r="B3996" t="str">
            <v>邱光和</v>
          </cell>
          <cell r="C3996" t="str">
            <v>徐波</v>
          </cell>
          <cell r="D3996" t="str">
            <v>宗惠春</v>
          </cell>
          <cell r="E3996">
            <v>269409.016</v>
          </cell>
          <cell r="F3996">
            <v>20020205</v>
          </cell>
          <cell r="G3996" t="str">
            <v>浙江</v>
          </cell>
          <cell r="H3996" t="str">
            <v>温州市</v>
          </cell>
          <cell r="I3996" t="str">
            <v>公司是以虚拟经营为特色，以系列成人休闲服饰和儿童服饰为主导产品的品牌服饰企业。自企业创办以来，森马服饰就采用了虚拟经营模式并在实践中不断加以创新，将服装生产外包，专注于产品设计、品牌传播、供应链管理及渠道拓展，“长板做长，短板外包”。公司以“整合创新，共赢发展”为经营思路，着力扮演好“渠道规划者、资源整合者、品牌管理者、人文力行者”四种角色，立足服装实业，立足国内市场，立足品牌建设，立足人文引领，以国际化视野整合全球优势资源，以专注的心态和执著的精神做实业，走出了一条社会化大生产、专业化分工协作的路子。在消费升级的时代大背景下，公司怀着“引领品质时尚，创享幸福生活”的新使命，通过构建服装产业、儿童产业、电商产业和新兴产业四大产业集群，全力打造全员创业、资本运营、产业孵化、多品牌繁荣和开放共赢的森马大平台。</v>
          </cell>
          <cell r="J3996" t="str">
            <v>服装服饰零售、服装服饰批发、鞋帽零售、鞋帽批发、针纺织品零售、针纺织品批发、箱包零售、玩具、动漫及游艺用品零售、母婴用品零售、眼镜零售、日用品零售、工艺品及收藏品零售（象牙及其制品除外）、工艺美术品及收藏品批发（象牙及其制品除外）、文具用品零售、文具用品批发、母婴用品零售、厨具卫具及日用杂品批发、卫生用品和一次性使用医疗用品销售、塑料制品批发、橡胶制品批发;服装制造、服饰制造、皮革制品制造、羽毛(绒)及制品制造、鞋制造、箱包制造、专业设计服务、技术服务、技术开发、技术咨询、技术交流、技术转让、技术推广、灯具零售、日用百货批发、家用视听设备零售、化妆品零售、化妆品批发；非居住房地产租赁；仓储服务；室内装饰装修；会议及展览服务；图文设计制作；物业管理；知识产权服务；货物进出口、个人卫生用品零售、卫生用品批发、日用口罩（非医用）销售；图书出租、期刊出租、出版物零售；社会经济咨询服务、个人商务服务。（依法须经批准的项目，经相关部门批准后方可开展经营活动）</v>
          </cell>
          <cell r="K3996">
            <v>3645</v>
          </cell>
          <cell r="L3996" t="str">
            <v>主营业务为服装设计与开发,外包生产,服装营销和分销.主要产品为森马品牌休闲服饰与巴拉巴拉品牌儿童服饰.</v>
          </cell>
        </row>
        <row r="3997">
          <cell r="A3997" t="str">
            <v>688336.SH</v>
          </cell>
          <cell r="B3997" t="str">
            <v>LOU JING</v>
          </cell>
          <cell r="C3997" t="str">
            <v>肖卫红</v>
          </cell>
          <cell r="D3997" t="str">
            <v>刘彦丽</v>
          </cell>
          <cell r="E3997">
            <v>61621.1413</v>
          </cell>
          <cell r="F3997">
            <v>20020125</v>
          </cell>
          <cell r="G3997" t="str">
            <v>上海</v>
          </cell>
          <cell r="H3997" t="str">
            <v>上海市</v>
          </cell>
          <cell r="I3997" t="str">
            <v>三生国健成立于2002年，是中国第一批专注于抗体药物的创新型生物医药企业，也是一家拥有三款已上市治疗性抗体类药物的国内药企，已发展为同时具备自主研发、产业化及商业化能力的中国抗体药物先行者。公司拥有抗体药物国家工程研究中心，运行着目前国内生物制药公司中规模领先的抗体药物生产基地，已建成生物反应器合计规模超40,000升。公司以创新型治疗性抗体药物为主要研发方向，为自身免疫性疾病、肿瘤等重大疾病治疗领域提供高品质、安全有效的临床解决方案。三生国健秉承“珍爱生命、关注生存、创造生活”的理念，致力于成为一家惠及中国、面向全球的创新型治疗性抗体药物公司，践行“让创新抗体药触手可及”的企业使命，从而不断提升人民群众的获得感、幸福感和安全感，助力健康中国建设。</v>
          </cell>
          <cell r="J3997" t="str">
            <v>一般项目：生物制品、基因工程产品、中西药业、生物试剂的研究、开发(除人体干细胞、基因诊断与治疗技术开发和应用)；生物工程产品的生产、销售自产产品；相关项目研发成果的技术转让、技术服务和技术咨询。许可项目：第三类医疗器械经营。(依法须经批准的项目，经相关部门批准后方可开展经营活动)。</v>
          </cell>
          <cell r="K3997">
            <v>1278</v>
          </cell>
          <cell r="L3997" t="str">
            <v>主要收入来源为“重组人II型肿瘤坏死因子受体-抗体融合蛋白”(商品名“益赛普”),包括12.5mg/瓶与25mg/瓶两种规格.</v>
          </cell>
        </row>
        <row r="3998">
          <cell r="A3998" t="str">
            <v>301151.SZ</v>
          </cell>
          <cell r="B3998" t="str">
            <v>李政宏</v>
          </cell>
          <cell r="C3998" t="str">
            <v>谢瑞益</v>
          </cell>
          <cell r="D3998" t="str">
            <v>程慧贤</v>
          </cell>
          <cell r="E3998">
            <v>16767.429</v>
          </cell>
          <cell r="F3998">
            <v>19910729</v>
          </cell>
          <cell r="G3998" t="str">
            <v>上海</v>
          </cell>
          <cell r="H3998" t="str">
            <v>上海市</v>
          </cell>
          <cell r="I3998" t="str">
            <v>公司是我国领先的节水阀门供应商，主要从事节水阀门的研发、设计、生产和销售，主要产品包括蝶阀、闸阀、控制阀、止回阀等阀门产品及其他配套产品，为城镇给排水、水利和工业等下游应用领域提供产品及综合解决方案。公司经过多年持续研发投入，凭借领先的技术研发实力、先进的生产工艺、严格稳定的质量管控和完善的产品体系，在行业内已建立了较高的品牌知名度，形成了以阀门软密封技术、阀门硬密封技术、阀门和管道防护技术、阀门高效控制技术和阀门性能模拟测试技术为主的核心技术体系，产品成功应用于三峡工程、南水北调配套工程、水立方、北京首都国际机场、东方明珠、北京地铁六号线、上海世博园、上海迪士尼、中央电视台总部大楼、深圳福田污水处理厂、港珠澳大桥、北京大兴国际机场和火神山医院等知名工程项目。公司通过了ISO9001质量管理体系认证、ISO14001环境管理体系认证、ISO45001职业健康安全管理体系认证和CNAS实验室认可。</v>
          </cell>
          <cell r="J3998" t="str">
            <v>一般项目：生产、加工比例、伺服液压技术之低功率气动控制阀及其他控制阀门、电子式水表、自来水水表智能抄表监控系统、流量计、消防器材等相关产品以及各种机械铸件的加工、机械电气设备制造，销售本公司自产产品，以及上述产品同类商品的批发、进出口业务，佣金代理(拍卖除外)及相关配套业务(不涉及国营贸易管理商品；涉及配额、许可证管理商品的，按照国家有关规定办理申请)。(除依法须经批准的项目外，凭营业执照依法自主开展经营活动)</v>
          </cell>
          <cell r="K3998">
            <v>884</v>
          </cell>
          <cell r="L3998" t="str">
            <v>主要从事节水阀门的研发,设计,生产和销售,主要产品包括蝶阀,闸阀,控制阀,止回阀等阀门产品及其他配套产品,为城镇给排水,水利和工业等下游应用领域提供产品及综合解决方案.</v>
          </cell>
        </row>
        <row r="3999">
          <cell r="A3999" t="str">
            <v>002605.SZ</v>
          </cell>
          <cell r="B3999" t="str">
            <v>姚朔斌</v>
          </cell>
          <cell r="C3999" t="str">
            <v>姚朔斌</v>
          </cell>
          <cell r="D3999" t="str">
            <v>卞大云</v>
          </cell>
          <cell r="E3999">
            <v>40487.0487</v>
          </cell>
          <cell r="F3999">
            <v>19890913</v>
          </cell>
          <cell r="G3999" t="str">
            <v>上海</v>
          </cell>
          <cell r="H3999" t="str">
            <v>上海市</v>
          </cell>
          <cell r="I3999" t="str">
            <v>公司主要从事移动游戏的研发、发行和运营业务，以及各类扑克牌的设计、生产和销售业务，目前，基于传统主业与“大娱乐”战略的联动性，公司逐步实现了以移动游戏业务为重心，不断向互联网领域扩张的竞争格局。公司采用全自动生产线结合自主研发的部分核心设备，使用高端扑克牌专用纸张、专业上光技术和环保油墨，将传统的手工及机械操作式扑克牌生产流程改进为自动化生产方式。公司主要采用传统的经销商分销模式，通过各级经销商实现产品的快速销售，对外销售主要采用“款到发货”的方式保证货款安全。公司的“姚记”品牌已获得市场充分认可，具有较高的市场地位和知名度，“姚记”商标先后荣获“上海市著名商标”、“上海市名牌产品”等荣誉称号，被国家工商行政管理总局商标局认定为“中国驰名商标”，是中国文教体育用品协会向社会公布的“中国扑克牌行业知名品牌”的六大品牌之一。</v>
          </cell>
          <cell r="J3999" t="str">
            <v>从事计算机软硬技术领域内的技术研发、技术咨询、技术服务、技术转让，扑克牌，包装装潢印刷，零件印刷，经营本企业自产产品及技术的出口业务，经营本企业生产、科研所需原辅料、机械设备、仪器仪表、零配件及技术的进出口业务(国家限定公司经营和国家禁止进出口的商品及技术除外)，经营进料加工及“三来一补”业务，设计、制作各类广告，利用自有媒体发布广告，自有房屋租赁，投资管理、咨询服务，经营性互联网文化信息服务。【依法须经批准的项目，经相关部门批准后方可开展经营活动】</v>
          </cell>
          <cell r="K3999">
            <v>1736</v>
          </cell>
          <cell r="L3999" t="str">
            <v>主要经营为移动游戏的研发,发行和运营业务,以及各类扑克牌的设计,生产和销售业务.</v>
          </cell>
        </row>
        <row r="4000">
          <cell r="A4000" t="str">
            <v>688595.SH</v>
          </cell>
          <cell r="B4000" t="str">
            <v>卢国建</v>
          </cell>
          <cell r="C4000" t="str">
            <v>卢国建</v>
          </cell>
          <cell r="D4000" t="str">
            <v>黄昌福</v>
          </cell>
          <cell r="E4000">
            <v>10000</v>
          </cell>
          <cell r="F4000">
            <v>20030927</v>
          </cell>
          <cell r="G4000" t="str">
            <v>广东</v>
          </cell>
          <cell r="H4000" t="str">
            <v>深圳市</v>
          </cell>
          <cell r="I4000" t="str">
            <v>公司是一家集感知、计算、控制于一体的全信号链芯片设计企业，专注于高精度ADC、高性能MCU、测量算法以及物联网一站式解决方案的研发设计。采用Fabless经营模式，其芯片产品广泛应用于智慧健康、压力触控、智慧家居感知、工业测量、通用微控制器等领域,公司拥有完整的信号链芯片设计能力，核心技术为高精度的ADC技术及高可靠性MCU技术,基于对低速高精度ADC技术及高可靠性MCU技术的深刻理解，公司掌握了全信号链芯片设计技术，研制出智慧IC+智能算法、云平台、人工智能、大数据于一体的一站式服务方案，并与华为、Vivo、小米、魅族、美的、海尔、香山衡器、乐心医疗等知名终端客户建立了紧密的合作,公司在诸多方面取得显著成绩：荣获2019年第四届中国IoT技术创新奖,“优秀技术创新产品”称号等多项荣誉。</v>
          </cell>
          <cell r="J4000" t="str">
            <v>一般经营项目：电子产品、软件与集成电路的设计、开发、销售及技术咨询，国内商业、物资供销业（以上均不含专营、专控、专卖商品）；经营进出口业务（法律、行政法规、国务院决定禁止的项目除外，限制的项目须取得许可后方可经营）。许可经营范围：互联网信息服务；文化用品与设备的生产。</v>
          </cell>
          <cell r="K4000">
            <v>421</v>
          </cell>
          <cell r="L4000" t="str">
            <v>专注于高精度ADC,高性能MCU,测量算法以及物联网一站式解决方案的研发设计</v>
          </cell>
        </row>
        <row r="4001">
          <cell r="A4001" t="str">
            <v>300745.SZ</v>
          </cell>
          <cell r="B4001" t="str">
            <v>吴壬华</v>
          </cell>
          <cell r="C4001" t="str">
            <v>吴壬华</v>
          </cell>
          <cell r="D4001" t="str">
            <v>朱若愚</v>
          </cell>
          <cell r="E4001">
            <v>12475.4678</v>
          </cell>
          <cell r="F4001">
            <v>20050111</v>
          </cell>
          <cell r="G4001" t="str">
            <v>广东</v>
          </cell>
          <cell r="H4001" t="str">
            <v>深圳市</v>
          </cell>
          <cell r="I4001" t="str">
            <v>公司是专注于新能源汽车车载电源的研发、生产、销售和技术服务的国家高新技术企业。目前公司主要为新能源汽车行业提供车载电源整体解决方案，产品包括车载DC/DC变换器、车载充电机及以车载DC/DC变换器、车载充电机为核心的车载电源集成产品等。公司车载电源产品可广泛应用于乘用车、客车、专用车等各类新能源汽车领域。公司具有较强的自主研发能力。公司自2006年初进入新能源汽车产业，专注新能源汽车高压“电控”解决方案(其主要技术集中在车载DC/DC变换器和车载充电机，统称为车载电源)，欣锐科技拥有车载电源原创性核心技术的全部自主知识产权，在车载电源和大功率充电领域积累了丰富的研发及产业经验，拥有业界领先的研发创新能力及工程制造能力，产品技术水平居行业前列。欣锐科技的车载电源配套了国内外众多主流车型，是车载电源细分领域的龙头企业，促进国内新能源汽车朝产业化方向发展。</v>
          </cell>
          <cell r="J4001" t="str">
            <v>电力电子技术、实时控制技术、网络化监控技术、电气系统类产品的技术研发和销售及其它相关产品的技术咨询服务(以上均不含限制项目)；经营进出口业务(法律、法规禁止的项目除外、限制的项目须取得许可后方可经营)；电动车车载充电机、电动汽车车用DC/DC变换器、LED路灯/室内灯、风力发电机控制器的生产与销售。</v>
          </cell>
          <cell r="K4001">
            <v>1047</v>
          </cell>
          <cell r="L4001" t="str">
            <v>主要产品:车载DC/DC变换器,车载充电机及以车载DC/DC变换器,车载充电机为核心的车载电源集成产品等.主营业务:新能源汽车车载电源的研发,生产,销售和技术服务.</v>
          </cell>
        </row>
        <row r="4002">
          <cell r="A4002" t="str">
            <v>300370.SZ</v>
          </cell>
          <cell r="B4002" t="str">
            <v>许永良</v>
          </cell>
          <cell r="C4002" t="str">
            <v>张磊</v>
          </cell>
          <cell r="D4002" t="str">
            <v>李士强</v>
          </cell>
          <cell r="E4002">
            <v>95714.6344</v>
          </cell>
          <cell r="F4002">
            <v>19980917</v>
          </cell>
          <cell r="G4002" t="str">
            <v>四川</v>
          </cell>
          <cell r="H4002" t="str">
            <v>宜宾市</v>
          </cell>
          <cell r="I4002" t="str">
            <v>公司是专业从事工业级远程控制终端(RTU)产品研发、生产、销售和系统集成业务的高新技术企业。主营业务为RTU产品的研发、生产和销售，以RTU产品为应用核心的远程测控系统整体解决方案的提供与实施，以及相关运维与技术服务。公司产品“SuperE型远程控制终端(RTU)”获国家重点新产品证书；“抽油机控制器”获国家级高新技术项目证书；“ECHO三相计量控制器”获国家火炬计划项目证书。Super32、SuperE50等十项通用RTU产品获得CE认证；数据传输采集仪等三项环保行业专用产品获得CCAEPI认证。</v>
          </cell>
          <cell r="J4002" t="str">
            <v>计算机应用软件开发及服务；技术开发、技术服务、技术咨询、技术转让、技术培训；销售开发后的产品、可编程控制器、机械电器设备、电子计算机及外部设备、通讯设备(含无线数据通信设备)、照相器材、文化办公设备、建筑材料、化工产品(不含危险化学品及一类易制毒化学品)、安全技术防范产品；货物进出口、技术进出口、代理进出口；计算机系统服务；生产环保监测仪器、污染治理设备、计算机及外部设备、通讯设备、油气自动化和环境在线检测仪器仪表、RTU(远程测控单元)；燃烧器控制系统制造和维修(限在外埠从事生产活动)；电子与智能化工程专业承包壹级(《建筑业企业资质证书》有效期至2020年12月02日)；机电工程施工总承包三级(《建筑业企业资质证书》有效期至2021年09月11日)。</v>
          </cell>
          <cell r="K4002">
            <v>752</v>
          </cell>
          <cell r="L4002" t="str">
            <v>主要产品:自动化业务,油气服务业务,智慧产业业务,RockE50SIS系统,Super32L401气井RTU,EG11气井智能监控装置,物联网RTU Super X300及配套软件,侧钻井业务.主营业务:以自动化,信息化技术为核心,在自动化,油气服务,智慧产业三大业务领域为客户提供具有自主知识产权的产品,技术,行业整体解决方案及服务.</v>
          </cell>
        </row>
        <row r="4003">
          <cell r="A4003" t="str">
            <v>300097.SZ</v>
          </cell>
          <cell r="B4003" t="str">
            <v>师利全</v>
          </cell>
          <cell r="C4003" t="str">
            <v>师利全</v>
          </cell>
          <cell r="D4003" t="str">
            <v>丁芸洁</v>
          </cell>
          <cell r="E4003">
            <v>28854.9669</v>
          </cell>
          <cell r="F4003">
            <v>19990604</v>
          </cell>
          <cell r="G4003" t="str">
            <v>辽宁</v>
          </cell>
          <cell r="H4003" t="str">
            <v>大连市</v>
          </cell>
          <cell r="I4003" t="str">
            <v>公司是国内主要成套自动化装备的方案解决商之一，致力于为国内自动化生产厂商提供非标设计。公司掌握了与成套自动化装备方案解决密切相关的自动在线检测技术、自动装配技术、清洗过滤技术、物流搬运技术、多工位专用加工技术等自动化设计的关键技术环节，成功研发设计了我国第一条转向机装配、测量自动线，第一台平面数控涂胶机，第一台六轴机器人涂胶机。产品自动检测设备和自动装配设备分别列国内汽车发动机制造设备细分行业第一和第三，核心产品气缸盖气门阀座及导管柔性装配线和柔性气密泄漏检测设备获得大连市科技进步二等奖；柔性气密泄漏检测设备、柔性自动化装配(机)线设备和柔性高压清洗机设备整体技术均达到国内领先水平。</v>
          </cell>
          <cell r="J4003" t="str">
            <v>自动化制造工艺系统研发及系统集成；自动化装备的研发、设计、制造、技术咨询及技术服务；国内一般贸易、货物、技术进出口、代理进出口业务(法律、法规禁止的项目除外；法律、法规限制的项目取得许可证后方可经营)***(依法须经批准的项目，经相关部门批准后方可开展经营活动)。</v>
          </cell>
          <cell r="K4003">
            <v>1106</v>
          </cell>
          <cell r="L4003" t="str">
            <v>主营业务为成套自动化装备的研发,设计,生产与销售,以技术为依托为客户提供系统解决方案.发行人所提供的设计产品囊括了自动检测设备,自动装配设备,清洗过滤设备,物流搬运设备及切削加工设备等五大类.</v>
          </cell>
        </row>
        <row r="4004">
          <cell r="A4004" t="str">
            <v>300196.SZ</v>
          </cell>
          <cell r="B4004" t="str">
            <v>杨国文</v>
          </cell>
          <cell r="C4004" t="str">
            <v>杨鹏威</v>
          </cell>
          <cell r="D4004" t="str">
            <v>费伟炳</v>
          </cell>
          <cell r="E4004">
            <v>40871.4812</v>
          </cell>
          <cell r="F4004">
            <v>20021028</v>
          </cell>
          <cell r="G4004" t="str">
            <v>江苏</v>
          </cell>
          <cell r="H4004" t="str">
            <v>常州市</v>
          </cell>
          <cell r="I4004" t="str">
            <v>公司系国内领先的玻纤制品及玻纤复合材料生产企业，是国内规模最大的无纺玻纤制品综合生产企业之一，也是国内规模最大的玻纤复合隔板生产企业。公司主营业务为玻纤制品及玻纤复合材料的研发、生产和销售，主要产品包括短切毡、湿法薄毡、复合隔板三大系列。公司连续被江苏省民营科技企业协会认定为“江苏省民营科技企业”；被江苏省科学技术厅、江苏省财政厅、江苏省国家税务局及江苏省地方税务局联合认定为“高新技术企业”。</v>
          </cell>
          <cell r="J4004" t="str">
            <v>玻璃钢制品、蓄电池配件、玻璃纤维制品的制造、加工，塑料制品、电器机械及器材、交电的销售；经营本企业自产产品及技术的出口业务；经营本企业生产、科研所需的原辅材料、仪器仪表、机械设备、零配件及技术的进口业务(国家限定公司经营和国家禁止进出口的商品及技术除外)；经营进料加工和“三来一补”业务。(依法须经批准的项目，经相关部门批准后方可开展经营活动)</v>
          </cell>
          <cell r="K4004">
            <v>2309</v>
          </cell>
          <cell r="L4004" t="str">
            <v>主营业务为玻纤制品及玻纤复合材料的研发,生产和销售,主要产品包括短切毡,湿法薄毡,复合隔板三大系列.</v>
          </cell>
        </row>
        <row r="4005">
          <cell r="A4005" t="str">
            <v>601799.SH</v>
          </cell>
          <cell r="B4005" t="str">
            <v>周晓萍</v>
          </cell>
          <cell r="C4005" t="str">
            <v>周晓萍</v>
          </cell>
          <cell r="D4005" t="str">
            <v>高鹏</v>
          </cell>
          <cell r="E4005">
            <v>28567.9419</v>
          </cell>
          <cell r="F4005">
            <v>20000518</v>
          </cell>
          <cell r="G4005" t="str">
            <v>江苏</v>
          </cell>
          <cell r="H4005" t="str">
            <v>常州市</v>
          </cell>
          <cell r="I4005" t="str">
            <v>公司主要经营汽车灯具的研发、设计、制造和销售，是我国较大的内资车灯总成制造商和设计方案提供商。公司产品覆盖德系、日系、美系、法系和中国多家自主品牌整车企业，客户涵盖欧系、日系、美系和中国多家自主品牌整车企业，主要包括一汽集团(一汽大众、一汽丰田、一汽轿车、一汽解放、一汽丰越、一汽吉林)、上汽大众、上汽通用、上汽通用五菱、广汽乘用车、广汽丰田、广州本田、东风日产、东风本田、长安福特、长安马自达、北京宝沃、奇瑞汽车、吉利汽车、蔚来汽车、众泰汽车、神龙汽车、德国宝马、沃尔沃、捷豹路虎等主要整车制造企业。公司通过TS16949国际质量标准体系认证、ISO14001环境管理体系认证，通过QS9000和VDA6.1质量标准体系认证，并于2007年6月份通过了ISO17025国家实验室认可，是全国汽车标委会汽车灯具分标委委员。</v>
          </cell>
          <cell r="J4005" t="str">
            <v>汽车车灯、摩托车车灯、塑料工业配件的制造及销售；模具的开发、制造、销售；九座及九座以上的乘用车及商务汽车的销售；自营和代理各类商品及技术的进出口业务(国家限定公司经营和国家禁止进出口的商品及技术除外)。许可项目：道路货物运输(不含危险货物)。(依法须经批准的项目，经相关部门批准后方可开展经营活动，具体经营项目以相关部门批准文件或许可证件为准)。</v>
          </cell>
          <cell r="K4005">
            <v>7867</v>
          </cell>
          <cell r="L4005" t="str">
            <v>主营业务为汽车(主要是乘用车)灯具的研发,设计,制造和销售.主要产品包括:汽车前照灯,后组合灯,雾灯及其他汽车灯具等.</v>
          </cell>
        </row>
        <row r="4006">
          <cell r="A4006" t="str">
            <v>301226.SZ</v>
          </cell>
          <cell r="B4006" t="str">
            <v>张敏</v>
          </cell>
          <cell r="C4006" t="str">
            <v>张敏</v>
          </cell>
          <cell r="D4006" t="str">
            <v>王勤平</v>
          </cell>
          <cell r="E4006">
            <v>6800</v>
          </cell>
          <cell r="F4006">
            <v>19951222</v>
          </cell>
          <cell r="G4006" t="str">
            <v>江苏</v>
          </cell>
          <cell r="H4006" t="str">
            <v>常州市</v>
          </cell>
          <cell r="I4006" t="str">
            <v>常州祥明智能动力股份有限公司是国内专业从事设计、生产和销售各类电机和精密风机的领先企业之一。公司有较强的开发与创新能力，拥有一支长期从事微电机研制、设计、生产制造和质量管理的员工队伍，产品广泛应用于暖通工程、轨道交通车辆、汽车、军工航天、家电、医疗仪器设备、健身器材、厨卫设备、制冷机械、金融等领域，是一家具有自主研发和创新能力的国家高新技术企业。公司凭借多年深厚的技术积累、优异的产品质量、快速响应的服务体系，能够较好的响应不断变化的下游市场需求，主要客户群体包括国内外多家具有较强行业影响力的大型企业，如青岛海信、Valeo(法雷奥)、Panasonic(松下)等。</v>
          </cell>
          <cell r="J4006" t="str">
            <v>生产电机、电机延伸产品与配件、风机、泵、通风电器、保健电器、电子控制组件、电子仪器；销售自产产品；从事上述商品及其相关原辅材料、仪器仪表、控制器件、机械设备、相关零配件、软件的国内采购、批发、进出口业务(不涉及国营贸易管理商品，涉及配额、许可证管理商品的，按国家有关规定办理申请)及相关技术服务。(依法须经批准的项目，经相关部门批准后方可开展经营活动)许可项目：道路货物运输(不含危险货物)(依法须经批准的项目，经相关部门批准后方可开展经营活动，具体经营项目以审批结果为准)</v>
          </cell>
          <cell r="K4006">
            <v>864</v>
          </cell>
          <cell r="L4006" t="str">
            <v>公司主要从事微特电机,风机及智能化组件的研发,生产与销售,为HVACR(采暖,通风,空调,净化与冷冻),交通车辆,通信系统,医疗健康等行业客户提供定制化,智能化,模块化的组件及整体解决方案.公司主要产品分为两类,第一类是微特电机,包括交流异步电机,直流有刷电机,直流无刷电机三大系列;第二类是风机,包括离心风机,横流风机,轴流风机,特种定制风机四大系列.</v>
          </cell>
        </row>
        <row r="4007">
          <cell r="A4007" t="str">
            <v>002769.SZ</v>
          </cell>
          <cell r="B4007" t="str">
            <v>吴立扬</v>
          </cell>
          <cell r="C4007" t="str">
            <v>张云</v>
          </cell>
          <cell r="D4007" t="str">
            <v>倪伟雄</v>
          </cell>
          <cell r="E4007">
            <v>37331.8054</v>
          </cell>
          <cell r="F4007">
            <v>20051219</v>
          </cell>
          <cell r="G4007" t="str">
            <v>广东</v>
          </cell>
          <cell r="H4007" t="str">
            <v>深圳市</v>
          </cell>
          <cell r="I4007" t="str">
            <v>公司致力于通过提供智慧供应链管理服务，综合运用包括管理、金融、信息在内的各种手段和工具，创新性地为客户提供包括物流、商流、资金流、信息流和工作流在内的供应链改进方案并协助其执行，为客户提供包括供应链方案设计、代理采购和分销、库存管理、资金结算、通关物流以及信息系统支持等诸多环节在内的一体化供应链管理服务，以帮助客户提高其供应链的运作效率并降低其运作成本。公司供应链管理服务主要集中于电子信息行业，是目前境内供应链管理服务行业的领先企业之一。随着公司的长足发展，涉猎范围也越来越广，现已包括了医疗器械、食品、红酒等行业的代理、进口等业务，已成为境内供应链管理服务行业的领先企业之一。连续数年，公司营业收入和净利润保持持续稳步增长态势，业务也从单纯的供应链领域逐步迈向多元化的现代领域，目前，公司在北京、上海、武汉、新疆乌鲁木齐、广西北海及中国香港等地区均设有分支机构。</v>
          </cell>
          <cell r="J4007" t="str">
            <v>供应链的管理(法律、行政法规、国务院决定禁止的项目除外，限制的项目须取得许可后方可经营不含限制项目)；国际、国内货运代理服务；兴办实业(具体项目另行申报)；信息咨询(不含人才信息咨询，不含法律、行政法规、国务院规定禁止及决定需前置审批的项目)；国内贸易(不含专营、专控、专卖商品)；经营进出口业务；汽车销售(不含小轿车)。医疗器械生产、经营(二类、三类)，食品流通(含定型包装食品、保健食品)；农副产品、预包装食品(不含复热)的批发。</v>
          </cell>
          <cell r="K4007">
            <v>358</v>
          </cell>
          <cell r="L4007" t="str">
            <v>致力于通过提供供应链管理服务,综合运用包括管理,金融,信息在内的各种手段和工具,创新性地为客户提供包括物流,商流,资金流,信息流和工作流在内的供应链改进方案并协助其执行,为客户提供包括供应链方案设计,采购,分销,库存管理,资金结算,通关物流以及信息系统支持等诸多环节在内的一体化供应链管理服务,以帮助客户提高其供应链的运作效率并降低其运作成本.目前,公司的供应链管理主要服务于电子信息行业和医疗器械行业,并涉足农产品等行业.</v>
          </cell>
        </row>
        <row r="4008">
          <cell r="A4008" t="str">
            <v>002340.SZ</v>
          </cell>
          <cell r="B4008" t="str">
            <v>许开华</v>
          </cell>
          <cell r="C4008" t="str">
            <v>许开华</v>
          </cell>
          <cell r="D4008" t="str">
            <v>穆猛刚</v>
          </cell>
          <cell r="E4008">
            <v>478352.2257</v>
          </cell>
          <cell r="F4008">
            <v>20011228</v>
          </cell>
          <cell r="G4008" t="str">
            <v>广东</v>
          </cell>
          <cell r="H4008" t="str">
            <v>深圳市</v>
          </cell>
          <cell r="I4008" t="str">
            <v>公司是中国开采“城市矿山”资源第一支股票、再生资源行业和电子废弃物回收利用行业的第一支股票。公司一直坚持“资源有限、循环无限”的产业理念，积极倡导开采“城市矿山”，以“城市矿山+新能源材料”为发展战略，建成废旧电池与动力电池大循环产业链，钴镍钨资源回收与硬质合金产业链，电子废弃物循环利用产业链，报废汽车综合利用产业链，废渣、废泥、废水循环利用产业链等五大产业链，循环再造钴、镍、铜、钨、金、银、钯、铑、锗、稀土等25种稀缺资源以及超细粉末、新能源汽车用动力电池原料和材料、塑木型材等多种高技术产品。公司形成了中国最完整的稀有金属资源化循环产业链，是世界最大钴镍钨资源循环利用基地、世界最大超细钴粉制造基地、世界最大三元动力原料再制造基地、世界领先的废旧电池、电子废物与报废汽车循环利用基地，成为国内一流、国际先进的国家城市矿山循环利用示范基地，被国家部委先后授予国家循环经济试点企业、全国循环经济工作先进单位、国家循环经济教育示范基地、国家“城市矿产”示范基地、国家技术创新示范企业、国家知识产权示范企业、全国中小学生环境教育社会实践基地等荣誉称号，成为践行中国绿色发展理念的优秀实践者。</v>
          </cell>
          <cell r="J4008" t="str">
            <v>二次资源循环利用技术的研究、开发；生态环境材料、新能源材料、超细粉体材料、光机电精密分析仪器、循环技术的研究、开发及高新技术咨询与服务；投资兴办实业(具体项目另行申报)：国内贸易(不含专营、专控、专卖商品)；经营进出口业务(法律、行政法规、国务院决定禁止的项目除外，限制的项目须取得许可证后方可经营)；普通货运(不含危险品，凭《道路运输经营许可证》经营)；超细镍粉、超细钴粉的生产、销售及废旧电池的收集与暂存(由分支机构经营)。塑木型材及铜合金制品的生产、销售及废线路板处理(由分支机构经营)；废旧金属、电池厂废料、报废电子产品、废旧家电、报废机电设备及其零部件、废造纸原料、废轻化工原料、废玻璃回收、处置与销售(以上经营项目由分支机构经营)；废旧车用动力蓄电池的收集、贮存、处置(以上经营项目由分支机构经营)。</v>
          </cell>
          <cell r="K4008">
            <v>7011</v>
          </cell>
          <cell r="L4008" t="str">
            <v>主要产品:超细钴粉,超细镍粉,镍合金.主营业务:回收,利用废弃钴镍资源,生产,销售超细钴镍粉体材料等产品.</v>
          </cell>
        </row>
        <row r="4009">
          <cell r="A4009" t="str">
            <v>002547.SZ</v>
          </cell>
          <cell r="B4009" t="str">
            <v>袁静</v>
          </cell>
          <cell r="C4009" t="str">
            <v>吴永忠</v>
          </cell>
          <cell r="D4009" t="str">
            <v>王苏婷</v>
          </cell>
          <cell r="E4009">
            <v>112805.7168</v>
          </cell>
          <cell r="F4009">
            <v>20010925</v>
          </cell>
          <cell r="G4009" t="str">
            <v>江苏</v>
          </cell>
          <cell r="H4009" t="str">
            <v>苏州市</v>
          </cell>
          <cell r="I4009" t="str">
            <v>公司主要从事通讯系统设备、汽车等精密铝合金结构件的制造、销售及服务；通讯系统设备、汽车等精密铝合金结构件的研究与开发等业务。公司具有丰富的铝合金压铸、精密机械加工、钣金冲压制造经验，在铝合金压铸模具设计与制造技术、压铸设备应用技术、压铸件后处理技术、低压重力浇铸技术、精密数控机械加工技术、真空夹具技术、板材成形工艺等领域处于行业领先水平，其中部分工艺为公司专利和独创。公司已先后通过ISO/TS16949、ISO14000、AS9100、ISO13485等体系认证，并被江苏省科技厅认定为“高新技术企业”。公司以做大、做优、做强通讯系统设备、汽车等配套件制造业为己任，依靠强大的区位优势，欣欣向荣的产业前景，追求卓越的内部管理，精益求精的研发技术，持续满足客户需求，在通讯、汽车等领域赢得中外客户，如诺基亚西门子、阿尔卡特朗讯、摩托罗拉、波尔威、安弗施、施耐德、电产、贝洱、法可赛、哈金森、博世、江森、三星等跨国公司的信赖。</v>
          </cell>
          <cell r="J4009" t="str">
            <v>通讯系统设备、消费电子部件配件以及汽车用精密铝合金结构件及各类精密部件的研究与开发、制造、销售及服务；LED芯片销售、LED技术开发与服务，合同能源管理；照明工程、城市亮化、景观工程的设计、安装及维护；自营或代理以上产品在内的各类商品及相关技术的进出口业务，本企业生产所需机械设备及零配件、生产所需原辅材料的进出口业务(国家限制或禁止进出口商品及技术除外)，自有房屋租赁。</v>
          </cell>
          <cell r="K4009">
            <v>4008</v>
          </cell>
          <cell r="L4009" t="str">
            <v>主要业务包括:通讯系统设备,汽车用精密铝合金结构件及各类精密部件的制造,销售及服务;通讯系统设备,汽车用精密铝合金结构件的研究与开发;经营以上产品及相关技术的出口业务.公司在为上述领域客户提供产品制造服务的同时还在积极开展航空,高速机车等新领域的产品研发与客户开发.主要产品为各类精密铝合金结构件.</v>
          </cell>
        </row>
        <row r="4010">
          <cell r="A4010" t="str">
            <v>688133.SH</v>
          </cell>
          <cell r="B4010" t="str">
            <v>张庆</v>
          </cell>
          <cell r="C4010" t="str">
            <v>张庆</v>
          </cell>
          <cell r="D4010" t="str">
            <v>定高翔</v>
          </cell>
          <cell r="E4010">
            <v>7624.896</v>
          </cell>
          <cell r="F4010">
            <v>20071018</v>
          </cell>
          <cell r="G4010" t="str">
            <v>上海</v>
          </cell>
          <cell r="H4010" t="str">
            <v>上海市</v>
          </cell>
          <cell r="I4010" t="str">
            <v>公司是一家立足于中国的科研领域，聚焦于科研创新“实验室场景”，以科研试剂、科研仪器及耗材、实验室建设及科研信息化服务三大产品体系为基础，专注于为科研工作者、分析检测和质量控制人员提供一站式科研产品与集成配套服务的科学服务综合提供商，并已逐步成为国内科学服务业的领先企业,公司通过自主研发、自创品牌、技术集成打包服务等方式结合自建科研信息系统等，为客户的创新研发、产品升级、生产质控提供科学服务一站式技术集成解决方案，覆盖研发准备、研发过程、研发后期、生产质控等各个阶段，下游涵盖高校、科研院所、政府机构和企业研发检测部门等，分布在生物医药、新材料、新能源、节能环保、食品日化、分析检测、智能制造等各领域，努力为国内科学研究、科技创新、产业升级提供重要支撑和保障。</v>
          </cell>
          <cell r="J4010" t="str">
            <v>许可项目：危险化学品经营；第二类增值电信业务；第三类医疗器械经营；建设工程施工；货物进出口；技术进出口。(依法须经批准的项目，经相关部门批准后方可开展经营活动，具体经营项目以相关部门批准文件或许可证件为准)一般项目：技术服务、技术开发、技术咨询、技术交流、技术转让、技术推广；合成材料销售；生物基材料销售；表面功能材料销售；电子专用材料销售；日用化学产品销售；石墨烯材料销售；金属基复合材料和陶瓷基复合材料销售；新型有机活性材料销售；新型催化材料及助剂销售；染料销售；化工产品销售(不含许可类化工产品)；实验分析仪器销售；办公设备耗材销售；仪器仪表销售；机械设备销售；电子产品销售；办公用品销售；日用百货销售；家具销售；玻璃仪器销售；食品用塑料包装容器工具制品销售；金属包装容器及材料销售；特种陶瓷制品销售；第一类医疗器械销售；第二类医疗器械销售；专用化学产品销售(不含危险化学品)；信息技术咨询服务；社会经济咨询服务；广告设计、代理；广告制作；图文设计制作；会议及展览服务；软件销售；软件开发；信息系统集成服务；计算机及通讯设备租赁；办公设备租赁服务；医学研究和试验发展(除人体干细胞、基因诊断与治疗技术开发和应用)；普通机械设备安装服务；仪器仪表修理；专用设备修理。(除依法须经批准的项目外，凭营业执照依法自主开展经营活动)</v>
          </cell>
          <cell r="K4010">
            <v>978</v>
          </cell>
          <cell r="L4010" t="str">
            <v>专注于为科研工作者,分析检测和质量控制人员提供科研产品及相关配套服务,并以科研试剂,科研仪器及耗材和实验室建设及科研信息化服务三大产品体系对外实现销售.</v>
          </cell>
        </row>
        <row r="4011">
          <cell r="A4011" t="str">
            <v>605081.SH</v>
          </cell>
          <cell r="B4011" t="str">
            <v>何文辉</v>
          </cell>
          <cell r="C4011" t="str">
            <v>何文辉</v>
          </cell>
          <cell r="D4011" t="str">
            <v>葛艳锋</v>
          </cell>
          <cell r="E4011">
            <v>11324.7072</v>
          </cell>
          <cell r="F4011">
            <v>20101207</v>
          </cell>
          <cell r="G4011" t="str">
            <v>上海</v>
          </cell>
          <cell r="H4011" t="str">
            <v>上海市</v>
          </cell>
          <cell r="I4011" t="str">
            <v>公司是由上海太和水环境科技发展有限公司整体变更设立的股份有限公司，于2018年4月26日在上海市工商行政管理局办理了工商变更登记手续。公司主要采用生物-生态方式对富营养化水体进行水环境生态修复与构建。公司业务范畴主要包括水生态建设和水生态维护两大类业务服务。公司通过EPC方式为客户提供水环境生态修复和构建业务，服务群体主要包括政府部门、国有企事业单位和房地产企业等客户，业务标的包括湖泊、市政河道和商业景观水等三类水体。作为国家高新技术、上海科技小巨人企业，公司拥有一项国际发明专利、52项国内专利(其中发明专利8项)，一项水利部重点推广技术，并有两项技术入选“雄安新区水资源保障能力技术支撑推荐短名单”，具有一定行业技术的独特性和领先性；近年来公司已完成抚州梦湖、南京月牙湖、上海青浦小涞港(首次进博会项目)等一系列标志性项目，另有南昌贤士湖、长沙圭塘河等5个项目为央视、《人民日报》等主流媒体广泛报道，项目效果获得了业主方的认可，取得了良好的社会效应。</v>
          </cell>
          <cell r="J4011" t="str">
            <v>水生态修复技术研发，水处理微生态制剂技术研发，水污染治理工程设计及施工，景观设计，水草种植，绿化工程，环境工程，环保科技领域内的技术开发、技术转让、技术咨询和技术服务，环保建设工程专业施工，道路货物运输(普通货运，除危险化学品)，市政公用工程，水利工程，水环境污染防治，园林工程设计、施工，河湖整治工程施工，水电安装，机电设备安装，地基基础工程，节水灌溉工程，土壤环境污染防治。【依法须经批准的项目,经相关部门批准后方可开展经营活动】</v>
          </cell>
          <cell r="K4011">
            <v>1039</v>
          </cell>
          <cell r="L4011" t="str">
            <v>公司业务范畴主要包括水生态建设和水生态维护两大类业务服务.其中,水环境生态建设目前主要包括湖泊,市政河道和商业景观水等三类水体.</v>
          </cell>
        </row>
        <row r="4012">
          <cell r="A4012" t="str">
            <v>002883.SZ</v>
          </cell>
          <cell r="B4012" t="str">
            <v>陈凤军</v>
          </cell>
          <cell r="C4012" t="str">
            <v>陈凤军</v>
          </cell>
          <cell r="D4012" t="str">
            <v>陆卫东</v>
          </cell>
          <cell r="E4012">
            <v>13025.7852</v>
          </cell>
          <cell r="F4012">
            <v>19870820</v>
          </cell>
          <cell r="G4012" t="str">
            <v>江苏</v>
          </cell>
          <cell r="H4012" t="str">
            <v>无锡市</v>
          </cell>
          <cell r="I4012" t="str">
            <v>公司通过多年的成长，公司已发展成为一家能够围绕“交通、市政、建筑、环境”四大行业领域从事规划、设计、咨询、勘察、监理、项目管理、工程总承包等业务的综合性工程咨询集团，拥有城乡规划、交通、市政、建筑、环境等多行业甲级资质，是全国首家提出为“宜居城市”建设提供多专业、全过程智力服务的综合性工程咨询集团。公司的主要业务模块包括规划咨询及勘察设计、工程监理、项目管理等。</v>
          </cell>
          <cell r="J4012" t="str">
            <v>建设工程咨询服务；规划咨询；项目建议书、可研报告的编制；评估咨询；工程项目管理；工程监理；工程招标代理；工程造价咨询；工程勘察(岩土工程、工程测量、水文地质)、测绘；公路工程、市政工程、水运工程(港口、航道)、风景园林、铁道工程、房屋建筑工程、水利工程、农林工程、住宅小区的设计；城市、交通、城市园林绿化、风景名胜区的规划、设计；工程和技术研究试验、检测；环境监测；企业管理咨询；房地产咨询；软件开发和技术服务。许可经营项目：打字、复印的服务(限分公司)。</v>
          </cell>
          <cell r="K4012">
            <v>967</v>
          </cell>
          <cell r="L4012" t="str">
            <v>主营业务:公司坚持以“笃志图新,励业求精,打造中国一流的工程咨询集团”为愿景,以“立足江苏,面向全国,走向国际”为目标,围绕“交通,市政,建筑,环境”四大业务板块,从事相应的规划,研究,设计,咨询,勘察,检测,工程监理,项目管理等业务.</v>
          </cell>
        </row>
        <row r="4013">
          <cell r="A4013" t="str">
            <v>300213.SZ</v>
          </cell>
          <cell r="B4013" t="str">
            <v>林菁</v>
          </cell>
          <cell r="C4013" t="str">
            <v>林菁</v>
          </cell>
          <cell r="D4013" t="str">
            <v>郑文</v>
          </cell>
          <cell r="E4013">
            <v>59371.8564</v>
          </cell>
          <cell r="F4013">
            <v>19950126</v>
          </cell>
          <cell r="G4013" t="str">
            <v>北京</v>
          </cell>
          <cell r="H4013" t="str">
            <v>北京市</v>
          </cell>
          <cell r="I4013" t="str">
            <v>公司是经北京市科学技术委员会认定的高新技术企业和软件企业，为国内领先的指挥调度通信系统提供商。公司紧紧抓住信息产业蓬勃发展的契机，聚焦行业需求，形成了具有智能感知、智能传输、智慧决策、智慧分析能力的指挥调度系统、应急通信系统、综合视频监控系统、综合安全防灾系统、智能现场作业管理系统、道岔缺口监测系统、智能监管系统、通信安全监测系统及智能工厂解决方案等九大系列产品及解决方案，致力于为全球客户提供“智慧指挥调度全产业链”的产品和解决方案，帮助客户实现智慧化运营管理。公司的客户涵盖了铁路、地铁、海关、国防、能源、水利、民航、金融等众多行业，且遍及全球十多个国家和地区，获得了国内外行业用户的高度认可。通过不断的技术开发和产品完善创新，公司已通过了ISO9001质量管理体系、GJB9001C质量管理体系和ISO14001环境管理体系认证，取得了计算机信息系统集成一级资质、安防工程企业设计施工维护能力评价一级资质。</v>
          </cell>
          <cell r="J4013" t="str">
            <v>电子产品、通信设备、安防设备、监控设备、电气机械、自动控制设备、仪器仪表、专用设备、办公用机械的技术开发、技术咨询、技术服务；通信及自动化控制、计算机软硬件及网络系统、雷达设备的设计、开发、集成、安装、调试和服务；专用设备修理、通讯设备修理、通信交换设备专业修理、雷达、无线电导航设备专业修理；销售汽车、手机；货物进出口、技术进出口、代理进出口；专业承包；租赁机械设备(不含汽车租赁)；出租办公用房；出租商业用房；以下仅限分公司经营：生产手机；生产、制造数字调度设备、专用通信设备。(市场主体依法自主选择经营项目，开展经营活动；依法须经批准的项目，经相关部门批准后依批准的内容开展经营活动；不得从事国家和本市产业政策禁止和限制类项目的经营活动。)</v>
          </cell>
          <cell r="K4013">
            <v>875</v>
          </cell>
          <cell r="L4013" t="str">
            <v>主要产品:智能感知,智能传输,智慧决策,智慧分析能力的指挥调度系统,应急通信系统,综合视频监控系统,综合安全防灾系统,智能现场作业管理系统,道岔缺口监测系统,智能监管系统,通信安全监测系统及智能工厂解决方案等九大系列产品及解决方案.主营业务:通信信息领域的技术应用创新,向客户提供通信,信息,控制一体化的指挥调度系统及全面解决方案.</v>
          </cell>
        </row>
        <row r="4014">
          <cell r="A4014" t="str">
            <v>603020.SH</v>
          </cell>
          <cell r="B4014" t="str">
            <v>魏中浩</v>
          </cell>
          <cell r="C4014" t="str">
            <v>魏中浩</v>
          </cell>
          <cell r="D4014" t="str">
            <v>王玮华</v>
          </cell>
          <cell r="E4014">
            <v>38323.7774</v>
          </cell>
          <cell r="F4014">
            <v>19950628</v>
          </cell>
          <cell r="G4014" t="str">
            <v>上海</v>
          </cell>
          <cell r="H4014" t="str">
            <v>上海市</v>
          </cell>
          <cell r="I4014" t="str">
            <v>公司是中国香料香精和食品添加剂行业的领先制造企业，产品涵盖食用香精、日化香精、香料及食品添加剂。公司连续进入“上海市百强民营企业”排名，是中国优秀民营科技企业，上海市高新技术企业，国家火炬计划重点高新技术企业，全国守合同重信用公示企业。公司秉承“安全和环保、创意和创新”的产品开发理念，积极推进产品创新和技术创新。众多知名品牌的产品中融入了爱普独有的香味和香韵。公司坚持“企业发展，社会责任，员工幸福，客户满意”的企业宗旨，致力于以企业发展带动行业发展，建立可持续发展的平台，持续推进公司的国际化战略。</v>
          </cell>
          <cell r="J4014" t="str">
            <v>香精香料、调味料、食品添加剂（详见许可证）、日用化学品的生产，食品销售，百货、食品添加剂、化工原料（除危险化学品、监控化学品、烟花爆竹、民用爆炸物品、易制毒化学品）的销售，本企业自产产品及相关技术的出口业务和所需原材料、仪器、设备及相关技术的进口业务，“三来一补”业务，商务咨询，自有房屋租赁。</v>
          </cell>
          <cell r="K4014">
            <v>1230</v>
          </cell>
          <cell r="L4014" t="str">
            <v>公司主营业务为香料,香精的研发,生产和销售以及食品配料经营.主要产品包括香料(含合成香料和天然香料),香精(含食用香精,日化香精和烟草香精),同时经销国际知名品牌的黄油,奶酪,巧克力,可可等食品配料,向下游客户提供“食用香精+食品配料”的一站式解决方案.</v>
          </cell>
        </row>
        <row r="4015">
          <cell r="A4015" t="str">
            <v>002763.SZ</v>
          </cell>
          <cell r="B4015" t="str">
            <v>吕兴平</v>
          </cell>
          <cell r="C4015" t="str">
            <v>吕兴平</v>
          </cell>
          <cell r="D4015" t="str">
            <v>王静</v>
          </cell>
          <cell r="E4015">
            <v>41002.5</v>
          </cell>
          <cell r="F4015">
            <v>20070829</v>
          </cell>
          <cell r="G4015" t="str">
            <v>广东</v>
          </cell>
          <cell r="H4015" t="str">
            <v>深圳市</v>
          </cell>
          <cell r="I4015" t="str">
            <v>公司是一家专业从事内衣人体工学研究、产品设计、生产制造、市场营销、品牌推广的公司。公司产品涵括男士、女士、儿童内衣，家居，功能，保暖，泳衣及配饰，女士美妆等。公司在上海、北京、深圳和巴黎等地均都设有设计中心，拥有行业专利多项，被认定为深圳市企业技术中心。公司捐赠设立了深圳市汇洁爱心基金会，资助贫困乳腺癌患者及贫困学生，支持教育事业发展。</v>
          </cell>
          <cell r="J4015" t="str">
            <v>服装服饰产品及服装原辅材料及饰品、化妆品、鞋、帽、袜类、日常家居用品、卫生用品、箱、包、眼镜、医疗器械等的设计、技术开发、生产(子公司另行生产)与销售及其它国内贸易(以上不含专营、专控、专卖商品)、不动产租赁、物业管理、货物仓储(不含危化品及监控品)、运输物流辅助服务、包装制品的设计、销售等；经营进出口业务(法律、行政法规、国务院决定禁止的项目除外，限制的项目须取得许可后方可经营)；兴办实业(具体项目另行申报)；信息咨询(不含人才中介服务及其它限制项目)(经营范围以工商机关核准登记为准)。</v>
          </cell>
          <cell r="K4015">
            <v>6278</v>
          </cell>
          <cell r="L4015" t="str">
            <v>公司是专业从事内衣人体工学研究,工艺技术研究,品牌策划推广,开发设计,生产制造,市场营销的综合性内衣企业.主要产品是“曼妮芬”,“伊维斯”,“兰卓丽”三个主要品牌的文胸,内裤,保暖衣及功能性内衣等产品.</v>
          </cell>
        </row>
        <row r="4016">
          <cell r="A4016" t="str">
            <v>002308.SZ</v>
          </cell>
          <cell r="B4016" t="str">
            <v>顾桂新</v>
          </cell>
          <cell r="C4016" t="str">
            <v>顾桂新</v>
          </cell>
          <cell r="D4016" t="str">
            <v>陈香</v>
          </cell>
          <cell r="E4016">
            <v>90621.4651</v>
          </cell>
          <cell r="F4016">
            <v>20020823</v>
          </cell>
          <cell r="G4016" t="str">
            <v>广东</v>
          </cell>
          <cell r="H4016" t="str">
            <v>广州市</v>
          </cell>
          <cell r="I4016" t="str">
            <v>公司是国内拼接显示行业的首家上市企业，超高分辨率数字拼接墙系统(DLP、LED、LCD)及解决方案业务在全球处于领先地位。公司目前开展超高分辨率数字拼接墙系统业务(VW业务)和幼儿园运营管理服务业务两项主营业务。公司致力于为客户提供可视化信息沟通的整体解决方案，提升人们信息沟通的效率和质量。公司自成立以来，始终坚持自主研发的产品路线，取得了一系列的研发成果。公司是国家火炬计划重点高新技术企业、全国首批多家“创新型企业”之一、国家规划布局内重点软件企业，威创的产品获得国家科技进步二等奖、中国第十一届专利奖金奖、国家自主创新产品证书等荣誉。</v>
          </cell>
          <cell r="J4016" t="str">
            <v>移动终端设备制造、数字视频监控系统制造、工业控制计算机及系统制造、广播电视传输设备制造、电子元器件制造、显示器制造、集成电路芯片及产品制造、信息安全设备制造、通信设备制造、计算机软硬件及外围设备制造、其他电子器件制造、光电子器件制造、影视录放设备制造、集成电路制造、电工机械专用设备制造、教育咨询服务(不含涉许可审批的教育培训活动)、计算机及通讯设备租赁、物业管理、停车场服务、信息系统集成服务、技术服务、技术开发、技术咨询、数据处理和存储支持服务、集成电路设计、软件开发、通讯设备修理、电子元器件批发、通信设备销售、光电子器件销售、音响设备销售、移动终端设备销售、信息安全设备销售、人工智能硬件销售、货物进出口、电子产品销售、光电子器件销售、显示器件销售、工业控制计算机及系统销售、电子专用设备销售、电子元器件与机电组建设备销售、集成电路芯片及产品销售、软件销售、计算机软硬件及辅助设备零售、大数据服务、人工智能公共数据平台、人工智能行业应用系统集成服务、人工智能基础软件开发、人工智能通用应用系统、网络技术服务、人工智能公共服务平台技术咨询服务、人工智能基础资源与技术平台、人工智能应用软件开发、网络与信息安全软件开发、人工智能理论与算法软件开发、智能控制系统集成、信息系统运行维护服务、信息技术咨询服务、数据处理服务、计算机系统服务、集成电路芯片设计及服务、计算机及办公设备维修、以自有资金从事投资活动。(具体经营范围以审批机关核定的为准；涉及许可项目的，以许可审批部门核定的为准。)</v>
          </cell>
          <cell r="K4016">
            <v>834</v>
          </cell>
          <cell r="L4016" t="str">
            <v>主营业务是超高分辨率数字拼接墙系统和交互数字平台的研发,生产,销售和服务.</v>
          </cell>
        </row>
        <row r="4017">
          <cell r="A4017" t="str">
            <v>002666.SZ</v>
          </cell>
          <cell r="B4017" t="str">
            <v>徐咸大</v>
          </cell>
          <cell r="C4017" t="str">
            <v>徐团华</v>
          </cell>
          <cell r="D4017" t="str">
            <v>陶张</v>
          </cell>
          <cell r="E4017">
            <v>75432.9268</v>
          </cell>
          <cell r="F4017">
            <v>19920124</v>
          </cell>
          <cell r="G4017" t="str">
            <v>广东</v>
          </cell>
          <cell r="H4017" t="str">
            <v>佛山市</v>
          </cell>
          <cell r="I4017" t="str">
            <v>公司是一家专营汽车系列化工用品的大型集团公司。主营各类汽车精细化学品，包括消耗类防冻液、制动液、动力转向油、自动变速箱油、发动机油、燃油添加剂及非消耗类胶粘剂、纤维增强胶片等胶类产品。公司独立开发的高效汽柴油清净剂和长效发动机冷却液通过了广东省科技厅科技成果鉴定，其中高效汽柴油清净剂被列为广东省重点新产品和交通部节能推荐产品。公司在国内主要汽车产业集群区域建立了大规模、集中化的汽车精细化学品研发、采购、生产、供应综合性服务平台，并与巴斯夫、陶氏化学、潘东兴、雅富顿建立长期的战略合作关系。</v>
          </cell>
          <cell r="J4017" t="str">
            <v>批发、零售：化工原料及产品、汽车零部件、配件及汽车用品、制动液、制冷剂（危险化学品及剧毒品除外）；加工、制造：防冻液、制动液、动力转向油、齿轮油、润滑油、燃油添加剂（柴油添加剂、汽油添加剂，重油添加剂、机油添加剂）、阻尼垫；专用化学产品销售（不含危险化学品）；专用化学产品制造（不含危险化学品）；经营本企业自产产品及技术的出口业务；经营本企业生产所需的原辅材料、仪器仪表、机械设备、零配件及技术的进口业务（国家限制公司经营和国家禁止进出口的商品除外；不单列贸易方式）。汽车维修，汽车零部件安装，汽车保养及美容装饰业务，及上述相关的连锁经营和业务咨询,棕榈油进出口业务。</v>
          </cell>
          <cell r="K4017">
            <v>963</v>
          </cell>
          <cell r="L4017" t="str">
            <v>主要产品:各类汽车精细化学品,主要分消耗类和非消耗类产品,消耗类产品为防冻液,制动液,动力转向油,自动变速箱油,发动机油,燃油添加剂等汽车运行中必需使用,且按一定时间或里程更换的精细化学品,非消耗类产品主要为胶粘剂,纤维增强胶片等胶类产品.主营业务:汽车精细化学品的制造和销售,产品主要应用于国内乘用车市场.</v>
          </cell>
        </row>
        <row r="4018">
          <cell r="A4018" t="str">
            <v>002715.SZ</v>
          </cell>
          <cell r="B4018" t="str">
            <v>杨海坤</v>
          </cell>
          <cell r="C4018" t="str">
            <v>张福如</v>
          </cell>
          <cell r="D4018" t="str">
            <v>张福如</v>
          </cell>
          <cell r="E4018">
            <v>13800</v>
          </cell>
          <cell r="F4018">
            <v>19710510</v>
          </cell>
          <cell r="G4018" t="str">
            <v>广东</v>
          </cell>
          <cell r="H4018" t="str">
            <v>肇庆市</v>
          </cell>
          <cell r="I4018" t="str">
            <v>公司是专注于汽车发动机进排气门系列产品的研发、生产与销售，是国内气门行业的龙头企业之一。公司产品覆盖了发电机组、船机、工程机械、重型车、轻卡、大型客车、微车、轿车、混合动力汽车等，产品型号总计达一万多种。公司已为康明斯、大柴、锡柴、潍柴、朝柴、玉柴、东安三菱、海马、奇瑞、比亚迪等近20家国内著名整车及主机制造厂商提供配套生产服务；公司还为大柴、朝柴、东风汽车等公司配套供应军车用气门。出口产品覆盖欧、美、日车系大部分机型；产品远销美国、意大利、英国、日本、巴西、阿根廷、墨西哥、中东及东南亚等国家和地区。公司被认定为“国家汽车零部件出口基地企业”、“国家高新技术企业”、“中国内燃机零部件行业排头兵企业”、“中国汽车零部件气门龙头企业”、“中国优秀民营科技企业”、“广东省创新型企业”、“广东省民营科技企业”、“广东省技术创新优势企业”、“广东省清洁生产企业”。公司多次获国家级、省级新产品奖，所生产的“登云”牌气门被认定为“广东省名牌产品”，所拥有的“登云”商标被认定为“广东省著名商标”，并连续多年获得主机厂商的“A级供应商”、“优秀供应商”等荣誉。</v>
          </cell>
          <cell r="J4018" t="str">
            <v>本企业生产、科研所需原辅材料，设备配件及相关技术的进出口(国家法律、法规禁止的除外，国家法律、法规规定需要审批的在取得批准前不得经营)，生产销售汽车零部件。</v>
          </cell>
          <cell r="K4018">
            <v>1614</v>
          </cell>
          <cell r="L4018" t="str">
            <v>主要产品:汽车发动机进排气门系列产品.主营业务:汽车发动机进排气门系列产品的研发,生产与销售.</v>
          </cell>
        </row>
        <row r="4019">
          <cell r="A4019" t="str">
            <v>300260.SZ</v>
          </cell>
          <cell r="B4019" t="str">
            <v>李水波</v>
          </cell>
          <cell r="C4019" t="str">
            <v>李水波</v>
          </cell>
          <cell r="D4019" t="str">
            <v>朱孟勇</v>
          </cell>
          <cell r="E4019">
            <v>22655.9307</v>
          </cell>
          <cell r="F4019">
            <v>20000712</v>
          </cell>
          <cell r="G4019" t="str">
            <v>江苏</v>
          </cell>
          <cell r="H4019" t="str">
            <v>苏州市</v>
          </cell>
          <cell r="I4019" t="str">
            <v>公司一直专注于超高洁净应用材料的研究、制造与销售。产品领域涵盖食品安全(乳品、饮料、酒、调味品等)、生物医药(血液制品、单抗、疫苗、大分子药物、胰岛素等)、真空与半导体(IC、LED、面板、太阳能光伏、科学研究、航天航太等)，公司是超高洁净设备关键部件的专业供应商。公司持续提供更安全、更可靠的超高洁净材料，为实现“成为全球洁净材料及设备的领导者”不断努力创新。公司全资子公司山东碧海包装材料有限公司掌握纸铝塑复合无菌材料生产技术，并引进了国际先进的包装材料生产线，着力打造纸铝塑复合液态食品无菌包装纸行业一流产品。同时经过多年努力，山东碧海已掌握多项包装机械领域核心技术，自主研发了多种新型无菌纸盒灌装机、自动贴管机、自动贴盖机等，为乳品、饮料等客户提供整体解决方案。</v>
          </cell>
          <cell r="J4019" t="str">
            <v>压力管道组件、各类低功率气动控制阀、流体设备、真空电子洁净设备及其相关零配件、精密模具的加工、制造；航空、航天、汽车、摩托车轻量化及环保型新材料研发与制造；新能源发电成套设备或关键设备制造；并销售自产产品，提供售后服务。本公司同类产品的批发、进出口、佣金代理(拍卖除外)及技术服务等；道路普通货物运输。(上述涉及配额、许可证管理及专项管理的商品，根据国家有关规定办理)(依法须经批准的项目，经相关部门批准后方可开展经营活动).</v>
          </cell>
          <cell r="K4019">
            <v>2437</v>
          </cell>
          <cell r="L4019" t="str">
            <v>主营业务为以高纯不锈钢为母材之高洁净应用材料研发,生产与销售,主营产品为真空室(腔体),泵,阀,法兰,管道和管件等.主营产品为真空室(腔体),泵,阀,法兰,管道和管件等,包括68个系列,9000多个规格的产品.</v>
          </cell>
        </row>
        <row r="4020">
          <cell r="A4020" t="str">
            <v>300306.SZ</v>
          </cell>
          <cell r="B4020" t="str">
            <v>潘建根</v>
          </cell>
          <cell r="C4020" t="str">
            <v>潘建根</v>
          </cell>
          <cell r="D4020" t="str">
            <v>张晓跃</v>
          </cell>
          <cell r="E4020">
            <v>26895.8778</v>
          </cell>
          <cell r="F4020">
            <v>20030521</v>
          </cell>
          <cell r="G4020" t="str">
            <v>浙江</v>
          </cell>
          <cell r="H4020" t="str">
            <v>杭州市</v>
          </cell>
          <cell r="I4020" t="str">
            <v>公司是智能检测识别信息技术和服务提供商，布局涉及光电检测、核磁共振、红外紫外、生物识别、基因检测诊断等专业，拥有自主核心技术，广泛服务于工业、交通、金融、军工、公共、医疗等领域。公司以“LED和照明检测设备”为主营业务。公司多次承担国家高技术研究发展计划(863计划)课题和省市级重大科技攻关项目。公司的多项高科技技术产品获得“中国专利优秀奖”、“首批国家自主创新产品”、“国家重点新产品”等荣誉称号。公司是国内首家CIE正式官方会员企业单位、中国照明学会常务理事单位、国家半导体照明工程研发及产业联盟常务理事单位。公司产品大量销往美国、欧洲、日本、韩国、中国台湾等发达地区，被万余家企业和政府质检机构采用，产品出口和国内市场占有率均遥遥领先。</v>
          </cell>
          <cell r="J4020" t="str">
            <v>一般项目：计算机软硬件及外围设备制造；智能仪器仪表制造；仪器仪表制造；电子测量仪器制造；工业自动控制系统装置制造；实验分析仪器制造；电子专用设备制造；试验机制造；其他电子器件制造；计算机软硬件及辅助设备批发；智能仪器仪表销售；仪器仪表销售；电子测量仪器销售；工业自动控制系统装置销售；实验分析仪器销售；电子专用设备销售；试验机销售；电子专用材料销售；电子产品销售；电子元器件批发；软件销售；技术服务、技术开发、技术咨询、技术交流、技术转让、技术推广；软件开发；数据处理和存储支持服务；信息系统集成服务；信息技术咨询服务；标准化服务；计量服务；物业管理；园区管理服务；非居住房地产租赁；广告制作；广告发布(非广播电台、电视台、报刊出版单位)；广告设计、代理。(除依法须经批准的项目外，凭营业执照依法自主开展经营活动)许可项目：检验检测服务；货物进出口。(依法须经批准的项目，经相关部门批准后方可开展经营活动，具体经营项目以相关部门批准文件或许可证件为准)</v>
          </cell>
          <cell r="K4020">
            <v>963</v>
          </cell>
          <cell r="L4020" t="str">
            <v>主要产品:光电检测信息系统与服务,生物识别信息系统与服务.主营业务:智能检测信息系统研发,生产和销售以及综合检测解决方案的提供.</v>
          </cell>
        </row>
        <row r="4021">
          <cell r="A4021" t="str">
            <v>002259.SZ</v>
          </cell>
          <cell r="B4021" t="str">
            <v>赖旭日</v>
          </cell>
          <cell r="C4021" t="str">
            <v>陆洲</v>
          </cell>
          <cell r="D4021" t="str">
            <v>杜雪鹏</v>
          </cell>
          <cell r="E4021">
            <v>75232.8267</v>
          </cell>
          <cell r="F4021">
            <v>19950309</v>
          </cell>
          <cell r="G4021" t="str">
            <v>四川</v>
          </cell>
          <cell r="H4021" t="str">
            <v>成都市</v>
          </cell>
          <cell r="I4021" t="str">
            <v>公司是一家积极向清洁能源转型的上市公司，以清洁能源为公司主营业务，快速推进LNG工厂、LNG加气站和城镇燃气等项目建设。公司的主要经营模式为：从上游天然气生产和销售企业购买气源后，通过LNG工厂加工销售，或通过自身城镇燃气管网系统以及CNG/LNG加气站，销售给居民、商业、工业等终端用户并提供相关输配服务；同时，公司为城镇燃气新用户提供燃气安装服务。公司以清洁能源“上游(勘探与开采)--中游(加工与物流)--下游(应用与分销)”的整个产业链建设作为长期发展战略，并按长、中、短结合的方式初步形成了液化天然气生产与销售、城镇燃气(管道输配)、LNG物流、加气站与调峰站等业务板块。</v>
          </cell>
          <cell r="J4021" t="str">
            <v>林木种植；木竹材经营加工；生产、加工、批发、销售胶合板、刨花板、定向刨花板、中密度纤维板、装饰单板贴面人造板、浸渍胶膜纸饰面人造板、细木工板、实木复合地板、浸渍纸层压木质地板、竹地板、实木地板；进出口业(以上项目不含前置许可项目，后置许可项目凭许可证或审批文件经营)。</v>
          </cell>
          <cell r="K4021">
            <v>239</v>
          </cell>
          <cell r="L4021" t="str">
            <v>本公司目前主营业务为液化天然气的生产和销售,城镇燃气,加气站等.</v>
          </cell>
        </row>
        <row r="4022">
          <cell r="A4022" t="str">
            <v>002233.SZ</v>
          </cell>
          <cell r="B4022" t="str">
            <v>何坤皇</v>
          </cell>
          <cell r="C4022" t="str">
            <v>何坤皇</v>
          </cell>
          <cell r="D4022" t="str">
            <v>赖宏飞</v>
          </cell>
          <cell r="E4022">
            <v>119227.5016</v>
          </cell>
          <cell r="F4022">
            <v>19950629</v>
          </cell>
          <cell r="G4022" t="str">
            <v>广东</v>
          </cell>
          <cell r="H4022" t="str">
            <v>梅州市</v>
          </cell>
          <cell r="I4022" t="str">
            <v>公司是一家以水泥为主业的集团公司，经过多年发展，公司已建成广东梅州、惠州，福建龙岩等几大水泥生产基地，水泥生产规模大。公司新建投产的10000t/d新型干法熟料水泥生产线，是行业单位产能大、能源消耗最低、环境污染小、资源利用率和劳动生产率高的水泥生产线。公司先后荣获“全国质量工作先进单位”、“国家守合同重信用企业”、“全国建材行业先进集体”、“中国建材百强企业”、“广东省五一劳动奖状”、“广东上市公司综合实力10强”、“广东上市公司最具盈利能力10强”等荣誉称号。</v>
          </cell>
          <cell r="J4022" t="str">
            <v>制造水泥，水泥熟料；制造、加工、销售建筑材料，水泥机械及零部件，金属材料；仓储、货运；高新技术研究开发及综合技术服务；网上提供商品信息服务；房地产经营(凭房地产资质等级证书经营)；火力发电；开采、销售：石灰石，粘土，铁粉(限分公司经营)。</v>
          </cell>
          <cell r="K4022">
            <v>2685</v>
          </cell>
          <cell r="L4022" t="str">
            <v>主要产品为各类硅酸盐水泥,涵盖32.5,32.5R,42.5,42.5R,52.5和52.5R等三个级别六个类型不同强度等级的产品,拥有不同品种硅酸盐水泥11种.</v>
          </cell>
        </row>
        <row r="4023">
          <cell r="A4023" t="str">
            <v>002243.SZ</v>
          </cell>
          <cell r="B4023" t="str">
            <v>贺臻</v>
          </cell>
          <cell r="C4023" t="str">
            <v>贺臻</v>
          </cell>
          <cell r="D4023" t="str">
            <v>于喆</v>
          </cell>
          <cell r="E4023">
            <v>121060.4219</v>
          </cell>
          <cell r="F4023">
            <v>19950714</v>
          </cell>
          <cell r="G4023" t="str">
            <v>广东</v>
          </cell>
          <cell r="H4023" t="str">
            <v>深圳市</v>
          </cell>
          <cell r="I4023" t="str">
            <v>公司原名为深圳市通产丽星股份有限公司，经2019年与力合科创集团有限公司顺利完成重组后，以“创新链产业链融合发展的领先者”的全新定位，确立了“科技创新服务+新材料产业”双主业的经营模式，科技创新服务成为公司主要盈利来源。通过在科技创新服务领域的多年耕耘，获得了国家级孵化器、国家级众创空间、省级创新团队/人才团队称号、深圳市知名品牌、国家高新技术企业、广东省科技进步特等奖等多项荣誉，形成了良好的行业口碑和强大的品牌优势。</v>
          </cell>
          <cell r="J4023" t="str">
            <v>高新技术企业创新基地的投资、建设、运营管理及物业服务；高新技术企业的科技服务(含技术开发、技术咨询、技术转让等)；高新技术企业孵化与创新服务；新兴产业战略投资与运营；科技成果转化服务；科技企业股权投资；企业管理咨询与培训。包装及方案设计、工艺装备及精密模具设计、改性及生物材料研制、包装废弃物循环利用技术开发；塑料容器、塑料制品的技术开发及销售；经营进出口业务及国际业务(法律、行政法规、国务院决定禁止的项目除外，限制的项目须取得许可后方可经营)；国内贸易(不含专营、专控、专卖商品)；投资兴办实业(具体项目另行申报)；物业管理、自有物业租赁；应取得许可审批，凭相关审批文件方可经营的项目：塑料容器、塑料制品的生产加工、医药包材、化妆品、消毒剂、美容仪器及医疗器械生产；包装装潢印刷品、其它印刷品印刷；普通货运。</v>
          </cell>
          <cell r="K4023">
            <v>4330</v>
          </cell>
          <cell r="L4023" t="str">
            <v>主营业务为科技创新服务和新材料;主要产品分为创新基地平台服务,科技创新运营服务,投资孵化服务,包装材料生产及回收处理,化妆品生产灌注OEM,功效和产品第三方检测,工艺装备及精密模具设计,制造,新材料和工艺设备研发</v>
          </cell>
        </row>
        <row r="4024">
          <cell r="A4024" t="str">
            <v>002236.SZ</v>
          </cell>
          <cell r="B4024" t="str">
            <v>傅利泉</v>
          </cell>
          <cell r="C4024" t="str">
            <v>傅利泉</v>
          </cell>
          <cell r="D4024" t="str">
            <v>吴坚</v>
          </cell>
          <cell r="E4024">
            <v>299455.073</v>
          </cell>
          <cell r="F4024">
            <v>20010312</v>
          </cell>
          <cell r="G4024" t="str">
            <v>浙江</v>
          </cell>
          <cell r="H4024" t="str">
            <v>杭州市</v>
          </cell>
          <cell r="I4024" t="str">
            <v>公司是全球领先的以视频为核心的智慧物联解决方案提供商和运营服务商，以技术创新为基础，提供端到端的视频监控解决方案、系统及服务，为城市运营、企业管理、个人消费者生活创造价值。公司持续探索新兴业务，延展了机器视觉、视频会议系统、专业无人机、智慧消防、电子车牌、RFID及机器人等新兴视频物联业务。公司的营销和服务网络覆盖全球，在国内多个省市设立多个办事处，在亚太、北美、欧洲、非洲等地建立境外分支机构，为客户提供快速、优质服务。产品覆盖全球多国家和地区，广泛应用于公安、交管、消防、金融、零售、能源等关键领域，并参与了中国国际进口博览会、G20杭州峰会、里约奥运会、厦门金砖国家峰会、老挝东盟峰会、上海世博会、广州亚运会、港珠澳大桥等重大工程项目。公司拥有国家级博士后科研工作站、是国家认定企业技术中心、国家创新型试点企业，相继与UL、SGS等建立了联合实验室。</v>
          </cell>
          <cell r="J4024" t="str">
            <v>许可项目：Ⅱ、Ⅲ类射线装置生产；Ⅱ、Ⅲ类射线装置销售；放射性同位素生产（除医疗自用的短半衰期放射性药物外）；Ⅱ、Ⅲ、Ⅳ、Ⅴ类放射源销售；建设工程设计；从事科技培训的营利性民办培训机构（除面向中小学生、学龄前儿童开展的学科类、语言类文化教育培训）。（依法须经批准的项目，经相关部门批准后方可开展经营活动，具体经营项目以相关部门批准文件或许可证件为准）一般项目：数字视频监控系统制造；数字视频监控系统销售；安防设备制造；安防设备销售；物联网设备制造；物联网设备销售；物联网技术研发；物联网技术服务；物联网应用服务；大数据服务；5G通信技术服务；计算机软硬件及外围设备制造；计算机软硬件及辅助设备批发；计算机软硬件及辅助设备零售；云计算设备制造；云计算设备销售；云计算装备技术服务；通信设备制造；通信设备销售；移动通信设备制造；移动通信设备销售；网络设备制造；网络设备销售；显示器件制造；显示器件销售；智能无人飞行器制造；智能无人飞行器销售；通用设备制造（不含特种设备制造）；雷达及配套设备制造；配电开关控制设备研发；配电开关控制设备制造；配电开关控制设备销售；仪器仪表制造；仪器仪表销售；电子元器件制造；电子元器件批发；电子元器件零售；光伏设备及元器件制造；光伏设备及元器件销售；安全、消防用金属制品制造；照明器具制造；照明器具销售；机械设备研发；机械设备销售；机械电气设备制造；机械电气设备销售；电子产品销售；可穿戴智能设备制造；可穿戴智能设备销售；金属结构制造；金属结构销售；音响设备制造；音响设备销售；环境保护专用设备制造；环境保护专用设备销售；特种劳动防护用品生产；特种劳动防护用品销售；虚拟现实设备制造；互联网销售（除销售需要许可的商品）；租赁服务（不含许可类租赁服务）；停车场服务；技术服务、技术开发、技术咨询、技术交流、技术转让、技术推广；软件开发；信息系统集成服务；智能控制系统集成；人工智能公共数据平台；人工智能行业应用系统集成服务；计算机系统服务；互联网数据服务；数据处理和存储支持服务；安全系统监控服务；电子、机械设备维护（不含特种设备）；环境保护监测；货物进出口；技术进出口。（除依法须经批准的项目外，凭营业执照依法自主开展经营活动）</v>
          </cell>
          <cell r="K4024">
            <v>22864</v>
          </cell>
          <cell r="L4024" t="str">
            <v>公司是我国安防产品主流供应商之一,主要从事安防视频监控产品的研发,生产和销售.公司不断强化音视频编解码算法技术,信息存储调用技术,集成电路应用技术,网络控制与传输技术,嵌入式开发技术五大核心技术平台,已经形成以嵌入式DVR为核心产品的面向安防视频监控前沿领域的“大安防”产品架构,公司的主要产品包括嵌入式DVR,球机,NVS,板卡,数字远程图像监控系统,数字程控调度机等,公司产品主要应用于金融,公安,邮政,电信,交通,电力,煤矿等行业.</v>
          </cell>
        </row>
        <row r="4025">
          <cell r="A4025" t="str">
            <v>688655.SH</v>
          </cell>
          <cell r="B4025" t="str">
            <v>马卓</v>
          </cell>
          <cell r="C4025" t="str">
            <v>马卓</v>
          </cell>
          <cell r="D4025" t="str">
            <v>吴玉梅</v>
          </cell>
          <cell r="E4025">
            <v>13339</v>
          </cell>
          <cell r="F4025">
            <v>20050819</v>
          </cell>
          <cell r="G4025" t="str">
            <v>广东</v>
          </cell>
          <cell r="H4025" t="str">
            <v>深圳市</v>
          </cell>
          <cell r="I4025" t="str">
            <v>公司是中国最具竞争力的快板供应商，中国领先的“多品种、小批量、短周期、高层次”的线路板提供商,主营业务是印制电路板的研发、生产和销售，公司专注于印制电路板样板、小批量板的制造，产品和服务以“多品种、小批量、高层次、短交期”为特色，致力于满足客户新产品的研究、试验、开发与中试需求，产品广泛应用于安防电子、工业控制、通信设备、医疗器械、汽车电子、轨道交通等领域。公司“mini LED△E容差管控技术”和“小间距LED非光聚合显影的油墨开窗工艺”经中国电子电路行业协会鉴定委员会鉴定达到行业先进水平，“无引线局部镀镍金技术”和“新型非填充镂空内埋电感器件技术”经中国电子电路行业协会鉴定委员会鉴定达到国内领先水平。公司“刚挠结合电路板叠层结构”和“一种变化铜厚度的线路板研发项目”先后取得深圳企业创新(中国)记录，属国内同行首创,公司陆续获得了海康威视“优秀供应商”、阿纳克斯“A级供应商”、步科电子“优秀供应商”、Würth(伍尔特)“优秀供应商”、长园深瑞“优质交付奖”、大华股份“优秀交付奖”等客户授予的荣誉。</v>
          </cell>
          <cell r="J4025" t="str">
            <v>电路设计；线路板及电子元器件的销售；国内贸易，货物及技术进出口。（以上不含法律、行政法规、国务院决定规定需前置审批及禁止的项目）。电路设计；电子元器件的生产；线路板的生产。</v>
          </cell>
          <cell r="K4025">
            <v>943</v>
          </cell>
          <cell r="L4025" t="str">
            <v>印制电路板的研发,生产和销售.</v>
          </cell>
        </row>
        <row r="4026">
          <cell r="A4026" t="str">
            <v>300995.SZ</v>
          </cell>
          <cell r="B4026" t="str">
            <v>饶德生</v>
          </cell>
          <cell r="C4026" t="str">
            <v>饶德生</v>
          </cell>
          <cell r="D4026" t="str">
            <v>陈云峰</v>
          </cell>
          <cell r="E4026">
            <v>8416</v>
          </cell>
          <cell r="F4026">
            <v>20070816</v>
          </cell>
          <cell r="G4026" t="str">
            <v>广东</v>
          </cell>
          <cell r="H4026" t="str">
            <v>江门市</v>
          </cell>
          <cell r="I4026" t="str">
            <v>公司的主营业务为改性尼龙(PA)、改性聚丙烯(PP)为主的高性能高分子复合材料及其制品、精密注塑模具的研发设计、生产和销售及相关服务，主要产品包括改性尼龙复合材料及制品、改性聚丙烯复合材料及制品、其他改性复合材料及制品和精密注塑模具。公司产品主要应用于高端婴童推车及儿童汽车安全座椅的关键结构件、运动器材核心结构件、汽车配件功能部件等，例如高端婴儿推车的关节、前叉、轮组，儿童汽车安全座椅安全卡扣、支撑结构件，溜冰鞋壳体，滑板车底板、轮座，汽车后视镜基座、门把手基座、空滤散热风轮等，该类应用部件对安全性及功能性、材料的机械性能、综合物理性能及稳定性等要求较高；此外，改性聚丙烯复合材料中熔喷专用料主要用于生产口罩专用的熔喷布、无纺布等防护用品。综上，公司产品可广泛应用于婴童出行用品、运动器材、汽车配件、家用电器、办公家具、防护用品等领域。</v>
          </cell>
          <cell r="J4026" t="str">
            <v>研发、生产、加工、销售：工程塑料、塑料粒、塑料色母、塑料色粉、塑料助剂(不含危险化学品)、熔喷布；自营和代理各类商品和技术进出口业务。(依法须经批准的项目，经相关部门批准后方可开展经营活动)</v>
          </cell>
          <cell r="K4026">
            <v>376</v>
          </cell>
          <cell r="L4026" t="str">
            <v>公司的主营业务为改性尼龙(PA),改性聚丙烯(PP)为主的高性能高分子复合材料及其制品,精密注塑模具的研发设计,生产和销售及相关服务,主要产品包括改性尼龙复合材料及制品,改性聚丙烯复合材料及制品,其他改性复合材料及制品和精密注塑模具.</v>
          </cell>
        </row>
        <row r="4027">
          <cell r="A4027" t="str">
            <v>300005.SZ</v>
          </cell>
          <cell r="B4027" t="str">
            <v>李明</v>
          </cell>
          <cell r="C4027" t="str">
            <v>何华杰</v>
          </cell>
          <cell r="D4027" t="str">
            <v>张志飞</v>
          </cell>
          <cell r="E4027">
            <v>88370.2186</v>
          </cell>
          <cell r="F4027">
            <v>19990111</v>
          </cell>
          <cell r="G4027" t="str">
            <v>北京</v>
          </cell>
          <cell r="H4027" t="str">
            <v>北京市</v>
          </cell>
          <cell r="I4027" t="str">
            <v>公司是中国最大的户外用品企业，市场销售量和市场占有率名列前茅，拥有自主知识产权的驰名商标“探路者”。产品涵盖户外服装、户外功能鞋和户外装备等系列，包括冲锋衣、滑雪装、速干服、登山鞋、徒步鞋、背包、帐篷、睡袋、登山杖、折叠桌椅、野炊露营用具等。公司以“周全的户外保护”为品牌基础，广泛采用新材料、新技术、新工艺，不断推出功能性强、款式新颖、品质可靠的户外用品。公司确立了“聚焦户外产业，围绕主业进行资源整合和布局”的战略方向。公司对内建立了独特的员工行为准则，对外将此理念延伸到同合作伙伴及社会关系的处理中，将生态环境保护和社会公益责任作为企业文化的重要组成部分。</v>
          </cell>
          <cell r="J4027" t="str">
            <v>项目投资；生产帐篷、睡袋、服装、鞋帽、背包、水壶、非医用防护服；研究、设计、开发帐篷、睡袋、登山器材、服装、鞋帽、背包；销售帐篷、睡袋、登山器材、服装、防寒服装、鞋帽、非医用防护服、医疗器械（仅限I类、II类）、羽绒及羽绒制品、背包、体育用品（不含弩）、文化用品、工艺品、日用百货、办公设备、五金交电、电子产品、半导体器件专用设备、电子元器件；普通货物运输；信息咨询（不含中介）；市场调查；货物进出口、技术进出口、代理进出口；出租商业用房、出租办公用房（不得作为有形市场经营用房）；技术检测；旅游咨询；制造半导体器件专用设备、电子元器件与机电组件设备、集成电路；集成电路设计；计算机系统服务；软件开发；技术服务、技术开发、技术转让、技术推广、技术咨询；生产第二类医疗器械。（“1、未经有关部门批准，不得以公开方式募集资金；2、不得公开开展证券类产品和金融衍生品交易活动；3、不得发放贷款；4、不得对所投资企业以外的其他企业提供担保；5、不得向投资者承诺投资本金不受损失或者承诺最低收益”；市场主体依法自主选择经营项目，开展经营活动；生产第二类医疗器械以及依法须经批准的项目，经相关部门批准后依批准的内容开展经营活动；不得从事国家和本市产业政策禁止和限制类项目的经营活动。）</v>
          </cell>
          <cell r="K4027">
            <v>494</v>
          </cell>
          <cell r="L4027" t="str">
            <v>主营业务:“探路者”品牌户外用品的研发设计,组织外包生产,销售.主要产品:冲锋衣,滑雪装,速干服,登山鞋,徒步鞋,背包,帐篷,睡袋,登山杖,折叠系列,野炊用具等为代表的户外用品.</v>
          </cell>
        </row>
        <row r="4028">
          <cell r="A4028" t="str">
            <v>300013.SZ</v>
          </cell>
          <cell r="B4028" t="str">
            <v>田旭</v>
          </cell>
          <cell r="C4028" t="str">
            <v>田旭</v>
          </cell>
          <cell r="D4028" t="str">
            <v>李超杰</v>
          </cell>
          <cell r="E4028">
            <v>44668.7115</v>
          </cell>
          <cell r="F4028">
            <v>19970224</v>
          </cell>
          <cell r="G4028" t="str">
            <v>江苏</v>
          </cell>
          <cell r="H4028" t="str">
            <v>苏州市</v>
          </cell>
          <cell r="I4028" t="str">
            <v>公司是长三角地区一流综合仓储物流服务提供商，一直专注于保税仓储及配套物流服务，国内较早进入电子信息产业的仓储物流企业之一，已经成长为行业内知名的保税仓储服务商。公司主营业务是以电子元器件保税仓储为基础，并为电子信息产业供应链中的原料供应、采购与生产环节提供一体化的物流与供应链管理服务，主要包括进出口货物保税仓储管理、配送方案设计与实施，及与之相关的货运代理、进出口通关报检等综合物流服务。在相关仓储物流行业“盈利模式”的复制和国内电子信息产业的发展为公司带来良好的发展前景，并已形成了支持公司持续发展的核心竞争优势具备高端综合物流服务能力。公司已经形成相对稳定的电子信息行业服务对象，包括：泰科、MOLEX、金像、东芝、富士康等电子元器件供应商(或代理商)和仁宝、名硕、伟创力、联想、纬创、佳能等的电子信息产品制造商。公司以推动智能物流供应链管理的发展为己任，坚持技术与服务的两大核心优势，凭借自身产品与服务的创新、供应链管理和卓越执行力，立志将公司建设成中国最具竞争力的综合物流集团。</v>
          </cell>
          <cell r="J4028" t="str">
            <v>进出口货物的仓储、集装箱堆存及有关配套业务；保税仓库内货物的代理报关、报检、运输代理业务；库内货物的分级、分装、挑选、贴商标、制标签、整理等；供应链管理技术转让、技术开发和与之相关的技术咨询、技术服务业务等；电子产品、电脑配件、机械设备、五金交电、日用百货的销售。(涉及许可证的凭许可证生产经营)(依法须经批准的项目，经相关部门批准后方可开展经营活动)</v>
          </cell>
          <cell r="K4028">
            <v>2194</v>
          </cell>
          <cell r="L4028" t="str">
            <v>主要业务:以电子元器件保税仓储为基础,并为电子信息产业供应链中的原料供应,采购与生产环节提供一体化的物流与供应链管理服务,主要包括进出口货物保税仓储管理,配送方案设计与实施,及与之相关的货运代理,进出口通关报检等综合物流服务.</v>
          </cell>
        </row>
        <row r="4029">
          <cell r="A4029" t="str">
            <v>002334.SZ</v>
          </cell>
          <cell r="B4029" t="str">
            <v>黄申力</v>
          </cell>
          <cell r="C4029" t="str">
            <v>黄申力</v>
          </cell>
          <cell r="D4029" t="str">
            <v>鄢光敏</v>
          </cell>
          <cell r="E4029">
            <v>76880.351</v>
          </cell>
          <cell r="F4029">
            <v>20020415</v>
          </cell>
          <cell r="G4029" t="str">
            <v>广东</v>
          </cell>
          <cell r="H4029" t="str">
            <v>深圳市</v>
          </cell>
          <cell r="I4029" t="str">
            <v>公司是国家火炬计划重点高新技术企业，依托于电力电子、自动控制、信息技术，业务覆盖工业自动化、新能源汽车、网络能源及轨道交通。全国共有多处研发中心，拥有各类专利多件，实验室拥有国内工控行业首家TUV SUD颁发的ACT资质，并通过UL目击实验室及CNAS国家实验室认证。深圳公明科技产业园和苏州工业产业园，能为客户提供先进的集成产品开发设计管理、全面的产品研发测试与自动化信息化的作业生产。分布在全球各地的分支机构和联保中心为用户提供解决方案、技术培训与服务支持的专业后勤保障，可以更加便捷快速地服务客户。公司秉承“众诚德厚、业精志远”的经营理念，立足于工业自动化和能源电力领域，以三大技术为基础，做大做强工业自动化、新能源汽车、网络能源、轨道交通等核心业务。</v>
          </cell>
          <cell r="J4029" t="str">
            <v>电气传动产品(包括变频器、电梯驱动及控制产品、轨道交通及相关行业的电气传动及电气化产品)、工业自动化产品(控制器)、新能源产品(包括光伏逆变器、动态无功补偿器、UPS不间断电源)、空调(精密空气调节设备、特种空调设备、精密制冷设备等)、一体化数据中心机房设备、模块化数据中心、数据中心监控设备、供配电设备和各种软件的研发、设计、系统集成、生产、销售及技术服务(以上不含限制项目)；提供技术转让、技术咨询和技术服务；经营进出口业务(法律、行政法规、国务院决定禁止的项目除外，限制的项目须取得许可后方可经营)；信息技术服务、信息系统服务、企业管理服务、人力资源服务；房屋租赁、自有物业租赁、物业管理；自有知识产权的转让。</v>
          </cell>
          <cell r="K4029">
            <v>3875</v>
          </cell>
          <cell r="L4029" t="str">
            <v>主要产品:中低压变频器.主营业务:中低压变频器研发,制造和销售.</v>
          </cell>
        </row>
        <row r="4030">
          <cell r="A4030" t="str">
            <v>002180.SZ</v>
          </cell>
          <cell r="B4030" t="str">
            <v>汪东颖</v>
          </cell>
          <cell r="C4030" t="str">
            <v>汪东颖</v>
          </cell>
          <cell r="D4030" t="str">
            <v>武安阳</v>
          </cell>
          <cell r="E4030">
            <v>141604.6938</v>
          </cell>
          <cell r="F4030">
            <v>19911127</v>
          </cell>
          <cell r="G4030" t="str">
            <v>广东</v>
          </cell>
          <cell r="H4030" t="str">
            <v>珠海市</v>
          </cell>
          <cell r="I4030" t="str">
            <v>公司是一家以集成电路芯片研发、设计、生产与销售为核心，以激光和喷墨打印耗材应用为基础，以打印机产业为未来的高科技企业，是全球行业内领先的打印机加密SoC芯片设计企业，是全球通用耗材行业的龙头企业。公司业务涵盖通用耗材芯片、打印机SoC芯片、喷墨耗材、激光耗材、针式耗材及其部件产品和材料，可为消费者提供全方位的打印耗材解决方案，产品销往全球多个国家和地区。公司坚持技术创新，已掌握了打印机和打印耗材加密SoC芯片核心技术，掌握了喷墨打印机微压阀供墨技术和百年不褪色的墨水技术，掌握了激光硒鼓的静电成像关键技术和采用嵌入式国产CPU打印机SoC芯片技术，在打印机产业的喷墨、激光、集成电路、精细化工等技术领域走在了全球行业的前列。</v>
          </cell>
          <cell r="J4030" t="str">
            <v>经依法登记核准，公司经营范围：一般项目：技术服务、技术开发、技术咨询、技术交流、技术转让、技术推广；集成电路制造；集成电路销售；集成电路芯片及产品制造；集成电路芯片及产品销售；集成电路芯片设计及服务；集成电路设计；计算机及办公设备维修；计算机软硬件及辅助设备批发；计算机软硬件及辅助设备零售；计算机软硬件及外围设备制造；软件销售；网络技术服务；信息系统运行维护服务；信息系统集成服务；信息技术咨询服务；办公设备耗材制造；办公设备耗材销售；复印和胶印设备制造；复印和胶印设备销售；再生资源回收（除生产性废旧金属）；再生资源销售；再生资源加工；以自有资金从事投资活动；互联网销售（除销售需要许可的商品）；科技中介服务；普通货物仓储服务（不含危险化学品等需许可审批的项目）；机械设备租赁；商用密码产品销售；增材制造装备销售；金属工具制造；金属工具销售；五金产品批发；五金产品制造；五金产品研发；五金产品零售。（除依法须经批准的项目外，凭营业执照依法自主开展经营活动）许可项目：计算机信息系统安全专用产品销售；废弃电器电子产品处理；第一类增值电信业务；第二类增值电信业务；检验检测服务。（依法须经批准的项目，经相关部门批准后方可开展经营活动，具体经营项目以相关部门批准文件或许可证件为准）</v>
          </cell>
          <cell r="K4030">
            <v>21787</v>
          </cell>
          <cell r="L4030" t="str">
            <v>主营业务:集成电路(芯片)业务,打印机全产业链业务,企业内容管理软件业务</v>
          </cell>
        </row>
        <row r="4031">
          <cell r="A4031" t="str">
            <v>601918.SH</v>
          </cell>
          <cell r="B4031" t="str">
            <v>杨伯达</v>
          </cell>
          <cell r="C4031" t="str">
            <v>郭占峰</v>
          </cell>
          <cell r="D4031" t="str">
            <v>戴斐</v>
          </cell>
          <cell r="E4031">
            <v>259054.18</v>
          </cell>
          <cell r="F4031">
            <v>19971201</v>
          </cell>
          <cell r="G4031" t="str">
            <v>安徽</v>
          </cell>
          <cell r="H4031" t="str">
            <v>淮南市</v>
          </cell>
          <cell r="I4031" t="str">
            <v>公司是由国家开发投资公司、国华能源有限公司、安徽新集煤电(集团)有限公司于1997年12月发起设立，并于2007年12月在上交所首发上市。2016年12月，经国务院国资委批复，国投公司将持有的公司30.31%股份无偿划转至中煤集团，中煤集团成为公司控股股东。公司是一家以煤炭采选为主、煤电并举的企业，是全国重点企业之一。公司主营业务是煤炭开采、洗选和火力发电。</v>
          </cell>
          <cell r="J4031" t="str">
            <v>许可项目：煤炭开采；发电业务、输电业务、供（配）电业务；供电业务；电气安装服务；公共铁路运输；建设工程施工；燃气经营。一般项目：矿物洗选加工；煤炭及制品销售；技术服务、技术开发、技术咨询、技术交流、技术转让、技术推广；合同能源管理；智能输配电及控制设备销售；新能源汽车换电设施销售；节能管理服务；热力生产和供应；通用设备制造（不含特种设备制造）；矿山机械制造；矿山机械销售；通用设备修理；专用设备修理；铁路运输辅助活动；土地整治服务；固体废物治理；雨水、微咸水及矿井水的收集处理及利用；污水处理及其再生利用。</v>
          </cell>
          <cell r="K4031">
            <v>15631</v>
          </cell>
          <cell r="L4031" t="str">
            <v>主要产品为动力煤.主营业务:煤炭采掘,洗选和销售.</v>
          </cell>
        </row>
        <row r="4032">
          <cell r="A4032" t="str">
            <v>002197.SZ</v>
          </cell>
          <cell r="B4032" t="str">
            <v>曾胜强</v>
          </cell>
          <cell r="C4032" t="str">
            <v>曾胜强</v>
          </cell>
          <cell r="D4032" t="str">
            <v>傅德亮</v>
          </cell>
          <cell r="E4032">
            <v>61436.2928</v>
          </cell>
          <cell r="F4032">
            <v>19930904</v>
          </cell>
          <cell r="G4032" t="str">
            <v>广东</v>
          </cell>
          <cell r="H4032" t="str">
            <v>深圳市</v>
          </cell>
          <cell r="I4032" t="str">
            <v>公司致力于为客户提供全面的金融支付基础设施服务。作为第一批国家认定的高新技术企业，证通电子拥有金融科技、LED照明技术、IDC及云计算相关专利近200项，自主研发了具有自主知识产权的密码安全芯片，建设了高水平的金融终端自动化生产线和先进的物联网云计算平台，为国有各大型银行、股份制商业银行和各中小商业银行提供包括终端、业务软件、平台运营和机房托管等类型多样的差异化金融支付解决方案，为腾讯、阿里和百度等大型互联网企业提供基础设施服务，产品足迹遍布全球160余个国家和地区。经过多年的发展，证通电子已经发展成为兼备金融科技、光电、IDC及云计算三大业务板块的高科技服务企业。</v>
          </cell>
          <cell r="J4032" t="str">
            <v>计算机软件、硬件、外围设备，电子产品，自助设备及配件，金融机具设备，通讯设备，金融支付终端设备，办公用品，耗材的开发、生产、销售、租赁、维护、运营、营销推广及服务；电子计算机系统集成及技术服务；经国家密码管理机构批准的商用密码产品的开发、生产、销售、维护保养及相关技术咨询和运营维护(以上均不含限制项目)；LED照明、城市道路照明工程、风光发电设备、太阳能应用系统及相关应用工程、汽车电子产品的开发、生产、销售；能源管理方案的设计和实施及运营；节能方案咨询；为企事业单位提供节能服务、能源监测、能源管理、设备维护服务及EMC合同能源管理服务；自有房屋租赁；进出口业务(具体按深贸管登证字第2001－101号资格证书办)；设备租赁(设备租赁范围：电子产品，自助设备及配件，金融机具设备，通讯设备)；机器人系统、智能机器人、智能机电、自动化产品、物联网技术的研究研发、生产、销售、租赁及技术咨询、技术服务相关业务；信息技术咨询服务;商品信息咨询服务;科技信息咨询服务；企业管理咨询服务;因特网数据传输服务和接入服务业务；因特网数据中心业务；数据处理和存储服务；数据中心运维服务；数据库技术服务数据处理等信息技术和业务流程外包服务；数据中心建设规划、运营、服务外包；云计算技术及相关产品的开发、销售和租赁；物业管理、提供机动车停放服务；机电工程、建筑工程、建筑装修装饰工程、环保工程、市政公用工程、市政综合工程等工程施工与设计，景观规划、环境艺术、规划设计等设计与工程，智慧城市管理系统的研发、销售、建设及维护；安全技术防范系统设计、施工、维修，电子与智能化工程；新能源汽车充电桩及配套设备；金属材料、铁合金、五金交件、建筑装饰材料、钢材的销售与代理销售，建筑工程劳务分包服务；经营林木产品、林副产品、木竹制品；苗木、花卉、水果种植；开展林下经济种养殖及销售；木材市场服务及木材市场培育；林区道路施工、林业建筑施工；森林康养、林地林木收储，木材加工、营造林。</v>
          </cell>
          <cell r="K4032">
            <v>1135</v>
          </cell>
          <cell r="L4032" t="str">
            <v>主要产品:加密键盘(EPP),自助服务终端,电话E-POS和信用卡付费电话四大类.主营业务:加密键盘,自助服务终端,电话E-POS,自动识别技术产品和公共通讯终端产品等的研发,生产和销售.</v>
          </cell>
        </row>
        <row r="4033">
          <cell r="A4033" t="str">
            <v>002151.SZ</v>
          </cell>
          <cell r="B4033" t="str">
            <v>周儒欣</v>
          </cell>
          <cell r="C4033" t="str">
            <v>周儒欣</v>
          </cell>
          <cell r="D4033" t="str">
            <v>潘国平</v>
          </cell>
          <cell r="E4033">
            <v>51219.9997</v>
          </cell>
          <cell r="F4033">
            <v>20000925</v>
          </cell>
          <cell r="G4033" t="str">
            <v>北京</v>
          </cell>
          <cell r="H4033" t="str">
            <v>北京市</v>
          </cell>
          <cell r="I4033" t="str">
            <v>公司是我国卫星导航产业首家上市公司，以推动北斗产业化应用、助力导航产业发展为己任，为全球用户提供卓越的产品、解决方案及服务。公司专业从事卫星导航定位产品、基于位置的信息系统应用和基于位置的运营服务业务，形成了“产品+系统应用+运营服务”的经营模式。公司是经北斗系统主管部门授权许可、专门从事北斗卫星导航定位系统运营服务业务的运营机构。公司集聚了“千人计划”、“万人计划”、科技部创新人才推进计划、北京市科技领军人才等一批业内一流人才；取得了一批高水平研发成果，其卫星导航芯片、板卡、天线等基础产品在各行业得到广泛应用。多年形成的“产品+系统应用+运营服务”的业务模式不断深化，四大业务板块协调发展，为我国北斗导航产业发展做出了卓越贡献。</v>
          </cell>
          <cell r="J4033" t="str">
            <v>开发导航定位应用系统及软硬件产品、基于位置的信息系统、地理信息系统和产品、遥感信息系统和产品、通信系统和产品、计算机软硬件系统和产品、自动控制系统和产品、组合导航系统和产品；生产和销售开发后的产品；基于位置的信息系统的系统集成、施工、技术服务；货物进出口、技术进出口、代理进出口。房屋租赁、物业管理；导航产品试验、检测。</v>
          </cell>
          <cell r="K4033">
            <v>3816</v>
          </cell>
          <cell r="L4033" t="str">
            <v>主营业务:卫星导航定位产品,基于位置的信息系统应用和基于位置的运营服务三大业务.</v>
          </cell>
        </row>
        <row r="4034">
          <cell r="A4034" t="str">
            <v>002188.SZ</v>
          </cell>
          <cell r="B4034" t="str">
            <v>顾时杰</v>
          </cell>
          <cell r="C4034" t="str">
            <v>操维江</v>
          </cell>
          <cell r="D4034" t="str">
            <v>徐振春</v>
          </cell>
          <cell r="E4034">
            <v>29253.8575</v>
          </cell>
          <cell r="F4034">
            <v>20021120</v>
          </cell>
          <cell r="G4034" t="str">
            <v>浙江</v>
          </cell>
          <cell r="H4034" t="str">
            <v>嘉兴市</v>
          </cell>
          <cell r="I4034" t="str">
            <v>公司专业从事微型扬声器、受话器等微电声元器件产品的研发、生产、销售，为国家级高新技术企业，拥有现代化先进的厂房设施，生产规模大、技术能力强，拥有根据工艺的需要进行开发制造自动化专用生产设备的能力。公司研发团队是市级重点企业技术创新团队，主要技术人员具有多年的电声元器件研发和生产制造经验。公司也是市级专利示范性企业。</v>
          </cell>
          <cell r="J4034" t="str">
            <v>计算机软件、智能硬件和智能终端设备的应用软件的开发、技术服务、技术转让,设计、制作、代理、发布国内各类广告。投资管理，会展服务；物业管理。(依法须经批准的项目，经相关部门批准后方可开展经营活动)</v>
          </cell>
          <cell r="K4034">
            <v>1234</v>
          </cell>
          <cell r="L4034" t="str">
            <v>主要产品:受话器,微型扬声器等微电声器件产品.主营业务:通讯终端产品及便携式数码电子产品用微电声器件的研发,生产和销售.</v>
          </cell>
        </row>
        <row r="4035">
          <cell r="A4035" t="str">
            <v>002173.SZ</v>
          </cell>
          <cell r="B4035" t="str">
            <v>陈海军</v>
          </cell>
          <cell r="C4035" t="str">
            <v>马建建</v>
          </cell>
          <cell r="D4035" t="str">
            <v>陈海军</v>
          </cell>
          <cell r="E4035">
            <v>45307.9583</v>
          </cell>
          <cell r="F4035">
            <v>20030930</v>
          </cell>
          <cell r="G4035" t="str">
            <v>浙江</v>
          </cell>
          <cell r="H4035" t="str">
            <v>绍兴市</v>
          </cell>
          <cell r="I4035" t="str">
            <v>公司原主要从事淡水珍珠养殖、加工与销售业务。公司于2016年2月顺利完成重大资产重组，公司2016年主营业务拓展到医疗服务行业，向大健康产业转型，由单一的养殖加工企业转变为珍珠饰品加工生产、批发零售和医疗服务并行的双主业上市公司，公司实现多元化发展。建华医院是一所以烧伤科、腰间盘科、乳腺科、神经内科、妇产科等为特色的集医疗、教学、科研、康复、预防、社区卫生服务于一体的国家综合性三级甲等医院，也是齐齐哈尔市唯一的一家三级甲等民营医院。康华医院为浙江省二级甲等综合医院，是一所按照三级乙等综合医院标准设置，集医疗、康复、保健、教学为一体的新型现代化综合性医院。福恬医院是溧阳市唯一一家二级康复专科医院、残疾人康复中心，溧阳地区唯一一家纯氧舱高压氧治疗基地，南京卫生学校教学实践基地。明珠医院是齐齐哈尔市富拉尔基区的一家二级甲等综合医院，拥有妇产科、神经外科、心血管、烧伤、风湿免疫疾病治理等特色专科。</v>
          </cell>
          <cell r="J4035" t="str">
            <v>医院投资与医院管理；医疗器械、医疗用品、医药产品的研究开发及技术咨询；医疗企业管理咨询(不得从事诊疗活动、心理咨询)、健康管理咨询(不得从事诊疗活动、心理咨询)；实业投资；从事货物及技术的进出口业务。</v>
          </cell>
          <cell r="K4035">
            <v>2640</v>
          </cell>
          <cell r="L4035" t="str">
            <v>主营业务为医疗服务,医疗投资,淡水珍珠的养殖与加工</v>
          </cell>
        </row>
        <row r="4036">
          <cell r="A4036" t="str">
            <v>002225.SZ</v>
          </cell>
          <cell r="B4036" t="str">
            <v>刘百宽</v>
          </cell>
          <cell r="C4036" t="str">
            <v>曹阳</v>
          </cell>
          <cell r="D4036" t="str">
            <v>彭艳鸣</v>
          </cell>
          <cell r="E4036">
            <v>101035.5417</v>
          </cell>
          <cell r="F4036">
            <v>20020128</v>
          </cell>
          <cell r="G4036" t="str">
            <v>河南</v>
          </cell>
          <cell r="H4036" t="str">
            <v>濮阳市</v>
          </cell>
          <cell r="I4036" t="str">
            <v>公司是目前国内主要的功能耐火材料、不定形耐火材料生产企业之一，是国内主要的钢铁行业用耐火材料制品供应商，其拳头产品钢铁炉外精炼透气砖国内市场份额领先。公司主营业务为研制、生产和销售定型、不定形耐火材料、功能耐火材料及配套机构，并承担各种热工设备耐火材料设计安装、施工服务等整体承包业务，目前已为世界钢铁百强企业中的大多数提供优质产品和完善服务。主要产品包括透气砖类、座砖类、散料类、滑板水口类、三大件类、镁碳/铝镁碳类等多个系列品种的耐火材料，广泛应用于钢铁、有色冶炼、电力、石化、铸造等行业，并出口到美洲、欧洲、独联体国家、东南亚、非洲、中东等国家和地区。主导产品钢包底吹氩透气砖被定为国家级新产品，被列入国家级重点火炬计划。公司一直致力于耐火材料新技术、新产品的开发和推广应用，是国家认定的高新技术企业、国家创新型企业、河南省五十户高成长型高新技术企业、中国科技名牌500强企业。</v>
          </cell>
          <cell r="J4036" t="str">
            <v>一般项目：耐火材料生产；耐火材料销售；非金属矿及制品销售；特种陶瓷制品制造；特种陶瓷制品销售；保温材料销售；包装服务；高性能纤维及复合材料销售；常用有色金属冶炼；高性能有色金属及合金材料销售；智能仪器仪表销售；专用设备制造(不含许可类专业设备制造)；机械设备销售；工业工程设计服务；新材料技术研发；新材料技术推广服务；检验检测服务。需备案项目：技术进出口；货物进出口(除依法须经批准的项目外，凭营业执照依法自主开展经营活动)。许可项目：矿产资源(非煤矿山)开采；道路货物运输(不含危险货物)；施工专业作业(依法须经批准的项目，经相关部门批准后方可开展经营活动，具体经营项目以相关部门批准文件或许可证件为准)。</v>
          </cell>
          <cell r="K4036">
            <v>4569</v>
          </cell>
          <cell r="L4036" t="str">
            <v>目前主营业务:研制,生产和销售定型,不定形耐火材料,功能耐火材料及配套机构,并承担各种热工设备耐火材料设计安装,施工服务等整体承包业务.主要产品:耐火材料制品.</v>
          </cell>
        </row>
        <row r="4037">
          <cell r="A4037" t="str">
            <v>002260.SZ</v>
          </cell>
          <cell r="B4037" t="str">
            <v>曹施施</v>
          </cell>
          <cell r="C4037" t="str">
            <v>安明新</v>
          </cell>
          <cell r="D4037" t="str">
            <v>陈国辉</v>
          </cell>
          <cell r="E4037">
            <v>55692</v>
          </cell>
          <cell r="F4037">
            <v>19930628</v>
          </cell>
          <cell r="G4037" t="str">
            <v>广东</v>
          </cell>
          <cell r="H4037" t="str">
            <v>佛山市</v>
          </cell>
          <cell r="I4037" t="str">
            <v>公司成立于1993年，是中国最大的厨房电器设备和产品的生产基地之一，向全球30多个国家的客户提供智能家电和商用厨房电器设备的产品研发、制造和营销服务。由于通用航空产业的广阔市场前景，公司在2013年拟定通用航空发展战略规划，明确公司进入通用航空领域，在民用共轴双旋翼直升机、无人机及航空发动机等细分领域战略性布局，形成创新家电业务和通用航空业务双翼齐飞的局面。为了实现高起点、快速、精准地切入通用航空领域，德奥通航通过一系列的“精准并购，全球整合”，已获得需要数十年才能取得的国际领先的共轴双旋翼直升机、无人机及航空发动机技术，为公司通用航空业务的产业化提供了强有力的支撑。“德奥通航”以上市公司为主要融资平台，以中国巨大通航市场为基础，结合海外优秀的通航技术及制造能力，来实现全球范围的通用航空大众化“General Aviation for General Public”的战略使命。</v>
          </cell>
          <cell r="J4037" t="str">
            <v>民用航空器及发动机(含零部件)、机载设备与系统、配套系统与产品的研发、设计、生产、销售及售后服务；通用航空服务；生产经营电饭煲、电开水器等家用小电器、商用厨房电器及设备、模具及金属模压制品；货物进出口、技术进出口；教育产品、玩具类产品研究、开发、制造、销售；股权投资、资产管理、商业咨询服务；物业的投资与经营管理。</v>
          </cell>
          <cell r="K4037">
            <v>872</v>
          </cell>
          <cell r="L4037" t="str">
            <v>电饭煲系列,电烤炉系列,电煎板系列,电磁炉系列,空气改善器系列,蒸汽熨斗系列,电压力锅系列等电器产品的研发,生产及销售.</v>
          </cell>
        </row>
        <row r="4038">
          <cell r="A4038" t="str">
            <v>688037.SH</v>
          </cell>
          <cell r="B4038" t="str">
            <v>宗润福</v>
          </cell>
          <cell r="C4038" t="str">
            <v>宗润福</v>
          </cell>
          <cell r="D4038" t="str">
            <v>李风莉</v>
          </cell>
          <cell r="E4038">
            <v>8441.82</v>
          </cell>
          <cell r="F4038">
            <v>20021217</v>
          </cell>
          <cell r="G4038" t="str">
            <v>辽宁</v>
          </cell>
          <cell r="H4038" t="str">
            <v>沈阳市</v>
          </cell>
          <cell r="I4038" t="str">
            <v>公司是国家高新技术企业,主要从事半导体专用设备的研发、生产和销售，产品包括光刻工序涂胶显影设备(涂胶/显影机、喷胶机)和单片式湿法设备(清洗机、去胶机、湿法刻蚀机)，产品可用于6英寸及以下单晶圆处理(如LED芯片制造环节)及8/12英寸单晶圆处理(如集成电路制造前道晶圆加工及后道先进封装环节)。作为与光刻机配合进行作业的关键处理设备，公司生产的涂胶/显影机成功打破国外厂商垄断并填补国内空白，其中在LED芯片制造及集成电路制造后道先进封装等环节，作为国内厂商主流机型已成功实现进口替代；通过多年的技术研发、实践应用积累以及持续承担国家02重大专项，公司成功突破了应用于集成电路制造前道晶圆加工环节的涂胶显影设备技术，成型产品目前正在长江存储、上海华力等前道芯片制造厂商进行工艺验证。成立以来，公司先后荣获“国家级知识产权优势企业”、“国内先进封装领域最佳设备供应商”、“2018年中国半导体设备五强企业”等多项殊荣，公司产品先后获得“国家战略性创新产品”、“国家重点新产品”等多项荣誉。</v>
          </cell>
          <cell r="J4038" t="str">
            <v>集成电路的生产设备和测试设备及其他电子设备的开发研制、生产与销售，承接相关设备安装工程、技术服务；自营和代理各类商品和技术的进出口业务(国家限定公司经营或禁止进出口的业务除外)。(依法须经批准的项目，经相关部门批准后方可开展经营活动。)</v>
          </cell>
          <cell r="K4038">
            <v>636</v>
          </cell>
          <cell r="L4038" t="str">
            <v>半导体专用设备的研发,生产和销售</v>
          </cell>
        </row>
        <row r="4039">
          <cell r="A4039" t="str">
            <v>300637.SZ</v>
          </cell>
          <cell r="B4039" t="str">
            <v>樊彬</v>
          </cell>
          <cell r="C4039" t="str">
            <v>李耀土</v>
          </cell>
          <cell r="D4039" t="str">
            <v>樊相东</v>
          </cell>
          <cell r="E4039">
            <v>23475.013</v>
          </cell>
          <cell r="F4039">
            <v>20021224</v>
          </cell>
          <cell r="G4039" t="str">
            <v>浙江</v>
          </cell>
          <cell r="H4039" t="str">
            <v>绍兴市</v>
          </cell>
          <cell r="I4039" t="str">
            <v>公司专业从事紫外光固化新材料和含硫精细化工新材料的研发、生产和销售的中国A股创业板上市公司。“寿尔福化学”是公司在化工领域的专用品牌。907、369、TPO、184、ITX、BMS等是公司主要光引发剂产品，主要用于UV涂料、UV油墨、PCB抗蚀剂等方面的紫外光固化。他们能使电子线路板绝缘涂料、木器涂料、皮革油墨、丝印油墨、柔性油墨等涂层在特定波长的紫外光灯照射下快速固化，同时避免了溶剂挥发对环境的影响，更加环保和健康。含硫精细化工产品，除了作为光引发剂的关键原料外，还广泛应用于医药、农药、电子化学品等方面。公司长期以来与多家高校进行紧密合作和技术研发，强大的研发力量为新产品开发、向新领域拓展、为客户定制产品提供了有力的技术保障。公司非常重视对质量、安全和环保方面的严格管理，先后通过了ISO9001质量管理体系认证、ISO14001环境管理体系认证、OHSAS18001职业健康安全管理体系认证。经过多年的发展，公司形成了“仁德创富，成己惠人”的独特企业文化。</v>
          </cell>
          <cell r="J4039" t="str">
            <v>危险化学品的生产(范围详见《安全生产许可证》)化工产品及化工原料(不含危险化学品及易制毒化学品)的生产，销售自产产品，化工产品的研发。(依法须经批准的项目，经相关部门批准后方可开展经营活动。)</v>
          </cell>
          <cell r="K4039">
            <v>894</v>
          </cell>
          <cell r="L4039" t="str">
            <v>主要从事光引发剂,巯基化合物及衍生物等精细化工新材料的研发,生产和销售,主要产品为光引发剂907,巯基化合物系列产品等</v>
          </cell>
        </row>
        <row r="4040">
          <cell r="A4040" t="str">
            <v>603790.SH</v>
          </cell>
          <cell r="B4040" t="str">
            <v>谢兵</v>
          </cell>
          <cell r="C4040" t="str">
            <v>谢兵</v>
          </cell>
          <cell r="D4040" t="str">
            <v>成玉清</v>
          </cell>
          <cell r="E4040">
            <v>19136</v>
          </cell>
          <cell r="F4040">
            <v>19990811</v>
          </cell>
          <cell r="G4040" t="str">
            <v>上海</v>
          </cell>
          <cell r="H4040" t="str">
            <v>上海市</v>
          </cell>
          <cell r="I4040" t="str">
            <v>公司是染料和纺织助剂一体化发展的、以客户多样化需求为导向的、为印染企业和服装面料企业提供多元化产品和应用技术服务的染整整体解决方案提供商。公司的产品广泛应用于纤维素纤维、蛋白质纤维、聚酰胺纤维和聚酯纤维的染色、印花及功能整理上。公司在提供染料和纺织助剂产品的同时，向下游印染及服装面料行业客户提供相关的染整应用技术服务。公司产品系列较为丰富，染料系列有雅格素棉用活性染料系列、雅格赛特、尤纳素羊毛及尼龙用染料系列、雅特隆涤纶用分散染料系列等，纺织助剂系列有雅洁瑞、欧诺兰等前处理剂系列、雅可赛、匀可灵、雅可印等染色及印花助剂系列、雅可舒、海之威等后整理剂系列，在行业内享有较高的声誉。公司的产品和应用技术服务遍布浙江、江苏、山东、福建、广东、孟加拉、巴基斯坦、印尼、土耳其、越南等印染企业集中的国家和地区。此外，公司还为李宁、361°、特步、匹克、马克华菲、柒牌、ZARA、Target、宜家、JC Penny等国内外纺织服装知名品牌提供染整技术服务。</v>
          </cell>
          <cell r="J4040" t="str">
            <v>化工产品（除危险化学品、监控化学品、烟花爆竹、民用爆炸物品、易制毒化学品）销售；染料、颜料和助剂的生产（限分公司）；化工科技领域内的技术咨询、技术开发、技术转让、技术服务；纺织技术咨询服务；从事货物进出口及技术进出口业务。</v>
          </cell>
          <cell r="K4040">
            <v>579</v>
          </cell>
          <cell r="L4040" t="str">
            <v>主要从事中高端染料和纺织助剂的研发,生产,销售及相关的染整应用技术服务.公司产品包括染料和纺织助剂两大类,染料类产品主要包括棉用活性染料,羊毛及尼龙用染料和涤纶用分散染料等;纺织助剂类产品包括印染前处理助剂,染色和印花助剂以及后整理助剂等.</v>
          </cell>
        </row>
        <row r="4041">
          <cell r="A4041" t="str">
            <v>688103.SH</v>
          </cell>
          <cell r="B4041" t="str">
            <v>尹剑平</v>
          </cell>
          <cell r="C4041" t="str">
            <v>黄浩</v>
          </cell>
          <cell r="D4041" t="str">
            <v>张雪梅</v>
          </cell>
          <cell r="E4041">
            <v>9539</v>
          </cell>
          <cell r="F4041">
            <v>20001012</v>
          </cell>
          <cell r="G4041" t="str">
            <v>江苏</v>
          </cell>
          <cell r="H4041" t="str">
            <v>苏州市</v>
          </cell>
          <cell r="I4041" t="str">
            <v>公司是一家专业从事电子真空器件的研发,生产与销售的公司.公司的产品按照功能和应用场景主要包括陶瓷真空电容器,陶瓷高压真空继电器,高压直流接触器,陶瓷真空开关管,交流接触器和真空有源器件等，其中：陶瓷高压真空继电器、陶瓷真空电容器、陶瓷真空开关管等产品主要应用于国防军工、航空航天、雷达通讯、半导体设备等领域；高压直流接触器等产品主要应用于新能源汽车行业及其配套领域；交流接触器等产品主要应用于煤炭、电力等领域；大功率磁控管、氢闸流管、速调管等真空有源器件产品主要应用于医疗、安检、工业探伤等领域。近年来公司的产品应用不断延伸，逐渐扩展到光伏、储能、柔直输配电、轨道交通等行业和领域。公司自成立以来获得2019年度昆山市技术输出十佳单位，昆山市自主可控重点科创企业，昆山市新型研发机构，昆山市科技成长型“小巨人”重点培育企业，江苏省工程技术研究中心等奖项。</v>
          </cell>
          <cell r="J4041" t="str">
            <v>配电开关控制设备制造；配电开关控制设备销售；配电开关控制设备研发；光电子器件制造；光电子器件销售；光电气器件销售；电子真空器件制造；电子真空器件销售；输配电及控制设备制造；陶瓷真空继电器、陶瓷真空电容器、陶瓷真空开关管、闸流管、磁控管、行波管、真空接触器、断路器的生产、研发、销售及技术服务、技术咨询;货物及技术的进出口业务。(依法须经批准的项目,经相关部门批准后方可开展经营活动)</v>
          </cell>
          <cell r="K4041">
            <v>828</v>
          </cell>
          <cell r="L4041" t="str">
            <v>公司是一家专业从事电子真空器件的研发,生产与销售的公司.公司的产品按照功能和应用场景主要包括陶瓷真空电容器,陶瓷高压真空继电器,高压直流接触器,陶瓷真空开关管,交流接触器和真空有源器件等.</v>
          </cell>
        </row>
        <row r="4042">
          <cell r="A4042" t="str">
            <v>002220.SZ</v>
          </cell>
          <cell r="B4042" t="str">
            <v>叶华</v>
          </cell>
          <cell r="C4042" t="str">
            <v>李宏泽</v>
          </cell>
          <cell r="D4042" t="str">
            <v>李宏泽</v>
          </cell>
          <cell r="E4042">
            <v>76648.0153</v>
          </cell>
          <cell r="F4042">
            <v>19970925</v>
          </cell>
          <cell r="G4042" t="str">
            <v>辽宁</v>
          </cell>
          <cell r="H4042" t="str">
            <v>大连市</v>
          </cell>
          <cell r="I4042" t="str">
            <v>公司是一家以出口为主的加工型企业，主营业务为以水产品加工出口为主的农副产品加工、销售。公司加工出来的速冻鲽鱼片、速冻鲐鱼片、速冻鳕鱼片等出口到新加坡、美国、法国等近多个国家和地区。公司是全国农业产业化优秀龙头企业、全国农产品加工示范企业、全国农产品加工业出口示范企业。公司先后通过了欧盟水产卫生注册、韩国水产注册、美国FDA认证、巴西农业部许可证等各项认证。公司获得“AAA信用等级企业”、“重合同、守信用单位”“农业产业化国家重点龙头企业”、“全国农业产业化优秀龙头企业”等荣誉称号。公司始终本着“信誉为本，客户至上”的服务宗旨，坚持走专业化发展道路，密切跟踪国内外市场动向，不断优化产品结构，做大做强绿色出口型农业，将公司建设成“国内一流、国际知名”的农副产品加工企业。</v>
          </cell>
          <cell r="J4042" t="str">
            <v>进出口业务(许可范围内)，经营本企业的进料加工和“三来一补”业务；农副产品(不含粮油)、土畜产品的种植、收购、加工、销售；水产品的收购、加工、销售；豆制品、冷冻食品、速冻食品的生产、加工、销售；仓储；服装、针纺织品、木材、木制品的销售；高科技农业技术研究开发；普通货运，货物专用运输(冷藏保鲜)；冷冻食品、速冻食品、农产品的互联网销售。(依法须经批准的项目，经相关部门批准后方可开展经营活动)。</v>
          </cell>
          <cell r="K4042">
            <v>470</v>
          </cell>
          <cell r="L4042" t="str">
            <v>出口市场为主的农产品加工业务,大力发展水产品加工和农产品精深加工能力.主要产品为真鳕鱼,鳕鱼,黄金鲽鱼,红鱼等各类(冻)鱼片,白瓜子,滑子蘑等农产品和大豆植物蛋白冰淇淋.</v>
          </cell>
        </row>
        <row r="4043">
          <cell r="A4043" t="str">
            <v>002299.SZ</v>
          </cell>
          <cell r="B4043" t="str">
            <v>傅光明</v>
          </cell>
          <cell r="C4043" t="str">
            <v>傅芬芳</v>
          </cell>
          <cell r="D4043" t="str">
            <v>廖俊杰</v>
          </cell>
          <cell r="E4043">
            <v>124397.3396</v>
          </cell>
          <cell r="F4043">
            <v>19991221</v>
          </cell>
          <cell r="G4043" t="str">
            <v>福建</v>
          </cell>
          <cell r="H4043" t="str">
            <v>南平市</v>
          </cell>
          <cell r="I4043" t="str">
            <v>公司专注于白羽鸡生产三十多年，是国内同行业现代化程度最高、品质最好、规模最大的集饲料加工、祖代与父母代种鸡养殖、种蛋孵化、肉鸡饲养、肉鸡屠宰加工为一体的联合型企业。公司凭借完整的一体化全产业链实现了食品安全的可追溯性，并依靠优良的品质和稳定的供应成为肯德基的长期战略合作伙伴，麦当劳唯一中国本土鸡肉供应商，以及双汇、太太乐、安井、海霸王、沃尔玛、麦德龙、华润万家、世纪联华、永辉等食品加工企业及大型超市重要鸡肉供应商。公司始终坚持科学的发展观，在发展过程中不断实现自我改进与自我转型，采用世界先进的生产设备和生产工艺，实现了产业链各个环节的规模化生产，并通过规模化、标准化和系统化运营，始终保持着国内肉鸡行业的领先地位。</v>
          </cell>
          <cell r="J4043" t="str">
            <v>畜、牧、禽、鱼、鳖养殖；茶果种植；混配合饲料生产；家禽屠宰、禽畜产品加工、鲜冻畜禽产品的销售。(依法须经批准的项目，经相关部门批准后方可开展经营活动)</v>
          </cell>
          <cell r="K4043">
            <v>24347</v>
          </cell>
          <cell r="L4043" t="str">
            <v>肉鸡饲养和肉鸡屠宰加工,主要产品是鸡肉,并主要以分割冻鸡肉的产品形式,销售给肯德基等快餐企业,以及食品加工企业,批发市场等市场领域.</v>
          </cell>
        </row>
        <row r="4044">
          <cell r="A4044" t="str">
            <v>300059.SZ</v>
          </cell>
          <cell r="B4044" t="str">
            <v>其实</v>
          </cell>
          <cell r="C4044" t="str">
            <v>郑立坤</v>
          </cell>
          <cell r="D4044" t="str">
            <v>黄建海</v>
          </cell>
          <cell r="E4044">
            <v>1321416.2544</v>
          </cell>
          <cell r="F4044">
            <v>20050120</v>
          </cell>
          <cell r="G4044" t="str">
            <v>上海</v>
          </cell>
          <cell r="H4044" t="str">
            <v>上海市</v>
          </cell>
          <cell r="I4044" t="str">
            <v>公司是国内领先的互联网金融服务平台综合运营商，通过以“东方财富网”为核心，集互联网财经门户平台、金融电子商务平台、金融终端平台及移动端平台等为一体的互联网金融服务大平台，向海量用户提供基于互联网平台应用的产品和服务。公司运营的以“东方财富网”为核心的互联网金融服务大平台已成为我国用户访问量最大、用户黏性最高的互联网金融服务平台之一，“天天基金网”和“股吧”在各自细分领域中均具有市场领先地位，在用户数量和用户黏性方面长期保持竞争优势，形成了公司的核心竞争力。</v>
          </cell>
          <cell r="J4044" t="str">
            <v>第二类增值电信业务中的呼叫中心业务和信息服务业务（以经营许可证为准），企业投资咨询、策划，商务咨询，会务会展咨询服务，计算机软硬件及网络系统的技术开发、技术服务、技术咨询、技术转让，设计、制作、发布、代理国内外各类广告，自有房屋租赁，计算机软件销售。</v>
          </cell>
          <cell r="K4044">
            <v>5696</v>
          </cell>
          <cell r="L4044" t="str">
            <v>主营业务:公司通过“东方财富网”网站平台提供专业的,及时的,海量的资讯信息,满足广大互联网用户对于财经资讯和金融信息需求.公司主营业务属于网络财经信息服务业,向用户提供专业的,及时的,海量的资讯信息,满足其对于财经资讯和金融信息的需求.业务内容主要包括互联网广告服务以及金融数据服务.</v>
          </cell>
        </row>
        <row r="4045">
          <cell r="A4045" t="str">
            <v>002213.SZ</v>
          </cell>
          <cell r="B4045" t="str">
            <v>连宗敏</v>
          </cell>
          <cell r="C4045" t="str">
            <v>连宗敏</v>
          </cell>
          <cell r="D4045" t="str">
            <v>何强</v>
          </cell>
          <cell r="E4045">
            <v>20600</v>
          </cell>
          <cell r="F4045">
            <v>20001025</v>
          </cell>
          <cell r="G4045" t="str">
            <v>广东</v>
          </cell>
          <cell r="H4045" t="str">
            <v>深圳市</v>
          </cell>
          <cell r="I4045" t="str">
            <v>公司自2000年成立至今，一直专注于汽车辅助制动系统产品的研发、设计、生产和销售，是中国汽车缓速器产业的创立者和开拓者，是我国电涡流缓速器行业标准的主要制订者。公司主营业务为汽车缓速器的研发、制造和销售，主要产品为电涡流缓速器，特尔佳电涡流缓速器曾被评为“中国客车工业十佳新技术推广产品”。汽车缓速器属于我国“当前优先发展的高技术产业化重点领域”之一，目前，特尔佳缓速器产品国内市场占有率居全国前列，并以代理和通过整车厂出口形式，出口到意大利、澳大利亚、韩国、泰国、菲律宾、越南、加纳、巴拿马、古巴、土耳其、突尼斯，智利，阿联酋和阿曼等国家和地区。</v>
          </cell>
          <cell r="J4045" t="str">
            <v>运输科技产品、机械电子产品及相关软件的研发、生产、销售及技术咨询(不含限制项目)；机械设备加工；机械电子产品的代理；运输设备维修、国内贸易(不含专营、专控、专卖商品)、物业租赁；投资及兴办实业(具体项目另行申报)。</v>
          </cell>
          <cell r="K4045">
            <v>415</v>
          </cell>
          <cell r="L4045" t="str">
            <v>主要产品:电涡流缓速器.主营业务:汽车缓速器的研发,设计,生产及销售.</v>
          </cell>
        </row>
        <row r="4046">
          <cell r="A4046" t="str">
            <v>002156.SZ</v>
          </cell>
          <cell r="B4046" t="str">
            <v>石明达</v>
          </cell>
          <cell r="C4046" t="str">
            <v>石磊</v>
          </cell>
          <cell r="D4046" t="str">
            <v>蒋澍</v>
          </cell>
          <cell r="E4046">
            <v>132903.6928</v>
          </cell>
          <cell r="F4046">
            <v>19940204</v>
          </cell>
          <cell r="G4046" t="str">
            <v>江苏</v>
          </cell>
          <cell r="H4046" t="str">
            <v>南通市</v>
          </cell>
          <cell r="I4046" t="str">
            <v>公司是由南通华达微电子有限公司和富士通(中国)有限公司共同投资、由中方控股的中外合资股份制企业，专业从事集成电路封装测试。公司目前的封装技术包括Bumping、WLCSP、FC、BGA、SiP等先进封测技术，QFN、QFP、SO等传统封装技术以及汽车电子产品、MEMS等封装技术；测试技术包括圆片测试、系统测试等。公司拥有国家认定企业技术中心、国家博士后科研工作站、江苏省企业院士工作站、省级工程技术研究中心和企业研究院等高层次研发平台，拥有2000多人的技术管理团队。在行业内率先通过ISO9001、ISO/TS16949等质量体系。采用SAP、MES、设备自动化、EDI等信息系统，可按照客户个性化的规范自动控制生产过程，实时和客户进行信息交互。</v>
          </cell>
          <cell r="J4046" t="str">
            <v>研究开发、生产、销售集成电路等半导体产品，提供相关的技术服务；自营和代理上述商品的进出口业务。(依法须经批准的项目，经相关部门批准后方可开展经营活动)</v>
          </cell>
          <cell r="K4046">
            <v>16737</v>
          </cell>
          <cell r="L4046" t="str">
            <v>主要产品包括DIP/SIP系列,SOP/SOL/TSSOP系列,QFP/LQFP系列,CP系列,MCM系列等.其中DIP/SIP系列是低端产品,SOP/SOL/TSSOP系列,QFP/LQFP系列,CP系列,MCM系列是中,高端产品.主要从事集成电路的封装测试业务.</v>
          </cell>
        </row>
        <row r="4047">
          <cell r="A4047" t="str">
            <v>601139.SH</v>
          </cell>
          <cell r="B4047" t="str">
            <v>李真</v>
          </cell>
          <cell r="C4047" t="str">
            <v>张小东</v>
          </cell>
          <cell r="D4047" t="str">
            <v>杨玺</v>
          </cell>
          <cell r="E4047">
            <v>221409.2211</v>
          </cell>
          <cell r="F4047">
            <v>19960430</v>
          </cell>
          <cell r="G4047" t="str">
            <v>广东</v>
          </cell>
          <cell r="H4047" t="str">
            <v>深圳市</v>
          </cell>
          <cell r="I4047" t="str">
            <v>公司是一家以燃气批发、管道和瓶装燃气供应、燃气输配管网的投资和建设企业，主营城市管道燃气供应、液化石油气批发、瓶装液化石油气零售和燃气投资业务。公司运用市场化手段，成功控股深圳市及江西、安徽、广西等多个异地城市的燃气项目。公司推行安全优质的品牌策略，引进欧洲现代化灌装设备，拥有深圳市规模巨大的液化气储配基地，占据深圳市最大的瓶装气市场份额。公司坚持贯彻“安全最优先权”的原则，建立了严密的安全技术管理标准体系，全面推行安全生产责任制，追求“0”责任事故，保障“100%”责任落实，隐患整改落实率和应急处置及时准确率“100%”。燃气供应服务连续多年被中国质量协会列为全国用户满意服务项目、被广东省用户委员会授予用户“三满意”荣誉称号。</v>
          </cell>
          <cell r="J4047" t="str">
            <v>管道燃气业务的经营，包括以管道输送形式向用户供应液化石油气(LPG)、液化天然气(LNG)、天然气、掺混气、人工煤气及其它气体燃料，并提供相关服务；燃气输配管网的投资、建设和经营；深圳市城市天然气利用工程的开发、建设和经营；液化石油气，天然气，燃气，燃气用具，钢瓶检测；经营性道路危险货物(液化石油气、液化天然气)运输；车船加气；燃气分布式能源及气电一体化、清洁能源综合配套产业；燃气设计咨询；燃气设备研发、制造和销售；承担燃气管道安装工程；电脑软硬件开发、销售、实施和相关售后服务，信息系统集成，技术服务，技术转让，技术咨询和企业管理咨询，计算机软件及设备的销售和代理；自有物业租赁；燃气综合“保险兼业代理(代理险种：责任保险、人身意外险、家庭财产保险)”。</v>
          </cell>
          <cell r="K4047">
            <v>9041</v>
          </cell>
          <cell r="L4047" t="str">
            <v>燃气购销,燃气输配管网,天然气利用工程建设与经营和相关专业技术服务为主业.主要产品为天然气和液化石油气.</v>
          </cell>
        </row>
        <row r="4048">
          <cell r="A4048" t="str">
            <v>002155.SZ</v>
          </cell>
          <cell r="B4048" t="str">
            <v>王选祥</v>
          </cell>
          <cell r="C4048" t="str">
            <v>李希山</v>
          </cell>
          <cell r="D4048" t="str">
            <v>王文松</v>
          </cell>
          <cell r="E4048">
            <v>120203.9474</v>
          </cell>
          <cell r="F4048">
            <v>20001226</v>
          </cell>
          <cell r="G4048" t="str">
            <v>湖南</v>
          </cell>
          <cell r="H4048" t="str">
            <v>长沙市</v>
          </cell>
          <cell r="I4048" t="str">
            <v>公司的本部沃溪矿区属我国早期主要的黄金生产基地之一，公司目前是国内十大黄金矿山开发企业之一，也是全球第二大开发锑矿和国内主要的开发钨矿的公司。公司集地质勘探、采、选、冶、运输、机械修造及金属深加工为一体，拥有国际领先的金锑选矿和冶炼精细分离技术。公司是上海黄金交易所综合类会员单位及标准金锭提供商和锑品、钨品出口供货资格及出口经营资格企业，拥有国家级的“质量检测管理中心”，先后被评为全国黄金行业先进单位，全国矿产资源合理开发利用先进矿山，获国家“绿色矿山”称号，是国家级“守合同重信用”企业。</v>
          </cell>
          <cell r="J4048" t="str">
            <v>在许可证核定项目内从事黄金、锑、钨的勘探、开采、选冶；金锭、锑及锑制品、钨及钨制品的生产、销售；工程测量，控制地形、矿山测量；经营商品和技术的进出口业务；以自有资产对矿山企业、高新技术项目和企业投资，自有资产管理；管理、技术咨询服务(依法须经批准的项目，经相关部门批准后方可开展经营活动)。</v>
          </cell>
          <cell r="K4048">
            <v>5051</v>
          </cell>
          <cell r="L4048" t="str">
            <v>主要产品;“辰州”牌黄金,精锑及三氧化二锑,钨精矿及仲钨酸铵等.主营业务:本公司(包括下属子公司)的主营业务为金锑钨及其共(伴)生矿的勘探,开采,冶炼和加工,</v>
          </cell>
        </row>
        <row r="4049">
          <cell r="A4049" t="str">
            <v>002178.SZ</v>
          </cell>
          <cell r="B4049" t="str">
            <v>黄慧玲</v>
          </cell>
          <cell r="C4049" t="str">
            <v>黄慧玲</v>
          </cell>
          <cell r="D4049" t="str">
            <v>唐文妍</v>
          </cell>
          <cell r="E4049">
            <v>71215.3001</v>
          </cell>
          <cell r="F4049">
            <v>20011204</v>
          </cell>
          <cell r="G4049" t="str">
            <v>上海</v>
          </cell>
          <cell r="H4049" t="str">
            <v>上海市</v>
          </cell>
          <cell r="I4049" t="str">
            <v>公司是国内领先的智慧城市服务与运营商，专注于智慧城市顶层设计、智能建筑与智慧社区、智慧节能、智慧医疗、智慧环保、数据中心、智慧养老等智慧城市各专业领域，是国内以智能建筑为主业在深交所上市的公司，以智慧城市项目完成增发的上市企业，是智慧城市领域业内资质齐全、专业齐备的集团公司。公司是国家火炬计划重点高新技术企业，被上海市人民政府认定为上海市高新技术企业、上海市软件企业等。</v>
          </cell>
          <cell r="J4049" t="str">
            <v>工程管理，云平台服务、云软件服务，机电设备安装建设工程专业施工，消防设施建设工程设计施工一体化，建筑智能化建设工程设计施工一体化，建筑装修装饰工程专业施工，环保建设工程专业施工，机电安装建设工程施工，信息系统集成服务，计算机网络系统集成，计算机专业四技服务，智能化、信息化与节能的设备与系统的运行维护服务，从事节能领域、医疗信息化领域的技术咨询、技术服务与技术开发、技术转让，合同能源管理、医疗软件、交通软件、能源软件、旅行软件、智能化管理系统的开发与销售，销售电子产品、通信设备、机电产品、仪器仪表、计算机及配件，承包境外建筑智能化工程和境内国际招标工程的勘测、咨询、设计、施工和监理项目，对外派遣实施境外智能化工程所需的劳务人员，从事货物及技术的进出口业务，商务咨询服务，国内贸易(除专项规定)。</v>
          </cell>
          <cell r="K4049">
            <v>962</v>
          </cell>
          <cell r="L4049" t="str">
            <v>主营业务:筑智能化规划咨询,工程设计,系统设备采购,工程施工,集成调试,项目管理以及运维增值服务全过程.</v>
          </cell>
        </row>
        <row r="4050">
          <cell r="A4050" t="str">
            <v>002258.SZ</v>
          </cell>
          <cell r="B4050" t="str">
            <v>尹英遂</v>
          </cell>
          <cell r="C4050" t="str">
            <v>李江</v>
          </cell>
          <cell r="D4050" t="str">
            <v>刘军</v>
          </cell>
          <cell r="E4050">
            <v>73997.449</v>
          </cell>
          <cell r="F4050">
            <v>20000726</v>
          </cell>
          <cell r="G4050" t="str">
            <v>四川</v>
          </cell>
          <cell r="H4050" t="str">
            <v>绵阳市</v>
          </cell>
          <cell r="I4050" t="str">
            <v>公司是由中国工程物理研究院于1993年发起设立的军转民高新技术企业，主要从事高效、安全类农药的研发、生产和销售，产品包括除草剂、杀虫剂、杀菌剂三大系列共30余个原药、100余个制剂品种以及部分化工中间体。产品出口美国、巴西、阿根廷、澳大利亚等三十多个国家和地区，与美国陶氏、德国拜耳等多家行业内国际顶尖农化企业建立了长期稳定的战略合作关系。经过多年的发展，公司已成为国家高新技术企业、国家火炬计划重点高新技术企业，拥有国家认定企业技术中心、四川省功能杂环化合物工程技术研究中心、四川省杂环农药工程实验室以及四川省院士(专家)工作站，并在国内率先建立了农药生物活性检测基地，能够同时开展新农药创制、小试、中试、试生产、制剂开发以及生物活性评价等各项农药原药及制剂产品创新研究工作。公司还是继美国陶氏后全球第二家成功掌握吡啶类化合物催化氯化系统集成技术的企业，并成功掌握草铵膦合成的关键技术，是国内的最大的氯代吡啶类农药及草铵膦原药的生产企业。</v>
          </cell>
          <cell r="J4050" t="str">
            <v>农药原药、制剂、化工材料及化工产品的研发、生产、销售；经营本企业自产产品的出口业务；经营本企业所需的机械设备、仪器仪表、零配件及相关技术的进口业务；经营本企业的加工贸易业务；技术转让、技术检测及咨询；投资管理及咨询。</v>
          </cell>
          <cell r="K4050">
            <v>5360</v>
          </cell>
          <cell r="L4050" t="str">
            <v>主要产品:除草剂,杀虫剂,杀菌剂三大系列及部分化工中间体.主营业务:农药原药及制剂的研发,生产和销售.</v>
          </cell>
        </row>
        <row r="4051">
          <cell r="A4051" t="str">
            <v>002264.SZ</v>
          </cell>
          <cell r="B4051" t="str">
            <v>倪国涛</v>
          </cell>
          <cell r="C4051" t="str">
            <v>倪国涛</v>
          </cell>
          <cell r="D4051" t="str">
            <v>郭建生</v>
          </cell>
          <cell r="E4051">
            <v>68456.388</v>
          </cell>
          <cell r="F4051">
            <v>20040517</v>
          </cell>
          <cell r="G4051" t="str">
            <v>福建</v>
          </cell>
          <cell r="H4051" t="str">
            <v>厦门市</v>
          </cell>
          <cell r="I4051" t="str">
            <v>公司是福建省大卖场、综合超市以及百货连锁经营行业的龙头企业，主要从事大卖场、综合超市及百货的连锁经营。凭借快速发展而取得的规模优势以及高效便捷的信息操作体系，新华都正逐步建立起具有自身特色的全省性的现代物流配送系统，并通过不断的完善与改进，以优化、改造农产品流通渠道和DC流通方式，建立起可追溯的农产品质量信息安全管理体系，推动了食品安全控制体系的建设，提升食品卫生管理水平，为周边数十万消费者提供健康、安全与超值的日常用品。2016年，公司收购久爱致和100%股权,久爱天津100%股权和泸州致和100%股权，三家公司提供以效果营销为核心电商运营服务，熟悉所服务行业的产业链后开始为供应商提供互联网全渠道销售(主要是B2B)，最后利用互联网销售积累的数据，以互联网消费者需求为核心，与供应商等相关方合作制定产品，并实现定制化产品互联网独家销售。</v>
          </cell>
          <cell r="J4051" t="str">
            <v>米、面制品及食用油类预包装食品批发(含冷藏冷冻食品)；米、面制品及食用油类散装食品批发(含冷藏冷冻食品)；糕点、糖果及糖类预包装食品批发(含冷藏冷冻食品)；糕点、糖果及糖类散装食品批发(含冷藏冷冻食品)；果品批发；蔬菜批发；肉、禽、蛋批发；水产品批发；调味品类预包装食品批发(含冷藏冷冻食品，不含食盐)；调味品类散装食品批发(含冷藏冷冻食品，不含食盐)；保健食品批发；酒、饮料及茶叶类预包装食品批发(含冷藏冷冻食品)；酒、饮料及茶叶类散装食品批发(含冷藏冷冻食品)；烟草制品零售；其他未列明预包装食品批发(含冷藏冷冻食品)；其他未列明散装食品批发(含冷藏冷冻食品)；婴幼儿配方乳粉批发；其他婴幼儿配方食品批发；图书批发；音像制品批发；电子出版物批发；中药批发；百货零售；粮食收购与经营；纺织品、针织品及原料批发；服装批发；鞋帽批发；化妆品及卫生用品批发；厨房、卫生间用具及日用杂货批发；灯具、装饰物品批发；家用电器批发；文具用品批发；体育用品及器材批发(不含弩)；珠宝首饰批发；工艺品及收藏品批发(不含文物、象牙及其制品)；其他文化用品批发；其他家庭用品批发；五金产品批发；计算机、软件及辅助设备批发；通讯及广播电视设备批发；其他机械设备及电子产品批发；建筑装饰业；商务信息咨询；会议及展览服务。</v>
          </cell>
          <cell r="K4051">
            <v>4704</v>
          </cell>
          <cell r="L4051" t="str">
            <v>大卖场,综合超市及百货的连锁经营.</v>
          </cell>
        </row>
        <row r="4052">
          <cell r="A4052" t="str">
            <v>002419.SZ</v>
          </cell>
          <cell r="B4052" t="str">
            <v>高书林</v>
          </cell>
          <cell r="C4052" t="str">
            <v>肖章林</v>
          </cell>
          <cell r="D4052" t="str">
            <v>商亮</v>
          </cell>
          <cell r="E4052">
            <v>116884.775</v>
          </cell>
          <cell r="F4052">
            <v>19840502</v>
          </cell>
          <cell r="G4052" t="str">
            <v>广东</v>
          </cell>
          <cell r="H4052" t="str">
            <v>深圳市</v>
          </cell>
          <cell r="I4052" t="str">
            <v>公司是中外合资的连锁零售企业，其控股股东是中国航空工业集团下属的中国航空技术深圳有限公司。公司根据目标顾客需求的不同，以百货店、大型购物中心、超市、便利店的实体零售业态，打造以“亲和、信赖、享受生活”为核心价值的品牌，旗下拥有天虹、君尚、sp@ce、微喔等零售品牌。公司在行业内率先突破传统百货购物模式，从实体店走向线上线下融合的数字化，率先打造出全国首家拥有“自定义菜单”的零售微信服务号“天虹”，随后逐步创新，在实体门店的基础上增加了购物中心与便利店的一大一小业态，并通过官方天虹APP、天虹微信形成线上线下融合的数字化、多业态战略发展格局。公司连续多年入围中国连锁百强企业。</v>
          </cell>
          <cell r="J4052" t="str">
            <v>日用百货、纺织品、服装、化妆品、食品、食盐、饮料、保健食品、农副产品、家用电器和电子产品、文化、体育用品及器材、建材及化工产品、机械设备、五金、家具、玩具、工艺美术品等商品的批发、零售及相关配套服务；酒类的批发和零售；金银珠宝首饰零售业务；国内图书、报刊、音像制品的零售业务；停车场的机动车辆停放业务；以特许经营方式从事商业活动；自有物业出租经营；在线数据处理与交易处理业务；汽车清洗服务；经营体育场馆；儿童娱乐场所(依法需经批准的项目，经相关部门批准后方可开展经营活动)；休闲健身活动策划；体育项目策划及经营；从事餐饮服务及管理；饮料及冷饮服务；消防器材零售；医疗器械(二类)零售；从事广告业务；市场营销策划；宠物服务。</v>
          </cell>
          <cell r="K4052">
            <v>17319</v>
          </cell>
          <cell r="L4052" t="str">
            <v>本公司一直从事以百货为主的商品零售业务,经营组织方式从单体商场经营发展为连锁经营.</v>
          </cell>
        </row>
        <row r="4053">
          <cell r="A4053" t="str">
            <v>002204.SZ</v>
          </cell>
          <cell r="B4053" t="str">
            <v>孟伟</v>
          </cell>
          <cell r="C4053" t="str">
            <v>田长军</v>
          </cell>
          <cell r="D4053" t="str">
            <v>陆朝昌</v>
          </cell>
          <cell r="E4053">
            <v>193137.0032</v>
          </cell>
          <cell r="F4053">
            <v>19930218</v>
          </cell>
          <cell r="G4053" t="str">
            <v>辽宁</v>
          </cell>
          <cell r="H4053" t="str">
            <v>大连市</v>
          </cell>
          <cell r="I4053" t="str">
            <v>公司是国家重机行业的大型重点骨干企业和新能源设备制造重点企业。公司主要为冶金、港口、能源、矿山、工程、交通、航空航天、造船、环保等国民经济基础产业提供成套技术装备、高新技术产品和服务，现已形成冶金机械、起重机械、散料装卸机械、港口机械、能源机械、传动与控制系统、船用零部件、工程机械、海工机械等几大产品结构。公司建有国家级技术中心、德国研发中心、博士后工作站和多个研究所、实验室；公司将进一步提升自主创新能力，推动企业平稳持续发展，力争利税总额翻一番，综合竞争能力国内行业领先，致力于打造国际一流重工企业集团。</v>
          </cell>
          <cell r="J4053" t="str">
            <v>机械设备设计制造、安装调试；备、配件供应；金属制品、金属结构制造；工具、模具、模型设计、制造；金属表面处理及热处理；机电设备零件及制造、协作加工；起重机械特种设备设计、制造、安装、改造、维修；压力容器设计、制造；铸钢件、铸铁件、铸铜件、铸铝件、锻件加工制造；钢锭铸坯、钢材轧制、防尘设备设计、制造、安装、调试；铸造工艺及材料技术开发；造型材料制造；货物进出口、技术进出口；房地产开发；仓储；商业贸易；工程总承包；机电设备租赁及技术开发、咨询；计算机应用；房屋建筑工程施工；机电设备安装工程；普通货运；国内货运代理；承办海上、陆路、航空国际货运代理（含报关、报验）；人工搬运；货物包装;大型物件运输。（特业部分限下属企业在许可范围内）***（依法须经批准的项目，经相关部门批准后方可开展经营活动）。</v>
          </cell>
          <cell r="K4053">
            <v>5427</v>
          </cell>
          <cell r="L4053" t="str">
            <v>主要从事大型高端铸锻件产品的研发,生产,销售和服务.主要产品为火电蒸汽轮机汽缸缸体,阀体,水电水轮机上冠,下环,叶片及轮毂体,风电轮毂,核电铸钢件,船用挂舵臂,球尾,轧机机架等高附加值产品.</v>
          </cell>
        </row>
        <row r="4054">
          <cell r="A4054" t="str">
            <v>300465.SZ</v>
          </cell>
          <cell r="B4054" t="str">
            <v>于伟</v>
          </cell>
          <cell r="C4054" t="str">
            <v>程军</v>
          </cell>
          <cell r="D4054" t="str">
            <v>高源</v>
          </cell>
          <cell r="E4054">
            <v>44676.2257</v>
          </cell>
          <cell r="F4054">
            <v>20030411</v>
          </cell>
          <cell r="G4054" t="str">
            <v>北京</v>
          </cell>
          <cell r="H4054" t="str">
            <v>北京市</v>
          </cell>
          <cell r="I4054" t="str">
            <v>公司是中国领先的金融信息化软件产品和综合服务提供商。公司下设9家子公司，并设有北京、南京、上海、武汉、成都、厦门、广州7个软件中心，从地域上覆盖全国范围，以期在最短的时间内为所有的客户提供最迅速、最高效的技术服务。公司现有主营业务分为两大块：金融信息化和金融科技服务、移动互联网营销。金融信息化和金融科技服务是向以银行、保险、证券为主的金融企业客户提供IT解决方案、IT运维服务以及系统集成服务。移动互联网营销亦称为移动大数据精准营销，就是以国际移动互联网络为基础，利用数字化的信息和移动互联网络媒体的交互性来实现营销目标的一种新型的市场营销方式。公司是北京市高新技术企业，拥有CMMI3级资质和国家工业和信息化部颁发的系统集成一级资质。</v>
          </cell>
          <cell r="J4054" t="str">
            <v>开发计算机软件及配套硬件、系统集成、销售自产产品、批发机电设备产品、售后技术服务、技术咨询、承接计算机网络工程安装。</v>
          </cell>
          <cell r="K4054">
            <v>4001</v>
          </cell>
          <cell r="L4054" t="str">
            <v>主营业务:公司主要向以银行,保险,证券等为主的金融企业客户提供IT解决方案,IT运维服务以及系统集成服务,业务涵盖了从IT系统规划,IT基础架构建设,到应用软件开发实施,以及IT运营维护管理在内的,覆盖IT系统全生命周期的IT服务.</v>
          </cell>
        </row>
        <row r="4055">
          <cell r="A4055" t="str">
            <v>605178.SH</v>
          </cell>
          <cell r="B4055" t="str">
            <v>宫殿海</v>
          </cell>
          <cell r="C4055" t="str">
            <v>姜化朋</v>
          </cell>
          <cell r="D4055" t="str">
            <v>王新才</v>
          </cell>
          <cell r="E4055">
            <v>9925.16</v>
          </cell>
          <cell r="F4055">
            <v>20040220</v>
          </cell>
          <cell r="G4055" t="str">
            <v>北京</v>
          </cell>
          <cell r="H4055" t="str">
            <v>北京市</v>
          </cell>
          <cell r="I4055" t="str">
            <v>公司是一家照明工程行业的优秀企业，是集文旅表演创意和智慧照明系统研发于一体的行业知名企业,主营业务为照明工程系统集成服务，公司拥有城市及道路照明工程专业承包壹级资质、照明工程设计专项甲级资质及水景喷泉设计施工甲壹级三项行业内的重要资质。公司专注于城市公共空间的复兴，经过多年发展，公司主营业务由传统单一、静态的常规景观照明拓展至以视听体验一体化为主的文旅灯光秀，主要为利用声、光、电技术融合历史文化、传统风俗等诸多内容和多样化表现形式的动态灯光秀(含城市微电影、水景喷泉、人光互动、3D及4D表演)等，以创新性技术引领发展，打造城市新空间、带来新体验、创造新价值，开拓了将城市照明跃迁为文化旅游及智慧照明概念的“夜游经济”新模式。</v>
          </cell>
          <cell r="J4055" t="str">
            <v>组织文化艺术交流活动(不含演出)；影视创意策划；文艺表演；广播电视节目制作；文化创意设计；舞台灯光、音响设计；照明工程设计；水景喷泉设计；集成电路设计；智慧城市智能化管理系统及互联网相关领域产品、智慧路灯、安防设备的技术开发、技术服务、技术咨询、技术转让；施工总承包；专业承包；劳务分包；销售照明设备、电子产品、计算机、软件及辅助设备、机电设备、电线电缆；电子产品、计算机软硬件的技术开发；计算机系统集成服务；信息系统集成服务；物联网技术服务；节能管理服务；工程管理服务；软件外包服务；机械设备租赁；工程造价咨询；社会信息咨询；演出经纪；合同能源管理；规划设计管理；物业管理；市政公共设施管理；货物进出口；技术进出口。(市场主体依法自主选择经营项目，开展经营活动；演出经纪、文艺表演、广播电视节目制作、工程设计以及依法须经批准的项目，经相关部门批准后依批准的内容开展经营活动；不得从事国家和本市产业政策禁止和限制类项目的经营活动。)</v>
          </cell>
          <cell r="K4055">
            <v>509</v>
          </cell>
          <cell r="L4055" t="str">
            <v>主营业务为照明工程系统集成服务,主要应用于文旅灯光秀和常规景观照明等领域.</v>
          </cell>
        </row>
        <row r="4056">
          <cell r="A4056" t="str">
            <v>605128.SH</v>
          </cell>
          <cell r="B4056" t="str">
            <v>周建清</v>
          </cell>
          <cell r="C4056" t="str">
            <v>周建清</v>
          </cell>
          <cell r="D4056" t="str">
            <v>秦艳芳</v>
          </cell>
          <cell r="E4056">
            <v>8000</v>
          </cell>
          <cell r="F4056">
            <v>19990419</v>
          </cell>
          <cell r="G4056" t="str">
            <v>上海</v>
          </cell>
          <cell r="H4056" t="str">
            <v>上海市</v>
          </cell>
          <cell r="I4056" t="str">
            <v>公司系汽车座椅零部件的供应商，拥有较为完整的汽车座椅总成产品，是汽车座椅骨架、座椅功能件和金属、塑料成型的汽车零部件制造商。发行人主要从事各类汽车座椅骨架总成、座椅滑轨总成及汽车座椅、安全带、闭锁等系统冲压、注塑零部件的研发、生产和销售、模具的研发和生产，发行人具备优秀的产品研发、模具设计、机器人焊接、金属冲压加工成型、塑料注塑成型和生产工艺设计优化能力。公司与中国李尔、东风李尔集团、麦格纳、延锋百利得、泰极爱思等国内外知名汽车零部件厂商建立了良好的合作关系，是东风李尔集团、麦格纳集团最重要的战略供应商之一。公司产品配套多个汽车品牌，包括东风风神、天籁、杰德、别克、雪佛兰、帕萨特、朗逸、途观、福特、英菲尼迪、标致、雪铁龙、雷诺、江铃、纳智捷、东风天龙等多个汽车品牌。</v>
          </cell>
          <cell r="J4056" t="str">
            <v>电动座椅骨架总成、汽车座椅骨架及总成、汽车零部件、五金冲压件、钣金件、模具的加工、生产及销售,从事货物及技术的进出口业务。【依法须经批准的项目，经相关部门批准后方可开展经营活动】</v>
          </cell>
          <cell r="K4056">
            <v>975</v>
          </cell>
          <cell r="L4056" t="str">
            <v>公司主要生产汽车零部件中的金属构件,产品包括汽车座椅骨架总成(含座椅滑轨),精密冲压件,注塑零部件及模具检具.主要从事各类汽车座椅骨架总成,座椅滑轨总成及汽车座椅,安全带,闭锁等系统冲压件,注塑零部件的研发,生产和销售.</v>
          </cell>
        </row>
        <row r="4057">
          <cell r="A4057" t="str">
            <v>688575.SH</v>
          </cell>
          <cell r="B4057" t="str">
            <v>宋永波</v>
          </cell>
          <cell r="C4057" t="str">
            <v>宋永波</v>
          </cell>
          <cell r="D4057" t="str">
            <v>庞世洪</v>
          </cell>
          <cell r="E4057">
            <v>56700</v>
          </cell>
          <cell r="F4057">
            <v>20080917</v>
          </cell>
          <cell r="G4057" t="str">
            <v>广东</v>
          </cell>
          <cell r="H4057" t="str">
            <v>深圳市</v>
          </cell>
          <cell r="I4057" t="str">
            <v>公司是一家国内领先的体外诊断产品提供商，自2008年成立之初，公司即开始自主研发体外诊断产品。经过十余年的技术积累，公司磁微粒吖啶酯发光技术平台(包括仪器与试剂)日臻完善，目前公司已形成包括免疫诊断流水线在内的高中低端机型搭配的完整产品谱系，拥有完善且具备特色的临床诊断产品菜单、健全稳定的产品质量管理体系、国内领先的体外诊断产品研发能力和成果转化能力。公司专注于体外诊断产品的自主创新，公司获得“国家知识产权优势企业”、“省级工业设计中心”、“广东省工程技术研究中心”、“IVD体外诊断最具投资价值品牌”、“中国‘创之星’杯体外诊断试剂优秀创新产品一等奖”、“广东省医学工程产业专利优势企业”、“广东省专利奖”、“深圳市科技进步一等奖”、“深圳创新企业70强”等荣誉称号。</v>
          </cell>
          <cell r="J4057" t="str">
            <v>一般经营项目是：科学研究；技术开发、咨询与服务；国内贸易(不含专营、专卖、专控商品)；经营进出口业务；自有物业租赁；商务服务。(依法须经批准的项目，经相关部门批准后方可开展经营活动)，许可经营项目是：医疗器械、应用软件、电子仪器设备、兽用试剂及相关耗材的研发、生产、销售及售后服务；高分子材料、生物材料、生物活性材料、生物制品、生物科技产品及试剂中间品的研发、生产、销售及售后服务；普通货运、冷藏货运。</v>
          </cell>
          <cell r="K4057">
            <v>1393</v>
          </cell>
          <cell r="L4057" t="str">
            <v>主营业务为以化学发光免疫分析法为主的体外诊断仪器及配套试剂的研发,生产和销售,及部分非自产医疗器械产品的代理销售业务.</v>
          </cell>
        </row>
        <row r="4058">
          <cell r="A4058" t="str">
            <v>300642.SZ</v>
          </cell>
          <cell r="B4058" t="str">
            <v>姚见儿</v>
          </cell>
          <cell r="C4058" t="str">
            <v>姚见儿</v>
          </cell>
          <cell r="D4058" t="str">
            <v>王小清</v>
          </cell>
          <cell r="E4058">
            <v>16390.4139</v>
          </cell>
          <cell r="F4058">
            <v>20031106</v>
          </cell>
          <cell r="G4058" t="str">
            <v>上海</v>
          </cell>
          <cell r="H4058" t="str">
            <v>上海市</v>
          </cell>
          <cell r="I4058" t="str">
            <v>公司立足于自主创新，构建了高通量流式荧光杂交技术平台、高通量流式免疫荧光技术平台、多重荧光PCR技术平台、化学发光免疫分析技术平台等多个技术平台。各平台互为补充，各有所长：高通量流式荧光技术平台具有一次检测多种指标、并行检测通量高、检测速度快等显著特点，可以广泛应用于多指标联检产品的开发；化学发光技术平台具有灵敏度高、特异性强、线性范围宽、自动化程度高等优势，适用于单指标免疫诊断产品的开发；多重荧光PCR平台主要用于分子产品的开发；同时透景在2018年隆重推出“日立-透景兼容性流水线”，实现实验室全自动化。公司在肿瘤检测、宫颈癌筛查、DNA甲基化检测、男性不育和优生优育等多个领域推出了众多系列化创新性产品，已成为国内乃至国际上肿瘤标志物和HPV检测领域中检测项目齐全、技术靠前的公司。</v>
          </cell>
          <cell r="J4058" t="str">
            <v>一般项目：第一类医疗器械生产（限分支机构经营）；第二类医疗器械销售；第一类医疗器械销售；工程和技术研究和试验发展；医学研究和试验发展；技术服务、技术开发、技术咨询、技术交流、技术转让、技术推广；医疗设备租赁；非居住房地产租赁；货物进出口；技术进出口。（除依法须经批准的项目外，凭营业执照依法自主开展经营活动）许可项目：第三类医疗器械生产；第二类医疗器械生产；第三类医疗器械经营；医疗器械互联网信息服务。（依法须经批准的项目，经相关部门批准后方可开展经营活动，具体经营项目以相关部门批准文件或许可证件为准）</v>
          </cell>
          <cell r="K4058">
            <v>810</v>
          </cell>
          <cell r="L4058" t="str">
            <v>主营业务为自主品牌的体外诊断产品的研发,生产和销售,主要产品为体外诊断试剂,从检测原理分类,主要分为免疫诊断产品和分子诊断产品两大类.</v>
          </cell>
        </row>
        <row r="4059">
          <cell r="A4059" t="str">
            <v>002222.SZ</v>
          </cell>
          <cell r="B4059" t="str">
            <v>陈辉</v>
          </cell>
          <cell r="C4059" t="str">
            <v>陈秋华</v>
          </cell>
          <cell r="D4059" t="str">
            <v>薛汉锋</v>
          </cell>
          <cell r="E4059">
            <v>42750</v>
          </cell>
          <cell r="F4059">
            <v>20011031</v>
          </cell>
          <cell r="G4059" t="str">
            <v>福建</v>
          </cell>
          <cell r="H4059" t="str">
            <v>福州市</v>
          </cell>
          <cell r="I4059" t="str">
            <v>公司主要从事非线性光学晶体、激光晶体、精密光学元件和激光器件的研发、生产和销售，其产品广泛应用于激光、光通讯等工业领域。公司已成为目前世界上领先的LBO、BBO、Nd:YVO4、TGG晶体、精密光学元件、高功率隔离器、声光及电光开关的生产商。公司发展了熔盐法，提拉法、水溶液法和坩埚下降法等多种晶体生长技术，拥有数控加工、双抛、大型环抛等多种加工手段以及IAD，IBS，EB等镀膜工艺以适应各类不同的应用需求。公司的检测技术和设备也处于业界领先地位，拥有Zygo干涉仪、PE分光光度计、Trioptics中心仪等多台检测仪器。公司通过ISO9001质量体系的认证，并将欧盟RoHS标准引入制造过程，确保销售的所有晶体、光学元件均符合绿色环保规定。公司多年来致力于品牌的建设，在世界上主要工业国家和地区都设有代理或分支机构。公司产品多数出口美、日、德等国家和其他美洲、欧洲、亚洲地区，被国际业界誉为中国牌晶体。</v>
          </cell>
          <cell r="J4059" t="str">
            <v>一般项目：新材料技术研发；电子专用材料研发；光电子器件制造；光电子器件销售；电子元器件制造；其他电子器件制造；电子元器件零售；电子元器件批发；电子专用材料制造；电子专用材料销售；光学玻璃制造；制镜及类似品加工；光学玻璃销售；功能玻璃和新型光学材料销售；光学仪器制造；光学仪器销售(除依法须经批准的项目外，凭营业执照依法自主开展经营活动)</v>
          </cell>
          <cell r="K4059">
            <v>1459</v>
          </cell>
          <cell r="L4059" t="str">
            <v>从事光电子晶体材料及其元器件的研发,生产和销售,主要产品是LBO(三硼酸锂),BBO(低温相偏硼酸钡),KTP(磷酸钛氧钾)等非线性光学晶体元器件,Nd:YVO4(掺钕钒酸钇)等激光晶体元器件,以及激光光学元器件.产品用于激光应用领域,其中主要用于固体激光器制造,是激光系统的核心元器件之一.</v>
          </cell>
        </row>
        <row r="4060">
          <cell r="A4060" t="str">
            <v>002407.SZ</v>
          </cell>
          <cell r="B4060" t="str">
            <v>李云峰</v>
          </cell>
          <cell r="C4060" t="str">
            <v>李云峰</v>
          </cell>
          <cell r="D4060" t="str">
            <v>彭超</v>
          </cell>
          <cell r="E4060">
            <v>76608.7589</v>
          </cell>
          <cell r="F4060">
            <v>19991221</v>
          </cell>
          <cell r="G4060" t="str">
            <v>河南</v>
          </cell>
          <cell r="H4060" t="str">
            <v>焦作市</v>
          </cell>
          <cell r="I4060" t="str">
            <v>公司产品布局高性能无机氟化物、电子化学品、锂离子电池及材料、新能源汽车生产研发四大板块，是国家高新技术企业，国家创新型试点企业，国家技术创新示范企业。公司坚持科技创新，走出一条“技术专利化、专利标准化、标准国际化”的发展路线。公司主持制、修订了数十余项国家、行业标准，拥有国家认定企业技术中心、国家认可实验室、河南省含氟精细化学品工程实验室、河南省无机氟化学工程技术研究中心等研发平台，是全国有色金属标准样品定点研制单位、全国化学标准化委员会无机分会氟化盐工作组召集单位、国际ISO/TC226氟化盐工作组召集单位。</v>
          </cell>
          <cell r="J4060" t="str">
            <v>无机盐、无机酸、助剂、合金材料及制品的生产；LED节能产品的生产；电子数码产品，锂离子电池及材料的技术开发及销售；计算机软件的开发与服务；路灯安装工程；以数字印刷方式从事出版物、包装装潢印刷品和其他印刷品的印刷业务；自营进出口业务(以上范围法律、法规禁止的，不得生产经营；应经审批的，未获审批前不得生产经营)。</v>
          </cell>
          <cell r="K4060">
            <v>5416</v>
          </cell>
          <cell r="L4060" t="str">
            <v>主营业务:本公司主要从事冰晶石,氟化铝等无机氟化物产品的研发,生产和销售业务,主要产品:冰晶石和氟化铝.</v>
          </cell>
        </row>
        <row r="4061">
          <cell r="A4061" t="str">
            <v>002201.SZ</v>
          </cell>
          <cell r="B4061" t="str">
            <v>王文银</v>
          </cell>
          <cell r="C4061" t="str">
            <v>顾柔坚</v>
          </cell>
          <cell r="D4061" t="str">
            <v>曹亚伟</v>
          </cell>
          <cell r="E4061">
            <v>46545.4458</v>
          </cell>
          <cell r="F4061">
            <v>19940630</v>
          </cell>
          <cell r="G4061" t="str">
            <v>江苏</v>
          </cell>
          <cell r="H4061" t="str">
            <v>南通市</v>
          </cell>
          <cell r="I4061" t="str">
            <v>公司是国内规模型纺织型玻纤制品生产企业、全球增强砂轮用玻纤网片供应商、中国玻璃纤维制品深加工基地。公司专业从事玻璃纤维纱、织物及制品、玻璃钢制品的生产和销售，公司主要产品包括“鼎”牌砂轮增强材料、建筑增强材料、道路增强材料、装饰装修材料等纺织型玻纤制品及玻璃钢系列产品。“鼎”牌玻璃纤维土工格栅获“中国名牌产品”称号，“鼎”牌纺织玻纤制品获“江苏省名牌产品”称号，“鼎”牌商标获“江苏省著名商标”称号。目前公司产品已出口到北美、欧洲、东南亚、日本、韩国等50多个国家和地区，拥有一大批稳定的客户群。公司通过了ISO9001质量管理体系、ISO14001环境管理体系、OHSAS18001职业健康安全管理体系和TS16949汽车行业质量体系认证，并被推荐为中国玻璃纤维工业协会、中国复合材料工业协会副会长单位。</v>
          </cell>
          <cell r="J4061" t="str">
            <v>玻璃纤维纱、织物及制品、玻璃钢制品、其他产业纤维的织物及制品、建筑及装饰增强材料的设计、生产、销售、安装；防腐保温工程、环保工程的施工；自营和代理各类商品及技术的进出口业务。(依法须经批准的项目，经相关部门批准后方可开展经营活动)一般项目：集成电路设计；集成电路制造；集成电路销售；集成电路芯片设计及服务；集成电路芯片及产品制造；集成电路芯片及产品销售(除依法须经批准的项目外，凭营业执照依法自主开展经营活动)</v>
          </cell>
          <cell r="K4061">
            <v>2239</v>
          </cell>
          <cell r="L4061" t="str">
            <v>主营业务为玻璃纤维(简称“玻纤”)及其深加工制品的研发,生产与销售.主要产品包括纺织型玻纤深加工制品及玻璃钢制品两大类产品.</v>
          </cell>
        </row>
        <row r="4062">
          <cell r="A4062" t="str">
            <v>601898.SH</v>
          </cell>
          <cell r="B4062" t="str">
            <v>王树东</v>
          </cell>
          <cell r="C4062" t="str">
            <v>彭毅</v>
          </cell>
          <cell r="D4062" t="str">
            <v>姜群</v>
          </cell>
          <cell r="E4062">
            <v>1325866.34</v>
          </cell>
          <cell r="F4062">
            <v>20060822</v>
          </cell>
          <cell r="G4062" t="str">
            <v>北京</v>
          </cell>
          <cell r="H4062" t="str">
            <v>北京市</v>
          </cell>
          <cell r="I4062" t="str">
            <v>中国中煤能源股份有限公司是中国中煤能源集团有限公司于2006年8月22日独家发起设立的股份制公司。2006年12月公司在香港成功上市，2008年2月发行A股。公司总部设于中国北京。公司是集煤炭生产和贸易、煤化工、发电、煤矿装备制造四大主业于一体的大型能源企业，致力于建设具有较强国际竞争力的清洁能源供应商，成为安全绿色生产的领航者、清洁高效利用的示范者、提供优质服务的践行者，创造企业发展的经济、社会和环境综合价值。公司拥有丰富的煤炭资源、多样化的煤炭产品以及现代化煤炭开采、洗选和混配生产技术工艺。以本公司为主体开发的山西平朔矿区、内蒙古鄂尔多斯呼吉尔特矿区是中国重要的动力煤基地，山西乡宁矿区的焦煤资源是国内低硫、特低磷的优质炼焦煤资源。公司主要煤炭生产基地均配备畅通的运煤通道，并与煤炭港口连接，为公司赢得竞争优势、实现持续发展提供有利条件。</v>
          </cell>
          <cell r="J4062" t="str">
            <v>煤矿开采(有效期以各煤矿相关许可证的有效期限为准);销售煤炭(不在北京地区开展实物煤的交易和储运活动)、焦炭制品、化肥、化工产品(不含危险化学品及一类易制毒化学品);煤炭、铁路、港口、新能源项目的投资与管理;煤化工、煤焦化、煤层气、电力生产、电解铝生产和铝材加工的投资与管理;煤矿机械设备研发、制造与销售;工程设计、勘察、建设施工、招投标代理、咨询服务;进出口业务;房地产开发经营与物业管理;出租办公用房、出租商业用房。(企业依法自主选择经营项目,开展经营活动;依法须经批准的项目,经相关部门批准后依批准的内容开展经营活动;不得从事本市产业政策禁止和限制类项目的经营活动。)</v>
          </cell>
          <cell r="K4062">
            <v>45474</v>
          </cell>
          <cell r="L4062" t="str">
            <v>从事的主营业务包括煤炭的生产销售及贸易,焦炭等煤化工产品的生产销售,煤矿装备制造以及煤矿设计等其他业务.主要产品包括煤炭,焦炭和煤矿装备.一般经营项目:煤炭,铁路,港口,新能源项目的投资与管理;煤化工,煤焦化,煤层气,电力生产,电解铝生产和铝材加工的投资与管理;煤矿机械设备研发,制造与销售;工程设计,勘察,建设施工,招投标代理,咨询服务等;进出口业务;房地产开发经营与物业管理;焦炭制品的销售.</v>
          </cell>
        </row>
        <row r="4063">
          <cell r="A4063" t="str">
            <v>002212.SZ</v>
          </cell>
          <cell r="B4063" t="str">
            <v>李雪莹</v>
          </cell>
          <cell r="C4063" t="str">
            <v>李雪莹</v>
          </cell>
          <cell r="D4063" t="str">
            <v>彭韶敏</v>
          </cell>
          <cell r="E4063">
            <v>118537.107</v>
          </cell>
          <cell r="F4063">
            <v>19850830</v>
          </cell>
          <cell r="G4063" t="str">
            <v>广东</v>
          </cell>
          <cell r="H4063" t="str">
            <v>汕头市</v>
          </cell>
          <cell r="I4063" t="str">
            <v>公司创始于1995年，是国内首家网络安全企业，亲历中国网络安全产业的发展历程，如今已从中国第一台自主研发防火墙的缔造者成长为中国领先的网络安全、大数据与云服务提供商。天融信始终以捍卫国家网络空间安全为己任，创新超越，致力于成为民族安全产业的领导者、领先安全技术的创造者和数字时代安全的赋能者。</v>
          </cell>
          <cell r="J4063" t="str">
            <v>技术服务、技术开发、技术咨询、技术交流、技术转让、技术推广；计算机系统服务；数据处理服务；软件开发；网络与信息安全软件开发；电子产品销售；通讯设备销售；软件销售；智能配电及控制设备销售；电气机械设备销售；计算机软硬件及辅助设备的批发；销售代理；软件外包服务；计算机软硬件及外围设备制造；教育咨询服务(不得从事与学校文化教育课程相关或与升学、考试相关的补习辅导以及自费出国留学中介服务)；进出口代理，货物或技术进出口(国家禁止或涉及行政审批的货物和技术进出口除外)。(依法须经批准的项目，经相关部门批准后方可开展经营活动。)</v>
          </cell>
          <cell r="K4063">
            <v>6269</v>
          </cell>
          <cell r="L4063" t="str">
            <v>主要从事电力电缆,网络安全业务</v>
          </cell>
        </row>
        <row r="4064">
          <cell r="A4064" t="str">
            <v>002165.SZ</v>
          </cell>
          <cell r="B4064" t="str">
            <v>芮益民</v>
          </cell>
          <cell r="C4064" t="str">
            <v>芮益民</v>
          </cell>
          <cell r="D4064" t="str">
            <v>王玉生</v>
          </cell>
          <cell r="E4064">
            <v>73526.9837</v>
          </cell>
          <cell r="F4064">
            <v>19940623</v>
          </cell>
          <cell r="G4064" t="str">
            <v>江苏</v>
          </cell>
          <cell r="H4064" t="str">
            <v>南京市</v>
          </cell>
          <cell r="I4064" t="str">
            <v>公司是国内聚氨酯产品的主要生产基地，是聚氨酯行业国家重点高新技术企业。公司主要从事聚氨酯硬泡组合聚醚和异丙醇胺系列产品，以及高阻燃聚氨酯保温板等新兴材料的研发、生产和销售。公司坚持创新理念，增加研发投入，针对客户不同要求，开发新技术、新产品，并储备新技术，逐步抢占了国内冷藏行业硬泡组合聚醚的市场份额，成为国内、国际上响当当的行业品牌，美的、海信、美菱、博西华、LG、三星、伊莱克斯、中集等冰箱(柜)、集装箱企业是公司客户。公司经营产品涉及三大产业，拥有较好的生产资源，硬泡组合聚醚年生产能力为15万吨，是国内最大的硬泡组合聚醚供应商，也是世界规模最大的硬泡组合聚醚生产企业之一。</v>
          </cell>
          <cell r="J4064" t="str">
            <v>危险化学品经营(按许可证所列范围经营)；化工产品(不含危险化学品)的研发、销售；塑料及塑料制品、五金交电、包装材料、建筑材料、劳动防护用品、仪表仪器、机械设备、矿产品、工艺美术品、针纺织品、日用百货的销售；自营和代理各类商品及技术的进出口业务(国家限定企业经营和禁止进出口的商品及技术除外)；经济信息咨询，环保咨询，生产安全技术咨询；电子产品研发、生产、销售及相关技术服务；硬质喷涂和聚氨酯塑胶铺面设计和施工。</v>
          </cell>
          <cell r="K4064">
            <v>1293</v>
          </cell>
          <cell r="L4064" t="str">
            <v>主要产品:聚氨酯硬泡组合聚醚和异丙醇胺系列产品.主营业务:聚氨酯硬泡组合聚醚和异丙醇胺系列产品的技术开发,生产与销售.</v>
          </cell>
        </row>
        <row r="4065">
          <cell r="A4065" t="str">
            <v>002192.SZ</v>
          </cell>
          <cell r="B4065" t="str">
            <v>吕向阳</v>
          </cell>
          <cell r="C4065" t="str">
            <v>吕向阳</v>
          </cell>
          <cell r="D4065" t="str">
            <v>陈新华</v>
          </cell>
          <cell r="E4065">
            <v>25965.5203</v>
          </cell>
          <cell r="F4065">
            <v>19980821</v>
          </cell>
          <cell r="G4065" t="str">
            <v>广东</v>
          </cell>
          <cell r="H4065" t="str">
            <v>广州市</v>
          </cell>
          <cell r="I4065" t="str">
            <v>公司从事新能源材料和光电显示材料。公司新能源材料产业以锂产业链为主体，最上游是锂矿资源的采选，中游是锂盐及深加工，下游应用端分化为锂电池等行业；光电显示材料产业主要包括智能电子书包、柔性电子显示屏及模组等。智能电子书包属于国家数字化教育的一部分，终端使用者是全国在校的中小学生，目前还处于推广应用阶段。智能电子书包从材料到应用是个系统工程，柔性电子显示屏及模组属于电子书包的上游，主要包括显示材料、柔性基板以及显示技术等方面。公司涉足新能源锂产业锂矿采选业务、锂电设备生产装备业务领域、锂业及深加工业务、锂离子电池正极材料领域等。公司的愿景是“打造成为国内新能源材料和光电显示材料的高科技领军企业”。</v>
          </cell>
          <cell r="J4065" t="str">
            <v>企业自有资金投资；能源管理服务；节能技术推广服务；投资管理；财务顾问；融资服务；供应链管理；管理咨询。其他有色金属矿采选；金属及金属矿批发(国家专营除外)；能源技术研究、技术开发服务。电子工业专用设备制造；电子工程设计服务；机电设备安装服务。货物进出口(专营专控商品除外)；技术进出口；商品批发贸易(许可审批类商品除外)；商品零售贸易(许可审批类商品除外)。</v>
          </cell>
          <cell r="K4065">
            <v>949</v>
          </cell>
          <cell r="L4065" t="str">
            <v>主营业务是锂矿采选,锂盐及深加工,锂电池设备,锂电池系统业务,智能电子书包业务和投资贸易业务.</v>
          </cell>
        </row>
        <row r="4066">
          <cell r="A4066" t="str">
            <v>002199.SZ</v>
          </cell>
          <cell r="B4066" t="str">
            <v>王皓</v>
          </cell>
          <cell r="C4066" t="str">
            <v>王皓</v>
          </cell>
          <cell r="D4066" t="str">
            <v>石佳霖</v>
          </cell>
          <cell r="E4066">
            <v>24344.2363</v>
          </cell>
          <cell r="F4066">
            <v>19990423</v>
          </cell>
          <cell r="G4066" t="str">
            <v>浙江</v>
          </cell>
          <cell r="H4066" t="str">
            <v>金华市</v>
          </cell>
          <cell r="I4066" t="str">
            <v>公司是专业从事石英晶体元器件产品的研发、设计、生产与销售，面向全球航天、军工、通讯、移动互联网、智能控制、汽车电子、家用电器行业提供电子元器件的一家专业化公司。公司拥有国际先进的全自动生产线80条，主要产品石英晶体谐振器，年生产能力大，产品出口欧洲、中东、东南亚、北美、南美、澳大利亚、南非等地区，生产规模、质量、出口名列国内同行业前茅。公司具有“高精度、高稳定、高品质石英晶体元器件系列产品”研发、设计与生产的丰富经验，是国内行业的领导者。公司与三星、佳能、华为、小米、海信、大华、海康等国内外领先的终端产品厂商建立广泛深入的合作关系，紧紧围绕客户的需求持续创新，为客户提供个性化定制方案以及一系列有竞争力的产品，形成了多方共赢的合作关系。公司将不断推进产品向微型化、功能化、高精度方向发展，满足日益增长的智能手机、便捷电脑、智能电视、汽车电子等市场需求。</v>
          </cell>
          <cell r="J4066" t="str">
            <v>电子元件、计算机及网络产品、通信产品的研发、设计、生产与销售。</v>
          </cell>
          <cell r="K4066">
            <v>705</v>
          </cell>
          <cell r="L4066" t="str">
            <v>主营业务:石英晶体谐振器系列产品的研发,生产和销售.</v>
          </cell>
        </row>
        <row r="4067">
          <cell r="A4067" t="str">
            <v>002273.SZ</v>
          </cell>
          <cell r="B4067" t="str">
            <v>林敏</v>
          </cell>
          <cell r="C4067" t="str">
            <v>王震宇</v>
          </cell>
          <cell r="D4067" t="str">
            <v>熊波</v>
          </cell>
          <cell r="E4067">
            <v>139063.2221</v>
          </cell>
          <cell r="F4067">
            <v>20020802</v>
          </cell>
          <cell r="G4067" t="str">
            <v>浙江</v>
          </cell>
          <cell r="H4067" t="str">
            <v>台州市</v>
          </cell>
          <cell r="I4067" t="str">
            <v>公司是国内专业从事精密薄膜光学产品研发、生产和销售的知名光电元器件制造的企业，是浙江省高新技术企业和国家火炬计划重点高新技术企业。公司主要产品应用于数码相机、可拍照手机摄像头、安防监控摄像头、电脑摄像头及其它数字摄像镜头、半导体照明、微型投影仪、视频眼镜、公路交通标志、安全防护等产品，主导产品光学低通滤波器(OLPF)和红外截止滤光片(IRCF)两大产品产销量居全球前列。公司是数码产业及手机通讯产业多家国际知名企业或行业龙头企业的主要配套供应商。公司拥有精密光学冷加工技术、超硬材料光学加工技术、精密光学薄膜、半导体加工、涂覆、植珠等核心技术，光学低通滤波器、红外截止滤光片及组立件、窄带滤光片、投影机散热板、LED蓝宝石衬底、微型投影、反光材料等系列产品均具有国内、国际领先水平。</v>
          </cell>
          <cell r="J4067" t="str">
            <v>光学元器件制造、加工，光电子元器件制造、加工，经营本企业自产产品及技术的出口业务，经营本企业生产、科研所需的原辅材料、机械设备、仪器仪表、零配件及技术的进口业务(国家限定公司经营和国家禁止进出口的商品及技术除外)，经营进料加工和“三来一补”业务，电子技术咨询服务、机械设备租赁，自有房屋租赁，物业管理，车载光学产品技术的研究、开发、应用，车载光学产品的生产、销售及相关服务，汽车电子产品、汽车零部件及配件的开发、制造、加工及其生产设备生产、销售、租赁。</v>
          </cell>
          <cell r="K4067">
            <v>6308</v>
          </cell>
          <cell r="L4067" t="str">
            <v>主要产品:光学低通滤波器,红外截止滤光片,红外截止滤光片组立件,投影机散热板及光学窗口片等.</v>
          </cell>
        </row>
        <row r="4068">
          <cell r="A4068" t="str">
            <v>300809.SZ</v>
          </cell>
          <cell r="B4068" t="str">
            <v>曹宇中</v>
          </cell>
          <cell r="C4068" t="str">
            <v>许少军</v>
          </cell>
          <cell r="D4068" t="str">
            <v>徐彩英</v>
          </cell>
          <cell r="E4068">
            <v>15692</v>
          </cell>
          <cell r="F4068">
            <v>20070904</v>
          </cell>
          <cell r="G4068" t="str">
            <v>江苏</v>
          </cell>
          <cell r="H4068" t="str">
            <v>苏州市</v>
          </cell>
          <cell r="I4068" t="str">
            <v>公司是一家专业从事全自动数控轧辊磨床的研发、生产的高新技术企业，主要产品为全自动数控轧辊磨床，公司针对客户在不同金属材料轧制及板形控制方式下，对工件(以轧辊为代表)的定制化磨削需求(包括轧辊辊形及精度、磨削效率、稳定性等)，提供包括技术研发、产品设计、生产制造、交付安装、维修改造服务等在内的全流程服务。公司是经江苏省科学技术厅、江苏省财政厅、江苏省国家税务局和江苏省地方税务局联合认定的高新技术企业，是江苏省科技计划项目实施单位、江苏省信息化与工业化融合产品或装备智能化示范企业、江苏省博士后创新实践基地、江苏省重点企业研发机构，其技术中心被认定为江苏省企业技术中心、江苏省高速精密磨削工程技术研究中心。公司通过了ISO9001质量管理体系认证。先后获得“国家火炬计划项目”、“国家重点新产品”、“江苏省科学技术奖”、“江苏省高新技术产品”、“江苏名牌产品”、“江苏省优秀新产品金奖”、“江苏省首台(套)重大装备产品”、“2018年度江苏机械工业科技进步奖特等奖”等荣誉，多项核心技术处于国内乃至国际领先地位，是国内轧辊磨床行业的领军企业。</v>
          </cell>
          <cell r="J4068" t="str">
            <v>数控机床开发、制造、销售及售后服务，大型机械零件加工，机床改造、维修、安装、调试、技术咨询及技术服务，机电设备成套开发、制造；机床零配件及材料销售；货物及技术的进出口业务，法律、行政法规规定前置许可经营、禁止经营的除外。(依法须经批准的项目，经相关部门批准后方可开展经营活动)</v>
          </cell>
          <cell r="K4068">
            <v>528</v>
          </cell>
          <cell r="L4068" t="str">
            <v>主营业务:全自动数控轧辊磨床的研发,生产和销售.</v>
          </cell>
        </row>
        <row r="4069">
          <cell r="A4069" t="str">
            <v>002933.SZ</v>
          </cell>
          <cell r="B4069" t="str">
            <v>李伟峰</v>
          </cell>
          <cell r="C4069" t="str">
            <v>向子琦</v>
          </cell>
          <cell r="D4069" t="str">
            <v>李伟峰</v>
          </cell>
          <cell r="E4069">
            <v>11735</v>
          </cell>
          <cell r="F4069">
            <v>19970616</v>
          </cell>
          <cell r="G4069" t="str">
            <v>北京</v>
          </cell>
          <cell r="H4069" t="str">
            <v>北京市</v>
          </cell>
          <cell r="I4069" t="str">
            <v>公司初创于1997年，于2013年4月整体变更设立为股份有限公司，是专业从事机载悬挂/发射装置、飞机信息管理与记录系统、综合测试与保障系统和军用自主可控计算机等研发、生产、销售、服务于一体的高新技术企业。公司产品定位于“原创设计、高端制造”，拥有多项伺服驱动/高精度传动技术和视频处理技术发明专利与实用新型专利，产品被广泛的应用于航空装备领域，在国内同业中具有领先优势。公司拥有全套军工资质，建立了电磁兼容、振动、环境、光学等多个专业实验室，具备完备的科研、生产软硬件环境和高素质的科研人员，目前承担着多项国家重点高新技术项目的研发工作。</v>
          </cell>
          <cell r="J4069" t="str">
            <v>电机制造；电机及其控制系统研发；发电机及发电机组销售；伺服控制机构制造；伺服控制机构销售；机械电气设备制造；机械电气设备销售；机械设备研发；机械设备销售；电气信号设备装置制造；电气信号设备装置销售；电气设备销售；电气设备修理；数字视频监控系统制造；数字视频监控系统销售；软件开发；软件销售；软件外包服务；合成材料制造（不含危险化学品）；合成材料销售；新材料技术研发；智能控制系统集成；计算机系统服务；电子元器件制造；电子元器件批发；电子产品销售；通信设备制造；通讯设备销售；仪器仪表制造；仪器仪表销售；仪器仪表修理；信息系统集成服务；计算机软硬件及辅助设备批发；智能机器人的研发；智能机器人销售；智能无人飞行器制造；智能无人飞行器销售；民用航空器（发动机、螺旋桨）生产；民用航空器维修；民用航空器零部件设计和生产。（依法须经批准的项目，经相关部门批准后方可开展经营活动，具体经营项目以相关部门批准文件或许可证件为准）；技术服务、技术开发、技术咨询、技术交流、技术转让、技术推广；电子、机械设备维护（不含特种设备）；通用设备修理；专用设备修理；汽车零配件批发；汽车零部件研发；汽车零部件及配件制造；汽车新车销售；机械零件、零部件销售；数据处理服务；数据处理和存储支持服务；自有资金投资的资产管理服务；以自有资金从事投资活动；社会经济咨询服务；信息咨询服务（不含许可类信息咨询服务）。（除依法须经批准的项目外，凭营业执照依法自主开展经营活动）</v>
          </cell>
          <cell r="K4069">
            <v>315</v>
          </cell>
          <cell r="L4069" t="str">
            <v>以伺服控制技术为核心的航空装备产品的研发,生产,销售及相关服务,主要产品包括机载悬挂/发射装置类,飞机信息管理与记录系统类,综合测试与保障系统类和军用自主可控计算机类等航空装备产品,其中挂架随动系统,炮塔随动系统等机载悬挂/发射装置是公司最主要的产品.</v>
          </cell>
        </row>
        <row r="4070">
          <cell r="A4070" t="str">
            <v>603386.SH</v>
          </cell>
          <cell r="B4070" t="str">
            <v>叶晓彬</v>
          </cell>
          <cell r="C4070" t="str">
            <v>叶晓彬</v>
          </cell>
          <cell r="D4070" t="str">
            <v>李朋</v>
          </cell>
          <cell r="E4070">
            <v>23431.6063</v>
          </cell>
          <cell r="F4070">
            <v>20051122</v>
          </cell>
          <cell r="G4070" t="str">
            <v>广东</v>
          </cell>
          <cell r="H4070" t="str">
            <v>惠州市</v>
          </cell>
          <cell r="I4070" t="str">
            <v>公司专注于印制电路板行业，主要从事印制电路板的研发、生产和销售，及印制电路板的表面贴装(SMT)。公司主要产品种类包括双面及多层刚性电路板(含SMT)。产品主要应用于消费电子、工业控制及医疗、计算机及网络设备、汽车电子等领域。公司拥有行业一流水准的PCB生产设备和高精度检测设备，包括全新德国进口schmoll高精度钻机，中国台湾活全自动压合回流线，中国台湾竟铭电镀线、全自动低压喷涂线、宇宙成套表面外理设备，川宝自动曝光机，明信全自动测试机、设施齐全的物理和化学实验室等等专业配套设备以及废水处理量达1200m3/日的专业环保废水处理系统。公司在2010年分别通过CQC、ISO14001:2004、ISO9001:2008ISO/TS16949:2009等认证，产品符合欧盟RoHS指令，并引入其他各类认证等一系列国际先进质量管理标准。公司秉承“以人为本、诚信为实、卓越创新、永续经营”的经营理念，“顾客至上、品质第一”的质量方针，长期以来与创维、长虹、冠捷、TCL、比亚迪等国内主要上市知名企业以及Flextronics、Emerson、Honeywell、Whirlpool、LG等国外知名企业稳定合作。</v>
          </cell>
          <cell r="J4070" t="str">
            <v>研发、生产和销售印制电路板、HDI线路板、特种线路板、柔性线路板，电子设备、移动通信系统及交换设备、电脑及其配件，半导体、光电子器件、电子元器件及其贴组装测试；货物进出口、技术进出口(法律、行政法规禁止的项目除外；法律、行政法规限制的项目须取得许可后方可经营)。产品在国内外市场销售。普通货运(凭许可证经营)。对在“惠州市惠城区三栋数码工业园25号区”的自有厂房进行出租。(以上项目不涉及外商投资准入特别管理措施)(依法须经批准的项目，经相关部门批准后方可开展经营活动。)</v>
          </cell>
          <cell r="K4070">
            <v>5149</v>
          </cell>
          <cell r="L4070" t="str">
            <v>主营业务:专注于印制电路板行业,主要从事印制电路板的研发,生产和销售,及印制电路板的表面贴装(SMT).公司主要产品种类包括双面及多层刚性电路板(含SMT).公司的主要产品包括双面板,多层板等,产品主要应用于消费电子,工业控制及医疗,计算机及网络设备,汽车电子等领域.</v>
          </cell>
        </row>
        <row r="4071">
          <cell r="A4071" t="str">
            <v>605116.SH</v>
          </cell>
          <cell r="B4071" t="str">
            <v>彭志恩</v>
          </cell>
          <cell r="C4071" t="str">
            <v>褚定军</v>
          </cell>
          <cell r="D4071" t="str">
            <v>李芳芳</v>
          </cell>
          <cell r="E4071">
            <v>40100</v>
          </cell>
          <cell r="F4071">
            <v>19980305</v>
          </cell>
          <cell r="G4071" t="str">
            <v>浙江</v>
          </cell>
          <cell r="H4071" t="str">
            <v>台州市</v>
          </cell>
          <cell r="I4071" t="str">
            <v>公司是国内较早成功研发并生产出丙酸氟替卡松、依普利酮、普瑞巴林等原料药和中间体的企业。除上述产品外，公司还完成了醋酸阿比特龙、倍他米松、布地奈德、脱氢孕酮、布瓦西坦、西罗莫司、TAF等在内的数个系列原料药和中间体的产品研发与工艺开发。同时，公司积极进行新产品的研发工作，目前正在进行恩杂鲁胺、维兰特罗、多替拉韦钠、奥贝胆酸、利拉鲁肽、舍马鲁肽等产品的研究开发工作。通过长期服务于国外知名制药企业，公司加深了对规范医药市场的理解，发行人已经通过了包括NMPA、FDA、WHO、BGV等监管机构的认证，目前已经有1个产品通过WHO的审计，4个产品取得欧盟CEP认证，3个产品取得了欧盟GMP证书，5个产品取得了出口欧盟的证明，11个产品已经提交了美国DMF文件，建立了独具竞争力的自主品牌，成为国内出口特色原料药较多的企业之一。</v>
          </cell>
          <cell r="J4071" t="str">
            <v>化学药品原料药、化学药品制剂、化学原料和化学制品研发、制造（以上产品不含危险化学品和易制毒化学品）及相关技术服务、技术转让、售后服务及仓储；化工产品（不含危险化学品和易制毒化学品）销售；经营本企业自产产品及技术的出口业务和本企业所需的设备、零配件、原辅材料及技术的进口业务。（以公司登记机关核定的经营范围为准）。</v>
          </cell>
          <cell r="K4071">
            <v>1207</v>
          </cell>
          <cell r="L4071" t="str">
            <v>主要产品为呼吸系统类,心血管类,抗感染类和神经系统类药物,包括氟美松,丙酸氟替卡松,依普利酮,替诺福韦,普瑞巴林等原料药和中间体,主要从事特色原料药和医药中间体的研发,生产和销售</v>
          </cell>
        </row>
        <row r="4072">
          <cell r="A4072" t="str">
            <v>603500.SH</v>
          </cell>
          <cell r="B4072" t="str">
            <v>汤友钱</v>
          </cell>
          <cell r="C4072" t="str">
            <v>汤啸</v>
          </cell>
          <cell r="D4072" t="str">
            <v>齐伟</v>
          </cell>
          <cell r="E4072">
            <v>24554.8776</v>
          </cell>
          <cell r="F4072">
            <v>19971005</v>
          </cell>
          <cell r="G4072" t="str">
            <v>浙江</v>
          </cell>
          <cell r="H4072" t="str">
            <v>台州市</v>
          </cell>
          <cell r="I4072" t="str">
            <v>公司是国家级高新技术企业，参与国家高铁扣件项目组子课题研究、开发、调试、验证并产业化。主要承担高铁钢轨和枕木的固定、平衡、缓冲、绝缘、防震等功能。在电子元器件方面，致力于我国电子行业高性能、长寿命、小型化的研制、开发和应用。公司参与中国客运专线扣件系统暂行技术条件和《GB/T21527-2008轨道交通扣件系统弹性垫板》国家标准的起草工作。负责国家电子部《SJ/10242-91铝电解电容器用橡胶密封塞技术条件》标准起草。为我国电子基础部件技术进步作出了突出贡献。</v>
          </cell>
          <cell r="J4072" t="str">
            <v>铁路专用设备及器材、配件制造；城市轨道交通设备制造；电子元件制造；橡胶制品、塑料制品、金属工具制造；自有商业房屋租赁服务，投资管理，货物和技术进出口。</v>
          </cell>
          <cell r="K4072">
            <v>590</v>
          </cell>
          <cell r="L4072" t="str">
            <v>主营业务为轨道扣件非金属部件和电子元器件配件的研发,生产和销售,主要产品为高铁扣件非金属部件,铝电解电容器用橡胶塞和底座.</v>
          </cell>
        </row>
        <row r="4073">
          <cell r="A4073" t="str">
            <v>605298.SH</v>
          </cell>
          <cell r="B4073" t="str">
            <v>王坚群</v>
          </cell>
          <cell r="C4073" t="str">
            <v>王坚群</v>
          </cell>
          <cell r="D4073" t="str">
            <v>汤双喜</v>
          </cell>
          <cell r="E4073">
            <v>10800</v>
          </cell>
          <cell r="F4073">
            <v>20020926</v>
          </cell>
          <cell r="G4073" t="str">
            <v>江苏</v>
          </cell>
          <cell r="H4073" t="str">
            <v>无锡市</v>
          </cell>
          <cell r="I4073" t="str">
            <v>公司成立以来专注于中高速动车组列车、城轨列车等轨道交通车辆配套产品的研发、生产与销售，主要产品包括车辆通风系统、电缆保护系统和智能控制撒砂系统等系统化、系列化产品及其他轨道交通车辆配套产品。经过多年的创新发展，公司在产品种类、产品结构、生产工艺、新材料应用、技术服务等方面不断优化升级，自主研发了多个技术水平行业领先的系统化、系列化产品，在生产工艺方面先后通过多项权威国际认证，包括国际铁路行业质量管理体系认证(ISO/TS22163：2017)、DIN6701粘接体系认证、EN15085-2轨道车辆焊接体系认证、美国CWF焊接体系认证等。凭借优秀的产品品质、专业的技术和周到的服务，公司与中车青岛、中车长春、中车唐山、北京地铁、四方庞巴迪等国内主要整车制造厂商长期保持良好的合作关系。公司产品已被广泛应用于国内外多种型号动车组列车以及北京、上海、广州、深圳、南京、苏州、成都、沈阳、青岛、土耳其伊兹密尔、新加坡、印度孟买、印度诺伊达等城市地铁车辆。</v>
          </cell>
          <cell r="J4073" t="str">
            <v>铁路机车车辆配件及通信信号配件、空调风道及配件的开发、设计与制造;自营和代理各类商品及技术的进出口业务,但国家限定企业经营或禁止进出口的商品和技术除外。(依法须经批准的项目,经相关部门批准后方可开展经营活动)</v>
          </cell>
          <cell r="K4073">
            <v>333</v>
          </cell>
          <cell r="L4073" t="str">
            <v>公司成立以来专注于中高速动车组列车,城轨列车等轨道交通车辆配套产品的研发,生产与销售,主要产品包括车辆通风系统,电缆保护系统和智能控制撒砂系统等系统化,系列化产品及其他轨道交通车辆配套产品.</v>
          </cell>
        </row>
        <row r="4074">
          <cell r="A4074" t="str">
            <v>601126.SH</v>
          </cell>
          <cell r="B4074" t="str">
            <v>高秀环</v>
          </cell>
          <cell r="C4074" t="str">
            <v>刘志超</v>
          </cell>
          <cell r="D4074" t="str">
            <v>钱进文</v>
          </cell>
          <cell r="E4074">
            <v>81317.2</v>
          </cell>
          <cell r="F4074">
            <v>19940408</v>
          </cell>
          <cell r="G4074" t="str">
            <v>北京</v>
          </cell>
          <cell r="H4074" t="str">
            <v>北京市</v>
          </cell>
          <cell r="I4074" t="str">
            <v>公司作为中国电气及工业自动化行业的领军企业，始终以“成为全球知名品牌的高科技、专业化的自动化产品、软件、系统、解决方案和服务的提供商”为宏观愿景。自成立以来，四方股份秉承“技术领先，永远创新”的企业宗旨，专注于智能发电、智能输配电、智能交通、智慧船舶、智慧岛屿等多个领域的产品设计、软件开发、系统解决方案及技术咨询等；主营产品包括电站自动化系统、继电保护、船舶电气综合自动化系统、调度自动化系统、发电厂自动控制系统、电力安全稳定控制系统、微电网控制系统、储能控制系统、电能质量管理系统、电气仿真培训系统(含船舶)、集控监管系统、能源管理系统、轨道交通自动化系统、工业控制系统等。公司荣获“国家火炬计划重点高新技术企业”、“国家创新型企业”、“全国质量工作先进单位”、“国家规划布局内重点软件企业”等三十余项国家级荣誉。</v>
          </cell>
          <cell r="J4074" t="str">
            <v>制造输配电及控制设备、电力电子装置、工业自动控制系统装置、汽轮机旁路装置、复式励磁装置、风力机械、采矿、采石设备、电工机械专用设备、电子工业专用设备、环境污染防治专用设备、社会公共安全设备及器材、交通安全及管制专用设备、铁路专用调度通信设备、站场通信设备、发电机及发电机组、光纤、电缆、电缆附件、绝缘制品、互感器、车辆专用照明及电气信号设备装置、光通信传输设备、载波通信传输设备、数字传输复用设备与中解设备、数字传输中解设备、数据交换设备、通信网络和系统、调制解调器、计算机网络设备、电工仪器仪表、供应用仪表、环境监测专用仪器仪表、地质勘探和地震专用仪器、电子测量仪器、电站热工仪表；技术开发、技术推广、技术转让、技术咨询、技术服务、技术培训；计算机系统服务；数据处理；应用软件服务；软件服务；软件的咨询；施工总承包、专业承包、劳务分包；销售输配电及控制设备、电力电子装置、充电设备、工业自动控制系统装置、汽轮机旁路装置、复式励磁装置、风力机械、采矿、采石设备、电工机械专用设备、电子工业专用设备、环境污染防治专用设备、社会公共安全设备及器材、交通安全及管制专用设备、铁路专用调度通信设备、站场通信设备、发电机及发电机组、光纤、电缆、电缆附件、绝缘制品、互感器、车辆专用照明及电气信号设备装置、光通信传输设备、载波通信传输设备、数字传输复用设备与中解设备、数字传输中解设备、数据交换设备、通信网络和系统、调制解调器、计算机网络设备、电工仪器仪表、供应用仪表、环境监测专用仪器仪表、地质勘探和地震专用仪器、电子测量仪器、电站热工仪表、计算机、软件及辅助设备、通讯设备、电子产品、器件和元件；工程和技术研究与试验发展；货物进出口、技术进出口、代理进出口；商业特许经营；出租办公用房；出租商业用房；租赁专用设备。</v>
          </cell>
          <cell r="K4074">
            <v>3032</v>
          </cell>
          <cell r="L4074" t="str">
            <v>主要从事继电保护,电网自动化及发电厂自动化产品的研发,生产,销售和技术服务.主要产品有如下几大类别:继电保护及变电站自动化系统;电力系统安全稳定监测控制系统;电网继电保护及故障信息系统;发电厂自动化系统等</v>
          </cell>
        </row>
        <row r="4075">
          <cell r="A4075" t="str">
            <v>002221.SZ</v>
          </cell>
          <cell r="B4075" t="str">
            <v>周一峰</v>
          </cell>
          <cell r="C4075" t="str">
            <v>吴银龙</v>
          </cell>
          <cell r="D4075" t="str">
            <v>陈文辛</v>
          </cell>
          <cell r="E4075">
            <v>164902.2824</v>
          </cell>
          <cell r="F4075">
            <v>19960422</v>
          </cell>
          <cell r="G4075" t="str">
            <v>江苏</v>
          </cell>
          <cell r="H4075" t="str">
            <v>苏州市</v>
          </cell>
          <cell r="I4075" t="str">
            <v>公司自成立以来一直专注于烷烃资源的进口、销售和深加工，公司致力于将国际优质烷烃资源与中国经济增长需求相结合，大力发展清洁能源、新材料产业，打造国内最大的烷烃资源综合运营商，现已发展成为全球一流的LPG综合运营商，业务范围涵盖烷烃资源国际国内贸易、化工仓储，终端零售及基础石化等四大板块。公司在新加坡设有国际贸易公司，专门负责国际LPG资源的锁定和采购；在张家港、太仓、宁波拥有三大生产储运基地，从事LPG的接卸、加工、储运以及甲醇，甲苯等化工品的仓储；在江苏，上海、浙江、安徽等省市拥有众多子公司，经营汽车改装、加气站和钢瓶零售等终端业务。</v>
          </cell>
          <cell r="J4075" t="str">
            <v>生产低温常压液化石油气、丙烯、聚丙烯；储存化工产品(甲醇、正丙醇、异丙醇、正丁醇、异丁醇、甲苯、二甲苯、邻二甲苯、对二甲苯、苯乙烯、丙烷、丁烷)；为船舶提供码头设施服务；在港区提供货物装卸、仓储、物流服务，化工产品的转口贸易、批发、进出口及佣金代理(在商务部门批准的范围内经营)，公司自产产品的售后技术服务。(依法须经批准的项目，经相关部门批准后方可开展经营活动)。</v>
          </cell>
          <cell r="K4075">
            <v>1828</v>
          </cell>
          <cell r="L4075" t="str">
            <v>高纯度液化石油气的加工和销售;生产,销售低温常压液化气并提供相关售后服务.</v>
          </cell>
        </row>
        <row r="4076">
          <cell r="A4076" t="str">
            <v>002251.SZ</v>
          </cell>
          <cell r="B4076" t="str">
            <v>王填</v>
          </cell>
          <cell r="C4076" t="str">
            <v>王填</v>
          </cell>
          <cell r="D4076" t="str">
            <v>师茜</v>
          </cell>
          <cell r="E4076">
            <v>86390.3951</v>
          </cell>
          <cell r="F4076">
            <v>20031211</v>
          </cell>
          <cell r="G4076" t="str">
            <v>湖南</v>
          </cell>
          <cell r="H4076" t="str">
            <v>湘潭市</v>
          </cell>
          <cell r="I4076" t="str">
            <v>公司于2008年在深交所上市，成为中国民营连锁超市企业首家上市公司。是中国连锁20强、中国快消品连锁10强。公司属于商品零售行业。主要经营活动为超市、百货、电器等生活消费品的销售。近年来，步步高开启O+O战略，打通线上，回归实体，重建全球供应链，并逐渐向数字化企业转型。2013年，步步高进军电商领域。2015年，步步高开启全球化战略，整合全球供应链资源，目前已在北美洲、欧洲、亚洲、大洋洲设立六大全球采购中心，在商品、物流、仓储、分销等方面建立了完整的供应链体系。公司与众多国际、国内名优品牌供应商建立了良好的合作关系，为公司连锁经营的发展提供了稳定、充足、高品质的商品供应保证。</v>
          </cell>
          <cell r="J4076" t="str">
            <v>超级市场零售(含网上销售)；百货零售；广告制作、经营；提供商业咨询服务；经营商品和技术的进出口业务(国家法律法规禁止和限制的除外)；普通货运；仓储保管；商品配送；柜台租赁服务；物业管理；家政服务；劳务服务(劳务派遣服务除外)；专业停车场服务；热食品、冷食品、生食品、糕点、饮品制售；烟草制品零售；家电的销售、安装及维修；代办移动、联通、电信委托的各项业务；自营和代理各类商品及技术的进口；计算机技术开发、技术服务；广告设计、发布、代理、制作及服务；第二类增值电信业务中的信息服务业务(不含固定网电话信息服务和互联网信息服务)。投资咨询服务(不得从事吸收存款、集资收款、受托贷款、发放贷款等国家金融监管及财政信用业务)；经济与商务咨询服务(不含金融、证券、期货咨询)；会议及展览服务；以下项目限分公司经营：娱乐业、餐饮、药品经营、电影放映、眼镜(含角膜接触镜)及护理产品的销售、配镜服务、食品生产及加工；珠宝首饰零售；二类医疗器械零售；文体用品、出版物、摩托车及电动车的销售；废弃资源和废旧材料的回收；农副产品收购、加工及销售；乳制品(含婴幼儿配方乳粉)零售。(依法须经批准的项目经相关部门许可后方可开展经营活动)</v>
          </cell>
          <cell r="K4076">
            <v>21945</v>
          </cell>
          <cell r="L4076" t="str">
            <v>商品零售业务.</v>
          </cell>
        </row>
        <row r="4077">
          <cell r="A4077" t="str">
            <v>002396.SZ</v>
          </cell>
          <cell r="B4077" t="str">
            <v>黄奕豪</v>
          </cell>
          <cell r="C4077" t="str">
            <v>阮加勇</v>
          </cell>
          <cell r="D4077" t="str">
            <v>刘万里</v>
          </cell>
          <cell r="E4077">
            <v>58328.0278</v>
          </cell>
          <cell r="F4077">
            <v>19961111</v>
          </cell>
          <cell r="G4077" t="str">
            <v>福建</v>
          </cell>
          <cell r="H4077" t="str">
            <v>福州市</v>
          </cell>
          <cell r="I4077" t="str">
            <v>公司是国内领先的ICT应用方案提供商，是国家首批技术创新示范企业。公司多次承接和入选国家火炬计划、国家863计划项目、国家核高基重大专项，形成大批具有国内和国际领先水平的核心技术。公司在网络通讯、交换机、云计算终端(瘦客户机)、支付终端、桌面云、无线接入、宽带接入、融合视讯、视频信息应用等各产品领域均形成了独特的领先优势，同时也致力于在智慧网络、智慧云、智慧社区、智慧通讯、智慧娱乐、智慧物联等应用领域为客户带来前瞻的应用解决方案，并成功进军欧洲、美洲、非洲、大洋洲等近百个国家和地区。</v>
          </cell>
          <cell r="J4077" t="str">
            <v>互联网接入设备、网络及通讯设备、计算机、通信和其他电子设备的开发、生产、销售；自有产品租赁；网络技术及相关的互联网服务；软件开发、信息系统集成服务及相关的软件和信息技术服务；IC卡读写机具及配件、电气电源产品的开发、生产、销售；移动通信及终端设备(含移动电话、手机等)、无线通信终端、无线通信传输设备的开发、生产、销售；音视频及相关的数字服务产品的开发、生产、销售；安全技术防范监控设备及相关的社会公共安全设备的开发、生产、销售；安全技术防范系统集成业务及咨询服务；物联网技术应用与开发；家庭及公共社区智能化产品的开发、生产、销售和服务；仓储服务、供应链管理及相关配套服务；自有房屋租赁及物业管理服务。自营和代理各类商品和技术的进出口，但国家限定公司经营或禁止进出口的商品和技术除外。(依法须经批准的项目，经相关部门批准后方可开展经营活动)</v>
          </cell>
          <cell r="K4077">
            <v>10568</v>
          </cell>
          <cell r="L4077" t="str">
            <v>研发,生产和销售企业级网络通讯系统设备及终端设备,主要产品线包括企业级网络设备(主要产品是交换机和路由器),网络终端(主要产品是瘦客户机)和通讯产品(主要产品是无线固话终端和宽带接入终端设备).主要产品包括:企业级网络设备(主要产品是路由器和交换机);网络终端(主要产品是瘦客户机);通讯产品(主要产品是无线通和ADSL Modem).其他新兴应用产品有:ePOS,DMB,IP机顶盒,GPS等.</v>
          </cell>
        </row>
        <row r="4078">
          <cell r="A4078" t="str">
            <v>002490.SZ</v>
          </cell>
          <cell r="B4078" t="str">
            <v>杨云龙</v>
          </cell>
          <cell r="C4078" t="str">
            <v>李志信</v>
          </cell>
          <cell r="D4078" t="str">
            <v>赵晓潼</v>
          </cell>
          <cell r="E4078">
            <v>79784.84</v>
          </cell>
          <cell r="F4078">
            <v>20011230</v>
          </cell>
          <cell r="G4078" t="str">
            <v>山东</v>
          </cell>
          <cell r="H4078" t="str">
            <v>潍坊市</v>
          </cell>
          <cell r="I4078" t="str">
            <v>公司是一家专业从事石油机械设计研究、加工制造、销售服务和出口贸易为一体的股份制企业，中国石油天然气集团公司和中国石油化工集团公司认可的“三抽设备”和“石油专用设备”定点生产单位。主导产品有抽油杆、抽油泵、抽油机、潜油电泵、注液泵、油管、套管、石油专用无缝管及各种井下工具等。公司将产品质量作为重中之重，每年投入大量资金，建立和健全了各项检验、监测手段，从多方面确保了产品的质量。山东墨龙较早通过了ISO9001国际质量体系认证、ISO14001和OHSAS18001管理体系认证。主导产品获准使用石油行业会标，为公司顺利进入国内外油田市场取得了通行证。所产油套管、阀门、泥浆泵缸套、不锈钢精密铸件、石油“三抽”设备及配件畅销欧洲、美洲、中东等世界主产油区，深受海内外客商的好评。公司获得了“山东省高新技术企业”、“中国农行AAA级信用企业”、“中国工业行业排头兵企业”等多项殊荣。墨龙商标荣膺山东省著名商标，产品成为重点培育和发展的山东省出口名牌。</v>
          </cell>
          <cell r="J4078" t="str">
            <v>抽油泵、抽油杆、抽油机、抽油管、石油机械、纺织机械、钢压延加工、特种设备制造、齿轮及齿轮减、变速箱制造、石油钻采专用设备制造、阀门和旋塞制造、冶金专用设备制造、机械零部件加工的生产及销售；石油机械及相关产品的开发；商品信息服务(不含中介)；技术推广服务；节能技术推广服务；技术进出囗；货物进出口；检测服务；计量服务。(依法须经批准的项目，经相关部门批准后方可开展经营活动，有效期限以许可证为准)。</v>
          </cell>
          <cell r="K4078">
            <v>2549</v>
          </cell>
          <cell r="L4078" t="str">
            <v>主要从事石油钻采专用设备的设计研发,加工制造,销售服务和出口贸易.主要产品包括套管,油管,管线管,抽油杆,抽油泵,抽油机及相关设备和部件(涉及减速箱,潜油电泵,注液泵,叶导轮及各种阀体,缸套和其它井下工具),公司产品涉及石油钻采成套机械设备及主要关键部件.</v>
          </cell>
        </row>
        <row r="4079">
          <cell r="A4079" t="str">
            <v>002329.SZ</v>
          </cell>
          <cell r="B4079" t="str">
            <v>黄嘉棣</v>
          </cell>
          <cell r="C4079" t="str">
            <v>黄嘉棣</v>
          </cell>
          <cell r="D4079" t="str">
            <v>王婉芳</v>
          </cell>
          <cell r="E4079">
            <v>83764.0035</v>
          </cell>
          <cell r="F4079">
            <v>20010531</v>
          </cell>
          <cell r="G4079" t="str">
            <v>广西</v>
          </cell>
          <cell r="H4079" t="str">
            <v>南宁市</v>
          </cell>
          <cell r="I4079" t="str">
            <v>公司是我国水牛奶产业经营规模最大、技术实力最强的乳品企业，广西地区唯一拥有自治区级企业技术中心的乳品企业。公司主营液态乳制品的生产、加工、销售以及与此产业关联的奶牛养殖、牧草种植业务，主要产品是以黑白花牛奶、水牛奶为主要原料的巴氏杀菌奶、水牛奶、特色果奶、酸奶等液态乳制品和乳饮料。先后担任国家科技攻关计划项目《水牛奶制品加工技术和标准研究》的主持单位、国家级星火计划项目《南方优质牧草产业化示范工程》和《引进国外先进技术建设标准化乳产品加工生产基地》的承担单位、“十一五”国家科技支撑计划重大项目《奶业发展重大关键技术研究与示范》中《奶水牛生产技术集成研究与示范》课题的主持单位。</v>
          </cell>
          <cell r="J4079" t="str">
            <v>一般项目：农产品的生产、销售、加工、运输、贮藏及其他相关服务；牲畜销售、牲畜饲养；草种植、畜牧渔业饲料销售；食品销售(仅销售预包装食品)；食品互联网销售(销售预包装食品)；五金产品批发；金属制品销售；非金属矿及制品销售；金属材料销售；金属矿石销售；五金产品零售；国内贸易代理；以自有资金从事投资活动；自有资金投资的资产管理；企业总部管理；企业形象策划、市场营销策划、社会经济咨询、项目策划与公关服务；货物进出口；进出口代理；技术进出口。许可项目：调味品生产、食品生产；乳制品生产；饮料生产；生鲜乳收购；食品销售；食品互联网销售；生鲜乳道路运输；道路货物运输(不含危险货物)(依法须经批准的项目，经相关部门批准后方可开展经营活动，具体经营项目以相关部门批准文件或许可证件为准。)</v>
          </cell>
          <cell r="K4079">
            <v>2782</v>
          </cell>
          <cell r="L4079" t="str">
            <v>主营业务为液态乳和液态乳制品的生产,加工,销售以及与此产业关联的奶牛养殖和牧草种植,主要产品以巴氏奶为主,包括营养价值高的水牛奶,南方特色鲜明的果奶和具有益生作用的发酵型酸奶.公司拥有的产品主要是液态奶产品</v>
          </cell>
        </row>
        <row r="4080">
          <cell r="A4080" t="str">
            <v>688201.SH</v>
          </cell>
          <cell r="B4080" t="str">
            <v>李伟</v>
          </cell>
          <cell r="C4080" t="str">
            <v>李伟</v>
          </cell>
          <cell r="D4080" t="str">
            <v>丁纯</v>
          </cell>
          <cell r="E4080">
            <v>9312.7756</v>
          </cell>
          <cell r="F4080">
            <v>20010831</v>
          </cell>
          <cell r="G4080" t="str">
            <v>北京</v>
          </cell>
          <cell r="H4080" t="str">
            <v>北京市</v>
          </cell>
          <cell r="I4080" t="str">
            <v>公司是国内领先的信息安全产品和解决方案供应商。公司主要从事以密码技术为基础支撑的信息安全产品的研发、生产、销售及相关技术服务，致力于解决网络环境中的身份安全、通信安全和数据安全等信息安全问题。在信息技术互联网化、移动化和云化的发展趋势下，公司形成了身份安全、通信安全、数据安全、移动安全、云安全和平台安全六大产品系列。公司的产品和解决方案广泛应用于金融、政府和企业等重要领域，持续服务于各银行总行、国家部委和大型企业总部的核心业务系统，具有很强的客户黏着性。随着客户业务系统的技术构架升级和业务应用延伸，公司凭借强大的研发实力和持续的技术创新，各产品线不断升级迭代，满足了客户日益扩大的安全需求，形成了较强的竞争优势。公司曾两次获得国家发展改革委员会的专项基金支持，荣获科学技术进步三等奖(省部级)，产品和解决方案多次获得政府主管部门、行业协会和第三方机构给予的荣誉和奖项。</v>
          </cell>
          <cell r="J4080" t="str">
            <v>技术开发、技术推广、技术服务、技术咨询、技术转让；计算机系统服务；应用软件服务；计算机技术培训；生产、加工计算机软硬件；销售自产产品、计算机、软件及辅助设备、安全技术防范产品；货物进出口。(市场主体依法自主选择经营项目，开展经营活动；依法须经批准的项目，经相关部门批准后依批准的内容开展经营活动；不得从事国家和本市产业政策禁止和限制类项目的经营活动。)</v>
          </cell>
          <cell r="K4080">
            <v>737</v>
          </cell>
          <cell r="L4080" t="str">
            <v>主要从事以密码技术为基础支撑的信息安全产品的研发,生产,销售及相关技术服务,致力于解决网络环境中的身份安全,通信安全和数据安全等信息安全问题.</v>
          </cell>
        </row>
        <row r="4081">
          <cell r="A4081" t="str">
            <v>301053.SZ</v>
          </cell>
          <cell r="B4081" t="str">
            <v>陈少军</v>
          </cell>
          <cell r="C4081" t="str">
            <v>陈少军</v>
          </cell>
          <cell r="D4081" t="str">
            <v>俞小康</v>
          </cell>
          <cell r="E4081">
            <v>8175.25</v>
          </cell>
          <cell r="F4081">
            <v>20100604</v>
          </cell>
          <cell r="G4081" t="str">
            <v>浙江</v>
          </cell>
          <cell r="H4081" t="str">
            <v>绍兴市</v>
          </cell>
          <cell r="I4081" t="str">
            <v>公司是国内拉幅定形机领域的领先企业。据中国纺织机械协会统计显示，2017年至2019年，公司拉幅定形机的产销量均位居全国同类产品第二位。公司深耕拉幅定形机市场，产品实现进口替代并出口海外。公司注重科技创新体系的建设和完善，经过多年的创新和积累，形成了较强的产品研发和设计能力。公司是国家重点扶持的高新技术企业；公司研发中心被浙江省科技厅认定为省级高新技术企业研究开发中心，被浙江省人民政府评为重点企业研究院。公司拥有专利132项，其中发明专利9项；获取软件著作权7项；荣获浙江省装备制造业首台(套)产品2项；取得浙江省优秀工业新产品1项；承担浙江省重大科技专项2项。公司主营业务为新型节能环保拉幅定形机的研发、生产和销售。公司的主要产品为拉幅定形机及定形机改造。</v>
          </cell>
          <cell r="J4081" t="str">
            <v>生产销售、安装：纺织机械、印染机械、机械配件；计算机软件及硬件开发；货物进出口。(依法须经批准的项目，经相关部门批准后方可开展经营活动)</v>
          </cell>
          <cell r="K4081">
            <v>444</v>
          </cell>
          <cell r="L4081" t="str">
            <v>公司主营业务为新型节能环保拉幅定形机等纺织相关设备的研发,生产和销售.公司的主要产品为拉幅定形机,定形机改造及自动缝头机.</v>
          </cell>
        </row>
        <row r="4082">
          <cell r="A4082" t="str">
            <v>301059.SZ</v>
          </cell>
          <cell r="B4082" t="str">
            <v>赵国法</v>
          </cell>
          <cell r="C4082" t="str">
            <v>任振雪</v>
          </cell>
          <cell r="D4082" t="str">
            <v>任志霞</v>
          </cell>
          <cell r="E4082">
            <v>12166</v>
          </cell>
          <cell r="F4082">
            <v>20031203</v>
          </cell>
          <cell r="G4082" t="str">
            <v>广东</v>
          </cell>
          <cell r="H4082" t="str">
            <v>肇庆市</v>
          </cell>
          <cell r="I4082" t="str">
            <v>公司是一家基于对客户需求的深刻理解，以产品创新、技术、工艺和解决方案为驱动，致力于为客户创造价值为目标的研发型、定制化、成长型高新技术企业，专业从事沉淀法二氧化硅的研发、生产和销售，其生产产品主要为牙膏用二氧化硅，所生产的“牙膏用(高磨擦型)二氧化硅”、“牙膏用(磨擦型)二氧化硅”、“牙膏用(增稠型)二氧化硅”等产品被评定为“广东省高新技术产品”，并通过Reach认证(欧盟化学品注册、评估、许可和限制认证)、Halal认证(清真食品认证)、Kosher认证(犹太洁食认证)等一系列认证。</v>
          </cell>
          <cell r="J4082" t="str">
            <v>生产、销售：二氧化硅。国内物资贸易；货物或技术进出口(国家禁止或设计行政审批的货物和技术进出口除外)。(依法须经批准的项目，经相关部门批准后方可开展经营活动。)</v>
          </cell>
          <cell r="K4082">
            <v>214</v>
          </cell>
          <cell r="L4082" t="str">
            <v>专业从事沉淀法二氧化硅的研发,生产和销售,其生产产品主要为牙膏用二氧化硅.</v>
          </cell>
        </row>
        <row r="4083">
          <cell r="A4083" t="str">
            <v>300942.SZ</v>
          </cell>
          <cell r="B4083" t="str">
            <v>卢和华</v>
          </cell>
          <cell r="C4083" t="str">
            <v>卢和华</v>
          </cell>
          <cell r="D4083" t="str">
            <v>张煜堃</v>
          </cell>
          <cell r="E4083">
            <v>40086</v>
          </cell>
          <cell r="F4083">
            <v>20070724</v>
          </cell>
          <cell r="G4083" t="str">
            <v>广东</v>
          </cell>
          <cell r="H4083" t="str">
            <v>深圳市</v>
          </cell>
          <cell r="I4083" t="str">
            <v>公司作为高新技术企业，在专业人才与研发平台的支持下，承担了多项国家、省、市、区级重点研发项目，公司始终专注于食品安全快速检测领域，公司产品主要应用于乳品、肉类、水产、粮油及水果蔬菜等食品领域以及对应的种养殖环节，能够实现对兽药残留、农药残留、真菌毒素、非法添加剂、重金属等多种限量物以及致病微生物的高精度检测，为食品生产加工企业、农业种养殖产业、食品药品监督管理部门及个人消费者等提供专业、优质的食品安全快速检测产品，精准配置快检方案。公司及其产品曾获得“国家质量监督检验检疫总局‘科技兴检奖’(一等奖)”、“广东省科学技术奖励(二等奖)”、“江苏省科学技术奖(二等奖)”、“深圳市科技进步奖(一等奖)”、“深圳市宝安区科学技术奖”、“广东省自主创新示范企业”等荣誉称号。部分产品取得了欧盟CE认证、美国FDA认证、美国分析化学家协会(AOAC)认证等国际认证，是新西兰、白俄罗斯、法国、比利时、波兰、厄瓜多尔等国家认可的中国大陆快检产品。</v>
          </cell>
          <cell r="J4083" t="str">
            <v>一般经营项目：生物制品的技术开发；实验室仪器设备、一类医疗器械的销售；机动车的销售；快速检测车的销售；洁净工程、实验室工程、建筑装修装饰工程、机电工程的设计及施工；软件的技术开发、批发与零售；食品安全咨询；国内贸易，货物及技术进出口；非居住房地产租赁；药品委托生产；专用设备修理。（除依法须经批准的项目外，凭营业执照依法自主开展经营活动）许可经营项目：食品安全快速检测试剂、仪器设备的技术开发、生产与销售（不含医药产品及其它限制项目）；检测仪器设备租赁；体外诊断试剂的研发、生产与销售；动物诊断产品研发、生产、销售及技术服务；兽药生产、销售（凭许可证在核定期限内经营）。实验分析仪器的研发、生产与销售；食品安全检测；餐饮服务（职工内部食堂）。</v>
          </cell>
          <cell r="K4083">
            <v>650</v>
          </cell>
          <cell r="L4083" t="str">
            <v>主营业务为食品安全精准快速检测产品的研发,生产,销售及相关服务.</v>
          </cell>
        </row>
        <row r="4084">
          <cell r="A4084" t="str">
            <v>300697.SZ</v>
          </cell>
          <cell r="B4084" t="str">
            <v>冯岳军</v>
          </cell>
          <cell r="C4084" t="str">
            <v>冯岳军</v>
          </cell>
          <cell r="D4084" t="str">
            <v>沈国祥</v>
          </cell>
          <cell r="E4084">
            <v>33280</v>
          </cell>
          <cell r="F4084">
            <v>19850612</v>
          </cell>
          <cell r="G4084" t="str">
            <v>江苏</v>
          </cell>
          <cell r="H4084" t="str">
            <v>无锡市</v>
          </cell>
          <cell r="I4084" t="str">
            <v>公司主营业务为铜及铜合金产品的研发、生产和销售，主要产品按大类分为电气化铁路接触网系列产品以及铜母线系列产品，其中，电气化铁路接触网系列产品包括电气化铁路用接触线和承力索，铜母线系列产品包括铜母线及其深加工铜制零部件。公司依靠自主研发和技术创新，已建立起行业领先的技术优势。公司设有江苏省博士后创新实践基地和江苏省企业技术中心，拥有多项江苏省高新技术产品，并连续多次被评为“江苏省民营科技企业”，承担并实施了多项科技型中小企业技术创新基金项目及国家火炬计划项目。同时，公司多次参与我国铁路接触线和铜母线行业标准的制定工作，在业界具有较大的影响力。</v>
          </cell>
          <cell r="J4084" t="str">
            <v>铜及铜合金承力索、电工合金、铜接触线、铜合金接触线、母线、扁线、银铜梯排、异型排、换向器片、铜和铜合金管材、棒材及其铜和铜合金制品、铝和铝合金制品、不锈钢制品、电线电缆、电子元件及组件、机械设备及配件、能源设备及配件、轨道交通设备及汽车配件、通讯设备及配件的制造、加工；道路普通货物运输；机械设备、电子产品的销售；自营和代理各类商品及技术的进出口业务，但国家限定企业经营或禁止进出口的商品和技术除外。(依法须经批准的项目，经相关部门批准后方可开展经营活动)</v>
          </cell>
          <cell r="K4084">
            <v>646</v>
          </cell>
          <cell r="L4084" t="str">
            <v>主营业务:铜及铜合金产品的研发,生产和销售.主要产品:电气化铁路接触网和铜母线两大系列产品.</v>
          </cell>
        </row>
        <row r="4085">
          <cell r="A4085" t="str">
            <v>300812.SZ</v>
          </cell>
          <cell r="B4085" t="str">
            <v>高军鹏</v>
          </cell>
          <cell r="C4085" t="str">
            <v>高军鹏</v>
          </cell>
          <cell r="D4085" t="str">
            <v>陈飞</v>
          </cell>
          <cell r="E4085">
            <v>13952.1029</v>
          </cell>
          <cell r="F4085">
            <v>20070214</v>
          </cell>
          <cell r="G4085" t="str">
            <v>广东</v>
          </cell>
          <cell r="H4085" t="str">
            <v>深圳市</v>
          </cell>
          <cell r="I4085" t="str">
            <v>公司是一家国内优秀的电子专用设备供应商，基于精准对位、精准贴附技术，致力于为客户提供专业化、高性能的国产化电子专用设备。公司目前主要产品为平板显示器件生产设备，可广泛应用于平板显示器件中显示模组的组装生产，并向半导体微组装设备等领域拓展。公司产品聚焦于平板显示器件生产设备中的模组组装设备，公司是国内为数不多的具备全自动平板显示模组组装设备研发和制造能力的企业之一，产品质量和技术性能达到国际先进水平，为客户提供国产化设备，实现进口替代。依靠先进的技术、稳定的产品质量、完善的售后技术支持，公司产品获得了京东方、深天马、TCL、鸿海精密、欧菲光、领益智造、东山精密、合力泰、长信科技、联创电子、信利国际、星星科技、同兴达等国内外一线平板显示器件厂商的高度认可，并成为其重要的平板显示模组组装设备供应商，在行业内树立了较高的知名度和美誉度。</v>
          </cell>
          <cell r="J4085" t="str">
            <v>邦定机、贴片机、电子周边设备的销售；液晶设备、检测设备、自动化设备的研发与销售；兴办实业(具体项目另行申报)；信息技术开发；软件的研发与销售；智能产品的研发与销售；设备租赁(不含融资租赁活动)；国内贸易、货物及技术进出口。(法律、行政法规或者国务院决定禁止和规定在登记前须经批准的项目除外)。邦定机、贴片机、电子周边设备的生产。</v>
          </cell>
          <cell r="K4085">
            <v>733</v>
          </cell>
          <cell r="L4085" t="str">
            <v>主营业务:公司是一家国内优秀的电子专用设备供应商,基于精准对位,精准贴附技术,致力于为客户提供专业化,高性能的国产化电子专用设备.</v>
          </cell>
        </row>
        <row r="4086">
          <cell r="A4086" t="str">
            <v>605389.SH</v>
          </cell>
          <cell r="B4086" t="str">
            <v>夏继发</v>
          </cell>
          <cell r="C4086" t="str">
            <v>夏泽民</v>
          </cell>
          <cell r="D4086" t="str">
            <v>戴正平</v>
          </cell>
          <cell r="E4086">
            <v>13626.676</v>
          </cell>
          <cell r="F4086">
            <v>20061204</v>
          </cell>
          <cell r="G4086" t="str">
            <v>江苏</v>
          </cell>
          <cell r="H4086" t="str">
            <v>无锡市</v>
          </cell>
          <cell r="I4086" t="str">
            <v>公司是一家拥有自主知识产权、集研发、生产、销售于一体的专业工程机械用液压关键部件企业，主要产品为工程机械用液压中央回转接头、液压涨紧装置、液压泵阀等产品，是国家“液压挖掘机中央回转接头”标准的起草单位。公司已与国内工程机械龙头企业三一、柳工、玉柴、徐工、龙工等，以及外资着名企业日本小松、韩国现代、美国卡特彼勒等四十家整机工厂建立了长期、稳定的合作关系。</v>
          </cell>
          <cell r="J4086" t="str">
            <v>液压和气压动力机械及元件、建筑工程用机械、通用零部件的制造、加工、销售、研究、开发；其他机械设备、五金产品、电子产品、金属材料的销售；光伏发电、售电；自营和代理各类商品及技术的进出口业务，但国家限定企业经营或禁止进出口的商品和技术除外；道路货物运输。(依法须经批准的项目，经相关部门批准后方可开展经营活动)</v>
          </cell>
          <cell r="K4086">
            <v>558</v>
          </cell>
          <cell r="L4086" t="str">
            <v>主要从事液压元件及零部件的研发,生产和销售,主要产品为中央回转接头,张紧装置等.</v>
          </cell>
        </row>
        <row r="4087">
          <cell r="A4087" t="str">
            <v>002209.SZ</v>
          </cell>
          <cell r="B4087" t="str">
            <v>张颂明</v>
          </cell>
          <cell r="C4087" t="str">
            <v>肖林</v>
          </cell>
          <cell r="D4087" t="str">
            <v>王燕囡</v>
          </cell>
          <cell r="E4087">
            <v>19524.405</v>
          </cell>
          <cell r="F4087">
            <v>19981218</v>
          </cell>
          <cell r="G4087" t="str">
            <v>广东</v>
          </cell>
          <cell r="H4087" t="str">
            <v>广州市</v>
          </cell>
          <cell r="I4087" t="str">
            <v>公司是中国饮料包装行业领先的设备供应商，提供饮料工厂的全面解决方案，从前处理、吹瓶、灌装、到二次包装整线及单机设备。公司在服务客户的过程中积累了大量经验，熟知每一个工业生产流程，以此为技术基础，结合公司持续不断的研发投入，能为全球客户提供水处理、饮料前处理系统、PET吹瓶系列、灌装系列、桶装水系列、吹灌旋系列、贴标系列、输送系列、二次包装设备系列等液态产品包装整线及单机设备、自动化生产线、智能车间、智能工厂的顶层规划设计、软件和硬件设备以及改善产品流程，为客户提供全面解决方案，满足客户产品研发、采购、制造、包装、仓储、物流、分销、消费的全价值链各个环节服务需求。公司已成功地成为可口可乐、百事可乐、法国达能、生力集团等国际化公司的认证供应商，并为娃哈哈、乐百氏、椰树、健力宝、紫江、中富等国内知名饮料品牌提供了优秀的设备和完善的服务。</v>
          </cell>
          <cell r="J4087" t="str">
            <v>专用设备制造业：食品、酒、饮料及茶生产专用设备制造；包装专用设备制造；日用化工专用设备制造；塑料加工专用设备制造；气体、液体分离及纯净设备制造；工业机器人制造；服务消费机器人制造；机械零件、零部件加工；模具制造；电器辅件制造；配电开关控制设备制造；软件开发；人工智能应用软件开发；智能机器人的研发；工程和技术研究和试验发展；技术服务、技术开发、技术咨询、技术交流、技术转让、技术推广；机械设备销售；机械零件、零部件销售；电气设备销售；电气机械设备销售；塑料制品销售；软件销售；气体、液体分离及纯净设备销售；智能机器人销售；普通机械设备安装服务；通用设备修理；专用设备修理；工业机器人安装、维修；机械设备租赁；融资咨询服务；社会经济咨询服务；创业投资(限投资未上市企业)；土地使用权租赁；非居住房地产租赁；国内贸易代理；货物进出口；技术进出口；建设工程设计；食品生产(仅限分支机构经营)；饮料生产(仅限分支机构经营)；塑料包装箱及容器制造(仅限分支机构经营)。</v>
          </cell>
          <cell r="K4087">
            <v>1376</v>
          </cell>
          <cell r="L4087" t="str">
            <v>饮料包装机械的研发,生产及销售,主要产品为灌装生产线(包括全自动高速PET瓶灌装生产线和PC/PET桶装水灌装生产线),全自动高速PET瓶吹瓶机,二次包装设备三大类多系列产品.公司是全球少数几家能够提供饮料包装全面解决方案的设备供应商之一.</v>
          </cell>
        </row>
        <row r="4088">
          <cell r="A4088" t="str">
            <v>002467.SZ</v>
          </cell>
          <cell r="B4088" t="str">
            <v>李玉杰</v>
          </cell>
          <cell r="C4088" t="str">
            <v>李玉杰</v>
          </cell>
          <cell r="D4088" t="str">
            <v>李波</v>
          </cell>
          <cell r="E4088">
            <v>136861.1873</v>
          </cell>
          <cell r="F4088">
            <v>19991216</v>
          </cell>
          <cell r="G4088" t="str">
            <v>北京</v>
          </cell>
          <cell r="H4088" t="str">
            <v>北京市</v>
          </cell>
          <cell r="I4088" t="str">
            <v>公司致力于运用互联网技术和转售方式为客户提供通信服务。在企业客户市场，公司在企业通信和协同办公领域为国内各类企业客户提供企业级SaaS服务，致力于成为中国领先的企业通信服务商和企业SaaS服务商。同时，公司借助国家“一带一路”战略、积极布局企业国际化通信服务领域。在个人客户市场，公司为海外华人家庭提供互联网综合通信服务和为海外华人提供虚拟移动通信服务(MVNO)，致力于成为全球华人通信服务商。公司长期专注于虚拟运营通信服务领域，在互联网通信和通信转售方面长期积累，形成了独特的资源和技术能力。凭借多年来在通信服务领域的守法经营和良好业绩，公司获得多项电信业务经营许可证书，丰富的牌照资源为公司开展通信服务业务、特别是开展融合业务提供了保障；基于对基础电信运营商业务体系及运作方式的深刻理解，公司在长期的通信服务经营过程中不断维护、深化与国内外基础电信运营商的良好合作关系，与其建立了类型丰富、资源完整、独立运营、互联互通的通信资源体系；公司在长期的通信服务经营过程中注重技术研发、不断积累提升通信业务技术能力，并在互联网通信、通信转售方面拥有多项核心技术并获得多项专利。</v>
          </cell>
          <cell r="J4088" t="str">
            <v>许可项目：基础电信业务；第二类增值电信业务；互联网信息服务。（依法须经批准的项目，经相关部门批准后方可开展经营活动，具体经营项目以相关部门批准文件或许可证件为准）一般项目：软件开发；软件销售；网络技术服务；技术服务、技术开发、技术咨询、技术交流、技术转让、技术推广；物业管理【分支机构经营】。（除依法须经批准的项目外，凭营业执照依法自主开展经营活动）（不得从事国家和本市产业政策禁止和限制类项目的经营活动。）</v>
          </cell>
          <cell r="K4088">
            <v>1014</v>
          </cell>
          <cell r="L4088" t="str">
            <v>主营业务是增值电信业务中的通信服务业务,涵盖语音通信,语音增值和数据通信三大业务板块.主要产品包括96446IP长途转售服务(简称“96446业务”),95050多方通话服务(简称“95050业务”)和专业电子邮件服务(简称“电子邮件业务”或“邮件业务”),除此以外,还包括互联网接入服务(ISP),数据中心服务(IDC),立体宽带业务等一些其他业务.</v>
          </cell>
        </row>
        <row r="4089">
          <cell r="A4089" t="str">
            <v>002274.SZ</v>
          </cell>
          <cell r="B4089" t="str">
            <v>胡波</v>
          </cell>
          <cell r="C4089" t="str">
            <v>张汉卿</v>
          </cell>
          <cell r="D4089" t="str">
            <v>卢龙</v>
          </cell>
          <cell r="E4089">
            <v>95236.4646</v>
          </cell>
          <cell r="F4089">
            <v>19791215</v>
          </cell>
          <cell r="G4089" t="str">
            <v>江苏</v>
          </cell>
          <cell r="H4089" t="str">
            <v>苏州市</v>
          </cell>
          <cell r="I4089" t="str">
            <v>公司主营化工原料、化工产品、化肥等,品牌知名度日益提高。公司陆续通过了质量管理体系认证、环境管理体系认证和职业健康安全管理体系认证，公司主要产品纯碱获苏州市“名牌产品”称号，复合肥获苏州市、江苏省“质量信得过产品”与“国家免检产品”的称号。“全国农化服务中心”、全国氮肥行业合成氨产量、尿素产量、行业主营业收入50强。多年来，公司各项主要技经指标均居全国同行业前列，在行业中享有较高的声誉。公司商标“金字”为省著名商标，“金”为苏州知名商标。“金字及图”为肥料、化学肥料商品上的驰名商标。</v>
          </cell>
          <cell r="J4089" t="str">
            <v>许可经营项目：化工原料、化工产品、肥料生产(按许可证所列项目经营)；煤炭购销。一般经营项目：销售：金属材料、建筑材料、日用百货、化肥、自产蒸汽和热水、工业盐；压力管道设计；自营和代理各类商品及技术的进出口业务(国家规定禁止进出口的除外)。</v>
          </cell>
          <cell r="K4089">
            <v>3246</v>
          </cell>
          <cell r="L4089" t="str">
            <v>合成氨,尿素,纯碱,复合(混)肥,甲醇等</v>
          </cell>
        </row>
        <row r="4090">
          <cell r="A4090" t="str">
            <v>002215.SZ</v>
          </cell>
          <cell r="B4090" t="str">
            <v>高焕森</v>
          </cell>
          <cell r="C4090" t="str">
            <v>高焕森</v>
          </cell>
          <cell r="D4090" t="str">
            <v>莫谋钧</v>
          </cell>
          <cell r="E4090">
            <v>98978.1427</v>
          </cell>
          <cell r="F4090">
            <v>19990918</v>
          </cell>
          <cell r="G4090" t="str">
            <v>广东</v>
          </cell>
          <cell r="H4090" t="str">
            <v>深圳市</v>
          </cell>
          <cell r="I4090" t="str">
            <v>公司是一家专注于农业生物高新技术产品研发、生产、销售推广及农业技术服务的国家级高新技术企业，国内农药制剂领域上市公司。公司构建了以深圳为总部的企业集群，在北京、广东、山东、陕西、四川、湖南、福建等二十多个省市拥有七十多家子公司、参控股公司和生产物流基地，已发展成为我国规模领先、产品数领先、品种齐全、产业链完整的农业植保生物技术的研发和产业化生产及服务的集团化企业。拥有“诺普信”、“瑞德丰”、“标正”等多个全国性品牌，其中“诺普信”、“瑞德丰”两个品牌为“广东省著名商标”，“诺普信”商标为“中国驰名商标”。</v>
          </cell>
          <cell r="J4090" t="str">
            <v>农药加工、复配(按国家石油和化学工业局农药生产批准证书办理)，农化产品应用技术研究；农药销售；技术检测；技术开发，技术转让，技术服务，技术咨询；货物及技术进出口(以上不含法律、行政法规、国务院决定规定需要前置审计及禁止的项目)。</v>
          </cell>
          <cell r="K4090">
            <v>3261</v>
          </cell>
          <cell r="L4090" t="str">
            <v>农药制剂产品的研发,生产,销售及植保技术服务.产品包括杀虫剂,杀菌剂,除草剂等三大系列324个产品.</v>
          </cell>
        </row>
        <row r="4091">
          <cell r="A4091" t="str">
            <v>603861.SH</v>
          </cell>
          <cell r="B4091" t="str">
            <v>胡德兆</v>
          </cell>
          <cell r="C4091" t="str">
            <v>胡明聪</v>
          </cell>
          <cell r="D4091" t="str">
            <v>程轶颖</v>
          </cell>
          <cell r="E4091">
            <v>43596.714</v>
          </cell>
          <cell r="F4091">
            <v>19890705</v>
          </cell>
          <cell r="G4091" t="str">
            <v>广东</v>
          </cell>
          <cell r="H4091" t="str">
            <v>广州市</v>
          </cell>
          <cell r="I4091" t="str">
            <v>公司始终专注于成套开关控制设备的研发、制造、销售与服务，产品可分为低压成套开关设备、中压成套开关设备、相关电力电子产品及气体绝缘金属封闭开关设备(GIS)四大类。其中，用于配电领域的中、低压成套开关设备是公司的主导产品。产品应用于冶金化工、石油石化、造纸、汽车等工业企业，轨道交通、机场、展览及体育场馆、医院学校等公建设施，以及电网与各类发电厂的配电设施中，并被上述领域的多个行业龙头企业和重大工程项目所使用。公司始终将产品质量视为企业发展的根本，稳定、可靠的品质在业内得到广泛认可，先后被评为“AAA+级中国质量信用企业”、“白云区政府质量奖(2012年)”、“全国质量示范企业”、“全国机械工业先进集体”等。2018年公司通过重大资产重组，收购桂林电容80.380%股权，公司的主营业务拓展至电力电容器成套装置等业务，同时公司的资产规模和盈利能力得到较大幅度提升，上市公司的管理范围也将明显扩大。</v>
          </cell>
          <cell r="J4091" t="str">
            <v>配电开关控制设备制造；电力电子元器件制造；电气设备修理；机械设备租赁；电力输送设施安装工程服务；货物进出口(专营专控商品除外)；技术进出口；信息系统集成服务；电子元器件批发；电子元器件零售；开关、插座、接线板、电线电缆、绝缘材料零售；电气设备批发；电气设备零售；电子、通信与自动控制技术研究、开发；电子产品设计服务；电缆桥架制造；母线槽制造；不间断供电电源制造；不间断供电电源销售；稳压电源制造；稳压电源销售；开关电源制造；公路运营服务。</v>
          </cell>
          <cell r="K4091">
            <v>2777</v>
          </cell>
          <cell r="L4091" t="str">
            <v>公司主营业务为高,低压成套开关设备和控制设备的研发,制造,销售及服务.公司产品主要包括中压成套开关设备,低压成套开关设备,相关电力电子产品以及高压气体绝缘金属封闭开关设备(GIS)四大类</v>
          </cell>
        </row>
        <row r="4092">
          <cell r="A4092" t="str">
            <v>603095.SH</v>
          </cell>
          <cell r="B4092" t="str">
            <v>孙剑华</v>
          </cell>
          <cell r="C4092" t="str">
            <v>马红光</v>
          </cell>
          <cell r="D4092" t="str">
            <v>吴国灿</v>
          </cell>
          <cell r="E4092">
            <v>13200</v>
          </cell>
          <cell r="F4092">
            <v>20000407</v>
          </cell>
          <cell r="G4092" t="str">
            <v>浙江</v>
          </cell>
          <cell r="H4092" t="str">
            <v>绍兴市</v>
          </cell>
          <cell r="I4092" t="str">
            <v>公司具有30多年纺织专用设备制造的历史，是中国纺织机械行业的重点骨干企业，并参与起草了纺织行业多项国家标准和行业标准。公司的主营业务为纺织机械设备的研发、生产和销售。公司主要产品包括加弹机、空气包覆丝机、经编机及剑杆织机四大类产品。公司技术能力雄厚，拥有包括13项发明专利在内的共计80余项拥有自主知识产权的技术专利及34项软件著作权，具备了独立设计、研发、生产纺织机械设备的能力。公司积极推动与各类科研院所、大专院校的技术研发合作，注重与上下游企业之间的联系，建立起将理论与生产实践紧密结合的研发创新体系。公司在产品的自主研发和持续创新方面获得过多项荣誉：公司YJTPS600型高速剑杆毛巾织机被浙江省经济和信息化厅、浙江省财政厅认定为2019年度浙江省装备制造业重点领域首台(套)产品等。</v>
          </cell>
          <cell r="J4092" t="str">
            <v>智能装备的研发、制造和销售；生产、加工：纺织机械、焊割机械及工具、金属原料配件系列、五金；货物进出口(法律、行政法规禁止的除外)。(依法须经批准的项目，经相关部门批准后方可开展经营活动)</v>
          </cell>
          <cell r="K4092">
            <v>702</v>
          </cell>
          <cell r="L4092" t="str">
            <v>公司的主营业务为纺织机械设备的研发,生产和销售.公司主要产品包括加弹机,空气包覆丝机,经编机及剑杆织机四大类产品.</v>
          </cell>
        </row>
        <row r="4093">
          <cell r="A4093" t="str">
            <v>603236.SH</v>
          </cell>
          <cell r="B4093" t="str">
            <v>钱鹏鹤</v>
          </cell>
          <cell r="C4093" t="str">
            <v>钱鹏鹤</v>
          </cell>
          <cell r="D4093" t="str">
            <v>郑雷</v>
          </cell>
          <cell r="E4093">
            <v>14537.0828</v>
          </cell>
          <cell r="F4093">
            <v>20101025</v>
          </cell>
          <cell r="G4093" t="str">
            <v>上海</v>
          </cell>
          <cell r="H4093" t="str">
            <v>上海市</v>
          </cell>
          <cell r="I4093" t="str">
            <v>公司主要从事物联网领域蜂窝通信模块及其解决方案的设计,研发与销售服务.主要产品包括GSM/GPRS(2G类别)系列,WCDMA/HSPA(3G类别)系列,LTE(4G类别)系列,NB-IoT系列等蜂窝通信模块,以及GNSS系列定位模块系列,EVB工具系列,目前公司产品主要应用于无线支付,车载运输,智慧能源,智慧城市,智能安防,无线网关,工业应用,医疗健康和农业环境等领域.公司是专业的物联网(M2M)技术的研发者和无线模块的供应商，提供物联网无线通信模块解决方案的一站式服务。</v>
          </cell>
          <cell r="J4093" t="str">
            <v>许可项目：货物进出口；技术进出口。(依法须经批准的项目，经相关部门批准后方可开展经营活动，具体经营项目以相关部门批准文件或许可证件为准)一般项目：通信技术、电子科技、仪器仪表、计算机硬件领域内的技术开发、技术咨询、技术服务、技术转让；计算机软硬件及辅助设备(除计算机信息系统安全专用产品)、电子产品、仪器仪表、电子元器件、通讯设备的销售；电子配件组装和销售。(除依法须经批准的项目外，凭营业执照依法自主开展经营活动)</v>
          </cell>
          <cell r="K4093">
            <v>4107</v>
          </cell>
          <cell r="L4093" t="str">
            <v>从事物联网领域蜂窝通信模块及其解决方案的设计,研发与销售服务.主要产品包括GSM/GPRS(2G类别)系列,WCDMA/HSPA(3G类别)系列,LTE(4G类别)系列,NB-IoT系列等蜂窝通信模块,以及GNSS系列定位模块系列,EVB工具系列,目前公司产品主要应用于无线支付,车载运输,智慧能源,智慧城市,智能安防,无线网关,工业应用,医疗健康和农业环境等领域.</v>
          </cell>
        </row>
        <row r="4094">
          <cell r="A4094" t="str">
            <v>300695.SZ</v>
          </cell>
          <cell r="B4094" t="str">
            <v>孔爱祥</v>
          </cell>
          <cell r="C4094" t="str">
            <v>孔辰寰</v>
          </cell>
          <cell r="D4094" t="str">
            <v>付海兵</v>
          </cell>
          <cell r="E4094">
            <v>7092.9872</v>
          </cell>
          <cell r="F4094">
            <v>20021128</v>
          </cell>
          <cell r="G4094" t="str">
            <v>浙江</v>
          </cell>
          <cell r="H4094" t="str">
            <v>杭州市</v>
          </cell>
          <cell r="I4094" t="str">
            <v>公司是商务部与发改委联合授牌的全国首批百家“汽车零部件出口基地企业”，是中国汽车轮毂轴承单元行业的龙头制造企业，产品销量和出口额均居国内前列。专业生产第一、二、三代汽车轮毂轴承单元及各类精密轴承，注册商标“HZF”是浙江省名牌，现有产品型号多达1400余种(其中第三代轮毂轴承单元近600余种)，产品广泛应用于各类中高级轿车及商务用车、卡车，产品远销美国、加拿大、德国、意大利、韩国等三十多个国家和地区。</v>
          </cell>
          <cell r="J4094" t="str">
            <v>汽车零部件、机电产品的研发、设计、制造、销售、技术咨询服务，金属材料的销售，从事进出口业务，检测技术咨询、技术服务。(依法须经批准的项目，经相关部门批准后方可开展经营活动)</v>
          </cell>
          <cell r="K4094">
            <v>856</v>
          </cell>
          <cell r="L4094" t="str">
            <v>主营业务为汽车轮毂轴承单元的研发,生产和销售.主要产品为汽车轮毂轴承单元.</v>
          </cell>
        </row>
        <row r="4095">
          <cell r="A4095" t="str">
            <v>300913.SZ</v>
          </cell>
          <cell r="B4095" t="str">
            <v>姚金龙</v>
          </cell>
          <cell r="C4095" t="str">
            <v>姚金龙</v>
          </cell>
          <cell r="D4095" t="str">
            <v>姚云萍</v>
          </cell>
          <cell r="E4095">
            <v>12250</v>
          </cell>
          <cell r="F4095">
            <v>19950821</v>
          </cell>
          <cell r="G4095" t="str">
            <v>浙江</v>
          </cell>
          <cell r="H4095" t="str">
            <v>湖州市</v>
          </cell>
          <cell r="I4095" t="str">
            <v>公司是专业从事数据电缆、专用电缆和连接产品设计、制造与销售的高新技术企业。自成立以来，公司凭借自身的技术沉淀、设计能力及品质优势，为境内外客户提供各类产品。公司产品销售覆盖中国大陆、欧洲、北美、中东、东南亚、澳大利亚等多个国家和地区，被广泛应用于网络结构化布线、智能安防、通信设备、数据中心、工业互联网、工业机器视觉、轨交机车和医疗器械等领域。根据中国机电产品进出口商会统计，2015年度、2016年度、2017年度、2018年度，公司产品出口额在全国同类产品的出口企业中连续4年排名第1位。</v>
          </cell>
          <cell r="J4095" t="str">
            <v>一般项目：新材料技术研发；物联网技术研发；信息系统集成服务；技术服务、技术开发、技术咨询、技术交流、技术转让、技术推广；电子元器件制造；机械电气设备制造；通讯设备制造；计算机软硬件及外围设备制造；云计算设备制造；网络设备制造；光通信设备制造；智能车载设备制造；电子元器件零售；电线、电缆经营；光缆销售(除依法须经批准的项目外，凭营业执照依法自主开展经营活动)。许可项目：电线、电缆制造；发电、输电、供电业务；货物进出口；技术进出口(依法须经批准的项目，经相关部门批准后方可开展经营活动，具体经营项目以审批结果为准)。</v>
          </cell>
          <cell r="K4095">
            <v>1167</v>
          </cell>
          <cell r="L4095" t="str">
            <v>专业从事数据电缆,专用电缆和连接产品设计,制造与销售,主要产品为数据电缆,专用电缆及连接产品.</v>
          </cell>
        </row>
        <row r="4096">
          <cell r="A4096" t="str">
            <v>300837.SZ</v>
          </cell>
          <cell r="B4096" t="str">
            <v>陈利华</v>
          </cell>
          <cell r="C4096" t="str">
            <v>陈利华</v>
          </cell>
          <cell r="D4096" t="str">
            <v>林为民</v>
          </cell>
          <cell r="E4096">
            <v>10000</v>
          </cell>
          <cell r="F4096">
            <v>20030904</v>
          </cell>
          <cell r="G4096" t="str">
            <v>浙江</v>
          </cell>
          <cell r="H4096" t="str">
            <v>湖州市</v>
          </cell>
          <cell r="I4096" t="str">
            <v>公司是国内技术领先的中高端矿机装备供应商之一,主营业务为破碎、筛选成套设备的研发、设计、生产和销售，公司以“高效智能化专用设备省级高新技术企业研究开发中心”和“院士专家工作站”为依托，先后承担了国家科技型中小企业技术创新基金项目、国家火炬计划产业化示范项目、浙江省重大科技专项、浙江省云工程与云服务项目等工作，成功开发了RC系列单缸液压滚动轴承圆锥破碎机、MRC系列多缸液压滚动轴承圆锥破碎机、CJ系列颚式破碎机、CH-PL系列立轴式冲击破碎机等多个系列新产品，获得国家级重点新产品、浙江省首台(套)产品、浙江省科学技术奖、浙江省制造精品等多项荣誉。随着国内互联网和智能化技术的快速发展，发行人在产品中植入智能化和信息化元素，首创单机设备的智能化运行和成套设备的远程控制、故障诊断和信息化管理，通过数据分析优化破碎筛选设备的制造工艺及售后服务响应速度，初步实现了设备的机械化换人和自动化减人目的，在国内中高端设备领域具有很强的市场竞争力。</v>
          </cell>
          <cell r="J4096" t="str">
            <v>一般项目：专用设备制造(不含许可类专业设备制造)；矿山机械制造；环境保护专用设备制造；矿山机械销售；环境保护专用设备销售；普通机械设备安装服务；生产线管理服务；资源循环利用服务技术咨询；软件开发；机械设备研发；资源再生利用技术研发；建筑废弃物再生技术研发；建筑砌块制造；建筑材料销售(除依法须经批准的项目外，凭营业执照依法自主开展经营活动)。许可项目：矿产资源(非煤矿山)开采；城市建筑垃圾处置(清运)；货物进出口；技术进出口(依法须经批准的项目，经相关部门批准后方可开展经营活动，具体经营项目以审批结果为准)。</v>
          </cell>
          <cell r="K4096">
            <v>391</v>
          </cell>
          <cell r="L4096" t="str">
            <v>主营业务为矿山破碎,筛分设备的研发,设计,生产和销售,主要产品为矿山破碎,筛分设备及相关配件,用于生产,加工各类矿石等脆性物料及相关产品</v>
          </cell>
        </row>
        <row r="4097">
          <cell r="A4097" t="str">
            <v>603896.SH</v>
          </cell>
          <cell r="B4097" t="str">
            <v>李明焱</v>
          </cell>
          <cell r="C4097" t="str">
            <v>李振宇</v>
          </cell>
          <cell r="D4097" t="str">
            <v>刘国芳</v>
          </cell>
          <cell r="E4097">
            <v>19719.5916</v>
          </cell>
          <cell r="F4097">
            <v>19970303</v>
          </cell>
          <cell r="G4097" t="str">
            <v>浙江</v>
          </cell>
          <cell r="H4097" t="str">
            <v>金华市</v>
          </cell>
          <cell r="I4097" t="str">
            <v>公司为国家高新技术企业、中华老字号企业；全国食用菌协会、中国医药教育协会副会长单位，浙江省中药材产业协会会长单位。公司秉承“重德觅上药、诚善济世人”的祖训，恪守“为民众的健康美丽长寿服务，创百年寿仙谷”的企业宗旨，致力“打造有机国药第一品牌”，长期不懈坚持铁皮石斛、灵芝、西红花等珍稀名贵中药材的优良品种选育、生态有机栽培、中药炮制技艺和新产品的研发。“寿仙谷中药炮制技艺”被国务院认定为“国家非物质文化遗产”。公司建有省级“院士专家工作站”、“浙江省珍稀植物药工程技术研究中心”、“浙江寿仙谷珍稀植物药研究院”、“铁皮石斛浙江省工程研究中心”等省级研发机构。与北京大学医学部，浙江大学药学院、浙江中医药大学、上海中医药大学、北京302医院、北京广安门医院等权威研究机构建立产、学、研联合的交流平台。为浙江省星火计划培训基地、清华大学博士生实践基地、浙江大学农业与生物技术实验基地等科研实践基地。</v>
          </cell>
          <cell r="J4097" t="str">
            <v>药品经营、中医科服务(以上经营范围仅限分支机构经营)；定型包装食品销售；食用菌菌种批发；含茶制品及代用茶(代用茶)、炒货食品及坚果制品(烘炒类)、蔬菜制品[食用菌制品(干制食用菌)]生产；中药(国家法律、法规禁止或限制的除外)研究；原生中药材(除麻醉药品药用原植物、甘草、麻黄草)、蔬菜、水果、食用菌种植、收购、销售；初级食用农副产品分装；食用菌种植技术培训、咨询；旅游资源管理；货物与技术进出口业务，谷物、薯类的种植、销售；化妆品、食品、药品的检测服务；非医疗性健康知识咨询服务；化妆品、洗涤用品的销售；糕点加工；水产品的养殖、加工、销售；营利性医疗机构筹建(限分支机构凭许可证经营)。(依法须经批准的项目，经相关部门批准后方可开展经营活动)</v>
          </cell>
          <cell r="K4097">
            <v>1026</v>
          </cell>
          <cell r="L4097" t="str">
            <v>公司系一家专业从事灵芝,铁皮石斛等名贵中药材的品种选育,栽培,加工和销售的高新技术企业.主要产品为中药饮片,保健食品等.</v>
          </cell>
        </row>
        <row r="4098">
          <cell r="A4098" t="str">
            <v>605336.SH</v>
          </cell>
          <cell r="B4098" t="str">
            <v>商若云</v>
          </cell>
          <cell r="C4098" t="str">
            <v>邵于佶</v>
          </cell>
          <cell r="D4098" t="str">
            <v>王中杰</v>
          </cell>
          <cell r="E4098">
            <v>14204.125</v>
          </cell>
          <cell r="F4098">
            <v>19981215</v>
          </cell>
          <cell r="G4098" t="str">
            <v>浙江</v>
          </cell>
          <cell r="H4098" t="str">
            <v>绍兴市</v>
          </cell>
          <cell r="I4098" t="str">
            <v>浙江帅丰电器股份有限公司成立于1998年，2020年10月19日在上交所挂牌敲锣，是集成灶领域的第一家主板上市企业。深耕厨电行业二十余年，帅丰电器也成功从浙江制造走向了大国品牌，于2021年8月成为集成灶领域第一家CCTV《大国品牌》企业，这也为公司的发展树立了全新的里程碑。帅丰电器自成立以来，始终坚持“用科技善待生活”的使命，坚持以科技创新为引领。拥有现代化的集成灶生产基地三家，其中第三大厂区被列入浙江省重点项目，将打造成为国内领先的集成灶产业智能化制造示范基地。截至目前，公司共拥有专利技术225项，10项发明专利，101项实用新型专利，114项外观设计专利，参与了38项标准制定，3个国际标准，19个国家标准、3个行业标准，13个地方和团体标准起草制订。根据欧睿国际调研数据显示，帅丰蒸烤一体集成灶2019年、2020年连续两年全国销量领先。帅丰电器始终坚持自主品牌建设的道路，“联合国妇女署亲善大使”海清为帅丰品牌形象代言人，深度植入年度爆款电视剧《小欢喜》、特约赞助《欢乐喜剧人》第七季，形成了强大的品牌影响力和竞争力。2021年10月，重磅推出全新产品Slogan“集成厨房百味，帅丰一部到位”。未来，公司将继续秉承“以人为本、创新创造”的核心理念，以集成灶为核心，向厨电领域横向扩展，为中国家庭打造健康环保集成智能的现代厨房。</v>
          </cell>
          <cell r="J4098" t="str">
            <v>制造、销售：集成灶、吸排油烟机、燃气灶具、烤箱、水槽、集成水槽、橱柜、整体橱柜、电蒸箱、臭氧消毒柜、废弃食物处理器、电热水器、燃气热水器、洗碗机、净水器、空气净化器、空气能设备、集成吊顶、烘干机、电机、微电机、电扇、通风器、换气扇、取暖器、保洁柜、浴霸、饮水机、空调；设计、研发、销售：家居用品、五金配件、木饰品；货物进出口、技术进出口；设计、制作、发布国内各类广告；实业投资；投资咨询。（以公司登记机关核定为准）</v>
          </cell>
          <cell r="K4098">
            <v>1227</v>
          </cell>
          <cell r="L4098" t="str">
            <v>主营业务:主要从事以集成灶为核心的现代新型厨房电器的研发,设计,生产和销售.公司的核心产品是集成灶,并围绕集成灶产品研发推出集成水槽,水槽洗碗机,嵌入式烤箱/蒸箱,橱柜等配套厨房产品.</v>
          </cell>
        </row>
        <row r="4099">
          <cell r="A4099" t="str">
            <v>002158.SZ</v>
          </cell>
          <cell r="B4099" t="str">
            <v>余昱暄</v>
          </cell>
          <cell r="C4099" t="str">
            <v>廖植生</v>
          </cell>
          <cell r="D4099" t="str">
            <v>邱玉英</v>
          </cell>
          <cell r="E4099">
            <v>53472.4139</v>
          </cell>
          <cell r="F4099">
            <v>19980107</v>
          </cell>
          <cell r="G4099" t="str">
            <v>上海</v>
          </cell>
          <cell r="H4099" t="str">
            <v>上海市</v>
          </cell>
          <cell r="I4099" t="str">
            <v>公司专门从事螺杆式压缩机相应技术的研制开发、生产销售及售后服务，主要产品有螺杆式制冷压缩机和螺杆式空气压缩机，其中螺杆式制冷压缩机主要应用于制冷工业中的大型商用中央空调设备和冷冻冷藏设备，螺杆式空气压缩机主要应用在工业自动化领域。经过多年的发展，已成为集压缩机的设计研发、生产制造、品质保证、销售服务各系统于一体的，在中国大陆颇有实力的压缩机生产厂家。公司经过多年的发展，在螺杆式压缩机领域拥有雄厚的技术实力。公司将螺杆式压缩技术应用于不同的工作工质，如空气、真空、制冷剂、特殊气体等，成为全球应用工质最多的螺杆式压缩机生产企业之一。</v>
          </cell>
          <cell r="J4099" t="str">
            <v>研发、生产农渔蔬果等产品储藏、保鲜、干燥用的新型螺杆式冷冻冷藏设备，各类真空泵、气体压缩机及其零部件；合同能源管理并研发节能技术；销售自产产品及相关配套产品、零部件、润滑油、润滑剂等其他耗材，转让自研技术，租赁自产产品；自产产品、同类商品及节能产品的批发、进出口、佣金代理(拍卖除外)，并提供技术咨询、技术服务、售后服务等相关配套服务；自有房屋租赁。(不涉及国营贸易管理商品，涉及危险化学品、配额、许可证管理、专项规定、质检、安检管理等要求的，需按照国家有关规定取得相应许可后开展经营业务)。</v>
          </cell>
          <cell r="K4099">
            <v>2078</v>
          </cell>
          <cell r="L4099" t="str">
            <v>主营业务为从事螺杆式压缩机应用技术的研制开发,生产销售及售后服务,主要产品有螺杆式制冷压缩机和螺杆式空气压缩机.</v>
          </cell>
        </row>
        <row r="4100">
          <cell r="A4100" t="str">
            <v>002231.SZ</v>
          </cell>
          <cell r="B4100" t="str">
            <v>杜方</v>
          </cell>
          <cell r="C4100" t="str">
            <v>杜方</v>
          </cell>
          <cell r="D4100" t="str">
            <v>白利海</v>
          </cell>
          <cell r="E4100">
            <v>34685.0017</v>
          </cell>
          <cell r="F4100">
            <v>20001221</v>
          </cell>
          <cell r="G4100" t="str">
            <v>辽宁</v>
          </cell>
          <cell r="H4100" t="str">
            <v>沈阳市</v>
          </cell>
          <cell r="I4100" t="str">
            <v>公司是国内移动通信运营商无线网络优化覆盖设备专业供应商和服务商，主要从事微波射频产品及无线通信网络优化覆盖系统开发、生产、销售并提供相应服务，专业为通信运营商开发生产GSM/CDMA/PHS/WCDMA/TD-SCDMA/CDMA2000同频、移频直放站、光纤传输直放站、基站放大器、干线放大器、无源微波器件、天线、专业软件及网管监控等产品。专业提供室内信号分布系统、室外直放站系统、小区深度覆盖系统、基站延伸放大系统、智能载波调度系统、智能网管监控系统等全面解决方案。多年来在产品及系统开发、生产、应用、服务中积累了丰富的经验，能够满足不同网络体制、不同区域的信号覆盖要求。</v>
          </cell>
          <cell r="J4100" t="str">
            <v>一般项目：通信设备制造，通信设备销售，移动终端设备制造，移动终端设备销售，电子元器件制造，电子元器件零售，光电子器件制造，光电子器件销售，电子产品销售，可穿戴智能设备制造，可穿戴智能设备销售，虚拟现实设备制造，计算机软硬件及外围设备制造，计算机软硬件及辅助设备零售，软件开发，软件销售，计算机及通讯设备租赁，数据处理和存储支持服务，数字视频监控系统制造，数字视频监控系统销售，安防设备制造，安防设备销售，物联网技术研发，物联网技术服务，物联网设备制造，物联网设备销售，物联网应用服务，专业设计服务，工业自动控制系统装置制造，工业自动控制系统装置销售，仪器仪表制造，仪器仪表销售，输配电及控制设备制造，智能输配电及控制设备销售，网络设备制造，网络设备销售，信息系统集成服务，信息系统运行维护服务，信息技术咨询服务，金属制品研发，金属制品销售，金属链条及其他金属制品制造，金属链条及其他金属制品销售，办公设备销售，家具制造，家具销售，非居住房地产租赁，住房租赁，电池制造，电池销售，模拟训练器材研制、生产、销售，射击靶场设备及系统研制、生产、销售，实兵交战训练系统研制、生产、销售，战场环境模拟系统研制、生产、销售，训练信息管理系统研制、生产、销售，无人飞行器仿真及训练系统研制、生产、销售，靶场场地、场馆及配套工程的建设与系统集成，光电对抗、雷达对抗系统研制、生产、销售，通信及干扰器材研制、生产、销售，技术服务、技术开发、技术咨询、技术交流、技术转让、技术推广。（除依法须经批准的项目外，凭营业执照依法自主开展经营活动）。许可项目：建筑智能化系统设计，建筑智能化工程施工，广播电视传输设备制造，道路机动车辆生产，货物进出口，进出口代理（依法须经批准的项目，经相关部门批准后方可开展经营活动，具体经营项目以相关部门批准文件或许可证件为准）。</v>
          </cell>
          <cell r="K4100">
            <v>163</v>
          </cell>
          <cell r="L4100" t="str">
            <v>微波射频产品及无线通信网络优化覆盖系统开发,生产,销售并提供相应服务.</v>
          </cell>
        </row>
        <row r="4101">
          <cell r="A4101" t="str">
            <v>002183.SZ</v>
          </cell>
          <cell r="B4101" t="str">
            <v>周国辉</v>
          </cell>
          <cell r="C4101" t="str">
            <v>周国辉</v>
          </cell>
          <cell r="D4101" t="str">
            <v>张磊</v>
          </cell>
          <cell r="E4101">
            <v>259700.9091</v>
          </cell>
          <cell r="F4101">
            <v>19971110</v>
          </cell>
          <cell r="G4101" t="str">
            <v>广东</v>
          </cell>
          <cell r="H4101" t="str">
            <v>深圳市</v>
          </cell>
          <cell r="I4101" t="str">
            <v>公司作为中国首家上市供应链企业，打造以供应链整合为核心的平台型企业，业务服务网络覆盖中国大陆320多个大中城市及新加坡、美国等10多个国家，主要承接企业各环节供应链外包服务，包括采购与销售执行服务、“分销+营销”服务、品牌孵化服务、赋能新零售服务等；服务行业涵盖快速消费品(母婴、日化、食品、酒饮)、家电、通信、信息技术、医疗、终端零售等；公司已成为中国目前重要的流通快消品分销服务平台，积极推动中国流通商业整合与变革，构建扁平化、共享化、去中心化的新流通商业格局。同时，公司以供应链服务为载体，实践“供应链+”战略(供应链+互联网、供应链+科技公司、供应链+品牌孵化、供应链+营销、供应链+智能零售、供应链+供应链金融等)，构筑共融共生的供应链商业生态。</v>
          </cell>
          <cell r="J4101" t="str">
            <v>一般经营项目：国内商业(不含限制项目)；计算机软硬件开发；企业管理咨询；黄金、白银、K金、铂金、钯金、钻石、珠宝等首饰的购销；化妆品的进出口及购销；汽车销售；初级农产品的购销以及其他国内贸易；机械设备租赁、计算机及通信设备租赁(不含金融租赁项目及其他限制项目)；网上贸易、进出口业务、供应链管理及相关配套服务；游戏机及配件的进出口、批发及销售；自有物业租赁；食品添加剂销售；化肥购销；铁矿石及镍矿石购销；饲料添加剂及煤炭的购销；铜精矿购销；有色金属制品的购销；润滑油的购销；会议服务(以上不含法律、行政法规、国务院决定规定禁止的及需前置审批的项目，限制的项目须取得许可后方可经营)。“许可经营项目”：预包装食品(含冷藏冷冻食品)，乳制品(含婴幼儿配方乳粉)批发；燃料油、沥青、页岩油的批发、进出口及相关配套业务(法律、行政法规、国务院决定规定禁止的及需前置审批的项目，限制的项目须取得许可后方可经营)；酒类的批发与零售；保健食品销售；特殊医学用途配方食品销售；大豆、大米、玉米的购销；天然气的购销。(具体以工商实际登记为准)</v>
          </cell>
          <cell r="K4101">
            <v>8034</v>
          </cell>
          <cell r="L4101" t="str">
            <v>主营业务:为企业(客户)提供除其核心业务(指产品设计,开发,制造,销售,市场)以外的其它供应链环节的服务,并根据客户需要提供包括代理采购,产品营销支持,进出口通关,供应商管理库存(VMI),国际国内物流,物流加工,供应链结算配套服务,供应链信息服务等一系列,全方位的供应链管理服务.具体提供进出口通关,国内物流及流通加工(增值),仓储,保税物流,国际采购,供应链结算服务,供应商管理库存(VMI),虚拟制造/协助外包,国际维修中心(RMA),B2B供应链联盟,供应链解决方案咨询等服务产品.</v>
          </cell>
        </row>
        <row r="4102">
          <cell r="A4102" t="str">
            <v>002208.SZ</v>
          </cell>
          <cell r="B4102" t="str">
            <v>王晓毅</v>
          </cell>
          <cell r="C4102" t="str">
            <v>王庆生</v>
          </cell>
          <cell r="D4102" t="str">
            <v>田峰</v>
          </cell>
          <cell r="E4102">
            <v>80329.1894</v>
          </cell>
          <cell r="F4102">
            <v>19990907</v>
          </cell>
          <cell r="G4102" t="str">
            <v>安徽</v>
          </cell>
          <cell r="H4102" t="str">
            <v>合肥市</v>
          </cell>
          <cell r="I4102" t="str">
            <v>公司是安徽省第一家房地产上市公司，是最早具有国家壹级开发资质和AAA级信用评价等级的房地产企业，是安徽省首家房地产上市企业。公司成立三十多年来，专注于住宅地产、商业地产及写字楼的开发建设，项目辐射安徽合肥、蚌埠、宣城、海南三亚等地。公司开发的产品曾荣获住建部颁发的鲁班奖、广厦奖、国家康居住宅示范工程等多项国家级殊荣，位列中国房地产上市公司综合实力百强，中国房地产开发企业200强，中国房地产开发企业运营效率10强和首届中国责任地产百强企业。</v>
          </cell>
          <cell r="J4102" t="str">
            <v>房地产开发及商品房销售、租赁、售后服务、城市基础设施及公用设施项目开发和经营；建材产品开发、生产、销售；工业、民用建筑技术咨询；室内装饰(以上项目需要许可证的一律凭证经营)。</v>
          </cell>
          <cell r="K4102">
            <v>571</v>
          </cell>
          <cell r="L4102" t="str">
            <v>主营业务:普通商品住宅及其配套商业地产,综合商务楼的开发,销售,服务</v>
          </cell>
        </row>
        <row r="4103">
          <cell r="A4103" t="str">
            <v>002240.SZ</v>
          </cell>
          <cell r="B4103" t="str">
            <v>周祎</v>
          </cell>
          <cell r="C4103" t="str">
            <v>邓伟军</v>
          </cell>
          <cell r="D4103" t="str">
            <v>雷利民</v>
          </cell>
          <cell r="E4103">
            <v>86534.9955</v>
          </cell>
          <cell r="F4103">
            <v>20011229</v>
          </cell>
          <cell r="G4103" t="str">
            <v>四川</v>
          </cell>
          <cell r="H4103" t="str">
            <v>成都市</v>
          </cell>
          <cell r="I4103" t="str">
            <v>公司致力于成为全球锂电新能源材料领先企业，主要产品为碳酸锂、氢氧化锂、氯化锂、锂精矿、金属锂和稀土产品。公司锂盐产品主要应用于新能源汽车动力电池、储能等领域；稀土产品主要应用于永磁材料、催化剂、玻璃、陶瓷、硬质合金等领域。公司目前已经成为上游在国内有资源保障、中游有优质产能、下游有一流客户的国内一线锂产品供应商。未来，公司一方面将继续聚焦新能源锂电材料领域，紧紧围绕“资源、规模、品质、客户”开展各项工作，增强资源储备、扩大产能规模、提升产品品质、服务核心客户；另一方面将通过不断加强研发和技术创新，扩大优质锂盐产能，保障战略客户的供应链安全，力争成为全球领先的锂产品供应商。</v>
          </cell>
          <cell r="J4103" t="str">
            <v>自营和代理各类商品和技术的进出口，但国家限定公司经营或禁止进出口的商品和技术除外。人造板、家私、木材、木制品加工、销售；造林工程设计，林木种植。碳酸锂、氢氧化锂、氯化锂等锂产品的生产和销售；稀土氧化物综合回收利用，稀土产品的生产和销售(国家有专项规定的除外)；新能源、新材料的技术开发、项目投资和产业化运作。</v>
          </cell>
          <cell r="K4103">
            <v>1765</v>
          </cell>
          <cell r="L4103" t="str">
            <v>主营业务为基础锂盐和稀土产品的生产与销售;中(高)密度纤维板的生产与销售,林木种植与销售</v>
          </cell>
        </row>
        <row r="4104">
          <cell r="A4104" t="str">
            <v>002252.SZ</v>
          </cell>
          <cell r="B4104" t="str">
            <v>陈杰</v>
          </cell>
          <cell r="C4104" t="str">
            <v>陈杰</v>
          </cell>
          <cell r="D4104" t="str">
            <v>刘峥</v>
          </cell>
          <cell r="E4104">
            <v>674078.7907</v>
          </cell>
          <cell r="F4104">
            <v>19881029</v>
          </cell>
          <cell r="G4104" t="str">
            <v>上海</v>
          </cell>
          <cell r="H4104" t="str">
            <v>上海市</v>
          </cell>
          <cell r="I4104" t="str">
            <v>公司是在1988年成立的中外合资血液制品大型生产企业，专业从事血液制品，疫苗、诊断试剂及检测器具生产和销售并提供检测服务，主要产品包括人血白蛋白、静注人免疫球蛋白(pH4)、人凝血因子VIII、人凝血酶原复合物、人纤维蛋白原、冻干人凝血酶、外用冻干纤维蛋白粘合剂，是国内同行业中血浆综合利用率高、产品种类齐全、结构合理的血液制品生产企业之一。公司在国内首批通过GMP认证和获得ISO9001证书，是国内较早实现血液制品批量生产的厂家之一。</v>
          </cell>
          <cell r="J4104" t="str">
            <v>生产和销售血液制品、疫苗、诊断试剂及检测器具和检测技术并提供检测服务(涉及许可经营的凭许可证经营)。</v>
          </cell>
          <cell r="K4104">
            <v>2966</v>
          </cell>
          <cell r="L4104" t="str">
            <v>血液制品的研发,生产和销售.主要产品为人血白蛋白,静注射人免疫球蛋白,凝血因子产品等.</v>
          </cell>
        </row>
        <row r="4105">
          <cell r="A4105" t="str">
            <v>002265.SZ</v>
          </cell>
          <cell r="B4105" t="str">
            <v>董绍杰</v>
          </cell>
          <cell r="C4105" t="str">
            <v>李红</v>
          </cell>
          <cell r="D4105" t="str">
            <v>董绍杰</v>
          </cell>
          <cell r="E4105">
            <v>31856.6172</v>
          </cell>
          <cell r="F4105">
            <v>19970318</v>
          </cell>
          <cell r="G4105" t="str">
            <v>云南</v>
          </cell>
          <cell r="H4105" t="str">
            <v>昆明市</v>
          </cell>
          <cell r="I4105" t="str">
            <v>公司以其他工业产品和汽车零部件作为主业，其中汽车发动机连杆业务迈进了合资品牌市场。公司建有国家级的校准实验室、部级理化检测机构和省级技术中心，拥有雄厚的机械加工、锻造、砂铸、精密铸造、表面处理、热处理和刀、夹、量等模具设计加工能力。2015年公司通过了ISO/TS16949:2009质量体系认证，2016年被云南省科技厅认定为“云南省高新技术企业”。公司与十多家主机厂建立长期稳定的定点配套服务和友好的战略合作关系,产品还出口美国、日本。凭借良好的产品质量和优质的售后服务，公司赢得了多家主机厂授予的“优秀配套厂”和“定点配套企业”荣誉称号。</v>
          </cell>
          <cell r="J4105" t="str">
            <v>主营：出口商品，本企业自产产品，汽车零配件，发动机零配件，机床系列产品及零配件、摩托车及配件、自行车系列产品(含助力车)，专用设备及成套机械产品，工具，刀具，量具，夹模具，木制产品，塑料制品，农机产品。兼营：进口商品(国家实行核定公司经营的14种进口商品除外)，本企业生产、科研所需原辅材料，机电产品，精密仪器仪表关键元器备品，样品，工模具、汽车销售(不含小轿车)。</v>
          </cell>
          <cell r="K4105">
            <v>1617</v>
          </cell>
          <cell r="L4105" t="str">
            <v>主要产品:轿车,微车和轻型车系列连杆,其他工业产品.主营业务:汽车发动机连杆,其他工业产品及其他产品的研发与生产.</v>
          </cell>
        </row>
        <row r="4106">
          <cell r="A4106" t="str">
            <v>002186.SZ</v>
          </cell>
          <cell r="B4106" t="str">
            <v>白凡</v>
          </cell>
          <cell r="C4106" t="str">
            <v>周延龙</v>
          </cell>
          <cell r="D4106" t="str">
            <v>唐颖</v>
          </cell>
          <cell r="E4106">
            <v>30846.3955</v>
          </cell>
          <cell r="F4106">
            <v>19940616</v>
          </cell>
          <cell r="G4106" t="str">
            <v>北京</v>
          </cell>
          <cell r="H4106" t="str">
            <v>北京市</v>
          </cell>
          <cell r="I4106" t="str">
            <v>公司创建于1864年，经过不断创新发展，形成了以独具特色的全聚德烤鸭为龙头，集“全鸭席”和400多道特色菜品于一体的全聚德菜系，被誉为“中华第一吃”。公司主营业务为中式餐饮服务和食品工业两大板块，中式餐饮服务方面主要有以“全聚德”烤鸭、“全鸭席”系列菜品为主的全聚德中高档餐饮服务，同时有以经营“满汉全席”为特色的餐饮明珠仿膳饭庄、以经营“葱烧海参”为代表的高档鲁菜丰泽园饭店和以经营“京派”特色川菜的四川饭店。食品工业板块主要生产和销售全聚德真空包装和系列熟食产品、荷叶饼、甜面酱等烤鸭辅料，适应节日市场需求的仿膳、全聚德月饼、仿膳元宵和仿膳经典宫廷糕点等传统面食品。“全聚德挂炉烤鸭技艺”和“仿膳(清廷御膳)制作技艺”分别被列入国家级非物质文化遗产项目。公司先后获得“中国十大文化品牌”、“中国餐饮十佳企业”、“中国最具竞争力的大企业集团”、“北京十大影响力企业”和“北京城市名片”等荣誉。</v>
          </cell>
          <cell r="J4106" t="str">
            <v>许可经营项目：餐饮服务；食品加工；销售食品、医疗器械；零售卷烟(仅限分公司经营)；普通货运、货物专用运输(冷藏保鲜)(仅限分公司经营)一般经营项目：文化娱乐服务；种植；养殖家禽；物业管理(含写字间出租)；销售食品工业专用设备、百货、日用杂品、针纺织品、工艺美术品、家具、礼品、五金交电、电子计算机及外部设备、装饰材料和自行开发后产品；技术开发；技术培训；技术服务；室内外装饰装潢；接受委托为企事业单位提供劳务服务；信息咨询；货物进出口；技术进出口；代理进出口；会议服务；承办展览展示活动。</v>
          </cell>
          <cell r="K4106">
            <v>3121</v>
          </cell>
          <cell r="L4106" t="str">
            <v>主要产品:全聚德烤鸭,特色菜品.主营业务:中式餐饮服务和食品工业两大板块.</v>
          </cell>
        </row>
        <row r="4107">
          <cell r="A4107" t="str">
            <v>002166.SZ</v>
          </cell>
          <cell r="B4107" t="str">
            <v>秦本军</v>
          </cell>
          <cell r="C4107" t="str">
            <v>秦本军</v>
          </cell>
          <cell r="D4107" t="str">
            <v>罗华阳</v>
          </cell>
          <cell r="E4107">
            <v>56521.474</v>
          </cell>
          <cell r="F4107">
            <v>20001128</v>
          </cell>
          <cell r="G4107" t="str">
            <v>广西</v>
          </cell>
          <cell r="H4107" t="str">
            <v>桂林市</v>
          </cell>
          <cell r="I4107" t="str">
            <v>公司是一家专业从事天然健康产品研发、生产及销售的科技型、外向型民营企业。公司是全球植物提取行业的领军企业，也是国内植物提取行业的第一家上市公司。公司已通过GMP、HACCP、ISO等多项认证，多个产品拥有KOSHER、HALAL、ORGANIC、SC、FSSC22000等证书。公司产品广泛应用于食品饮料、保健品、化妆品、药品等行业，远销美国、欧洲、韩国、日本等全球60多个国家和地区。公司作为植物提取行业的先行者，拥有雄厚的技术研发实力。公司技术中心被认定为广西自治区级企业技术中心，并具有博士后科研工作站、广西院士工作站、广西自治区级工程技术中心、罗汉果工程研究院等研发平台。</v>
          </cell>
          <cell r="J4107" t="str">
            <v>植物提取物、中药提取物、食品及食品添加剂、饲料和饲料添加剂、植物提取物配方产品、护肤用化妆品及个人护理用品的研发、生产、销售、技术转让及自营进出口(以上涉及许可审批项目除外)；植物种苗培育及繁育的研究、应用、推广及技术转让。</v>
          </cell>
          <cell r="K4107">
            <v>907</v>
          </cell>
          <cell r="L4107" t="str">
            <v>主要产品:罗汉果提取物,红景天提取物,越橘提取物,葡萄籽/皮提取物,枸杞果提取物.主营业务:植物功能成份的高纯度单体和标准化提取物的生产,销售.</v>
          </cell>
        </row>
        <row r="4108">
          <cell r="A4108" t="str">
            <v>002228.SZ</v>
          </cell>
          <cell r="B4108" t="str">
            <v>许晓光</v>
          </cell>
          <cell r="C4108" t="str">
            <v>许晓光</v>
          </cell>
          <cell r="D4108" t="str">
            <v>康春华</v>
          </cell>
          <cell r="E4108">
            <v>123863.1495</v>
          </cell>
          <cell r="F4108">
            <v>19930517</v>
          </cell>
          <cell r="G4108" t="str">
            <v>福建</v>
          </cell>
          <cell r="H4108" t="str">
            <v>厦门市</v>
          </cell>
          <cell r="I4108" t="str">
            <v>公司是瓦楞纸箱的三项国家标准的主要修订单位，多年来专注于瓦楞纸箱包装行业发展，已经建立起满足客户对于质量、环保、安全的包装需求，“合兴”的品牌效应在公司与其他企业的竞争过程中已成为重要的优势之一。在多年的经营中，公司一直注重企业的技术开发和创新能力，已陆续通过了ISO9001(质量)体系认证、ISO14001(环境)体系认证、OHSAS18001(健康安全)体系认证。同时公司先后获得了“中国包装龙头企业”、“先进技术企业”、“AAA级资信企业”、“超千万元纳税大户”、“守合同重信用企业”等荣誉称号，是中国包装联合会的副会长单位。</v>
          </cell>
          <cell r="J4108" t="str">
            <v>生产中高档瓦楞纸箱及纸、塑等各种包装印刷制品，研究和开发新型彩色印刷产品。纸制品、包装制品、机械设备的批发、进出口及相关配套业务。</v>
          </cell>
          <cell r="K4108">
            <v>11215</v>
          </cell>
          <cell r="L4108" t="str">
            <v>中高档瓦楞纸箱及瓦楞纸板,缓冲包装材料(EPE,EPS).上述主营业务和产品自公司成立以来没有发生变化.</v>
          </cell>
        </row>
        <row r="4109">
          <cell r="A4109" t="str">
            <v>301092.SZ</v>
          </cell>
          <cell r="B4109" t="str">
            <v>沈建华</v>
          </cell>
          <cell r="C4109" t="str">
            <v>沈建华</v>
          </cell>
          <cell r="D4109" t="str">
            <v>吴雅飞</v>
          </cell>
          <cell r="E4109">
            <v>13333.3334</v>
          </cell>
          <cell r="F4109">
            <v>19960209</v>
          </cell>
          <cell r="G4109" t="str">
            <v>浙江</v>
          </cell>
          <cell r="H4109" t="str">
            <v>杭州市</v>
          </cell>
          <cell r="I4109" t="str">
            <v>公司是中国离子交换树脂制造和应用最具影响力的厂商之一，创建于1969年10月，至今已有40多年离子交换树脂研制及生产的历史。现任中国离子交换树脂行业联合会副理事长单位，国际水质协会(WQA)成员单位,公司以其优秀的产品品质、领先的技术水平和真诚的技术服务在全国用户及同行中享有很高的声誉，有多项产品为中国国内首创，获得“国家级重点新产品”、“国家级创新基金”项目、“国家级火炬计划”项目、“中国电力科学技术奖”及“国家实用新型专利”等荣誉。“争光”牌离子交换树脂自1995年起多次被浙江省人民政府评为“浙江省名牌产品”称号，“争光”牌商标被评为“浙江省著名商标”和“中国驰名商标”。企业因此而获得“国家级高新技术企业”、“浙江省高新技术企业”、“浙江省企业技术中心”等称号。</v>
          </cell>
          <cell r="J4109" t="str">
            <v>实业投资，离子交换树脂的销售及技术服务，化工产品(不含危险品及易制毒品)、机械设备、电子产品的销售，自有房产租赁，物业管理，经营进出口业务(国家法律法规禁止限制的除外)。</v>
          </cell>
          <cell r="K4109">
            <v>295</v>
          </cell>
          <cell r="L4109" t="str">
            <v>公司主要从事离子交换与吸附树脂的研发,生产及销售,并致力于产品在新领域的推广与应用.</v>
          </cell>
        </row>
        <row r="4110">
          <cell r="A4110" t="str">
            <v>002998.SZ</v>
          </cell>
          <cell r="B4110" t="str">
            <v>戴泽新</v>
          </cell>
          <cell r="C4110" t="str">
            <v>戴泽新</v>
          </cell>
          <cell r="D4110" t="str">
            <v>戴梦茜</v>
          </cell>
          <cell r="E4110">
            <v>32639.84</v>
          </cell>
          <cell r="F4110">
            <v>20030812</v>
          </cell>
          <cell r="G4110" t="str">
            <v>江苏</v>
          </cell>
          <cell r="H4110" t="str">
            <v>无锡市</v>
          </cell>
          <cell r="I4110" t="str">
            <v>公司秉承国家“构建节约型社会、发展循环经济”的政策导向，以创新求生存，以创新求发展，在涤纶纤维循环利用领域不断开发新产品、新技术，先后推出了具备有色、异形、抗菌除臭等多种差别化功能型再生涤纶短纤维新产品和具有低碳环保、易热粘结、热稳定性好等诸多优点的功能型复合低熔点涤纶短纤维。公司主营业务为涤纶纤维及其制品的研发、生产、销售，主要产品包括再生有色涤纶短纤维、低熔点涤纶短纤维和涤纶非织造布等。自成立以来，公司主营业务未发生变化。2018年3月，公司被中国化学纤维工业协会评为“2017年度全国化纤行业品牌质量先进企业”；2018年被中国循环经济协会评为“全国循环经济技术中心”；2018年12月，公司获得国务院颁发的国家科学技术进步二等奖，进一步体现了公司科技创新的实力。</v>
          </cell>
          <cell r="J4110" t="str">
            <v>环保技术、合成纤维材料的研究、开发；智能设备的研究、开发、设计、技术服务；环境保护专用设备、纺织专用设备、涤纶纤维、服装、针织品、纺织品、橡胶制品、塑料制品的制造、加工、销售；电子商务的技术服务；纺织原料的销售。自营和代理各类商品及技术的进出口业务，但国家限定企业经营或禁止进出口的商品和技术除外；互联网销售（除销售需要许可的商品）；化工产品销售（不含许可类化工产品）。（依法须经批准的项目，经相关部门批准后方可开展经营活动）。</v>
          </cell>
          <cell r="K4110">
            <v>1015</v>
          </cell>
          <cell r="L4110" t="str">
            <v>公司主营业务为涤纶纤维及其制品的研发,生产,销售,主要产品包括再生有色涤纶短纤维,低熔点涤纶短纤维和涤纶非织造布等.</v>
          </cell>
        </row>
        <row r="4111">
          <cell r="A4111" t="str">
            <v>003041.SZ</v>
          </cell>
          <cell r="B4111" t="str">
            <v>郑期中</v>
          </cell>
          <cell r="C4111" t="str">
            <v>郑其明</v>
          </cell>
          <cell r="D4111" t="str">
            <v>胡洁</v>
          </cell>
          <cell r="E4111">
            <v>12000</v>
          </cell>
          <cell r="F4111">
            <v>20101214</v>
          </cell>
          <cell r="G4111" t="str">
            <v>浙江</v>
          </cell>
          <cell r="H4111" t="str">
            <v>金华市</v>
          </cell>
          <cell r="I4111" t="str">
            <v>公司一家专业从事以毛毯为主的家用纺织品研发、设计、生产与销售的企业。公司的主要产品为毛毯及床上用品(套件、被芯、枕芯等)，同时对外销售少量毛巾、家居服、地毯等纺织品及包装物。公司毛毯业务由子公司真爱毯业和真爱家居负责，母公司真爱美家则主要负责套件、被芯、枕芯等床上用品的设计、品牌运营及产品销售。、品牌运营及产品销售。公司以打造“世界毯王”为己任，目前主要采用ODM的生产模式，为国外品牌客户提供毛毯设计开发和生产制造服务。公司毛毯产品主要用于外销，出口至西亚(阿联酋、沙特、科威特、伊朗)、北非(阿尔及利亚、摩洛哥、索马里)、南非等市场，根据海关数据统计，在2017年度毛毯类纺织品出口企业排名中，公司以11,072.39万美元的出口额排名全行业第一位。而根据中国毛纺织行业协会统计数据，2017年至2019年，公司毛毯类产品在中国纺织工业联合会组织的中国纺织服装行业企业竞争力排序中分别位列同行业第三位、第一位、第一位。凭借强大的研发设计能力、丰富的产品种类、先进的技术工艺和稳定的产品质量，公司所生产的毛毯在行业内已具备较强的市场竞争力。</v>
          </cell>
          <cell r="J4111" t="str">
            <v>一般项目：家用纺织制成品制造；面料纺织加工；针纺织品销售；互联网销售(除销售需要许可的商品)；日用百货销售；服装服饰批发；服装服饰零售；鞋帽批发；鞋帽零售；新材料技术推广服务；自然科学研究和试验发展；物业管理；以自有资金从事投资活动。(除依法须经批准的项目外，凭营业执照依法自主开展经营活动)许可项目：技术进出口；货物进出口。(依法须经批准的项目，经相关部门批准后方可开展经营活动，具体经营项目以相关部门批准文件或许可证件为准)</v>
          </cell>
          <cell r="K4111">
            <v>1567</v>
          </cell>
          <cell r="L4111" t="str">
            <v>公司专业从事家用纺织品的研发,设计,生产与销售,产品主要为拉舍尔毛毯,珊瑚绒毛毯,法兰绒毛毯等各类毛毯.</v>
          </cell>
        </row>
        <row r="4112">
          <cell r="A4112" t="str">
            <v>002185.SZ</v>
          </cell>
          <cell r="B4112" t="str">
            <v>肖胜利</v>
          </cell>
          <cell r="C4112" t="str">
            <v>崔卫兵</v>
          </cell>
          <cell r="D4112" t="str">
            <v>常文瑛</v>
          </cell>
          <cell r="E4112">
            <v>320448.4648</v>
          </cell>
          <cell r="F4112">
            <v>20031225</v>
          </cell>
          <cell r="G4112" t="str">
            <v>甘肃</v>
          </cell>
          <cell r="H4112" t="str">
            <v>天水市</v>
          </cell>
          <cell r="I4112" t="str">
            <v>公司主要从事半导体集成电路、MEMS传感器、半导体元器件的封装测试业务。目前公司集成电路封装产品主要有DIP/SDIP、SOT、SOP、SSOP、TSSOP/ETSSOP、QFP/LQFP/TQFP、QFN/DFN、BGA/LGA、FC、MCM(MCP)、SiP、WLP、TSV、Bumping、MEMS等多个系列，产品主要应用于计算机、网络通讯、消费电子及智能移动终端、物联网、工业自动化控制、汽车电子等电子整机和智能化领。公司不断加强先进封装技术和产品的研发力度，加大研发投入，完善以华天西安为主体的研发仿真平台建设，依托国家级企业技术中心、甘肃省微电子工程技术研究中心、甘肃省微电子工程实验室等研发验证平台，通过实施国家科技重大专项02专项等科技创新项目以及新产品、新技术、新工艺的不断研究开发，自主研发出FC、Bumping、MEMS、MCM(MCP)、WLP、SiP、TSV、Fan-Out等多项集成电路先进封装技术和产品，随着公司进一步加大技术创新力度，公司的技术竞争优势将不断提升。</v>
          </cell>
          <cell r="J4112" t="str">
            <v>半导体集成电路研发、生产、封装、测试、销售；LED及应用产品和MEMS研发、生产、销售；电子产业项目投资；经营本企业自产产品及技术的出口业务和本企业所需的机械设备、零配件、原辅材料及技术的进口业务；房屋租赁；水、电、气及供热、供冷等相关动力产品和服务(国家限制的除外)。</v>
          </cell>
          <cell r="K4112">
            <v>29599</v>
          </cell>
          <cell r="L4112" t="str">
            <v>主营业务是集成电路封装,测试业务.主要产品:DIP,SOP,SSOP,QFP,SOT.</v>
          </cell>
        </row>
        <row r="4113">
          <cell r="A4113" t="str">
            <v>002271.SZ</v>
          </cell>
          <cell r="B4113" t="str">
            <v>李卫国</v>
          </cell>
          <cell r="C4113" t="str">
            <v>张志萍</v>
          </cell>
          <cell r="D4113" t="str">
            <v>张蓓</v>
          </cell>
          <cell r="E4113">
            <v>251962.7295</v>
          </cell>
          <cell r="F4113">
            <v>19980330</v>
          </cell>
          <cell r="G4113" t="str">
            <v>北京</v>
          </cell>
          <cell r="H4113" t="str">
            <v>北京市</v>
          </cell>
          <cell r="I4113" t="str">
            <v>公司是一家集防水材料研发、制造、销售及施工服务于一体的防水系统服务商。多年来，公司为重大基础设施建设、工业建筑和民用、商用建筑提供高品质、完备的防水系统解决方案。公司投资还涉及非织造布、建筑节能、砂浆等多个领域，包括工程业务、民用建材、节能保温、非织造布、防水、砂浆、硅藻泥、建筑涂料、建筑修缮等品牌和业务板块。公司生产的优质产品远销德国、巴西、澳大利亚、美国、加拿大、俄罗斯、日本、新加坡、韩国、中非、南非等多个国家和地区。公司将各种专项防水系统成功应用于：房屋建筑、高速公路、城市道桥、地铁及城市轨道、高速铁路、机场、水利设施等众多领域，其中包括人民大会堂、鸟巢、水立方等中国标志性建筑及京沪高铁、北京地铁等国家重大基础设施建设项目。公司与万科、恒大、碧桂园、保利、华为、金螳螂等200余家大型房地产商、企业集团建立长期稳定的战略合作关系。</v>
          </cell>
          <cell r="J4113" t="str">
            <v>制造防水材料、防腐材料、保温材料、建筑成套设备；防水材料、防腐材料、保温材料、建筑成套设备、橡胶类制品的技术开发、销售、技术服务；经营本企业自产产品及技术出口业务；本企业和成员企业生产所需的原辅材料、仪器仪表、机械设备、零配件及技术的进口业务(国家限定公司经营和国家禁止进出口的商品除外)；信息技术服务；经营进料加工和“三来一补”业务；橡胶类制品制造(仅限外埠经营)。</v>
          </cell>
          <cell r="K4113">
            <v>13630</v>
          </cell>
          <cell r="L4113" t="str">
            <v>本公司是一家集研发,生产,销售,技术咨询和施工服务为一体的专业化建筑防水系统供应商,主要从事建筑防水材料的研发,生产,销售和防水工程施工业务.本公司主要产品包括防水卷材和防水涂料两大类近百个品种.公司产品和服务广泛应用于房屋建筑,高速公路和城市道桥,地铁及城市轨道,高速铁路,机场和水利设施等领域.</v>
          </cell>
        </row>
        <row r="4114">
          <cell r="A4114" t="str">
            <v>002268.SZ</v>
          </cell>
          <cell r="B4114" t="str">
            <v>陈鑫</v>
          </cell>
          <cell r="C4114" t="str">
            <v>仲恺</v>
          </cell>
          <cell r="D4114" t="str">
            <v>刘志惠</v>
          </cell>
          <cell r="E4114">
            <v>84629.4603</v>
          </cell>
          <cell r="F4114">
            <v>19980423</v>
          </cell>
          <cell r="G4114" t="str">
            <v>四川</v>
          </cell>
          <cell r="H4114" t="str">
            <v>成都市</v>
          </cell>
          <cell r="I4114" t="str">
            <v>公司是国内知名密码产品、网络安全产品、互联网安全运营、行业安全解决方案综合提供商，首批商密产品研发、生产、销售资质单位，首批涉密信息系统集成甲级资质单位，国内专业从事网络信息安全的上市公司，专注网络信息安全，致力打造从芯片到系统的全生命周期安全解决方案，为党政军用户、企业级用户和消费者提供专业自主的网络信息安全解决方案、产品和服务。公司自成立以来一直致力于信息安全领域的技术研究及产品开发，公司从密码技术应用持续拓展，已形成密码产品、信息安全产品、安全信息系统三大信息安全产品体系，同时，基于ISSE体系框架，为党政、央企、能源、金融等用户提供以“安全咨询、风险评估、运维与应急响应”为主要内容的信息系统全生命周期的安全集成与运营服务。</v>
          </cell>
          <cell r="J4114" t="str">
            <v>通信保密与信息安全、信息网络与多媒体终端及系统产品开发、生产、销售、工程建设(涉及前置审批的批准后方可经营)；税控收款机系列产品、金融及贸易结算电子设备、IC卡机具设备、微型计算机系统产品及相关软件等电子信息技术产品的研制、生产、组装、销售、工程集成和技术服务；无线通信系统(不含无线电发射设备)、图像设备、电子设备、电子计算机及外围设备、耗材、电子元器件、专用芯片的研制、生产、销售、工程建设、系统集成及技术咨询与服务；自营和代理各类商品及技术的进出口业务，但国家限定公司经营或禁止进出口的商品及技术除外；经营电信业务。</v>
          </cell>
          <cell r="K4114">
            <v>2567</v>
          </cell>
          <cell r="L4114" t="str">
            <v>主要产品:密码产品,信息安全产品,安全信息系统三大信息安全产品体系.主营业务:信息安全领域的技术研究及产品开发.</v>
          </cell>
        </row>
        <row r="4115">
          <cell r="A4115" t="str">
            <v>002193.SZ</v>
          </cell>
          <cell r="B4115" t="str">
            <v>邱亚夫</v>
          </cell>
          <cell r="C4115" t="str">
            <v>杜元姝</v>
          </cell>
          <cell r="D4115" t="str">
            <v>徐长瑞</v>
          </cell>
          <cell r="E4115">
            <v>26171.555</v>
          </cell>
          <cell r="F4115">
            <v>19931228</v>
          </cell>
          <cell r="G4115" t="str">
            <v>山东</v>
          </cell>
          <cell r="H4115" t="str">
            <v>济宁市</v>
          </cell>
          <cell r="I4115" t="str">
            <v>公司是集精纺呢绒面料及服装的设计、生产、销售于一体的大型纺织服装集团，拥有全球规模最大、最齐全的毛纺织服装产业链。公司多年来专注经营精纺呢绒，以技术纺织核心专长引领行业高端领域。公司建立了完善的质量管理体系和环境管理体系，于1996年通过IS09001质量管理体系认证，2002年通过IS014001环境管理体系认证。公司坚持“高端定位、精品战略”，把产品质量标准定位在国际一流水平，生产过程中采用世界上最严格的标准如IWS、JIS、AATCC、AST、KS及ISO等标准，产品质量得到客户的高度认可，世界著名奢侈品牌ARMANI、ZEGNIA、BOSS等将公司定为其面料生产基地，占据了全球市场的高端。公司先后获得“纺织行业质量管理示范单位”“全国纺织面料设计师培养先进单位”“国家男装精毛纺面料流行趋势研究中心”“国家精毛纺产品开发基地”等称号。</v>
          </cell>
          <cell r="J4115" t="str">
            <v>纺织品、服装和服饰的设计、生产、销售；纺织机械及配件、纺织原料及辅料等相关产品的生产、销售；备案范围进出口业务；纺织服装技术的研发、推广、转让、咨询、服务；房屋租赁。(依法须经批准的项目，经相关部门批准后方可开展经营活动)</v>
          </cell>
          <cell r="K4115">
            <v>2447</v>
          </cell>
          <cell r="L4115" t="str">
            <v>主营业务为精纺呢绒的生产与销售,按产品特点可分为高档轻薄精纺呢绒,功能性毛织物,生态毛织物,其它精纺呢绒四大类.</v>
          </cell>
        </row>
        <row r="4116">
          <cell r="A4116" t="str">
            <v>002544.SZ</v>
          </cell>
          <cell r="B4116" t="str">
            <v>吉树新</v>
          </cell>
          <cell r="C4116" t="str">
            <v>吉树新</v>
          </cell>
          <cell r="D4116" t="str">
            <v>周震</v>
          </cell>
          <cell r="E4116">
            <v>68282.1325</v>
          </cell>
          <cell r="F4116">
            <v>19941119</v>
          </cell>
          <cell r="G4116" t="str">
            <v>广东</v>
          </cell>
          <cell r="H4116" t="str">
            <v>广州市</v>
          </cell>
          <cell r="I4116" t="str">
            <v>公司是信息网络建设技术服务及产品的综合提供商，从技术解决方案、建设解决方案和相关网络产品等多个维度，为电信运营商(中国联通、中国移动、中国电信)、广电运营商、政府机构、公共事业部门及企事业单位提供信息网络建设综合解决方案服务及相关网络产品。公司业务领域资质齐全、拥有众多核心技术和丰富的经验积累，具备涵盖电子/通信工程设计、勘察、咨询、承包、信息系统集成等业务的国家甲级或壹级业内最高等级资质7项。公司是国家高新技术企业、省级软件企业、WAPI产业联盟主要发起单位、中国数字家庭产业联盟、中国宽带无线多媒体项目组成员单位和广东省信息网络安全服务指定单位。</v>
          </cell>
          <cell r="J4116" t="str">
            <v>地理信息加工处理；商品批发贸易(许可审批类商品除外)；智能化安装工程服务；水污染监测；放射性污染监测；技术进出口；计算机外围设备制造；通信终端设备制造；计算机整机制造；应用电视设备及其他广播电视设备制造；集成电路制造；电子元件及组件制造；印制电路板制造；贸易代理；企业管理咨询服务；计算机及通讯设备租赁；计算机应用电子设备制造；计算机信息安全设备制造；机电设备安装服务；雷达、导航与测控系统工程安装服务；监控系统工程安装服务；电子设备工程安装服务；楼宇设备自控系统工程服务；智能卡系统工程服务；通信系统工程服务；卫星及共用电视系统工程服务；计算机网络系统工程服务；广播系统工程服务；市场调研服务；工程技术咨询服务；工程建设项目招标代理服务；工程项目管理服务；工程总承包服务；工程地质勘察服务；房屋建筑工程设计服务；电子工程设计服务；通信工程设计服务；防雷工程专业设计服务；软件开发；信息技术咨询服务；数据处理和存储服务；工程和技术研究和试验发展；电子、通信与自动控制技术研究、开发；建筑劳务分包；网络技术的研究、开发；计算机技术开发、技术服务；建筑工程后期装饰、装修和清理；其他工程设计服务；房屋安全鉴定；安全技术防范系统设计、施工、维修；商品零售贸易(许可审批类商品除外)；机电设备安装工程专业承包；工程施工总承包；工程造价咨询服务；编制工程概算、预算服务；电子产品设计服务；对外承包工程业务；空气污染监测；噪声污染监测；通信系统设备制造；广播电视接收设备及器材制造(不含卫星电视广播地面接收设施)；货物进出口(专营专控商品除外)；安全智能卡类设备和系统制造；通信设施安装工程服务；通信线路和设备的安装；电子自动化工程安装服务；保安监控及防盗报警系统工程服务；消防设施工程专业承包；信息系统集成服务；能源技术研究、技术开发服务；人防工程防护设备的制造；工程结算服务；安全技术防范产品制造；金属表面处理及热处理加工；许可经营项目：跨地区增值电信服务(业务种类以《增值电信业务经营许可证》载明内容为准)；商用密码科研、生产；公司的经营范围以公司登记机关核准的项目为准。</v>
          </cell>
          <cell r="K4116">
            <v>4526</v>
          </cell>
          <cell r="L4116" t="str">
            <v>主要产品:通信/军工印制电路板,网络覆盖产品,网络接入产品等.主营业务:移动通信网络规划设计,通信/军工印制电路板制造,专用网络电子系统工程(智慧城市,物联网,云计算),网络覆盖产品(天线,直放站,WLAN等),和网络接入产品(数字机顶盒等)生产,通信导航,专网通信,公共安全,轨道交通通信,时频器件,工程监理服务等业务</v>
          </cell>
        </row>
        <row r="4117">
          <cell r="A4117" t="str">
            <v>002227.SZ</v>
          </cell>
          <cell r="B4117" t="str">
            <v>廖晓霞</v>
          </cell>
          <cell r="C4117" t="str">
            <v>廖晓霞</v>
          </cell>
          <cell r="D4117" t="str">
            <v>吴云虹</v>
          </cell>
          <cell r="E4117">
            <v>24780.617</v>
          </cell>
          <cell r="F4117">
            <v>19980220</v>
          </cell>
          <cell r="G4117" t="str">
            <v>广东</v>
          </cell>
          <cell r="H4117" t="str">
            <v>深圳市</v>
          </cell>
          <cell r="I4117" t="str">
            <v>公司是大功率直流设备整体方案解决商，是直流操作电源细分行业的龙头企业。国家级高新技术企业，公司销售额连续多年位居同业榜首并负责起草或参与制定了多项国家及电力行业标准。奥特迅秉持“拥有自主知识产权，独创行业换代产品”之理念，致力于新型安全、节能电源技术的研发，创新新型电源技术在多领域的应用，研究开发的多项技术填补国内空白，产品有直流操作电源系列，核电安全电源系列，电动汽车充电站完整解决方案，通信高压直流电源系列。主要应用在电动汽车、通信、核电、智能电网、太阳能储能、水电、风能等新能源领域。先后荣获“国家火炬计划项目”、“中国优秀民营科技企业”、“深圳市市级研究开发中心”、“深圳市优秀民营企业”、“深圳市高新技术十佳创业企业”、“深圳市守合同重信用企业”、“深圳市工业500强企业”、“国家重点新产品”、“广东省重点新产品”、“深圳市科技进步奖”等一系列荣誉。</v>
          </cell>
          <cell r="J4117" t="str">
            <v>交直流电源成套设备，电力监测设备，电动汽车充电设施，电能质量治理设备，储能及微网系统，电力自动化保护设备，以及其它电力电子类装置的研发、制造和销售，并提供相关软件开发和技术服务。自有物业租赁，停车场经营。</v>
          </cell>
          <cell r="K4117">
            <v>556</v>
          </cell>
          <cell r="L4117" t="str">
            <v>主营业务为电力自动化电源设备及其智能单元的研发,制造,销售和服务.</v>
          </cell>
        </row>
        <row r="4118">
          <cell r="A4118" t="str">
            <v>002244.SZ</v>
          </cell>
          <cell r="B4118" t="str">
            <v>戚金兴</v>
          </cell>
          <cell r="C4118" t="str">
            <v>朱慧明</v>
          </cell>
          <cell r="D4118" t="str">
            <v>沈伟东</v>
          </cell>
          <cell r="E4118">
            <v>311144.389</v>
          </cell>
          <cell r="F4118">
            <v>19960822</v>
          </cell>
          <cell r="G4118" t="str">
            <v>浙江</v>
          </cell>
          <cell r="H4118" t="str">
            <v>杭州市</v>
          </cell>
          <cell r="I4118" t="str">
            <v>公司具有建设部一级开发资质，全国民营企业500强，中国房地产企业50强，长三角房地产领军企业。公司秉承“创造生活，建筑家”的专业理念，做行业品质引领者，区域品牌领跑者，形成了“品质为基础、战略为导向、品牌为中心、精干高效为手段”的企业核心竞争力。在产业发展战略方面，公司业已成为以房地产开发为主体，服务业和金融业并重的大型股份有限公司。公司积极转型升级，布局小镇建设，开拓美国西雅图等海外市场，积极对外多元投资，包括互联网+、生物医药、新能源及工业4.0等，全面开启了多元发展的新蓝图。</v>
          </cell>
          <cell r="J4118" t="str">
            <v>房地产开发，房屋建筑，商品房销售，水电安装，室内外装璜；含下属分支机构的经营范围；其他无需报经审批的一切合法项目(以工商登记机关核准为准)。</v>
          </cell>
          <cell r="K4118">
            <v>1644</v>
          </cell>
          <cell r="L4118" t="str">
            <v>房地产开发</v>
          </cell>
        </row>
        <row r="4119">
          <cell r="A4119" t="str">
            <v>002239.SZ</v>
          </cell>
          <cell r="B4119" t="str">
            <v>张永明</v>
          </cell>
          <cell r="C4119" t="str">
            <v>丁涛</v>
          </cell>
          <cell r="D4119" t="str">
            <v>窦海涛</v>
          </cell>
          <cell r="E4119">
            <v>324325.8144</v>
          </cell>
          <cell r="F4119">
            <v>20020613</v>
          </cell>
          <cell r="G4119" t="str">
            <v>江苏</v>
          </cell>
          <cell r="H4119" t="str">
            <v>南通市</v>
          </cell>
          <cell r="I4119" t="str">
            <v>公司主要从事各类汽车空调压缩机及汽车空调系统的研发、生产和销售，是国内最大的汽车空调压缩机生产企业，产品主要销往国内外知名整车制造厂。南京奥特佳和富通空调是国内汽车空调压缩机行业的领先企业。南京奥特佳是中国汽车工业协会认定的“中国汽车零部件(空调)行业龙头企业”，是全球最大的涡旋式汽车空调压缩机生产企业，并连续多年获得“全国百佳优秀汽车零部件供应商”称号，奥特佳商标被评定为“中国驰名商标”。</v>
          </cell>
          <cell r="J4119" t="str">
            <v>新能源技术开发；开发推广替代氟利昂应用技术；制造、销售无氟环保制冷产品及相关咨询服务；制造和销售汽车零部件；自营或代理各类商品及技术的进出口，但国家限定公司经营或禁止进出口的商品及技术除外.</v>
          </cell>
          <cell r="K4119">
            <v>6064</v>
          </cell>
          <cell r="L4119" t="str">
            <v>主要产品:汽车空调压缩机和汽车空调系统.主营业务:汽车空调压缩机和汽车空调系统的研发,生产和销售.</v>
          </cell>
        </row>
        <row r="4120">
          <cell r="A4120" t="str">
            <v>831167.BJ</v>
          </cell>
          <cell r="B4120" t="str">
            <v>丘守庆</v>
          </cell>
          <cell r="C4120" t="str">
            <v>丘守庆</v>
          </cell>
          <cell r="D4120" t="str">
            <v>刘剑</v>
          </cell>
          <cell r="E4120">
            <v>4998.2941</v>
          </cell>
          <cell r="F4120">
            <v>20030310</v>
          </cell>
          <cell r="G4120" t="str">
            <v>广东</v>
          </cell>
          <cell r="H4120" t="str">
            <v>深圳市</v>
          </cell>
          <cell r="I4120" t="str">
            <v>公司是世界领先的绿色家用电器和健康电子产品系统方案服务商，公司打造了国际水平的研发团队和制造团队，拥有超过110项自主知识产权，和超过一万平米的制造基地，随时可提供高质量，高竞争力的产品，赢得了高端客户和优质供货商的认同和支持，在全世界范围，已经有超过一亿台使用鑫汇科“中国芯”的产品服务于广大人群。</v>
          </cell>
          <cell r="J4120" t="str">
            <v>一般经营项目是：网上贸易；电子商务技术信息咨询及开发服务；兴办实业；房屋租赁；国内贸易；经营进出口业务。(以上内容法律、行政法规、国务院决定禁止的项目除外，限制的项目须取得许可后方可经营)，许可经营项目是：软件、集成电路、电子产品、电器产品、相关部件及设备的设计、研发、生产、销售。</v>
          </cell>
          <cell r="K4120">
            <v>1008</v>
          </cell>
          <cell r="L4120" t="str">
            <v>家用电器智能控制技术及其产品应用,半导体元件分销</v>
          </cell>
        </row>
        <row r="4121">
          <cell r="A4121" t="str">
            <v>300836.SZ</v>
          </cell>
          <cell r="B4121" t="str">
            <v>肖朝蓬</v>
          </cell>
          <cell r="C4121" t="str">
            <v>肖朝蓬</v>
          </cell>
          <cell r="D4121" t="str">
            <v>朱莉华</v>
          </cell>
          <cell r="E4121">
            <v>6403.2436</v>
          </cell>
          <cell r="F4121">
            <v>20060106</v>
          </cell>
          <cell r="G4121" t="str">
            <v>江苏</v>
          </cell>
          <cell r="H4121" t="str">
            <v>苏州市</v>
          </cell>
          <cell r="I4121" t="str">
            <v>公司自设立以来一直致力于为国内外自动化需求企业提供非标定制的智能制造装备的设计、制造、加工和销售服务，是一家为行业企业提供智能化、模块化、柔性化、信息化整体解决方案的高新技术企业。凭借持续的技术创新、丰富的项目实施经验、对客户需求的快速响应、良好的售后服务等优势，公司服务了大量国内外知名精密组件生产厂商等优质客户，进入了立讯精密、瑞声科技、富士康、广达电脑、苹果公司、捷普电子、中达电子、艾尔希汽车、李尔汽车、合兴集团、恩坦华汽车、中车时代、西门子等一系列国内外知名企业的供应商体系，并建立了长期、良好的合作伙伴关系，形成了良好的品牌口碑，在行业内享有较高的知名度和美誉度，客户粘性不断增强。其自动化整体解决方案产品规格齐全、技术先进，是智能制造装备领域具有一定国际知名度、技术水平领先的专业供应商。</v>
          </cell>
          <cell r="J4121" t="str">
            <v>机器人及其系统集成；智能装备及其核心软、硬件的设计、制造、加工及销售；自动化设备的安装、调试、租赁；货物及技术的进出口业务。(依法须经批准的项目，经相关部门批准后方可开展经营活动)</v>
          </cell>
          <cell r="K4121">
            <v>797</v>
          </cell>
          <cell r="L4121" t="str">
            <v>智能制造装备的设计,制造,加工和销售,涵盖工业控制中感知,决策,执行环节的各类智能组装设备,并为客户提供一站式整体解决方案.</v>
          </cell>
        </row>
        <row r="4122">
          <cell r="A4122" t="str">
            <v>002972.SZ</v>
          </cell>
          <cell r="B4122" t="str">
            <v>郭丰明</v>
          </cell>
          <cell r="C4122" t="str">
            <v>张帆</v>
          </cell>
          <cell r="D4122" t="str">
            <v>郭泽珊</v>
          </cell>
          <cell r="E4122">
            <v>17632</v>
          </cell>
          <cell r="F4122">
            <v>19980730</v>
          </cell>
          <cell r="G4122" t="str">
            <v>广东</v>
          </cell>
          <cell r="H4122" t="str">
            <v>深圳市</v>
          </cell>
          <cell r="I4122" t="str">
            <v>公司是国内城市轨道交通、铁路等轨道交通领域中领先的信号控制系统和雷电防护专业解决方案提供商,公司主要产品分为轨道交通信号控制系统与防雷产品两大系列。产品在北京、上海、广州、深圳等20多个城市的多条地铁线路中得到广泛的应用.公司是国家高新技术企业、深圳防雷协会副会长单位、深圳市电子行业协会副会长单位，是原铁道部《铁路综合接地系统测量方法》(TB/T3233-2010)行业标准主要起草单位之一，公司的全系列轨道交通信号控制产品计轴系统和防雷产品均是业内首家通过CRCC产品认证，公司的产品“BVB信号防雷分线柜”曾分别获得原铁道部“铁道科技奖三等奖”和广铁集团“科技进步奖一等奖”，公司注册商标“BVB”被评为广东省著名商标。</v>
          </cell>
          <cell r="J4122" t="str">
            <v>电子产品、设备、仪器、仪表，轨道交通自动化系统，应用软件开发，计算机信息系统集成，计算机网络，通信产品及国内一般商品的销售、设计、开发、生产(生产项目另行申办营业执照，由分支机构经营)及相关技术咨询；经营进出口业务(法律、行政法规、国务院决定禁止的项目除外，限制的项目须取得许可后方可经营)；投资兴办实业(具体项目另行申报)；股权投资；防雷工程专业设计甲级；防雷工程专业施工甲级。</v>
          </cell>
          <cell r="K4122">
            <v>383</v>
          </cell>
          <cell r="L4122" t="str">
            <v>本公司主要围绕轨道交通领域提供产品,服务和系统解决方案.目前公司的产品主要有轨道交通信号计轴系统,铁路站场综合防雷系统,信号监测防雷分线柜,道岔融雪系统等产品及相关解决方案,同时为轨道交通领域客户提供工程建设和系统集成服务.</v>
          </cell>
        </row>
        <row r="4123">
          <cell r="A4123" t="str">
            <v>300713.SZ</v>
          </cell>
          <cell r="B4123" t="str">
            <v>尹伟</v>
          </cell>
          <cell r="C4123" t="str">
            <v>尹伟</v>
          </cell>
          <cell r="D4123" t="str">
            <v>邓琥</v>
          </cell>
          <cell r="E4123">
            <v>15778.125</v>
          </cell>
          <cell r="F4123">
            <v>20020424</v>
          </cell>
          <cell r="G4123" t="str">
            <v>广东</v>
          </cell>
          <cell r="H4123" t="str">
            <v>深圳市</v>
          </cell>
          <cell r="I4123" t="str">
            <v>公司主要从事智能高频开关电源及相关电力电子产品的研发、生产和销售。公司定位于智能高频开关电源核心部件供应商，目前产品主要包括电动汽车充电电源模块及系统、电力操作电源模块及系统以及其他电源产品。产品主要应用在新能源汽车充电设施、电力系统、通信系统、轨道交通等领域。</v>
          </cell>
          <cell r="J4123" t="str">
            <v>计算机软件及信息技术的技术开发、咨询和销售；投资兴办实业(具体项目另行申报)；国内贸易(不含专营、专控、专卖商品)；软件产品的开发和销售(不含限制项目)。(经营范围中属于法律、行政法规、国务院决定规定应当经批准的项目，凭批准文件、证件经营。)；互联网数据中心(IDC)设备的技术开发、生产、咨询和销售；新能源汽车配套设备的技术开发、生产、咨询和销售；电力电子产品的技术开发、生产、咨询和销售；铁路电气化设备和相关软件的开发、生产、销售、咨询与维护；新能源汽车充电站点设计开发、建设、运营与维护；可再生能源分布式发电站系统设计开发、建设、运营与维护；自动化系统、装备和相关软件的开发、生产、销售、咨询与维护；新能源汽车充电站、可再生能源分布式发电站工程施工总承包、专业承包；智能输变电、智能配用电及控制技术与设备制造；货物及技术进出口；房屋租赁。(经营范围中属于法律、行政法规、国务院决定规定应当经批准的项目，凭批准文件、证件经营。)</v>
          </cell>
          <cell r="K4123">
            <v>451</v>
          </cell>
          <cell r="L4123" t="str">
            <v>主营业务:从事电力电子行业领域中,智能高频开关电源及相关电力电子产品的研发,生产和销售.主要产品:电动汽车充电电源产品,电力操作电源产品,其他电源及电力电子产品.</v>
          </cell>
        </row>
        <row r="4124">
          <cell r="A4124" t="str">
            <v>688639.SH</v>
          </cell>
          <cell r="B4124" t="str">
            <v>郭恒华</v>
          </cell>
          <cell r="C4124" t="str">
            <v>郭恒华</v>
          </cell>
          <cell r="D4124" t="str">
            <v>樊义</v>
          </cell>
          <cell r="E4124">
            <v>10840</v>
          </cell>
          <cell r="F4124">
            <v>20050413</v>
          </cell>
          <cell r="G4124" t="str">
            <v>安徽</v>
          </cell>
          <cell r="H4124" t="str">
            <v>合肥市</v>
          </cell>
          <cell r="I4124" t="str">
            <v>公司坚持“以可再生生物资源替代不可再生石化资源，以绿色清洁的生物制造工艺替代高能耗高污染的石化工艺‖的发展路径，以合成生物学、代谢工程、发酵工程等学科为基础，建立了“工业菌种—发酵与提取—产品应用”的技术研发链，在工业菌种创制、发酵过程智能控制、高效后提取、产品应用开发环节形成了完备的技术领先优势，开发和应用了以微生物细胞工厂为核心的发酵法生产工艺和以酶催化为核心的酶法生产工艺，替代了传统化学合成工艺的重污染生产方式，实现了利用生物技术生产精细化合物的技术变革，并持续推进生物制造技术工艺的升级和迭代。其中，微生物发酵法工艺利用可再生的葡萄糖直接发酵生产，生产成本更低，生产过程更为安全、绿色、环保，代表了更为先进的生物制造方法。公司的核心技术和产品还获得了多项国家及省部级奖项，例如―中国轻工业联合会技术发明一等奖‖、―工信部制造业单项冠军产品”“中国专利优秀奖”“安徽省高新技术产品”“安徽省重点新产品”、“安徽省专利金奖”、“国家重点新产品”等发酵法技术或产品荣誉，以及“上海市科技进步一等奖”、“安徽省高新技术产品”等酶法技术或产品荣誉。</v>
          </cell>
          <cell r="J4124" t="str">
            <v>生物工程技术开发、转让；精细化工产品（除危险品）、工业设备、仪器仪表生产、销售；食品添加剂生产、销售。（在许可有效期内经营）</v>
          </cell>
          <cell r="K4124">
            <v>810</v>
          </cell>
          <cell r="L4124" t="str">
            <v>主要产品包括丙氨酸系列产品,D-泛酸钙和α-熊果苷,其中丙氨酸系列产品包括L-丙氨酸,DL-丙氨酸和β-丙氨酸.,主要从事氨基酸及其衍生物产品研发,生产,销售.</v>
          </cell>
        </row>
        <row r="4125">
          <cell r="A4125" t="str">
            <v>300886.SZ</v>
          </cell>
          <cell r="B4125" t="str">
            <v>徐基平</v>
          </cell>
          <cell r="C4125" t="str">
            <v>徐基平</v>
          </cell>
          <cell r="D4125" t="str">
            <v>付林</v>
          </cell>
          <cell r="E4125">
            <v>7455.5</v>
          </cell>
          <cell r="F4125">
            <v>20020712</v>
          </cell>
          <cell r="G4125" t="str">
            <v>安徽</v>
          </cell>
          <cell r="H4125" t="str">
            <v>安庆市</v>
          </cell>
          <cell r="I4125" t="str">
            <v>公司自设立以来，公司一直专注于经营香料业务，主要从事内酯系列合成香料的研发、生产和销售，主营业务突出。公司自设立以来，始终坚持以市场为导向，以客户为目标，以技术创新打造核心竞争力，坚持走“创新、协调、绿色、开放、共享”的发展道路，打造行业高端品牌。公司为国家高新技术企业，拥有省级认定的企业技术中心、安徽省院士工作站。公司通过技术研究、工艺绿色化改造、副产物开发、资源综合利用等集成创新实现了“传统产品+新工艺”，进一步提升了内酯类香料的市场竞争力，产品在国际市场上具有竞争优势。公司为中国香料香精化妆品工业协会副理事长单位，在由中国轻工业联合会发布的2017年度“中国轻工业香料行业十强企业”评选中，公司位列第七名；公司还被中国香化协会授予“中国香料香精化妆品行业优秀企业奖”、“2016年度香料香精优秀品牌企业”等荣誉称号。</v>
          </cell>
          <cell r="J4125" t="str">
            <v>香精、香料、油田助剂、炼油助剂、金属加工助剂、纺织助剂、水处理剂、精细化工产品(不含危险化学品)开发、生产、销售(涉及行政许可项目凭有效许可证经营)。</v>
          </cell>
          <cell r="K4125">
            <v>260</v>
          </cell>
          <cell r="L4125" t="str">
            <v>主要产品为丙位内酯,丁位内酯系列合成香料,主要从事内酯系列合成香料的研发,生产和销售.</v>
          </cell>
        </row>
        <row r="4126">
          <cell r="A4126" t="str">
            <v>002160.SZ</v>
          </cell>
          <cell r="B4126" t="str">
            <v>栾贻伟</v>
          </cell>
          <cell r="C4126" t="str">
            <v>刘海山</v>
          </cell>
          <cell r="D4126" t="str">
            <v>张伟利</v>
          </cell>
          <cell r="E4126">
            <v>79558.1976</v>
          </cell>
          <cell r="F4126">
            <v>20021227</v>
          </cell>
          <cell r="G4126" t="str">
            <v>江苏</v>
          </cell>
          <cell r="H4126" t="str">
            <v>苏州市</v>
          </cell>
          <cell r="I4126" t="str">
            <v>公司主要从事于铝板带箔的研发、生产和销售，其产品涵盖空调铝箔、合金铝箔等多个品种，主要用于下游空调器散热器和汽车热交换系统用铝材的生产制造，其中家电行业以空调生产商居多，如大金、三菱、富士通、松下、美的、格力、海尔、奥克斯等，汽车行业以汽车热交换系统整体解决方案提供商居多，如Valeo、Behr的全球采购体系。公司是江苏省高新技术企业、江苏省首批22家重点民营科技企业和苏州市制造业地标型企业，也是中国有色金属加工行业的骨干企业。依托稳健的研发团队和行业先进的科研能力，公司产品在市场中树立了良好的口碑，为国内外客户所首选并远销30多个国家和地区。</v>
          </cell>
          <cell r="J4126" t="str">
            <v>铝箔、铝材、铝板、铝带制造；自营和代理各类商品及技术的进出口业务(国家限定公司经营或禁止进出口的商品和技术除外)；投资管理；医药制造、医疗仪器设备及器械制造；从事洁净技术领域内的技术开发、技术转让、技术咨询、技术服务；从事制药机械、酿酒机械、食品机械、造纸机械、化工设备、洁净容器、洁净管道及固体液体输送机械的设计、制造、销售、清洗及维修；中央空调系统、净化系统、医用供氧系统的设计、安装；建筑装修装饰工程、机电设备安装工程、工程设计；商品批发与零售业；进出口业；建筑智能化工、程道路普通货运；仓储物流、运输；货物的包装加工。</v>
          </cell>
          <cell r="K4126">
            <v>2308</v>
          </cell>
          <cell r="L4126" t="str">
            <v>主营业务:于铝板带箔的研发,生产和销售,主要产品;空调铝箔,合金铝箔等</v>
          </cell>
        </row>
        <row r="4127">
          <cell r="A4127" t="str">
            <v>002391.SZ</v>
          </cell>
          <cell r="B4127" t="str">
            <v>于国权</v>
          </cell>
          <cell r="C4127" t="str">
            <v>孙霞林</v>
          </cell>
          <cell r="D4127" t="str">
            <v>马长庆</v>
          </cell>
          <cell r="E4127">
            <v>64960.455</v>
          </cell>
          <cell r="F4127">
            <v>20010104</v>
          </cell>
          <cell r="G4127" t="str">
            <v>江苏</v>
          </cell>
          <cell r="H4127" t="str">
            <v>扬州市</v>
          </cell>
          <cell r="I4127" t="str">
            <v>公司是国内主要农药生产商之一，产品包括除草剂、杀虫剂、杀菌剂等三大系列，均为“高效、低毒、低残留”农药产品。公司主要产品原药合成收率均已达到或接近国际著名农药公司的水平，在国内处于领先地位,新产品“乙羧氟草醚”及“烯酰吗啉”均为国内首家研制成功。吡虫啉原药产品为江苏省质量信得过产品，获中国名牌产品称号。其创新工艺技术达到国际水平，已取得国家发明专利证书。公司是国内最大的二苯醚类除草剂生产商和出口基地，是国际农药生产巨头先正达公司在亚太地区唯一授予HSE进步奖的生产企业，先后与国际农药巨头先正达、拜耳和陶氏益农建立了合作关系，使公司在拓展国内外市场方面具有明显的市场先行优势。</v>
          </cell>
          <cell r="J4127" t="str">
            <v>农药的生产、销售。公路货物运输(限分支机构经营)。化工产品的生产、销售。经营本企业和本企业成员企业自产产品及相关技术的出口业务,经营本企业和本企业成员企业生产、科研所需的原辅材料、机械设备、仪器仪表、零配件及相关技术的进口业务,经营本企业的进料加工和“三来一补”业务。</v>
          </cell>
          <cell r="K4127">
            <v>2076</v>
          </cell>
          <cell r="L4127" t="str">
            <v>主要产品:除草剂,杀虫剂,杀菌剂等三大系列共20种原药,61种制剂,是国内主要农药生产商之一.发行人主要产品均为“高效,低毒,低残留”农药产品,包括除草剂,杀虫剂,杀菌剂等三大系列.主营业务:化学农药的生产,销售.</v>
          </cell>
        </row>
        <row r="4128">
          <cell r="A4128" t="str">
            <v>002254.SZ</v>
          </cell>
          <cell r="B4128" t="str">
            <v>宋西全</v>
          </cell>
          <cell r="C4128" t="str">
            <v>迟海平</v>
          </cell>
          <cell r="D4128" t="str">
            <v>董旭海</v>
          </cell>
          <cell r="E4128">
            <v>68439.4502</v>
          </cell>
          <cell r="F4128">
            <v>19930520</v>
          </cell>
          <cell r="G4128" t="str">
            <v>山东</v>
          </cell>
          <cell r="H4128" t="str">
            <v>烟台市</v>
          </cell>
          <cell r="I4128" t="str">
            <v>公司致力于人类生活环境的改善、生命健康的保护、生活质量的提升和国家安全的保障，横跨氨纶、间位芳纶、对位芳纶等产业领域。氨纶产品属于日常生活用品，具有较强的生命力，主要应用于弹力服饰、医用保健纺织品等领域。芳纶产品属于战略性新兴产业，具有较强的发展潜力，不仅是国防军工、国家骨干装备制造的关键材料，还广泛应用于结构增强、电气绝缘、个体防护、环境保护、先进制造业等重要领域，堪称航空航天工业的关键基础材料，低碳经济与绿色产业的助推器，人类生命安全的守护神。公司属国家创新型试点企业、国家火炬计划重点高新技术企业，建有国家高性能芳纶纤维动员中心，是我国氨纶、芳纶行业的领军企业；公司拥有国家芳纶工程技术研究中心、国家认定企业技术中心、山东省芳纶纤维重点实验室、山东省芳纶产业技术创新战略联盟(牵头单位)、山东省泰山学者设岗单位等行业领先的研发平台等。</v>
          </cell>
          <cell r="J4128" t="str">
            <v>氨纶、芳纶系列产品的制造、销售、技术转让、技术咨询和服务；纺织品、日用百货、金属材料、建筑材料、化工产品(不含化学危险品)的批发、零售；备案范围进出口业务。(依法须经批准的项目，经相关部门批准后方可开展经营活动)</v>
          </cell>
          <cell r="K4128">
            <v>2138</v>
          </cell>
          <cell r="L4128" t="str">
            <v>主要产品:氨纶丝和芳纶丝.主营业务:氨纶纤维,芳纶纤维系列产品的开发,制造和销售.</v>
          </cell>
        </row>
        <row r="4129">
          <cell r="A4129" t="str">
            <v>002210.SZ</v>
          </cell>
          <cell r="B4129" t="str">
            <v>赵力宾</v>
          </cell>
          <cell r="C4129" t="str">
            <v>赵力宾</v>
          </cell>
          <cell r="D4129" t="str">
            <v>喻言</v>
          </cell>
          <cell r="E4129">
            <v>266123.2774</v>
          </cell>
          <cell r="F4129">
            <v>19980709</v>
          </cell>
          <cell r="G4129" t="str">
            <v>广东</v>
          </cell>
          <cell r="H4129" t="str">
            <v>深圳市</v>
          </cell>
          <cell r="I4129" t="str">
            <v>公司是一家现代物流供应链服务商，专注于现代物流服务，业务有大宗货物国际采购、国际国内物流、企业整体供应链服务、专业交易市场建设和管理，是中国石油集团公司的长期战略服务商。公司还自主投资经营黄江塑胶物流园。多年来公司通过不断强化和提升供应链技术与运作能力，为客户提供其核心业务以外的集商流、物流、资金流、信息流为一体的供应链外包方案与运营。并依托完善的网络布局、独特的供应链服务模式、优质的服务品质、功能强大的信息系统以及勤勉敬业的专业团队和不断创新的供应链产品，赢得了国内外客户的广泛赞誉。公司获得“深圳第26届世界大学生夏季运动会物流独家供应商”、“深圳市民营领军骨干企业”、“深圳市重点物流企业”、中国物流与采购联合会授予的“AAA级信用企业”、中国海关总署授予的“AA类管理资质企业”等荣誉。</v>
          </cell>
          <cell r="J4129" t="str">
            <v>国内商业(不含限制项目)；物资供销业(不含专营、专控、专卖商品)；经营进出口及相关配套业务；交通运输业、装卸搬运和其他运输服务业、仓储业；租赁和商务服务业；其他金融服务业；批发业；供应链管理及相关配套服务；投资兴办实业；计算机软硬件开发。(以上不含法律、政策法规、国务院决定规定禁止的及需前置审批的项目，限制的项目需取得许可后方可经营。)</v>
          </cell>
          <cell r="K4129">
            <v>289</v>
          </cell>
          <cell r="L4129" t="str">
            <v>综合物流服务,贸易执行,物流园经营.</v>
          </cell>
        </row>
        <row r="4130">
          <cell r="A4130" t="str">
            <v>002238.SZ</v>
          </cell>
          <cell r="B4130" t="str">
            <v>张育民</v>
          </cell>
          <cell r="C4130" t="str">
            <v>张育民</v>
          </cell>
          <cell r="D4130" t="str">
            <v>林杨</v>
          </cell>
          <cell r="E4130">
            <v>80255.916</v>
          </cell>
          <cell r="F4130">
            <v>19950718</v>
          </cell>
          <cell r="G4130" t="str">
            <v>广东</v>
          </cell>
          <cell r="H4130" t="str">
            <v>深圳市</v>
          </cell>
          <cell r="I4130" t="str">
            <v>公司是我国有线电视网络行业的第一家股份制企业，是深圳文化产业第一股，负责深圳地区有线电视网络的建设、经营和维护，提供有线电视收视服务、电视增值业务以及互联网接入服务等，逐步形成了以传输视频信息和开展网上多功能服务为主、向产业链的上下游渗透、多业务并举的文化产业发展模式，探索出一条广电事业和文化产业协调发展的新路。公司目前的主营业务为向用户提供数字电视收视、互联网接入服务和电视、网络购物服务，公司的主要收入来源于数字电视收视维护费、数字电视增值服务费、互联网接入费(包括个人和集团客户)以及电视、网络购物的零售业务。公司始终围绕客户的需求和体验，着重从内容资源、网络质量、客户服务等多个方面不断提升公司的综合运营能力，服务质量一直在行业内保持先进水平，并通过服务指标体系不断改进。经过多年努力，公司荣获“全国文化体制改革优秀企业”称号、“中国最佳营业厅”称号、“深圳市文化创意产业基地”、“国家高新技术企业”、国家广电总局“科技创新奖”、共青团省级“青年文明号”和“深圳市文明示范窗口”等荣誉称号。</v>
          </cell>
          <cell r="J4130" t="str">
            <v>许可经营项目：有线广播电视网络及其他通讯网络规划建设及技术服务；广播电视信号传输服务；音视频和数据信息内容服务；因特网信息服务(网页制作、网络游戏、文学欣赏、网上商务)；因特网接入服务业务、因特网数据中心业务；广播电视设备制造；通信设备制造；广播、电视、电影和录音制作；经营性互联网信息服务业务；工业机器人制造；智能消费设备制造；机动车停放服务。一般经营项目：经营国内商业、物资供销业(不含专营、专控、专卖项目)；各类信息咨询(凡国家专项规定的项目除外)；进出口业务(具体按深贸管审证字第659号文办理)；信息系统集成；互联网数据服务；物联网技术服务；软件开发；信息传输、软件和信息技术运行维护服务；信息技术咨询服务；动漫、游戏数字内容服务；数字文化内容服务；数字体育内容服务；安全系统监控服务；会议展览展示策划；从事广告业务；计算机及通讯设备租赁(不含金融租赁)；计算机、软件及辅助设备批发；通讯设备批发；广播影视设备批发；家用视听设备零售；物业管理、自有物业租赁。</v>
          </cell>
          <cell r="K4130">
            <v>2119</v>
          </cell>
          <cell r="L4130" t="str">
            <v>主要业务:向用户提供数字电视收视,互联网接入服务和电视,网络购物服务.</v>
          </cell>
        </row>
        <row r="4131">
          <cell r="A4131" t="str">
            <v>002247.SZ</v>
          </cell>
          <cell r="B4131" t="str">
            <v>王炳毅</v>
          </cell>
          <cell r="C4131" t="str">
            <v>王炳毅</v>
          </cell>
          <cell r="D4131" t="str">
            <v>魏晓静</v>
          </cell>
          <cell r="E4131">
            <v>85087.0049</v>
          </cell>
          <cell r="F4131">
            <v>20000118</v>
          </cell>
          <cell r="G4131" t="str">
            <v>浙江</v>
          </cell>
          <cell r="H4131" t="str">
            <v>杭州市</v>
          </cell>
          <cell r="I4131" t="str">
            <v>公司是专业从事装饰材料的研发设计、生产和销售的国家高新技术企业，公司实施完成重大资产重组后，新增了移动游戏等文化娱乐业务，实现了双引擎驱动的业务结构转变。公司从事的文化娱乐业务主要包括：移动单机、网络游戏的研发、发行及运营；移动广告分发业务，移动广告代理投放业务等。公司建筑装饰贴面材料业务主要产品包括装饰纸(含印刷装饰纸和浸渍纸)、高性能装饰板(含装饰纸饰面板和金属饰面板)、PVC装饰材料(含PVC家具膜和PVC地板膜)等产品。公司自成立以来，先后被评为国家高新技术企业、浙江省高新技术企业、浙江省科技型中小企业、浙江省专利示范企业等；“帝龙”商标被评为中国驰名商标，印刷装饰纸产品被评为“名牌产品”。公司积极主动将社会责任融入公司发展战略和日常运营，以道德运营作为稳定发展的基石，一直致力于发展绿色环保节能的装饰贴面材料产业，以不断的技术革新引领行业健康快速发展，以现代科技力量关注民生，真情回报社会，先后被评为全国林业产业突出贡献奖、全国优秀福利企业、全国百强福利企业、浙江省模范集体、杭州市社会责任A级企业、杭州市首批劳动关系和谐企业等。</v>
          </cell>
          <cell r="J4131" t="str">
            <v>文化娱乐产业投资，实业投资，投资管理；经营性互联网文化服务(凭有效许可证经营)，广播电视节目制作(凭有效许可证经营)，电影发行、电影摄制(凭有效许可证经营)，设计、制作、代理、发布国内各类广告；计算机软硬件开发，信息技术开发，技术咨询服务；印花装饰纸、胶膜浸渍装饰纸、封边条、金属饰面板、装饰铝板、阳极氧化铝卷板、三聚氰胺板、装饰材料印花的生产、销售，装饰材料的销售，从事进出口业务。(依法须经批准的项目，经相关部门批准后方可开展经营活动)</v>
          </cell>
          <cell r="K4131">
            <v>1487</v>
          </cell>
          <cell r="L4131" t="str">
            <v>主营业务为移动游戏研发与发行及广告推广,建筑装饰贴面材料</v>
          </cell>
        </row>
        <row r="4132">
          <cell r="A4132" t="str">
            <v>002176.SZ</v>
          </cell>
          <cell r="B4132" t="str">
            <v>梁云</v>
          </cell>
          <cell r="C4132" t="str">
            <v>梁云</v>
          </cell>
          <cell r="D4132" t="str">
            <v>闵银章</v>
          </cell>
          <cell r="E4132">
            <v>170632.5581</v>
          </cell>
          <cell r="F4132">
            <v>19950511</v>
          </cell>
          <cell r="G4132" t="str">
            <v>江西</v>
          </cell>
          <cell r="H4132" t="str">
            <v>宜春市</v>
          </cell>
          <cell r="I4132" t="str">
            <v>公司是一家集研发、生产、销售特种电机和锂电新能源系列产品为一体的国家高新技术企业，国家电机行业骨干企业，江西省100强企业。公司高度重视产品质量管理，先后通过了ISO9001:2008质量管理体系认证、TS16949:2009质量管理体系认证、ISO14001:2004环境管理体系认证，部分产品获得中国船级社船用产品型式认证、出口产品质量许可认证、欧共体安全认证(CE认证)、GB12996认证、ROHS检测等。公司综合竞争力位于特种电机行业前列，其中起重冶金电机、风电电机、电梯扶梯电机、电动汽车驱动电机等多个产品的市场占有率位居细分行业前列，近年来公司加快了电机产品升级，朝智能、节能、高效电机方向快速发展；并不断寻求并购合作机会，目前成功介入机器人软件行业、自动化数控设备及机器人精密驱动电机行业，现已成为国内最大的伺服电机生产企业。</v>
          </cell>
          <cell r="J4132" t="str">
            <v>许可项目：矿产资源(非煤矿山)开采，道路机动车辆生产(依法须经批准的项目，经相关部门批准后方可开展经营活动)一般项目：电2机及其控制系统研发，电机制造，机械零件、零部件加工，专用设备制造(不含许可类专业设备制造)，发电机及发电机组制造，通用设备制造(不含特种设备制造)，水轮机及辅机制造，液压动力机械及元件制造，电力测功电机销售，微特电机及组件销售，机械零件、零部件销售，发电机及发电机组销售，液压动力机械及元件销售，电气设备修理，选矿，化工产品生产(不含许可类化工产品)，汽车零部件及配件制造，新能源汽车整车销售，建筑装饰材料销售，非居住房地产租赁，机械设备租赁，货物进出口(除许可业务外，可自主依法经营法律法规非禁止或限制的项目)。</v>
          </cell>
          <cell r="K4132">
            <v>3116</v>
          </cell>
          <cell r="L4132" t="str">
            <v>主要业务为电动机,发电机,机械产品,锂离子电池用材料,矿产品等的生产和销售.</v>
          </cell>
        </row>
        <row r="4133">
          <cell r="A4133" t="str">
            <v>002237.SZ</v>
          </cell>
          <cell r="B4133" t="str">
            <v>曲胜利</v>
          </cell>
          <cell r="C4133" t="str">
            <v>曲胜利</v>
          </cell>
          <cell r="D4133" t="str">
            <v>夏晓波</v>
          </cell>
          <cell r="E4133">
            <v>114801.44</v>
          </cell>
          <cell r="F4133">
            <v>19940218</v>
          </cell>
          <cell r="G4133" t="str">
            <v>山东</v>
          </cell>
          <cell r="H4133" t="str">
            <v>烟台市</v>
          </cell>
          <cell r="I4133" t="str">
            <v>公司是高新技术企业，主要致力于金精矿、银精矿、铜精矿及含砷复杂矿的冶炼技术研究，综合回收和清洁生产水平已经达到国际领先。公司建有山东省企业技术中心、博士后创新实践基地、国家认可实验室及省市区级创新工作室等多个技术创新平台，还与东北大学、中南大学及中国恩菲工程技术有限公司建立了长期的产学研合作关系。公司先后被授予“全国黄金行业先进集体”、“山东省最具幸福感企业”、“山东省依靠职工办企事业先进单位”、“山东省现场管理样板企业”等多项国家级和省级荣誉称号。</v>
          </cell>
          <cell r="J4133" t="str">
            <v>金银冶炼；电解铜、阴极铜、铅锭、有色金属、稀贵金属及其制品的生产及销售(不含危险化学品及国家限制、禁止类项目)；为企业内部金属冶炼配套建设危险化学品生产装置(许可内容以危险化学品建设项目安全审查意见书为准)；不带有储存设施的经营：硫酸、二氧化硫、三氧化二砷、氧(压缩的)、氧(液化的)、氩(液化的)、氮(液化的)、盐酸-3,3’-二氯联苯胺、砷(有效期限以许可证为准)；化肥的销售；乙硫氨酯、巯基乙酸钠生产、销售；铁粉加工(不含开采)；货物及技术的进出口业务；仓储业务(不含危险化学品)；普通货运、货物专用运输(集装箱)、危险货物道路运输(未经交通、公安等相关部门许可，不得从事相关运输经营活动)；矿用设备(不含特种设备)的制造、加工；电器修理；机动车维修；以下由各分公司凭分公司许可证和营业执照生产经营：金矿采选，硫铁矿开采，成品油零售。(依法须经批准的项目，经相关部门批准后方可开展经营活动)</v>
          </cell>
          <cell r="K4133">
            <v>4926</v>
          </cell>
          <cell r="L4133" t="str">
            <v>黄金探,采,选,冶及化工生产等.</v>
          </cell>
        </row>
        <row r="4134">
          <cell r="A4134" t="str">
            <v>002845.SZ</v>
          </cell>
          <cell r="B4134" t="str">
            <v>万锋</v>
          </cell>
          <cell r="C4134" t="str">
            <v>万锋</v>
          </cell>
          <cell r="D4134" t="str">
            <v>李岑</v>
          </cell>
          <cell r="E4134">
            <v>23431.4304</v>
          </cell>
          <cell r="F4134">
            <v>20040430</v>
          </cell>
          <cell r="G4134" t="str">
            <v>广东</v>
          </cell>
          <cell r="H4134" t="str">
            <v>深圳市</v>
          </cell>
          <cell r="I4134" t="str">
            <v>公司主要从事研发、设计、生产和销售中小尺寸液晶显示模组、触显一体化模组和摄像头模组，产品应用于手机、平板电脑、数码、相机、仪器仪表、车载等领域，符合欧盟ROHS2.0、REACH法规、无卤的环保标准。公司产品主要为中小尺寸液晶显示模组、触显一体化模组、摄像头模组，是手机/电脑等电子产品的核心部件。公司产品布局日渐完整，综合竞争力显著提升。经过多年发展，公司确立了以中小客户为支撑基础、大品牌客户为核心突破点的客户开发战略，取得显著成果，已成功与部分国内主要品牌手机厂商形成稳定长期的合作关系。</v>
          </cell>
          <cell r="J4134" t="str">
            <v>电子产品的技术开发、生产与销售；国内商业、物资供销业，货物及技术进出口。(以上均不含法律、行政法规、国务院决定禁止及规定需前置审批项目).</v>
          </cell>
          <cell r="K4134">
            <v>9034</v>
          </cell>
          <cell r="L4134" t="str">
            <v>主要从事研发,设计,生产和销售中小尺寸液晶显示模组,产品应用于手机,平板电脑,数码相机,仪器仪表,车载等领域或图文显示界面等领域.主要产品为液晶显示模组,目前发行人90%以上的液晶显示模组产品应用于手机行业.</v>
          </cell>
        </row>
        <row r="4135">
          <cell r="A4135" t="str">
            <v>300739.SZ</v>
          </cell>
          <cell r="B4135" t="str">
            <v>张佩珂</v>
          </cell>
          <cell r="C4135" t="str">
            <v>张佩珂</v>
          </cell>
          <cell r="D4135" t="str">
            <v>蔡林生</v>
          </cell>
          <cell r="E4135">
            <v>29475.8195</v>
          </cell>
          <cell r="F4135">
            <v>20010731</v>
          </cell>
          <cell r="G4135" t="str">
            <v>广东</v>
          </cell>
          <cell r="H4135" t="str">
            <v>深圳市</v>
          </cell>
          <cell r="I4135" t="str">
            <v>公司致力于印制线路板的研发与制作，逐步形成了“小批量、多品种、高技术”的市场路线，在小批量、高多层线路板领域处于国内领先地位。公司产品类型多样，覆盖单层版、多层板、高层板、HDI板、刚挠结合版、背板、厚铜板、立体板、特殊材料版(金属基板、高频材料板、PI材料)等，广泛应用在工业控制、机床、医疗设备、交通设备(汽车、轨道交通)、4G通信等行业，能满足客户的各种定制化需求。公司坚持“多品种、小批量、高技术”的企业定位，秉承“以最小的资源消耗，为电子科技的持续发展提供高技术和高可靠性的线路板和服务”的理念。</v>
          </cell>
          <cell r="J4135" t="str">
            <v>一般经营项目：从事信息、通讯产品的技术开发。增加:货物及技术进出口。许可经营项目：生产经营层压多层线路板；增加：生产经营精密在线测量仪器；增加：生产经营柔性线路板。增加：载板、类载板、高密度互联积层板、高频高速板的设计、生产和销售。</v>
          </cell>
          <cell r="K4135">
            <v>3053</v>
          </cell>
          <cell r="L4135" t="str">
            <v>主营业务为印制电路板(PCB)研发,生产和销售,拥有PCB全制程的生产能力,产品以小批量PCB为主.</v>
          </cell>
        </row>
        <row r="4136">
          <cell r="A4136" t="str">
            <v>301220.SZ</v>
          </cell>
          <cell r="B4136" t="str">
            <v>汤建刚</v>
          </cell>
          <cell r="C4136" t="str">
            <v>汤建刚</v>
          </cell>
          <cell r="D4136" t="str">
            <v>高丽芳</v>
          </cell>
          <cell r="E4136">
            <v>6060</v>
          </cell>
          <cell r="F4136">
            <v>20010702</v>
          </cell>
          <cell r="G4136" t="str">
            <v>江苏</v>
          </cell>
          <cell r="H4136" t="str">
            <v>苏州市</v>
          </cell>
          <cell r="I4136" t="str">
            <v>公司是中国香料行业领先企业及全球中高端香料主要生产企业之一，是江苏省科技厅、江苏省财政厅、国家税务总局江苏税务局联合认定的高新技术企业，2013年苏州市科学技术局认定的江苏省科技型中小企业，2012年江苏省经信委办公室认定的江苏省第一批两化融合示范、试点企业，昆山市科学技术局、昆山市财政局认定的昆山市科技研发机构，2011年苏州市级企业技术中心。公司主营业务为香料的研发、生产和销售。公司主要产品可分为天然香料、合成香料、凉味剂等，天然香料主要包括丁香酚香兰素、阿魏酸香兰素、天然桂酸甲酯、天然覆盆子酮等产品，合成香料主要包括女贞醛、格蓬酯、苹果酯、新铃兰醛等产品，凉味剂主要包括WS-23、WS-3、WS-200等产品，前述产品主要作为配制香精的原料或直接作为食品添加剂，终端产品主要应用于食品饮料、日化等行业，公司产品具有广泛的下游应用领域和发展空间。凭借规模化的生产优势、丰富的产品品类、严格的质量控制和较强的研发能力，公司积累了优质、稳定的客户渠道和资源，与国际香料香精、奇华顿、芬美意、ABT等香精香料行业国际知名公司以及玛氏箭牌、亿滋国际、高露洁等快速消费品行业的知名公司建立了长期稳定的合作关系。</v>
          </cell>
          <cell r="J4136" t="str">
            <v>天然香料、合成香料生产销售(不含危险化学品)；食品添加剂生产销售(按相关许可证核定范围经营)(不含危险化学品)；自有房屋租赁；香精销售(不含危险化学品)；经营本企业自产产品及技术的出口业务和本企业所需的机械设备、零配件、原辅材料及技术的进口业务，但国家限定公司经营或禁止进出口的商品及技术除外。(前述经营项目中法律、行政法规规定前置许可经营、限制经营、禁止经营的除外)(依法须经批准的项目，经相关部门批准后方可开展经营活动)</v>
          </cell>
          <cell r="K4136">
            <v>516</v>
          </cell>
          <cell r="L4136" t="str">
            <v>公司主营业务为香料的研发,生产和销售.公司主要产品可分为天然香料,合成香料,凉味剂等.</v>
          </cell>
        </row>
        <row r="4137">
          <cell r="A4137" t="str">
            <v>832000.BJ</v>
          </cell>
          <cell r="B4137" t="str">
            <v>巫界树</v>
          </cell>
          <cell r="C4137" t="str">
            <v>陈登宇</v>
          </cell>
          <cell r="D4137" t="str">
            <v>闫有为</v>
          </cell>
          <cell r="E4137">
            <v>9636.9065</v>
          </cell>
          <cell r="F4137">
            <v>20061219</v>
          </cell>
          <cell r="G4137" t="str">
            <v>安徽</v>
          </cell>
          <cell r="H4137" t="str">
            <v>蚌埠市</v>
          </cell>
          <cell r="I4137" t="str">
            <v>公司主要从事汽车滤清器的研发、生产和销售，公司产品主要为汽车滤清器，包括空气滤清器、空调滤清器、机油滤清器和燃油滤清器四大系列，共6,000多个品种，广泛应用于乘用车、商用车售后服务市场。公司产品“环保型旋装式机油滤清器”被认定为安徽省2013年度重点新产品和安徽省高新技术产品。2011年公司被慧聪汽车配件网授予“十佳滤清器民族品牌”称号,2012年度、2013年度公司被慧聪汽车配件网授予“十佳滤清器知名品牌”称号，2014年度公司被中国汽车配件用品行业总评榜组织委员会授予“中国汽车用品行业十大驰名品牌”称号。</v>
          </cell>
          <cell r="J4137" t="str">
            <v>过滤材料、各类滤清器及汽车零配件的生产和销售。(依法须经批准的项目，经相关部门批准后方可开展经营活动)</v>
          </cell>
          <cell r="K4137">
            <v>931</v>
          </cell>
          <cell r="L4137" t="str">
            <v>汽车滤清器及过滤材料的研发,生产和销售</v>
          </cell>
        </row>
        <row r="4138">
          <cell r="A4138" t="str">
            <v>003020.SZ</v>
          </cell>
          <cell r="B4138" t="str">
            <v>季俊虬</v>
          </cell>
          <cell r="C4138" t="str">
            <v>邓晓娟</v>
          </cell>
          <cell r="D4138" t="str">
            <v>夏军</v>
          </cell>
          <cell r="E4138">
            <v>12043.2</v>
          </cell>
          <cell r="F4138">
            <v>20020716</v>
          </cell>
          <cell r="G4138" t="str">
            <v>安徽</v>
          </cell>
          <cell r="H4138" t="str">
            <v>合肥市</v>
          </cell>
          <cell r="I4138" t="str">
            <v>公司是一家集药品制剂及原料药的研发、生产、销售，药品与医疗器械的批发、零售于一体的创新型医药企业，对医药工业及医药商业形成全产业链覆盖，主要产品涉及心血管类用药、消化系统用药、皮肤外用药等领域。并先后取得“国家高新技术企业”、“安徽省创新型企业”等荣誉，拥有安徽省认定企业技术中心、安徽省药物缓控释工程技术研究中心，并设有博士后科研工作站。基于公司核心专利的“难溶药物单层芯渗透泵控释技术研发与产业化应用”获得2018年度安徽省科学技术奖一等奖。</v>
          </cell>
          <cell r="J4138" t="str">
            <v>许可项目：药品生产；药品批发；药品委托生产；新化学物质生产；消毒剂生产（不含危险化学品）；化妆品生产；药品进出口（依法须经批准的项目，经相关部门批准后方可开展经营活动，具体经营项目以相关部门批准文件或许可证件为准）一般项目：中药提取物生产；化工产品生产（不含许可类化工产品）；化工产品销售（不含许可类化工产品）；基础化学原料制造（不含危险化学品等许可类化学品的制造）；专用化学产品制造（不含危险化学品）；专用化学产品销售（不含危险化学品）；日用化学产品制造；日用化学产品销售；消毒剂销售（不含危险化学品）；化妆品批发；制药专用设备制造；医用包装材料制造；医学研究和试验发展；技术服务、技术开发、技术咨询、技术交流、技术转让、技术推广；中草药收购；非居住房地产租赁；技术进出口；货物进出口；进出口代理（除许可业务外，可自主依法经营法律法规非禁止或限制的项目）</v>
          </cell>
          <cell r="K4138">
            <v>1141</v>
          </cell>
          <cell r="L4138" t="str">
            <v>公司业务主要包括医药工业产品的研发,生产及销售,医药批发配送和医药零售等板块,公司主要产品的剂型包括片剂,口服液剂,软膏剂,胶囊剂等.</v>
          </cell>
        </row>
        <row r="4139">
          <cell r="A4139" t="str">
            <v>603392.SH</v>
          </cell>
          <cell r="B4139" t="str">
            <v>邱子欣</v>
          </cell>
          <cell r="C4139" t="str">
            <v>邱子欣</v>
          </cell>
          <cell r="D4139" t="str">
            <v>谢波</v>
          </cell>
          <cell r="E4139">
            <v>88020.8</v>
          </cell>
          <cell r="F4139">
            <v>19910424</v>
          </cell>
          <cell r="G4139" t="str">
            <v>北京</v>
          </cell>
          <cell r="H4139" t="str">
            <v>北京市</v>
          </cell>
          <cell r="I4139" t="str">
            <v>公司是从事体外诊断试剂、体外诊断仪器与疫苗的研发、生产及销售的高新技术企业。公司坚持自主创新、坚持关键技术攻关，走产学研结合道路，现已发展成为我国创新免疫诊断产品和创新疫苗研发的领先企业。经过多年的研发投入、持续的技术创新，截至本招股说明书签署之日，公司在体外诊断试剂领域已取得了5项新药证书、9项药品注册证书、300余项国家医疗器械注册证、16项欧盟CE认证、2项世界卫生组织PQ认证，还获得150个国家二级标准物质证书。公司体外诊断领域的核心产品有艾滋病毒诊断试剂，病毒性肝炎系列诊断试剂，全自动管式化学发光免疫分析系统等。公司先后完成国家科技重大专项、863计划重大项目，荣获国家技术发明二等奖、国家科技进步二等奖、中国发明专利金奖、国家高技术产业化示范工程十年成就奖等重要国家级科技创新奖励。</v>
          </cell>
          <cell r="J4139" t="str">
            <v>生产III类：III-6840体外诊断试剂，II类：II-6840体外诊断试剂；销售体外诊断试剂及自产产品；生产体外诊断试剂：人类免疫缺陷病毒抗原抗体诊断试剂盒(酶联免疫法)、人类免疫缺陷病毒抗体诊断试剂盒(酶联免疫法)、丙型肝炎病毒抗体诊断试剂盒(酶联免疫法、间接法)、丙型肝炎病毒抗体诊断试剂盒(酶联免疫法、夹心法)、乙型肝炎病毒表面抗原诊断试剂盒(酶联免疫法)、梅毒甲苯胺红不加热血清试验诊断试剂、梅毒螺旋体抗体诊断试剂盒(酶联免疫法)、乙型肝炎病毒丙型肝炎病毒人类免疫缺陷病毒1型核酸检测试剂盒(PCR-荧光法)；预防用生物制品(鼻喷流感病毒载体新冠肺炎疫苗)；研发生物、生化保健制剂及配套器械、体外诊断试剂、疫苗；销售医疗器械；自营和代理各类商品及技术的进出口业务，但国家限定公司经营或禁止进出口的商品及技术除外(不另附进出口商品目录)；经营进料加工和“三来一补”业务；经营对销贸易和转口贸易；租赁医疗器械；出租商业用房、办公用房；维修医疗器械；技术服务。(市场主体依法自主选择经营项目，开展经营活动；依法须经批准的项目，经相关部门批准后依批准的内容开展经营活动；不得从事国家和本市产业政策禁止和限制类项目的经营活动。)</v>
          </cell>
          <cell r="K4139">
            <v>3103</v>
          </cell>
          <cell r="L4139" t="str">
            <v>主营业务:主要从事体外诊断试剂,体外诊断仪器与疫苗的研发,生产及销售.主要产品:体外诊断仪器及体外诊断试剂.</v>
          </cell>
        </row>
        <row r="4140">
          <cell r="A4140" t="str">
            <v>002161.SZ</v>
          </cell>
          <cell r="B4140" t="str">
            <v>陈光珠</v>
          </cell>
          <cell r="C4140" t="str">
            <v>陈光珠</v>
          </cell>
          <cell r="D4140" t="str">
            <v>马琳</v>
          </cell>
          <cell r="E4140">
            <v>73975.74</v>
          </cell>
          <cell r="F4140">
            <v>19991221</v>
          </cell>
          <cell r="G4140" t="str">
            <v>广东</v>
          </cell>
          <cell r="H4140" t="str">
            <v>深圳市</v>
          </cell>
          <cell r="I4140" t="str">
            <v>公司是中国物联网产业的代表企业，全球领先的RFID技术、产品和整体解决方案供应商，是国内首家RFID行业上市公司。公司聚焦铁路、图书、零售三大业务，同时大力发展纺织洗涤、智慧旅游、烟酒管理、智能交通等RFID物联网垂直应用领域，提供高性能的RFID技术、产品和整体解决方案。公司专注于研发RFID核心技术、产品与解决方案。公司拥有自主研发的RFID芯片，电子标签、读写器、手持设备等产品多种；公司设有深圳市射频识别工程技术研究开发中心、基于RFID技术的物联网应用工程实验室、企业博士后科研工作站、射频设备检测实验室；拥有全球最先进的电子标签生产工艺和设备；建有全球领先的RFID产品动态性能测试中心，可为大规模的物联网建设提供RFID技术、产品和解决方案服务。</v>
          </cell>
          <cell r="J4140" t="str">
            <v>电子通讯设备、自动识别产品、射频识别系统及产品、计算机软、硬件系统及其应用网络产品、移动手持终端产品、仪器仪表、自动化设备及系统、机箱机柜、微波通信塔的研发、生产、销售及相关业务咨询；移动电话机的研发、生产、销售；投资兴办实业（具体项目另行申报）；经营进出口业务（国家限定公司经营和国家禁止进出口的商品及技术除外）；道路货物运输（不含危险货物）。</v>
          </cell>
          <cell r="K4140">
            <v>619</v>
          </cell>
          <cell r="L4140" t="str">
            <v>主营业务,超高频RFID技术开发及超高频RFID产品的生产,销售.公司主要产品包括地面装置,标签读写器,电子标签(含机车电子标签,货车电子标签,客车电子标签,系列化电子标签),应用软件,备品备件及其他(含检测设备,配套天线等).</v>
          </cell>
        </row>
        <row r="4141">
          <cell r="A4141" t="str">
            <v>002249.SZ</v>
          </cell>
          <cell r="B4141" t="str">
            <v>鲁楚平</v>
          </cell>
          <cell r="C4141" t="str">
            <v>徐海明</v>
          </cell>
          <cell r="D4141" t="str">
            <v>刘博</v>
          </cell>
          <cell r="E4141">
            <v>236553.0164</v>
          </cell>
          <cell r="F4141">
            <v>20001023</v>
          </cell>
          <cell r="G4141" t="str">
            <v>广东</v>
          </cell>
          <cell r="H4141" t="str">
            <v>中山市</v>
          </cell>
          <cell r="I4141" t="str">
            <v>公司致力于成为全球电机及驱动系统行业领袖，为全球客户提供安全、环保、高效的驱动系统解决方案，是一家拥有“建筑及家居电器电机、新能源汽车动力总成系统、氢燃料电池系统及氢能发动机系统以及车辆旋转电器”等产品，集“高度自主研发、精益制造、智慧营销”为一体的高新技术企业。公司在发展过程中荣获“国家火炬计划项目”、“省知识产权示范企业”、“省创新型企业”和“出口产品免验企业”等荣誉上百项，自有品牌“大洋电机”成为广东省著名商标及出口品牌，同时通过并购，公司拥有了百年国际品牌“佩特来”的永久免费使用权以及“上海电驱动”、“杰诺瑞”等多个行业知名品牌。通过开展氢燃料电池模组生产及氢能储运等一系列的业务拓展，公司已初步形成新能源汽车产业链完善的产业战略布局。在全球新能源汽车及氢燃料电池产业链的精准布局，有效提升了大洋电机在全球新能源汽车行业及氢燃料电池行业的重要性。</v>
          </cell>
          <cell r="J4141" t="str">
            <v>加工、制造、销售：微电机、家用电器、运动及健身机械、电工器材、电动工具、机动车零配件、电子产品、控制电器；经营本企业自产产品及技术的出口业务；经营本企业生产所需的原辅材料、仪器仪表、机械设备、零配件及技术的进口业务；房屋及设备租赁；新能源汽车电池包产品(电池成组和电池管理系统)的设计研发、生产和销售。燃料电池、系统控制设备、零部件的研发、生产、销售；新能源科技、系统控制技术、零部件的研发、咨询；新能源开发、技术转让、技术服务及技术咨询(国家限定公司经营和国家禁止进出口的商品除外；不单列贸易方式)。</v>
          </cell>
          <cell r="K4141">
            <v>12704</v>
          </cell>
          <cell r="L4141" t="str">
            <v>公司自设立以来,一直专业从事“大洋电机”牌微特电机的开发,生产与销售,主要产品为风机负载类电机(小功率异步电动机中的单相异步电机,主要应用于风机负载类电器,如空调),洗衣机电机(小功率交流换向器电动机中的串激电机,主要应用于洗衣机类电器),直流无刷电机(小功率直流电动机中的直流无刷电机,主要应用于风机负载类电器及健身器材等),其中风机负载类电机主要为空调整机配套,为公司产量最大的产品.</v>
          </cell>
        </row>
        <row r="4142">
          <cell r="A4142" t="str">
            <v>002256.SZ</v>
          </cell>
          <cell r="B4142" t="str">
            <v>李化春</v>
          </cell>
          <cell r="C4142" t="str">
            <v>李化春</v>
          </cell>
          <cell r="D4142" t="str">
            <v>刘公直</v>
          </cell>
          <cell r="E4142">
            <v>188241.1872</v>
          </cell>
          <cell r="F4142">
            <v>19951220</v>
          </cell>
          <cell r="G4142" t="str">
            <v>广东</v>
          </cell>
          <cell r="H4142" t="str">
            <v>深圳市</v>
          </cell>
          <cell r="I4142" t="str">
            <v>公司是一家以低碳、环保、节能产业为主导方向的国家级高新技术企业，公司坚持“低碳、环保、节能”的经营理念，走同心多元化的发展战略；核心业务涉及传统业务(包括精细化工、生物基降解材料)、新能源业务(包括新能源光伏发电、新能源汽车运营、新能源汽车充电桩、储能、智慧停车)等领域，是国家级高新技术企业、广东省五百强企业、深圳市百强创新型企业、深圳市民营领军骨干企业、深圳市十大成长之星企业、深圳市自主创新百强中小企业，荣获“广东省十佳优秀自主品牌”、“深圳市自主创新产品企业”、“第三届中国中小板上市公司价值五十强企业”等近百项全国和省市荣誉。</v>
          </cell>
          <cell r="J4142" t="str">
            <v>一般经营项目是：新能源充电设施的投资；新能源光伏发电设施的投资；停车场的投资；新能源汽车的投资；电力储能设备的投资与技术开发；电力储能系统软件的技术开发；防腐、防水、粘胶高分子材料及涂料，汽车尾气净化产品、清洁养护产品、美容美化产品、油品添加剂(不含危险化学品)、制动液产品，气雾剂及日用化学品，精密包装制品(含注塑)，生物降解新材料及其制品的技术开发；技术服务、技术转让及销售；商业经营管理；国内、国际货运代理；从事装卸、搬运业务；供应链管理；物流方案设计；物流信息咨询。(以上法律、行政法规、国务院决定禁止的项目除外，限制的项目须取得许可后方可经营)。许可经营项目是：新能源充电设施、新能源光伏发电设施的建设与运营；停车场的建设与运营；新能源汽车的租赁、运营(不含金融租赁)；电力储能设备的生产与销售；防腐、防水、粘胶高分子材料及涂料，汽车尾气净化产品、清洁养护产品、美容美化产品、油品添加剂(不含危险化学品)、制动液产品，气雾剂及日用化学品，精密包装制品(含注塑)，生物降解新材料及其制品的生产；非经营性危险货物运输。</v>
          </cell>
          <cell r="K4142">
            <v>269</v>
          </cell>
          <cell r="L4142" t="str">
            <v>公司核心产品涉及环保功能涂料与辅料,绿色环保家居用品,环保节能汽车美容护理用品等三大领域.气雾剂系列产品的技术开发,生产与销售.</v>
          </cell>
        </row>
        <row r="4143">
          <cell r="A4143" t="str">
            <v>002295.SZ</v>
          </cell>
          <cell r="B4143" t="str">
            <v>卫国</v>
          </cell>
          <cell r="C4143" t="str">
            <v>卫国</v>
          </cell>
          <cell r="D4143" t="str">
            <v>黄裕辉</v>
          </cell>
          <cell r="E4143">
            <v>25061.6</v>
          </cell>
          <cell r="F4143">
            <v>19990728</v>
          </cell>
          <cell r="G4143" t="str">
            <v>广东</v>
          </cell>
          <cell r="H4143" t="str">
            <v>佛山市</v>
          </cell>
          <cell r="I4143" t="str">
            <v>公司是国内重要的有色金属加工制造基地，省级铜管清洁生产示范企业、民营企业创新产业化示范基地，“粤港清洁生产优越伙伴”，佛山市细分行业龙头企业、专精特新企业。铜加工产业从华南区域市场走向国内及国际市场，产品在家电领域拥有较高的知名度、美誉度.公司具有产品系列化、品种规格多样化和批量供应的优势，主要产品内螺纹铜管、铜管深加工产品在行业内有较高的知名度，同时与国内外铜加工和其他空调制冷企业建立了长期合作关系。</v>
          </cell>
          <cell r="J4143" t="str">
            <v>制造、销售：金属制品(不含国家政策规定的专控、专营项目)；金属管、棒、带型材设备的研究开发、制造、技术转让、销售和服务。货物进出口、技术进出口。房屋租赁(法律、行政法规禁止的项目除外；法律、行政法规限制的项目须取得许可证后方可经营)。</v>
          </cell>
          <cell r="K4143">
            <v>506</v>
          </cell>
          <cell r="L4143" t="str">
            <v>主营业务是铜加工业务和贸易业务.铜加工业务主要产品为精密铜管和铜管深加工.</v>
          </cell>
        </row>
        <row r="4144">
          <cell r="A4144" t="str">
            <v>002182.SZ</v>
          </cell>
          <cell r="B4144" t="str">
            <v>梅小明</v>
          </cell>
          <cell r="C4144" t="str">
            <v>李长春</v>
          </cell>
          <cell r="D4144" t="str">
            <v>吴剑飞</v>
          </cell>
          <cell r="E4144">
            <v>64642.2538</v>
          </cell>
          <cell r="F4144">
            <v>19931130</v>
          </cell>
          <cell r="G4144" t="str">
            <v>江苏</v>
          </cell>
          <cell r="H4144" t="str">
            <v>南京市</v>
          </cell>
          <cell r="I4144" t="str">
            <v>公司的主要业务为有色金属的冶炼和压延加工业务；主要产品为铝合金、镁合金、中间合金、压铸件和金属锶等。公司的产品主要应用于3C行业和汽车行业。公司是镁合金的龙头企业，镁合金产销量规模始终保持行业第一。目前公司已经形成了“白云石开采—原镁冶炼—镁合金铸造—镁合金加工—镁合金回收”的完整镁产业链。近年来，公司积极向镁铝合金下游深加工拓展，镁铝合金压铸件和挤压件等业务快速增长。公司具有较强的研究开发能力，为江苏省科技创新百强企业，拥有“江苏省镁合金材料工程技术研究中心”、“江苏省先进金属材料重点实验室”，设立了“江苏省硕士研究生工作站”，培养了一批长期从事轻金属研究开发的工程技术人员。先后承担了国家科技支撑计划项目课题，引领行业的节能减排和科技创新。拥有多项有自主知识产权的发明专利和实用新型专利。</v>
          </cell>
          <cell r="J4144" t="str">
            <v>金属镁及镁合金产品、金属锶和其它碱土金属及合金、铝合金的生产和销售；镁、铝制品的生产和销售；铝、镁废料回收；以上产品设备和辅料的制造、销售；经营本企业自产产品及技术的出口业务；经营本企业生产、科研所需的原辅材料、仪器仪表、机械设备、零配件及技术的进出口业务(国家限定公司经营和国家禁止进口的商品及技术除外)；道路货物运输；上述经营范围中涉及国家专项审批规定的，需办理审批后方可经营；经营进料加工和“三来一补”业务。(依法须经批准的项目,经相关部门批准后方可开展经营活动)。</v>
          </cell>
          <cell r="K4144">
            <v>3527</v>
          </cell>
          <cell r="L4144" t="str">
            <v>主要产品:镁合金,铝合金,中间合金,压铸件,挤压件和金属锶等.主营业务:有色金属的压延和加工.</v>
          </cell>
        </row>
        <row r="4145">
          <cell r="A4145" t="str">
            <v>002184.SZ</v>
          </cell>
          <cell r="B4145" t="str">
            <v>许泓</v>
          </cell>
          <cell r="C4145" t="str">
            <v>郭孟榕</v>
          </cell>
          <cell r="D4145" t="str">
            <v>吴秋农</v>
          </cell>
          <cell r="E4145">
            <v>35190.837</v>
          </cell>
          <cell r="F4145">
            <v>19940315</v>
          </cell>
          <cell r="G4145" t="str">
            <v>上海</v>
          </cell>
          <cell r="H4145" t="str">
            <v>上海市</v>
          </cell>
          <cell r="I4145" t="str">
            <v>公司是国内工业信息化和自动化领域领先的并拥有自主核心技术的产品制造商和系统集成服务商；是上海市高新技术、“科技小巨人”、民营科技百强企业。是《电气时代》中国电气工业百强、自控及仪表行业20强企业；荣获“中国电气工业创新力10强”、“中国电气工业成长力10强”等称号；公司技术中心被市政府认定为“上海市企业技术中心”；“海得”商标荣获上海市著名商标称号。公司遵循“协同聚焦”的发展战略，依托公司日趋完善的大功率电力电子、工业自动化与信息化研发平台，致力于风电新能源、装备智能化、工业信息网络、节能降耗等领域相关产品及技术的持续研发，通过不断打造工业智能化产品和提升系统解决方案能力，持续提高大功率电力电子产品的技术先进性，为广大工业用户提供拥有自主知识产权的工业信息化与智能化的控制产品、以自主技术为核心的集成技术服务、以行业应用解决方案为特征的系统工程业务和提供一站式电气自动化及信息化产品的综合配套服务。</v>
          </cell>
          <cell r="J4145" t="str">
            <v>主营工业自动化、电子电气及信息领域的系统集成和相关产品的研发、制造、销售、技术开发、技术转让、技术咨询及技术服务，新能源发电工程的设计、开发、投资、建设和经营，机电安装工程承包，自营和代理各类商品及技术的进出口业务(国家限定公司经营或禁止进出口的商品及技术除外)；自有房屋租赁；附设分支机构。(涉及行政许可的凭许可证经营)。</v>
          </cell>
          <cell r="K4145">
            <v>1128</v>
          </cell>
          <cell r="L4145" t="str">
            <v>主营业务:工业自动化行业的系统集成业务与产品分销业务,主要为电力,市政及交通,机械制造行业客户提供自动化解决方案和为分销类客户提供软硬件产品服务.</v>
          </cell>
        </row>
        <row r="4146">
          <cell r="A4146" t="str">
            <v>002205.SZ</v>
          </cell>
          <cell r="B4146" t="str">
            <v>李鸿杰</v>
          </cell>
          <cell r="C4146" t="str">
            <v>马军民</v>
          </cell>
          <cell r="D4146" t="str">
            <v>王出</v>
          </cell>
          <cell r="E4146">
            <v>18584.3228</v>
          </cell>
          <cell r="F4146">
            <v>20010830</v>
          </cell>
          <cell r="G4146" t="str">
            <v>新疆</v>
          </cell>
          <cell r="H4146" t="str">
            <v>乌鲁木齐市</v>
          </cell>
          <cell r="I4146" t="str">
            <v>公司是一家设计+投资+建设+运营管理和维护的能力齐备、结构合理、盈利水平较高的完整市场服务产业实体。公司主营业务为预应力钢筒混凝土管(PCCP)、各种输水管道及其异型管件和配件、钢筋混凝土管片(盾构管片)等水泥制品的制造、运输及相关的技术开发和咨询服务，主要产品为PCCP。PCCP广泛应用于跨流域引水、城际间输配水重点工程以及城市输水大中口径主干管网等国家水资源重要领域中，具有口径大、使用寿命长、耐腐蚀能力强、抗渗性强、密封性强、抗震能力强、维护成本低等突出优势。公司在立足PCCP主业的同时，积极参与水务领域建设、城市综合管廊、海绵城市等项目的投资、建设、运营，创新业务模式、创新经营模式，集合各种优势参与PPP业务。公司重视科技创新，加快产研结合、科技转化工作，吸收、引进了一批优秀的专业技术人才，形成复合型等全方位的技术团队，具有较强的自主研发能力。同时加强公司内部及行业沟通交流，通过不断加大对新材料、新工艺与新产品试制的研发力度，提高产品科技含量，降低生产成本，提升产业技术水平和产品的市场竞争力。</v>
          </cell>
          <cell r="J4146" t="str">
            <v>预应力钢筒砼管(简称PCCP)、各种输水管道及其异型管件和配件、钢筋混凝土管片、混凝土预制构件、水泥制品的生产、销售(限自产)及与其相关的技术开发与咨询服务；普通货物运输和大型货物运输；水工金属结构(钢结构、机械设备)及化工建材的生产；管道工程专业承包(以资质证书为准)；建材技术及咨询服务；劳务派遣。</v>
          </cell>
          <cell r="K4146">
            <v>902</v>
          </cell>
          <cell r="L4146" t="str">
            <v>PCCP的制造,运输及其异型管件,配件的开发制造,及其它管材产品的生产和经营.主要产品为PCCP.</v>
          </cell>
        </row>
        <row r="4147">
          <cell r="A4147" t="str">
            <v>002230.SZ</v>
          </cell>
          <cell r="B4147" t="str">
            <v>刘庆峰</v>
          </cell>
          <cell r="C4147" t="str">
            <v>吴晓如</v>
          </cell>
          <cell r="D4147" t="str">
            <v>江涛</v>
          </cell>
          <cell r="E4147">
            <v>232375.2783</v>
          </cell>
          <cell r="F4147">
            <v>19991230</v>
          </cell>
          <cell r="G4147" t="str">
            <v>安徽</v>
          </cell>
          <cell r="H4147" t="str">
            <v>合肥市</v>
          </cell>
          <cell r="I4147" t="str">
            <v>公司是一家专业从事智能语音及语言技术研究、软件及芯片产品开发、语音信息服务及电子政务系统集成的国家级骨干软件企业。是我国众多软件企业中为数极少掌握核心技术并拥有自主知识产权的企业之一，其语音合成核心技术代表了世界的最高水平。公司承建有首批国家新一代人工智能开放创新平台(智能语音国家人工智能开放创新平台)、语音及语言信息处理国家工程实验室以及我国在人工智能高级阶段——认知智能领域的首个国家级重点实验室等国家级重要平台。</v>
          </cell>
          <cell r="J4147" t="str">
            <v>许可经营项目：增值电信业务，专业技术人员培训。一般经营项目：计算机软、硬件开发、生产和销售及技术服务；系统工程、信息服务；电子产品、计算机通信设备研发、生产、销售；图书批发、零售、电子出版物批发、零售；二类、三类医疗器械研发、制造与销售；进出口业务(国家限定和禁止经营的除外)；安全技术防范工程；房屋租赁、物业管理服务；设计、制作、代理、发布广告；进网产品的研发、销售。</v>
          </cell>
          <cell r="K4147">
            <v>14307</v>
          </cell>
          <cell r="L4147" t="str">
            <v>主要产品:语音支撑软件,音应用软件(行业应用产品/系统).主营业务:人工智能技术研究,软件及芯片产品开发,知识服务.</v>
          </cell>
        </row>
        <row r="4148">
          <cell r="A4148" t="str">
            <v>002276.SZ</v>
          </cell>
          <cell r="B4148" t="str">
            <v>孟宪洪</v>
          </cell>
          <cell r="C4148" t="str">
            <v>张珊珊</v>
          </cell>
          <cell r="D4148" t="str">
            <v>赵宇恺</v>
          </cell>
          <cell r="E4148">
            <v>103548.9098</v>
          </cell>
          <cell r="F4148">
            <v>19961230</v>
          </cell>
          <cell r="G4148" t="str">
            <v>浙江</v>
          </cell>
          <cell r="H4148" t="str">
            <v>杭州市</v>
          </cell>
          <cell r="I4148" t="str">
            <v>公司是专业从事电力电缆的研发、生产和销售，集科研、设计、制造、销售于一体的大型电缆专业生产企业，从硬件设施到技术实力在电线电缆、高分子材料、特种线缆、及光伏新能源等领域均处于先进水平。专业生产220kV、110kV超高压电缆，35kV及以下交联电缆、塑力电缆、控制电缆、特种电缆、铝绞线及钢芯铝绞线和布电线、计算机电缆、预制分支电缆等多个品种，35kV及以下交联聚乙烯绝缘电缆和聚氯乙烯绝缘电缆均采用国际标准，民用电线通过国家强制性产品认证。公司产品广泛应用于全国多省市的城、农网改造、全国各大电厂、铁路、石油化工系统以及各大城市地铁、轻轨、机场等重点工程。</v>
          </cell>
          <cell r="J4148" t="str">
            <v>实业投资；电力电缆、船用电缆、矿用电缆、特种电缆、电力器材设备、钢芯铝绞线、铜铝丝的生产、加工、销售；软件系统的开发、销售；金属材料、化工产品(非危险品)的销售；电力线路设计及工程施工；经营进出口业务。</v>
          </cell>
          <cell r="K4148">
            <v>5339</v>
          </cell>
          <cell r="L4148" t="str">
            <v>主要产品:交联电缆,塑力电缆,架空线及其他电缆,共180多个品种,14,000余个规格,其中主要以交联电缆为主.在交联电缆领域,公司已经形成了比较完整的产品线,可向市场提供110kV及以下交联聚乙烯绝缘电力电缆,包括阻燃耐火,防鼠防蚁,防水防潮,低烟无卤等多个系列.主营业务:专业从事电力电缆的研发,生产和销售.</v>
          </cell>
        </row>
        <row r="4149">
          <cell r="A4149" t="str">
            <v>002447.SZ</v>
          </cell>
          <cell r="B4149" t="str">
            <v>侯郁波</v>
          </cell>
          <cell r="C4149" t="str">
            <v>侯郁波</v>
          </cell>
          <cell r="D4149" t="str">
            <v>魏娜</v>
          </cell>
          <cell r="E4149">
            <v>142719.3</v>
          </cell>
          <cell r="F4149">
            <v>20010822</v>
          </cell>
          <cell r="G4149" t="str">
            <v>辽宁</v>
          </cell>
          <cell r="H4149" t="str">
            <v>大连市</v>
          </cell>
          <cell r="I4149" t="str">
            <v>公司确定了以向移动游戏及互联网大文化产业全面转型的发展战略，主营业务转向移动游戏、电子竞技等领域。全资子公司壕鑫互联推出“区块链电竞加速基础服务”——壕鑫竞斗云，同时推出基于区块链技术的虚拟宠物PolyPony宝利马；与此同时，壕鑫互联拥有自有流量平台1862.cn，形成了以体育类及电竞类游戏为核心，多品类游戏同步发展的业务布局。未来，公司将围绕全资子公司壕鑫互联继续打造“线上游戏—线下赛事竞技—媒体直播”相结合的“竞技平台金三角”模式，带给用户全方位竞技类游戏体验。公司制定了“电竞+AR/VR+区块链”三大战略。在原本的游戏发行业务上，着力开展基于区块链的相关业务——“竞斗云”，逐步将区块链技术渗透至各相关业务布局中，打造以“竞斗云”为品牌，硬件产品为骨架，保利马积分为血液，上层相关区块链应用为内容的“竞斗云区块链生态”。</v>
          </cell>
          <cell r="J4149" t="str">
            <v>互联网信息服务；电子、人工智能、计算机、大数据、自动化科技领域内的技术开发、技术咨询、技术服务、技术转让；电脑图文设计制作；经营广告业务；信息系统集成服务，智能控制系统集成，纸制品、电子产品、五金、交电、机械设备、化工产品(除危险品)计算机软硬件销售；与LCOS投影技术以及电容式触摸屏相关的技术开发，电子产品收购与销售，从事货物及技术的进出口业务。(依法须经批准的项目，经相关部门批准后方可开展经营活动。)</v>
          </cell>
          <cell r="K4149">
            <v>82</v>
          </cell>
          <cell r="L4149" t="str">
            <v>主要产品:海珍品苗及围堰海参.主营业务:海珍品苗种的繁育,科研与销售.</v>
          </cell>
        </row>
        <row r="4150">
          <cell r="A4150" t="str">
            <v>002459.SZ</v>
          </cell>
          <cell r="B4150" t="str">
            <v>靳保芳</v>
          </cell>
          <cell r="C4150" t="str">
            <v>靳保芳</v>
          </cell>
          <cell r="D4150" t="str">
            <v>武廷栋</v>
          </cell>
          <cell r="E4150">
            <v>167495.4379</v>
          </cell>
          <cell r="F4150">
            <v>20001020</v>
          </cell>
          <cell r="G4150" t="str">
            <v>河北</v>
          </cell>
          <cell r="H4150" t="str">
            <v>邢台市</v>
          </cell>
          <cell r="I4150" t="str">
            <v>公司是实施产业链一体化战略的全球知名的高性能光伏产品制造商，产业链覆盖硅片、电池、组件及光伏电站。晶澳在全球拥有12个生产基地、20多个分支机构，产品足迹遍布100多个国家和地区，广泛应用于地面光伏电站以及工商业、住宅分布式光伏系统，凭借持续的技术创新、稳健的财务优势和发达的全球销售与服务网络，以及太阳能光伏电站的开发、建设、运营等，是工业与信息化部公布的第一批符合《光伏制造行业规范条件》的企业。</v>
          </cell>
          <cell r="J4150" t="str">
            <v>生产、加工单晶硅棒、单晶硅片；生产太阳能电池、组件；研制、开发太阳能系列产品；销售太阳能电池、组件及相关产品与原材料；太阳能光伏并网发电、电量销售；太阳能光伏电站的开发、建设、运营、管理、维护；货物及技术进出口；从事太阳能电池领域的技术开发、技术转让；厂房租赁；场地租赁；电气设备租赁（涉及行政许可的，凭许可证经营）**（依法须经批准的项目，经相关部门批准后方可开展经营活动）</v>
          </cell>
          <cell r="K4150">
            <v>29638</v>
          </cell>
          <cell r="L4150" t="str">
            <v>主营业务为硅片,太阳能电池片及太阳能电池组件的研发,生产和销售,以及太阳能光伏电站的开发,建设,运营等</v>
          </cell>
        </row>
        <row r="4151">
          <cell r="A4151" t="str">
            <v>603035.SH</v>
          </cell>
          <cell r="B4151" t="str">
            <v>罗小春</v>
          </cell>
          <cell r="C4151" t="str">
            <v>罗小春</v>
          </cell>
          <cell r="D4151" t="str">
            <v>罗喜芳</v>
          </cell>
          <cell r="E4151">
            <v>38003.0933</v>
          </cell>
          <cell r="F4151">
            <v>19960725</v>
          </cell>
          <cell r="G4151" t="str">
            <v>江苏</v>
          </cell>
          <cell r="H4151" t="str">
            <v>苏州市</v>
          </cell>
          <cell r="I4151" t="str">
            <v>公司(CAIP)是国内发展最快的民营的汽车内饰集成制造企业之一。主要为一汽大众、上海通用、奇瑞汽车、北京奔驰、东风神龙、上汽汽车和上海大众等汽车制造厂配套门内护板总成、仪表板/副仪表板总成、行李箱内饰总成、衣帽架总成和天窗遮阳板等汽车零部件。公司在产品研发、生产工艺、质量体系和企业管理等方面实行科学管理，先后通过了德国莱茵公司ISO9002、QS9000、VDA6.1、ISO/TS16949、ISO14001、OHSAS18001等质量体系认证，旨在建设一个愉悦、健康、高效的汽车零部件企业。CAIP集团先后被授予“江苏省重点培育发展企业”、“国家级重合同守信用企业”和“国家火炬计划重点高新技术企业”等荣誉称号。</v>
          </cell>
          <cell r="J4151" t="str">
            <v>从事汽车饰件开发设计、制造、加工，销售自产产品、自有房屋租赁。</v>
          </cell>
          <cell r="K4151">
            <v>4152</v>
          </cell>
          <cell r="L4151" t="str">
            <v>主营业务:主要从事研发,生产和销售乘用车内饰件业务.产品主要集中于汽车非金属内饰零部件,主要有门内护板,仪表板/副仪表板,天窗遮阳板,衣帽架,门柱,行李厢内饰,储物盒,备胎盖,地毯和隔音垫等内饰产品.</v>
          </cell>
        </row>
        <row r="4152">
          <cell r="A4152" t="str">
            <v>688159.SH</v>
          </cell>
          <cell r="B4152" t="str">
            <v>王慷</v>
          </cell>
          <cell r="C4152" t="str">
            <v>王慷</v>
          </cell>
          <cell r="D4152" t="str">
            <v>黄雷</v>
          </cell>
          <cell r="E4152">
            <v>9167.9495</v>
          </cell>
          <cell r="F4152">
            <v>20061018</v>
          </cell>
          <cell r="G4152" t="str">
            <v>广东</v>
          </cell>
          <cell r="H4152" t="str">
            <v>深圳市</v>
          </cell>
          <cell r="I4152" t="str">
            <v>公司是一家专注于M2M物联网无线通信产品和服务的国家级高新技术企业。有方科技专注于无线应用需求的挖掘和实现，提供专业的LTE、WCDMA、EVDO、GPRS、CDMA1X、短距无线等多种通讯制式的工业模块产品以及工业物联网解决方案，拥有产品规划、工业设计、结构、硬件、软件、测试、ID、物流等完整的研发及设计体系。有方科技是全球第一家推出GPRS单芯片工业模块的提供商。其中，M580是全球第一款单芯片GPRS工业模块，M590是全球第一款纯数据单芯片GPRS工业模块，AM812为全球第一款Android智能模块，2015年推出全球首款Windows10和Android双系统的LTE智能模块AM809，多个产品技术全球领先。</v>
          </cell>
          <cell r="J4152" t="str">
            <v>电子产品的技术开发、销售；电子通讯产品、通讯模块的技术开发及销售；通讯模块软件的技术开发、销售及相关技术咨询；车联网终端、车载智能终端、物联网通信终端的技术开发及销售；其它国内商业、物资供销业，货物及技术进出口。电子通讯产品、通讯模块、车联网终端、车载智能终端、物联网通信终端的生产加工。</v>
          </cell>
          <cell r="K4152">
            <v>523</v>
          </cell>
          <cell r="L4152" t="str">
            <v>主营业务:物联网无线通信模块,物联网无线通信解决方案,物联网无线通信终端.</v>
          </cell>
        </row>
        <row r="4153">
          <cell r="A4153" t="str">
            <v>300514.SZ</v>
          </cell>
          <cell r="B4153" t="str">
            <v>崔涛</v>
          </cell>
          <cell r="C4153" t="str">
            <v>崔涛</v>
          </cell>
          <cell r="D4153" t="str">
            <v>沈正钊</v>
          </cell>
          <cell r="E4153">
            <v>20000</v>
          </cell>
          <cell r="F4153">
            <v>20020904</v>
          </cell>
          <cell r="G4153" t="str">
            <v>广东</v>
          </cell>
          <cell r="H4153" t="str">
            <v>深圳市</v>
          </cell>
          <cell r="I4153" t="str">
            <v>公司是一家集研发、生产、销售无线产品及运维服务于一体，专注于为各行业提供无线传感网络综合解决方案的国家高新技术企业。公司主营业务为生产销售无线传感网络模块、无线传感网络终端(采集器)和网关(集中器)等信息采集设备，包括水、气、热、电等智能仪表信息采集嵌入式应用。在核心技术层面，包括具有自主知识产权的CFDA传感网络技术、LCFDA低功耗传感网络技术和双模异构技术等无线数传通信技术，可应用在包括智能电网、其他公用能源计量、工业控制、智能家居和智能农业等物联网领域。目前公司核心技术及产品重点应用于国内智能电网建设，参与制定多项无线传输标准，其中包括《社区能源计量抄收系统规范》中的第4部分：仪表的无线抄读(GB/T26831.4-2012)、第5部分：无线中继(GB/T26831.5-2015)和第6部分：本地总线(GB/T26831.6-2015)以及国家电网互联互通微功率无线数据采集标准(DL/T698.44-2014)等。随着研发水平的不断进步，公司被评为“国家重点新产品”、“国家级高新技术企业”、“南山区民营领军骨干企业”、广东省战略性新兴产业培育企业(智能制造领域)，公司研发中心获得认定为新一代信息技术类深圳市级企业技术中心，以及广东省工程技术中心。</v>
          </cell>
          <cell r="J4153" t="str">
            <v>许可经营项目：无线传感网络、传感器、无线通讯设备及系统、信息采集及管理设备、配电自动化设备及监测系统、计算机网络系统及设备、电声警报系统及设备、生物识别系统及设备、卫星通信系统及设备、制造许可范围内计量器具、测量仪器仪表及测试检验装置、通信设备检验系统及装置、电动汽车充/换电设备检定装置、射频识别系统及设备、图像识别系统及设备、低压成套设备、智能移动设备、手持终端、电动汽车充/换电站及充/换电设备和其它汽车电子设备、物联网系统及产品、卫星定位导航装置、北斗通信装置、新能源、微电网系统产品、工民用自动化监控设备及系统的生产；智慧城市系统开发、配套设备的生产；电力安装工程施工、公用事业产品安装工程施工（以上项目涉及许可证的凭许可证经营）；自动化流水线设计生产安装；自动化立体仓库设计生产安装；智慧路灯、景观路灯、多功能灯杆的生产；物联网传感器的生产。输电、供电、受电电力设施的安装、维修和试验。（依法须经批准的项目，经相关部门批准后方可开展经营活动，具体经营项目以相关部门批准文件或许可证件为准）一般经营项目：无线传感网络、传感器、无线通讯设备及系统、信息采集及管理设备、配电自动化设备及监测系统、计算机网络系统及设备、电声警报系统及设备、生物识别系统及设备、卫星通信系统及设备、制造许可范围内计量器具、测量仪器仪表及测试检验装置、通信设备检验系统及装置、电动汽车充/换电设备检定装置、射频识别系统及设备、图像识别系统及设备、低压成套设备、智能移动设备、手持终端、电动汽车充/换电站及充/换电设备和其它汽车电子设备、物联网系统及产品、卫星定位导航装置、北斗通信装置、新能源、微电网系统产品、工民用自动化监控设备及系统的开发、销售；集成电路设计、研发与销售；智慧城市系统开发、配套设备的研发、销售；软件系统开发、系统集成研发、销售；经营进出口业务（法律、行政法规、国务院决定禁止的项目除外，限制的项目须取得许可后方可经营）；技术咨询与技术服务；物联网技术开发、智慧城市系统开发咨询及配套设备的研发销售；智慧城市管理系统、物联网智能照明管理系统及设备、智慧路灯控制系统、智慧消防系统及配套设备的研发销售、智能交通控制系统及设备的研发、设计；市政公用工程、城市及道路照明工程、安防工程的设计；智慧路灯、景观路灯、多功能灯杆的设计、销售、安装、施工及维护；物联网传感器的设计、开发、销售、安装、施工及维护；配电开关控制设备研发；配电开关控制设备制造；配电开关控制设备销售；输配电及控制设备制造；智能输配电及控制设备销售；光伏设备及元器件制造；光伏设备及元器件销售；变压器、整流器和电感器制造。（除依法须经批准的项目外，凭营业执照依法自主开展经营活动）</v>
          </cell>
          <cell r="K4153">
            <v>668</v>
          </cell>
          <cell r="L4153" t="str">
            <v>主要产品:集中器,采集器,单相电表无线通信模块,三相表无线通信模块,集中器无线通信模块等.主要业务:生产销售无线传感网络模块,无线传感网络终端(采集器)和网关(集中器)等信息采集设备等.</v>
          </cell>
        </row>
        <row r="4154">
          <cell r="A4154" t="str">
            <v>002281.SZ</v>
          </cell>
          <cell r="B4154" t="str">
            <v>黄宣泽</v>
          </cell>
          <cell r="C4154" t="str">
            <v>黄宣泽</v>
          </cell>
          <cell r="D4154" t="str">
            <v>毛浩</v>
          </cell>
          <cell r="E4154">
            <v>69940.8918</v>
          </cell>
          <cell r="F4154">
            <v>20010122</v>
          </cell>
          <cell r="G4154" t="str">
            <v>湖北</v>
          </cell>
          <cell r="H4154" t="str">
            <v>武汉市</v>
          </cell>
          <cell r="I4154" t="str">
            <v>公司是中国最大光通信器件供货商，是目前中国唯一一家有能力对光电子器件进行系统性，战略性研究开发的高科技企业，是中国光电子器件行业最具影响的实体之一。国家高技术研究发展计划成果产业基地武汉光通信与光传感材料及器件成果产业化基地的主要建设单位之一，并被国家科学技术部火炬高技术产业开发中心认定为“国家火炬计划重点高新技术企业”，主要从事光通信领域内光电子器件的研究、开发、制造和技术服务。先后承担国家“863”、“973”、国家科技攻关等项目数十余项。中兴通讯、华为技术、烽火通信为代表的国内通信系统设备厂商已成为公司稳定的客户。</v>
          </cell>
          <cell r="J4154" t="str">
            <v>信息技术领域光电器件技术及产品的研制、生产、销售和相关技术服务；信息系统的工程设计、施工、系统集成；信息咨询服务；计算机软、硬件研制、开发、系统集成；网络及数据通信产品的开发、生产、销售；软件开发与技术服务；安全技术防范产品的生产、销售；(国家有专项规定的从其规定)。自营和代理各类货物和技术的进出口业务(除国家限定公司经营或禁止进出口的货物及技术)。</v>
          </cell>
          <cell r="K4154">
            <v>4323</v>
          </cell>
          <cell r="L4154" t="str">
            <v>主营业务为信息科技领域光,电器件技术及产品的研制,生产,销售和相关技术服务.主要产品是光纤放大器,DWDM,光连接器,光模块及其他光有源,无源器件.</v>
          </cell>
        </row>
        <row r="4155">
          <cell r="A4155" t="str">
            <v>601088.SH</v>
          </cell>
          <cell r="B4155" t="str">
            <v>王祥喜</v>
          </cell>
          <cell r="C4155" t="str">
            <v>吕志韧</v>
          </cell>
          <cell r="D4155" t="str">
            <v>黄清</v>
          </cell>
          <cell r="E4155">
            <v>1986851.9955</v>
          </cell>
          <cell r="F4155">
            <v>20041108</v>
          </cell>
          <cell r="G4155" t="str">
            <v>北京</v>
          </cell>
          <cell r="H4155" t="str">
            <v>北京市</v>
          </cell>
          <cell r="I4155" t="str">
            <v>公司是世界领先的以煤炭为基础的一体化能源公司，是我国最大的煤炭生产企业和销售企业，全球第二大煤炭上市公司，并拥有中国最大规模的优质煤炭储量。主营业务是煤炭、电力的生产和销售，铁路、港口和船舶运输，煤制烯烃等业务。煤炭、发电、铁路、港口、航运、煤化工一体化经营模式是中国神华的独特经营方式和盈利模式。中国神华的发展战略目标是“建设世界一流的清洁能源供应商”。</v>
          </cell>
          <cell r="J4155" t="str">
            <v>许可经营项目：煤炭开采；煤炭经营一般经营项目：项目投资；煤炭的洗选、加工；矿产品的开发与经营；专有铁路内部运输；电力生产；开展煤炭、铁路、电力经营的配套服务；船舶的维修；能源与环保技术开发与利用、技术转让、技术咨询、技术服务；进出口业务；化工产品、化工材料、建筑材料、机械设备的销售；物业管理。</v>
          </cell>
          <cell r="K4155">
            <v>77872</v>
          </cell>
          <cell r="L4155" t="str">
            <v>主营业务:煤炭生产,销售,电力生产,热力生产和供应,相关铁路,港口等运输服务.</v>
          </cell>
        </row>
        <row r="4156">
          <cell r="A4156" t="str">
            <v>002224.SZ</v>
          </cell>
          <cell r="B4156" t="str">
            <v>吴琼瑛</v>
          </cell>
          <cell r="C4156" t="str">
            <v>吴琼瑛</v>
          </cell>
          <cell r="D4156" t="str">
            <v>何磊</v>
          </cell>
          <cell r="E4156">
            <v>72959.3012</v>
          </cell>
          <cell r="F4156">
            <v>20021111</v>
          </cell>
          <cell r="G4156" t="str">
            <v>浙江</v>
          </cell>
          <cell r="H4156" t="str">
            <v>绍兴市</v>
          </cell>
          <cell r="I4156" t="str">
            <v>公司是一家专业生产各类橡胶V带的大型企业，是经浙江省人民政府批准的规范化股份制企业，其前身是绍兴三力士橡胶有限公司。公司主营业务为生产并销售各类橡胶V带、输送带、同步带等产品。主要产品为工业V带、农业V带、汽车V带、输送带、工业同步带等，广泛应用于工业、农业、汽车制造业等诸多领域。公司生产的橡胶V带(三角胶带)连续多年产销量、出口量居全国同行首位，连续多年荣获浙江名牌称号；公司分别通过了ISO9001：2000质量管理认证和ISO14001：1996环境管理认证。目前，三力士牌橡胶V带被国家质量检验检疫总局评为“中国名牌产品”、“国家免检产品”，三力士商标被国家工商行政管理总局认定为“中国驰名商标”。</v>
          </cell>
          <cell r="J4156" t="str">
            <v>一般项目：橡胶制品销售；橡胶制品制造；橡胶加工专用设备制造；产业用纺织制成品制造；产业用纺织制成品销售(除依法须经批准的项目外，凭营业执照依法自主开展经营活动)。许可项目：货物进出口(依法须经批准的项目，经相关部门批准后方可开展经营活动，具体经营项目以审批结果为准)。</v>
          </cell>
          <cell r="K4156">
            <v>913</v>
          </cell>
          <cell r="L4156" t="str">
            <v>公司主营业务为三角胶带(也称为橡胶V带),橡胶制品的生产,开发,销售,主要产品为三角胶带和胶管.</v>
          </cell>
        </row>
        <row r="4157">
          <cell r="A4157" t="str">
            <v>002219.SZ</v>
          </cell>
          <cell r="B4157" t="str">
            <v>林杨林</v>
          </cell>
        </row>
        <row r="4157">
          <cell r="D4157" t="str">
            <v>曹维</v>
          </cell>
          <cell r="E4157">
            <v>186523.643</v>
          </cell>
          <cell r="F4157">
            <v>20010930</v>
          </cell>
          <cell r="G4157" t="str">
            <v>甘肃</v>
          </cell>
          <cell r="H4157" t="str">
            <v>陇南市</v>
          </cell>
          <cell r="I4157" t="str">
            <v>公司是一家以医疗服务为核心，同时依托大健康产业，布局药品，日化品、保健品等多项产业的企业。公司坚持实施以医疗服务为核心的“大健康”战略，聚焦肿瘤诊疗和高端妇产，主营医疗服务、药品制造、日化品及保健品业务。近年来，公司通过外延并购和自建等方式，不断扩大医疗服务板块规模，形成了体检、诊断、治疗、术后康复的完整医疗产业链条。“独一味”商标为中国驰名商标。</v>
          </cell>
          <cell r="J4157" t="str">
            <v>许可项目：药品生产(不含中药饮片的蒸、炒、炙、煅等炮制技术的应用及中成药保密处方产品的生产)。(依法须经批准的项目，经相关部门批准后方可开展经营活动，具体经营项目以相关部门批准文件或许可证件为准)***一般项目：化妆品批发；化妆品零售；医院管理；以自有资金从事投资活动。(除依法须经批准的项目外，凭营业执照依法自主开展经营活动)***</v>
          </cell>
          <cell r="K4157">
            <v>7622</v>
          </cell>
          <cell r="L4157" t="str">
            <v>药品制造+医疗服务</v>
          </cell>
        </row>
        <row r="4158">
          <cell r="A4158" t="str">
            <v>601999.SH</v>
          </cell>
          <cell r="B4158" t="str">
            <v>杨建军</v>
          </cell>
          <cell r="C4158" t="str">
            <v>陈闯</v>
          </cell>
          <cell r="D4158" t="str">
            <v>费宏伟</v>
          </cell>
          <cell r="E4158">
            <v>55091.47</v>
          </cell>
          <cell r="F4158">
            <v>20060829</v>
          </cell>
          <cell r="G4158" t="str">
            <v>辽宁</v>
          </cell>
          <cell r="H4158" t="str">
            <v>沈阳市</v>
          </cell>
          <cell r="I4158" t="str">
            <v>公司是国内最著名的出版集团之一——辽宁出版集团有限公司控股的大型综合性出版传媒公司，于2007年12月21日成为国内第一家实现编辑业务和经营业务整体上市的出版企业。公司的主营业务为图书、期刊、电子音像出版物的出版、发行,印刷以及印刷物资供应业务。公司聚合图书、期刊、电子音像、新媒体等多种介质，形成了集传统出版发行业务与数字阅读、在线教育等业务于一体的综合性传媒业务架构，并逐步向文化创意、投资金融等领域拓展，形成了跨领域、多介质、全链条发展格局。公司以改革发展的丰硕成果，获得了中宣部，国家新闻出版总署，辽宁省委、省政府的多次表彰，先后被授予“全国文化体制改革优秀企业”、“全国重点文化出口企业”、“全国新闻出版‘走出去’先进单位”、“辽宁省十强文化企业”、“全国文化体制改革工作先进单位”等荣誉称号，成为中国出版业的著名品牌。</v>
          </cell>
          <cell r="J4158" t="str">
            <v>图书、报刊、音像、电子出版物编辑出版，出版物总批发、批发与分销、零售，印刷、复制，出版、发行、印刷物资购销，版权贸易和对外出版、发行、印刷贸易，互联网出版、发行，广告、会展、文化服务，境内外投资、资产管理与经营业务，计算机信息系统集成及软件开发、技术转让、技术服务、技术咨询，计算机网络及配套设备销售，电讯器材销售，安全防范工程设计、安装、技术服务，网络产品研发、销售，电子产品、数控机床、仪器仪表、教学仪器设备销售，增值电信业务经营，教育辅助服务；图书、只读光盘及交互式光盘的进出口业务；自营和代理各类商品和技术的进出口(但国家限定公司经营或禁止进出口的项目除外)；印刷机械、油墨、文化用品、纸张进出口；录像设备、录音设备进出口。(以上项目涉及行政许可的，由分支机构凭许可证经营)。</v>
          </cell>
          <cell r="K4158">
            <v>2230</v>
          </cell>
          <cell r="L4158" t="str">
            <v>主要业务:图书,期刊,电子音像出版物的出版,发行,印刷以及印刷物资供应业务.</v>
          </cell>
        </row>
        <row r="4159">
          <cell r="A4159" t="str">
            <v>002198.SZ</v>
          </cell>
          <cell r="B4159" t="str">
            <v>朱拉伊</v>
          </cell>
          <cell r="C4159" t="str">
            <v>朱拉伊</v>
          </cell>
          <cell r="D4159" t="str">
            <v>黄晓亮</v>
          </cell>
          <cell r="E4159">
            <v>50750.9848</v>
          </cell>
          <cell r="F4159">
            <v>20030307</v>
          </cell>
          <cell r="G4159" t="str">
            <v>广东</v>
          </cell>
          <cell r="H4159" t="str">
            <v>梅州市</v>
          </cell>
          <cell r="I4159" t="str">
            <v>公司是一家集研发、生产、销售为一体的中成药制造企业，拥有5种剂型共70多个药品品种，主要涉及咽喉类、感冒类、骨科类、风湿类中成药。主导品种多为独家经营产品、国家中药保护品种、国家专利保护品种、国家基本用药目录品种，产品深受广大消费者青睐。公司共拥有5个剂型65种药品品种，主导产品双料喉风散、重感灵片均为国家中药保护品种，国家专利保护且均荣获“广东省名牌产品”称号，具有一定的品牌影响力。公司将凭借自身产品价廉物美、结构合理等优势，进一步加大对二、三级经销商、终端客户和农村、社区市场的开拓。</v>
          </cell>
          <cell r="J4159" t="str">
            <v>货物进出口、技术进出口；生产：片剂，胶囊剂，颗粒剂，丸剂（蜜丸、水蜜丸、水丸），散剂，中药前处理和提取车间（口服制剂）；农副产品收购。（依法须经批准的项目，经相关部门批准后方可开展经营活动）</v>
          </cell>
          <cell r="K4159">
            <v>753</v>
          </cell>
          <cell r="L4159" t="str">
            <v>主要产品:双料喉风散和重感灵片.主营业务:成药的研发,生产和销售,以治疗喉科,感冒类中成药为主导产品.</v>
          </cell>
        </row>
        <row r="4160">
          <cell r="A4160" t="str">
            <v>002360.SZ</v>
          </cell>
          <cell r="B4160" t="str">
            <v>张云升</v>
          </cell>
          <cell r="C4160" t="str">
            <v>邬庆文</v>
          </cell>
          <cell r="D4160" t="str">
            <v>邬庆文</v>
          </cell>
          <cell r="E4160">
            <v>40177.4248</v>
          </cell>
          <cell r="F4160">
            <v>20010610</v>
          </cell>
          <cell r="G4160" t="str">
            <v>山西</v>
          </cell>
          <cell r="H4160" t="str">
            <v>忻州市</v>
          </cell>
          <cell r="I4160" t="str">
            <v>公司是国家民爆行业优势骨干企业，也是山西省科技厅会同山西财政厅、山西省国税局、山西省地税局首批认定的高新技术企业。公司主要从事民用炸药和白炭黑的生产、销售、科研、进出口贸易、现场混装炸药、工程爆破服务。公司已取得具有自主知识产权的发明专利8项，在民爆行业较早通过了ISO9001：2000质量管理体系认证、ISO14001环境管理体系认证和OHSMS18001职业安全健康管理体系认证。</v>
          </cell>
          <cell r="J4160" t="str">
            <v>助剂产品、工程爆破设计施工及爆破技术咨询服务(限分支机构使用)、进出口本企业所需的原辅材料、仪器、仪表及零配件(国家禁止进口的品种除外)并为本企业生产的产品使用技术咨询服务、售后服务;研发、生产、销售二氧化硅系列产品(含饲料添加剂)(按有效期经营)，粉状乳化、胶状乳化、多孔粒状铵油类、乳化铵油、其他铵油类炸药、现场混装车(具体详见民用爆炸物品生产许可证,按有效期经营)、房屋租赁等。</v>
          </cell>
          <cell r="K4160">
            <v>1571</v>
          </cell>
          <cell r="L4160" t="str">
            <v>主要产品:工业炸药和白炭黑.主营业务:工业炸药,白炭黑产品的生产与销售.</v>
          </cell>
        </row>
        <row r="4161">
          <cell r="A4161" t="str">
            <v>002179.SZ</v>
          </cell>
          <cell r="B4161" t="str">
            <v>郭泽义</v>
          </cell>
          <cell r="C4161" t="str">
            <v>李森</v>
          </cell>
          <cell r="D4161" t="str">
            <v>王亚歌</v>
          </cell>
          <cell r="E4161">
            <v>113544.64</v>
          </cell>
          <cell r="F4161">
            <v>20021231</v>
          </cell>
          <cell r="G4161" t="str">
            <v>河南</v>
          </cell>
          <cell r="H4161" t="str">
            <v>洛阳市</v>
          </cell>
          <cell r="I4161" t="str">
            <v>公司是中国专业为军工防务及高端制造领域提供互连技术解决方案的高科技企业。公司产品广泛应用于航空航天和军事领域、通讯网络与数据中心、轨道交通、新能源汽车、电力、石油装备、医疗设备以及智能装备等民用高端制造领域；产品远销欧洲、美国、以色列、澳大利亚、韩国、印度等海外多个国家和地区。公司总部拥有“国家认定企业技术中心”、“博士后科研工作站”以及国家和国防认可实验室，专业从事中高端光、电、流体连接技术与设备的研究与开发。公司通过了AS9100国际航空航天质量管理体系认证、ISO9001(2000)质量体系认证、TS16949体系认证、ISO14001环境体系认证、OHSAS18001职业健康安全管理体系认证等。公司多项重点产品通过了UL、CUL、CE、TUV、CB等安规认证。</v>
          </cell>
          <cell r="J4161" t="str">
            <v>一般项目：电子元器件制造；机械电气设备制造；制冷、空调设备制造；汽车零部件及配件制造；工程和技术研究和试验发展；专用设备修理(除依法须经批准的项目外，凭营业执照依法自主开展经营活动)</v>
          </cell>
          <cell r="K4161">
            <v>14537</v>
          </cell>
          <cell r="L4161" t="str">
            <v>主要业务为电连接器,光器件和线缆组件的研发,生产和销售.主要生产电连接器和光器件.</v>
          </cell>
        </row>
        <row r="4162">
          <cell r="A4162" t="str">
            <v>002196.SZ</v>
          </cell>
          <cell r="B4162" t="str">
            <v>冯融</v>
          </cell>
          <cell r="C4162" t="str">
            <v>牛铭奎</v>
          </cell>
          <cell r="D4162" t="str">
            <v>牟健</v>
          </cell>
          <cell r="E4162">
            <v>49891.493</v>
          </cell>
          <cell r="F4162">
            <v>20011220</v>
          </cell>
          <cell r="G4162" t="str">
            <v>浙江</v>
          </cell>
          <cell r="H4162" t="str">
            <v>丽水市</v>
          </cell>
          <cell r="I4162" t="str">
            <v>公司是专业生产缝制设备动力源的外贸出口企业，主要产品为缝纫机马达，其中工业缝纫机马达和家用缝纫机马达等系列产品远销欧美、中东、东南亚等多个国家和地区，家用缝纫机马达产量及出口量均全国领先。为了更好地和客户沟通、交流，更快更准地掌握市场行情、充分利用互联网优势，公司投资建设售后服务信息管理系统和发货查询系统，重点开发电子采购系统。公司获得浙江省“五个一批”重点骨干企业、浙江省名牌产品企业、浙江省著名商标企业、浙江省“五个一批”重点骨干企业等荣誉称号。</v>
          </cell>
          <cell r="J4162" t="str">
            <v>加工、制造、销售：新能源汽车用电机及控制器、微电机、缝纫机、家用电器、电动工具；经营本企业生产所需的原辅材料、仪器仪表、机械设备、零部件及技术的进出口业务；厂房、仓库出租；生产、检测设备的租赁；提供技术咨询；技术培训；技术服务；转让自有技术；(详见《进出口企业资格证书》)。(依法须经批准的项目，经相关部门批准后方可开展经营活动)。</v>
          </cell>
          <cell r="K4162">
            <v>2816</v>
          </cell>
          <cell r="L4162" t="str">
            <v>主要业务:公司主要从事微特电机的研究开发,生产及销售;同时经营相关设备,产品的进出口业务.主要产品:家用缝纫机电机,工业用缝纫机电机,缝纫机用变频调速伺服电机,电脑高速自动平缝机,汽车电机.</v>
          </cell>
        </row>
        <row r="4163">
          <cell r="A4163" t="str">
            <v>002241.SZ</v>
          </cell>
          <cell r="B4163" t="str">
            <v>姜滨</v>
          </cell>
          <cell r="C4163" t="str">
            <v>姜龙</v>
          </cell>
          <cell r="D4163" t="str">
            <v>贾军安</v>
          </cell>
          <cell r="E4163">
            <v>341632.1036</v>
          </cell>
          <cell r="F4163">
            <v>20010625</v>
          </cell>
          <cell r="G4163" t="str">
            <v>山东</v>
          </cell>
          <cell r="H4163" t="str">
            <v>潍坊市</v>
          </cell>
          <cell r="I4163" t="str">
            <v>公司主要从事声学、传感器、光电、3D封装模组等精密零组件，以及虚拟/增强现实、智能穿戴、智能音频、机器人等智能硬件的研发、制造和品牌营销。目前已在多个领域建立了全球领先的综合竞争力。自上市以来，歌尔保持高速成长，年复合增长率达40%以上。秉持一站式服务为客户创造更大价值的理念，歌尔深耕产业价值链上下游，已与消费电子领域的国际一流客户达成稳定、紧密、长期的战略合作关系。从上游精密元器件、模组，到下游的智能硬件，从模具、注塑、表面处理，到高精度自动线的自主设计与制造，歌尔打造了在价值链高度垂直整合的精密加工与智能制造的平台，为客户提供全方位服务。歌尔研发布局全球。在美国、日本、韩国、丹麦、瑞典、北京、青岛、深圳、上海、南京、中国台湾等地分别设立了研发中心，以声光电为主要技术方向，通过集成跨领域技术提供系统化整体解决方案。</v>
          </cell>
          <cell r="J4163" t="str">
            <v>开发、制造、销售：声学、光学、无线通信技术及相关产品，机器人与自动化装备，智能机电及信息产品，精密电子产品模具，精密五金件，消费类电子产品，LED封装及相关应用产品；与以上产品相关的软件的开发、销售；与以上技术、产品相关的服务；货物进出口、技术进出口（不含无线电发射及卫星接收设备，国家法律法规禁止的项目除外，需经许可经营的，须凭许可经营）。</v>
          </cell>
          <cell r="K4163">
            <v>95780</v>
          </cell>
          <cell r="L4163" t="str">
            <v>主营业务:电声器件业务和电子配件业务,主要产品为微型麦克风,微型扬声器,扬声器模组,天线模组,有线耳机,无线耳机,MEMS传感器及其他电子元器件,智能音响产品,智能家用电子游戏机配件产品,智能可穿戴电子产品,虚拟现实/增强现实产品,工业自动化产品等</v>
          </cell>
        </row>
        <row r="4164">
          <cell r="A4164" t="str">
            <v>002245.SZ</v>
          </cell>
          <cell r="B4164" t="str">
            <v>CHEN KAI</v>
          </cell>
          <cell r="C4164" t="str">
            <v>CHEN KAI</v>
          </cell>
          <cell r="D4164" t="str">
            <v>林文华</v>
          </cell>
          <cell r="E4164">
            <v>103582.1526</v>
          </cell>
          <cell r="F4164">
            <v>20020930</v>
          </cell>
          <cell r="G4164" t="str">
            <v>江苏</v>
          </cell>
          <cell r="H4164" t="str">
            <v>苏州市</v>
          </cell>
          <cell r="I4164" t="str">
            <v>公司是金属物流配送行业的领导者，为超过1000家知名企业提供金属材料的仓储、分拣、套裁、包装、配送以及来料加工等完整供应链服务。公司主要从事LED芯片业务、锂电池及金属物流配送三大业务，拥有10多家控股子公司,遍布于长三角及珠三角的苏州、上海、淮安、扬州、东莞等地区。公司下属的江苏天鹏电源有限公司是专业从事锂离子电池研发、生产、销售的高新技术企业，作为国内较早选定三元体系用于电动工具用锂离子电池的企业，在三元材料动力型圆柱电池领域具有将近10年的研发和制造经验的积累，拥有先进的圆柱型锂电池生产线，具有较大规模的圆柱型动力锂离子电池生产能力，在工具型动力锂电池领域处于领先地位。公司凭借着规模化的运营、精细化的管理体制及专业的服务，在金属物流行业得到客户的普遍认可，作为规模化企业在金属物流配送市场中具有领先优势与竞争力。公司以先进成熟的技术工艺为基础，结合业内领先的核心装备和公司优秀的管理理念，成为LED外延芯片行业技术水平、营运效率、盈利最好的企业之一，LED芯片凭借稳定的性能和高性价比获得市场的高度认可。</v>
          </cell>
          <cell r="J4164" t="str">
            <v>电池制造；其他电子器件制造；金属材料销售；技术服务、技术开发、技术咨询、技术交流、技术转让、技术推广。</v>
          </cell>
          <cell r="K4164">
            <v>3264</v>
          </cell>
          <cell r="L4164" t="str">
            <v>主要业务:LED芯片业务,锂电池及金属物流配送三大业务.</v>
          </cell>
        </row>
        <row r="4165">
          <cell r="A4165" t="str">
            <v>002430.SZ</v>
          </cell>
          <cell r="B4165" t="str">
            <v>郑伟</v>
          </cell>
          <cell r="C4165" t="str">
            <v>郑伟</v>
          </cell>
          <cell r="D4165" t="str">
            <v>葛前进</v>
          </cell>
          <cell r="E4165">
            <v>98349.1777</v>
          </cell>
          <cell r="F4165">
            <v>20021218</v>
          </cell>
          <cell r="G4165" t="str">
            <v>浙江</v>
          </cell>
          <cell r="H4165" t="str">
            <v>杭州市</v>
          </cell>
          <cell r="I4165" t="str">
            <v>公司是行业领先的空分设备和石化设备开发、设计、制造成套企业，主要从事气体分离设备、工业气体产品和石化设备的生产及销售业务。公司生产的空分设备以及工业气体广泛应用于冶金、化工、煤化工等领域。目前，公司已成功研制十万等级空分设备并投入运行，其性能指标达到国际先进水平。公司利用在空分设备设计制造的优势，实现产业链的延伸，大力进军工业气体领域，加大发展工业气体产业的力度和步伐，在全国范围内投资设立多家专业气体公司，目前公司已发展成为国内最主要的工业气体供应商之一。公司产品覆盖全国各地和世界多个国家和地区，被世界著名公司如德国MESSER集团、英国BOC公司等认可并采购。公司拥有国家级企业技术中心，是我国重大技术装备国产化基地。</v>
          </cell>
          <cell r="J4165" t="str">
            <v>压力容器的设计、制造（具体范围详见《特种设备制造许可证》，《特种设备设计许可证》），通用机械、化工设备的设计、制造、安装、修理、技术咨询、技术服务，制氧站工程施工，工矿配件、船舶及辅机制造、销售，经营进出口业务（范围详见外经贸部门批文），培训服务，自有房屋租赁，设备租赁，危险化学品经营（范围详见《中华人民共和国危险化学品经营许可证》）。</v>
          </cell>
          <cell r="K4165">
            <v>4886</v>
          </cell>
          <cell r="L4165" t="str">
            <v>本公司主营业务为空气分离设备,工业气体产品和石化设备的生产及销售业务.本公司主导产品为大型成套空气分离设备.本公司生产的成套空气分离设备的主要部机及气体产品储运设备包括精馏塔,板翅式换热器,离心式空气压缩机,离心式氧气压缩机,离心式氮气压缩机,离心式膨胀机,液氧液氮设备,液化贮槽,液化气体运输槽车等.</v>
          </cell>
        </row>
        <row r="4166">
          <cell r="A4166" t="str">
            <v>002284.SZ</v>
          </cell>
          <cell r="B4166" t="str">
            <v>黄伟中</v>
          </cell>
          <cell r="C4166" t="str">
            <v>施兴龙</v>
          </cell>
          <cell r="D4166" t="str">
            <v>邱蓉</v>
          </cell>
          <cell r="E4166">
            <v>73768.5506</v>
          </cell>
          <cell r="F4166">
            <v>20001207</v>
          </cell>
          <cell r="G4166" t="str">
            <v>浙江</v>
          </cell>
          <cell r="H4166" t="str">
            <v>杭州市</v>
          </cell>
          <cell r="I4166" t="str">
            <v>公司是一家研发生产整套汽车制动系统、国内率先自主研发生产汽车液压ABS的大型专业化一级汽车零部件供应商，致力于开发、生产、销售汽车制动系统，具有自主创新能力。注册商标为“湘湖”“APG”“亚太AP”，被商务部、国家发改委认定为首批国家汽车零部件出口基地企业。公司拥有汽车制动系统行业唯一一家国家级技术中心，设有博士后科研工作站。公司的产品销售网络覆盖了国内各大知名的整车企业和国际著名的汽车跨国公司，并自营出口南北美、欧洲、中东等国家和地区。公司以成功开发并产业化的汽车防抱死制动系统ABS为基础，逐步实现汽车电子辅助制动系统产品的开发，诸如ESC汽车电子操纵稳定系统、EABS制动能量回馈系统、EPB驻车制动系统等。</v>
          </cell>
          <cell r="J4166" t="str">
            <v>汽车及轨道车辆制动系统、汽车底盘系统、汽车电子及音响娱乐系统的科研开发、制造、销售、技术服务及进出口业务。</v>
          </cell>
          <cell r="K4166">
            <v>2527</v>
          </cell>
          <cell r="L4166" t="str">
            <v>主要产品:盘式制动器,鼓式制动器,制动泵,真空助力器,汽车电子控制系统等.主营业务:开发,生产,销售汽车制动系统.</v>
          </cell>
        </row>
        <row r="4167">
          <cell r="A4167" t="str">
            <v>002282.SZ</v>
          </cell>
          <cell r="B4167" t="str">
            <v>陈怀荣</v>
          </cell>
          <cell r="C4167" t="str">
            <v>庞博</v>
          </cell>
          <cell r="D4167" t="str">
            <v>井成铭</v>
          </cell>
          <cell r="E4167">
            <v>54394.4364</v>
          </cell>
          <cell r="F4167">
            <v>19981214</v>
          </cell>
          <cell r="G4167" t="str">
            <v>河北</v>
          </cell>
          <cell r="H4167" t="str">
            <v>石家庄市</v>
          </cell>
          <cell r="I4167" t="str">
            <v>公司是中国金刚石工具行业的龙头企业之一，专业研究开发和生产金刚石工具、电动工具、合金工具等产品。公司是国家火炬计划重点高新技术企业、河北省高新技术企业，设有河北省金刚石工具工程研究中心，在韩国建有研发中心。主导产品均通过了国际权威的德国MPA质量安全认证和欧盟EN安全认证，电动工具通过了欧盟CE认证；300-350km/h及以上动车组粉末冶金闸片(非燕尾型)通过了CRCC认证及IRIS认证。博深技术中心是河北省省级企业技术中心。公司先后荣获“河北省民营科技十强企业”，“河北省十大优秀发明创造单位”，“中国科技名牌五百强”、“中国成长企业百强”，“中国最具成长性民营企业”，“福布斯中国潜力企业”、“全国就业与社会保障先进民营企业”等荣誉称号。</v>
          </cell>
          <cell r="J4167" t="str">
            <v>人造金刚石及制品、粉末冶金制品、电动工具及配件、轨道交通装备零配件、制动盘、闸片、闸瓦、摩擦材料及制品的生产、销售、维修及相关技术开发、技术咨询、技术转让、技术服务；经营本企业的进料加工和“三来一补”业务；房屋租赁、物业管理及服务；自营和代理各类商品及技术的进出口业务，国家限制和禁止的除外。(依法须经批准的项目，经相关部门批准后方可开展经营活动)</v>
          </cell>
          <cell r="K4167">
            <v>1889</v>
          </cell>
          <cell r="L4167" t="str">
            <v>金刚石工具,小型建筑施工机具,合金工具的生产和销售.主要产品有金刚石圆锯片,金刚石工程薄壁钻头,金刚石磨,金刚石软磨片等金刚石工具,混凝土钻孔机,台式切割机,路面切割机等小型建筑施工机具,硬质合金工具.</v>
          </cell>
        </row>
        <row r="4168">
          <cell r="A4168" t="str">
            <v>002362.SZ</v>
          </cell>
          <cell r="B4168" t="str">
            <v>刘迎建</v>
          </cell>
          <cell r="C4168" t="str">
            <v>朱德永</v>
          </cell>
          <cell r="D4168" t="str">
            <v>周英瑜</v>
          </cell>
          <cell r="E4168">
            <v>24445.4646</v>
          </cell>
          <cell r="F4168">
            <v>19980911</v>
          </cell>
          <cell r="G4168" t="str">
            <v>北京</v>
          </cell>
          <cell r="H4168" t="str">
            <v>北京市</v>
          </cell>
          <cell r="I4168" t="str">
            <v>公司是国内人工智能产业的先行者，是人脸识别、大数据、智能交互技术、产品及服务的提供商。公司以核心技术为基础，面向市场需求，已形成了以识别技术为核心的、针对不同细分市场的软硬件产品系列，既有通用产品，如e典笔、汉王电纸书、汉王笔、文本王、名片通、绘图板等，也有针对教育、金融等行业应用的文表识别解决方案；既有手写手机、OCR等多种技术授权方案，也有辅助方案实施的硬件产品，如证照识别等。公司是全球文字识别技术与智能交互产品引领者，多年来，通过不断自主创新，在手写识别、光学字符识别(OCR)、笔迹输入等领域拥有多项具有自主知识产权的核心技术，综合技术水平在国内外均处于领先地位，手写汉字识别获得国家科技进步一等奖，OCR获得国家科技进步二等奖。</v>
          </cell>
          <cell r="J4168" t="str">
            <v>技术开发、技术转让、技术咨询、技术服务、技术培训；电脑图文设计、制作；计算机网络安装、维修；承办展览展示；投资咨询、经济信息咨询；购销计算机软硬件及外部设备、机械电器设备、通讯设备(不含无线电发射设备)、社会公共安全设备及器材、信息安全设备、幻灯及投影设备、五金交电、化工产品(不含危险化学品级一类易制毒化学品)、橡胶制品、塑料制品、建筑材料、民用建材、金属材料；自营和代理各类商品及技术的进出口，但国家限定公司经营或禁止进出口的商品和技术除外、数据处理。</v>
          </cell>
          <cell r="K4168">
            <v>2312</v>
          </cell>
          <cell r="L4168" t="str">
            <v>从事“以模式识别为核心的智能人机交互”领域的产品(服务)开发及销售.主要产品和服务为:手写产品,OCR产品,技术授权,基于信息采集行业应用类产品,电纸书,人脸识别产品.</v>
          </cell>
        </row>
        <row r="4169">
          <cell r="A4169" t="str">
            <v>002283.SZ</v>
          </cell>
          <cell r="B4169" t="str">
            <v>邢运波</v>
          </cell>
          <cell r="C4169" t="str">
            <v>徐承飞</v>
          </cell>
          <cell r="D4169" t="str">
            <v>刘立</v>
          </cell>
          <cell r="E4169">
            <v>113945.7178</v>
          </cell>
          <cell r="F4169">
            <v>19951219</v>
          </cell>
          <cell r="G4169" t="str">
            <v>山东</v>
          </cell>
          <cell r="H4169" t="str">
            <v>威海市</v>
          </cell>
          <cell r="I4169" t="str">
            <v>公司是一家以生产“天”牌发动机曲轴为主导产品的中国规模最大的曲轴专业生产企业，是中国内燃机工业协会副理事长和中国曲轴连杆及高强度螺栓行业理事长单位。公司经营业务涉及内燃机动力零部件、铁路装备和机床设备研制等领域；主营业务形成重型发动机曲轴、中型发动机曲轴、轻型发动机曲轴和乘用车发动机曲轴、船电大马力曲轴，以及连杆、铸件、锻件主要业务板块。公司主要产品有曲轴、连杆、毛坯、铸件、锻件。</v>
          </cell>
          <cell r="J4169" t="str">
            <v>工业智能设备技术开发、技术转让、技术咨询、技术服务；机械工程研究；汽车零部件的设计、开发、生产、销售；曲轴、机床、机械配件的生产、销售；房屋租赁；道路货物运输(不含危险品运输)；备案范围内的货物进出口。(依法须经批准的项目，经相关部门批准后方可开展经营活动)</v>
          </cell>
          <cell r="K4169">
            <v>3687</v>
          </cell>
          <cell r="L4169" t="str">
            <v>主要产品:曲轴,连杆,毛坯,铸件,锻件.主营业务:重型发动机曲轴,中型发动机曲轴,轻型发动机曲轴和乘用车发动机曲轴,船电大马力曲轴,以及连杆,铸件,锻件主要业务板块.</v>
          </cell>
        </row>
        <row r="4170">
          <cell r="A4170" t="str">
            <v>603680.SH</v>
          </cell>
          <cell r="B4170" t="str">
            <v>俞金坤</v>
          </cell>
          <cell r="C4170" t="str">
            <v>戈耀红</v>
          </cell>
          <cell r="D4170" t="str">
            <v>邹春中</v>
          </cell>
          <cell r="E4170">
            <v>78371.8767</v>
          </cell>
          <cell r="F4170">
            <v>20030326</v>
          </cell>
          <cell r="G4170" t="str">
            <v>江苏</v>
          </cell>
          <cell r="H4170" t="str">
            <v>常州市</v>
          </cell>
          <cell r="I4170" t="str">
            <v>公司前身为江苏剑湖轨道交通设备有限公司，成立于2003年，主要从事轨道交通车辆配套产品的研发、生产、销售及服务，是相关领域设计、研发、生产规模及综合配套能力方面的优秀企业。产品包括内装饰、设备、电气三大系列，涵盖了门系统、座椅、厨房等千余个细分产品。公司还与国际知名轨道交通车辆装备生产企业合资成立了多家中外合资企业，生产辅助电气系统、信息显示系统、车钩系统、制动系统、减震系统等配套产品。公司客户主要为中国中车、庞巴迪、阿尔斯通、西门子等全球轨道交通装备企业以及国内城轨地铁客户。公司践行“产业报国、替代进口、走向国际”的使命理念，经过十五年的艰苦奋斗、攻坚克难、专注发展，始终保持执着的工匠精神，已成为全球优秀的轨道交通内饰及装备企业，公司在全球轨道车辆内装及装备领域的研发设计、规模品质、交付及售后保障、综合管理等方面具有行业优势。公司先后被评为国家火炬计划重点高新技术企业、江苏省创新型企业等，建有国家级博士后科研工作站、江苏省院士工作站、江苏省认定企业技术中心、江苏省认定工业设计中心、江苏省轨道车辆内饰装备工程技术研究中心等。</v>
          </cell>
          <cell r="J4170" t="str">
            <v>高速铁路、铁路客运专线、城际铁路、干线铁路、城市轨道交通的运输设备关键零部件(控制系统、机车车辆配件)及旅客服务设施和设备(照明系统、地铁屏蔽门、装饰材料、塑料制品)研发、设计、制造、安装和技术服务；轨道交通运输通信信号系统和设备、电气化铁路设备和器材(防灾监控设备及系统集成、轨道交通自动控制设备、照明系统)的研发、设计、制造、安装和技术服务；电站专业设备及配件(回转式清污机、耙斗式清污机、拦污栅、平板钢闸门等水工金属结构产品)，起重机械，阀门及阀门驱动装置，五金结构件的设计、制造、安装；信息服务，轨道交通技术开发、技术转让；销售自产产品。灯箱、广告设施的设计、安装、售后服务(不涉及广告业务)；轨道车辆及其零配件的国内采购、批发、佣金代理(拍卖除外)、进出口及相关配套业务(不涉及国营贸易管理商品，涉及配额、许可证管理商品的，按国家有关规定办理申请)；道路普通货物运输；面向成年人开展轨道交通技术培训(不含国家统一认可的职业证书类培训)。(依法须经批准的项目，经相关部门批准后方可开展经营活动)。</v>
          </cell>
          <cell r="K4170">
            <v>7118</v>
          </cell>
          <cell r="L4170" t="str">
            <v>轨道交通车辆配套产品的研发,生产,销售及服务,主要产品包括车辆内装产品和设备产品</v>
          </cell>
        </row>
        <row r="4171">
          <cell r="A4171" t="str">
            <v>688230.SH</v>
          </cell>
          <cell r="B4171" t="str">
            <v>欧新华</v>
          </cell>
          <cell r="C4171" t="str">
            <v>欧新华</v>
          </cell>
          <cell r="D4171" t="str">
            <v>兰芳云</v>
          </cell>
          <cell r="E4171">
            <v>6000</v>
          </cell>
          <cell r="F4171">
            <v>20091126</v>
          </cell>
          <cell r="G4171" t="str">
            <v>上海</v>
          </cell>
          <cell r="H4171" t="str">
            <v>上海市</v>
          </cell>
          <cell r="I4171" t="str">
            <v>公司是上海市规划布局内重点集成电路设计企业、上海市科技小巨人企业、上海市高新技术企业、上海市三星级诚信创建企业、“专精特新”企业、上海市集成电路行业协会第五届理事会理事单位，公司的TVS管、ESD保护器件、三极管、稳压管、大功率低功耗MOSFET等多种功率半导体产品被认定为上海市高新技术成果转化项目。公司各类产品广泛应用于小米、TCL、传音等品牌客户以及华勤、闻泰、龙旗等ODM客户。多年来，公司在消费电子行业中积累了良好的口碑，形成了一定的品牌优势。目前公司以经销模式为主，公司产品的客户认知度和忠诚度均较高，公司品牌获得了客户和经销商的认可。随着公司业务的增长，公司将进一步提升公司品牌优势，与业绩增长形成良性循环。</v>
          </cell>
          <cell r="J4171" t="str">
            <v>电子科技、计算机专业领域内的技术开发、技术咨询、技术服务、技术转让、技术培训，芯片、集成电路的设计、开发，电子产品、通讯产品、计算机硬件的研发、销售，计算机软件的开发、设计、制作、销售(以上除计算机信息系统安全专用产品)；系统集成，网络工程，从事货物与技术的进出口业务。【依法须经批准的项目，经相关部门批准后方可开展经营活动】</v>
          </cell>
          <cell r="K4171">
            <v>107</v>
          </cell>
          <cell r="L4171" t="str">
            <v>公司功率半导体产品包括功率器件和功率IC两大类,主营业务为功率半导体的研发与销售.</v>
          </cell>
        </row>
        <row r="4172">
          <cell r="A4172" t="str">
            <v>002202.SZ</v>
          </cell>
          <cell r="B4172" t="str">
            <v>武钢</v>
          </cell>
          <cell r="C4172" t="str">
            <v>曹志刚</v>
          </cell>
          <cell r="D4172" t="str">
            <v>马金儒</v>
          </cell>
          <cell r="E4172">
            <v>422506.7647</v>
          </cell>
          <cell r="F4172">
            <v>20010326</v>
          </cell>
          <cell r="G4172" t="str">
            <v>新疆</v>
          </cell>
          <cell r="H4172" t="str">
            <v>乌鲁木齐市</v>
          </cell>
          <cell r="I4172" t="str">
            <v>公司成立于1998年，致力于成为国际化的清洁能源和节能环保整体解决方案提供商，多次入选“全球最具创新能力企业50强”，荣登2016年度“全球挑战者”百强榜，被《知识产权资产管理IAM》组织授予“中国知识产权倡导者”殊荣。公司目前专注于风电系统解决方案、可再生能源、新业务投资孵化。公司在全球范围拥有7大研发中心，与7所全球顶级院校合作，拥有强大的自主研发能力，承担国家重点科研项目近30项，掌握专利技术超过2,800项，获得超过33种机型的设计与型式认证。</v>
          </cell>
          <cell r="J4172" t="str">
            <v>大型风力发电机组生产销售及技术引进与开发、应用；建设及运营中试型风力发电场(法律法规规定应取得相关行政许可的，在取得许可后方可从事)；制造及销售风力发电机零部件；有关风机制造、风电场建设运营方面的技术服务与技术咨询；风力发电机组及其零部件与相关技术的进出口业务。(但国家限定公司经营或禁止进出口的商品及技术除外)。</v>
          </cell>
          <cell r="K4172">
            <v>10781</v>
          </cell>
          <cell r="L4172" t="str">
            <v>主营业务为大型风力发电机组的开发研制,生产及销售,中试型风力发电场的建设及运营.主要产品为大型并网型风力发电机组设备.</v>
          </cell>
        </row>
        <row r="4173">
          <cell r="A4173" t="str">
            <v>002162.SZ</v>
          </cell>
          <cell r="B4173" t="str">
            <v>李慈雄</v>
          </cell>
          <cell r="C4173" t="str">
            <v>李慈雄</v>
          </cell>
          <cell r="D4173" t="str">
            <v>程梅</v>
          </cell>
          <cell r="E4173">
            <v>92650</v>
          </cell>
          <cell r="F4173">
            <v>19930608</v>
          </cell>
          <cell r="G4173" t="str">
            <v>上海</v>
          </cell>
          <cell r="H4173" t="str">
            <v>上海市</v>
          </cell>
          <cell r="I4173" t="str">
            <v>公司是专业生产和销售高级玻化石和高级釉面砖系列产品的企业，主营业务为玻化砖、釉面砖的生产与销售。产品先后被评为“上海名牌产品”、“工程建设推荐产品”、“中国名牌产品”。斯米克产品有多个磁砖品种获得国家专利，同时通过国家“3C认证”，是国家权威机构检测合格的“绿色建材”产品。公司通过整合两岸医疗和养老资源，建立以地区医院为核心的“区域健康综合体”，为客户提供全面、完整、可信赖的大健康服务体系，打造“悦心”和“斯米克”的双品牌运营战略。近年来，公司在医疗领域内开展了大量资源整合和业务布局工作，为未来大健康业务的扩张和发展在人才、管理、医疗资源等方面奠定了坚实的发展基础。</v>
          </cell>
          <cell r="J4173" t="str">
            <v>养老机构业务，为老年人提供社区托养、居家照护等社区养老服务；医疗企业管理咨询(不得从事诊疗活动、心理咨询)、健康管理咨询(不得从事诊疗活动、心理咨询)、投资管理咨询、企业管理咨询(咨询类项目除经纪)、会议及展览服务、市场营销策划；从事健康环境科技及医用产品技术领域内的技术开发、自有技术转让、并提供技术咨询及技术服务；生产精密陶瓷、建筑陶瓷配套件，高性能功能陶瓷产品，室内外建筑装潢五金和超硬工具，建筑保温材料及其他隔热、隔音、防火等建筑材料，销售自产产品并提供产品技术服务；位于三鲁公路2121号的自有房屋租赁；机器设备租赁。(企业经营涉及行政许可的，凭许可证件经营)。</v>
          </cell>
          <cell r="K4173">
            <v>920</v>
          </cell>
          <cell r="L4173" t="str">
            <v>主要产品为:陶瓷墙砖,陶瓷地砖,特殊用途地砖,主要用于各类内外墙,各类地面及特殊场所的装饰.</v>
          </cell>
        </row>
        <row r="4174">
          <cell r="A4174" t="str">
            <v>002270.SZ</v>
          </cell>
          <cell r="B4174" t="str">
            <v>肖毅</v>
          </cell>
          <cell r="C4174" t="str">
            <v>陆维力</v>
          </cell>
          <cell r="D4174" t="str">
            <v>夏海晶</v>
          </cell>
          <cell r="E4174">
            <v>89622.5431</v>
          </cell>
          <cell r="F4174">
            <v>20020819</v>
          </cell>
          <cell r="G4174" t="str">
            <v>山东</v>
          </cell>
          <cell r="H4174" t="str">
            <v>济南市</v>
          </cell>
          <cell r="I4174" t="str">
            <v>公司主要从事变压器有载分接开关和无励磁分接开关的研发、制造、销售和服务，历经20载已自主研发了多款分接开关产品，其产品在全球近百个国家安全运行，成为各国电网和工业用户主要选择的分接开关产品之一。属于“制造业”项下的“电器机械及器材制造业”不属于高能耗、中污染的行业。公司先后获得上海市“品牌企业”、上海市“劳动关系和谐企业”、上海市“专利示范企业”、上海市“科技小巨人”，上海市“高新技术企业”、上海市“科技企业创新奖”、上海市“守合同、重信用”企业，华明分接开关也被评为了“上海名牌”，如今，华明已跻身上海市“百强民营企业”行列。</v>
          </cell>
          <cell r="J4174" t="str">
            <v>电力装备、数控机械设备、液压气动元件、环保设备的开发、生产、销售、技术咨询；货物及技术进出口；自有房屋租赁；物业管理；仓储服务(不含危险化学品)；工业自动化控制技术的咨询；电子电器元件的销售；机械零部件的加工、销售；环保工程的设计、施工。(依法须经批准的项目，经相关部门批准后方可开展经营活动)。</v>
          </cell>
          <cell r="K4174">
            <v>1603</v>
          </cell>
          <cell r="L4174" t="str">
            <v>主营业务:变压器有载分接开关和无励磁分接开关以及其它输变电设备的研发,制造,销售和服务</v>
          </cell>
        </row>
        <row r="4175">
          <cell r="A4175" t="str">
            <v>002446.SZ</v>
          </cell>
          <cell r="B4175" t="str">
            <v>杨华</v>
          </cell>
          <cell r="C4175" t="str">
            <v>杨华</v>
          </cell>
          <cell r="D4175" t="str">
            <v>惠明</v>
          </cell>
          <cell r="E4175">
            <v>90841.1718</v>
          </cell>
          <cell r="F4175">
            <v>19981223</v>
          </cell>
          <cell r="G4175" t="str">
            <v>广东</v>
          </cell>
          <cell r="H4175" t="str">
            <v>佛山市</v>
          </cell>
          <cell r="I4175" t="str">
            <v>公司是国内领先的天线、射频产品研发、制造、销售于一体的高新技术企业。公司上市后经过资产重组，在通信、汽车电子、国防通信等领域拓展，发展多元化的集团公司,公司产品业务在移动通信、车载移动互联、微波混合集成电路等领域布局。目前公司及下属子公司的产品线涵盖主干网传输天线、基站天线、网络覆盖天线、终端天线、无源器件、有源设备、汽车天线、大型TR组件、北斗定位天线、车载信息智联系统等领域，形成了较为完善的通信设备、汽车电子设备产业链。公司获得了质量管理体系ISO9001、TS16949,环境管理体系14001，职业健康安全管理体系OHSAS18001,有害物质过程管理体系QC080000认证；同时公司产品也获得了TLC、CE、邓白氏认证。通过引入SAP、OA信息管理系统在财务会计、物料管理、销售管理等方面整体实现企业信息化规范化管理，通过建立盛路条码系统对产品的可追溯性进行管控。公司秉承“为客户创造价值”的经营理念，依据科学、严谨的工作态度，制定严格、规范的质量制度与标准，通过运用现代化的质量管理6ó方法论，不断优化流程，持续改善、提高产品质量。</v>
          </cell>
          <cell r="J4175" t="str">
            <v>研究开发、生产、销售：通讯器材，机电产品，电子电路产品配件。通信工程和网络工程的系统集成，网络技术服务，软件的开发及技术服务；通信工程的设计、施工，通信设备安装及维护；钢结构工程、电子与智能化工程、设备安装工程施工；卫星相关工程的承包、开发；计算机信息系统集成；通信设备性能检测、环境试验检测；货物及技术进出口(法律、行政法规禁止的项目除外；法律、行政法规限制的项目须取得许可后方可经营)。汽车电子产品、车载电脑、无线数据终端、车载数据终端的研发、生产及销售；局域网、物联网技术研发与推广、应用、工程项目建设，相关设备、模块、集成电路芯片、软件的研发与销售，以及与之相关的移动互联网建设；股权投资、实业投资、资产管理。</v>
          </cell>
          <cell r="K4175">
            <v>1364</v>
          </cell>
          <cell r="L4175" t="str">
            <v>通信天线及射频产品的研发,生产和销售.公司的主要产品包括通信基站天线,高性能微波通信天线,终端天线,射频器件及设备等.</v>
          </cell>
        </row>
        <row r="4176">
          <cell r="A4176" t="str">
            <v>002269.SZ</v>
          </cell>
          <cell r="B4176" t="str">
            <v>胡佳佳</v>
          </cell>
          <cell r="C4176" t="str">
            <v>胡佳佳</v>
          </cell>
          <cell r="D4176" t="str">
            <v>张利</v>
          </cell>
          <cell r="E4176">
            <v>251250</v>
          </cell>
          <cell r="F4176">
            <v>20001206</v>
          </cell>
          <cell r="G4176" t="str">
            <v>上海</v>
          </cell>
          <cell r="H4176" t="str">
            <v>上海市</v>
          </cell>
          <cell r="I4176" t="str">
            <v>公司是国内著名休闲服生产销售企业，主营服装设计开发；服装、鞋、针织品、皮革制品、羽绒制品、箱包、玩具、饰品、工艺品(除金银)、纸制品的设计、生产和销售。公司拥有由两千多家直营店和加盟店所组成的兼具深度和广度的营销网络。通过细致而科学的品牌建设，专注而系统的品牌推广，借助整合营销的方式已使得美特斯·邦威成为消费者心目中国内休闲服饰的领导品牌之一。美特斯·邦威品获获得“中国驰名商标”荣誉。公司的长期发展目标是成为一家国际领先的服装零售企业，为全球消费者提供新时尚的消费体验。</v>
          </cell>
          <cell r="J4176" t="str">
            <v>服装制造加工，服装、鞋、针纺织品、皮革制品、羽绒制品、箱包、玩具、饰品、工艺品、木制品、电子设备、五金交电、礼品、建筑材料、纸制品、日用百货、钟表眼镜、化妆品、电子产品、家用电器、文具体育用品、食品、图书报刊、花卉苗木的销售，品牌特许经营，服装经营咨询，企业形象策划，自有房产租赁，电子商务，日用口罩(非医用)，食品经营(仅销售预包装食品)，从事货物及技术的进出口业务，从事计算机、网络科技领域内的技术服务、技术咨询、技术转让、技术开发，附设分支机构。(凡涉及行政许可证凭许可证经营)。</v>
          </cell>
          <cell r="K4176">
            <v>2871</v>
          </cell>
          <cell r="L4176" t="str">
            <v>本公司通过强化品牌建设与推广,产品自主设计与开发,营销网络建设和供应链管理,以外包生产,加盟和直营销售相结合的经营模式,组织美特斯.邦威品牌时尚休闲服饰产品的设计,生产和销售.主要产品为美特斯.邦威品牌系列休闲服饰产品.</v>
          </cell>
        </row>
        <row r="4177">
          <cell r="A4177" t="str">
            <v>002242.SZ</v>
          </cell>
          <cell r="B4177" t="str">
            <v>杨宁宁</v>
          </cell>
          <cell r="C4177" t="str">
            <v>杨宁宁</v>
          </cell>
          <cell r="D4177" t="str">
            <v>缪敏鑫</v>
          </cell>
          <cell r="E4177">
            <v>76701.7</v>
          </cell>
          <cell r="F4177">
            <v>20020708</v>
          </cell>
          <cell r="G4177" t="str">
            <v>山东</v>
          </cell>
          <cell r="H4177" t="str">
            <v>济南市</v>
          </cell>
          <cell r="I4177" t="str">
            <v>公司主要从事厨房小家电系列产品的研发、生产和销售。主要产品有豆浆机、电磁炉、料理机、榨汁机、开水煲、紫砂煲、电压力煲等七大系列一百多个型号，同时还开发了专供酒店、写字楼的商用豆浆机。公司产品覆盖全国30多个省、市、自治区，并远销日本、美国、新加坡、印尼、泰国等20多个国家和地区。九阳已形成跨区域的个性管理机构，在济南、杭州、苏州等地建有多个生产、研发基地。目前，九阳在健康饮食电器领域不断拓展，新产品层出不穷。主要产品涵盖豆浆机、面条机、原汁机、电压力煲、电磁炉、料理机、电炖锅、开水煲、电饭煲、One Cup、洗碗机、炒菜机等多个系列三百多个型号，配套健康饮食，“阳光豆坊”子品牌专注研究豆浆原料和五谷粉等五谷健康食品。</v>
          </cell>
          <cell r="J4177" t="str">
            <v>小家电产品及厨房用具的研发、生产及技术咨询，粮食的储藏及加工，食品生产和加工，销售本公司生产的产品，房屋租赁，国内广告业务，社会经济咨询服务(涉及许可证管理的项目凭许可证经营)。</v>
          </cell>
          <cell r="K4177">
            <v>2915</v>
          </cell>
          <cell r="L4177" t="str">
            <v>本公司主要从事厨房小家电的研发,生产和销售,主要产品为豆浆机,电磁炉,料理机,榨汁机,紫砂煲,开水煲,电压力煲等.</v>
          </cell>
        </row>
        <row r="4178">
          <cell r="A4178" t="str">
            <v>002177.SZ</v>
          </cell>
          <cell r="B4178" t="str">
            <v>谭骅</v>
          </cell>
          <cell r="C4178" t="str">
            <v>谭骅</v>
          </cell>
          <cell r="D4178" t="str">
            <v>周用芳</v>
          </cell>
          <cell r="E4178">
            <v>76119.1294</v>
          </cell>
          <cell r="F4178">
            <v>20010426</v>
          </cell>
          <cell r="G4178" t="str">
            <v>广东</v>
          </cell>
          <cell r="H4178" t="str">
            <v>广州市</v>
          </cell>
          <cell r="I4178" t="str">
            <v>公司是一家致力于协助各种金融机构建立强大的金融交易网络双软高新技术企业，专业从事金融自助服务设备及软件等研发、生产销售和服务，同时提供各种金融交易专业解决方案。公司的主导产品为自主研发、生产、销售、运营KINGTELLER系列银行存取款机以及提供主机咨询服务。公司拥有丰富的合作运营经验，产能和销售规模在国产ATM制造厂商中位居前列，其研发自主知识产权的产品获得多项国家级、省级奖项。公司同时也是首先在中国导入“ATM合作运营”概念的“中国首席ATM合作运营商”。</v>
          </cell>
          <cell r="J4178" t="str">
            <v>一般经营项目：自动售货机、售票机、柜员机及零配件的批发；自动售货机、售票机、柜员机及零配件的零售；信息系统集成服务；集成电路设计；密钥管理类设备和系统制造；安全系统监控服务；安全技术防范产品制造；安全技术防范系统设计、施工、维修；安全技术防范产品批发；安全技术防范产品零售；安全智能卡类设备和系统制造；受金融企业委托提供非金融业务服务；电子、通信与自动控制技术研究、开发；计算器及货币专用设备制造；计算机技术开发、技术服务；计算机应用电子设备制造；计算机信息安全设备制造；信息电子技术服务；软件开发；软件批发；软件零售；软件服务；软件测试服务；电子产品批发；电子产品零售；电子设备工程安装服务；电子产品设计服务；机械设备租赁；工程技术咨询服务；技术进出口；货物进出口(专营专控商品除外)；自有房地产经营活动；房地产开发经营；房地产咨询服务；担保服务(融资性担保除外)；物业管理；投资咨询服务；代驾服务；场地租赁(不含仓储)；企业自有资金投资；投资管理服务；资产管理(不含许可审批项目)；汽车租赁；房屋租赁；房地产中介服务；汽车援救服务。许可经营项目：融资租赁服务。</v>
          </cell>
          <cell r="K4178">
            <v>199</v>
          </cell>
          <cell r="L4178" t="str">
            <v>主营业务:1,ATM制造销售:ATM设备及相关系统软件的研发,制造,销售;2,ATM运营服务:为银行类金融机构提供ATM运营服务.</v>
          </cell>
        </row>
        <row r="4179">
          <cell r="A4179" t="str">
            <v>601231.SH</v>
          </cell>
          <cell r="B4179" t="str">
            <v>陈昌益</v>
          </cell>
          <cell r="C4179" t="str">
            <v>魏镇炎</v>
          </cell>
          <cell r="D4179" t="str">
            <v>史金鹏</v>
          </cell>
          <cell r="E4179">
            <v>221039.2683</v>
          </cell>
          <cell r="F4179">
            <v>20030102</v>
          </cell>
          <cell r="G4179" t="str">
            <v>上海</v>
          </cell>
          <cell r="H4179" t="str">
            <v>上海市</v>
          </cell>
          <cell r="I4179" t="str">
            <v>公司是电子产品领域提供专业设计制造服务及解决方案的大型设计制造服务商。公司主要为国内外的品牌厂商提供各类电子产品的开发设计、物料采购、生产制造、物流、维修等专业服务，产品涵盖通讯类产品、电脑及存储类产品、消费电子类产品、工业类产品及其他类产品等。公司以资讯、通讯、消费电子及汽车电子等高端电子产品ODM、JDM、EMS为主，与许多国际电子产品品牌商，如苹果、友达光电、联想、英特尔、IBM等，建立了长期稳定的供应链合作关系。</v>
          </cell>
          <cell r="J4179" t="str">
            <v>提供电子产品设计制造服务(DMS),设计、生产、加工新型电子元器件、计算机高性能主机板、无线网络通信元器件，移动通信产品及模块、零配件，维修以上产品，销售自产产品，并提供相关的技术咨询服务；电子产品、通讯产品及相关零配件的批发和进出口，并提供相关配套服务。(涉及行政许可的，凭许可证经营。)</v>
          </cell>
          <cell r="K4179">
            <v>24768</v>
          </cell>
          <cell r="L4179" t="str">
            <v>公司的主要业务是为国内外的品牌厂商提供各类电子产品的开发设计,物料采购,生产制造,物流,维修等专业服务.公司的主要产品包括通讯类,电脑及存储类,消费电子类,工业类,其他类等五大类.</v>
          </cell>
        </row>
        <row r="4180">
          <cell r="A4180" t="str">
            <v>300792.SZ</v>
          </cell>
          <cell r="B4180" t="str">
            <v>林振宇</v>
          </cell>
          <cell r="C4180" t="str">
            <v>林振宇</v>
          </cell>
          <cell r="D4180" t="str">
            <v>林振宇</v>
          </cell>
          <cell r="E4180">
            <v>23867.4523</v>
          </cell>
          <cell r="F4180">
            <v>20120406</v>
          </cell>
          <cell r="G4180" t="str">
            <v>浙江</v>
          </cell>
          <cell r="H4180" t="str">
            <v>杭州市</v>
          </cell>
          <cell r="I4180" t="str">
            <v>公司系电子商务系统解决方案提供商，提供品牌策划、产品设计、客户服务、销售、仓储物流等一体化服务。报告期内，公司的主营业务是为国内外快速消费品品牌企业提供全网各渠道电子商务经销服务和电子商务综合运营服务。公司根据与国内外知名快消品品牌企业签订的电子商务经销服务和电子商务综合运营服务为其提供定制化的电子商务系统解决方案。依托自身敏锐的市场触觉、强大的整合营销能力和经验丰富的店铺运营团队，组建专门的项目运营团队，在天猫、淘宝、唯品会等主流电商平台开设运营官方旗舰店，为客户提供电子商务全链条托管服务，提升品牌价值，优化客户购物体验。</v>
          </cell>
          <cell r="J4180" t="str">
            <v>服务：计算机软硬件、电子产品的技术开发，品牌策划；批发、零售(含网上销售)：化妆品(除分装)，日用百货；(依法须经批准的项目，经相关部门批准后方可开展经营活动)。</v>
          </cell>
          <cell r="K4180">
            <v>2319</v>
          </cell>
          <cell r="L4180" t="str">
            <v>主营业务:为国内外知名快消品品牌提供全网各渠道电子商务服务.</v>
          </cell>
        </row>
        <row r="4181">
          <cell r="A4181" t="str">
            <v>002226.SZ</v>
          </cell>
          <cell r="B4181" t="str">
            <v>吴振国</v>
          </cell>
          <cell r="C4181" t="str">
            <v>沈跃华</v>
          </cell>
          <cell r="D4181" t="str">
            <v>王敦福</v>
          </cell>
          <cell r="E4181">
            <v>264892.2855</v>
          </cell>
          <cell r="F4181">
            <v>19981203</v>
          </cell>
          <cell r="G4181" t="str">
            <v>安徽</v>
          </cell>
          <cell r="H4181" t="str">
            <v>宣城市</v>
          </cell>
          <cell r="I4181" t="str">
            <v>公司是中国兵器工业集团北方特种能源集团控股的民爆及新能源业务“双核驱动”上市公司，全国安全文化建设示范企业。在民爆领域：公司不断加快产业转型升级，赋能高质量发展，积极探索“一体两翼”的经营模式，全面布局民爆产品服务、工程施工服务、矿山经营管理三大业务板块。截至2021年底，公司国内工业炸药及制品许可产能37.55万吨，是国内炸药品种最齐全的民爆企业集团之一。公司坚持国际化战略思想，紧抓“一带一路”建设重大机遇，成为中国兵器工业集团民爆产业国际化的重要平台，中国民爆“走出去”的标杆企业。在新能源领域：公司风电事业部专业从事风电场、光伏电站开发、建设、运营，拥有10+年清洁能源开发经验，目前在内蒙、新疆、宁夏、贵州、甘肃、山西、云南等资源优势区拥有优质风、光资源储备。截至2021年底累计装机容量约96万千瓦，在建10万千瓦。</v>
          </cell>
          <cell r="J4181" t="str">
            <v>民用爆破器材【乳化炸药(胶状)、粉状乳化炸药、乳化炸药(胶状，现场混装车)、多孔粒状铵油炸药(现场混装车)等】研发、生产、销售；工程爆破设计、施工、爆破技术服务；爆破合成新材料研发、生产、销售；化工产品及原辅材料(不含危险化学品)生产、销售；危险货物运输；机电设备产品生产、销售(上述项目仅限分支机构经营)；新能源技术，电力技术，生物质发电技术，风力发电技术，光伏发电技术开发、咨询、服务及成果转让；风力发电、光伏发电、光热发电等清洁能源的生产及销售；与公司信息化建设相关的信息业务咨询；与公司生产、服务相关的技术业务咨询；自营本公司产品和技术的进出口业务(国家限定公司经营或禁止进出口的产品和技术除外)；实业投资。(依法须经批准的项目，经相关部门批准后方可开展经营活动)(最终经营范围以所在地工商管理机关核准登记为准)</v>
          </cell>
          <cell r="K4181">
            <v>6962</v>
          </cell>
          <cell r="L4181" t="str">
            <v>本公司主要产品为:乳化炸药和粉状乳化炸药,主体生产设备主要有M型乳化炸药大产能微机控制生产线,新型微机控制连续化粉状乳化生产线等.</v>
          </cell>
        </row>
        <row r="4182">
          <cell r="A4182" t="str">
            <v>002217.SZ</v>
          </cell>
          <cell r="B4182" t="str">
            <v>黄爱武</v>
          </cell>
          <cell r="C4182" t="str">
            <v>郑澍</v>
          </cell>
          <cell r="D4182" t="str">
            <v>狄旸</v>
          </cell>
          <cell r="E4182">
            <v>311641.622</v>
          </cell>
          <cell r="F4182">
            <v>20030430</v>
          </cell>
          <cell r="G4182" t="str">
            <v>福建</v>
          </cell>
          <cell r="H4182" t="str">
            <v>莆田市</v>
          </cell>
          <cell r="I4182" t="str">
            <v>公司是集开发、设计、生产、销售为一体的液晶显示、触控模组、智能硬件产品的制造商和方案商。公司主要生产智能终端核心部件，横向布局在液晶显示模组、触控模组、摄像头模组、指纹识别模组；纵向产业链布局盖板玻璃、FPC，新产品2.5D盖板玻璃、3D盖板玻璃，布局电子纸生态链。公司提供一站式采购，给终端客户提供液晶显示模组、触控模组、摄像头模组、指纹识别模组和无线充电模组核心零部件。公司已成功通过ISO9001/TS16949/14001等认证，与国内外众多知名厂商建立了长期良好的合作关系，现有的客户包括三星、华为、OPPO、VIVO、乐视、中兴、TCL、微软、魅族、联想等国内外知名的一流企业。</v>
          </cell>
          <cell r="J4182" t="str">
            <v>一般项目：显示器件制造；显示器件销售；电子元器件制造；电子元器件零售；其他电子器件制造；电子产品销售；可穿戴智能设备制造；可穿戴智能设备销售；技术服务、技术开发、技术咨询、技术交流、技术转让、技术推广；劳务服务（不含劳务派遣）；租赁服务（不含许可类租赁服务）；货物进出口；技术进出口。（除依法须经批准的项目外，凭营业执照依法自主开展经营活动）</v>
          </cell>
          <cell r="K4182">
            <v>19002</v>
          </cell>
          <cell r="L4182" t="str">
            <v>主要业务:触摸屏模组,液晶显示模组,电子纸模组,摄像头模组,指纹识别模组,无线充电模组核心零部件及配套的柔性线路板,盖板玻璃,背光等产品的研发,生产与销售.</v>
          </cell>
        </row>
        <row r="4183">
          <cell r="A4183" t="str">
            <v>002434.SZ</v>
          </cell>
          <cell r="B4183" t="str">
            <v>黄河清</v>
          </cell>
          <cell r="C4183" t="str">
            <v>顾勇亭</v>
          </cell>
          <cell r="D4183" t="str">
            <v>张雷刚</v>
          </cell>
          <cell r="E4183">
            <v>131260</v>
          </cell>
          <cell r="F4183">
            <v>20031022</v>
          </cell>
          <cell r="G4183" t="str">
            <v>浙江</v>
          </cell>
          <cell r="H4183" t="str">
            <v>金华市</v>
          </cell>
          <cell r="I4183" t="str">
            <v>公司从事的主要业务为汽车零部件业务。汽车零部件业务主要为研发、生产、销售汽车变速器和汽车内饰件产品。汽车变速器产品包括乘用车变速器和商用车变速器，应用于轿车、SUV、MPV、微卡、轻卡、中卡、重卡、客车等不同车型。主要为奇瑞汽车、吉利汽车、重庆力帆、众泰汽车、北汽福田、东风汽车、中国重汽、一汽集团等大型汽车厂的各种车型提供配套。汽车内饰件产品涵盖汽车内饰仪表板、门板、中控台、立柱、护板、保险杠等，主要为奇瑞汽车、华晨宝马、北京奔驰、长安汽车、北汽股份、华晨汽车、一汽集团、汉腾汽车等大型汽车厂的各种车型提供配套。汽车零部件业务的主要经营模式为：通过产品设计开发、样品试制、工装样品、小批量供货，获得汽车整车厂的审核认证，与汽车整车厂确定配套供货关系，进行产品生产工艺设计、试验、定型，然后批量生产、销售，并提供售后服务。公司作为独立供应商，通过与汽车整车厂建立长期稳定的战略合作关系，实现业务的持续发展。</v>
          </cell>
          <cell r="J4183" t="str">
            <v>研制、生产、销售汽车变速器及其它汽车零部件，润滑油的销售，机械设备、自有房屋、汽车的租赁，信息技术咨询及技术服务，从事汽车零部件的进出口业务(凡涉及许可证和专项审批的凭证件经营)。(依法须经批准的项目，经相关部门批准后方可开展经营活动)</v>
          </cell>
          <cell r="K4183">
            <v>4042</v>
          </cell>
          <cell r="L4183" t="str">
            <v>主要产品:乘用车变速器和商用车变速器,汽车内饰仪表板,门板,中控台,立柱,护板,保险杠等,汽车零部件产品.主营业务:研发,生产,销售汽车变速器和汽车内饰件产品.</v>
          </cell>
        </row>
        <row r="4184">
          <cell r="A4184" t="str">
            <v>300708.SZ</v>
          </cell>
          <cell r="B4184" t="str">
            <v>潘华荣</v>
          </cell>
          <cell r="C4184" t="str">
            <v>潘华荣</v>
          </cell>
          <cell r="D4184" t="str">
            <v>程飞龙</v>
          </cell>
          <cell r="E4184">
            <v>54475.7646</v>
          </cell>
          <cell r="F4184">
            <v>20100408</v>
          </cell>
          <cell r="G4184" t="str">
            <v>江苏</v>
          </cell>
          <cell r="H4184" t="str">
            <v>苏州市</v>
          </cell>
          <cell r="I4184" t="str">
            <v>公司的主营业务为LED外延片及芯片的研发、生产和销售业务，并围绕LED照明应用为核心提供合同能源管理服务，公司的主要产品为GaN基高亮度蓝光LED芯片及外延片。本公司自成立以来一直专注于LED外延芯片行业，秉承“传统光源的颠覆者，绿色照明的领航人”的企业愿景和“客户至上、品质第一”的经营理念，持续为绿色LED照明事业做出贡献。目前相继被认定为“高新技术企业”、“江苏省企业技术中心”、“江苏省重大科技成果转化专项项目承担单位”、“江苏省科技型中小企业”、“苏州市科技创新先锋企业”等荣誉称号。</v>
          </cell>
          <cell r="J4184" t="str">
            <v>照明器件、显示器件、光电器件的研发、组装生产和销售，LED图形化衬底、LED外延片、LED芯片的研发、生产和销售，并提供相应的技术服务；本公司产品的出口和生产所需设备、技术、原辅材料的进口；超高亮度发光二极管（LED）应用产品系统工程的安装、调试、维修；合同能源管理。（依法须经批准的项目，经相关部门批准后方可开展经营活动）一般项目：非居住房地产租赁（除依法须经批准的项目外，凭营业执照依法自主开展经营活动）</v>
          </cell>
          <cell r="K4184">
            <v>1297</v>
          </cell>
          <cell r="L4184" t="str">
            <v>主要产品:GaN基高亮度蓝光LED芯片及外延片;主营业务:LED外延片及芯片的研发,生产和销售业务,并围绕LED照明应用为核心提供合同能源管理服务.</v>
          </cell>
        </row>
        <row r="4185">
          <cell r="A4185" t="str">
            <v>301106.SZ</v>
          </cell>
          <cell r="B4185" t="str">
            <v>应发祥</v>
          </cell>
          <cell r="C4185" t="str">
            <v>应发祥</v>
          </cell>
          <cell r="D4185" t="str">
            <v>孙昌玲</v>
          </cell>
          <cell r="E4185">
            <v>7258.6668</v>
          </cell>
          <cell r="F4185">
            <v>20090716</v>
          </cell>
          <cell r="G4185" t="str">
            <v>江苏</v>
          </cell>
          <cell r="H4185" t="str">
            <v>镇江市</v>
          </cell>
          <cell r="I4185" t="str">
            <v>自设立以来，公司自主研发的创新型技术和产品得到了行业客户的广泛认可，从2013年起一直被评为国家高新技术企业。公司获得国内授权专利53项，其中发明专利18项。公司拥有高对比垂直取向液晶显示、高信赖液晶显示、COG点阵电表液晶显示、车载大尺寸液晶显示、车载息屏一体黑、异型液晶显示等一系列核心技术，为行业客户多样化需求量身定制了一系列液晶专显产品，着力发展智能能源仪表和智能家电等领域的优势产品，未来同时将加大车载领域相关产品的投入及生产。公司以高稳定性为代表的产品品质赢得了细分市场中较高的行业客户评价以及较好的市场声誉，公司产品主要销往中国及日本、欧美、东南亚等多个国家和地区，广泛应用于卡西欧、松下、博世、日立、罗氏、拜耳、三菱等知名企业的产品中。公司凭借在产品研制以及市场声誉等方面的优势，在细分领域具备较强的竞争力。</v>
          </cell>
          <cell r="J4185" t="str">
            <v>液晶显示器及相关电子产品生产、销售；自营和代理各类商品及技术的进出口业务（国家限定企业经营或禁止进出口的商品和技术除外）；液晶显示器及相关电子产品的研发和信息技术咨询服务；财务管理咨询服务、有形市场调查咨询服务。（依法须经批准的项目，经相关部门批准后方可开展经营活动）</v>
          </cell>
          <cell r="K4185">
            <v>1556</v>
          </cell>
          <cell r="L4185" t="str">
            <v>公司主营业务专注于液晶专业显示(简称“专显”)领域,主要从事定制化液晶专显产品的研发,设计,生产和销售,主要产品为TN型(含HTN型),STN型,VA型液晶显示屏和模组以及TFT型液晶显示模组.</v>
          </cell>
        </row>
        <row r="4186">
          <cell r="A4186" t="str">
            <v>003021.SZ</v>
          </cell>
          <cell r="B4186" t="str">
            <v>李海周</v>
          </cell>
          <cell r="C4186" t="str">
            <v>叶曙兵</v>
          </cell>
          <cell r="D4186" t="str">
            <v>邱泽恋</v>
          </cell>
          <cell r="E4186">
            <v>17157.44</v>
          </cell>
          <cell r="F4186">
            <v>20010419</v>
          </cell>
          <cell r="G4186" t="str">
            <v>广东</v>
          </cell>
          <cell r="H4186" t="str">
            <v>深圳市</v>
          </cell>
          <cell r="I4186" t="str">
            <v>公司是一家专业从事微型传动系统、精密注塑件和精密模具的研发、生产与销售的高新技术企业，主要为通信设备、智能手机、汽车电子、智能家居、服务机器人、个人护理、医疗器械等诸多领域的客户提供定制化微型传动系统和精密注塑件。自成立以来，公司一直坚持自主创新，不断进行新产品、新技术的开发；同时，公司注重与高等院校、研究院等合作开展产学研项目，共同构建创新机制。公司拥有一支强大的专业技术团队，主要由一批长期从事微型传动系统研发和开发的工程师队伍组成，已形成从研发、设计、制造、装配到检测的系统性、全方位的人才队伍。公司主要研发人员均具有多年的微型传动行业从业经验，专业涵盖微型传动系统设计开发、精密模具设计与制造、精密注塑成型、自动化集成装配、齿轮精度检测和传动系统测试等领域，具有良好的理论技术基础和丰富的研发实践经验。</v>
          </cell>
          <cell r="J4186" t="str">
            <v>模具、塑胶五金制品、齿轮箱、传动系统、电子控制产品的技术开发；模具、塑胶五金制品、齿轮箱、传动系统、机电成套设备、电子控制产品的销售；国内贸易（不含专营、专卖、专控商品）；货物及技术进出口（法律、行政法规、国务院决定禁止的项目除外，限制的项目须取得许可后方可经营）；普通货运；塑料制品、机电设备及配件、轴承及配件劳务加工；模具、塑胶五金制品、齿轮箱、传动系统、机电成套设备、电子控制产品的生产。</v>
          </cell>
          <cell r="K4186">
            <v>1845</v>
          </cell>
          <cell r="L4186" t="str">
            <v>公司是一家专业从事微型传动系统,精密注塑件和精密模具的研发,生产与销售的高新技术企业,主要为通信设备,智能手机,汽车电子,智能家居,服务机器人,个人护理,医疗器械等诸多领域的客户提供定制化微型传动系统和精密注塑件.公司主要产品为微型传动系统,精密注塑件和精密模具等.</v>
          </cell>
        </row>
        <row r="4187">
          <cell r="A4187" t="str">
            <v>003028.SZ</v>
          </cell>
          <cell r="B4187" t="str">
            <v>陈志杰</v>
          </cell>
          <cell r="C4187" t="str">
            <v>唐娟</v>
          </cell>
          <cell r="D4187" t="str">
            <v>夏群波</v>
          </cell>
          <cell r="E4187">
            <v>11144.128</v>
          </cell>
          <cell r="F4187">
            <v>19990715</v>
          </cell>
          <cell r="G4187" t="str">
            <v>广东</v>
          </cell>
          <cell r="H4187" t="str">
            <v>深圳市</v>
          </cell>
          <cell r="I4187" t="str">
            <v>公司是国家高新技术企业、深圳市自主创新百强中小企业、深圳市南山区领军企业。公司始终坚持以技术创新作为发展核心驱动力，积极发展高技术附加值、高品质附加值、节能环保、智能物联的产品，不断提升公司核心竞争力。公司研发中心拥有多个专业技术开发平台以及多个现代化实验室，建立了高效的研发组织架构和技术创新机制，培养了一批技术水平高、创新能力强、经验丰富的专业研发团队，形成了一系列先进的平台化技术，处于行业领先水平。2016年，公司“冰箱变频控制技术工程实验室”项目经深圳市政府批准，列入深圳市战略性新兴产业和未来产业发展专项资金扶持计划(节能环保产业类)；2018年，公司研发中心被广东省科技厅认定为嵌入式控制系统及电机变频控制器工程技术研究中心。</v>
          </cell>
          <cell r="J4187" t="str">
            <v>电子产品、各类电子智能控制器、汽车电子产品、医疗电子产品、电机及其智能控制器、变频器、逆变器、LED照明、开关电源、高压电源、电子自动化设备、新能源产品、储能系统、光伏系统、数字电源的研发、生产及销售；锂离子电池、动力电池产品、各类控制器、电力设备等相关软件的技术开发、技术服务与销售；电子产品的信息咨询(不含限制项目)；国内贸易、经营进出口业务；兴办实业(具体项目另行申报)。</v>
          </cell>
          <cell r="K4187">
            <v>1419</v>
          </cell>
          <cell r="L4187" t="str">
            <v>公司系行业内知名的高端智能控制器,变频驱动器,数字电源以及智能物联模块供应商,产品主要用于终端设备中的电能变换,控制及应用.</v>
          </cell>
        </row>
        <row r="4188">
          <cell r="A4188" t="str">
            <v>002169.SZ</v>
          </cell>
          <cell r="B4188" t="str">
            <v>李永喜</v>
          </cell>
          <cell r="C4188" t="str">
            <v>李永喜</v>
          </cell>
          <cell r="D4188" t="str">
            <v>曹承锋</v>
          </cell>
          <cell r="E4188">
            <v>78779.1994</v>
          </cell>
          <cell r="F4188">
            <v>19990409</v>
          </cell>
          <cell r="G4188" t="str">
            <v>广东</v>
          </cell>
          <cell r="H4188" t="str">
            <v>广州市</v>
          </cell>
          <cell r="I4188" t="str">
            <v>公司是一家在电气控制与自动化领域里具有自主创新能力和高成长性的高新技术企业,主要从事电网安全与控制设备、电机控制与节能设备、供用电控制与自动化设备及电力信息化系统研发、设计、生产和销售。一直专注于电气智能化控制技术的研究以及产品开发、产业化和应用；致力于能源动力领域节能增效技术研究以及解决方案设计、工程应用和服务提供。同时公司全方位开展清洁能源、可再生能源等新能源、分布式能源与传统能源相结合的技术研究和综合利用。帮助客户安全、节约、舒适地使用能源，成为智慧能源的追求者和倡导者。</v>
          </cell>
          <cell r="J4188" t="str">
            <v>电气、电子、计算机及自动化产品的开发、加工、安装、设计、技术服务。销售：电气设备、电子产品、电子计算机。货物进出口、技术进出口(法律、行政法规禁止的项目除外；法律、行政法规限制的项目须取得许可后方可经营)。</v>
          </cell>
          <cell r="K4188">
            <v>1922</v>
          </cell>
          <cell r="L4188" t="str">
            <v>主营业务:电气控制与自动化设备的研发,设计,生产与销售.产品主要包括:新型自动跟踪补偿消弧线圈及选线成套装置,智能高压大功率变频调速系统,分布式企业级电气监控与能量管理系统以及电力信息化系统.</v>
          </cell>
        </row>
        <row r="4189">
          <cell r="A4189" t="str">
            <v>002163.SZ</v>
          </cell>
          <cell r="B4189" t="str">
            <v>朱强华</v>
          </cell>
          <cell r="C4189" t="str">
            <v>刘宝</v>
          </cell>
          <cell r="D4189" t="str">
            <v>周军</v>
          </cell>
          <cell r="E4189">
            <v>84495.7867</v>
          </cell>
          <cell r="F4189">
            <v>19950622</v>
          </cell>
          <cell r="G4189" t="str">
            <v>广东</v>
          </cell>
          <cell r="H4189" t="str">
            <v>深圳市</v>
          </cell>
          <cell r="I4189" t="str">
            <v>公司是一家业务范围涵盖硅砂矿、特玻原片、特种玻璃技术及深加工、幕墙工程、通航机场、光伏工程全面发展的公司，重点发展幕墙工程与通航机场建设、光伏玻璃与光伏工程、特种玻璃技术及深加工三大产业。公司拥有国家级特种玻璃重点实验室、省级特种玻璃研发平台、国家高新技术企业，深圳市高新技术企业，具有建筑幕墙工程设计专业甲级及施工壹级资质、建筑装修装饰工程专业承包一级资质、建筑工程施工总承包三级资质，先后通过了ISO9002质量体系认证、ISO14001:2004环境体系认证、OHSAS18001职业健康体系及中国3C认证、美国IGCC认证、欧盟CE认证、防弹玻璃UL认证等。公司先后荣获“鲁班奖”、“国家优质工程奖”、“詹天佑奖”、“全国工程建筑装饰奖”、“金鹏奖”等百余项奖项。</v>
          </cell>
          <cell r="J4189" t="str">
            <v>玻璃深加工产品技术开发(不含限制项目)；生产、销售建筑安全玻璃、光学玻璃、光控玻璃、电子平板玻璃和建筑幕墙，建筑门窗、钢结构、玻璃深加工机械设备；承担建筑幕墙工程设计、施工；进出口业务(按深贸管登记第2001-086号文执行)；普通货运；对外劳务派遣。</v>
          </cell>
          <cell r="K4189">
            <v>2682</v>
          </cell>
          <cell r="L4189" t="str">
            <v>主营业务为建筑幕墙工程设计,施工和生产,销售幕墙玻璃制品,家电玻璃等.主要产品:幕墙工程,幕墙玻璃,家电玻璃.</v>
          </cell>
        </row>
        <row r="4190">
          <cell r="A4190" t="str">
            <v>002255.SZ</v>
          </cell>
          <cell r="B4190" t="str">
            <v>徐元生</v>
          </cell>
          <cell r="C4190" t="str">
            <v>徐元生</v>
          </cell>
          <cell r="D4190" t="str">
            <v>张郭一</v>
          </cell>
          <cell r="E4190">
            <v>84227.1055</v>
          </cell>
          <cell r="F4190">
            <v>20000118</v>
          </cell>
          <cell r="G4190" t="str">
            <v>江苏</v>
          </cell>
          <cell r="H4190" t="str">
            <v>苏州市</v>
          </cell>
          <cell r="I4190" t="str">
            <v>公司是节能环保设备及核电设备的专业生产企业。公司主要产品为余热锅炉、核电设备。产品广泛运用于钢铁、石油、化工、有色金属、电力、造纸、印染、玻璃、制酸、制碱等行业。公司是国内余热锅炉设计、制造的重要基地之一。在国内工业余热锅炉领域，公司产品一直保持市场占有率第一。同时公司产品出口日本、苏丹、越南、阿尔日利亚、印尼、美国、加拿大、伊朗等多个国家和地区。公司是国家火炬计划重点高新技术企业、江苏省高新技术企业、苏州百强民营企业。公司与上海理工大学联合研制的“高温高压自然循环干熄焦余热锅炉”已列入国家863计划。公司具备核反应堆“心脏”设备——堆内构件的制造能力和资格，生产的核电桶体吊篮替代了我国长期依赖进口，填补了国内空白。2017年公司通过重大资产重组，拥有江南集成100%股权，增加光伏电站EPC业务，资产质量和盈利能力得到进一步增强。</v>
          </cell>
          <cell r="J4190" t="str">
            <v>锅炉(特种锅炉、工业锅炉)、核承压设备、锅炉辅机、压力容器、金属包装容器、机械、冶金设备、金属结构件制造、销售、安装和运输；金属材料购销；金属包装容器、压力容器设计(按特种设备设计许可证核准经营范围经营)；经营本企业自产产品及技术的出口业务；经营本企业生产、科研所需的原辅材料、仪器仪表、机械设备、零配件及技术的进口业务(国家限定公司经营和国家禁止进出口的商品及技术除外)；经营进料加工和“三来一补”业务；实业投资及技术咨询。</v>
          </cell>
          <cell r="K4190">
            <v>1278</v>
          </cell>
          <cell r="L4190" t="str">
            <v>公司的主营业务为余热锅炉及其配套产品,核承压设备的设计,制造与销售,主要产品为余热锅炉系列产品.</v>
          </cell>
        </row>
        <row r="4191">
          <cell r="A4191" t="str">
            <v>002174.SZ</v>
          </cell>
          <cell r="B4191" t="str">
            <v>许芬芬</v>
          </cell>
          <cell r="C4191" t="str">
            <v>陈芳</v>
          </cell>
          <cell r="D4191" t="str">
            <v>卢易</v>
          </cell>
          <cell r="E4191">
            <v>91586.2102</v>
          </cell>
          <cell r="F4191">
            <v>19950922</v>
          </cell>
          <cell r="G4191" t="str">
            <v>福建</v>
          </cell>
          <cell r="H4191" t="str">
            <v>泉州市</v>
          </cell>
          <cell r="I4191" t="str">
            <v>公司以“大数据”、“全球化”、“精品化”为战略方向，立足全球化游戏研发与发行，知名IP管理，大数据与智能化，泛娱乐产业投资四大业务板块全面发展。公司旗下拥有全球领先的移动开发者服务平台Mob，覆盖80亿移动设备，通过与Google、Facebook、阿里巴巴的战略合作，不断深化大数据优势。以大数据为支撑，游族网络以“影游联动”为商业模式，围绕优秀IP打造系列电影、游戏、动漫、小说、商业地产等大文化产品体系，构建全球化的泛娱乐产业生态。作为中国领先的互动娱乐供应商，游族继续集中精力发展移动游戏和网页游戏的研发、发行及运营的主营业务，在巩固核心业务优势的基础上，通过持续稳健地推动游戏品类拓展，不断更新研发、发行技术及理念，同时，持续打造顶级IP，对现有的IP矩阵不断巩固，为今后积蓄更多能量密集的爆发点；在过去开拓的海外市场的基础上继续对海外区域市场进行深度拓展。通过近十年的研发经营的探索与经验积累，公司目前已形成精品游戏研运一体化的流程化体系和经营模式，组建了兼具成熟理念与团队活力的研发队伍，拥有其各具特色的美术风格和游玩风格，为游族的多品类精品游戏矩阵的发展和壮大奠定了坚实的基础。</v>
          </cell>
          <cell r="J4191" t="str">
            <v>计算机技术领域内的技术开发、技术转让、技术服务、技术咨询；计算机系统集成；动漫设计；创意服务；图文设计制作；计算机软硬件及辅助设备(除计算机信息系统安全专用产品)的销售；软件技术进出口业务。(依法须经批准的项目，经相关部门批准后方可开展经营活动)</v>
          </cell>
          <cell r="K4191">
            <v>1726</v>
          </cell>
          <cell r="L4191" t="str">
            <v>主营业务:网页网络游戏和移动网络游戏的开发及运营</v>
          </cell>
        </row>
        <row r="4192">
          <cell r="A4192" t="str">
            <v>002164.SZ</v>
          </cell>
          <cell r="B4192" t="str">
            <v>宋济隆</v>
          </cell>
          <cell r="C4192" t="str">
            <v>宋和涛</v>
          </cell>
          <cell r="D4192" t="str">
            <v>许行</v>
          </cell>
          <cell r="E4192">
            <v>53217.3689</v>
          </cell>
          <cell r="F4192">
            <v>19980608</v>
          </cell>
          <cell r="G4192" t="str">
            <v>浙江</v>
          </cell>
          <cell r="H4192" t="str">
            <v>宁波市</v>
          </cell>
          <cell r="I4192" t="str">
            <v>公司是中国齿轮行业首家A股上市公司。经过多年的发展，逐步确立了以传动设备、供应链综合服务、门控系统、工程技术服务四大产业为主体，多元并进、专业化发展的经营格局。子公司东力传动，为一家专注于齿轮箱、电机及传动装置的研发、制造和销售的高新技术企业。建有省级高新技术研发中心，负责起草了《中国齿轮行业中小功率工业通用减速箱》、《高频率三相异步电动机技术条件》、《YCJ系列齿轮减速三相异步电动机技术条件》、《电动机系列节能改造规范》等行业标准。子公司欧尼克，为一家从事自动化控制装置、自动感应门研发、制造和销售的高新技术企业，是国内自动门业的先驱者，国家住建部行业标准《医用推拉式自动门》的唯一主编单位。公司秉承“忠信笃敬，止于至善”的价值观，以价值创造为核心，强化品牌，开拓创新，致力于成为制造业、产业经营与资本经营相融合的价值领先的上市公司。</v>
          </cell>
          <cell r="J4192" t="str">
            <v>减速电机、减速器、风电齿轮箱、车辆齿轮、机车齿轮、电机、电气机械及器材、运输机械、通用设备的制造、加工、技术咨询；实业项目投资及其咨询服务；普通货物的仓储；机械设备、五金产品批发、零售；普通货运(在许可证件有效期限内运营)。自营和代理各类货物和技术的进出口，但国家限定公司经营或禁止进出口的商品及技术除外。(依法须经批准的项目，经相关部门批准后方可开展经营活动。)</v>
          </cell>
          <cell r="K4192">
            <v>1760</v>
          </cell>
          <cell r="L4192" t="str">
            <v>主要业务:装备制造业,供应链管理服务业</v>
          </cell>
        </row>
        <row r="4193">
          <cell r="A4193" t="str">
            <v>688670.SH</v>
          </cell>
          <cell r="B4193" t="str">
            <v>余军</v>
          </cell>
          <cell r="C4193" t="str">
            <v>余军</v>
          </cell>
          <cell r="D4193" t="str">
            <v>樊长勇</v>
          </cell>
          <cell r="E4193">
            <v>8800</v>
          </cell>
          <cell r="F4193">
            <v>20081229</v>
          </cell>
          <cell r="G4193" t="str">
            <v>江苏</v>
          </cell>
          <cell r="H4193" t="str">
            <v>泰州市</v>
          </cell>
          <cell r="I4193" t="str">
            <v>公司是一家专注于人用疫苗研发、生产、销售的生物制药企业。公司开发的四价流感病毒裂解疫苗已于2019年11月实现上市销售，为国内唯一以预防用生物制品1类向CDE进行申报的四价流感疫苗。公司主要产品研发取得了实质性的进展，包括四价流感病毒裂解疫苗完成新药注册、冻干人用狂犬病疫苗(Vero细胞)开展III期临床试验、四价流感病毒裂解疫苗(儿童)开展I期临床试验等。凭借多年的技术积累，公司已经建立了四个核心平台技术，分别为鸡胚基质疫苗制备生产技术、细胞基质病毒培养与疫苗制备技术、多糖纯化与蛋白偶联技术和规模化制剂生产技术，覆盖人用疫苗研发和产业化的全流程。2019年，公司是国内仅有的两家实现四价流感疫苗批签发及上市销售的企业之一。</v>
          </cell>
          <cell r="J4193" t="str">
            <v>生物制品、新药、疫苗、食品、诊断试剂及医疗器械的技术开发、技术转让、技术咨询、技术服务，食品生产，药品生产，医疗器械生产销售。货物进出口；技术进出口。道路货物运输（不含危险货物）。（依法须经批准的项目，经相关部门批准后方可开展经营活动）</v>
          </cell>
          <cell r="K4193">
            <v>421</v>
          </cell>
          <cell r="L4193" t="str">
            <v>公司主要从事疫苗研发,生产,销售.公司主要产品(含在研)包括针对预防流行性感冒,狂犬病,水痘,带状疱疹和肺炎疾病等适应症的多种人用疫苗产品.</v>
          </cell>
        </row>
        <row r="4194">
          <cell r="A4194" t="str">
            <v>605068.SH</v>
          </cell>
          <cell r="B4194" t="str">
            <v>庄君新</v>
          </cell>
          <cell r="C4194" t="str">
            <v>庄君新</v>
          </cell>
          <cell r="D4194" t="str">
            <v>马青芳</v>
          </cell>
          <cell r="E4194">
            <v>16660</v>
          </cell>
          <cell r="F4194">
            <v>20051207</v>
          </cell>
          <cell r="G4194" t="str">
            <v>浙江</v>
          </cell>
          <cell r="H4194" t="str">
            <v>嘉兴市</v>
          </cell>
          <cell r="I4194" t="str">
            <v>公司是一家专注于汽车革研发、清洁生产和销售的高新技术企业。公司自设立以来一直专注于汽车革业务，经过不断的技术研究、新品开发和市场拓展，采用绿色制革技术，生产出一系列符合安全环保要求且舒适美观的汽车内饰用天然皮革，形成了从材料研究、工艺开发、清洁生产到销售推广和终端应用的汽车革一体化业务体系。截目前，公司已进入美国Chrysler、德国大众、法国PSA等国际主流车厂和一汽大众、上汽通用、上汽大众、神龙汽车、上汽通用五菱、广汽菲亚特、吉利、长城、长安、宝沃、比亚迪、奇瑞、一汽轿车、广汽等国内主流整车制造企业供应商体系，并与麦格纳(墨西哥)、富维安道拓、延锋安道拓、国利真皮饰件、吉中汽车内饰、李尔、奥托立夫、延锋百利得等国内外知名汽车一级零部件供应商保持长期合作，为整车制造商及其配套企业供应高品质的汽车内饰真皮。公司已成功为T-ROC(德国大众)、RT Minivan(美国Chrysler)、宝来、速腾、奥迪Q3、奥迪Q5L、探岳、探歌、传祺、高尔夫嘉旅、帝豪、博越、VV5(长城)、秦(比亚迪)、昂科拉、科帕奇等国内外多款主流车型批量供货，并已成为上述主流整车制造企业多款新车型定点供应商。</v>
          </cell>
          <cell r="J4194" t="str">
            <v>一般项目：新材料技术研发；皮革制品制造、皮革制品销售；塑料制品制造、塑料制品销售(除依法须经批准的项目外，凭营业执照依法自主开展经营活动)许可项目：货物进出口(依法经批准的项目，经相关部门批准后方可开展经营活动，具体经营项目以审批结果为准)。</v>
          </cell>
          <cell r="K4194">
            <v>933</v>
          </cell>
          <cell r="L4194" t="str">
            <v>主要产品为汽车内饰皮革,专注于汽车革研发,清洁生产和销售</v>
          </cell>
        </row>
        <row r="4195">
          <cell r="A4195" t="str">
            <v>300996.SZ</v>
          </cell>
          <cell r="B4195" t="str">
            <v>蔺国强</v>
          </cell>
          <cell r="C4195" t="str">
            <v>蔺国强</v>
          </cell>
          <cell r="D4195" t="str">
            <v>李燕冬</v>
          </cell>
          <cell r="E4195">
            <v>14101.0659</v>
          </cell>
          <cell r="F4195">
            <v>20010928</v>
          </cell>
          <cell r="G4195" t="str">
            <v>山东</v>
          </cell>
          <cell r="H4195" t="str">
            <v>济南市</v>
          </cell>
          <cell r="I4195" t="str">
            <v>公司是一家专注于能源行业管理软件开发的综合服务提供商。公司目前主要服务于石油石化企业信息化高端市场，为其提供适应其企业管理改进的信息化方案、软件的定制开发、国内外高端软件的集成和扩展开发以及软件应用培训和实施服务。</v>
          </cell>
          <cell r="J4195" t="str">
            <v>计算机软件及系统产品的开发；软件开发、测试及业务流程的外包服务；软件实施咨询；办公自动化、生产过程自动化软件、设备、电子产品的技术开发、生产；销售本公司生产的产品；系统集成服务；计算机硬件及网络设备的批发；货物进出口业务(国家禁止或涉及行政审批的货物和技术进出口除外)；电子信息产品的技术开发、生产；多媒体课件设计、制作；动漫产品设计、制作；安防工程；电力工程施工总承包；计算机网络系统工程；自有房屋租赁以及其他按法律、法规、国务院决定等规定未禁止和不需经营许可的项目。(依法须经批准的项目，经相关部门批准后方可开展经营活动)</v>
          </cell>
          <cell r="K4195">
            <v>1734</v>
          </cell>
          <cell r="L4195" t="str">
            <v>主营业务:公司是一家专注于能源行业管理软件开发的综合服务提供商.公司目前主要服务于石油石化企业信息化高端市场,为其提供适应其企业管理改进的信息化方案,软件的定制开发,国内外高端软件的集成和扩展开发,以及软件应用培训和实施服务.主要产品为集团企业财务集中管理系统,集团企业资金集中管理及结算系统,集团企业全面预算管理系统,财务共享服务系统,商业银行直联系统,集团企业WebHR人力资源管理系列产品,关联交易网上结算系统,集团企业资产条码管理系统.</v>
          </cell>
        </row>
        <row r="4196">
          <cell r="A4196" t="str">
            <v>300069.SZ</v>
          </cell>
          <cell r="B4196" t="str">
            <v>韩泽帅</v>
          </cell>
          <cell r="C4196" t="str">
            <v>韩泽帅</v>
          </cell>
          <cell r="D4196" t="str">
            <v>马晟</v>
          </cell>
          <cell r="E4196">
            <v>11700</v>
          </cell>
          <cell r="F4196">
            <v>20030415</v>
          </cell>
          <cell r="G4196" t="str">
            <v>山西</v>
          </cell>
          <cell r="H4196" t="str">
            <v>长治市</v>
          </cell>
          <cell r="I4196" t="str">
            <v>公司是国内少数拥有成熟的交、直流特高压玻璃绝缘子生产技术的厂商之一。自成立以来，公司专注于新型高强度功能玻璃制造技术的研究和特高压输变电绝缘器材开发，主营业务为高压、超高压和特高压交、直流输变电线路上用于绝缘和悬挂导线的玻璃绝缘子的研发、生产、销售和相关技术服务。主要产品为高压、超高压和特高压交、直流输电线路上用于绝缘和悬挂导线用的盘型悬式高强度玻璃绝缘子。公司通过持续的技术创新，逐步在玻璃绝缘材料制造、玻璃绝缘子产品制造和玻璃绝缘子工业外观设计领域内形成了核心专有技术,取得多项实用新型和外观设计专利。经过多年努力，公司被评为“新材料制造技术领域内的高新技术企业”、“国家火炬计划项目”、“国家重点新产品”等荣誉。同时，公司依据ISO9001质量体系标准，建有一套完善的质量管理体系，对产品设计开发、生产、销售和服务实施全过程的标准化管理和控制。</v>
          </cell>
          <cell r="J4196" t="str">
            <v>绝缘子(包括玻璃绝缘子、陶瓷绝缘子和复合绝缘子)、高低压电器开关、插座、电线、电缆、电力金具器材的生产、销售，实业投资，投资咨询，影视策划，影视文化信息咨询，设计、制作、代理、发布国内广告，会展会务服务，组织策划文化艺术体育交流活动，工艺品、日用百货、文化用品的销售，经营文化经纪业务。(依法须经批准的项目，经相关部门批准后方可开展经营活动)</v>
          </cell>
          <cell r="K4196">
            <v>238</v>
          </cell>
          <cell r="L4196" t="str">
            <v>主要产品:高压,超高压和特高压交,直流输电线路上用于绝缘和悬挂导线用的玻璃绝缘子及陶瓷绝缘子.主营业务:高压,超高压和特高压交,直流输变电线路上用于绝缘和悬挂导线的玻璃绝缘子的研发,生产,销售和相关技术服务.</v>
          </cell>
        </row>
        <row r="4197">
          <cell r="A4197" t="str">
            <v>300067.SZ</v>
          </cell>
          <cell r="B4197" t="str">
            <v>纪立军</v>
          </cell>
          <cell r="C4197" t="str">
            <v>纪立军</v>
          </cell>
          <cell r="D4197" t="str">
            <v>张坚</v>
          </cell>
          <cell r="E4197">
            <v>105285.6214</v>
          </cell>
          <cell r="F4197">
            <v>19991019</v>
          </cell>
          <cell r="G4197" t="str">
            <v>上海</v>
          </cell>
          <cell r="H4197" t="str">
            <v>上海市</v>
          </cell>
          <cell r="I4197" t="str">
            <v>公司是一家专业从事纺织品染料和助剂新技术、新产品研发、生产、销售、服务于一体的，并具备规模化、多元化、跨越式发展优势的高科技型企业和上市公司。公司定位于新型纺织面料和特色化需求的全面的染整解决方案供应商，不仅为客户提供各种满足特定需求的特色化染料产品，更为客户提供配套的印染工艺和技术解决方案。公司主导产品是纺织用染料和助剂，产品技术属于为我国当前优先发展的高技术产业化重点领域。拥有分散染料、活性染料、酸性染料、毛用活性染料、锦纶高坚牢度染料、助剂等品牌系列，用来满足不断增长的新型纺织面料和特色化染料的市场需求。公司先后获多项国家级科技进步奖、省市重点新产品、中国纺织工业联合会产品开发贡献奖、上海产学研合作优秀项目奖等，承担国家纺织染化料产品开发基地企业建设。公司被认定为高新技术企业、上海市创新型企业、上海市平安示范单位、青浦区劳动关系和谐企业等，自主产品品牌获得上海市著名商标和上海名牌产品等。</v>
          </cell>
          <cell r="J4197" t="str">
            <v>化工产品及原料(除危险化学品、监控化学品、烟花爆竹、民用爆炸物品、易制毒化学品)的销售，从事化工产品、新材料、数码打印科技领域的技术开发、技术转让、技术咨询、技术服务，仓储，从事货物及技术的进出口业务，实业投资，资产管理，自有房屋租赁。【依法须经批准的项目，经相关部门批准后方可开展经营活动】</v>
          </cell>
          <cell r="K4197">
            <v>971</v>
          </cell>
          <cell r="L4197" t="str">
            <v>主要产品:新型纺织面料和有特色化染色需求的纺织面料.主营业务:新型纺织染料的研发,生产,销售及相关技术服务.</v>
          </cell>
        </row>
        <row r="4198">
          <cell r="A4198" t="str">
            <v>002435.SZ</v>
          </cell>
          <cell r="B4198" t="str">
            <v>郁霞秋</v>
          </cell>
          <cell r="C4198" t="str">
            <v>陆一峰</v>
          </cell>
          <cell r="D4198" t="str">
            <v>孙文遥</v>
          </cell>
          <cell r="E4198">
            <v>123598.302</v>
          </cell>
          <cell r="F4198">
            <v>19990909</v>
          </cell>
          <cell r="G4198" t="str">
            <v>江苏</v>
          </cell>
          <cell r="H4198" t="str">
            <v>苏州市</v>
          </cell>
          <cell r="I4198" t="str">
            <v>公司主要从事药物的研发、生产与销售、电梯导轨系统部件的研发、生产、销售及服务，为客户提供创新研发、电梯导轨系统解决方案的服务。公司为国家高新技术企业，建有省级工程技术研究中心、院士工作站、研究生工作站，是中国电梯协会副理事单位，具备为客户创新研发、提供电梯导轨解决方案的能力。2016年，公司通过重大资产重组，长江医药投资成为公司的全资子公司。公司在原有主营业务基础上新增抗感染药物研发、生产和销售业务。目前公司所有的生产线均通过GMP认证。</v>
          </cell>
          <cell r="J4198" t="str">
            <v>护理机构服务；医药原料药及制剂、生化药品及化工产品(危险化学品除外)、中成药、医疗器械的研发、生产和销售；进口药品分包及销售；医疗服务、医疗投资、健康产业投资；电梯配件制造、加工、销售；自有厂房、设施设备出租；货物或技术进出口(国家禁止或涉及行政审批的货物和技术进出口除外)。(依法须经批准的项目，经相关部门批准后方可开展经营活动)</v>
          </cell>
          <cell r="K4198">
            <v>2446</v>
          </cell>
          <cell r="L4198" t="str">
            <v>医药制造业务,机械制造业务</v>
          </cell>
        </row>
        <row r="4199">
          <cell r="A4199" t="str">
            <v>002849.SZ</v>
          </cell>
          <cell r="B4199" t="str">
            <v>黄文谦</v>
          </cell>
          <cell r="C4199" t="str">
            <v>黄华兵</v>
          </cell>
          <cell r="D4199" t="str">
            <v>张妍</v>
          </cell>
          <cell r="E4199">
            <v>13232.035</v>
          </cell>
          <cell r="F4199">
            <v>20050829</v>
          </cell>
          <cell r="G4199" t="str">
            <v>浙江</v>
          </cell>
          <cell r="H4199" t="str">
            <v>杭州市</v>
          </cell>
          <cell r="I4199" t="str">
            <v>公司专业致力于为城市燃气行业提供智能计量终端及燃气管理系统平台的研发、生产和销售，经过多年的发展，已经成为国内领先的城市燃气行业智能燃气表和系统平台供应商之一。公司积极适应能源转型发展的新形势，牢牢把握“煤改气”等政策脉搏，明确产品市场定位，在技术研发上不断创新，新技术产品化进程持续推进，通过开展燃气行业大数据分析研究，推动物联网技术及其解决方案在燃气行业的应用。公司目前拥有三大产品平台，智能产品平台、计量产品平台以及软件产品平台，向城市燃气运营商提供智能燃气表终端、新一代超声波计量仪表、运营管理和数据管理(数据采集、抄表管理、结算收费、设备管理、用气分析、自助服务、移动外勤等)及其他服务。</v>
          </cell>
          <cell r="J4199" t="str">
            <v>一般项目：仪器仪表制造；智能仪器仪表制造；终端计量设备制造；工业自动控制系统装置制造；物联网设备制造；供应用仪器仪表制造；其他专用仪器制造；通信设备制造；计算机软硬件及外围设备制造；普通阀门和旋塞制造(不含特种设备制造)；电子元器件制造；其他电子器件制造；电池制造；电气信号设备装置制造；机械电气设备制造；家用电器制造；环境保护专用设备制造；可穿戴智能设备制造；智能家庭消费设备制造；技术服务、技术开发、技术咨询、技术交流、技术转让、技术推广；软件开发；智能控制系统集成；智能水务系统开发；网络与信息安全软件开发；物联网技术研发；阀门和旋塞研发；机械设备研发；仪器仪表销售；智能仪器仪表销售；终端计量设备销售；工业自动控制系统装置销售；物联网设备销售；供应用仪器仪表销售；通信设备销售；特种设备销售；阀门和旋塞销售；电子元器件零售；电池销售；电气信号设备装置销售；机械电气设备销售；集成电路销售；电子产品销售；家用电器销售；环境保护专用设备销售；可穿戴智能设备销售；软件销售；互联网销售(除销售需要许可的商品)；电子专用材料销售；塑料制品销售；销售代理；仪器仪表修理；电子、机械设备维护(不含特种设备)；物联网应用服务；物联网技术服务；计算机系统服务；互联网数据服务；工业互联网数据服务；劳务服务(不含劳务派遣)；计算机及通讯设备租赁；机械设备租赁；非居住房地产租赁(除依法须经批准的项目外，凭营业执照依法自主开展经营活动)。许可项目：货物进出口；第二类增值电信业务(依法须经批准的项目，经相关部门批准后方可开展经营活动，具体经营项目以审批结果为准)</v>
          </cell>
          <cell r="K4199">
            <v>753</v>
          </cell>
          <cell r="L4199" t="str">
            <v>主要产品:目前拥有3大产品开发体系,智能产品平台,计量产品平台以及软件产品平台,向城市燃气运营商提供用气计量智能终端,运营管理(抄表,结算,收费,设备管理,用气分析等)和数据及其他服务.主营业务:本公司自成立以来,专业致力于为城市燃气行业提供智能计量终端及燃气管理系统平台的研发,生产和销售.</v>
          </cell>
        </row>
        <row r="4200">
          <cell r="A4200" t="str">
            <v>300907.SZ</v>
          </cell>
          <cell r="B4200" t="str">
            <v>江建平</v>
          </cell>
          <cell r="C4200" t="str">
            <v>江迎东</v>
          </cell>
          <cell r="D4200" t="str">
            <v>窦蔷彬</v>
          </cell>
          <cell r="E4200">
            <v>9600</v>
          </cell>
          <cell r="F4200">
            <v>20040419</v>
          </cell>
          <cell r="G4200" t="str">
            <v>江苏</v>
          </cell>
          <cell r="H4200" t="str">
            <v>苏州市</v>
          </cell>
          <cell r="I4200" t="str">
            <v>公司是电动工具领域专业的电机供应商与整机制造商。公司一直专注于电动工具用电机及电动工具整机的生产研发和销售，产品质量受到了国际市场的广泛认可，多年来积累了大量的客户资源。目前，公司与百得、TTI、麦太保与高壹工机等著名跨国电动工具生产企业均建立了稳定的合作关系。上述客户作为电动工具行业的领先企业，拥有很好的企业形象和声誉，在很大程度上帮助了公司迅速成长，实现协同发展，同时也是公司具备未来增长潜力的重要因素之一。这些大客户通常具有很强的质量及品牌意识，在选择产品尤其是电机产品时，特别关注供应商的综合实力，因此，能够成为其供应商充分体现了公司较强的产品竞争能力。同时，公司通过不断发掘下游行业中的核心客户，围绕“成本、质量、交期”三要素打造自身竞争力，不仅可以一定程度上避免价格上的恶性竞争，逐步扩大和强化公司的品牌优势。此外，为适应多元化产品的行业发展趋势，公司跳出传统的电动工具范畴，不断丰富产品种类及应用领域，在深耕金属切削类、砂磨类等生产型电动工具的同时，积极推进家用电器与汽车配件用电机以及园林类电动工具等产品的研发生产。</v>
          </cell>
          <cell r="J4200" t="str">
            <v>电机、电动工具、模具研发、生产；销售公司自产产品；从事与本企业生产产品同类商品的批发及进出口业务；家用电器及相关零配件研发、制造、销售；非居住房地产租赁(以上商品不涉及国营贸易，涉及许可证管理、专项规定管理的按国家有关规定办理)。(依法须经批准的项目，经相关部门批准后方可开展经营活动)</v>
          </cell>
          <cell r="K4200">
            <v>1859</v>
          </cell>
          <cell r="L4200" t="str">
            <v>主要产品为电动工具用电机,电动工具整机及零配件.主要从事电动工具用电机,电动工具整机及相关零配件的研发,设计,生产和销售.</v>
          </cell>
        </row>
        <row r="4201">
          <cell r="A4201" t="str">
            <v>300686.SZ</v>
          </cell>
          <cell r="B4201" t="str">
            <v>刘炜</v>
          </cell>
          <cell r="C4201" t="str">
            <v>刘炜</v>
          </cell>
          <cell r="D4201" t="str">
            <v>曹晴</v>
          </cell>
          <cell r="E4201">
            <v>26562.424</v>
          </cell>
          <cell r="F4201">
            <v>20040726</v>
          </cell>
          <cell r="G4201" t="str">
            <v>广东</v>
          </cell>
          <cell r="H4201" t="str">
            <v>深圳市</v>
          </cell>
          <cell r="I4201" t="str">
            <v>公司致力于为智能手机、平板电脑、智能穿戴、智能家居等中高端消费电子产品及新能源汽车提供精密器件平台型一体化解决方案。公司产品系列包括：防护保洁类、粘贴固定类、缓冲类、屏蔽类、散热类等内部功能性器件，以及防护引导类、标识类等外部功能性器件。内部功能性器件主要是玻璃盖板背面保护膜、摄像头内部保护膜、摄像头泡棉、镜片泡棉、听筒及喇叭防尘网、线路绝缘片、电池散热膜、处理器散热膜等产品；外部功能性器件主要是镜片保护膜、摄像头保护膜、电池盖保护膜、屏幕防爆膜、电池标签、功能铭牌、防伪标签等产品。公司具备较强的生产能力，能够快速组织各种种类、规模、尺寸的消费电子功能性器件的生产；公司响应速度快，能为客户提供从前期方案设计到批量生产的一站式服务；公司建立了完整的质量控制体系，先后通过了ISO9001:2008、ISO/TS16949:2009质量管理体系认证、ISO14001:2004环境管理体系认证，以及OHSAS18001:2007职业健康安全管理体系要求认证。</v>
          </cell>
          <cell r="J4201" t="str">
            <v>胶粘制品、不干胶、绝缘材料、散热材料、电子产品、五金制品、塑胶制品、电子电气材料、精密组件、光电器件、电子功能性器件的生产和销售(以上均不含限制项目)；普通货运(凭有效的&lt;道路运输经营许可证&gt;经营)；国内贸易，货物进出口、技术进出口(以上涉及法律、行政法规、国务院决定规定在登记前须经批准的项目除外；法律、行政法规、国务院决定规定在开业或者使用前经审批的，取得有关审批文件后方可经营)。</v>
          </cell>
          <cell r="K4201">
            <v>3848</v>
          </cell>
          <cell r="L4201" t="str">
            <v>主要产品:防护保洁类,粘贴固定类,缓冲类,屏蔽类,散热类等内部功能性器件,以及防护引导类,标识类等外部功能性器件.主营业务:为智能手机,平板电脑,智能穿戴,智能家居等中高端消费电子产品及新能源汽车提供精密器件平台型一体化解决方案.</v>
          </cell>
        </row>
        <row r="4202">
          <cell r="A4202" t="str">
            <v>002253.SZ</v>
          </cell>
          <cell r="B4202" t="str">
            <v>游志胜</v>
          </cell>
          <cell r="C4202" t="str">
            <v>范雄</v>
          </cell>
          <cell r="D4202" t="str">
            <v>吴俊杰</v>
          </cell>
          <cell r="E4202">
            <v>22562.6095</v>
          </cell>
          <cell r="F4202">
            <v>19940604</v>
          </cell>
          <cell r="G4202" t="str">
            <v>四川</v>
          </cell>
          <cell r="H4202" t="str">
            <v>成都市</v>
          </cell>
          <cell r="I4202" t="str">
            <v>公司成立于2000年11月，是我国空中交通领域主要的技术、系统和服务供应商。公司以“产学研深度融合”和“军民融合”为特色，长期坚持自主创新，将图形图像技术应用到航空与空中交通管理、飞行模拟、三维测量与人脸识别、通用航空、智慧城市和文化科技等领域，以自主研制的大型实时软件为核心，形成系列重大装备和系统。空管产品市场占有率位居国内厂商首位。目前，公司主营业务分为航空与空管业务、虚拟现实(VR)和增强现实(AR)和“人工智能”业务。</v>
          </cell>
          <cell r="J4202" t="str">
            <v>软件、硬件及配套系统开发，系统集成和图象图形工程，从事安防产品生产、销售及安防工程设计、施工；建筑智能化工程设计、施工；房屋租赁、设备租赁；民航空管工程及机场弱电系统工程施工；电子工程、电子工程施工；电子及通信产品生产、销售；技术咨询、技能培训；经营本企业和本企业成员企业自产产品及相关技术的出口业务(国家限定和禁止经营商品除外)，经营本企业和本企业成员企业生产、科研所需的原辅材料、机械设备、仪器仪表、零配件及相关技术的进口业务(国家限定或禁止经营商品除外)；经营本企业的进料加工和“三来一补”业务；专利和非专利技术许可使用、转让。(依法须经批准的项目，经相关部门批准后方可开展经营活动)。</v>
          </cell>
          <cell r="K4202">
            <v>634</v>
          </cell>
          <cell r="L4202" t="str">
            <v>主要产品:民航空管自动化系统,军航管制中心系统,军民航多通道数字同步记录仪,飞行情报系统,流量管理系统,航空公司飞行员培训服务(飞行模拟机培训)等;塔台视景模拟机,飞行指挥模拟训练系统,飞行训练模拟机,空军战术级(航空兵)作战仿真系统.主营业务:航空与空管业务,虚拟现实(VR)和增强现实(AR),“人工智能”业务.</v>
          </cell>
        </row>
        <row r="4203">
          <cell r="A4203" t="str">
            <v>002246.SZ</v>
          </cell>
          <cell r="B4203" t="str">
            <v>尉伟华</v>
          </cell>
          <cell r="C4203" t="str">
            <v>尉伟华</v>
          </cell>
          <cell r="D4203" t="str">
            <v>商红</v>
          </cell>
          <cell r="E4203">
            <v>54903.4794</v>
          </cell>
          <cell r="F4203">
            <v>20020823</v>
          </cell>
          <cell r="G4203" t="str">
            <v>四川</v>
          </cell>
          <cell r="H4203" t="str">
            <v>泸州市</v>
          </cell>
          <cell r="I4203" t="str">
            <v>公司是全球生产规模最大的硝化棉生产企业，产销量连续多年排在世界首位，是世界硝化棉行业协会三家执委单位之一，是国内、国际硝化棉行业的领先企业。公司主要从事硝化棉系列产品的生产、销售，硝化棉属庞大纤维素衍生品家族中的酯类，广泛用于涂料、油墨、体育用品、化妆品等各个领域，主要生产的硝化棉系列产品，包括H型硝化棉、L型硝化棉、含能硝化棉在内的70余种不同规格型号的硝化棉产品。2017年，公司收购新华化工100%股权，公司主营业务新增防护器材、活性炭及其深加工、环保产品等业务。</v>
          </cell>
          <cell r="J4203" t="str">
            <v>生产硝化棉、硫酸；销售危险化学品(以上经营项目和期限以许可证为准)；军用防护器材的设计开发、生产、制造、销售、服务(该经营项目和期限以子公司许可证为准，且仅限子公司科研、生产和经营)(以下项目不含前置许可项目，后置许可项目凭许可证或审批文件经营)进出口；机械制造；机械设备制造及修理；黑色金属冶炼及压延加工；有色金属冶炼及压延加工；金属制品；商品批发与零售；技术推广服务；活性炭制品的设计开发、生产、制造、销售、服务；活性焦、运输带、橡胶制品、工业防毒面具和滤毒罐、消防产品、水净化器材、环保器材、空调及制冷设备、活性炭设备及净化再生装置的研制、生产、安装、销售；承揽工装模具；办公家具的生产和销售；环境工程(除建筑工程)；废弃资源综合利用。(依法须经批准的项目，经相关部门批准后方可开展经营活动)</v>
          </cell>
          <cell r="K4203">
            <v>3321</v>
          </cell>
          <cell r="L4203" t="str">
            <v>硝化棉的生产和销售,同时还销售硝化棉的生产过程中的副产品硫酸等.主要产品:H型硝化棉,L型硝化棉,含能硝化棉.</v>
          </cell>
        </row>
        <row r="4204">
          <cell r="A4204" t="str">
            <v>002234.SZ</v>
          </cell>
          <cell r="B4204" t="str">
            <v>孙宪法</v>
          </cell>
          <cell r="C4204" t="str">
            <v>孙宪法</v>
          </cell>
          <cell r="D4204" t="str">
            <v>张东明</v>
          </cell>
          <cell r="E4204">
            <v>34896.0212</v>
          </cell>
          <cell r="F4204">
            <v>19970526</v>
          </cell>
          <cell r="G4204" t="str">
            <v>山东</v>
          </cell>
          <cell r="H4204" t="str">
            <v>烟台市</v>
          </cell>
          <cell r="I4204" t="str">
            <v>公司是国内白羽肉鸡行业首家上市公司。主营业务包括父母代肉种鸡的饲养、商品代肉鸡苗的生产与销售。公司已初步建立起了以父母代肉种鸡饲养、商品代肉鸡苗生产销售为核心，集肉鸡养殖、屠宰加工、有机废弃物资源化开发利用为一体的较为完善的循环产业链，实现了自动化、智能化、工厂化生产和集约化管理，向着生态平衡、安全环保、优质高产的现代畜牧业迈进。公司先后被认定为农业产业化国家重点龙头企业、全国农业标准化示范区、国家出口鸡肉标准化示范区、全国畜牧优秀企业、国家首批肉鸡无高致病性禽流感生物安全隔离区、中国畜牧协会副会长单位、白羽肉鸡联盟副主席单位、国家畜禽养殖废弃物资源化处理科技创新联盟副理事长单位。</v>
          </cell>
          <cell r="J4204" t="str">
            <v>许可项目：种畜禽生产；种畜禽经营；动物饲养；粮食收购；饲料生产；发电业务、输电业务、供(配)电业务；食品销售；货物进出口；技术进出口；道路货物运输(不含危险货物)。(依法须经批准的项目，经相关部门批准后方可开展经营活动，具体经营项目以相关部门批准文件或许可证件为准)一般项目：牲畜销售；水果种植；蔬菜种植；食用农产品批发；食用农产品零售；农副产品销售；畜牧渔业饲料销售；技术服务、技术开发、技术咨询、技术交流、技术转让、技术推广；土地使用权租赁；机械设备租赁。(除依法须经批准的项目外，凭营业执照依法自主开展经营活动)</v>
          </cell>
          <cell r="K4204">
            <v>4727</v>
          </cell>
          <cell r="L4204" t="str">
            <v>主营业务包括父母代肉种鸡的饲养,商品代肉鸡苗的生产与销售;商品代肉鸡的养殖与销售;饲料,鸡肉制品的生产与销售.主要产品为商品代肉鸡苗,包括商品代白羽肉鸡苗,黄羽肉鸡苗.</v>
          </cell>
        </row>
        <row r="4205">
          <cell r="A4205" t="str">
            <v>002195.SZ</v>
          </cell>
          <cell r="B4205" t="str">
            <v>陈于冰</v>
          </cell>
          <cell r="C4205" t="str">
            <v>陈于冰</v>
          </cell>
          <cell r="D4205" t="str">
            <v>邱俊祺</v>
          </cell>
          <cell r="E4205">
            <v>572484.7663</v>
          </cell>
          <cell r="F4205">
            <v>19890407</v>
          </cell>
          <cell r="G4205" t="str">
            <v>上海</v>
          </cell>
          <cell r="H4205" t="str">
            <v>上海市</v>
          </cell>
          <cell r="I4205" t="str">
            <v>公司始终秉承“新科技改变生活”的宗旨，积极践行“互联网+金融创新”战略，凭借强大的“互联网上网入口平台”及推广优势，多年的金融软件研发及互联网运营经验，海量、精准的互联网流量资源，结合大数据分析、云计算、人工智能、区块链等新兴技术，经过多年的深耕与发展，公司已建立了面向未来的、多元化的互联网产品体系，成长潜力巨大。公司推出了具有接收用户行为数据、发布生态任务、CDN加速、云存储、分布式处理、分布式数据挖掘等云计算功能的智能终端硬件产品“章鱼星球”。公司在互联网金融领域继续致力于打造连接金融机构与小微企业及个人的金融科技平台，立足于互联网和上市公司平台的优势，积极积累人才、牌照和资金，已形成汽车消费金融、个人消费金融、商业金融三大业务方向，推出了较为完善的产品线。</v>
          </cell>
          <cell r="J4205" t="str">
            <v>计算机软、硬件系统及相关系统的集成、开发、咨询、销售及服务，经营本企业自产产品的出口业务和本企业所需的机械设备、零配件、原辅材料的进出口业务(但国家限定公司经营或禁止进出口的商品及技术除外)，本企业包括本企业控股的成员企业，信息服务业务(含短信息服务业务，不含互联网信息服务业务，电话信息服务业务)，实业投资。【依法须经批准的项目，经相关部门批准后方可开展经营活动】</v>
          </cell>
          <cell r="K4205">
            <v>428</v>
          </cell>
          <cell r="L4205" t="str">
            <v>主要产品:2345浏览器,2345网址导航,2345好压等.主营业务:互联网信息服务业务,互联网金融服务业务.</v>
          </cell>
        </row>
        <row r="4206">
          <cell r="A4206" t="str">
            <v>688383.SH</v>
          </cell>
          <cell r="B4206" t="str">
            <v>胡新荣</v>
          </cell>
          <cell r="C4206" t="str">
            <v>宋昌宁</v>
          </cell>
          <cell r="D4206" t="str">
            <v>刘小环</v>
          </cell>
          <cell r="E4206">
            <v>10213.36</v>
          </cell>
          <cell r="F4206">
            <v>20060628</v>
          </cell>
          <cell r="G4206" t="str">
            <v>广东</v>
          </cell>
          <cell r="H4206" t="str">
            <v>深圳市</v>
          </cell>
          <cell r="I4206" t="str">
            <v>公司凭借过硬的产品质量、技术创新能力和高效优质的配套服务能力，积累了丰富的优质客户资源和良好的品牌形象，成为国内外许多知名企业的优选合作伙伴。凭借深厚的研发实力和较高的品牌影响力，公司获得了中国照明学会半导体照明技术与应用专业委员会授予的“第四届中国LED首创奖金奖”，深圳市电子装备产业协会和深圳市智能装备产业协会于2019年授予的“深圳装备工业半导体行业细分领域龙头企业”，深圳市照明与显示工程行业协会2017年及2018年连续两年授予的“行业特别贡献奖”、2020年授予的“2019年度品牌效应企业”，深圳市半导体产业发展促进会授予的“2014年度深圳半导体照明产业设备优秀企业”、“2018年度深圳半导体照明产业设备类优秀企业”、“2019年度深圳半导体产业设备类优秀企业”、高工产业研究院(GGII)授予的“2018年度品牌企业”、“2018年度投资价值企业”、“2019年度投资价值非上市公司”、“2019年度品牌-设备”、2019年“年度创新技术与产品奖-封装设备”。</v>
          </cell>
          <cell r="J4206" t="str">
            <v>自动化设备的研发、生产与销售，计算机软件的技术开发。电子元器件、五金制品的生产、加工与销售。</v>
          </cell>
          <cell r="K4206">
            <v>1267</v>
          </cell>
          <cell r="L4206" t="str">
            <v>主要从事LED,电容器,半导体,锂电池等行业智能制造装备的研发,生产和销售,为客户实现智能制造提供先进,稳定的装备及解决方案.</v>
          </cell>
        </row>
        <row r="4207">
          <cell r="A4207" t="str">
            <v>300872.SZ</v>
          </cell>
          <cell r="B4207" t="str">
            <v>欧阳建平</v>
          </cell>
          <cell r="C4207" t="str">
            <v>欧阳建平</v>
          </cell>
          <cell r="D4207" t="str">
            <v>张庆勋</v>
          </cell>
          <cell r="E4207">
            <v>40442.7654</v>
          </cell>
          <cell r="F4207">
            <v>20030709</v>
          </cell>
          <cell r="G4207" t="str">
            <v>西藏</v>
          </cell>
          <cell r="H4207" t="str">
            <v>拉萨市</v>
          </cell>
          <cell r="I4207" t="str">
            <v>公司专注为金融行业客户提供IT解决方案和服务，是金融IT业内颇具规模、成长最快、最具活力和创新精神的企业之一。基于金融IT和业务创新能力，公司正致力于成为国内领先的金融综合服务提供商，提供金融IT服务、金融信息服务和金融运营服务。公司从2003年创立以来，为央行和政策性银行、国有商业银行、股份制商业银行和地方性商业银行等近百家金融客户提供咨询、开发、测试、运维和系统集成等应用于全生命周期的服务。源于客户的业务创新和管理创新需求，公司在专业测试、对公金融(包括信贷、供应链金融、互联网金融、贸易金融和资金监管等)、商业智能与大数据应用、风险管理(信用风险、操作风险和市场风险)、信用卡、协同应用等专业领域研发了多种解决方案，在开发、测试和运行管理领域研发了业内领先的基础技术架构产品，积累了丰富的行业业务、IT技术知识、IT应用解决方案和专业服务人才。公司已拥有了一批优质、稳定的核心战略客户，同时公司也在积极拓展新客户，进一步完善客户和区域布局，创造新的业绩增长点。目前公司已经为两百多家银行客户提供了相关产品和服务，在行业内拥有较高的品牌声誉。</v>
          </cell>
          <cell r="J4207" t="str">
            <v>许可项目：基础电信业务；第一类增值电信业务；第二类增值电信业务(依法须经批准的项目，经相关部门批准后方可开展经营活动，具体经营项目以相关部门许可证件为准)一般项目：计算机及通讯设备租赁；计算机系统服务；软件开发；软件销售；计算机软硬件及辅助设备零售；技术服务、技术开发、技术咨询、技术交流、技术转让、技术推广；数据处理服务；信息系统集成服务；技术进出口(除依法须经批准的项目外，自主开展法律法规未禁止、限制的经营活动)</v>
          </cell>
          <cell r="K4207">
            <v>7959</v>
          </cell>
          <cell r="L4207" t="str">
            <v>公司是一家金融业IT解决方案及服务提供商,主要向以银行为主的金融机构提供IT解决方案,咨询服务,专业测试服务,运维服务和系统集成服务.</v>
          </cell>
        </row>
        <row r="4208">
          <cell r="A4208" t="str">
            <v>002438.SZ</v>
          </cell>
          <cell r="B4208" t="str">
            <v>吴建新</v>
          </cell>
          <cell r="C4208" t="str">
            <v>吴建新</v>
          </cell>
          <cell r="D4208" t="str">
            <v>章其强</v>
          </cell>
          <cell r="E4208">
            <v>50753.7461</v>
          </cell>
          <cell r="F4208">
            <v>20010104</v>
          </cell>
          <cell r="G4208" t="str">
            <v>江苏</v>
          </cell>
          <cell r="H4208" t="str">
            <v>南通市</v>
          </cell>
          <cell r="I4208" t="str">
            <v>公司是中国阀门行业的重点骨干企业，是国内冶金、核电、超(超)临界火电、煤化工、液化天然气(LNG)及石油炼化等领域专用特种阀门的生产基地之一，是国家级高新技术企业、江苏省创新型企业、节能减排示范企业和江苏省知识产权管理标准化示范企业；建有国家博士后科研工作站、江苏省工程技术研究中心、江苏省核电阀门重点实验室；公司是中国阀门行业协会副理事长单位、全国阀门标准化技术委员会蝶阀工作组组长单位、宝钢设备与备件联合研制供应中心成员单位、中国石油化工集团公司物资供应网络成员单位、中广核核电设备国产化联合研发中心成员单位。拥有民用核安全设备设计和制造许可证、压力容器和压力管道元件特种设备制造许可证。通过了美国石油学会API6D、API609认证以及ISO9001质量管理体系、ISO10012测量管理体系、ISO14001环境管理体系、GB/T28001职业健康安全管理体系认证。</v>
          </cell>
          <cell r="J4208" t="str">
            <v>研发生产销售阀门及冶金、电力、化工机械、比例伺服阀；阀门及机电设备的安装、维护、检修；工业装置的安装、维修、技术咨询及技术服务；经营本企业自产产品及技术的出口业务；经营本企业生产、科研所需的原辅材料、仪器仪表、机械设备、零配件及技术的进口业务（国家限定公司经营和国家禁止进出口的商品及技术除外）。（依法须经批准的项目，经相关部门批准后方可开展经营活动）</v>
          </cell>
          <cell r="K4208">
            <v>1337</v>
          </cell>
          <cell r="L4208" t="str">
            <v>主营业务:研发,生产和销售应用于冶金领域的高炉煤气全干法除尘系统,转炉煤气除尘与回收系统,焦炉烟气除尘系统,煤气管网系统的特种阀门,法兰,应用于核电站的核级蝶阀,核级球阀,核级法兰和锻件,非核级蝶阀,非核级球阀及其配套设备,以及应用于煤化工,超(超)临界火电,LNG超低温阀门和石油石化专用阀门和法兰及锻件.</v>
          </cell>
        </row>
        <row r="4209">
          <cell r="A4209" t="str">
            <v>300002.SZ</v>
          </cell>
          <cell r="B4209" t="str">
            <v>冒大卫</v>
          </cell>
          <cell r="C4209" t="str">
            <v>冒大卫</v>
          </cell>
          <cell r="D4209" t="str">
            <v>胡加明</v>
          </cell>
          <cell r="E4209">
            <v>196109.1984</v>
          </cell>
          <cell r="F4209">
            <v>20010518</v>
          </cell>
          <cell r="G4209" t="str">
            <v>北京</v>
          </cell>
          <cell r="H4209" t="str">
            <v>北京市</v>
          </cell>
          <cell r="I4209" t="str">
            <v>公司在人工智能与大数据方向，专注于自然语言处理和大数据技术的研发与应用，已成为国内本领域的技术创新重镇，在基础研究、平台建设、行业应用三个层面形成了核心竞争力和市场影响力。在物联网与通信方向，公司运用独创设计和先进工艺，将物联网芯片嵌入到通信电缆中，打造了集无线通信、物联网传感、精准定位、安防监控、敌我识别等多种功能于一身的物联网通信产品——智慧线，该产品被北京市纳入二十大颠覆性技术储备库。基于智慧线技术的“智慧墙入侵探测系统”、“城市综合管廊安防通信一体化系统”、“Nu-WiFi无线通信系统”等多种行业解决方案在智慧周界、智慧管廊、智慧核电、智慧边防及其它场景中广泛应用。ICT运营管理是公司传统优势业务，近年来，公司在ICT运营管理系统中引入自然语言处理、机器学习、融合通信等前沿技术，形成了全新的全栈智能运营管理平台，实现了ICT运营管理从自动化到智能化的飞跃。</v>
          </cell>
          <cell r="J4209" t="str">
            <v>计算机软硬件、网络综合管理及网络系统集成、通讯设备领域的技术开发、技术服务、技术转让、技术培训、技术推广；软件开发；软件咨询；应用软件服务；电子信息技术咨询(中介除外)；委托生产通讯设备；数据处理(数据处理中的银行卡中心、PUE值在1.4以上的云计算数据中心除外)；销售计算机、软件及辅助设备、通讯设备、家用电器、电子产品、安全技术防范产品；电子信息技术系统工程设计；通讯设备售后服务；技术进出口、代理进出口、货物进出口；出租办公用房；第一类增值电信业务中的互联网接入服务业务、互联网数据中心业务；互联网信息服务。(企业依法自主选择经营项目，开展经营活动；互联网信息服务以及依法须经批准的项目，经相关部门批准后依批准的内容开展经营活动；不得从事国家和本市产业政策禁止和限制类项目的经营活动。)</v>
          </cell>
          <cell r="K4209">
            <v>2789</v>
          </cell>
          <cell r="L4209" t="str">
            <v>主要产品:“智享云”业务创新共享服务云平台,“睿达控”大数据风控平台,中文信息(深度)处理开发创新平台.主营业务:人工智能/大数据领域,物联网通信领域.</v>
          </cell>
        </row>
        <row r="4210">
          <cell r="A4210" t="str">
            <v>601633.SH</v>
          </cell>
          <cell r="B4210" t="str">
            <v>魏建军</v>
          </cell>
          <cell r="C4210" t="str">
            <v>王凤英</v>
          </cell>
          <cell r="D4210" t="str">
            <v>徐辉</v>
          </cell>
          <cell r="E4210">
            <v>925155.0308</v>
          </cell>
          <cell r="F4210">
            <v>20010612</v>
          </cell>
          <cell r="G4210" t="str">
            <v>河北</v>
          </cell>
          <cell r="H4210" t="str">
            <v>保定市</v>
          </cell>
          <cell r="I4210" t="str">
            <v>公司是全球知名的SUV制造企业，秉承“每天进步一点点”的企业理念，拥有先进的企业文化和管理团队，创建了独具特色的经营和管理模式，经营质量在国内汽车行业首屈一指。公司多次入选“中国企业500强”、“中国机械500强”、“中国制造500强”，连续多年上榜“福布斯亚太最佳上市公司”、“福布斯2000强”、“《财富》中国500强”、“BrandZ最具价值中国品牌100强”等，并被评为中国机电进出口商会的“推荐出口品牌”，也是商务部、发改委授予的“国家汽车整车出口基地企业”，首家成为国际氢能委员会成员的中国汽车企业。近年来，长城汽车的技术实力得到了社会的广泛肯定，被国家发改委、科技部等五部委联合认定为“国家认定企业技术中心”、“博士后科研工作站设站单位”、“国家创新型企业”。</v>
          </cell>
          <cell r="J4210" t="str">
            <v>汽车整车及汽车零部件、配件、切削工具的生产制造、开发、设计、研发和技术服务、委托加工、销售及相关的售后服务、咨询服务；摩托车研发、制造、销售、维修；新能源汽车充电桩的销售、安装、售后服务；信息技术服务；电子设备及机械设备的制造(国家限制、禁止外商投资及有特殊规定的产品除外)；模具加工制造；钢铁铸件的设计、制造、销售及相关售后服务；汽车修理；普通货物运输、专用运输(厢式)、包装、装卸、搬运服务；仓储物流(涉及行政许可的，凭许可证经营)；货物运输代理；贸易代理；出口公司自产及采购的汽车零部件、配件；货物、技术进出口(不含分销、国家专营专控商品；国家限制的除外)；自有房屋及设备的租赁；润滑油、汽车服饰、汽车装饰用品的销售；互联网零售；食品、饮料零售；日用百货销售；服装零售、鞋帽零售；钟表、眼镜、箱包、化妆品及卫生用品、珠宝首饰、文具用品、纺织品及针织品、乐器、自行车等代步设备、体育用品及器材、家用视听设备、计算机、软件及辅助设备、日用家电、照相器材零售；汽车信息咨询服务；汽车维修技术及相关服务的培训；五金交电及电子产品批发、零售；二手车经销、汽车租赁、上牌代理、过户代理服务；动力电池包销售；企业管理咨询；供应链管理服务；应用软件服务及销售；会议及展览服务；休闲观光活动；增值电信业务；工位器具及包装物销售、租赁、维修、售后服务及其方案设计、技术咨询；木制容器制造、销售；废旧金属、废塑料、废纸及其他废旧物资(不包括危险废物及化学品)加工、回收、销售。(依法须经批准的项目，经相关部门批准后方可开展经营活动)</v>
          </cell>
          <cell r="K4210">
            <v>77934</v>
          </cell>
          <cell r="L4210" t="str">
            <v>主营业务为汽车整车及汽车零部件的研发,生产及销售.主要产品为SUV,轿车,皮卡.</v>
          </cell>
        </row>
        <row r="4211">
          <cell r="A4211" t="str">
            <v>603301.SH</v>
          </cell>
          <cell r="B4211" t="str">
            <v>鲁建国</v>
          </cell>
          <cell r="C4211" t="str">
            <v>鲁建国</v>
          </cell>
          <cell r="D4211" t="str">
            <v>季宝海</v>
          </cell>
          <cell r="E4211">
            <v>22720.4736</v>
          </cell>
          <cell r="F4211">
            <v>19940818</v>
          </cell>
          <cell r="G4211" t="str">
            <v>浙江</v>
          </cell>
          <cell r="H4211" t="str">
            <v>绍兴市</v>
          </cell>
          <cell r="I4211" t="str">
            <v>公司是一家集研发、生产、销售为一体的医用敷料行业企业。目前，公司主要产品线涵盖现代伤口敷料、手术感控产品、传统伤口护理产品及压力治疗与固定产品。经过多年的积累，公司已成为国内医用敷料生产企业中产品种类较为齐全、规模领先的企业之一。公司已构建覆盖全球主要市场的营销网络，在国际市场，公司与多家国外知名医疗器械品牌商建立了高效的业务合作体系，公司凭借高质量的产品和优质的服务获得了境外的客户认可；公司的产品覆盖欧洲、北美洲、亚洲、南美洲、非洲和大洋洲多个国家和地区，根据医保商会的统计数据，公司连续多年稳居我国医用敷料出口前三名。在国内市场，公司以自有品牌开展销售，客户遍及全国大部分省市，产品进入众多医疗机构和连锁药店，形成了稳定的市场体系。在现有产品线的基础上，公司正在积极布局清洁消毒、造口护理、运动康复等领域的新产品。通过齐全完善的产品布局，公司为客户提供伤口护理、手术感染控制、压力治疗与固定等一揽子解决方案，满足客户一站式采购需求。公司现为中国医药保健品进出口商会医用敷料分会副会长单位。</v>
          </cell>
          <cell r="J4211" t="str">
            <v>许可项目：第二类医疗器械生产；第三类医疗器械生产；卫生用品和一次性使用医疗用品生产；医护人员防护用品生产(Ⅱ类医疗器械)；医用口罩生产；消毒器械生产；化妆品生产；消毒剂生产(不含危险化学品)；第三类医疗器械经营；消毒器械销售；货物进出口(依法须经批准的项目，经相关部门批准后方可开展经营活动，具体经营项目以审批结果为准)。一般项目：第一类医疗器械生产；医护人员防护用品生产(Ⅰ类医疗器械)；劳动保护用品生产；特种劳动防护用品生产；体育用品及器材制造；母婴用品制造；日用化学产品制造；日用口罩(非医用)生产；第一类医疗器械销售；第二类医疗器械销售；卫生用品和一次性使用医疗用品销售；医护人员防护用品零售；医护人员防护用品批发；医用口罩零售；医用口罩批发；劳动保护用品销售；特种劳动防护用品销售；消毒剂销售(不含危险化学品)；化妆品零售；化妆品批发；日用口罩(非医用)销售；母婴用品销售；日用百货销售；日用化学产品销售；互联网销售(除销售需要许可的商品)；体育用品及器材批发；体育用品及器材零售(除依法须经批准的项目外，凭营业执照依法自主开展经营活动)</v>
          </cell>
          <cell r="K4211">
            <v>8027</v>
          </cell>
          <cell r="L4211" t="str">
            <v>主要产品:现代伤口敷料,手术感控产品,传统伤口护理产品及压力治疗与固定产品.主要业务:医用敷料的生产,研发与销售.</v>
          </cell>
        </row>
        <row r="4212">
          <cell r="A4212" t="str">
            <v>300771.SZ</v>
          </cell>
          <cell r="B4212" t="str">
            <v>干德义</v>
          </cell>
          <cell r="C4212" t="str">
            <v>干德义</v>
          </cell>
          <cell r="D4212" t="str">
            <v>陈才玉</v>
          </cell>
          <cell r="E4212">
            <v>16000</v>
          </cell>
          <cell r="F4212">
            <v>19991105</v>
          </cell>
          <cell r="G4212" t="str">
            <v>广东</v>
          </cell>
          <cell r="H4212" t="str">
            <v>深圳市</v>
          </cell>
          <cell r="I4212" t="str">
            <v>公司一直专业从事自动寄存柜及系统领域的技术开发、生产、销售及市场服务。作为领先业界的主流厂商，智莱科技致力于为客户提供一流的技术、高品质的产品和专业的服务。公司成立于1999年，前期一直专业从事自动寄存柜业务，凭借优良的产品品质和服务质量，产品被广泛应用于大型商场、超市、主题乐园、水公园、图书馆、企业及政府机关单位。2010年开始，面对快递业的高速发展态势，公司迅速把握智能快件箱行业的发展机遇，结合公司十数年的技术积累优势，自主研发智能快件箱及终端/服务器软件系统。目前公司智能快件箱产品已被Amazon、丰巢科技等数十家国内外知名企业所认可并应用于快递行业“最后一公里”物流配送环节的物品智能保管与交付。公司智能快件箱产品远销美国、欧洲，实现了以智能快件箱为主、自动寄存柜为辅的业务布局，是目前智能快件箱行业供应体系中具有较强自主研发实力和规模化全球供应能力的高新技术企业之一。</v>
          </cell>
          <cell r="J4212" t="str">
            <v>一般经营项目：电脑、通讯设备、电子产品的购销及其它国内贸易(不含专营、专供、专卖商品)；货物进出口、技术进出口(法律、行政法规禁止的项目除外；法律、行政法规限制的项目须取得许可后方可经营)；计算机软硬件技术开发、上门维修服务。许可经营项目：开发、生产、销售电子密码自动寄存柜、电子寄存柜、智能自提柜、冷藏柜、售货机和自动化设备；空气净化设备、新风机、空气消毒器等设备及系统的开发、生产、销售、安装和售后服务。</v>
          </cell>
          <cell r="K4212">
            <v>2793</v>
          </cell>
          <cell r="L4212" t="str">
            <v>主营业务:从事物品智能保管与交付设备的研发,生产,销售及服务,主要产品包括智能快件箱和自动寄存柜.</v>
          </cell>
        </row>
        <row r="4213">
          <cell r="A4213" t="str">
            <v>688180.SH</v>
          </cell>
          <cell r="B4213" t="str">
            <v>熊俊</v>
          </cell>
          <cell r="C4213" t="str">
            <v>李宁</v>
          </cell>
          <cell r="D4213" t="str">
            <v>陈英格</v>
          </cell>
          <cell r="E4213">
            <v>91075.67</v>
          </cell>
          <cell r="F4213">
            <v>20121227</v>
          </cell>
          <cell r="G4213" t="str">
            <v>上海</v>
          </cell>
          <cell r="H4213" t="str">
            <v>上海市</v>
          </cell>
          <cell r="I4213" t="str">
            <v>公司是一家以开发治疗性抗体为主的研发型高科技公司。公司由多名毕业于美国知名学府，有着丰富的科技成果转化及产业化经验的留学人员创办，专注于创新单克隆抗体药物和其他治疗性蛋白药物的研发与产业化。公司自成立以来瞄准国际抗体技术研发的前沿进展，通过广泛的国内外技术合作，着力研发条件、研发团队和技术平台的建设，已搭建国内一楼创新人源化抗体药物产品研究开发技术平台。改平台涵盖分子抗体药物筛选、高产稳定CHO细胞株的构建及治疗性抗体分析检测在内的多个核心技术。公司目前在研产品十余种，主要覆盖肿瘤、心血管疾病和骨质疏松等领域。公司提供的技术服务指利用技术平台为客户提供定制服务，包括分子序列的设计及改造、高表达细胞株的构建、小试及中试工艺研究、临床前研究及临床研究样品的制备等。公司积累了大量的核心技术，其中部分技术为通用技术，可以转化为服务提供给需求方实现收入。</v>
          </cell>
          <cell r="J4213" t="str">
            <v>生物医药的研发，并提供相关的技术开发、技术咨询、技术转让、技术服务，从事货物及技术的进出口业务。药品批发，药品委托生产。(详见药品上市许可持有人药品注册批件)【依法须经批准的项目，经相关部门批准后方可开展经营活动】</v>
          </cell>
          <cell r="K4213">
            <v>2805</v>
          </cell>
          <cell r="L4213" t="str">
            <v>单克隆抗体药物和其他治疗型蛋白药物的研发与产业化,单克隆抗体药物研发的技术服务与技术转让等.</v>
          </cell>
        </row>
        <row r="4214">
          <cell r="A4214" t="str">
            <v>688628.SH</v>
          </cell>
          <cell r="B4214" t="str">
            <v>洪少俊</v>
          </cell>
          <cell r="C4214" t="str">
            <v>洪少俊</v>
          </cell>
          <cell r="D4214" t="str">
            <v>周建华</v>
          </cell>
          <cell r="E4214">
            <v>11042.4</v>
          </cell>
          <cell r="F4214">
            <v>20031205</v>
          </cell>
          <cell r="G4214" t="str">
            <v>广东</v>
          </cell>
          <cell r="H4214" t="str">
            <v>东莞市</v>
          </cell>
          <cell r="I4214" t="str">
            <v>公司是亚洲知名且规模较大的仪器仪表公司之一,致力于测试测量仪器仪表的研发、生产和销售，主要产品包括电子电工测试仪表、温度及环境测试仪表、电力及高压测试仪表、测绘测量仪表和测试仪器等，公司产品广泛应用于电子、家用电器、机电设备、节能环保、轨道交通、汽车制造、冷暖通、建筑工程、电力建设及维护、高等教育和科学研究等应用场景,公司通过自主品牌经营与为欧美知名品牌客户提供ODM相结合的方式开展业务,公司为中国仪器仪表行业协会第五届至第八届理事会(2007年-2023年)理事单位，自2007年取得高新技术企业认证。凭借较强的研发实力，公司先后参与了“直流数字电压表及直流模数转换器(GB/T14913-2008)”、“数字仪表基本参数术语(GB/T13970-2008)”、“数字多用表(GB/T13978-2008)”、“电击防护装置和设备的通用部分(GB/T17045-2020)”四项国家标准的起草。</v>
          </cell>
          <cell r="J4214" t="str">
            <v>生产、销售和维修电子产品、测试测量仪器和仪表、机电产品、高压配电器配件、电工器材、接插件、电器附件、传感器、光学材料及元器件、光学及光电系统及其零部件、红外热成像监控系统软件、夜视系统软件。设立研发机构，从事测试测量仪器和仪表、电子产品及其零配件的研究、开发、生产和销售电动工具、金属工具及其部件。自有物业出租。研发、生产、销售医疗器械，软件开发、销售。(以上项目不涉及外商投资准入特别管理措施)(依法须经批准的项目，经相关部门批准后方可开展经营活动。)</v>
          </cell>
          <cell r="K4214">
            <v>985</v>
          </cell>
          <cell r="L4214" t="str">
            <v>致力于测试测量仪器仪表的研发,生产和销售,主要产品包括电子电工测试仪表,温度及环境测试仪表,电力及高压测试仪表,测绘测量仪表和测试仪器等.</v>
          </cell>
        </row>
        <row r="4215">
          <cell r="A4215" t="str">
            <v>002397.SZ</v>
          </cell>
          <cell r="B4215" t="str">
            <v>姜天武</v>
          </cell>
          <cell r="C4215" t="str">
            <v>黄惠华</v>
          </cell>
          <cell r="D4215" t="str">
            <v>李军</v>
          </cell>
          <cell r="E4215">
            <v>75678.1443</v>
          </cell>
          <cell r="F4215">
            <v>19810409</v>
          </cell>
          <cell r="G4215" t="str">
            <v>湖南</v>
          </cell>
          <cell r="H4215" t="str">
            <v>长沙市</v>
          </cell>
          <cell r="I4215" t="str">
            <v>公司是一家专注于家纺主业的现代化企业集团，产品包括寝室套件、被类、枕垫类、小家饰、儿童家纺、毛毯、宾馆用品、棉制品、弹簧床垫、沙发等10大类2000多个品种的产品群。公司立足于家纺行业，致力为顾客提供高品质的家居生活方式，传导充满爱的家居生活态度。公司主要从事家纺产品的设计、制造、销售以及提供高品质的家居生活服务，拥有梦洁(MENDALE)、寐(MINE)、梦洁宝贝(MJ-BABY)、梦洁床垫、平实美学、觅(MEE)、Dreamcoco、Poeffen等在国内外家纺市场有重要影响力的自主品牌。在美国、欧盟、东南亚等二十多个国家和地区进行了涉外商标注册，产品出口美国、欧盟、东南亚等多个国家和地区。</v>
          </cell>
          <cell r="J4215" t="str">
            <v>生产、加工、销售纺织品、化学纤维制品、羽毛(绒)制品、服装、鞋帽、家具、玩具、工艺美术品、文化办公用品、皮革制品、普通劳动防护用品、医用口罩、医用防护服、二类医疗器械；批发、零售百货、食品、饮料、装潢材料、酒店设备、家用电器、电子产品、五金交电、机电设备及配件、一类医疗器械；咖啡馆服务；儿童游乐设施的经营；国内出版图书；期刊零售；音像制品销售；公关活动策划；婚庆礼仪服务；展览展示服务；摄影服务；清洁服务；空调安装、电器安装、制冷设备安装；家用电器修理；鞋和皮革修理；家庭服务；洗染服务；理发及美容服务；其他居民服务；文体设备和用品出租；日用品出租；房地产租赁经营；计算机软、硬件的开发、生产、销售；第二类增值电信业务中的呼叫中心业务、信息服务业务(仅限互联网信息服务)；国家法律法规允许的进出口业务。(依法须经批准的项目，经相关部门批准后方可开展经营活动)</v>
          </cell>
          <cell r="K4215">
            <v>3066</v>
          </cell>
          <cell r="L4215" t="str">
            <v>公司主要从事以床上用品为主的家用纺织品的研发,设计,生产和销售,公司主要产品为寝饰套件(包括绗绣套件,绣花套件)和芯被类产品.</v>
          </cell>
        </row>
        <row r="4216">
          <cell r="A4216" t="str">
            <v>002194.SZ</v>
          </cell>
          <cell r="B4216" t="str">
            <v>杨红</v>
          </cell>
          <cell r="C4216" t="str">
            <v>王丽丽</v>
          </cell>
          <cell r="D4216" t="str">
            <v>彭娜</v>
          </cell>
          <cell r="E4216">
            <v>68099.5306</v>
          </cell>
          <cell r="F4216">
            <v>19891020</v>
          </cell>
          <cell r="G4216" t="str">
            <v>湖北</v>
          </cell>
          <cell r="H4216" t="str">
            <v>武汉市</v>
          </cell>
          <cell r="I4216" t="str">
            <v>公司是跻身国际一流的移动通信天馈系统射频器件独立供应商。公司长期专注于发展移动通信天馈系统射频器件的核心技术，主要产品和解决方案有滤波器系列(双工器、合路器、塔顶放大器等)、介质材料、毫米波雷达系列(交通、安防、工业控制等)、行业网平台系列(公安、交通以及政府政务云等)，凭借自有知识产权和强大的软件和硬件研发平台，快速响应客户定制产品需求。凭借专业化产品研发平台、纵向集成的大规模生产能力、低成本结构以及优秀的客户协作能力，为全球领先的移动通信系统集成商提供基站天馈系统射频子系统和器件的定制产品及专业服务。公司长期专注于发展移动通信天馈系统射频器件的核心技术，凭借自有知识产权和强大的研发平台，快速响应客户定制产品需求。公司旨在创造一个“以不断满足客户需求为拉动力，以不断激发员工成功愿望为推动力”、以“不断发展壮大、始终奉献社会”为经营理念的全球化卓越型企业。公司坚持“技术创新，服务通信，核心业务，集中取胜，相邻业务，优选发展”的技术发展路线，稳健地在市场中捕捉机遇，实现可持续发展。</v>
          </cell>
          <cell r="J4216" t="str">
            <v>通讯、电子、计算机软件开发、研制、技术服务；通信设备制造；线路安装；仪器仪表、电子元器件、计算机、汽车电子零部件零售兼批发；网络信息安全、网络应用平台软硬件的研发、批发零售；自营和代理各类商品和技术的进出口(不含国家禁止或限制进出口的货物或技术)。(依法须经审批的项目，经相关部门审批后方可开展经营活动)</v>
          </cell>
          <cell r="K4216">
            <v>2676</v>
          </cell>
          <cell r="L4216" t="str">
            <v>主营业务:移动通信天馈系统射频子系统及器件的研制,生产,销售和服务.主要产品包括各种类型的双工器,滤波器,射频子系统等.</v>
          </cell>
        </row>
        <row r="4217">
          <cell r="A4217" t="str">
            <v>002272.SZ</v>
          </cell>
          <cell r="B4217" t="str">
            <v>罗永忠</v>
          </cell>
          <cell r="C4217" t="str">
            <v>罗永忠</v>
          </cell>
          <cell r="D4217" t="str">
            <v>李想</v>
          </cell>
          <cell r="E4217">
            <v>43828</v>
          </cell>
          <cell r="F4217">
            <v>19970912</v>
          </cell>
          <cell r="G4217" t="str">
            <v>四川</v>
          </cell>
          <cell r="H4217" t="str">
            <v>自贡市</v>
          </cell>
          <cell r="I4217" t="str">
            <v>公司主要从事流体机械与控制技术、节能环保动力装备的研发、生产和销售，以及清洁能源项目投资运营及EPC服务。主要产品包括润滑设备、液压设备、风电液压润滑冷却设备、余热锅炉等，广泛应用于新能源、石油化工、电力、建材水泥、冶金矿山、工程机械和轻工等诸多行业。经过多年的努力，公司已发展成为国内技术水平先进、规模化生产的产品设备供应商和技术服务商，在行业中具有显著的品牌竞争优势。公司是四川省普通机械制造工业企业最大规模20强，国家高新技术企业，四川省重合同守信用企业。</v>
          </cell>
          <cell r="J4217" t="str">
            <v>液压、润滑流体技术系统集成及设备的设计、制造、销售；液压机械；液压润滑元件、冷热交换器、过滤装置、智能控制单元、智能传感元件的设计、制造、销售；工业泵、水工机械；工业流体技术服务、设备成套配送、机电安装运营维护；综合智慧能源系统集成；储能系统集成；燃气冷热电三联产、风电、太阳能分布式能源技术的研发、装备生产、销售、服务及技术转让；综合能源管理、新能源发电、集中供热、节能、环保工程的设计、开发、建设和运营；电气传动及控制设备、能源智能控制软件、储能电源、电能质量控制装置的研制、生产及销售；电站锅炉、余热锅炉、生物质锅炉、燃气锅炉、电热锅炉、电站辅机、高中低压压力容器、高效换热器、环保设备的研发设计、制造、销售及服务；房地产开发，房屋租赁、物业服务；货物及技术进出口业务；对外投资；销售机电产品、金属材料；软件服务;计算机信息安全产品设计;信息系统安全服务;计算机硬件的研究、开发;信息技术咨询服务;通信系统工程服务;计算机技术开发、技术服务;智能机器系统技术服务;网络技术的研究、开发;数据处理和存储服务;信息系统集成服务;数据处理和存储产品设计;计算机网络系统工程服务;计算机系统集成的技术开发、计算机系统服务；互联网信息服务(不含新闻、出版、教育、医疗保健、药品和医疗器械、电子公告服务)；企业管理咨询；信息咨询服务；供应链管理及相关配套服务、仓储服务(除危险化学品)，装卸服务、普通货物仓储。(以上范围国家有专项规定的从其规定)</v>
          </cell>
          <cell r="K4217">
            <v>1779</v>
          </cell>
          <cell r="L4217" t="str">
            <v>流体机械与控制技术,节能环保动力装备的研发,生产和销售,以及清洁能源项目投资运营及EPC服务</v>
          </cell>
        </row>
        <row r="4218">
          <cell r="A4218" t="str">
            <v>688258.SH</v>
          </cell>
          <cell r="B4218" t="str">
            <v>谢乾</v>
          </cell>
          <cell r="C4218" t="str">
            <v>谢乾</v>
          </cell>
          <cell r="D4218" t="str">
            <v>王娟</v>
          </cell>
          <cell r="E4218">
            <v>8695.6591</v>
          </cell>
          <cell r="F4218">
            <v>20080512</v>
          </cell>
          <cell r="G4218" t="str">
            <v>江苏</v>
          </cell>
          <cell r="H4218" t="str">
            <v>无锡市</v>
          </cell>
          <cell r="I4218" t="str">
            <v>公司是国内少数掌握X86、ARM、MIPS等多架构BIOS技术及BMC固件开发技术的厂商，是中国大陆唯一、全球四家之一的X86架构BIOS独立供应商,同时作为国内少数能够为国产芯片龙芯(MIPS架构)、华为(ARM架构)等提供BIOS固件技术服务的厂商，公司拥有自主知识产权的云计算设备核心固件(BIOS、BMC)技术与云平台技术。其中固件技术，主要面向CPU厂商、计算设备厂商等客户，为其提供BIOS、BMC固件定制开发及固件产品销售；云平台技术主要面向政府、企业等客户，为其提供定制化软件开发或标准化应用软件产品、软硬件整体解决方案，并提供配套计算资源租赁、运维等服务,能够满足采用自主、可控国产芯片的云计算设备的BIOS、BMC固件配套需求。公司是国家重点软件企业、国家高新技术企业、“安全可靠工作委员会”会员单位。</v>
          </cell>
          <cell r="J4218" t="str">
            <v>许可项目：第一类增值电信业务；建筑智能化工程施工；各类工程建设活动；建筑劳务分包。(依法须经批准的项目，经相关部门批准后方可开展经营活动，具体经营项目以相关部门批准文件或许可证件为准)一般项目：软件开发；技术服务、技术开发、技术咨询、技术交流、技术转让、技术推广；网络与信息安全软件开发；软件外包服务；信息系统集成服务；数据处理服务；物联网应用服务；物联网技术研发；信息技术咨询服务；互联网数据服务；数据处理和存储支持服务；计算机及办公设备维修；市政设施管理；对外承包工程；广告设计、代理；广告制作；广告发布(非广播电台、电视台、报刊出版单位)；创业空间服务；企业征信业务；计算机及通讯设备租赁；非居住房地产租赁；机械零件、零部件销售；环境监测专用仪器仪表销售；五金产品零售；电子产品销售；云计算设备销售；以自有资金从事投资活动；股权投资；创业投资。(除依法须经批准的项目外，凭营业执照依法自主开展经营活动)</v>
          </cell>
          <cell r="K4218">
            <v>729</v>
          </cell>
          <cell r="L4218" t="str">
            <v>公司拥有自主知识产权的云计算设备核心固件(BIOS,BMC)技术与云平台技术.其中固件技术,主要面向CPU厂商,计算设备厂商等客户,为其提供BIOS,BMC固件定制开发及固件产品销售;云平台技术主要面向政府,企业等客户,为其提供定制化软件开发或标准化应用软件产品,软硬件整体解决方案,并提供配套计算资源租赁,运维等服务.</v>
          </cell>
        </row>
        <row r="4219">
          <cell r="A4219" t="str">
            <v>603330.SH</v>
          </cell>
          <cell r="B4219" t="str">
            <v>李哲龙</v>
          </cell>
          <cell r="C4219" t="str">
            <v>李哲龙</v>
          </cell>
          <cell r="D4219" t="str">
            <v>商小路</v>
          </cell>
          <cell r="E4219">
            <v>33282.5884</v>
          </cell>
          <cell r="F4219">
            <v>20020111</v>
          </cell>
          <cell r="G4219" t="str">
            <v>上海</v>
          </cell>
          <cell r="H4219" t="str">
            <v>上海市</v>
          </cell>
          <cell r="I4219" t="str">
            <v>公司是热熔粘接材料及其应用制品的专业供应商，专注于各类热塑性环保粘接材料的研发、生产及销售。总部位于上海，并在江苏昆山等地拥有多座现代化工厂，专业研究和生产包括EVA、PA、PES、PU之胶膜、网膜、胶粒、胶粉等热熔粘接材料产品，产品被广泛应用于太阳能电池封装、服装衬布、汽车内装饰、鞋材、家具、过滤工业、工艺饰品和热转印等多个领域。上海天洋拥有独立的研发设计中心，产品、设备、技术相关专利多余项。对外与上海交通大学及华东理工大学等多个高等院校建立产学研合作关系，致力于提供环保、优质的创新型黏接材料解决方案。上海天洋同时参与起草制定多项胶黏剂国家行业标准，力求把绿色、安全的产品推广到生活的“衣、食、住、行”。上海天洋的JCC商标获得上海市著名商标称号。</v>
          </cell>
          <cell r="J4219" t="str">
            <v>共聚酯热熔胶、共聚酰胺热熔胶、聚氨酯热熔胶、EVA热熔胶的生产，化工原料及产品(除危险化学品、监控化学品、烟花爆竹、民用爆炸物品、易制毒化学品)、机械设备及配件、纺织品、橡塑制品、室内装饰材料的销售，从事货物进出口及技术进出口业务。(依法须经批准的项目，经相关部门批准后方可开展经营活动)</v>
          </cell>
          <cell r="K4219">
            <v>890</v>
          </cell>
          <cell r="L4219" t="str">
            <v>公司是热塑性高分子粘接材料及其应用制品的专业供应商,专注于各类热塑性环保粘接材料的研发,生产及销售.公司主要产品包括各类热熔胶胶粉及胶粒,热熔胶网膜,太阳能电池封装用EVA胶膜和热熔胶胶膜.</v>
          </cell>
        </row>
        <row r="4220">
          <cell r="A4220" t="str">
            <v>688033.SH</v>
          </cell>
          <cell r="B4220" t="str">
            <v>吴鹏</v>
          </cell>
          <cell r="C4220" t="str">
            <v>吴鹏</v>
          </cell>
          <cell r="D4220" t="str">
            <v>杨铠璘</v>
          </cell>
          <cell r="E4220">
            <v>44873.7188</v>
          </cell>
          <cell r="F4220">
            <v>20091103</v>
          </cell>
          <cell r="G4220" t="str">
            <v>北京</v>
          </cell>
          <cell r="H4220" t="str">
            <v>北京市</v>
          </cell>
          <cell r="I4220" t="str">
            <v>公司是国内领先的高铁动车组用粉末冶金闸片供应商，主要从事高铁动车组用粉末冶金闸片及机车、城轨车辆闸片、闸瓦系列产品的研发、生产和销售。公司自设立以来，依靠自主研发，在高铁动车组用粉末冶金闸片的材料配方、工艺路线、生产装备等方面陆续取得重大突破，2013年成功实现进口替代，有力推动了我国高铁动车组核心零部件的国产化进程。2016年3月，公司与北京科技大学、北京有色金属研究总院等研究机构共同承担国家“十三五”重点研发计划“高铁制动系统铜合金闸片的制备和应用”课题，建立400km/h速度等级闸片企业标准并通过1:1制动台架试验；2017年8月，公司全资子公司天仁道和组织的《高速列车基础制动材料研发及智能制造示范生产线》项目中标工信部“2017年工业强基工程”；2018年1月，公司全资子公司天仁道和《时速400公里及以上高速列车动车组制动闸片研制》项目入选2018年度“北京市科技计划”课题项目；2018年9月，公司《时速350公里中国标准动车组“复兴号”制动闸片》项目荣获2018世界粉末冶金大会“粉末冶金产品奖”。</v>
          </cell>
          <cell r="J4220" t="str">
            <v>经依法登记，公司的经营范围为：生产摩擦材料制品；生产轨道车辆配件；技术开发、技术咨询、技术服务；组织文化交流活动；销售化工产品(不含危险化学品及一类易制毒化学品)、建筑材料、机械设备、电子产品；货物进出口、技术进出口、代理进出口；维修机械设备(含轨道车辆配件)；汽车零部件及配件制造。(企业依法自主选择经营项目，开展经营活动；依法须经批准的项目，经相关部门批准后依批准的内容开展经营活动；不得从事国家和本市产业政策禁止和限制类项目的经营活动)。</v>
          </cell>
          <cell r="K4220">
            <v>771</v>
          </cell>
          <cell r="L4220" t="str">
            <v>主要产品包括粉末冶金闸片和合成闸片/闸瓦等,主要从事高铁动车组用粉末冶金闸片及机车,城轨车辆闸片,闸瓦系列产品的研发,生产和销售.</v>
          </cell>
        </row>
        <row r="4221">
          <cell r="A4221" t="str">
            <v>002277.SZ</v>
          </cell>
          <cell r="B4221" t="str">
            <v>胡子敬</v>
          </cell>
          <cell r="C4221" t="str">
            <v>胡硕</v>
          </cell>
          <cell r="D4221" t="str">
            <v>陈学文</v>
          </cell>
          <cell r="E4221">
            <v>139417.28</v>
          </cell>
          <cell r="F4221">
            <v>20040607</v>
          </cell>
          <cell r="G4221" t="str">
            <v>湖南</v>
          </cell>
          <cell r="H4221" t="str">
            <v>长沙市</v>
          </cell>
          <cell r="I4221" t="str">
            <v>公司是由湖南省商业龙头企业湖南友谊阿波罗控股股份有限公司发起设立的区域性(湖南)百货零售企业公司。公司的经营业态包括百货商场、奥特莱斯(折扣店)、购物中心、专业店、网络购物平台。公司积极实施线上线下融合的020全渠道百货零售转型的战略，重点打造“友阿海外购”、“友阿微店”等线上购物平台。经过多年的积累，公司已拥有良好的信誉优势，成为长沙乃至湖南消费者心目中的购物首选，先后被授予国家级“诚信单位”、“物价计量信得过单位”、“全国用户满意企业”、“消费者信得过单位”、“消费者满意企业”、“百城万店创品牌活动先进企业”、“全国五一劳动奖状”等诸多殊荣。在致力于百货零售主业发展的同时，公司积极对金融板块进行探索，成立了控股子公司长沙市芙蓉区友阿小额贷款有限公司和湖南友阿投资担保有限公司，很好地执行了公司“两条腿走路，商业和金融业同步发展”的战略规划。</v>
          </cell>
          <cell r="J4221" t="str">
            <v>许可项目：食品销售；酒类经营；烟草制品零售；电子烟零售；出版物零售；出版物批发；游艺娱乐活动；住宿服务；餐饮服务；道路货物运输（不含危险货物）；城市配送运输服务（不含危险货物）（依法须经批准的项目，经相关部门批准后方可开展经营活动，具体经营项目以相关部门批准文件或许可证件为准）一般项目：日用百货销售；日用品销售；日用杂品销售；箱包销售；金银制品销售；母婴用品销售；钟表销售；茶具销售；农副产品销售；户外用品销售；家用电器销售；礼品花卉销售；电子产品销售；照相机及器材销售；玩具、动漫及游艺用品销售；办公用品销售；家具销售；眼镜销售（不含隐形眼镜）；个人卫生用品销售；婴幼儿配方乳粉及其他婴幼儿配方食品销售；通讯设备销售；移动通信设备销售；服装服饰零售；服装服饰批发；鞋帽零售；鞋帽批发；针纺织品销售；化妆品零售；化妆品批发；珠宝首饰零售；珠宝首饰批发；珠宝首饰回收修理服务；工艺美术品及礼仪用品销售（象牙及其制品除外）；文具用品零售；文具用品批发；体育用品及器材零售；体育用品及器材批发；新鲜水果零售；新鲜水果批发；日用家电零售；厨具卫具及日用杂品零售；五金产品零售；汽车新车销售；汽车零配件零售；新能源汽车整车销售；摩托车及零配件零售；自行车及零配件零售；互联网销售（除销售需要许可的商品）；以自有资金从事投资活动；自有资金投资的资产管理服务；酒店管理；餐饮管理；商业综合体管理服务；政府采购代理服务；食品销售（仅销售预包装食品）；保健食品（预包装）销售；广告制作；广告设计、代理；道路货物运输站经营；软件开发；信息系统集成服务；信息系统运行维护服务；信息技术咨询服务；办公设备租赁服务；文化用品设备出租；非居住房地产租赁；住房租赁；土地使用权租赁；柜台、摊位出租；健身休闲活动；游乐园服务；物业管理；货物进出口；食品进出口；技术进出口；婚姻介绍服务；婚庆礼仪服务；摄影扩印服务；会议及展览服务；劳动保护用品销售；医用口罩零售；医用口罩批发；医护人员防护用品零售；医护人员防护用品批发；第二类医疗器械销售（除依法须经批准的项目外，凭营业执照依法自主开展经营活动）。</v>
          </cell>
          <cell r="K4221">
            <v>3311</v>
          </cell>
          <cell r="L4221" t="str">
            <v>百货零售,超市及家电销售业务.</v>
          </cell>
        </row>
        <row r="4222">
          <cell r="A4222" t="str">
            <v>835185.BJ</v>
          </cell>
          <cell r="B4222" t="str">
            <v>贺雪琴</v>
          </cell>
          <cell r="C4222" t="str">
            <v>任建国</v>
          </cell>
          <cell r="D4222" t="str">
            <v>张晓峰</v>
          </cell>
          <cell r="E4222">
            <v>72807.9225</v>
          </cell>
          <cell r="F4222">
            <v>20000807</v>
          </cell>
          <cell r="G4222" t="str">
            <v>广东</v>
          </cell>
          <cell r="H4222" t="str">
            <v>深圳市</v>
          </cell>
          <cell r="I4222" t="str">
            <v>公司是新能源材料的研发与制造商，主营业务包括锂离子电池负极材料、正极材料及石墨烯材料三大业务板块，是集基础研究、产品开发、生产销售于一体的国家级高新技术企业。公司秉承“创新引领”的核心价值观和经营理念，始终坚持以技术创新为引领，通过持续研发投入，取得了丰硕的技术研发成果。公司围绕锂离子电池正负极材料为核心的新能源材料领域形成了完善的产品及产业链布局。</v>
          </cell>
          <cell r="J4222" t="str">
            <v>一般经营项目是：经营进出口业务。许可经营项目是：生产经营锂离子电池正极材料和负极材料；普通货运。</v>
          </cell>
          <cell r="K4222">
            <v>5019</v>
          </cell>
          <cell r="L4222" t="str">
            <v>生产经营锂离子电池正极材料和负极材料;经营进出口业务,普通货运.</v>
          </cell>
        </row>
        <row r="4223">
          <cell r="A4223" t="str">
            <v>603995.SH</v>
          </cell>
          <cell r="B4223" t="str">
            <v>虞纪群</v>
          </cell>
          <cell r="C4223" t="str">
            <v>周德勇</v>
          </cell>
          <cell r="D4223" t="str">
            <v>申素贞</v>
          </cell>
          <cell r="E4223">
            <v>33802.458</v>
          </cell>
          <cell r="F4223">
            <v>20030827</v>
          </cell>
          <cell r="G4223" t="str">
            <v>浙江</v>
          </cell>
          <cell r="H4223" t="str">
            <v>金华市</v>
          </cell>
          <cell r="I4223" t="str">
            <v>公司成立于2003年8月27日,主营业务为冷轧不锈钢板带的研发、生产和销售，产品覆盖精密冷轧不锈钢板带和宽幅冷轧不锈钢板带两大领域,是国家高新技术企业和国家火炬计划项目承担单位，自成立以来十分注重生产工艺的改进和技术装备的研发。截至2017年末，公司共获得90项专利，其中发明专利15项，实用新型专利75项。公司是国内少数几家能够自主设计研发不锈钢冷轧自动化生产线的企业之一，自主设计研发的二十辊可逆式精密冷轧机组等全套不锈钢冷轧自动化生产线已达到国际先进水平。以子公司江苏甬金为牵头人的超薄精密不锈钢带(钢管)项目联合体成功中标国家工业和信息化部“2017年工业转型升级(中国制造2025)——重点新材料产业链技术能力提升重点项目”,2018年1月，公司参与完成的“超薄精密不锈钢板带关键技术”项目，经中国金属学会组织召开的科技成果评价会认定，该项目成果达到国际领先水平。</v>
          </cell>
          <cell r="J4223" t="str">
            <v>一般项目：钢压延加工；金属材料制造；金属制品研发；金属制品销售；机械设备研发；冶金专用设备销售；技术服务、技术开发、技术咨询、技术交流、技术转让、技术推广；国内贸易代理；货物进出口；技术进出口；进出口代理(除依法须经批准的项目外，凭营业执照依法自主开展经营活动)。(分支机构经营场所设在：浙江省兰溪市灵洞乡耕头畈999号)</v>
          </cell>
          <cell r="K4223">
            <v>2590</v>
          </cell>
          <cell r="L4223" t="str">
            <v>冷轧不锈钢板带的研发,生产和销售,产品覆盖精密冷轧不锈钢板带和宽幅冷轧不锈钢板带两大领域.</v>
          </cell>
        </row>
        <row r="4224">
          <cell r="A4224" t="str">
            <v>301181.SZ</v>
          </cell>
          <cell r="B4224" t="str">
            <v>沈皓</v>
          </cell>
          <cell r="C4224" t="str">
            <v>沈皓</v>
          </cell>
          <cell r="D4224" t="str">
            <v>吴立</v>
          </cell>
          <cell r="E4224">
            <v>9000</v>
          </cell>
          <cell r="F4224">
            <v>20090729</v>
          </cell>
          <cell r="G4224" t="str">
            <v>江苏</v>
          </cell>
          <cell r="H4224" t="str">
            <v>无锡市</v>
          </cell>
          <cell r="I4224" t="str">
            <v>公司是国内少数进入合资品牌整车厂供应体系的汽车尼龙管路优势企业之一,是经江苏省科学技术厅、江苏省财政厅、国家税务总局江苏省税务局认定的高新技术企业，专注于乘用车市场的零部件配套领域，为客户提供具有高安全性、重要功能性的核心零部件。公司主营业务为汽车尼龙管路及连接件等系列产品的研发、生产和销售，主要产品包括动力系统连接管路、冷却系统连接管路、连接件等，先后被评为江苏省科技型中小企业、江苏省民营科技企业、江阴市专精特新科技小巨人企业，公司技术中心被认定为江苏省认定企业技术中心。公司曾荣获无锡市科学技术进步三等奖，并成功申报“国六汽车用高阻燃性管路系统项目”江苏省投资项目、“新能源汽车用耐高低温轻质冷却管路系统的研发”科技创新专项资金重点项目,公司主要产品已广泛配套于上汽大众、一汽大众、奥迪汽车、宝沃汽车、上汽大通、福特汽车、标致汽车等知名品牌的众多车型，与国内知名的汽车整车厂和优秀的汽车零部件制造企业建立了稳定的战略合作关系，在汽车尼龙管路制造行业具有较高的品牌知名度与行业地位。</v>
          </cell>
          <cell r="J4224" t="str">
            <v>汽车管路系统总成、油箱、排气系统及发动机排放控制装置、汽车内外饰件、连接件的制造、加工、销售；自营和代理各类商品及技术的进出口业务，但国家限定企业经营或禁止进出口的商品和技术除外；道路普通货物运输。（依法须经批准的项目，经相关部门批准后方可开展经营活动）</v>
          </cell>
          <cell r="K4224">
            <v>392</v>
          </cell>
          <cell r="L4224" t="str">
            <v>主营业务为汽车尼龙管路及连接件等系列产品的研发,生产和销售,主要产品包括动力系统连接管路,冷却系统连接管路,连接件等.</v>
          </cell>
        </row>
        <row r="4225">
          <cell r="A4225" t="str">
            <v>300854.SZ</v>
          </cell>
          <cell r="B4225" t="str">
            <v>葛芳</v>
          </cell>
          <cell r="C4225" t="str">
            <v>葛芳</v>
          </cell>
          <cell r="D4225" t="str">
            <v>王永贵</v>
          </cell>
          <cell r="E4225">
            <v>9909.4</v>
          </cell>
          <cell r="F4225">
            <v>20011112</v>
          </cell>
          <cell r="G4225" t="str">
            <v>广东</v>
          </cell>
          <cell r="H4225" t="str">
            <v>深圳市</v>
          </cell>
          <cell r="I4225" t="str">
            <v>公司成立于2001年，自成立以来，中兰环保在固体废弃物及工业废弃物处理领域一直开拓进取，重点在市政垃圾场、危险废物处理、煤化工、矿业、石化行业的环保污染防治领域积累了丰富的经验，承建了近500个环保项目，为政府和大企业客户提供创新技术和环境治理方案，是目前国内最知名最具实力的环境治理企业之一。中兰环保务实创新，结合社会环境特点及需求，在环保污染防治、污泥处理、污水处理、污染修复等领域提供采购-施工(PC)一体化模式、工程总承包EPC模式、建造-运营-移交BOT模式、公共部门与私人企业合作(PPP)等全方位服务合作方式。中兰环保是中国城市环境卫生协会常务理事单位、中国化工施工企业协会理事单位、国际土工合成材料施工协会(IAGI)会员单位、中国环境保护产业协会会员单位及中国石油和化学工业联合会会员单位，多次被省级工商部门评为“守合同重信用”单位，连续4年获得环境企业竞争力大奖，多项工程获得省市优质工程奖。</v>
          </cell>
          <cell r="J4225" t="str">
            <v>一般经营项目：聚乙烯产品、环保产品、机械设备、电器设备、五金交电、仪器仪表、化工产品（不含危险化学品及一类易制毒化学品）及国内商业、物资供销业（不含专营、专控、专卖商品）的购销和租赁；膜材料、膜产品、电子产品、环境污染防治新产品和技术设计、技术开发、技术推广、技术转让、技术咨询、技术服务（不含限制项目）；经营进出口业务（法律、行政法规、国务院决定禁止的项目除外，限制的项目须取得许可后方可经营）；兴办实业（具体项目另行申报）。许可经营项目：固体废物污染治理；水污染治理；大气污染治理；环境保护设施的设计、建设及运营；辐射污染治理；地质灾害治理；施工总承包；专业承包；园林绿化工程；环保工程；市政工程的设计与施工；建设工程项目管理；工程勘察设计；环境监测；工程和技术研究与试验应用；防渗系统工程设计与施工及检测、膜结构工程设计与施工、土壤修复、工业废污水处理、除臭工程；城市生活垃圾经营性清扫、收集、运输服务。（凭资质证经营，依法须经批准的项目经相关部门批准后依批准的内容开展经营活动）</v>
          </cell>
          <cell r="K4225">
            <v>413</v>
          </cell>
          <cell r="L4225" t="str">
            <v>专业从事固废污染防治技术研发并应用于污染防治系统构建和运营业务.</v>
          </cell>
        </row>
        <row r="4226">
          <cell r="A4226" t="str">
            <v>688700.SH</v>
          </cell>
          <cell r="B4226" t="str">
            <v>刘建波</v>
          </cell>
          <cell r="C4226" t="str">
            <v>刘建波</v>
          </cell>
          <cell r="D4226" t="str">
            <v>周湘荣</v>
          </cell>
          <cell r="E4226">
            <v>14720</v>
          </cell>
          <cell r="F4226">
            <v>20051229</v>
          </cell>
          <cell r="G4226" t="str">
            <v>江苏</v>
          </cell>
          <cell r="H4226" t="str">
            <v>苏州市</v>
          </cell>
          <cell r="I4226" t="str">
            <v>凭借公司自主研发的垂直连续电镀等技术，公司VCP设备在电镀均匀性、贯孔率(TP)等关键指标上均达到了业内领先水平。其中柔性板片对片VCP在板厚36μm-300μm时电镀均匀性能够达到10μm±1μm，达到了国际同类设备的技术水平，通过了江苏省新产品新技术鉴定，并获评“江苏省首台(套)重大装备产品”、“江苏省高新技术产品”、“苏州市科学技术进步奖”；柔性板卷对卷VCP在板厚24μm-100μm时电镀均匀性能够达到10μm±0.7μm，优于国际同类设备的技术水平，通过了江苏省新产品新技术鉴定、中国电子电路行业协会科技成果评审(鉴定)，并获评“安徽省首台(套)重大技术装备”。公司也先后获得“江苏省高新技术企业”、“昆山市细分领域隐形冠军”、“中国电子电路行业协会优秀民族品牌企业”等荣誉称号。公司的VCP设备已具有较强的市场竞争力及较高的品牌知名度。目前公司的下游客户涵盖大多数国内一线PCB制造厂商，同时也是目前国内少数几家可以整机出口日本、韩国、欧洲和东南亚的PCB电镀设备制造厂商之一。</v>
          </cell>
          <cell r="J4226" t="str">
            <v>机械设备领域内的技术开发、技术服务、技术咨询、技术转让及相关设备维修；电镀设备、自动化生产设备的生产及销售；自动化控制设备嵌入式软件的开发、销售与售后服务；机械设备安装、维修；设备零配件及耗材销售；自营和代理货物及技术的进出口业务。(前述经营项目中法律、行政法规规定前置许可经营、限制经营、禁止经营的除外)(依法须经批准的项目，经相关部门批准后方可开展经营活动)</v>
          </cell>
          <cell r="K4226">
            <v>1019</v>
          </cell>
          <cell r="L4226" t="str">
            <v>主要从事高端精密电镀设备及其配套设备的研发,设计,生产及销售,主要产品包括应用于PCB电镀领域的VCP设备,水平式表面处理设备,以及应用于通用五金电镀领域的龙门式电镀设备,滚镀类设备.</v>
          </cell>
        </row>
        <row r="4227">
          <cell r="A4227" t="str">
            <v>300898.SZ</v>
          </cell>
          <cell r="B4227" t="str">
            <v>李作恭</v>
          </cell>
          <cell r="C4227" t="str">
            <v>李锡安</v>
          </cell>
          <cell r="D4227" t="str">
            <v>徐笑宇</v>
          </cell>
          <cell r="E4227">
            <v>12498</v>
          </cell>
          <cell r="F4227">
            <v>19960103</v>
          </cell>
          <cell r="G4227" t="str">
            <v>浙江</v>
          </cell>
          <cell r="H4227" t="str">
            <v>温州市</v>
          </cell>
          <cell r="I4227" t="str">
            <v>公司自成立以来一直运营“熊猫”牌系列炼乳产品，经过多年的发展，公司目前已成为国内炼乳领域的领军企业，公司的“熊猫”牌炼乳最早于2006年获评为“浙江名牌产品”，公司“熊猫”品牌于2010年获评为“浙江老字号”，于2015年被认定为“浙江省著名商标”，于2016年被认定为“驰名商标”，在国内乳制品行业具有较高的影响力和知名度。公司的炼乳产品获得了国内众多知名食品生产企业的认可，公司与香飘飘、蒙牛乳业、达能乳业、江中食疗等公司建立并保持了良好的业务关系。根据中国乳制品工业协会统计，2016年公司炼乳产品销售规模仅次于雀巢，是国内市场第二大炼乳品牌。</v>
          </cell>
          <cell r="J4227" t="str">
            <v>一般项目：食品销售（仅销售预包装食品）；食品添加剂销售；农副产品销售；金属包装容器及材料制造；金属材料销售；货物进出口；技术服务、技术开发、技术咨询、技术交流、技术转让、技术推广（除依法须经批准的项目外，凭营业执照依法自主开展经营活动）。许可项目：食品生产；食品销售；乳制品生产；食品添加剂生产；饮料生产；道路货物运输（不含危险货物）（依法须经批准的项目，经相关部门批准后方可开展经营活动，具体经营项目以审批结果为准）。</v>
          </cell>
          <cell r="K4227">
            <v>673</v>
          </cell>
          <cell r="L4227" t="str">
            <v>浓缩乳制品的研发,生产,销售</v>
          </cell>
        </row>
        <row r="4228">
          <cell r="A4228" t="str">
            <v>002171.SZ</v>
          </cell>
          <cell r="B4228" t="str">
            <v>姜纯</v>
          </cell>
          <cell r="C4228" t="str">
            <v>姜纯</v>
          </cell>
          <cell r="D4228" t="str">
            <v>王刚</v>
          </cell>
          <cell r="E4228">
            <v>133453.0157</v>
          </cell>
          <cell r="F4228">
            <v>20051221</v>
          </cell>
          <cell r="G4228" t="str">
            <v>安徽</v>
          </cell>
          <cell r="H4228" t="str">
            <v>芜湖市</v>
          </cell>
          <cell r="I4228" t="str">
            <v>公司致力于高精度铜合金板带材、精密铜合金线材和铜导体材料的研发、制造和销售，为消费电子、汽车电子、新能源电池、光伏能源、汽车线束、LED和轨道交通等行业提供优质的工业材料和服务。公司是国内重要先进铜基材料研发和制造基地、安徽省循环经济示范企业，公司先进铜基材料和高端热工装备及新材料二大主业业绩均取得显著增长，产品研发和技术创新成果丰硕，公司发展战略、定位、方向、目标明确，项目投资稳步推进公司。</v>
          </cell>
          <cell r="J4228" t="str">
            <v>有色金属(不含贵金属)材料研发、加工、销售(矿产资源勘查开采除外)，热工设备的研制、生产和销售，热处理技术领域内的技术咨询、技术研发和技术服务，碳复合材料及制品、粉末冶金材料及制品的研发、加工、销售和新材料生产领域内的技术咨询、技术研发、技术服务，锂电池负极材料(除危险化学品)研发、加工、销售，3D打印材料的研发、加工、销售，自营和代理各类商品及技术的进出口业务(国家限定公司经营或禁止进出口的商品和技术除外)。(依法须经批准的项目，经相关部门批准后方可开展经营活动)</v>
          </cell>
          <cell r="K4228">
            <v>6905</v>
          </cell>
          <cell r="L4228" t="str">
            <v>主要产品:高精度铜合金板带材,精密铜合金线材和铜导体材料主营业务:高精度铜合金板带材,精密铜合金线材和铜导体材料的研发,制造和销售.</v>
          </cell>
        </row>
        <row r="4229">
          <cell r="A4229" t="str">
            <v>002175.SZ</v>
          </cell>
          <cell r="B4229" t="str">
            <v>张群</v>
          </cell>
          <cell r="C4229" t="str">
            <v>张群</v>
          </cell>
          <cell r="D4229" t="str">
            <v>王宋琪</v>
          </cell>
          <cell r="E4229">
            <v>127678.0727</v>
          </cell>
          <cell r="F4229">
            <v>19890626</v>
          </cell>
          <cell r="G4229" t="str">
            <v>广西</v>
          </cell>
          <cell r="H4229" t="str">
            <v>桂林市</v>
          </cell>
          <cell r="I4229" t="str">
            <v>公司主业分布在影视娱乐、传媒渠道、文化旅游、产业投资等四大领域，通过并购重组、投资及建立产业基金方式，搭建以IP制造为轴心、以传媒渠道和互联网平台为基础的跨领域、多平台泛娱乐产业生态链。公司先后与中航资本、华融新兴、ACTIONPARK签署战略合作协议，共同推进文化创意休闲业务的开展，发挥公司的IP资源、运营能力的最大化效用。公司已经具备从IP内容生产、制作、发行、主题乐园以及衍生品开发的全生态运营能力。公司基于自身的优势资源和行业发展前景,最大化拓展业务覆盖面，完善公司产业链，提高综合竞争力。公司已制定文化传媒业务长期发展战略,力争从内容集成、发行渠道、用户终端到实景娱乐实现全面布局。</v>
          </cell>
          <cell r="J4229" t="str">
            <v>一般项目：组织文化艺术交流活动；专业设计服务；园区管理服务；商业综合体管理服务；社会经济咨询服务；市场调查（不含涉外调查）；规划设计管理；工程管理服务；市场营销策划；信息咨询服务（不含许可类信息咨询服务）；市政设施管理；物业管理；住房租赁；绘图、计算及测量仪器制造；绘图、计算及测量仪器销售；电子测量仪器销售；电子测量仪器制造；仪器仪表制造；其他通用仪器制造；智能仪器仪表销售；智能基础制造装备制造；智能基础制造装备销售；软件开发；数控机床制造；技术服务、技术开发、技术咨询、技术交流、技术转让、技术推广（依法须经批准的项目外，凭营业执照依法自主开展经营活动）许可项目：建设工程设计（依法须经批准的项目，经相关部门批准后方可开展经营活动，具体经营项目以相关部门批准文件或许可证件为准）。</v>
          </cell>
          <cell r="K4229">
            <v>808</v>
          </cell>
          <cell r="L4229" t="str">
            <v>主要业务为数显量具的生产,销售.主要产品包括卡尺系列,千分尺系列,指示表系列以及其它产品四大类.</v>
          </cell>
        </row>
        <row r="4230">
          <cell r="A4230" t="str">
            <v>002275.SZ</v>
          </cell>
          <cell r="B4230" t="str">
            <v>邹洵</v>
          </cell>
          <cell r="C4230" t="str">
            <v>王许飞</v>
          </cell>
          <cell r="D4230" t="str">
            <v>李云丽</v>
          </cell>
          <cell r="E4230">
            <v>59020</v>
          </cell>
          <cell r="F4230">
            <v>19940223</v>
          </cell>
          <cell r="G4230" t="str">
            <v>广西</v>
          </cell>
          <cell r="H4230" t="str">
            <v>桂林市</v>
          </cell>
          <cell r="I4230" t="str">
            <v>公司是一家专门从事中药、天然药物研究和生产的医药企业，也是中国最早生产现代中药制剂的厂家之一。公司拥有桂林西瓜霜、西瓜霜润喉片、三金片、脑脉泰胶囊等自己开发的独家特色品种几十个，代表产品桂林西瓜霜、西瓜霜润喉片、三金片为中国中药名牌产品，三金片等品种已通过澳大利亚等国药品注册；三金在咽喉、口腔用药和泌尿系统用药方面已形成较强的专业和市场优势，“三金”牌商标被国家工商行政管理局认定为“中国驰名商标”，“三金”牌产品已行销海内外，并享有良好声誉。</v>
          </cell>
          <cell r="J4230" t="str">
            <v>片剂、硬胶囊剂、散剂、颗粒剂、酊剂(外用)(毒性中药前处理)、药用辅料、中药前处理和提取、制粒的生产(有效期至2015年12月31日)；医药科技开发；进出口贸易(国家有专项规定的除外)。(以登记部门批复为准)</v>
          </cell>
          <cell r="K4230">
            <v>2677</v>
          </cell>
          <cell r="L4230" t="str">
            <v>主要从事咽喉口腔用药系列,抗泌尿系感染用药系列及心脑血管用药系列中成药产品的研究,生产与销售,以及其他天然药物和生物制剂等的研究开发.主要产品为西瓜霜润喉片,桂林西瓜霜,西瓜霜清咽含片,三金片和脑脉泰胶囊等.</v>
          </cell>
        </row>
        <row r="4231">
          <cell r="A4231" t="str">
            <v>002266.SZ</v>
          </cell>
          <cell r="B4231" t="str">
            <v>孙毅</v>
          </cell>
          <cell r="C4231" t="str">
            <v>潘承东</v>
          </cell>
          <cell r="D4231" t="str">
            <v>房振武</v>
          </cell>
          <cell r="E4231">
            <v>536979.5962</v>
          </cell>
          <cell r="F4231">
            <v>20040326</v>
          </cell>
          <cell r="G4231" t="str">
            <v>浙江</v>
          </cell>
          <cell r="H4231" t="str">
            <v>杭州市</v>
          </cell>
          <cell r="I4231" t="str">
            <v>公司是一家集团化运作、多元化布局、国际化经营的上市公司，旗下拥有多家子公司，业务领域涉及水电、核电、油气等诸多板块，目前已成为“以水电设备为核心，核电设备、特种电机为重点，国际经营与新兴产业战略投资协调发展”的大型企业集团。其核心水电业务板块，涵盖了大中小型成套水轮发电机组的研发、设计、制造与服务，水电工程机电总承包、抽水蓄能发电机组以及电站机电设备工程总承包项目，面向中国和世界水电设备市场，为客户提供技术先进、品质可靠的成套产品和服务。产品远销日本、越南、柬埔寨、印度、德国、韩国、巴基斯坦、土耳其、冰岛、伊朗、马来西亚等多个国家,现为国内外大中型水轮发电机组的主要供货商之一。</v>
          </cell>
          <cell r="J4231" t="str">
            <v>一般项目：控股公司服务；对外承包工程；水轮机及辅机制造；发电机及发电机组销售；通用设备制造(不含特种设备制造)；电机制造；通用设备修理；海洋能发电机组销售；发电机及发电机组制造；海洋能发电机组制造；机械设备研发；机械设备销售；普通机械设备安装服务；电子、机械设备维护(不含特种设备)；水资源专用机械设备制造；机械电气设备制造；电力电子元器件销售；电力电子元器件制造；金属结构销售；金属结构制造；水利相关咨询服务；技术服务、技术开发、技术咨询、技术交流、技术转让、技术推广；泵及真空设备销售；泵及真空设备制造；核电设备成套及工程技术研发；船用配套设备制造；环境保护专用设备制造；常用有色金属冶炼；土壤污染治理与修复服务；社会经济咨询服务；信息咨询服务(不含许可类信息咨询服务)；有色金属合金制造；有色金属合金销售；有色金属铸造；固体废物治理；以自有资金从事投资活动(除依法须经批准的项目外，凭营业执照依法自主开展经营活动)。许可项目：各类工程建设活动；货物进出口；技术进出口；民用核安全设备制造；特种设备制造；民用核安全设备设计；民用核安全设备安装；危险废物经营(依法须经批准的项目，经相关部门批准后方可开展经营活动，具体经营项目以审批结果为准)。</v>
          </cell>
          <cell r="K4231">
            <v>6077</v>
          </cell>
          <cell r="L4231" t="str">
            <v>本公司产品包括混流式机组,轴流式机组和贯流式机组.</v>
          </cell>
        </row>
        <row r="4232">
          <cell r="A4232" t="str">
            <v>002304.SZ</v>
          </cell>
          <cell r="B4232" t="str">
            <v>张联东</v>
          </cell>
          <cell r="C4232" t="str">
            <v>钟雨</v>
          </cell>
          <cell r="D4232" t="str">
            <v>陆红珍</v>
          </cell>
          <cell r="E4232">
            <v>150698.8</v>
          </cell>
          <cell r="F4232">
            <v>20021227</v>
          </cell>
          <cell r="G4232" t="str">
            <v>江苏</v>
          </cell>
          <cell r="H4232" t="str">
            <v>宿迁市</v>
          </cell>
          <cell r="I4232" t="str">
            <v>公司是国有大型酿酒企业，公司主导产品洋河大曲已有500多年的历史，早在明清时代就享有盛名。洋河大曲属浓香型大曲酒，以优质高粱为原料，以小麦、大麦、豌豆制成的高温火曲为发酵剂，辅以闻名遐迩的美人泉水精工酿制而成，形成了“甜、绵、软、净、香”的独特风格，被专家和广大消费者誉为浓香型大曲酒的正宗代表。“洋河”商标被国家工商总局评定为“中国驰名商标”，产品获“江苏省重点名牌产品”。全力打造的“绵柔型”白酒经典之作洋河蓝色经典，面市以来销售增长迅猛，“蓝色风暴”愈刮愈猛，“蓝色魅力”已征服了越来越多的白酒消费者，并已成为竞争激烈的白酒市场中颇受关注的成功营销范例。</v>
          </cell>
          <cell r="J4232" t="str">
            <v>酒类的生产、销售，预包装食品的批发与零售，粮食收购，自营和代理各类商品和技术的进出口(国家限定公司经营或禁止进出口的商品和技术除外)，国内贸易，电子商务平台建设，商品的网上销售。</v>
          </cell>
          <cell r="K4232">
            <v>17956</v>
          </cell>
          <cell r="L4232" t="str">
            <v>主营业务:洋河蓝色经典,洋河大曲,敦煌古酿等系列品牌浓香型白酒的生产,加工和销售</v>
          </cell>
        </row>
        <row r="4233">
          <cell r="A4233" t="str">
            <v>003009.SZ</v>
          </cell>
          <cell r="B4233" t="str">
            <v>陈雷声</v>
          </cell>
          <cell r="C4233" t="str">
            <v>李健</v>
          </cell>
          <cell r="D4233" t="str">
            <v>宁星华</v>
          </cell>
          <cell r="E4233">
            <v>15539.2313</v>
          </cell>
          <cell r="F4233">
            <v>20020802</v>
          </cell>
          <cell r="G4233" t="str">
            <v>陕西</v>
          </cell>
          <cell r="H4233" t="str">
            <v>西安市</v>
          </cell>
          <cell r="I4233" t="str">
            <v>公司是一家国内领先的以小型固体火箭技术为核心，进行多层次、多领域业务拓展的高新技术企业，业务产品范围较广。小型固体火箭总体设计技术、高性能材料技术、测控技术等固体火箭核心技术是公司竞争力的基础。以固体火箭总体设计技术为依托，公司形成了增雨防雹火箭、探空火箭、小型制导火箭等系列化小型固体火箭业务；以固体火箭高性能材料技术为基础，公司形成了炭/炭热场材料及固体火箭发动机耐烧蚀组件等炭/炭复合材料业务；以固体火箭发动机多参量动态测试技术为支撑，公司形成了智能计重系统以及测控类系统集成等业务,公司是我国最早进行民用增雨防雹火箭研制生产的企业之一，是国内主要从事探空火箭研制开发的企业之一，是我国首批获取飞机炭刹车盘零部件制造人批准书的单位之一,也是我国掌握固体火箭发动机地面试验高精度测试技术的单位之一，公司的智能化计重系统已推广到全国大多数省市，年产量及销量在国内同行位于前列。</v>
          </cell>
          <cell r="J4233" t="str">
            <v>一般项目：森林防火服务；化工产品生产(不含许可类化工产品)；高性能纤维及复合材料制造；橡胶制品制造；有色金属合金制造；有色金属压延加工；锻件及粉末冶金制品制造；安防设备制造；工业控制计算机及系统制造；物联网设备制造；电子真空器件制造；电子专用材料制造；仪器仪表制造；智能仪器仪表制造；衡器制造；新型金属功能材料销售；高性能有色金属及合金材料销售；橡胶制品销售；高品质合成橡胶销售；高性能纤维及复合材料销售；化工产品销售(不含许可类化工产品)；消防器材销售；衡器销售；工业控制计算机及系统销售；锻件及粉末冶金制品销售；电子专用材料销售；电子真空器件销售；智能仪器仪表销售；有色金属合金销售；安防设备销售；电子过磅服务；物联网应用服务；网络技术服务；软件开发；信息系统集成服务；人工智能行业应用系统集成服务；物联网技术服务；安全系统监控服务；安全技术防范系统设计施工服务；工程管理服务；工程技术服务(规划管理、勘察、设计、监理除外)；电子专用材料研发；物联网技术研发。(除依法须经批准的项目外，凭营业执照依法自主开展经营活动)许可项目：民用爆炸物品生产；武器装备研发、生产；火箭发射设备研发和制造；航天器及运载火箭制造；建筑智能化系统设计；建筑智能化工程施工；各类工程建设活动；货物进出口；技术进出口；进出口代理；道路货物运输(不含危险货物)；道路货物运输(含危险货物)。(依法须经批准的项目，经相关部门批准后方可开展经营活动，具体经营项目以审批结果为准)</v>
          </cell>
          <cell r="K4233">
            <v>827</v>
          </cell>
          <cell r="L4233" t="str">
            <v>主要从事小型固体火箭及其延伸产品的研发,生产和销售,并一直致力于推进航天固体火箭核心技术成果的多层次,多领域的深度转化应用.</v>
          </cell>
        </row>
        <row r="4234">
          <cell r="A4234" t="str">
            <v>688148.SH</v>
          </cell>
          <cell r="B4234" t="str">
            <v>罗爱平</v>
          </cell>
          <cell r="C4234" t="str">
            <v>罗爱平</v>
          </cell>
          <cell r="D4234" t="str">
            <v>陈剑良</v>
          </cell>
          <cell r="E4234">
            <v>51171.8</v>
          </cell>
          <cell r="F4234">
            <v>20020607</v>
          </cell>
          <cell r="G4234" t="str">
            <v>广东</v>
          </cell>
          <cell r="H4234" t="str">
            <v>江门市</v>
          </cell>
          <cell r="I4234" t="str">
            <v>公司是国内领先的锂电池NCA正极材料前驱体生产商，以有色金属资源综合利用为基础，以自主创新的现代分离技术和功能材料制备技术为核心，生产NCA/NCM前驱体和镍电池正极材料球形氢氧化镍，主要产品为高端电动汽车用NCA三元正极材料前驱体。公司已建立起从镍钴原料到三元正极材料前驱体和镍电池正极材料的完整产业链：以包括氢氧化镍、粗制硫酸镍、镍钴料等资源为原材料，利用分离提纯技术制备高纯硫酸镍、高纯硫酸钴、高纯硫酸锰等溶液，进而直接合成NCA/NCM三元前驱体及球形氢氧化镍。公司拥有以―萃杂不萃镍‖技术为代表的专利，可用于包括锂电池正极废料和镍电池废料在内的各种含镍钴粗制资源，在原料端形成对原生矿产资源需求的补充，形成有效的镍钴资源保障，并有效降低产品成本；公司具有国内领先的高镍NCA三元前驱体合成技术，掌握镍钴铝均相共沉淀、一次颗粒形貌调控和粒度分布调控等核心工艺技术，居于行业先进水平。</v>
          </cell>
          <cell r="J4234" t="str">
            <v>一般项目：新材料技术研发；化工产品生产（不含许可类化工产品）；化工产品销售（不含许可类化工产品）；再生资源回收（除生产性废旧金属）；工业工程设计服务；环保咨询服务；科技中介服务；货物进出口；许可项目：危险化学品经营（凭有效的《危险化学品经营许可证》许可的方式和范围经营）。（依法须经批准的项目，经相关部门批准后方可开展经营活动）</v>
          </cell>
          <cell r="K4234">
            <v>894</v>
          </cell>
          <cell r="L4234" t="str">
            <v>主要从事锂电池三元正极材料前驱体和镍电池正极材料的研发,生产和销售,产品主要用于锂电池和镍电池的制造,并最终应用于新能源汽车动力电池,电动工具,储能设备及电子产品等领域.</v>
          </cell>
        </row>
        <row r="4235">
          <cell r="A4235" t="str">
            <v>603578.SH</v>
          </cell>
          <cell r="B4235" t="str">
            <v>杨敏</v>
          </cell>
          <cell r="C4235" t="str">
            <v>杨阿永</v>
          </cell>
          <cell r="D4235" t="str">
            <v>常旭</v>
          </cell>
          <cell r="E4235">
            <v>18035.7032</v>
          </cell>
          <cell r="F4235">
            <v>19990624</v>
          </cell>
          <cell r="G4235" t="str">
            <v>浙江</v>
          </cell>
          <cell r="H4235" t="str">
            <v>湖州市</v>
          </cell>
          <cell r="I4235" t="str">
            <v>公司主要从事各类低温储藏设备玻璃门体及深加工玻璃产品的设计、研发、生产与销售。公司的玻璃门体主要包括中空玻璃门体、单层玻璃门体等，该类产品是生产冷柜、酒柜和冰箱等低温储藏设备的主要构件之一；公司的深加工玻璃产品主要包括钢化玻璃、镀膜玻璃、彩晶玻璃等，其中，钢化玻璃、镀膜玻璃主要用于生产玻璃门体、层架玻璃及卫浴用品等，彩晶玻璃主要作为冰箱、冷柜等低温储藏设备的外饰面板。多年来，公司坚持以客户需求为切入点，以市场为导向，依托技术创新，推动产品提升。公司是高新技术企业，先后被认定为“浙江省科技型中小企业”、“省级高新技术企业研究开发中心”、“浙江省专利示范企业”。</v>
          </cell>
          <cell r="J4235" t="str">
            <v>聚氯乙烯塑料粒子及制品生产、销售；钢化玻璃、镀膜玻璃、丝印玻璃、玻璃门及制冷用门体的设计、生产与销售；货物进出口，技术进出口；发电业务、输电业务、供（配）电业务。（上述经营范围不含国家法律法规禁止、限制和许可经营的项目）。</v>
          </cell>
          <cell r="K4235">
            <v>799</v>
          </cell>
          <cell r="L4235" t="str">
            <v>主要从事各类低温储藏设备玻璃门体及深加工玻璃产品的设计,研发,生产与销售.</v>
          </cell>
        </row>
        <row r="4236">
          <cell r="A4236" t="str">
            <v>301122.SZ</v>
          </cell>
          <cell r="B4236" t="str">
            <v>陆军</v>
          </cell>
          <cell r="C4236" t="str">
            <v>陆军</v>
          </cell>
          <cell r="D4236" t="str">
            <v>陆维炜</v>
          </cell>
          <cell r="E4236">
            <v>9403.5122</v>
          </cell>
          <cell r="F4236">
            <v>20040723</v>
          </cell>
          <cell r="G4236" t="str">
            <v>江苏</v>
          </cell>
          <cell r="H4236" t="str">
            <v>无锡市</v>
          </cell>
          <cell r="I4236" t="str">
            <v>公司主要从事注射穿刺器械及实验室耗材的研发、生产和销售，通过ODM/OEM等方式为包括纽勤(Neogen)、麦朗(Medline)、赛默飞世尔(ThermoFisher)、麦克森(Mckesson)在内的全球知名医疗企业提供穿刺针、注射器、实验室耗材等相关产品。公司注射穿刺器械按照产品适用对象的差异可分为兽用器械和医用器械，其中，兽用器械包括兽用注射器、注射针等穿刺注射器械，主要用于动物防治防疫的药液注射；医用器械包括各类一次性注射器、注射针、采血针、胰岛素注射器/针、导管类输注产品等医用耗材，主要适用于人体皮下、皮内、肌肉、静脉等注射或输注。公司实验室耗材主要包括培养皿、试剂管、细菌过滤盒等产品，用于对各类药品、食品、保健品(主要是液体类的)等微生物或细菌进行检测。公司可为客户提供注射穿刺器械、实验室耗材等产品的概念创意、市场调研、产品设计、材料选择、模具设计及开发、工艺设计及开发、临床试验等在内的全流程服务。公司拥有国内发明专利4项，实用新型专利55项，境外PCT专利1项，公司产品质量管理体系接轨国际标准，通过ISO9001、ISO13485、MDSAP等多项认证。</v>
          </cell>
          <cell r="J4236" t="str">
            <v>芯片点胶针、兽用针、不锈钢毛细管的研制、生产、开发；五金加工；橡塑制品的制造、加工；自营和代理各类商品及技术的进出口业务，但国家限定企业经营或禁止进出口的商品和技术除外。(依法须经批准的项目，经相关部门批准后方可开展经营活动)许可项目：第二类医疗器械生产；第三类医疗器械生产；第三类医疗器械经营；卫生用品和一次性使用医疗用品生产；消毒剂生产(不含危险化学品)；道路货物运输(不含危险货物)；进出口代理(依法须经批准的项目，经相关部门批准后方可开展经营活动，具体经营项目以审批结果为准)一般项目：第二类医疗器械销售；卫生用品和一次性使用医疗用品销售；消毒剂销售(不含危险化学品)；第一类医疗器械生产；第一类医疗器械销售；技术服务、技术开发、技术咨询、技术交流、技术转让、技术推广；劳动保护用品生产；劳动保护用品销售；特种劳动防护用品生产；特种劳动防护用品销售；五金产品制造；五金产品研发；五金产品零售；橡胶制品销售；非居住房地产租赁；机械设备租赁；专业保洁、清洗、消毒服务(除依法须经批准的项目外，凭营业执照依法自主开展经营活动)</v>
          </cell>
          <cell r="K4236">
            <v>794</v>
          </cell>
          <cell r="L4236" t="str">
            <v>主要从事注射穿刺器械及实验室耗材的研发,生产和销售,主要产品为兽用及医用注射穿刺产品.</v>
          </cell>
        </row>
        <row r="4237">
          <cell r="A4237" t="str">
            <v>300001.SZ</v>
          </cell>
          <cell r="B4237" t="str">
            <v>于德翔</v>
          </cell>
          <cell r="C4237" t="str">
            <v>周君</v>
          </cell>
          <cell r="D4237" t="str">
            <v>杨坤</v>
          </cell>
          <cell r="E4237">
            <v>104071.0713</v>
          </cell>
          <cell r="F4237">
            <v>20040316</v>
          </cell>
          <cell r="G4237" t="str">
            <v>山东</v>
          </cell>
          <cell r="H4237" t="str">
            <v>青岛市</v>
          </cell>
          <cell r="I4237" t="str">
            <v>公司是中国最大的户外箱式电力产品系统集成商、中国最大的箱变研发生产企业之一，先后承担了多项国家重点研发专项，是科技部“安全可控、能源互联、开放互通的智能充电网研究与应用示范”重点项目，是工信部第一批制造业单项冠军培育企业、第一批绿色制造体系建设“绿色工厂”示范企业。公司自成立以来一直专注于箱式电力设备的研发与制造，基于在箱式电力设备的技术积累和创新延伸，成功开拓了新能源汽车充电网和新能源微网两个全新业务板块。在新能源汽车充电领域，公司不断通过技术和商业模式创新引领行业发展，成为中国规模最大的汽车充电运营公司，公司首创了世界领先的汽车群智能充电系统。在新能源微网领域，公司于2017年成功研发了新能源微网系统，成为国内极少数拥有相关技术和产品的企业，也是国内唯一一家将电动汽车充放电融入微电网的企业，产品获得业内专家的高度认可，综合技术性能达到国际领先水平。同时，公司还是中国电力产品技术标准的参与者和制定者、中国杰出的箱式电力产品系统集成商、电力系统集成解决方案的专家，多款产品被鉴定为“产品国际首创、技术水平世界领先”。</v>
          </cell>
          <cell r="J4237" t="str">
            <v>研发、设计、制造500kV及以下的变配电一二次产品，提供产品相关技术服务、施工服务；电力工程施工；建筑机电安装工程施工；电力设施的运维、检修、试验项目；电力销售；电力设备租赁及相关技术服务；特种车辆的组装、拼装；能源管理；融资租赁业务；进出口贸易；计算机软件开发、销售、服务、技术咨询；智能电子产品和信息产品嵌入式软件开发、销售、服务；各类工程建设活动。(依法须经批准的项目，经相关部门批准后方可开展经营活动)。</v>
          </cell>
          <cell r="K4237">
            <v>7643</v>
          </cell>
          <cell r="L4237" t="str">
            <v>主要业务:箱式电力设备的研发与制造.</v>
          </cell>
        </row>
        <row r="4238">
          <cell r="A4238" t="str">
            <v>300004.SZ</v>
          </cell>
          <cell r="B4238" t="str">
            <v>袁学亮</v>
          </cell>
          <cell r="C4238" t="str">
            <v>任刚</v>
          </cell>
          <cell r="D4238" t="str">
            <v>王娜</v>
          </cell>
          <cell r="E4238">
            <v>47999.3598</v>
          </cell>
          <cell r="F4238">
            <v>19990524</v>
          </cell>
          <cell r="G4238" t="str">
            <v>广东</v>
          </cell>
          <cell r="H4238" t="str">
            <v>佛山市</v>
          </cell>
          <cell r="I4238" t="str">
            <v>公司一直以来的发展战略目标是立足于通风与空气处理行业，通过对现有产品的技术升级、核心市场深度挖掘、高端市场重点拓展，以及积极参与新材料、新工艺等新兴技术和产业，并择机涉足高端能源装备制造业其他子领域，拓展产业链，努力打造技术一流、产品一流、服务一流的高端装备制造商和综合服务商。控股子公司南方增材自主研发了重型金属构件短流程、绿色、精密、数字化制造新技术—重型金属3D打印技术，并已就该技术与上海核工程研究设计院、中国核动力研究设计院、中广核核电运营有限公司、中国石油天然气集团公司管材研究所等开展技术合作，并实现了重型金属3D打印技术在核电领域的国内首例工程应用；2014年，公司完成了收购中兴装备100%股权事宜，形成了通风与空气处理系统集成业务、能源工程特种管件业务、重型金属3D打印业务协同互补、共同发展的业务模式。</v>
          </cell>
          <cell r="J4238" t="str">
            <v>研究、开发、生产、销售：风机，机电设备，电控设备，通风设备，电机，空调冷柜，风机盘管，泵及真空设备，阀门和旋塞，风电设备，消声器，电加热器；销售：钢材，金属制品(金银除外)，建筑材料，电工器材，电讯器材；货物进出口、技术进出口(法律、行政法规禁止的项目除外；法律、行政法规限制的项目须取得许可证后方可经营)。(依法须经批准的项目，经相关部门批准后方可开展经营活动。)</v>
          </cell>
          <cell r="K4238">
            <v>1058</v>
          </cell>
          <cell r="L4238" t="str">
            <v>通风与空气处理系统设计和产品开发,制造与销售</v>
          </cell>
        </row>
        <row r="4239">
          <cell r="A4239" t="str">
            <v>002229.SZ</v>
          </cell>
          <cell r="B4239" t="str">
            <v>毛伟</v>
          </cell>
          <cell r="C4239" t="str">
            <v>黎红雷</v>
          </cell>
          <cell r="D4239" t="str">
            <v>李泽文</v>
          </cell>
          <cell r="E4239">
            <v>49834.4263</v>
          </cell>
          <cell r="F4239">
            <v>19990615</v>
          </cell>
          <cell r="G4239" t="str">
            <v>福建</v>
          </cell>
          <cell r="H4239" t="str">
            <v>福州市</v>
          </cell>
          <cell r="I4239" t="str">
            <v>公司以安全印务为主营业务，是中国彩票印刷行业的龙头企业之一。上市以来，公司业务布局由单一安全印务发展为多种业务协同发展，完成了布局全国的战略格局。目前公司业务涵盖(1)彩票产业；(2)安全印务；(3)包装产业；(4)彩印产业；(5)物联网产业；(6)商贸及互动娱乐产业等领域。公司是“全国巾帼文明示范岗”和“福建省重合同守信用单位”、“高新技术企业”、“福建省省级企业技术中心”，并先后获得“中国印刷复制示范企业”、“中国绿色印刷工程示范单位”、“中国印刷行业3A信用等级企业”、首批福州市“文化企业十强”等荣誉称号。</v>
          </cell>
          <cell r="J4239" t="str">
            <v>出版物、包装装潢印刷品、其他印刷品印刷；磁卡、智能卡的研制与加工；热敏纸、UV油墨、印刷设备、电子产品的销售；皮革证件、铜铝牌匾和不干胶的印刷；对外贸易；对金融业、文化、体育和娱乐业的投资；网络技术开发与服务；文化创意设计与服务；物联网技术开发与服务；网上贸易代理；网络（手机）游戏服务；动漫游戏软件开发，第二类增值电信业务中的信息服务业务（不含互联网信息服务）；纸制品销售；纸浆销售。（依法须经批准的项目，经相关部门批准后方可开展经营活动）</v>
          </cell>
          <cell r="K4239">
            <v>1138</v>
          </cell>
          <cell r="L4239" t="str">
            <v>主要从事商业票据印刷,具有集卷式彩票,电脑票据,金融票证,胶式标签,数码防伪,信封,证书证件等多种业务.</v>
          </cell>
        </row>
        <row r="4240">
          <cell r="A4240" t="str">
            <v>002214.SZ</v>
          </cell>
          <cell r="B4240" t="str">
            <v>庞惠民</v>
          </cell>
          <cell r="C4240" t="str">
            <v>庞惠民</v>
          </cell>
          <cell r="D4240" t="str">
            <v>范奇</v>
          </cell>
          <cell r="E4240">
            <v>59923.7935</v>
          </cell>
          <cell r="F4240">
            <v>20010719</v>
          </cell>
          <cell r="G4240" t="str">
            <v>浙江</v>
          </cell>
          <cell r="H4240" t="str">
            <v>杭州市</v>
          </cell>
          <cell r="I4240" t="str">
            <v>公司是国内少数拥有完全自主知识产权，能够独立研发、生产热成像技术相关核心器件、机芯组件到整机系统全产业链完整的高新技术企业。公司专业从事非制冷焦平面探测器、红外热像仪、红外热成像系统的研发、生产和销售。公司的技术人员占比高，从根本上保证了技术的国内领先、国际先进水平以及持续创新的能力。同时，公司采用国际化的现代管理模式，取得了ISO9001质量管理体系、ISO14000环境管理体系及ISO18000职业健康安全管理体系认证，从根本上保证了公司的健康发展。公司取得了ISO9001质量管理体系、ISO14000环境管理体系及ISO18000职业健康安全管理体系认证，从根本上保证了公司的健康发展。</v>
          </cell>
          <cell r="J4240" t="str">
            <v>机电设备、计算机、软件及网络工程、电子产品、集成电路、测试技术的投资开发及技术转让、技术咨询、技术服务；机电设备(不含汽车)、电子产品、集成电路、化工产品(不含危险品)、计算机及软件的生产、销售(凭环保审批意见生产)；计算机网络工程安装；机器人的设计、开发、生产、销售、租赁及技术服务；物业服务；经营进出口业务(范围详见《中华人民共和国进出口企业资格证书》)。(依法须经批准的项目，经相关部门批准后方可开展经营活动)</v>
          </cell>
          <cell r="K4240">
            <v>907</v>
          </cell>
          <cell r="L4240" t="str">
            <v>红外热像仪系列产品和数字硬盘录像机系列产品的生产和销售.</v>
          </cell>
        </row>
        <row r="4241">
          <cell r="A4241" t="str">
            <v>002235.SZ</v>
          </cell>
          <cell r="B4241" t="str">
            <v>张杰</v>
          </cell>
          <cell r="C4241" t="str">
            <v>张杰</v>
          </cell>
          <cell r="D4241" t="str">
            <v>谢蓉</v>
          </cell>
          <cell r="E4241">
            <v>57957.2284</v>
          </cell>
          <cell r="F4241">
            <v>19980914</v>
          </cell>
          <cell r="G4241" t="str">
            <v>福建</v>
          </cell>
          <cell r="H4241" t="str">
            <v>厦门市</v>
          </cell>
          <cell r="I4241" t="str">
            <v>公司是一家以互联网应用与服务业务为主要领域和方向的综合企业集团，是国家火炬计划重点高新技术企业。公司当前拥有四个主要业务，包括数字版权服务、数字营销服务、商务信息纸品营销服务、彩票营销服务。公司专业提供在线数字版权申请服务，已推出“申请数字版权，只要3分钟”极速数字版权服务平台。产品使用创新的智能AI和区块链加固技术，还可提供基于DCI数字版权保护体系的数字版权服务。公司专业从事数字媒体的内容服务，亟社会化媒体运营、营销及内容IP的增值服务。公司的商务信息纸品营销服务业务拥有以热敏纸、无碳纸、彩色打印纸、双胶纸等为主的品类系列。彩票营销服务业务专业从事为国家彩票的产品制造供应与服务和无纸化彩票销售的整体解决方案提供与服务。</v>
          </cell>
          <cell r="J4241" t="str">
            <v>本册印制；包装装潢及其他印刷；装订及印刷相关服务；互联网信息服务(不含药品信息服务和网吧)；其他纸制品制造；汽车零售；汽车零配件零售；文具用品零售；其他文化用品零售；纺织品及针织品零售；服装零售；鞋帽零售；五金零售；计算机、软件及辅助设备零售；其他电子产品零售；软件开发；信息系统集成服务；信息技术咨询服务；数据处理和存储服务；数字内容服务；动画、漫画设计、制作；其他未列明信息技术服务业(不含需经许可审批的项目)；其他未列明科技推广和应用服务业；互联网接入及相关服务(不含网吧)；其他互联网服务(不含需经许可审批的项目)；呼叫中心(不含需经许可审批的项目)；互联网销售；纸和纸板容器制造；其他文教办公用品制造。</v>
          </cell>
          <cell r="K4241">
            <v>375</v>
          </cell>
          <cell r="L4241" t="str">
            <v>主营业务:版权服务,互联网营销服务,商务信息用纸业务.</v>
          </cell>
        </row>
        <row r="4242">
          <cell r="A4242" t="str">
            <v>002288.SZ</v>
          </cell>
          <cell r="B4242" t="str">
            <v>梁健锋</v>
          </cell>
          <cell r="C4242" t="str">
            <v>梁宏</v>
          </cell>
          <cell r="D4242" t="str">
            <v>李敬华</v>
          </cell>
          <cell r="E4242">
            <v>93164.3744</v>
          </cell>
          <cell r="F4242">
            <v>19991029</v>
          </cell>
          <cell r="G4242" t="str">
            <v>广东</v>
          </cell>
          <cell r="H4242" t="str">
            <v>梅州市</v>
          </cell>
          <cell r="I4242" t="str">
            <v>公司是从事高精度电子铜箔、各类覆铜板等电子基材和印制电路板研发、生产、销售的国家级高新技术企业。公司主要从事高精度电子铜箔、各类覆铜板等电子基材和印制电路板(PCB)的研发、生产和销售。公司近年坚持“纵向一体化”产业链发展战略，并持续向上游原材料产业拓展，目前已具备提供包括铜箔基板、铜箔、半固化片、单/双面覆铜板、单面印制电路板、双面多层印制电路板、覆铜板专用木浆纸、钻孔及压合加工在内的全产业链产品线的生产和服务能力，为客户提供“一站式”产品服务，是行业内少有的具有全产业链产品布局的企业。公司将以覆盖印制电路完整产业链条的资源配置能力，致力成为中国最具规模的电子基材新材料提供商，并打造面向全球的印制电路解决方案服务平台，汇“平台”资源，创“智造”生态。公司通过了ISO9001:2008、ISO/TS16949:2009、ISO14001:2004管理体系认证，产品通过UL、CQC认证。“M”牌覆铜板被评为“广东省名牌产品”，“M”商标被广东省工商局认定为“广东省著名商标”。</v>
          </cell>
          <cell r="J4242" t="str">
            <v>制造、加工、销售：电路板(单、双、多层及柔性电路板)，电子产品，电子元器件，铜箔，覆铜板，电子模具，纸制品；货物进出口、技术进出口；投资采矿业；矿产品销售(国家专营专控的除外)；投资与资产管理、企业管理咨询(含信息咨询、企业营销策划等)；动产与不动产、有形与无形资产租赁服务；酒店管理；物业管理；文化和体育产业的策划、开发、经营、管理。(依法须经批准的项目，经相关部门批准后方可开展经营活动。)</v>
          </cell>
          <cell r="K4242">
            <v>1911</v>
          </cell>
          <cell r="L4242" t="str">
            <v>主要产品:各种型号的纸基CCL,复合基CCL及其制成的PCB.</v>
          </cell>
        </row>
        <row r="4243">
          <cell r="A4243" t="str">
            <v>002189.SZ</v>
          </cell>
          <cell r="B4243" t="str">
            <v>李智超</v>
          </cell>
          <cell r="C4243" t="str">
            <v>李智超</v>
          </cell>
          <cell r="D4243" t="str">
            <v>魏全球</v>
          </cell>
          <cell r="E4243">
            <v>26240.6166</v>
          </cell>
          <cell r="F4243">
            <v>19950405</v>
          </cell>
          <cell r="G4243" t="str">
            <v>河南</v>
          </cell>
          <cell r="H4243" t="str">
            <v>南阳市</v>
          </cell>
          <cell r="I4243" t="str">
            <v>公司是国内大批量生产微显示投影系统光学元(组)件的主要企业，主要从事精密光学元组件、光学辅料、光敏电阻等光电产品的研发、设计、生产、销售，主要业务分布在数码光学、薄膜光学、安防车载光学与军用光学四个细分领域，产品主要应用于数字投影机、数码相机、智能手机、安防监控产品等，主导产品是透镜、棱镜、光学镜头、光学辅料、光敏电阻等。目前，公司是全球投影显示领域光学元件配套最齐全的企业，数码光学精密零组件世界市场占有率稳居领先地位，光学薄膜装备水平与规模化生产能力国内领先。2018年,公司收购中光学100%股权，主营业务新增产品将涵盖微光及红外瞄准镜、手持光电探测系统、光电对抗系统、智能化要地防御系统等光电防务产品以及投影机、投影机核心部件等光电行业下游产品，公司将打造光电元组件与军工业务的双核心企业。</v>
          </cell>
          <cell r="J4243" t="str">
            <v>精密光学元件、光学镜头、数码投影产品、光伏电池模组及系统本公司及董事会全体成员保证信息披露内容的真实、准确和完整，没有虚假记载、误导性陈述或重大遗漏。应用等太阳聚能产品、光学辅料、光敏电阻、光电仪器设备等相关产品和零部件的研发、设计、生产、销售、安装和售后服务。各类光电显示设备、雷达、周界防范设备、计算机软件、电力设备、二三类机电设备、电梯、铝塑及非金属类管材(不含危化品)销售；金属表面处理及热加工处理，金属加工机械制造，非金属表面处理、加工；计算机信息系统集成服务，安全技术防范工程设计、施工、维修二级；货物和技术进出口(国家禁止或涉及行政审批的货物和技术进出口除外)(依法须经批准的项目，经相关部门批准后方可开展经营活动)</v>
          </cell>
          <cell r="K4243">
            <v>3461</v>
          </cell>
          <cell r="L4243" t="str">
            <v>主营业务为光学元件,光学辅材,光敏电阻等光电产品的研发,生产和销售.主要产品包括光学棱镜,光学透镜等精密光学元件,光学辅材,光敏电阻等.</v>
          </cell>
        </row>
        <row r="4244">
          <cell r="A4244" t="str">
            <v>601399.SH</v>
          </cell>
          <cell r="B4244" t="str">
            <v>韩晓军</v>
          </cell>
          <cell r="C4244" t="str">
            <v>韩晓军</v>
          </cell>
          <cell r="D4244" t="str">
            <v>闫杰</v>
          </cell>
          <cell r="E4244">
            <v>721355.589</v>
          </cell>
          <cell r="F4244">
            <v>20011230</v>
          </cell>
          <cell r="G4244" t="str">
            <v>四川</v>
          </cell>
          <cell r="H4244" t="str">
            <v>德阳市</v>
          </cell>
          <cell r="I4244" t="str">
            <v>公司是中国最大的重大技术装备研制基地之一，是关系国家安全、关系国民经济命脉的基础性、战略性企业。2013年，经国务院批准，公司与国机集团实施联合重组，公司整体产权无偿划入国机集团，成为国机集团全资子企业。重组后，公司将依托国机集团28所国家级研究院所和70多家海外服务机构，遍布140多个国家的国际市场营销网络，形成强大的产品研发、制造能力，工程总包、系统集成能力，贸易与服务能力，成为中国高端重型装备企业。公司旗下有国家级技术中心、工程实验室和博士后工作站，有以当今世界最大的800MN模锻压机、160MN自由锻压机为代表的生产设备6600余台，具备一次性冶炼1000t钢水、浇注600t钢锭、产出550t成品铸件及400t成品锻件的能力，可按国际、国内标准及不同等级、规格和用户需求提供冶金成套设备、核电、水电、火电成套铸锻件、重型压力容器、大型传动件、大型航空模锻件等各类重大技术装备制造服务。</v>
          </cell>
          <cell r="J4244" t="str">
            <v>普通机械及成套设备，金属制品设计、制造、安装、修理；金属冶炼加工；计算机软硬件产品开发、销售；承包国内工程项目；承包国外工程项目；对外派遣境外工程所需的劳务人员；多媒体数字软硬件产品开发、销售；技术咨询服务；金属材料销售；计算机系统集成；计算机网络设计、安装、调试；氧、氮、氩气体产品生产、销售；工程勘察设计；进出口贸易；管道安装（必须取得相关行政许可证后，方可开展生产经营活动）。（依法须经批准的项目，经相关部门批准后方可开展经营活动）。</v>
          </cell>
          <cell r="K4244">
            <v>8241</v>
          </cell>
          <cell r="L4244" t="str">
            <v>本公司主营冶金,电力,石化等行业所需重大技术装备与重型铸锻钢产品的设计,生产与销售;主要产品有高端冶金轧制设备(如热带钢轧制设备,中厚板轧制设备)及其备件,发电设备大型铸锻件(如火电,水电,核电,风电增速箱和主轴),重型石油化工容器等.</v>
          </cell>
        </row>
        <row r="4245">
          <cell r="A4245" t="str">
            <v>002223.SZ</v>
          </cell>
          <cell r="B4245" t="str">
            <v>吴群</v>
          </cell>
          <cell r="C4245" t="str">
            <v>吴群</v>
          </cell>
          <cell r="D4245" t="str">
            <v>王瑞洁</v>
          </cell>
          <cell r="E4245">
            <v>100247.6929</v>
          </cell>
          <cell r="F4245">
            <v>19981022</v>
          </cell>
          <cell r="G4245" t="str">
            <v>江苏</v>
          </cell>
          <cell r="H4245" t="str">
            <v>镇江市</v>
          </cell>
          <cell r="I4245" t="str">
            <v>公司是一家以提供家用医疗器械、医用临床器械和互联网医疗服务为主要业务的公司，而研发、制造和销售医疗器械产品是公司目前的核心业务，也是目前公司主要业绩来源。公司器械产品主要集中在呼吸供氧、康复护理、手术器械、高值耗材、中医诊疗器械、药用贴膏及高分子卫生辅料等领域。公司紧紧把握科技发展趋势，以专业的临床医学为基础，为患者提供远程慢病管理、远程医学诊断等云端医疗服务，颠覆传统的医疗模式，为医患之间的沟通提供便利，有效缓解稀缺的医疗资源。同时并积极联动数字云技术，在医疗专业领域实现大数据价值延伸。公司矢志于投身生命健康事业，将专业的健康管理理念与先进的产品方案带入万千家庭，打造了由家庭医疗、临床医疗、互联网医疗组成的大健康生态圈，组建一个全面覆盖医疗器械的专业化服务平台。</v>
          </cell>
          <cell r="J4245" t="str">
            <v>医疗器械(按许可证所核范围经营);保健用品的制造与销售;金属材料的销售;经营本企业自产产品的出口业务和本企业所需的机械设备、零配件、原辅材料的进口业务(国家限定公司经营或禁止进出口的商品及技术除外);机动医疗车改装(凭相关资质开展经营活动);汽车的销售；消毒剂销售(不含危险化学品)；个人卫生用品销售；卫生用品和一次性使用医疗用品生产；食品经营。(依法须经批准的项目,经相关部门批准后方可开展经营活动)</v>
          </cell>
          <cell r="K4245">
            <v>6440</v>
          </cell>
          <cell r="L4245" t="str">
            <v>公司主营康复护理系列和医用供氧系列医疗器械产品的生产和销售.主要产品:康复护理系列,医用供氧系列</v>
          </cell>
        </row>
        <row r="4246">
          <cell r="A4246" t="str">
            <v>002262.SZ</v>
          </cell>
          <cell r="B4246" t="str">
            <v>孙彭生</v>
          </cell>
          <cell r="C4246" t="str">
            <v>孙家权</v>
          </cell>
          <cell r="D4246" t="str">
            <v>段保州</v>
          </cell>
          <cell r="E4246">
            <v>100758.8092</v>
          </cell>
          <cell r="F4246">
            <v>19990329</v>
          </cell>
          <cell r="G4246" t="str">
            <v>江苏</v>
          </cell>
          <cell r="H4246" t="str">
            <v>徐州市</v>
          </cell>
          <cell r="I4246" t="str">
            <v>公司战略定位于中枢神经药物领域市场，主要从事中枢神经系统药物的开发、生产和销售，是一家专注于中枢神经药物细分市场的企业，主要类别包括麻醉类、精神类和神经类，通过多年来在产品研发、生产和服务上的不懈努力，公司已建立起完整的中枢神经系统药物产品系列和营销网络，努力打造国内重要的中枢神经系统药物的生产商和销售商。公司是企业技术中心为国家级企业技术中心，设有企业院士工作站、国家博士后科研工作站、江苏省神经药物工程技术研究中心，与国内外一流的科研院所建立了密切的合作关系，开展了广泛的产学研合作和学术交流，包括上海医药工业研究院、军事医学科学院、华中科技大学、中国药科大学、中国协和医科大学、以色列D-Pharm公司、以色列Mapi公司、美国立博公司(LIPOSEUTICAL Inc)及努瓦克斯制药有限公司(NuvOx Pharma,LLC)等。</v>
          </cell>
          <cell r="J4246" t="str">
            <v>冻干粉针剂、小容量注射剂、片剂、硬胶囊剂、精神药品、原料药、麻醉药品制造、销售；普货运输；药品研发、技术咨询、技术转让；自营和代理各类商品及技术的进出口业务(国家限定企业经营或禁止进出口的商品和技术除外)；医药中间体的销售；日用化学品(化学危险品除外)、日用百货销售；房屋、机器设备及设施的租赁；停车管理服务。(依法须经批准的项目，经相关部门批准后方可开展经营活动)许可项目：第三类医疗器械生产，第三类医疗器械经营；第二类医疗器械生产；药品生产。(依法须经批准的项目，经相关部门批准后方可开展经营活动，具体经营项目以审批结果为准)一般项目：第二类医疗器械销售(除依法须经批准的项目外，凭营业执照依法自主开展经营活动)</v>
          </cell>
          <cell r="K4246">
            <v>4732</v>
          </cell>
          <cell r="L4246" t="str">
            <v>主营业务为中枢神经药物制剂及原料药的生产和销售,医药商业.子公司恩华和润主营业务为药品物流,子公司恩华统一的主营业务为药品零售.子公司颐海药业的主营业务以中成药品,保健药品为主,子公司远恒药业的主营业务以妇科,皮肤科等外用药品为主.医药商业.</v>
          </cell>
        </row>
        <row r="4247">
          <cell r="A4247" t="str">
            <v>300265.SZ</v>
          </cell>
          <cell r="B4247" t="str">
            <v>张忠</v>
          </cell>
          <cell r="C4247" t="str">
            <v>薛万健</v>
          </cell>
          <cell r="D4247" t="str">
            <v>姜独松</v>
          </cell>
          <cell r="E4247">
            <v>36497.2167</v>
          </cell>
          <cell r="F4247">
            <v>20020129</v>
          </cell>
          <cell r="G4247" t="str">
            <v>江苏</v>
          </cell>
          <cell r="H4247" t="str">
            <v>南通市</v>
          </cell>
          <cell r="I4247" t="str">
            <v>公司经营范围为：生产销售半导体芯片，光有源、无源器件，电子线缆，计算机软件开发；经营本企业自产产品及技术的出口业务和本企业所需的机械设备、零配件、原辅材料及技术的进口业务，主要产品为通信用高频电缆、航空航天用耐高温电缆。2006年曾被评为“江苏省高新技术企业”。专注于特种线缆技术的研究和开发，尤其在超、特高压输电线缆、航空航天用耐高温电缆、通信用高频电缆领域技术优势明显，成为国内特种线缆行业获得这两种产品软件著作权的制造企业。公司传统电力特种光缆销量一直保持稳定增长趋势，新开发的光纤复合低压电缆已进入国家电网《OPLC光纤复合低压电缆框架式采购竞争性谈判中选人名单》，节能型导线已进入市场应用期；同时，公司是国防军工装备用特种线缆的供应商，生产的航空航天用耐高温电缆作为电子设备的内部配线和外部接线被广泛应用于飞机、火箭、卫星等；公司研究开发的移动基站用半柔同轴射频电缆填补了国内空白，性能达到国际同类产品水平。</v>
          </cell>
          <cell r="J4247" t="str">
            <v>光缆、铝钢塑复合材料、电缆及食品包装专用复合材料、电缆及辅助材料、邮电工程材料的研究、开发、制造、销售及相关技术咨询与技术服务；光缆专用设备、电缆用专用设备及其零配件制造、加工、销售；经营本企业自产产品及技术的出口业务和本企业所需的机械设备、零配件、原辅材料及技术的进口业务(国家限定公司经营或禁止进出口的商品及技术除外)，自营和代理各类商品和技术的进出口,但国家限定公司经营或禁止进出口的商品和技术除外。(依法须经批准的项目,经相关部门批准后方可开展经营活动)</v>
          </cell>
          <cell r="K4247">
            <v>1321</v>
          </cell>
          <cell r="L4247" t="str">
            <v>主营业务为特种线缆业务,主要从事以高压,超高压和特高压为主的输电线路用电力特种光缆和导线,航空航天用耐高温电缆,通信用高频电缆三大类十一个系列产品的研发,生产和销售.主营产品包括光纤光缆,输电线缆,装备线缆三大类别.</v>
          </cell>
        </row>
        <row r="4248">
          <cell r="A4248" t="str">
            <v>300616.SZ</v>
          </cell>
          <cell r="B4248" t="str">
            <v>李连柱</v>
          </cell>
          <cell r="C4248" t="str">
            <v>周淑毅</v>
          </cell>
          <cell r="D4248" t="str">
            <v>何裕炳</v>
          </cell>
          <cell r="E4248">
            <v>19867.5</v>
          </cell>
          <cell r="F4248">
            <v>20040419</v>
          </cell>
          <cell r="G4248" t="str">
            <v>广东</v>
          </cell>
          <cell r="H4248" t="str">
            <v>广州市</v>
          </cell>
          <cell r="I4248" t="str">
            <v>公司是一家强调依托高科技创新性迅速发展的家具企业，在国内创新性地提出数码化定制概念，是行业中的服务标杆企业。公司的多项技术获得中国家具协会颁发的科技进步奖。作为中国家具协会授予的科技应用示范基地，公司拥有国内先进的电子开料锯数台，CNC加工中心数台，拥有世界先进的3D虚拟设计，3D虚拟生产和虚拟装配系统，巨资打造的基于数字条形码管理的生产流程控制系统，“秒”级的加工控制评估，其思想和技术都十分先进。</v>
          </cell>
          <cell r="J4248" t="str">
            <v>家具销售；家具零配件销售；厨具卫具及日用杂品批发；厨具卫具及日用杂品零售；灯具销售；家居用品销售；日用百货销售；互联网销售（除销售需要许可的商品）；日用品销售；日用品批发；日用杂品销售；日用玻璃制品销售；日用木制品销售；日用家电零售；家用电器销售；家用视听设备销售；智能家庭消费设备销售；安防设备销售；卫生陶瓷制品销售；礼品花卉销售；母婴用品销售；办公用品销售；文具用品零售；服装服饰零售；针纺织品销售；制冷、空调设备销售；地板销售；门窗销售；建筑装饰材料销售；专业设计服务；金属门窗工程施工；家具制造；家具安装和维修服务；新鲜水果零售；软件开发；集成电路设计；信息系统集成服务；人工智能行业应用系统集成服务；企业管理咨询；业务培训（不含教育培训、职业技能培训等需取得许可的培训）；广告发布（非广播电台、电视台、报刊出版单位）;会议及展览服务；国内货物运输代理；摄影扩印服务；食品经营（仅销售预包装食品）；供应链管理服务，物联网技术研发，工业设计服务，家居用品制造。许可经营范围：住宅室内装饰装修；小食杂；小餐饮；小餐饮、小食杂、食品小作坊经营；食品经营；食品经营（销售散装食品）；餐饮服务。</v>
          </cell>
          <cell r="K4248">
            <v>15567</v>
          </cell>
          <cell r="L4248" t="str">
            <v>主要产品:卧室,书房,儿童房,客厅,餐厅,厨房等家居空间所需的衣柜,橱柜,书柜,电视柜,床等全屋板式定制家具产品,沙发,床垫,饰品等配套家居产品,以及家居行业设计软件及信息化整体解决方案.主营业务:全屋板式家具的定制生产及销售,配套家居产品的销售,并向家居行业企业提供设计软件及信息化整体解决方案的设计,研发和技术服务.</v>
          </cell>
        </row>
        <row r="4249">
          <cell r="A4249" t="str">
            <v>300377.SZ</v>
          </cell>
          <cell r="B4249" t="str">
            <v>唐球</v>
          </cell>
          <cell r="C4249" t="str">
            <v>李跃峰</v>
          </cell>
          <cell r="D4249" t="str">
            <v>程霞</v>
          </cell>
          <cell r="E4249">
            <v>75155.708</v>
          </cell>
          <cell r="F4249">
            <v>20010903</v>
          </cell>
          <cell r="G4249" t="str">
            <v>广东</v>
          </cell>
          <cell r="H4249" t="str">
            <v>深圳市</v>
          </cell>
          <cell r="I4249" t="str">
            <v>公司是国内知名的金融行业系统解决方案供应商，公司自成立以来一直紧随金融行业的发展，专注于金融行业信息系统的研究、开发及服务。公司客户涵盖银行、基金公司、证券公司、保险公司、信托公司、财务管理公司、全国社保等，公司目前主要专注于金融机构资产管理和资产托管业务系统的应用软件及服务。随着金融创新发展和大资管时代的到来，公司凭借多年来积累的丰富行业经验、人才优势、品牌优势，公司业务发展市场空间广阔，发展潜力巨大，近年来持续快速增长，公司上市后，积极布局互联网金融，将投资建设互联网金融大数据中心、互联网金融产品服务平台、大型金融机构云服务平台，公司科技金融的发展战略如虎添翼，公司是一个极具成长性的上市公司，同时也为公司员工的个人成长与事业发展提供了很好的发展平台。</v>
          </cell>
          <cell r="J4249" t="str">
            <v>计算机软件的技术开发、咨询(不含限制项目)、销售及售后服务(法律、行政法规、国务院决定禁止的项目除外、限制的项目须取得许可后方可经营)；计算机系统集成的技术开发；计算机硬件及外部设备的开发及销售；软件业务外包及相关服务；受金融机构委托从事金融业务流程外包、金融信息技术外包、金融知识流程外包、金融信息数据服务；金融信息咨询；房屋租赁。</v>
          </cell>
          <cell r="K4249">
            <v>4088</v>
          </cell>
          <cell r="L4249" t="str">
            <v>公司是致力于为金融机构及其高端客户的资产管理业务和托管业务提供整体信息化建设解决方案的应用软件及增值服务提供商.公司产品可广泛应用于金融行业研究,分析,投资,交易,风控,监督,清算,核算估值,绩效评估,存托管,数据整合等业务环节.</v>
          </cell>
        </row>
        <row r="4250">
          <cell r="A4250" t="str">
            <v>300762.SZ</v>
          </cell>
          <cell r="B4250" t="str">
            <v>卜智勇</v>
          </cell>
          <cell r="C4250" t="str">
            <v>胡世平</v>
          </cell>
          <cell r="D4250" t="str">
            <v>顾小华</v>
          </cell>
          <cell r="E4250">
            <v>39250.9008</v>
          </cell>
          <cell r="F4250">
            <v>20060320</v>
          </cell>
          <cell r="G4250" t="str">
            <v>上海</v>
          </cell>
          <cell r="H4250" t="str">
            <v>上海市</v>
          </cell>
          <cell r="I4250" t="str">
            <v>公司前身瀚讯有限系由无线中心、上海科技投资公司、上海创业投资有限公司、上海信息技术创业投资有限公司、卜智勇、王克星、王晓东、顾小华以货币和人力资本出资设立，成立时的公司名称为“上海睿智通无线技术有限公司”,是在新一代宽带移动通信领域长期研究积累基础上，聚焦国家4G/5G长期技术发展及军队信息化升级等重大战略逐步发展起来的，主要从事行业宽带移动通信设备的研发、制造、销售及工程实施，结合业务应用软件、指挥调度软件等配套产品，向军方客户和铁路等行业客户提供行业宽带移动通信系统的整体解决方案。在军用宽带移动通信系统装备领域，公司拥有完整的军工科研生产资质，是业内少数既拥有自主核心知识产权又具备完整资质的供应商,公司还为北京奥运会、广州亚运会、上海世博会、博鳌论坛等一系列的重大活动提供通信保障,连续参与我军近年重大演习作训活动，为“嫦娥五号”、“神舟十一号”的返回着陆提供通信保障,并多次受到使用单位及我军各级机关的表扬和嘉奖，是我军移动通信从窄带到宽带的跨越式发展的重要产业力量。</v>
          </cell>
          <cell r="J4250" t="str">
            <v>许可项目：各类工程建设活动；建筑智能化工程施工；货物进出口；技术进出口。（依法须经批准的项目，经相关部门批准后方可开展经营活动，具体经营项目以相关部门批准文件或许可证件为准）一般项目：话音、数据、图像及互联网等相关技术研发，通信设备生产与销售；计算机信息系统集成领域内的技术开发、技术转让、技术咨询和技术服务；计算机软硬件及外围设备制造（仅限分支机构经营）；信息系统集成服务；电子产品销售；雷达及配套设备制造（仅限分支机构经营）；智能机器人的研发；人工智能应用软件开发；智能机器人销售；数据处理和存储支持服务。（除依法须经批准的项目外，凭营业执照依法自主开展经营活动）。</v>
          </cell>
          <cell r="K4250">
            <v>498</v>
          </cell>
          <cell r="L4250" t="str">
            <v>公司主要从事军用宽带移动通信系统及军用战术通信设备的研发,制造,销售及工程实施,结合业务应用软件,指挥调度软件等配套产品,向军方等行业用户提供宽带移动通信系统的整体解决方案.</v>
          </cell>
        </row>
        <row r="4251">
          <cell r="A4251" t="str">
            <v>688377.SH</v>
          </cell>
          <cell r="B4251" t="str">
            <v>张利</v>
          </cell>
          <cell r="C4251" t="str">
            <v>张利</v>
          </cell>
          <cell r="D4251" t="str">
            <v>李跃玲</v>
          </cell>
          <cell r="E4251">
            <v>19466.7</v>
          </cell>
          <cell r="F4251">
            <v>20090819</v>
          </cell>
          <cell r="G4251" t="str">
            <v>江苏</v>
          </cell>
          <cell r="H4251" t="str">
            <v>南京市</v>
          </cell>
          <cell r="I4251" t="str">
            <v>公司是一家全球知名的专业研发、生产和销售油气设备专用件的供应商，目前已形成井口装置及采油树专用件、深海设备专用件、压裂设备专用件及钻采设备专用件为主的四大产品系列，在其主营产品领域是国内少数能同时进入多家全球大型油气设备制造商采购体系的供应商之一，产品已广泛应用于全球各大主要油气开采区的陆上井口、深海钻采、页岩气压裂、高压流体输送等油气设备领域。公司目前已与FMC、Cameron、AkerSolutions、GEOil&amp;Gas、WeirGroup等国际主要的油气设备制造商建立了长期、稳定的战略合作关系，行业地位突出。公司在深海油气钻采设备零部件制造技术、热反挤压成型技术、精密成形技术、热处理工艺技术、超声波探伤技术、计算机辅助工艺开发技术等领域具有深厚的技术积累，已获批专利73项(其中美国发明专利1项、国内发明专利32项)，参与7项国家标准和行业标准的制定工作，取得了8项软件著作权。公司具备为全球大型油气技术服务公司提供高抗腐蚀性、高承压性、高环境适应性油气设备专用件的资质和能力，是《中国制造2025》及《海洋工程装备科研项目指南》等明确支持发展的高端装备制造业。</v>
          </cell>
          <cell r="J4251" t="str">
            <v>石油、天然气开采设备及零部件制造、销售；石油化工、电力和工业用锻件、零部件及高压阀门制造、销售；海洋工程开采设备及零部件制造、销售；金属材料销售;实业投资；自营和代理各类商品及技术的进出口（国家限定公司经营和禁止进出口的商品及技术除外）。（依法须经批准的项目,经相关部门批准后方可开展经营活动）</v>
          </cell>
          <cell r="K4251">
            <v>731</v>
          </cell>
          <cell r="L4251" t="str">
            <v>公司专注于油气设备专用件的研发,生产和销售,为全球油气设备公司提供抗高压,耐腐蚀,高可靠性的专用零部件.主要产品包括:井口装置及采油树专用件,深海设备专用件,压裂设备专用件,钻采设备专用件.</v>
          </cell>
        </row>
        <row r="4252">
          <cell r="A4252" t="str">
            <v>603533.SH</v>
          </cell>
          <cell r="B4252" t="str">
            <v>成湘均</v>
          </cell>
          <cell r="C4252" t="str">
            <v>成湘均</v>
          </cell>
          <cell r="D4252" t="str">
            <v>陈永倬</v>
          </cell>
          <cell r="E4252">
            <v>43889.6835</v>
          </cell>
          <cell r="F4252">
            <v>20080908</v>
          </cell>
          <cell r="G4252" t="str">
            <v>北京</v>
          </cell>
          <cell r="H4252" t="str">
            <v>北京市</v>
          </cell>
          <cell r="I4252" t="str">
            <v>公司专注于数字阅读，是我国领先的移动阅读分发平台。公司主营业务为互联网数字阅读服务及增值服务业务，以出版社、版权机构、文学网站、作家为正版图书数字内容来源，对数字图书内容进行编辑制作和聚合管理，面向互联网发行数字阅读产品(包括漫画、有声内容等)，同时从事网络原创文学版权运营，电子书阅读器硬件产品研发及销售，基于自有互联网平台的流量增值服务。公司自主研发了数字阅读平台“掌阅”，在不断优化产品细节及性能的同时，在业内实现了3D仿真翻页、护眼模式等技术创新的产品应用，并在文档识别、转化、续读技术以及数字内容的精装排版等方面形成了核心技术优势，处于行业领先地位。公司先后当选中国版权协会、中国音像与数字出版协会、中国出版协会常务理事单位。2014年，获得国家版权局授予的“全国版权示范单位”；因在正版领域的推广运用效果显著，2015年荣获“第四届世界知识产权组织版权金奖”；2016年，入选国家新闻出版广电总局首批新闻出版业科技与标准重点实验室；2017年，荣获“第四届中国出版政府奖先进出版单位”；2018年入围第十届“全国文化企业30强”名单及提名企业名单。</v>
          </cell>
          <cell r="J4252" t="str">
            <v>技术推广服务；计算机系统服务；公共软件服务；经济贸易咨询；投资咨询；销售电子产品、文具用品、机械设备；设计、制作、代理、发布广告；版权贸易；翻译服务；信息服务业务(仅限互联网信息服务)不含信息搜索查询服务、信息社区服务、信息即时交互服务和信息保护和加工处理服务(增值电信业务经营许可证有效期至2024年12月04日)；信息服务业务(不含互联网信息服务)(增值电信业务经营许可证有效期至2024年09月17日)；出版物批发、零售；从事互联网文化活动；中国内地已正式出版的出版物内容的网络(含手机网络)传播；互联网游戏、手机游戏出版(网络出版服务许可证有效期至2021年12月31日)。(企业依法自主选择经营项目，开展经营活动；从事互联网文化活动、出版物批发、零售以及依法须经批准的项目，经相关部门批准后依批准的内容开展经营活动；不得从事本市产业政策禁止和限制类项目的经营活动。)</v>
          </cell>
          <cell r="K4252">
            <v>905</v>
          </cell>
          <cell r="L4252" t="str">
            <v>主营业务:互联网数字阅读服务及增值服务业务,以出版社,版权机构,文学网站,作家为正版图书数字内容来源,对数字图书内容进行编辑制作和聚合管理,面向互联网发行数字阅读产品,销售电子书阅读器硬件产品,同时通过自有互联网平台提供游戏联运,广告营销等增值服务.主要产品:数字阅读服务业务,游戏联运业务.</v>
          </cell>
        </row>
        <row r="4253">
          <cell r="A4253" t="str">
            <v>603359.SH</v>
          </cell>
          <cell r="B4253" t="str">
            <v>章建良</v>
          </cell>
          <cell r="C4253" t="str">
            <v>章建良</v>
          </cell>
          <cell r="D4253" t="str">
            <v>谈劭旸</v>
          </cell>
          <cell r="E4253">
            <v>44609.6</v>
          </cell>
          <cell r="F4253">
            <v>20010705</v>
          </cell>
          <cell r="G4253" t="str">
            <v>江苏</v>
          </cell>
          <cell r="H4253" t="str">
            <v>无锡市</v>
          </cell>
          <cell r="I4253" t="str">
            <v>公司是国内资质全，综合实力强的园林景观公司之一。公司主营业务涵盖生态湿地、市政绿化、地产景观、公园广场等场景的设计、施工和养护业务，是一家综合性生态环境建设与修复服务商，拥有集苗木种植、生态景观设计、生态修复与景观工程建设、景观养护为一体的全产业链集成运营能力。公司拥有市政公用工程施工总承包壹级资质、风景园林工程设计专项甲级资质、古建筑工程专业承包三级资质、城市及道路照明专业承包三级资质、环保工程专业承包三级资质、环境污染治理能力甲级资质。公司曾获得“全国园林绿化优质工程金奖”、“优秀园林绿化工程银奖”、“扬子杯”、“河南省市政公用(园林)优良工程”、“焦作市园林绿化优良工程”等多项殊荣，先后被评为“全国工程建设典范企业”、“建筑业优秀企业”、“全国质量安全信誉3A级优秀施工企业”、“中国园林施工50强”、“全国优秀园林绿化施工前10强企业”、“全国园林绿化行业龙头企业”、“全国园林绿化行业最具发展潜力企业”、“全国城市园林绿化企业50强”等荣誉。</v>
          </cell>
          <cell r="J4253" t="str">
            <v>园林绿化工程、园林古建筑工程、市政公用工程、城市及道路照明工程、环保工程、矿山修复工程的施工；风景园林工程设计；绿化养护服务；生态环境保护技术的研发、技术咨询、技术服务与技术转让；花卉苗木的研发、销售；以下限分支机构经营：花卉苗木的种植。各类工程建设活动；工程和技术研究和试验发展；碳减排、碳转化、碳捕捉、碳封存技术研发；森林固碳服务；技术服务、技术开发、技术咨询、技术交流、技术转让、技术推广；节能管理服务；环保咨询服务(依法须经批准的项目，经相关部门批准后方可开展经营活动)</v>
          </cell>
          <cell r="K4253">
            <v>444</v>
          </cell>
          <cell r="L4253" t="str">
            <v>主营业务:主要从事苗木种植,生态景观设计,生态修复与景观工程建设,景观养护等生态景观全产业链业务.其中:生态景观工程业务主要包括生态湿地修复,地产景观工程,公园广场景观工程,市政道路景观工程.</v>
          </cell>
        </row>
        <row r="4254">
          <cell r="A4254" t="str">
            <v>002745.SZ</v>
          </cell>
          <cell r="B4254" t="str">
            <v>孙清焕</v>
          </cell>
          <cell r="C4254" t="str">
            <v>孙清焕</v>
          </cell>
          <cell r="D4254" t="str">
            <v>肖燕松</v>
          </cell>
          <cell r="E4254">
            <v>148416.6399</v>
          </cell>
          <cell r="F4254">
            <v>19970303</v>
          </cell>
          <cell r="G4254" t="str">
            <v>广东</v>
          </cell>
          <cell r="H4254" t="str">
            <v>中山市</v>
          </cell>
          <cell r="I4254" t="str">
            <v>公司是集LED封装与LED应用产品为一体的综合性光电高新技术企业。公司专注于LED封装及应用系列产品研发、生产与销售业务的公司。产品广泛应用于家用电子产品、灯饰、景观照明、交通信号、平板显示及亮化工程等领域，公司主要产品有SMD LED、Lamp LED、LED应用(包括照明产品及其他)三大类。公司作为全球LED封装行业的主要厂商，在技术工艺、标准化、生产规模及产业链布局等具有独特竞争优势。公司围绕“LED器件、照明生产制造、品牌运营”三驾马车齐头并进，同时公司在上游LED芯片、下游LED照明应用深度布局打造LED产业链生态系统，持续提升公司盈利能力。公司通过与上游芯片厂商的战略联盟保障芯片供应安全，通过自身品牌建设和外延并购向LED下游应用进军，全产业链布局已初步成型。公司为国家高新技术企业，先后获得“广东省制造业百强企业”、“中山市民营科技企业”、“中山市装备制造业重点企业”等称号，先后承担了广东省重大科技专项计划项目、广东省产学研结合项目等科研项目。公司产品被评为“广东省名牌产品”，木林森品牌曾被评为“最受欢迎品牌”。</v>
          </cell>
          <cell r="J4254" t="str">
            <v>进出口贸易(法律、行政法规禁止的项目除外；法律、行政法规限制的项目须取得许可证方可经营)；生产、销售：发光二极管、液晶显示、LED发光系列产品及材料、电子产品、灯饰、电子封装材料，城市及道路照明工程专业承包、施工；铝合金、不锈钢制作；承接夜景工程设计及施工、绿化工程施工；节能技术研发服务、合同能源管理。(依法须经批准的项目，经相关部门批准后方可开展经营活动。)</v>
          </cell>
          <cell r="K4254">
            <v>21348</v>
          </cell>
          <cell r="L4254" t="str">
            <v>主营业务为LED发光二极管等封装产品及LED液晶显示,LED发光系列产品等应用产品的研发,生产与销售.主要产品为Lamp LED,SMD LED,Display LED(数码管及点阵),LED应用产品.</v>
          </cell>
        </row>
        <row r="4255">
          <cell r="A4255" t="str">
            <v>600917.SH</v>
          </cell>
          <cell r="B4255" t="str">
            <v>王颂秋</v>
          </cell>
          <cell r="C4255" t="str">
            <v>车德臣</v>
          </cell>
          <cell r="D4255" t="str">
            <v>李金艳</v>
          </cell>
          <cell r="E4255">
            <v>157134</v>
          </cell>
          <cell r="F4255">
            <v>19950424</v>
          </cell>
          <cell r="G4255" t="str">
            <v>重庆</v>
          </cell>
          <cell r="H4255" t="str">
            <v>重庆市</v>
          </cell>
          <cell r="I4255" t="str">
            <v>公司是一家国有控股上市企业。公司多年来致力于精耕燃气供应、输、储、配、销售及管网的设计、制造、安装、维修、销售、管理、技术咨询；区域供热、供冷、热电联产的供应；燃气高新技术开发，管材防腐加工，燃气具销售等经营业务。公司作为关系国计民生的管理服务型企业，立足城市燃气供应行业基础性、服务性、公共安全性三大特征，以“奉献光热、追求卓越”为企业核心理念，秉承“诚信、优质、安全、创新”的企业精神，依法合规的运营，通过充足的气源、安全合理的燃气输配管网、充分的储气调峰设施和高度自动化的调度手段、完善的抢险应急救援机制及全方位、人性化的优质服务打造重庆市天然气安全供应保障体系。</v>
          </cell>
          <cell r="J4255" t="str">
            <v>燃气供应、输、储、配、销售以及天然气管网设施设备的设计、制造、安装、维修、销售、管理及技术咨询(凭相应资质和许可经营)，区域供热、供冷、热电联产的供应；燃气高新技术开发，管材防腐加工，燃气具销售；燃气燃烧器具安装、维修；安防设备销售；厨具卫具及日用杂品批发；厨具卫具及日用杂品零售；互联网销售(除销售需要许可的商品)；居民日常生活服务；家具销售；食品经营；代办货物运输(不含水路和航空货物运输代理)，代办货物储存(不含危险化学品)；货物进出口。</v>
          </cell>
          <cell r="K4255">
            <v>3913</v>
          </cell>
          <cell r="L4255" t="str">
            <v>主营业务为城市燃气供应以及燃气设施设备的安装服务.</v>
          </cell>
        </row>
        <row r="4256">
          <cell r="A4256" t="str">
            <v>603989.SH</v>
          </cell>
          <cell r="B4256" t="str">
            <v>艾立华</v>
          </cell>
          <cell r="C4256" t="str">
            <v>艾亮</v>
          </cell>
          <cell r="D4256" t="str">
            <v>艾燕</v>
          </cell>
          <cell r="E4256">
            <v>40081.4733</v>
          </cell>
          <cell r="F4256">
            <v>19931229</v>
          </cell>
          <cell r="G4256" t="str">
            <v>湖南</v>
          </cell>
          <cell r="H4256" t="str">
            <v>益阳市</v>
          </cell>
          <cell r="I4256" t="str">
            <v>公司是致力于向世界提供卓越品质的铝电解电容器的企业。公司建立了基于铝电解电容器全产业链的六大核心技术模块，形成了公司独特的核心竞争力。公司承担的国家火炬计划项目、省级重大科技项目——“CD11GE耐高纹波电流特长寿命铝电解电容器产业化项目”荣获省级新产品认定；“CD91B型铝电解电容器”荣获国家级新产品认定。公司品牌荣获了“中国驰名商标”、“湖南省著名商标”、“湖南省名牌产品”、“中国电容器行业十大知名品牌”、“最受欢迎电子元件品牌”等多项荣誉。公司的产品获得众多国内外知名客户认可，拥有欧司朗、飞利浦、GE、松下、东芝、海尔、长虹等国内外客户。</v>
          </cell>
          <cell r="J4256" t="str">
            <v>铝电解电容器、铝箔的生产与销售；生产电容器的设备制造；对外投资。</v>
          </cell>
          <cell r="K4256">
            <v>5176</v>
          </cell>
          <cell r="L4256" t="str">
            <v>公司主要生产和销售CD11GA,CD11GE,CD11GH,CD11GT,RS,RK,RH,NS,和PS,PZ等系列铝电解电容器.</v>
          </cell>
        </row>
        <row r="4257">
          <cell r="A4257" t="str">
            <v>688162.SH</v>
          </cell>
          <cell r="B4257" t="str">
            <v>林巨广</v>
          </cell>
          <cell r="C4257" t="str">
            <v>林巨广</v>
          </cell>
          <cell r="D4257" t="str">
            <v>王淑旺</v>
          </cell>
          <cell r="E4257">
            <v>13700</v>
          </cell>
          <cell r="F4257">
            <v>20050118</v>
          </cell>
          <cell r="G4257" t="str">
            <v>安徽</v>
          </cell>
          <cell r="H4257" t="str">
            <v>合肥市</v>
          </cell>
          <cell r="I4257" t="str">
            <v>公司是国内专注于汽车等先进制造领域，具备智能装备和新能源汽车核心部件整体解决方案能力的主流供应商，并致力于围绕汽车行业的智能化、电动化、网联化把公司打造成为业内具有国际竞争力的领军企业。公司产品主要包括智能装备整体解决方案和新能源汽车电驱动系统产品。公司智能装备整体解决方案主要包括汽车白车身智能连接生产线、汽车动力总成智能装测生产线、动力电池智能装测生产线，融合了公司自主研发的数字化运营管理系统，为汽车整车和零部件、动力电池等领域的客户实现生产过程的自动化、柔性化和智能化提供解决方案。公司智能装备整体解决方案主要涉及生产制造过程中的零部件测量、装配及测试、信息采集与管理、生产运营管理，涵盖了设备执行层面的自动化生产线、工业控制层面的逻辑控制和数据采集、生产过程执行系统(MES软件)，是构成数字化车间、智能工厂的重要组成部分。</v>
          </cell>
          <cell r="J4257" t="str">
            <v>智能生产线及装备、自动化及智能设备、检测与试验设备的研发、制造、销售、技术转让、技术咨询与服务；汽车零部件的研发、制造、销售、技术转让、技术咨询与服务；数字化工厂、智能制造整体解决方案的设计、咨询与服务；工业软件、工业互联网产品的开发、销售、技术转让、技术咨询与服务；房屋与设备租赁；自营和代理各类商品和技术进出口业务(国家限定企业经营或禁止进出口的商品和技术除外)。(依法须经批准的项目，经相关部门批准后方可开展经营活动)</v>
          </cell>
          <cell r="K4257">
            <v>2342</v>
          </cell>
          <cell r="L4257" t="str">
            <v>汽车等先进制造领域,具备智能装备和新能源汽车核心部件整体解决方案能力的主流供应商,并致力于围绕汽车行业的智能化,电动化,网联化把公司打造成为业内具有国际竞争力的领军企业.公司产品主要包括智能装备整体解决方案和新能源汽车电驱动系统产品.</v>
          </cell>
        </row>
        <row r="4258">
          <cell r="A4258" t="str">
            <v>002515.SZ</v>
          </cell>
          <cell r="B4258" t="str">
            <v>任奇峰</v>
          </cell>
          <cell r="C4258" t="str">
            <v>施延军</v>
          </cell>
          <cell r="D4258" t="str">
            <v>赵勤攻</v>
          </cell>
          <cell r="E4258">
            <v>97831.328</v>
          </cell>
          <cell r="F4258">
            <v>19941115</v>
          </cell>
          <cell r="G4258" t="str">
            <v>浙江</v>
          </cell>
          <cell r="H4258" t="str">
            <v>金华市</v>
          </cell>
          <cell r="I4258" t="str">
            <v>公司是专业生产金华火腿、低盐火腿、巴玛发酵火腿、火腿高汤等火腿制品以及金华香肠、腊肉等相关肉制品的现代化食品企业，为业内首家A股上市公司，是《地理标志产品—金华火腿》国家标准的主要起草单位，业内首个国家农产品技术研发专业分中心，业内首家通过GMP认证的企业。公司先后通过了ISO9001质量管理体系认证、ISO22000食品安全管理体系认证和ISO4001环境管理体系认证。公司的“金字”牌商标荣获“中国驰名商标”，金字火腿荣获“中国名牌产品”称号。公司始终坚持“食品工业是道德工业”的宗旨和“责任、勤奋、专业、创新”的企业精神，销售网络遍布全国和东南亚，港澳台地区，与全国各大商超卖场、餐饮酒店、食品加工企业均有良好的合作关系。</v>
          </cell>
          <cell r="J4258" t="str">
            <v>火腿及火腿系列产品、腌腊制品、酱腌菜、肉类罐头、调味品(火腿系列)；批零：预包装食品；第二类增值电信业务中的信息服务业务。一般经营项目：食用农产品批零；经营进出口业务;实业投资；股权投资；资产管理；投资管理；投资咨询；经济信息务咨询。(以工商行政管理部门核准登记为准)</v>
          </cell>
          <cell r="K4258">
            <v>491</v>
          </cell>
          <cell r="L4258" t="str">
            <v>主营业务为金华火腿,火腿制品等发酵肉制品及各类低温肉制品的研发,生产及销售.主要产品为金字牌火腿及火腿制品.</v>
          </cell>
        </row>
        <row r="4259">
          <cell r="A4259" t="str">
            <v>603998.SH</v>
          </cell>
          <cell r="B4259" t="str">
            <v>周晓莉</v>
          </cell>
          <cell r="C4259" t="str">
            <v>周晓莉</v>
          </cell>
          <cell r="D4259" t="str">
            <v>何仕</v>
          </cell>
          <cell r="E4259">
            <v>42942.972</v>
          </cell>
          <cell r="F4259">
            <v>19971013</v>
          </cell>
          <cell r="G4259" t="str">
            <v>湖南</v>
          </cell>
          <cell r="H4259" t="str">
            <v>长沙市</v>
          </cell>
          <cell r="I4259" t="str">
            <v>公司是一家集医药工业、医疗服务、大健康业务于一体的高品质、综合性、科研型医药健康产业集团。主要从事心脑血管中成药、骨伤科药、儿科药、妇科药、抗感染药等药品的研发、生产与销售，主要产品有血塞通分散片、血塞通片、藤黄健骨片、赖氨酸维B12颗粒、头孢克肟片、金英胶囊等。公司现拥有国家级企业技术中心、国家博士后科研工作站、湖南省心脑血管药物工程技术研究中心，承担国家重大新药创制科技重大专项2项、多项省部级科技项目。公司先后获评国家火炬计划重点高新技术企业、中华民族医药百强品牌企业、中国医药行业AAA诚信企业、中国优秀民营企业、国家守合同重信用企业、湖南省省长质量奖企业、湖南省首批示范性医药企业等荣誉称号。</v>
          </cell>
          <cell r="J4259" t="str">
            <v>许可项目：药品生产；药品批发；消毒剂生产（不含危险化学品）；药品互联网信息服务；一般项目：市场营销策划；地产中草药(不含中药饮片）购销；教学用模型及教具制造；教学用模型及教具销售；货物进出口；技术进出口；进出口代理；消毒剂销售（不含危险化学品）；食品生产；食品销售。（经营范围以工商行政管理局最终核准的为准）</v>
          </cell>
          <cell r="K4259">
            <v>2808</v>
          </cell>
          <cell r="L4259" t="str">
            <v>主营业务:主要从事心脑血管中成药,骨伤科药,儿科药,抗感染药等药品的研发,生产与销售的高新技术企业.主要产品:有血塞通分散片,血塞通片,藤黄健骨片,赖氨酸维B12颗粒,头孢克肟片,金英胶囊等.</v>
          </cell>
        </row>
        <row r="4260">
          <cell r="A4260" t="str">
            <v>688023.SH</v>
          </cell>
          <cell r="B4260" t="str">
            <v>吴卓群</v>
          </cell>
          <cell r="C4260" t="str">
            <v>吴卓群</v>
          </cell>
          <cell r="D4260" t="str">
            <v>楼晶</v>
          </cell>
          <cell r="E4260">
            <v>7850.4696</v>
          </cell>
          <cell r="F4260">
            <v>20070515</v>
          </cell>
          <cell r="G4260" t="str">
            <v>浙江</v>
          </cell>
          <cell r="H4260" t="str">
            <v>杭州市</v>
          </cell>
          <cell r="I4260" t="str">
            <v>公司是一家信息安全技术服务商，提供应用安全、数据库安全、网站安全监测、安全管理平台等整体解决方案，公司的产品及服务涉及应用安全、大数据安全、云安全、物联网安全、工业控制安全及工业互联网安全等领域。凭借强大的研发实力和持续的产品创新，公司围绕事前、事中、事后几个维度已形成覆盖网络信息安全生命全周期的产品体系，包括网络信息安全基础产品(网络信息安全防护单品、网络信息安全检测单品)、网络信息安全平台以及网络信息安全服务，各产品线在行业中均形成了较强的竞争力。公司“新服务”方向针对网络安全形势、政企用户需求的变化以及网络安全建设模式的改变，从提供专业产品向提供专业服务模式进行转变，为用户提供从安全规划、安全设计、安全建设到安全运营的一站式专业安全服务。公司风暴中心推出的SaaS云安全服务模式是国内较早利用云计算来提供集约化安全能力的服务创新模式，实现了云监测、云WAF、云DDoS清洗以及云端威胁情报的服务能力。上述能力加上城市安全大脑、全天候“三位一体”的态势感知、国家级网络安保团队构成了智慧城市安全运营中心服务的核心能力。</v>
          </cell>
          <cell r="J4260" t="str">
            <v>服务:信息安全设备、网络安全设备、网络安全软件、计算机软硬件、系统集成的技术开发、技术服务、成果转让,成年人的非证书劳动职业技能培训(涉及前置审批的项目除外),会展服务;生产、加工:信息安全设备、网络安全设备、计算机设备;批发、零售:电子产品、通讯设备、计算机软硬件;货物进出口(法律、行政法规禁止经营的项目除外,法律、行政法规限制经营的项目取得许可证后方可经营)。(依法须经批准的项目,经相关部门批准后方可开展经营活动)</v>
          </cell>
          <cell r="K4260">
            <v>3611</v>
          </cell>
          <cell r="L4260" t="str">
            <v>主营业务为网络信息安全产品的研发,生产及销售,并为客户提供专业的网络信息安全服务.</v>
          </cell>
        </row>
        <row r="4261">
          <cell r="A4261" t="str">
            <v>300215.SZ</v>
          </cell>
          <cell r="B4261" t="str">
            <v>胡醇</v>
          </cell>
          <cell r="C4261" t="str">
            <v>胡醇</v>
          </cell>
          <cell r="D4261" t="str">
            <v>费振俊</v>
          </cell>
          <cell r="E4261">
            <v>75832.2487</v>
          </cell>
          <cell r="F4261">
            <v>19970414</v>
          </cell>
          <cell r="G4261" t="str">
            <v>江苏</v>
          </cell>
          <cell r="H4261" t="str">
            <v>苏州市</v>
          </cell>
          <cell r="I4261" t="str">
            <v>公司是一家全国性的独立第三方综合电器检测机构，主要从事输配电电器、核电电器、机床电器、船用电器、汽车电子电气、太阳能及风能发电设备等各类高低压电器的技术检测服务，是我国电器检测行业的龙头企业之一。公司设立了“国家电器产品质量监督检验中心”，具体从事电器产品的检测和质量监督检验业务，是技术检测行业国家级的综合性电器检测实验室。公司多次获得国家级及省部级的技术奖项、国务院颁发的“国家科学技术进步二等奖”、天津市人民政府颁发的“天津市科学技术进步奖二等奖”等奖项。公司依托先进的电器检测试验系统和完善的检测服务运营体系，致力于为客户提供公正、科学、高效的电器检测服务，获得了市场的广泛认可。</v>
          </cell>
          <cell r="J4261" t="str">
            <v>开展各类发电设备、输变电设备、机电设备、高低压电器元件、高低压成套配电装置、日用电器元件、机床电器、船用电器、核用电器、矿用电器、避雷器、电容器、变压器、互感器、绝缘子、电抗器、高原电器、汽车电子电气、机车车辆电器、航空电器、电力金具、电器节能产品、电磁兼容、化学物质、环境、可靠性、低碳、抗震、防爆、太阳能光伏、风电设备、电源设备、电机、电缆、自动化元件及控制系统、电器测试仪器的检测和校准、检测技术方面的技术开发、技术转让、技术咨询和技术培训、技术服务、检测服务；电器产品型式试验及抽样试验；检验设备监理、检验工程安装及维修；道路普通货物运输。</v>
          </cell>
          <cell r="K4261">
            <v>1236</v>
          </cell>
          <cell r="L4261" t="str">
            <v>公司主营业务结构由低压电器检测,高压电器检测,环境检测及认证四部分组成.</v>
          </cell>
        </row>
        <row r="4262">
          <cell r="A4262" t="str">
            <v>603355.SH</v>
          </cell>
          <cell r="B4262" t="str">
            <v>倪祖根</v>
          </cell>
          <cell r="C4262" t="str">
            <v>倪祖根</v>
          </cell>
          <cell r="D4262" t="str">
            <v>王平平</v>
          </cell>
          <cell r="E4262">
            <v>57469.09</v>
          </cell>
          <cell r="F4262">
            <v>20011226</v>
          </cell>
          <cell r="G4262" t="str">
            <v>江苏</v>
          </cell>
          <cell r="H4262" t="str">
            <v>苏州市</v>
          </cell>
          <cell r="I4262" t="str">
            <v>公司致力于自主研发高效节能电机技术，公司主营业务为高端家居清洁健康电器的设计、研发、制造和销售业务，核心业务体系包括规模领先的以吸尘器为代表的家居清洁业务，快速发展的以空气净化器为代表的室内空气清洁业务，以及以高端智能净水器为代表的家庭水净化业务。公司一直专注于微特电机及以微特电机为核心部件的家用电器的技术研究，拥有包括发明专利、实用新型专利、外观专利等在内的国内专利多项，以及国外专利，为国内同行业拥有自主知识产权最多的企业之一。公司重视产品质量控制，先后通过了ISO9001质量管理体系认证、ISO/TS16949质量管理体系认证和ISO14001环境管理体系认证。公司产品通过诸多国际标准的测试和认证，拥有行销全球的通行证，通过了欧盟CE、德国GS、TüV、英国BEAB、美国UL、澳大利亚RCM、中国CCC、CQC、日本PSE等认证。</v>
          </cell>
          <cell r="J4262" t="str">
            <v>从事从业、林业、园林机械、机具新技术设备及相配套的电机、水泵(含潜水电泵、微型电泵)、发动机、小型汽油发电机以及清洁器具、厨房器具等小电器的研发制造，生产非金属制品模具、精冲模、注塑等相关零部件和零配件，销售公司自产产品，及以上同类产品、一类和二类医疗器械的批发、进出口、佣金代理(拍卖除外)及相关业务并提供相关售后服务。(依法须经批准的项目，经相关部门批准后方可开展经营活动)</v>
          </cell>
          <cell r="K4262">
            <v>8861</v>
          </cell>
          <cell r="L4262" t="str">
            <v>公司主营业务为高端家居清洁健康电器的设计,研发,制造和销售业务,核心业务体系包括规模领先的以吸尘器为代表的家居清洁业务,快速发展的以空气净化器为代表的室内空气清洁业务,以及正在大力开拓的以高端智能净水器为代表的家庭水净化业务.</v>
          </cell>
        </row>
        <row r="4263">
          <cell r="A4263" t="str">
            <v>002512.SZ</v>
          </cell>
          <cell r="B4263" t="str">
            <v>陈融圣</v>
          </cell>
          <cell r="C4263" t="str">
            <v>陈融圣</v>
          </cell>
          <cell r="D4263" t="str">
            <v>张高利</v>
          </cell>
          <cell r="E4263">
            <v>114709.4532</v>
          </cell>
          <cell r="F4263">
            <v>19930810</v>
          </cell>
          <cell r="G4263" t="str">
            <v>福建</v>
          </cell>
          <cell r="H4263" t="str">
            <v>福州市</v>
          </cell>
          <cell r="I4263" t="str">
            <v>公司是一家集软、硬件产品设计、开发、销售、服务为一体的RFID整体解决方案提供商，智能卡行业的领军企业之一。公司产品涵盖整体解决方案、行业解决方案、电子标签、智能卡、软硬件开发等，尤其是面向各行业推出的物联网——RFID系统应用解决方案，已经广泛覆盖了智能交通、智慧教育、智能家居、农业溯源、互联网金融、仓储物流等众多领域。公司致力于提升在物联网领域的应用及服务能力，增强在物联网整体解决方案方面的提供能力，努力朝着物联网整体解决方案提供商方向进一步迈进。</v>
          </cell>
          <cell r="J4263" t="str">
            <v>研发、生产、销售：非接触IC智能卡、非接触式IC卡读卡器；接触式智能卡、接触式IC卡读卡器；电子标签；信息系统集成工程及技术服务；电子通讯设备、计算机周边设备；电子遥控启动设备；家用小电器；包装装璜印刷品、其他印刷品印刷；货物进出口、技术进出口（法律、行政法规禁止经营的项目除外；法律、行政法规限制经营的项目须取得许可后方可）。（依法须经批准的项目，经相关部门批准后方可开展经营活动）</v>
          </cell>
          <cell r="K4263">
            <v>1894</v>
          </cell>
          <cell r="L4263" t="str">
            <v>主要产品:非接触IC卡和电子标签两个系列.主营业务:非接触IC卡,电子标签等各类RFID产品的研发,生产和销售的高新技术企业.</v>
          </cell>
        </row>
        <row r="4264">
          <cell r="A4264" t="str">
            <v>300244.SZ</v>
          </cell>
          <cell r="B4264" t="str">
            <v>陈海斌</v>
          </cell>
          <cell r="C4264" t="str">
            <v>黄柏兴</v>
          </cell>
          <cell r="D4264" t="str">
            <v>陶钧</v>
          </cell>
          <cell r="E4264">
            <v>62045.8296</v>
          </cell>
          <cell r="F4264">
            <v>20010905</v>
          </cell>
          <cell r="G4264" t="str">
            <v>浙江</v>
          </cell>
          <cell r="H4264" t="str">
            <v>杭州市</v>
          </cell>
          <cell r="I4264" t="str">
            <v>公司是一家独立的第三方医学诊断服务平台，主要向各级医疗卫生机构提供以医学诊断服务外包为核心业务的医学诊断服务整体解决方案。经过多年的发展，公司现已形成具有迪安特色的“服务+产品”的一体化商业模式，公司不仅可以向各级医疗卫生机构提供医学诊断服务外包业务，还可以向其提供国内外知名的诊断产品。公司已在全国布局20余家连锁化实验室，并相继通过ISO15189与CAP国际质量认证认可体系，为全国12000多家医疗机构提供以服务外包为核心的医学诊断服务整体解决方案。</v>
          </cell>
          <cell r="J4264" t="str">
            <v>一般项目：技术服务、技术开发、技术咨询、技术交流、技术转让、技术推广；第一类医疗器械销售；第二类医疗器械销售；第二类医疗器械租赁；第一类医疗器械生产【分支机构经营】；企业管理咨询；业务培训（不含教育培训、职业技能培训等需取得许可的培训）；信息系统运行维护服务；货物进出口；技术进出口。（除依法须经批准的项目外，凭营业执照依法自主开展经营活动）许可项目：第三类医疗器械经营；第三类医疗器械租赁。（依法须经批准的项目，经相关部门批准后方可开展经营活动，具体经营项目以相关部门批准文件或许可证件为准）</v>
          </cell>
          <cell r="K4264">
            <v>11123</v>
          </cell>
          <cell r="L4264" t="str">
            <v>主营业务:面向各类综合医院与专科医院,社区卫生服务中心(站),乡(镇)卫生院,体检中心,疾病预防控制中心等各级医疗卫生机构,以提供医学诊断服务外包为核心业务的医学诊断服务整体解决方案.</v>
          </cell>
        </row>
        <row r="4265">
          <cell r="A4265" t="str">
            <v>601616.SH</v>
          </cell>
          <cell r="B4265" t="str">
            <v>赵淑文</v>
          </cell>
          <cell r="C4265" t="str">
            <v>赵淑文</v>
          </cell>
          <cell r="D4265" t="str">
            <v>WANG HAO</v>
          </cell>
          <cell r="E4265">
            <v>93557.5</v>
          </cell>
          <cell r="F4265">
            <v>19951212</v>
          </cell>
          <cell r="G4265" t="str">
            <v>上海</v>
          </cell>
          <cell r="H4265" t="str">
            <v>上海市</v>
          </cell>
          <cell r="I4265" t="str">
            <v>公司是以高低压成套设备及元器件产品的生产和销售为主营业务的公司，集研发、生产、销售、服务于一体，为各行各业用户提供整体配电解决方案，是国内知名的电气设备供应商。公司产品分为成套设备和元器件两大类型，共45个型号系列。公司产品主要集中于40.5kV及以下的电压等级，可实现电气开关控制及智能化终端控制等功能。公司是国内少数可以全系列提供40.5kV及以下电压等级输配电成套产品的企业之一，是上海电器行业协会副会长单位，一直致力于推动国内电气产品和电气技术的发展。公司产品先后荣获上海电器行业名优产品、上海名牌产品、上海市著名商标、中国名牌产品、国家免检产品等荣誉称号。</v>
          </cell>
          <cell r="J4265" t="str">
            <v>高低压输配电成套设备、各类元器件及零配件的生产销售，流体设备的销售，投资管理，从事货物及技术的进出口业务。【依法须经批准的项目,经相关部门批准后方可开展经营活动】</v>
          </cell>
          <cell r="K4265">
            <v>937</v>
          </cell>
          <cell r="L4265" t="str">
            <v>主营业务为高低压成套设备及元器件产品的生产和销售,集研发,生产,销售,服务于一体,为各行各业用户提供整体配电解决方案,是国内知名的电气设备供应商.目前公司产品分为成套设备和元器件两大类型,共45个型号系列.公司产品主要集中于40.5kV及以下的电压等级,可实现电气开关控制及智能化终端控制等功能.</v>
          </cell>
        </row>
        <row r="4266">
          <cell r="A4266" t="str">
            <v>300584.SZ</v>
          </cell>
          <cell r="B4266" t="str">
            <v>曹于平</v>
          </cell>
          <cell r="C4266" t="str">
            <v>曹于平</v>
          </cell>
          <cell r="D4266" t="str">
            <v>钱佳玟</v>
          </cell>
          <cell r="E4266">
            <v>12000</v>
          </cell>
          <cell r="F4266">
            <v>20030115</v>
          </cell>
          <cell r="G4266" t="str">
            <v>江苏</v>
          </cell>
          <cell r="H4266" t="str">
            <v>南京市</v>
          </cell>
          <cell r="I4266" t="str">
            <v>公司是一家集医药研发、生产和市场营销为一体的国家级高新技术企业。公司建有国家级GMP标准的冻干粉针、小容量注射剂、头孢粉针、固体制剂及原料药车间。产品种类涵盖心脑血管、消化、内分泌、抗感染、免疫等领域，可生产60多个代表品种。先后向市场推出注射用托拉塞米、注射用头孢替安、注射用单磷酸阿糖腺苷、注射用更昔洛韦钠、注射用头孢西酮钠、注射用替加环素、注射用兰索拉唑等多个临床必用产品。公司多次被政府部门授予“国家火炬计划重点高新技术企业”、“江苏省高成长型中小企业”、“产学研先进企业”、“技术创新先进企业”、“劳动与社会保障诚信企业”、“信息化带动工业化示范企业”、“重合同、守信用企业”、“南京市节能减排先进单位”、“优秀民营企业”等荣誉称号。</v>
          </cell>
          <cell r="J4266" t="str">
            <v>药品生产(按许可证所列范围经营)。开发医药产品；开发、生产植物提取物；销售自产产品；药品及原料的进出口贸易(涉及国家有关规定的，按规定执行)。(依法须经批准的项目，经相关部门批准后方可开展经营活动)。</v>
          </cell>
          <cell r="K4266">
            <v>563</v>
          </cell>
          <cell r="L4266" t="str">
            <v>主要产品:抗生素类,利尿剂类,消化类,免疫调节类,抗病毒类,心脑血管类等药物.主营业务:化学药品的研发,生产和销售.</v>
          </cell>
        </row>
        <row r="4267">
          <cell r="A4267" t="str">
            <v>300684.SZ</v>
          </cell>
          <cell r="B4267" t="str">
            <v>吴晓宁</v>
          </cell>
          <cell r="C4267" t="str">
            <v>叶露</v>
          </cell>
          <cell r="D4267" t="str">
            <v>王君</v>
          </cell>
          <cell r="E4267">
            <v>28085.2507</v>
          </cell>
          <cell r="F4267">
            <v>19970410</v>
          </cell>
          <cell r="G4267" t="str">
            <v>北京</v>
          </cell>
          <cell r="H4267" t="str">
            <v>北京市</v>
          </cell>
          <cell r="I4267" t="str">
            <v>公司是一家致力于使用自主研发的导热/导电功能高分子技术和电源滤波技术提高电子设备可靠性的专业化企业。产品涵盖热管理材料、人工合成石墨材料、电磁屏蔽及IP密封材料、EMI滤波器、信号滤波器、EMI/EMC设计咨询和整改等众多业务领域，并具备服务于智能终端、通讯设备、新能源汽车、电子电力、机械制造、轨道交通等行业的产品优势，可持续为客户提供有竞争力的热管理及电磁兼容全面解决方案。公司先后通过了ISO9001质量管理体系认证、ISO14001环境管理体系认证、OHSAS18001(ISO45001)职业健康安全管理体系认证、QC080000电气和电子元器件和产品有害物质过程管理体系；同时还获得了国家高新技术企业证书、中关村高新技术企业证书、AEO高级认证等证书；并拥有国际权威机构认证并授权的测试平台，及多家国内外知名客户的审核。凭借服务国际化客户积累的一整套独有的管理体系，从而为“JONES制造”添加了更高标准的品质承诺。</v>
          </cell>
          <cell r="J4267" t="str">
            <v>经营本企业和成员企业自产产品及技术出口业务；本企业和成员企业生产所有的原辅材料、仪器仪表、机械设备、零配件及技术的进口业务（国家限定公司经营和国家禁止出口的商品除外）；经营进料加工和“三来一补”业务。（企业依法自主选择经营项目，开展经营活动；依法须经批准的项目，经相关部门批准后依据批准的内容开展经营活动；不得从事本市产业政策禁止和限制类项目的经营活动。）</v>
          </cell>
          <cell r="K4267">
            <v>1008</v>
          </cell>
          <cell r="L4267" t="str">
            <v>导热材料,EMI屏蔽材料,电源滤波器的研发,设计,生产,销售与技术服务</v>
          </cell>
        </row>
        <row r="4268">
          <cell r="A4268" t="str">
            <v>600939.SH</v>
          </cell>
          <cell r="B4268" t="str">
            <v>唐德祥</v>
          </cell>
          <cell r="C4268" t="str">
            <v>周进</v>
          </cell>
          <cell r="D4268" t="str">
            <v>窦波</v>
          </cell>
          <cell r="E4268">
            <v>190178.1071</v>
          </cell>
          <cell r="F4268">
            <v>19980421</v>
          </cell>
          <cell r="G4268" t="str">
            <v>重庆</v>
          </cell>
          <cell r="H4268" t="str">
            <v>重庆市</v>
          </cell>
          <cell r="I4268" t="str">
            <v>公司是以建安和路桥施工、市政建设为主业，集工程设计、机械制造、特许经营、物流配送等为一体的大型企业集团，具有房屋建筑工程施工总承包特级、公路工程施工总承包特级、市政公用工程总承包壹级为主的资质体系，涵盖桥梁、隧道、机电、钢结构工程专业施工总承包壹级、轨道交通、设计和多个其它业务领域一级、甲级资质。公司主要从事房屋建筑工程、基础设施建设与投资及其他相关业务，具体业务包括：公共与民用房屋建筑施工、机电安装工程施工、建筑装修装饰等；高等级公路及公路路基、路面、桥梁、水利、港口、隧道等的施工、建设与投资；建筑机械设备、器材、构件、钢结构、建筑材料的生产、销售、物流、工程设计、技术咨询、技术服务等。在发展中，公司形成了讲诚信、重合同、守信誉的光荣传统，荣获中国建筑工程鲁班奖、中国土木工程詹天佑奖、中国市政金杯示范工程奖、中国建筑工程装饰奖、中国钢结构金奖等多项。</v>
          </cell>
          <cell r="J4268" t="str">
            <v>建筑工程施工总承包特级，市政公用工程施工总承包壹级，机电工程施工总承包壹级，建筑装修装饰工程专业承包壹级，钢结构工程专业承包壹级，公路工程施工总承包贰级，古建筑工程专业承包贰级，隧道工程专业承包贰级，预拌混凝土专业承包不分等级，消防设施工程专业承包壹级，地质灾害治理工程施工甲级，工程设计：建筑行业(建筑工程)甲级，(以上经营范围按资质证书核定事项从事经营)，承包本行业境外工程和境内国际招标工程，上述境外工程所需的设备、材料出口，对外派遣本行业工程、生产及服务的劳务人员，建筑科技咨询服务，仓储(不含危险品)，国内航空、陆路货物运输代理，销售建筑材料(不含危险化学品)，建筑设备租赁，授权范围内的国有资产经营。</v>
          </cell>
          <cell r="K4268">
            <v>15157</v>
          </cell>
          <cell r="L4268" t="str">
            <v>主要从事房屋建筑工程,基础设施建设与投资及其它相关业务.</v>
          </cell>
        </row>
        <row r="4269">
          <cell r="A4269" t="str">
            <v>002683.SZ</v>
          </cell>
          <cell r="B4269" t="str">
            <v>郑炳旭</v>
          </cell>
          <cell r="C4269" t="str">
            <v>梁发</v>
          </cell>
          <cell r="D4269" t="str">
            <v>赵国文</v>
          </cell>
          <cell r="E4269">
            <v>74876.0423</v>
          </cell>
          <cell r="F4269">
            <v>19880514</v>
          </cell>
          <cell r="G4269" t="str">
            <v>广东</v>
          </cell>
          <cell r="H4269" t="str">
            <v>广州市</v>
          </cell>
          <cell r="I4269" t="str">
            <v>公司是国内整体爆破方案设计能力最强、爆破技术最先进、服务内容最齐全的矿山民爆一体化服务商之一。公司以大中型露天矿山为主要业务领域，为客户提供民爆器材产品、矿山基建剥离、整体爆破方案设计、爆破开采、矿物分装与运输等垂直化系列服务。公司独立开发出大变形位移转感应器、建筑物爆破拆除综合科研观测技术、全孔不耦合崩塌爆破技术、亚平面条形药包技术、环保清洁爆破拆除技术等多项国内外领先的科研成果，获得国家科技进步二等奖1项，省部级科技进步奖多项。公司拥有矿山工程施工总承包一级、爆破与拆除工程专业承包一级、土石方工程专业承包一级资质证书等，并先后成功完成了被誉为“中国煤矿第一爆”、“世界环保第一爆”、“中国第一爆”等多项技术难度极高，业内影响极大的项目。</v>
          </cell>
          <cell r="J4269" t="str">
            <v>矿山工程施工总承包、爆破与拆除工程、土石方工程、地基与基础工程、隧道工程专业承包；民用爆破器材生产及销售本企业生产的民用爆炸物品；承包境外爆破与拆除、土石方工程和境内国际招标工程，上述境外工程所需的设备、材料出口；爆破作业项目的设计施工、安全评估以及安全监理；上述相关的技术研发与咨询服务，爆破清渣，机械设备租赁；基础工程、航道工程、民爆器材生产经营；工程技术研发与咨询服务；军工产品科研、生产与销售；产业投资、资产管理与基金管理；技术开发；企业管理与咨询、资产租赁服务。(以上各项具体按本公司有效证书经营)公司的经营范围以工商行政管理部门最终核定的为准。</v>
          </cell>
          <cell r="K4269">
            <v>5657</v>
          </cell>
          <cell r="L4269" t="str">
            <v>宏大爆破以大中型露天矿山为主要业务领域,为客户提供民爆器材产品(含现场混装),矿山基建剥离,整体爆破方案设计,爆破开采,矿物分装与运输等垂直化系列服务,成功打造了“整体化,精准化,个性化,安全化”,以爆破技术为核心的“矿山民爆一体化”服务模式.</v>
          </cell>
        </row>
        <row r="4270">
          <cell r="A4270" t="str">
            <v>002589.SZ</v>
          </cell>
          <cell r="B4270" t="str">
            <v>韩旭</v>
          </cell>
          <cell r="C4270" t="str">
            <v>张仁华</v>
          </cell>
          <cell r="D4270" t="str">
            <v>周云</v>
          </cell>
          <cell r="E4270">
            <v>150471.0471</v>
          </cell>
          <cell r="F4270">
            <v>20040921</v>
          </cell>
          <cell r="G4270" t="str">
            <v>山东</v>
          </cell>
          <cell r="H4270" t="str">
            <v>烟台市</v>
          </cell>
          <cell r="I4270" t="str">
            <v>公司自成立以来一直致力于打造直接面向医疗机构和零售渠道的直销网络，目前瑞康医药已经成长为向全国医疗机构直销药品、医疗器械、医用耗材，同时提供医疗信息化服务、医院管理咨询服务、院内物流服务和医院后勤服务的综合服务商，是全国药品、医疗器械流通行业的领军企业，销售网络覆盖全国31个省份(直辖市)。公司在“提升业务管理水平达成内涵式增长”、“新型业务创新性发展”的战略引领下，一方面稳固药品、器械等优势业务的核心地位，对业务流程实施精细化管理，提升公司运营水平、控制管理费用、提高资金使用效率，重视对医疗机构终端的把控和服务能力的提升，达成内涵式增长。另一方面，顺应国家出台的行业改革政策和由此催生出的新业态与新需求，积极探索新型业务，创造新的发展机会，增加多个新的利润增长点，通过独特的合伙人机制，将“瑞康模式”和公司在山东省内形成的高效管理制度在全国复制，从而实现全国业务一盘棋、协同增效，达成在国家医改“控费”和“增效”的大背景下，公司的经营收入和利润实现跨越式增长。</v>
          </cell>
          <cell r="J4270" t="str">
            <v>中药材、中药饮片、中成药、化学原料药、化学药制剂、抗生素、生化药品、生物制品(除疫苗)、精神药品、麻醉药品、蛋白同化制剂、肽类激素、医疗用毒性药品、罂粟壳、药品类易制毒化学品的批发；Ⅰ、Ⅱ、Ⅲ类医疗器械的批发、零售；预包装食品(含冷藏冷冻食品)销售，婴幼儿配方乳粉，其他婴幼儿配方食品，保健食品销售，特殊医学用途配方食品销售；日用品、健身器械、化妆品、消毒液的销售；药品的仓储、配送；普通货运；货物专用运输(冷藏保鲜)；医用织物的生产加工、租赁、销售及洗涤配送；玻璃仪器、化工产品(不含危险化学品)、化学试剂(不含危险化学品)的批发；医疗器械租赁和技术服务；仓储服务(国家专项规定除外)；经济贸易咨询；电子产品的销售；医疗设备维修保养；中药材加工；货物与技术的进出口。(依法须经批准的项目，经相关部门批准后方可开展经营活动)。</v>
          </cell>
          <cell r="K4270">
            <v>8369</v>
          </cell>
          <cell r="L4270" t="str">
            <v>以规模以上医院及基础医疗市场的直接销售为主营业务.</v>
          </cell>
        </row>
        <row r="4271">
          <cell r="A4271" t="str">
            <v>603368.SH</v>
          </cell>
          <cell r="B4271" t="str">
            <v>朱朝阳</v>
          </cell>
          <cell r="C4271" t="str">
            <v>朱朝阳</v>
          </cell>
          <cell r="D4271" t="str">
            <v>申文捷</v>
          </cell>
          <cell r="E4271">
            <v>36236.2478</v>
          </cell>
          <cell r="F4271">
            <v>19811223</v>
          </cell>
          <cell r="G4271" t="str">
            <v>广西</v>
          </cell>
          <cell r="H4271" t="str">
            <v>柳州市</v>
          </cell>
          <cell r="I4271" t="str">
            <v>公司是一家区域性医药流通企业。公司目前主要从事药品、医疗器械等医药产品的批发和零售业务，经营业务覆盖全区。公司经过六十多年来在广西医药流通领域的深耕细作，已逐步形成“以医院销售业务为核心，第三终端和药店零售业务为两翼，商业调拨等业务为补充”的综合性医药商业业务体系。公司是国家医药储备定点单位和毒、麻药品、生物疫苗经营单位，担负着广西灾情、疫情用药的储备和供应工作。公司建造有专门仓库，配备有专业运输车辆、自动温湿度控制设备、行车温度记录设备和专用冷藏箱等，保证冷链品种的储存运输符合要求，先后通过多家知名外资制药企业的冷链审计。目前，公司已与广西区内100%的三级甲等综合医院以及90%以上二级甲等综合医院保持良好的合作关系，在广西区内14个地级市均建立了比较健全的销售网络和售后服务体系，已基本实现了自治区内中、高端医院的全覆盖。</v>
          </cell>
          <cell r="J4271" t="str">
            <v>许可项目：药品批发；食品销售；第三类医疗器械经营；第三类医疗器械租赁；道路货物运输（不含危险货物）；道路危险货物运输；检验检测服务；中药饮片代煎服务；国家重点保护水生野生动物及其制品经营利用；药品互联网信息服务；医疗器械互联网信息服务；Ⅱ、Ⅲ类射线装置销售。一般项目：第一类医疗器械销售；第一类医疗器械租赁；第二类医疗器械销售；第二类医疗器械租赁；医护人员防护用品批发；食品销售（仅销售预包装食品）；保健食品（预包装）销售；婴幼儿配方乳粉及其他婴幼儿配方食品销售；特殊医学用途配方食品销售；国内货物运输代理；普通货物仓储服务（不含危险化学品等需许可审批的项目）；装卸搬运；劳务服务（不含劳务派遣）；供应链管理服务；消毒剂销售（不含危险化学品）；专用化学产品销售（不含危险化学品）；润滑油销售；玻璃仪器销售；化妆品批发；日用百货销售；终端计量设备销售；家用电器销售；农副产品销售；服装服饰批发；办公用品销售；办公设备耗材销售；电子元器件与机电组件设备销售；劳动保护用品销售；特种劳动防护用品销售；机械设备销售；计算机软硬件及辅助设备批发；网络设备销售；软件销售；专用设备修理；专业保洁、清洗、消毒服务；仓储设备租赁服务；租赁服务（不含许可类租赁服务）；住房租赁；非居住房地产租赁；健康咨询服务（不含诊疗服务）；企业管理咨询；信息咨询服务（不含许可类信息咨询服务）；信息技术咨询服务；网络技术服务；信息系统集成服务；咨询策划服务；市场营销策划；物联网应用服务；区块链技术相关软件和服务；技术服务、技术开发、技术咨询、技术交流、技术转让、技术推广；人工智能公共服务平台技术咨询服务；人工智能公共数据平台；人工智能基础资源与技术平台；人工智能双创服务平台；企业管理；医院管理；品牌管理；商务代理代办服务；业务培训（不含教育培训、职业技能培训等需取得许可的培训）；会议及展览服务；以自有资金从事投资活动；汽车新车销售；采购代理服务。</v>
          </cell>
          <cell r="K4271">
            <v>4751</v>
          </cell>
          <cell r="L4271" t="str">
            <v>公司主要从事药品,医疗器械等医药产品的批发和零售业务.</v>
          </cell>
        </row>
        <row r="4272">
          <cell r="A4272" t="str">
            <v>300469.SZ</v>
          </cell>
          <cell r="B4272" t="str">
            <v>张曙华</v>
          </cell>
          <cell r="C4272" t="str">
            <v>张曙华</v>
          </cell>
          <cell r="D4272" t="str">
            <v>徐云蔚</v>
          </cell>
          <cell r="E4272">
            <v>20513.5376</v>
          </cell>
          <cell r="F4272">
            <v>19971029</v>
          </cell>
          <cell r="G4272" t="str">
            <v>上海</v>
          </cell>
          <cell r="H4272" t="str">
            <v>上海市</v>
          </cell>
          <cell r="I4272" t="str">
            <v>公司是一家应用区块链、物联网、人工智能等技术，面向智慧食安、智慧档案、智慧政法、智慧政务提供行业专有云和大数据的综合解决方案服务商。经过多年匠心耕耘，依托优势的行业地位、强大的市场开拓能力、持续的研发创新能力、快速反应和高效的服务体系，信息发展已经成为食品安全信息化领域、档案信息化领域、政法信息化领域、政务信息化领域国内知名企业。公司拥有包括国家高新技术企业证书、国家软件企业证书、国家火炬计划重点高新技术企业证书、国家计算机信息系统集成资质、涉密资质(三项甲级)、建筑智能化工程设计与施工资质等重要资质，通过了ISO9001:2008质量管理体系认证、ISO27001:2005信息安全管理体系认证、ISO14001:2004环境管理体系认证、ISO27001:2005信息安全管理体系认证、ISO20000-1:2005IT服务管理体系符合标准认证、能力成熟度集成模型CMMI5认证，可承接业务范围广。</v>
          </cell>
          <cell r="J4272" t="str">
            <v>计算机软硬件、系统集成、网络工程、电子信息领域内的“四技”服务，计算机软硬件，网络工程设备，公共安全防范工程设计及施工，建筑智能化工程设计与施工，计算机数据处理。【依法须经批准的项目，经相关部门批准后方可开展经营活动】</v>
          </cell>
          <cell r="K4272">
            <v>797</v>
          </cell>
          <cell r="L4272" t="str">
            <v>主要产品:向客户提供信息化系统规划咨询,软硬件产品开发,系统集成,运行维护和推广等相关整体解决方案.主营业务:从事面向档案,食品流通追溯,政法等领域的信息化系统开发与服务.</v>
          </cell>
        </row>
        <row r="4273">
          <cell r="A4273" t="str">
            <v>300165.SZ</v>
          </cell>
          <cell r="B4273" t="str">
            <v>刘召贵</v>
          </cell>
          <cell r="C4273" t="str">
            <v>应刚</v>
          </cell>
          <cell r="D4273" t="str">
            <v>朱蓉</v>
          </cell>
          <cell r="E4273">
            <v>49699.087</v>
          </cell>
          <cell r="F4273">
            <v>20060704</v>
          </cell>
          <cell r="G4273" t="str">
            <v>江苏</v>
          </cell>
          <cell r="H4273" t="str">
            <v>苏州市</v>
          </cell>
          <cell r="I4273" t="str">
            <v>公司作为国内化学分析行业的领航者，专业从事以光谱仪、色谱仪、质谱仪为主的高端分析仪器及应用软件的研发、生产、销售和相关技术服务。产品主要应用于环境保护与安全(电子、电气、玩具等各类消费品行业、食品安全、空气、土壤、水质污染检测等)、工业生产质量控制(冶金、建材、石油、化工、贵金属、医疗器械等)、矿产与资源(地质、采矿)、商品检验、质量检验甚至人体微量元素的检验等众多领域。公司被授予“国家火炬计划重点高新技术企业”，“江苏省高新技术企业”，“江苏省软件企业”，“江苏省科技创新示范企业”，“江苏省规划布局内重点软件企业”，“江苏省光谱分析仪器工程技术研究中心”等荣誉称号。产品品种齐全，为环境保护与安全、工业测试与分析及其它领域提供专业解决方案。</v>
          </cell>
          <cell r="J4273" t="str">
            <v>制造：原子荧光光谱仪、气相色谱仪、原子吸收分光光度计。研究、开发、生产、销售、技术服务：化学分析仪器、环境检测仪器、生命科学仪器、测量与控制仪器、医疗器械；研究、开发、制作软件产品，销售自产产品；货物及技术的进出口业务；自有房屋租赁；计算机信息系统集成；环境检测、空气质量检测、水质监测、土壤检测；环境工程、市政工程、水利工程的咨询、设计、施工及运营管理。(前述经营项目中法律、行政法规规定前置许可经营、限制经营、禁止经营的除外)(依法须经批准的项目，经相关部门批准后方可开展经营活动)一般项目：汽车新车销售；停车场服务(除依法须经批准的项目外，凭营业执照依法自主开展经营活动)</v>
          </cell>
          <cell r="K4273">
            <v>1676</v>
          </cell>
          <cell r="L4273" t="str">
            <v>主要产品:光谱仪,色谱仪,质谱仪为主的高端分析仪器及应用软件.主营业务:以光谱仪,色谱仪,质谱仪为主的高端分析仪器及应用软件的研发,生产,销售和相关技术服务.</v>
          </cell>
        </row>
        <row r="4274">
          <cell r="A4274" t="str">
            <v>002278.SZ</v>
          </cell>
          <cell r="B4274" t="str">
            <v>李芳英</v>
          </cell>
          <cell r="C4274" t="str">
            <v>张恩宇</v>
          </cell>
          <cell r="D4274" t="str">
            <v>王振飞</v>
          </cell>
          <cell r="E4274">
            <v>36390.9648</v>
          </cell>
          <cell r="F4274">
            <v>19930715</v>
          </cell>
          <cell r="G4274" t="str">
            <v>上海</v>
          </cell>
          <cell r="H4274" t="str">
            <v>上海市</v>
          </cell>
          <cell r="I4274" t="str">
            <v>公司是一家以研究、开发、制造石油勘探仪器、石油钻探井控设备、采油井口设备和石油产品规格分析仪器为主的高新技术企业。公司拥有雄厚的技术研发能力，先进的制造设备和完善的质量保障体系；主要生产石油勘探开发仪器、井控设备、井口设备、钻采配件和石油产品规格分析仪器等，主导产品为综合录井仪、钻井仪表、无线随钻测量仪、裸眼和生产测井仪、系列油品分析仪、防喷器和防喷器控制装置、井口装置和采油(气)树、石油与矿山钻头和特种橡胶密封件等。公司是中石油的一级供应网络成员单位，是中石化和中海油的网络采购供应商成员，产品广泛应用于国内各油田并出口至美洲、中东、中欧、中亚、南亚和非洲等多个国家和地区。</v>
          </cell>
          <cell r="J4274" t="str">
            <v>一般项目：石油钻采专用设备制造；石油钻采专用设备销售；地质勘探和地震专用仪器制造；地质勘探和地震专用仪器销售；实验分析仪器制造；仪器仪表销售；工程技术服务；技术服务、技术开发、技术咨询、技术交流、技术转让、技术推广；货物进出口；非居住房地产租赁。(除依法须经批准的项目外，凭营业执照依法自主开展经营活动)</v>
          </cell>
          <cell r="K4274">
            <v>767</v>
          </cell>
          <cell r="L4274" t="str">
            <v>主要从事综合录井仪,钻井仪表,防喷器和防喷器控制装置,井口装置和采油(气)树,石油产品规格分析仪器的生产,销售以及与上述产品相关的技术服务.</v>
          </cell>
        </row>
        <row r="4275">
          <cell r="A4275" t="str">
            <v>002469.SZ</v>
          </cell>
          <cell r="B4275" t="str">
            <v>曲思秋</v>
          </cell>
          <cell r="C4275" t="str">
            <v>孙波</v>
          </cell>
          <cell r="D4275" t="str">
            <v>冯艺园</v>
          </cell>
          <cell r="E4275">
            <v>64886.263</v>
          </cell>
          <cell r="F4275">
            <v>19941118</v>
          </cell>
          <cell r="G4275" t="str">
            <v>山东</v>
          </cell>
          <cell r="H4275" t="str">
            <v>淄博市</v>
          </cell>
          <cell r="I4275" t="str">
            <v>公司主要从事以服务石化、化工、油品储运和煤化工行业为主的设计咨询与工程总承包业务，致力于包括硫资源回收在内的节能环保技术的研究与开发利用，自主研发的无在线炉硫磺回收工艺技术达到国际先进水平。公司累计承担设计、总承包硫磺回收装置近百套，是设计硫磺回收装置最多的工程公司。公司拥有化工石化医药行业设计及工程总承包的甲级资质、对外承包工程资格、工程咨询甲级资质以及建筑行业(建筑工程)工程设计乙级资质、市政行业(城镇燃气工程)工程设计专业乙级资质。</v>
          </cell>
          <cell r="J4275" t="str">
            <v>化工产品生产(不含许可类化工产品)；化工产品销售(不含许可类化工产品)；专用化学产品制造(不含危险化学品)；专用化学产品销售(不含危险化学品)；建设工程设计；工业工程设计服务；工程管理服务；建设工程勘察；房屋建筑和市政基础设施项目工程总承包；各类工程建设活动；对外承包工程；特种设备设计；技术服务、技术开发、技术咨询、技术交流、技术转让、技术推广；工程和技术研究和试验发展；对外劳务合作；炼油、化工生产专用设备销售；日用化工专用设备制造；日用化学产品制造；日用化学产品销售；打字复印；绘图、计算及测量仪器制造；软件开发；软件销售；电机制造；机械电气设备制造；电气机械设备销售；电工仪器仪表销售；特种设备安装改造修理；金属材料销售；金属结构销售；建筑材料销售；建筑装饰材料销售；货物进出口；技术进出口。</v>
          </cell>
          <cell r="K4275">
            <v>795</v>
          </cell>
          <cell r="L4275" t="str">
            <v>主要产品:工程设计及工程总承包;催化剂的生产及销售.</v>
          </cell>
        </row>
        <row r="4276">
          <cell r="A4276" t="str">
            <v>002441.SZ</v>
          </cell>
          <cell r="B4276" t="str">
            <v>吴开贤</v>
          </cell>
          <cell r="C4276" t="str">
            <v>吴森杰</v>
          </cell>
          <cell r="D4276" t="str">
            <v>张海娜</v>
          </cell>
          <cell r="E4276">
            <v>54454.3609</v>
          </cell>
          <cell r="F4276">
            <v>20000414</v>
          </cell>
          <cell r="G4276" t="str">
            <v>广东</v>
          </cell>
          <cell r="H4276" t="str">
            <v>汕头市</v>
          </cell>
          <cell r="I4276" t="str">
            <v>公司是工业电气产品的专业分销商，主营业务为通过自有的销售网络分销签约供应商的工业电气元器件产品，以及进行系统集成产品和成套制造产品的生产和销售。公司自成立以来，一直从事工业电气产品的分销业务和系统集成、成套制造业务。公司定位为行业领先的“工业电气服务商”，致力于为电力、石化、工业、交通、能源和各类基础设施等终端用户提供工业电气产品，涵盖了从制造商到用户的工业电气产品供应链的主要环节。公司已成为ABB、施耐德、西门子等跨国公司，以及常熟开关、上海人民电器厂等国内电气行业知名企业的战略合作伙伴，在中、低压输配电产品和工业自动化控制产品的分销领域，多年来一直位居行业前列。</v>
          </cell>
          <cell r="J4276" t="str">
            <v>研发、设计、制造、加工、销售：高低压电力设备及其配件、船舶电气设备、新能源电气设备、照明产品及配套设备、滤波器、电动汽车充电设备、电力自动化保护设备、电气元件；电器机械及器材的维修服务；销售：电器机械及器材、电子产品、电话通讯设备、仪器仪表、金属加工机械、工业专用设备、建筑工程机械、金属材料、五金工具、电工器材、家用电器、化工原料(不含化学危险品)；货物进出口、技术进出口；增值电信业务。</v>
          </cell>
          <cell r="K4276">
            <v>3544</v>
          </cell>
          <cell r="L4276" t="str">
            <v>主要产品:输配电元器件产品,工控元器件产品,石油钻井平台电气控制系统配套产品,风力发电电气控制系统配套产品,电气控制柜等.主营业务:工业电气产品的专业分销商,通过自有的销售网络分销签约供应商的工业电气元器件产品,以及进行系统集成产品和成套制造产品的生产和销售.</v>
          </cell>
        </row>
        <row r="4277">
          <cell r="A4277" t="str">
            <v>300061.SZ</v>
          </cell>
          <cell r="B4277" t="str">
            <v>李天松</v>
          </cell>
          <cell r="C4277" t="str">
            <v>陈明骏</v>
          </cell>
          <cell r="D4277" t="str">
            <v>杨昊悦</v>
          </cell>
          <cell r="E4277">
            <v>65899.3677</v>
          </cell>
          <cell r="F4277">
            <v>19961205</v>
          </cell>
          <cell r="G4277" t="str">
            <v>上海</v>
          </cell>
          <cell r="H4277" t="str">
            <v>上海市</v>
          </cell>
          <cell r="I4277" t="str">
            <v>公司原主要从事树脂眼镜镜片等与镜片相关产品的研发、生产、销售，并提供成镜加工服务务；还有少量的镜盒、镜布生产及销售业务。主要产品为1.499至1.74系列、偏光、变色、防蓝光、车房片等各类光学树脂镜片、镜盒、镜布等。2016年公司通过重大资产重组方式收购了旗计智能100%股权，旗计智能是一家银行卡增值业务创新服务提供商，利用自身大数据分析应用能力、产品开发能力和电话营销服务能力，为银行提供银行卡商品邮购分期业务、信用卡账单分期营销业务以及其他衍生权益消费产品销售等整体解决方案，在为银行卡客户提供适销商品和服务的同时，高效、精准地帮助金融机构丰富客户服务内容、达成交叉营销、促进客户消费、提升服务品质、增强客户忠诚度并为银行创造更多中间业务收入。目前公司主要从事树脂镜片生产销售业务和银行卡增值业务创新服务两大业务。多年来，公司先后荣获多项重要资质和荣誉，包括上海市高新技术企业、上海服务业企业100强、上海民营服务业企业50强、中国最佳雇主上海地区30强、中国人力资源管理杰出奖、中国最佳信息化团队奖、CMMI3国际认证等。</v>
          </cell>
          <cell r="J4277" t="str">
            <v>许可项目：食品经营。(依法须经批准的项目，经相关部门批准后方可开展经营活动，具体经营项目以相关部门批准文件或许可证件为准)一般项目：从事计算机信息、网络、通讯科技、计算机软硬件、智能科技、电子产品领域内技术开发、技术转让、技术咨询、技术服务及其相关产品的研发、销售，企业管理咨询，财务咨询(代理记账除外)，市场信息咨询，商务信息咨询，旅游信息咨询(不得从事旅行社业务)，投资咨询，企业形象策划，市场营销策划，翻译服务，酒店管理，票务代理，设计、制作、发布、代理国内外各类广告，会议、展览及相关服务，家用电器及电子产品，纺织、服装及日用品、文化、办公、体育用品及器材，五金、家具，纪念币、工艺美术品(象牙及其制品、文物除外)，从事货物进出口及技术进出口业务，物业管理。(除依法须经批准的项目外，凭营业执照依法自主开展经营活动)</v>
          </cell>
          <cell r="K4277">
            <v>1031</v>
          </cell>
          <cell r="L4277" t="str">
            <v>主要业务:树脂镜片生产销售业务,银行卡增值业务创新服务,航旅数据分发业务,互联网精准导流业务等.</v>
          </cell>
        </row>
        <row r="4278">
          <cell r="A4278" t="str">
            <v>601618.SH</v>
          </cell>
          <cell r="B4278" t="str">
            <v>张孟星</v>
          </cell>
          <cell r="C4278" t="str">
            <v>张孟星</v>
          </cell>
          <cell r="D4278" t="str">
            <v>曾刚</v>
          </cell>
          <cell r="E4278">
            <v>2072361.917</v>
          </cell>
          <cell r="F4278">
            <v>20081201</v>
          </cell>
          <cell r="G4278" t="str">
            <v>北京</v>
          </cell>
          <cell r="H4278" t="str">
            <v>北京市</v>
          </cell>
          <cell r="I4278" t="str">
            <v>公司是国务院国资委监管的特大型企业集团，是新中国最早一支钢铁工业建设力量，是中国钢铁工业的开拓者和主力军。中冶集团是全球性的冶金建设承包商和冶金企业运营服务商；是国家确定的重点资源类企业之一；也是中国基本建设的主力军，在改革开放初期，创造了著名的“深圳速度”。公司按照“做冶金建设国家队、基本建设主力军、新兴产业领跑者，长期坚持走高技术高质量发展之路”的战略定位，以卓越的科研、勘察、设计、建设能力为依托，加快转型升级，打造“四梁八柱”综合业务体系，锻造成为国家基本建设的主导力量。公司以“一天也不耽误，一天也不懈怠”朴实厚重的中冶精神，大力提升质量效益，全力推进改革创新。</v>
          </cell>
          <cell r="J4278" t="str">
            <v>国内外各类工程咨询、勘察、设计、总承包；工程技术咨询服务；工程设备的租赁；与工程建筑相关的新材料、新工艺、新产品的技术开发、技术服务、技术交流和技术转让；冶金工业所需设备的开发、生产、销售；建筑及机电设备安装工程规划、勘察、设计、监理和服务和相关研究；金属矿产品的投资、加工利用、销售；房地产开发、经营；招标代理；进出口业务；机电产品、小轿车、建筑材料、仪器仪表、五金交电的销售。</v>
          </cell>
          <cell r="K4278">
            <v>97972</v>
          </cell>
          <cell r="L4278" t="str">
            <v>工程承包,资源开发,装备制造及房地产开发等业务</v>
          </cell>
        </row>
        <row r="4279">
          <cell r="A4279" t="str">
            <v>002987.SZ</v>
          </cell>
          <cell r="B4279" t="str">
            <v>费振勇</v>
          </cell>
          <cell r="C4279" t="str">
            <v>费振勇</v>
          </cell>
          <cell r="D4279" t="str">
            <v>刘颖</v>
          </cell>
          <cell r="E4279">
            <v>31489.8267</v>
          </cell>
          <cell r="F4279">
            <v>20091216</v>
          </cell>
          <cell r="G4279" t="str">
            <v>北京</v>
          </cell>
          <cell r="H4279" t="str">
            <v>北京市</v>
          </cell>
          <cell r="I4279" t="str">
            <v>公司是一家致力于为国内外金融机构客户提供信息技术服务(ITO)及业务流程外包服务(BPO)的公司，信息技术为核心，主要向以银行为主的金融机构提供信息技术服务和业务流程外包服务。公司前述两大业务板块协同发展、深度融合，形成相对完整的金融外包服务供应链。经过多年的发展，公司现已成为中国规模最大、人数最多、资质最全、客户最广泛的国内金融业务流程外包服务提供商之一。多年来，公司致力于成为国内领先的金融IT综合服务提供商。公司是国家高新技术企业、中关村高新技术企业，设有北京市企业技术中心、企业博士后工作站，同时获得增值电信业务经营许可(呼叫中心业务)。公司重视项目运营和管理体系建设，已通过ISO9001质量管理体系认证、ISO27001信息安全管理体系认证、ISO20000信息技术服务管理体系认证、ISO14001环境管理体系认证、ISO18001职业健康安全管理体系认证和ISO22301业务连续性管理体系认证，通过软件能力成熟度模型集成CMMI5级认证。公司掌握多项金融信息化行业核心技术，拥有13项国家发明专利和84项具有自主知识产权的软件著作权，具备高质量的全时全国交付和连续服务能力。</v>
          </cell>
          <cell r="J4279" t="str">
            <v>技术开发、技术推广、技术转让、技术咨询、技术服务；计算机技术培训；计算机系统服务；数据处理；计算机维修；基础软件服务、应用软件服务；销售开发后产品、计算机、软件及辅助设备、机械设备、电子产品；接受金融机构委托从事金融信息技术外包服务、接受金融机构委托从事金融业务流程外包服务、接受金融机构委托从事金融知识流程外包服务、接受金融机构委托从事银行网点引导员、银行后台集中作业业务记账处理、银行专业设备技术研发、银行现金清分整点管理、自助银行设备运营管理维护、数据处理、档案数字化加工及保管、金融业务咨询、柜员业务、劳务服务的外包服务；安全系统监控服务；货物进出口、技术进出口、代理进出口；人才中介服务；劳务派遣(劳务派遣经营许可证有效期至2023年05月25日)；第二类增值电信业务中的呼叫中心业务(增值电信业务经营许可证有效期至2023年05月18日)。(企业依法自主选择经营项目，开展经营活动；人才中介服务以及依法须经批准的项目，经相关部门批准后依批准的内容开展经营活动；不得从事本市产业政策禁止和限制类项目的经营活动。)</v>
          </cell>
          <cell r="K4279">
            <v>24800</v>
          </cell>
          <cell r="L4279" t="str">
            <v>主营业务以信息技术为核心,主要向以银行为主的金融机构提供信息技术服务和业务流程外包服务.</v>
          </cell>
        </row>
        <row r="4280">
          <cell r="A4280" t="str">
            <v>600919.SH</v>
          </cell>
          <cell r="B4280" t="str">
            <v>夏平</v>
          </cell>
          <cell r="C4280" t="str">
            <v>季明</v>
          </cell>
          <cell r="D4280" t="str">
            <v>吴典军</v>
          </cell>
          <cell r="E4280">
            <v>1476963.9126</v>
          </cell>
          <cell r="F4280">
            <v>20070122</v>
          </cell>
          <cell r="G4280" t="str">
            <v>江苏</v>
          </cell>
          <cell r="H4280" t="str">
            <v>南京市</v>
          </cell>
          <cell r="I4280" t="str">
            <v>公司是在江苏省内无锡、苏州、南通等10家城市商业银行基础上，合并重组而成的现代股份制商业银行，开创了地方法人银行改革的新模式。公司于2007年1月24日正式挂牌开业，是江苏省唯一一家省属地方法人银行。公司秉承“融创美好生活”的使命，以“融合创新、务实担当、精益成长”企业文化为引领，致力于建设“特色化、智慧化、综合化、国际化”的一流商业银行，已成长为一家综合实力和市场竞争力较强的现代股份制银行。公司获得江苏省委省政府“江苏省优秀企业”、银监会“全国银行业金融机构小微企业金融服务先进单位”、《金融时报》“最具竞争力中小银行”等多项荣誉称号。</v>
          </cell>
          <cell r="J4280" t="str">
            <v>经中国银监会等监管部门批准，并经公司登记机关核准，主要包括：吸收公众存款；发放短期、中期和长期贷款；办理国内结算；办理票据承兑与贴现；发行金融债券；代理发行、代理兑付、承销政府债券、承销短期融资券；买卖政府债券、金融债券、企业债券；从事同业拆借；提供信用证服务及担保；代理收付款项及代理保险业务、代客理财、代理销售基金、代理销售贵金属、代理收付和保管集合资金信托计划；提供保险箱业务；办理委托存贷款业务；从事银行卡业务；外汇存款；外汇贷款；外汇汇款；外币兑换；结售汇、代理远期结售汇；国际结算；自营及代客外汇买卖；同业外汇拆借；买卖或代理买卖股票以外的外币有价证券；资信调查、咨询、见证业务；网上银行，经银行业监督管理机构和有关部门批准的其他业务。</v>
          </cell>
          <cell r="K4280">
            <v>15553</v>
          </cell>
          <cell r="L4280" t="str">
            <v>本行业务主要包括公司银行业务,个人银行业务及资金业务.主要产品包括:公司贷款,对公客户存款,中间业务产品与服务,客户,市场营销,个人贷款,银行卡,个人存款,中间业务产品与服务,客户,市场营销,存放同业,同业拆借,债券买卖,债券回购等.</v>
          </cell>
        </row>
        <row r="4281">
          <cell r="A4281" t="str">
            <v>601299.SH</v>
          </cell>
          <cell r="B4281" t="str">
            <v>崔殿国</v>
          </cell>
          <cell r="C4281" t="str">
            <v>奚国华</v>
          </cell>
          <cell r="D4281" t="str">
            <v>谢纪龙</v>
          </cell>
          <cell r="E4281">
            <v>1225978.0303</v>
          </cell>
          <cell r="F4281">
            <v>20080626</v>
          </cell>
          <cell r="G4281" t="str">
            <v>北京</v>
          </cell>
          <cell r="H4281" t="str">
            <v>北京市</v>
          </cell>
          <cell r="I4281" t="str">
            <v>公司是国内轨道交通装备电机、油田电机和风力发电电机最大的制造商，产品系列最齐全、技术水平最先进、研发制造能力最强的轨道交通装备制造业领军企业，全球规模最大的轨道交通装备制造商之一。具备国际先进的电力机车和内燃机车研发与制造能力，拥有中国最大的机车制造基地，铁路客车的研发制造能力国内最强，品种系列最齐全。拥有国内最大的客车研发制造基地，产品和技术出口海外，并率先向发达国家出口了客车产品，世界最大的铁路货车制造基地之一。国内铁路工程机械装备重要供应商，在大型铁路养路机械、起重机、工矿机车等铁路工程机械产品的技术水平和市场占有率国内领先。</v>
          </cell>
          <cell r="J4281" t="str">
            <v>铁路机车车辆(含动车组)、城市轨道车辆、工程机械、机电设备、电子设备及相关部件等产品的研发、设计、制造、维修及服务和相关产品销售、技术服务及设备租赁业务；进出口业务；与以上业务相关的实业投资；资产管理；信息咨询业务。</v>
          </cell>
          <cell r="K4281">
            <v>86762</v>
          </cell>
          <cell r="L4281" t="str">
            <v>主营业务:轨道交通装备制造公司主要产品:分为机车,客车,动车组,城轨地铁车辆,工程机械装备,风力发电电机等类型.</v>
          </cell>
        </row>
        <row r="4282">
          <cell r="A4282" t="str">
            <v>605266.SH</v>
          </cell>
          <cell r="B4282" t="str">
            <v>蓝波</v>
          </cell>
          <cell r="C4282" t="str">
            <v>蓝波</v>
          </cell>
          <cell r="D4282" t="str">
            <v>李恒</v>
          </cell>
          <cell r="E4282">
            <v>9924.145</v>
          </cell>
          <cell r="F4282">
            <v>20040927</v>
          </cell>
          <cell r="G4282" t="str">
            <v>云南</v>
          </cell>
          <cell r="H4282" t="str">
            <v>昆明市</v>
          </cell>
          <cell r="I4282" t="str">
            <v>公司主要从事药品、保健食品、个人护理品、家庭健康用品、便利食品、日用消耗品等健康产品的连锁零售业务，并提供相关专业服务。历经多年逐步发展和积累，公司从昆明起步发展，立足云南，涵盖云南、重庆、四川、广西等区域，专注扎根西南，依托较为完善的连锁零售网络和专业医药服务实力，构筑核心竞争优势，形成稳步走向全国的发展战略趋势，构建了以药品销售为主、健康护理和便利品销售为辅，直营连锁药品门店实体零售为核心，与电商经营有机结合的商业模式和多元化社区健康服务生态圈，成为具有较强区域竞争实力的全国性知名健康连锁零售企业。长期以来，公司始终恪守“以专业的精神，优质的服务建立信誉，努力实现顾客满意的承诺”的企业使命，秉持“健康+专业+便利”的经营定位，践行“品质保证、专业服务、顾客满意”的服务宗旨，贯彻“集团化管理、多元化经营、全国性扩张”的总体战略，凭借行业内先进的营运管理技术、高效的物流体系和不断优化的信息系统三大支柱，联合佳e购、APP、微商城、官网、第三方平台等电商工具，搭建以会员为核心的全渠道营销平台，打造集合了社区专业便利药房、中医诊所、社区诊所、体检中心和便利店等业态的多元化社区健康服务生态圈。</v>
          </cell>
          <cell r="J4282" t="str">
            <v>许可项目：城市配送运输服务（不含危险货物）；道路货物运输（不含危险货物）；药品批发；药品零售；药品进出口；第三类医疗器械经营；消毒器械销售；食品互联网销售；食品销售；酒类经营；医疗服务；生活美容服务；第二类增值电信业务；互联网信息服务；药品互联网信息服务；医疗器械互联网信息服务；餐饮服务；出版物零售；烟草制品零售；电子烟销售；（依法须经批准的项目，经相关部门批准后方可开展经营活动，具体经营项目以审批结果为准）一般项目：国内贸易代理；贸易经纪；进出口代理；货物进出口；技术进出口；以自有资金从事投资活动；自有资金投资的资产管理服务；组织文化艺术交流活动；装卸搬运；国际货物运输代理；物业管理；企业管理；餐饮管理；品牌管理；图书管理服务；仓储设备租赁服务；运输设备租赁服务；办公设备租赁服务；专业保洁、清洗、消毒服务；普通货物仓储服务（不含危险化学品等需许可审批的项目）；总质量4.5吨及以下普通货运车辆道路货物运输（除网络货运和危险货物）；第一类医疗器械销售；第二类医疗器械销售；食品销售（仅销售预包装食品）；婴幼儿配方乳粉及其他婴幼儿配方食品销售；特殊医学用途配方食品销售；保健食品（预包装）销售；互联网销售（除销售需要许可的商品）；食品添加剂销售；宠物食品及用品批发；宠物食品及用品零售；日用百货销售；化妆品批发；化妆品零售；体育用品及器材批发；体育用品及器材零售；文具用品批发；文具用品零售；农副产品销售；建筑材料销售；建筑砌块销售；建筑装饰材料销售；化工产品销售（不含许可类化工产品）；机械设备销售；机械设备租赁；非居住房地产租赁；住房租赁；租赁服务（不含许可类租赁服务）；计算机及通讯设备租赁；汽车新车销售；汽车旧车销售；停车场服务；五金产品批发；五金产品零售；电子产品销售；通讯设备销售；通讯设备修理；日用产品修理；日用电器修理；单用途商业预付卡代理销售；销售代理；劳动保护用品销售；办公用品销售；光学仪器销售；眼镜销售（不含隐形眼镜）；业务培训（不含教育培训、职业技能培训等需取得许可的培训）；社会经济咨询服务；信息技术咨询服务；财务咨询；票据信息咨询服务；法律咨询（不包括律师事务所业务）；信息咨询服务（不含许可类信息咨询服务）；健康咨询服务（不含诊疗服务）；包装服务；家政服务；会议及展览服务；软件开发；人工智能应用软件开发；广告设计、代理；广告发布；广告制作；网络技术服务；信息系统集成服务；云计算装备技术服务；诊所服务；中医诊所服务（须在中医主管部门备案后方可从事经营活动）；消毒剂销售（不含危险化学品）；卫生用品和一次性使用医疗用品销售；个人卫生用品销售；中医养生保健服务（非医疗）；母婴用品销售；养生保健服务（非医疗）；医护人员防护用品零售；医用口罩零售；日用口罩（非医用）销售；居民日常生活服务。（除依法须经批准的项目外，凭营业执照依法自主开展经营活动）</v>
          </cell>
          <cell r="K4282">
            <v>11003</v>
          </cell>
          <cell r="L4282" t="str">
            <v>公司主要从事药品,保健食品,个人护理品,家庭健康用品,便利食品,日用消耗品等健康产品的连锁零售业务,并提供相关专业服务.</v>
          </cell>
        </row>
        <row r="4283">
          <cell r="A4283" t="str">
            <v>300216.SZ</v>
          </cell>
          <cell r="B4283" t="str">
            <v>刘祥华</v>
          </cell>
          <cell r="C4283" t="str">
            <v>刘祥华</v>
          </cell>
          <cell r="D4283" t="str">
            <v>刘祥华</v>
          </cell>
          <cell r="E4283">
            <v>36143.492</v>
          </cell>
          <cell r="F4283">
            <v>20021024</v>
          </cell>
          <cell r="G4283" t="str">
            <v>湖南</v>
          </cell>
          <cell r="H4283" t="str">
            <v>衡阳市</v>
          </cell>
          <cell r="I4283" t="str">
            <v>公司是我国制药专用设备制造行业排头兵企业，是国内主要的注射剂生产设备供应商，主要从事制药机械及其它包装机械等智能装备、医疗器械、医药包材产品的研发、生产和销售，以及围绕慢病精准管理开展一系列医疗服务。为实现进一步成长，公司逐步由单一的制药装备向制药装备、包装机械、医疗器械以及医药包材等转型升级，发展成为中国制药专用设备制造行业的排头兵企业、国内精准医疗领域的先行者。公司生产的各类注射剂成套设备畅销国内外，双鹤药业、科伦药业、石家庄四药等国大输液企业广泛使用本公司生产的成套制药设备。外贸方面，销售出口额逐年增长，产品遍及中亚、东南亚、东欧、非洲、中东、南美洲、拉丁美洲等二十多个国家和地区。</v>
          </cell>
          <cell r="J4283" t="str">
            <v>制造、销售制药机械、食品饮料机械、包装机械及备品备件、包装材料；销售电器及法律法规和政策允许的金属材料；提供制药机械维修、技术咨询服务；自营和代理各类商品和技术的进出口，但国家限定公司经营或禁止进出口的商品和技术除外。健康管理，营养健康咨询服务；医疗咨询(不含医疗诊断)；互联网信息服务；药品、医疗器械互联网信息服务；电信代办业务；软件服务。医疗器械；药品、生物试剂研发。(依法须经批准的项目，经相关部门批准后方可开展经营活动)</v>
          </cell>
          <cell r="K4283">
            <v>397</v>
          </cell>
          <cell r="L4283" t="str">
            <v>非PVC膜软袋大输液生产自动线,塑料瓶大输液生产自动线,玻璃瓶大输液生产自动线,塑料安瓿生产自动线,玻璃安瓿注射剂生产自动线等注射剂成套生产设备,主要用于注射剂的生产过程,包括注射剂包装容器的制备及清洗,药液灌装,注射剂的封口及灭菌等.</v>
          </cell>
        </row>
        <row r="4284">
          <cell r="A4284" t="str">
            <v>300624.SZ</v>
          </cell>
          <cell r="B4284" t="str">
            <v>吴太兵</v>
          </cell>
          <cell r="C4284" t="str">
            <v>吴太兵</v>
          </cell>
          <cell r="D4284" t="str">
            <v>孙淳</v>
          </cell>
          <cell r="E4284">
            <v>12989.8049</v>
          </cell>
          <cell r="F4284">
            <v>20030928</v>
          </cell>
          <cell r="G4284" t="str">
            <v>西藏</v>
          </cell>
          <cell r="H4284" t="str">
            <v>拉萨市</v>
          </cell>
          <cell r="I4284" t="str">
            <v>公司成立于2003年，并于2018年登陆A股创业板，是全球领先的新生代数字创意赋能者，致力于成为全世界范围内有特色、有影响力的百年软件老店。公司以“让世界更有创意”为使命，面向全球海量新生代互联网用户提供潮流前沿、简单便捷的数字创意软件产品与服务，赋能人们在数字时代与众不同地进行创意表达，帮助每一个新生代创作者将头脑中的灵感变为可见的现实。万兴科技也是中国政府认定的“国家规划布局内重点软件企业”，连续跻身“德勤高科技高成长亚太区500强”、“福布斯中国最具发展潜力企业”等荣誉榜。当前，万兴科技持续深耕数字创意软件领域，围绕“视频创意、绘图创意、文档创意、实用工具”持续拓宽数字创意新生态战略版图，积极推动技术创新与质量提升，推出超百款数字创意软件产品，包括：万兴喵影、Wondershare Filmora、StoryChic、Beat.ly、亿图图示、亿图脑图、墨刀、万兴PDF、万兴易修、万兴恢复专家等明星产品，深受海内外用户欢迎。公司正以前瞻的视野推进全球化布局，研发总部位于深圳，并在北京、长沙、杭州、温哥华、东京等地设有运营中心，业务范围遍及全球200多个国家和地区。万兴科技不断提升产品研发和创新能力，大力进行团队精英化建设，并以独具特色的“三勤六和”村落式文化，为员工打造释放个体价值的成长平台，为团队注入独立思考、勤奋务实、与时俱进的精神活力。在平等、开放、协作、共享的人文理念下，万兴人不断成长，共同朝着“百年万兴、全球万兴”梦想笃定前行。</v>
          </cell>
          <cell r="J4284" t="str">
            <v>电子计算机软件、网络、硬件及外部设备的技术开发、技术咨询(不含限制项目);电子计算机软件、硬件、外部设备及计算机耗材的代理、销售(不含专营、专控、专卖商品);家庭智能集成设备、移动智能设备的技术开发、技术咨询、技术服务;家庭职能集成设备、移动智能设备及耗材的销售(生产项目另行申办营业执照),经营进出口业务;信息服务业务；【依法须经批准的项目，经相关部门批准后方可开展经营活动】。</v>
          </cell>
          <cell r="K4284">
            <v>1365</v>
          </cell>
          <cell r="L4284" t="str">
            <v>主营业务:从事消费类软件研发,销售及提供相应技术支持服务.主要产品:围绕个人,家庭消费者应用而设计的与生活,娱乐,工作等相关的软件产品,主要包括多媒体类,跨端数据管理类和数字文档类三大类.</v>
          </cell>
        </row>
        <row r="4285">
          <cell r="A4285" t="str">
            <v>300816.SZ</v>
          </cell>
          <cell r="B4285" t="str">
            <v>刘屹</v>
          </cell>
          <cell r="C4285" t="str">
            <v>刘屹</v>
          </cell>
          <cell r="D4285" t="str">
            <v>刘凡</v>
          </cell>
          <cell r="E4285">
            <v>8036.75</v>
          </cell>
          <cell r="F4285">
            <v>20090121</v>
          </cell>
          <cell r="G4285" t="str">
            <v>安徽</v>
          </cell>
          <cell r="H4285" t="str">
            <v>池州市</v>
          </cell>
          <cell r="I4285" t="str">
            <v>公司是一家由北美归国博士团队创立的科技创新型企业，2009年1月作为安徽省重点“招商引资，招才引智”项目引进，专业从事柴油机和汽油机尾气后处理产品的研发与产业化，适用于汽车、摩托车、通机、工程机械、船用动力、发电机组、农业机械等，并配套后装市场。自成立以来，一直将技术研发作为公司发展的源动力，通过自主研发积累了多项核心技术。公司注重产学研相结合，与中国科学院生态环境研究中心、合肥工业大学等高校保持良好的合作关系，研发实力提升显著。公司是安徽省科技厅、安徽省财政厅、安徽省国税局、安徽省地税局四部门认定的高新技术企业，公司研发和技术优势显著。</v>
          </cell>
          <cell r="J4285" t="str">
            <v>一般项目：大气污染治理；大气环境污染防治服务；矿山机械制造；电子元器件制造；仪器仪表制造；智能仪器仪表制造；环境保护专用设备制造；泵及真空设备制造；技术服务、技术开发、技术咨询、技术交流、技术转让、技术推广；农林牧渔机械配件制造；大气污染监测及检测仪器仪表制造；环境监测专用仪器仪表制造；环境保护监测；汽车零部件及配件制造；铁路机车车辆配件制造；船舶改装；船用配套设备制造；船舶修理；摩托车零配件制造；电机及其控制系统研发；机械电气设备制造；农林牧副渔业专业机械的安装、维修；通用设备修理；专用设备修理；电气设备修理；仪器仪表修理；软件开发；智能控制系统集成；工程和技术研究和试验发展；新材料技术研发；电子、机械设备维护（不含特种设备）；机械设备研发；汽车零部件研发；摩托车及零部件研发；机动车修理和维护；货物进出口、技术进出口；进出口代理（除许可业务外，可自主依法经营法律法规非禁止或限制的项目）。</v>
          </cell>
          <cell r="K4285">
            <v>678</v>
          </cell>
          <cell r="L4285" t="str">
            <v>主要产品包括柴油机选择性催化还原器型产品(SCR),柴油机颗粒捕集器型产品(DPF),汽油机三元催化剂/器(TWC)等产品,主营业务为发动机尾气后处理产品的研发,生产和销售</v>
          </cell>
        </row>
        <row r="4286">
          <cell r="A4286" t="str">
            <v>300041.SZ</v>
          </cell>
          <cell r="B4286" t="str">
            <v>章力</v>
          </cell>
          <cell r="C4286" t="str">
            <v>章力</v>
          </cell>
          <cell r="D4286" t="str">
            <v>章宏建</v>
          </cell>
          <cell r="E4286">
            <v>43088.8395</v>
          </cell>
          <cell r="F4286">
            <v>19980903</v>
          </cell>
          <cell r="G4286" t="str">
            <v>湖北</v>
          </cell>
          <cell r="H4286" t="str">
            <v>襄阳市</v>
          </cell>
          <cell r="I4286" t="str">
            <v>公司是专业从事胶粘剂和新材料研发、生产的高新技术企业集团，股票代码300041，在沪、粤、苏、鄂四地分别建有产业基地和研发中心，主办有行业权威学术核心期刊《粘接》。公司通过了ISO9001、ISO/TS16949质量管理体系认证，ISO14001国际环境管理体系认证，产品通过SGS、TUV、JET、CQC、GL、JG、UL、DIN、NSF、FDA、LFGB、API等认证，是当前中国新能源、电子、汽车、工业、包装、环保、建筑、高铁等行业胶粘剂和新材料最大供应商之一。公司是中国胶粘剂工业协会副会长、中国环氧树脂应用技术学会副理事长、中国氟硅有机材料工业协会会员、中国上市公司协会理事，先后获得国家火炬计划重点高新技术企业、中国驰名商标、中国创业板最具投资价值十强、中国胶粘剂产品用户满意品牌、中国光伏行业十大创新材料企业、专利试点企业、诚信纳税单位等一系列珍贵荣誉。</v>
          </cell>
          <cell r="J4286" t="str">
            <v>胶粘剂、汽车制动液、原子灰、液压油、润滑油、润滑脂的生产与销售；润滑剂、制冷剂等专项化学制品及相关使用设备、精细化工产品的研究与开发及销售(不含危险化学品和国家禁止经营的化学品)；丙烯酸酯聚合物类胶粘剂、氯丁胶粘剂、气溶胶(清洗剂、松动剂)、聚氨酯类胶粘剂、橡胶涂料和涂胶用稀释剂等的销售(有效期至2023年2月18日)；商品及技术进出口业务(不含国家限制或禁止的商品和技术进出口)。(涉及许可经营项目,应取得相关部门许可后方可经营)</v>
          </cell>
          <cell r="K4286">
            <v>1535</v>
          </cell>
          <cell r="L4286" t="str">
            <v>主要产品按类别可分为:高性能有机硅胶,厌氧胶,聚氨酯胶,环氧树脂胶,耐高温无机胶,UV系胶,高分子液体密封胶,丙烯酸酯胶,汽车制动液等.主营业务:生产工程胶粘剂,包括高性能有机硅胶,丙烯酸酯胶,厌氧胶,环氧树脂胶,聚氨酯胶等;各类高端工程胶粘剂的研发,产和销售.</v>
          </cell>
        </row>
        <row r="4287">
          <cell r="A4287" t="str">
            <v>688139.SH</v>
          </cell>
          <cell r="B4287" t="str">
            <v>刘占杰</v>
          </cell>
          <cell r="C4287" t="str">
            <v>刘占杰</v>
          </cell>
          <cell r="D4287" t="str">
            <v>黄艳莉</v>
          </cell>
          <cell r="E4287">
            <v>31707.1758</v>
          </cell>
          <cell r="F4287">
            <v>20051028</v>
          </cell>
          <cell r="G4287" t="str">
            <v>山东</v>
          </cell>
          <cell r="H4287" t="str">
            <v>青岛市</v>
          </cell>
          <cell r="I4287" t="str">
            <v>公司是基于物联网转型的生物科技综合解决方案服务商。公司主要为生物样本库、药品与试剂安全、血液安全、疫苗安全、生命科学实验室等五大应用场景提供低温存储解决方案。公司打破国外垄断，突破生物医疗低温技术，荣获行业内唯一的国家科技进步奖。市场份额位居国产品牌公司首位，并成为世界卫生组织(WHO)、联合国儿童基金会(UNICEF)的长期采购供应商。公司的销售模式包括经销和直销，公司盈利模式为向客户提供综合解决方案，既包括销售公司自产的低温存储设备，也会根据客户需求从第三方采购器材和用品。公司具有行业领先的技术实力与产业化经验，建立了覆盖全国的经销网络和售后服务体系。公司致力于低温存储设备制造与物联网平台的融合，在行业内占据了先发优势。</v>
          </cell>
          <cell r="J4287" t="str">
            <v>医疗器械的技术研发、生产、销售、售后服务及维修保养；制冷设备、机电设备、冷库、液氮生物容器、太阳能制冷产品、实验室设备、消毒器械、自动化仪器设备、电子产品、通讯产品、家用及商用电器、汽车电器的技术开发、生产、销售和售后服务；冷藏服务；物联网技术开发、咨询服务、系统集成；自动化管理系统、计算机集成系统的技术开发、销售和运维服务；软件技术开发、销售、运维服务和技术咨询；计算机网络技术开发、技术咨询；第二类增值电信业务；互联网信息服务；医疗器械互联网信息服务；化工产品(不含危险化学品及一类易制毒化学品)、生物制品、仪器仪表、实验室耗材、家具、办公自动化设备的销售；汽车新车销售；医疗器械、消毒器械、冷库技术检测、认证服务；消毒服务；机电设备安装；建筑工程设计；商务信息咨询(未经金融监管部门批准，不得从事吸收存款、融资担保、代客理财等金融业务)；电子商务(法律、法规禁止的，不得经营；应经审批的，未获批准前不得经营；法律、法规未规定审批的，自主开展经营活动)；货物专用运输(冷藏保鲜)；医疗器械租赁；货物及技术进出口。</v>
          </cell>
          <cell r="K4287">
            <v>2078</v>
          </cell>
          <cell r="L4287" t="str">
            <v>始于生物医疗低温存储设备的研发,生产和销售,是基于物联网转型的生物科技综合解决方案服务商.</v>
          </cell>
        </row>
        <row r="4288">
          <cell r="A4288" t="str">
            <v>300235.SZ</v>
          </cell>
          <cell r="B4288" t="str">
            <v>黄元忠</v>
          </cell>
          <cell r="C4288" t="str">
            <v>张文凯</v>
          </cell>
          <cell r="D4288" t="str">
            <v>李枫</v>
          </cell>
          <cell r="E4288">
            <v>16783.109</v>
          </cell>
          <cell r="F4288">
            <v>19930219</v>
          </cell>
          <cell r="G4288" t="str">
            <v>广东</v>
          </cell>
          <cell r="H4288" t="str">
            <v>深圳市</v>
          </cell>
          <cell r="I4288" t="str">
            <v>公司是国内领先的中小学同步教育产品及服务提供商，主要为广大中小学教师与学生提供同步教育软件及网络在线服务。公司主导产品包括为学生提供的教材配套软件、为教师提供的教师用书配套软件以及网络在线服务。公司与人民教育出版社、外语教学与研究出版社、语文出版社等20多家全国主流出版社建立了稳定的合作关系，能在第一时间掌握教材最新变动情况，针对反馈信息定期补充完善配套软件内容，使公司产品在市场上保持强有力的竞争力。公司开发了二十几个版本同步教育软件，涉及中小学英语、语文、数学、信息技术等学科，该系列版本均系全国主流版本，与全国中小学教材同步配套。公司是国家高新技术企业、深圳市重点文化企业、深圳市南山区领军企业、深圳市科学技术重点技术服务单位、深圳市重点软件企业、双软认证企业。</v>
          </cell>
          <cell r="J4288" t="str">
            <v>计算机软、硬件、网络及教育软件和教学资源的开发、销售、咨询及其技术服务；计算机系统集成及相关技术服务、信息技术咨询；从事互联网文化活动；电子产品的开发、销售(不含二、三类医疗器械等需许可项目)；经营进出口业务(法律、行政法规、国务院决定禁止的项目除外，限制的项目须取得许可后方可经营)；投资兴办实业(具体项目另行申报)；房屋租赁；出版物批发；第二类增值电信业务中的信息服务业务(仅限互联网信息服务)(凭“中华人民共和国增值电信业务经营许可证粤B2-20110094经营”)；第二类增值电信业务中的信息服务业务(不含互联网信息服务)(凭“中华人民共和国增值电信业务经营许可证B2-20173115经营”)。</v>
          </cell>
          <cell r="K4288">
            <v>129</v>
          </cell>
          <cell r="L4288" t="str">
            <v>主要产品:中小学同步教育产品及服务.主营业务:中小学同步教育产品的研发,设计,销售及持续服务.</v>
          </cell>
        </row>
        <row r="4289">
          <cell r="A4289" t="str">
            <v>300084.SZ</v>
          </cell>
          <cell r="B4289" t="str">
            <v>窦剑文</v>
          </cell>
          <cell r="C4289" t="str">
            <v>窦剑文</v>
          </cell>
          <cell r="D4289" t="str">
            <v>和晓登</v>
          </cell>
          <cell r="E4289">
            <v>38476.5738</v>
          </cell>
          <cell r="F4289">
            <v>20001218</v>
          </cell>
          <cell r="G4289" t="str">
            <v>甘肃</v>
          </cell>
          <cell r="H4289" t="str">
            <v>兰州市</v>
          </cell>
          <cell r="I4289" t="str">
            <v>公司是国际多相计量领域的技术领导者，是亚洲市场上领先的油田多相计量整体解决方案提供商。公司自主创新的多相计量技术被英国石油(BP)等国际能源巨头列举为“决定未来油气工业成功的五大关键技术”之一。公司是目前国际市场上主要的提供多相计量产品和服务的四家厂商之一，已获准成为国内外主流的石油公司的合格供应商，产品和服务远销中东、北非、东南亚、中亚和欧洲等地区。公司在多相计量领域拥有完整的、自主的知识产权，已在中国、美国、英国和欧洲等地取得多项发明专利。公司的技术和产品经英国国家工程实验室和挪威王国电气认证实验室等国际权威机构的测试和认证，主要性能指标超过国外同类产品，技术上达到国际领先水平。</v>
          </cell>
          <cell r="J4289" t="str">
            <v>本企业自产产品、技术及配套组建和产品的出口；本企业生产所需的原辅材料、仪器设备、机械设备、零配件及技术的进口(国家限定公司经营和国家禁止进出口的商品除外)；进料加工和“三来一补”业务；机电产品(不含小轿车)、五金交电(不含进口摄录机)的批发零售；常规及非常规油气开发和生产用配套仪器仪表及井下工具的研发、制造、销售及售后服务；勘探及生产测井用仪器仪表的研发、制造、销售及售后服务；石油、天然气工程技术服务(钻井、完井、测井、试油、试气、录井、压裂)；常规及非常规油气开发增产措施配套设备及元件的研发、制造、销售及售后服务；油气田固体废物处理、液体废物处理、环境污染治理设计和现场技术服务；油气田固体废物处理、液体废物处理设备的研发、制造、销售及售后服务；油田专用特种作业车辆的研发、制造、销售及售后技术服务。(依法须经批准项目，经相关部门批准后方可经营)。</v>
          </cell>
          <cell r="K4289">
            <v>929</v>
          </cell>
          <cell r="L4289" t="str">
            <v>多相流量计的研发,生产,销售和售后技术服务,利用移动式多相流量计为油田客户提供油井生产计量,评价测试和勘探测试等服务,以及与勘探测试相配套的钻井服务.本公司的主要产品为多相流量计系列产品,具体包括:油井多相流量计,总量计量多相流量计,湿气多相流量计,低产井测量装置,高性能油井测量装置.</v>
          </cell>
        </row>
        <row r="4290">
          <cell r="A4290" t="str">
            <v>601339.SH</v>
          </cell>
          <cell r="B4290" t="str">
            <v>杨卫新</v>
          </cell>
          <cell r="C4290" t="str">
            <v>杨勇</v>
          </cell>
          <cell r="D4290" t="str">
            <v>董奇涵</v>
          </cell>
          <cell r="E4290">
            <v>150000</v>
          </cell>
          <cell r="F4290">
            <v>20040429</v>
          </cell>
          <cell r="G4290" t="str">
            <v>浙江</v>
          </cell>
          <cell r="H4290" t="str">
            <v>宁波市</v>
          </cell>
          <cell r="I4290" t="str">
            <v>公司是全球最大的色纺纱制造企业之一，面向全球采购棉花及其他各类纤维，多渠道地保证生产原材料的稳定供应，并在越南、浙江、山东、河北、江苏等地设有生产子公司，均配备有经验丰富生产团队及精良的染色、纺纱设备，年产各类色纺纱近15万吨。同时，公司已在全球范围内建立起完整的营销布局，凭出色的营销团队竭诚为世界各地客户提供服务。公司始终将创新作为企业持续健康发展的源泉动力，积极研发各类新型产品，目前推出的色纺纱颜色已达5,500余种，基本上覆盖全部的流行色系列，可以满足各类布料生产的需要。公司每两年推出一套标准色卡，同时每年推出春夏和秋冬两套流行色卡，始终紧贴市场需求及流行颜色趋势。百隆纱线畅销欧美、亚洲、非洲、中国香港、中国内地等地区，客户包括UNIQLO、NIKE、GAP、H&amp;M、POLO、ADIDAS、李宁、安踏、森马、美特斯邦威等世界著名服饰品牌。</v>
          </cell>
          <cell r="J4290" t="str">
            <v>工程用特种纺织品、纺织品、纺织服装、工艺玩具、体育用品生产；棉、麻种植；普通货物仓储；自营和代理各类商品和技术的进出口。（不涉及国营贸易管理商品，涉及配额、许可证管理商品的，按国家有关规定办理申请）。</v>
          </cell>
          <cell r="K4290">
            <v>16620</v>
          </cell>
          <cell r="L4290" t="str">
            <v>色纺纱的研发,生产和销售</v>
          </cell>
        </row>
        <row r="4291">
          <cell r="A4291" t="str">
            <v>300555.SZ</v>
          </cell>
          <cell r="B4291" t="str">
            <v>林竹</v>
          </cell>
          <cell r="C4291" t="str">
            <v>蓝宇</v>
          </cell>
          <cell r="D4291" t="str">
            <v>王璐敏</v>
          </cell>
          <cell r="E4291">
            <v>20000</v>
          </cell>
          <cell r="F4291">
            <v>20070216</v>
          </cell>
          <cell r="G4291" t="str">
            <v>江苏</v>
          </cell>
          <cell r="H4291" t="str">
            <v>无锡市</v>
          </cell>
          <cell r="I4291" t="str">
            <v>公司是一家专业从事有线宽带网络传输系统及相关产品开发和生产的民营高科技企业。公司致力于提供广电网络接入网综合解决方案，主要业务方向包括网络传输系统、智慧物联应用和相关技术服务，主要产品为G/EPON设备(OLT、ONU)、家用光终端设备、光发射机、光接收机、光放大器等网络传输产品，以及智慧社区、应急广播、视频监控为代表的智慧物联应用解决方案和为网络运营商宽带网络建设提供的规划设计服务，是国内广电网络接入网综合解决方案的领军企业。公司是国家高新技术企业；江苏省高成长型中小企业重点培育企业；江苏省科技创业优秀民营企业；中国广播电视工业协会理事单位；无锡市十佳高新技术企业。公司“广电运维支撑综合网管系统”、“射频无源光网络(RFPON)宽带传输网络系统”等多个研发项目被列入国家火炬计划、中小科技企业技术创新基金、江苏省重大科技成果转化专项资金等计划项目。同时，公司还积极开展下一代广电接入网前沿技术研究，参与了国家广电总局NGB多个专题工作组和EPOC论坛的研究工作。</v>
          </cell>
          <cell r="J4291" t="str">
            <v>通信设备(不含卫星通信设备)、有线电视网络设备及广播设备的设计、开发、制造、销售、安装、技术服务、技术转让；建筑智能化工程、通信系统工程的施工(凭有效资质证书经营)；智能化监控设备的生产、销售和技术服务；计算机软硬件的设计、开发、销售、安装、技术服务、技术转让；信息系统集成；自营各类商品及技术的进出口业务(国家限定企业经营或禁止进出口的商品和技术除外)；电子产品、电子元器件、仪器仪表、智能控制系统的研发、安装、销售、技术服务。(依法须经批准的项目，经相关部门批准后方可开展经营活动)</v>
          </cell>
          <cell r="K4291">
            <v>280</v>
          </cell>
          <cell r="L4291" t="str">
            <v>主要产品:G/EPON设备(OLT,ONU),家用光终端设备,光发射机,光接收机,光放大器等网络传输产品,以及智慧社区,应急广播,视频监控为代表的智慧物联应用解决方案和为网络运营商宽带网络建设提供的规划设计服务.主要业务:网络传输系统,智慧物联应用和相关技术服务.</v>
          </cell>
        </row>
        <row r="4292">
          <cell r="A4292" t="str">
            <v>300882.SZ</v>
          </cell>
          <cell r="B4292" t="str">
            <v>邬永强</v>
          </cell>
          <cell r="C4292" t="str">
            <v>邬永强</v>
          </cell>
          <cell r="D4292" t="str">
            <v>陈东滨</v>
          </cell>
          <cell r="E4292">
            <v>20442.942</v>
          </cell>
          <cell r="F4292">
            <v>19970721</v>
          </cell>
          <cell r="G4292" t="str">
            <v>浙江</v>
          </cell>
          <cell r="H4292" t="str">
            <v>台州市</v>
          </cell>
          <cell r="I4292" t="str">
            <v>公司是国家高新技术企业，主要从事智能电表、用电信息采集系统等产品的研发、生产和销售，致力于为国内外电力等行业客户提供专业化的计量产品，是国内电能仪表计量领域的领先企业之一，并积极进行智能水表、多表合一类产品的研发及应用。公司目前产品主要为包括单相智能表、三相智能表在内的智能电表以及包括集中器、采集器、专变采集终端等在内的用电信息采集系统产品，广泛应用于智能电网建设中的智能用电环节。智能电表是智能电网终端的重要组成部分，除具备传统电能表基本用电量的计量功能外，智能电表还具有多费率计量、用户端控制、预付费、防窃电、负荷记录、多种双向通讯方式等多项功能，实现智能电网和用户之间的双向沟通，并积极助力于国家智能电网实现“全覆盖、全采集、全费控”目标。2018年，公司在国家电网智能电表类产品的中标量总排名进入前五，其中，单相智能表中标量排名第四位。公司自2016年起，持续入围南方电网智能电表招标。发行人经过长期发展，凭借优秀的产品质量、先进的技术实力、良好的服务能力，成为国内智能电表和用电信息采集系统的重要供应商之一，并积极拓展国际市场。</v>
          </cell>
          <cell r="J4292" t="str">
            <v>一般项目：在线能源计量技术研发；物联网技术研发；物联网设备制造；物联网设备销售；物联网技术服务；物联网应用服务；软件开发；人工智能应用软件开发；仪器仪表制造；仪器仪表销售；智能仪器仪表制造；智能仪器仪表销售；供应用仪器仪表制造；供应用仪器仪表销售；终端计量设备制造；终端计量设备销售；智能水务系统开发；工业互联网数据服务；信息系统集成服务；机械电气设备制造；机械电气设备销售；电力设施器材制造；电力设施器材销售；输配电及控制设备制造；智能输配电及控制设备销售；其他通用仪器制造；玻璃纤维增强塑料制品制造；玻璃纤维增强塑料制品销售；合同能源管理；太阳能发电技术服务；节能管理服务；储能技术服务；电子（气）物理设备及其他电子设备制造；安防设备制造；安防设备销售；安全系统监控服务；安全技术防范系统设计施工服务；数字视频监控系统销售；电子产品销售；租赁服务（不含许可类租赁服务）；技术服务、技术开发、技术咨询、技术交流、技术转让、技术推广；技术进出口；货物进出口。（除依法须经批准的项目外，凭营业执照依法自主开展经营活动）许可项目：供电业务；发电业务、输电业务、供（配）电业务；输电、供电、受电电力设施的安装、维修和试验；电气安装服务。（依法须经批准的项目，经相关部门批准后方可开展经营活动，具体经营项目以相关部门批准文件或许可证件为准）</v>
          </cell>
          <cell r="K4292">
            <v>646</v>
          </cell>
          <cell r="L4292" t="str">
            <v>产品主要为包括单相智能表,三相智能表在内的智能电表以及包括集中器,采集器,专变采集终端等在内的用电信息采集系统产品,主要从事智能电表,用电信息采集系统等产品的研发,生产和销售.</v>
          </cell>
        </row>
        <row r="4293">
          <cell r="A4293" t="str">
            <v>002586.SZ</v>
          </cell>
          <cell r="B4293" t="str">
            <v>汪文强</v>
          </cell>
          <cell r="C4293" t="str">
            <v>汪文强</v>
          </cell>
          <cell r="D4293" t="str">
            <v>汪文强</v>
          </cell>
          <cell r="E4293">
            <v>114422.3714</v>
          </cell>
          <cell r="F4293">
            <v>19880625</v>
          </cell>
          <cell r="G4293" t="str">
            <v>浙江</v>
          </cell>
          <cell r="H4293" t="str">
            <v>宁波市</v>
          </cell>
          <cell r="I4293" t="str">
            <v>公司一直专注于为业主提供海堤、河道、水库、城市防洪等工程施工服务，是国内现代海堤工程施工专业化水平位居前列的企业之一。公司具有水利水电工程施工总承包壹级、港口与航道工程施工总承包贰级、房屋建筑工程施工总承包贰级、市政公用工程施工总承包三级以及土石方工程专业承包、爆破与拆除工程专业承包等十余项建筑业资质及承包境外水利水电工程和境内国际招标工程的资格。公司长期以来一直秉承“科技为先”的发展理念，公司的“水下塑料排水板加固软基专用插板船”、“一种复杂软基上进行爆破挤淤筑堤方法”等2项核心技术已经获得国家发明专利。公司先后荣获“全国优秀施工企业”、“全国优秀水利企业”、“全国文明单位”、“重合同、守信用企业”、“浙江省优秀建筑施工企业”、“宁波市支援青川县灾后恢复重建先进单位”等多项荣誉称号，被浙江省人民政府誉为“千里标准海塘建设的一支劲旅”。2018年公司通过重大资产重组收购千年设计部分股权,进一步拓展了工程设计咨询服务业务,进一步延伸与完善其上下游产业链，充分发挥上市公司与标的公司的协同效应，加快实现公司从施工总承包到工程总承包的经营模式转变，提升公司的核心竞争力。</v>
          </cell>
          <cell r="J4293" t="str">
            <v>水利水电工程、市政公用工程、港口与航道工程、房屋建筑工程、地基与基础处理工程、隧道与桥梁工程施工；工程地质勘测；土石方工程、水利工程规划设计；城市园林绿化工程；组织文化艺术交流；影视节目策划；广告服务；软件的开发、技术服务。许可经营项目：承包与其实力、规模、业绩相适应的国外工程项目；对外派遣实施上述境外工程所需的劳务人员；爆破设计施工、安全评估、安全监理。</v>
          </cell>
          <cell r="K4293">
            <v>1458</v>
          </cell>
          <cell r="L4293" t="str">
            <v>主营业务:建筑施工及其相关的技术服务(勘测,设计等)为主营业务,一直专注于为业主提供海堤,河道,水库,城市防洪等工程施工服务.</v>
          </cell>
        </row>
        <row r="4294">
          <cell r="A4294" t="str">
            <v>300835.SZ</v>
          </cell>
          <cell r="B4294" t="str">
            <v>熊永宏</v>
          </cell>
          <cell r="C4294" t="str">
            <v>熊咏鸽</v>
          </cell>
          <cell r="D4294" t="str">
            <v>冯加广</v>
          </cell>
          <cell r="E4294">
            <v>12013.9</v>
          </cell>
          <cell r="F4294">
            <v>19980119</v>
          </cell>
          <cell r="G4294" t="str">
            <v>安徽</v>
          </cell>
          <cell r="H4294" t="str">
            <v>合肥市</v>
          </cell>
          <cell r="I4294" t="str">
            <v>公司主要从事永磁铁氧体新型功能材料的研发、生产和销售，是国内高性能永磁铁氧体湿压磁瓦主要生产企业之一。永磁铁氧体具有较高的磁性能，环境耐受性好，是一种应用广泛的电子功能材料。公司注重技术创新，多次承担国家及省市级科技创新攻关项目，已取得百余项国家发明及实用新型专利。公司通过不断的技术进步和持续的产品结构调整，实现产品向高端升级，开发出具有较强市场竞争力的高性能产品，为汽车及变频家电等行业提供配套和服务。公司致力于服务国内外高端客户，一直以来高度重视市场开发和品牌建设，经过多年努力，龙磁品牌获得市场认同，主要客户较为稳定且多为行业内领先企业，如全球汽车零部件配套供应商百强企业法国VALEO(法雷奥)、日本MITSUBA(三叶)、德国BROSE(博泽)、BOSCH(博世)和全球知名家电企业格力电器、韩国LG、三星等。</v>
          </cell>
          <cell r="J4294" t="str">
            <v>磁性材料系列产品、直流电机及部件系列产品、扬声器系列产品以及相关电子产品的研发、生产、销售；经营本企业和本企业成员企业自产产品及相关技术的出口业务(国家限定公司经营或禁止出口的商品除外)；经营本企业或本企业成员企业生产、科研所需要的原辅材料、机械设备、仪器仪表、零配件及相关技术的进口业务(国家限定公司经营或禁止进口的商品除外)；经营来料加工和“三来一补”业务。</v>
          </cell>
          <cell r="K4294">
            <v>1888</v>
          </cell>
          <cell r="L4294" t="str">
            <v>高性能永磁铁氧体材料系列产品的研发,生产和销售.</v>
          </cell>
        </row>
        <row r="4295">
          <cell r="A4295" t="str">
            <v>300644.SZ</v>
          </cell>
          <cell r="B4295" t="str">
            <v>刘曙阳</v>
          </cell>
          <cell r="C4295" t="str">
            <v>陆体超</v>
          </cell>
          <cell r="D4295" t="str">
            <v>范悦谦</v>
          </cell>
          <cell r="E4295">
            <v>10868.21</v>
          </cell>
          <cell r="F4295">
            <v>19990427</v>
          </cell>
          <cell r="G4295" t="str">
            <v>江苏</v>
          </cell>
          <cell r="H4295" t="str">
            <v>南京市</v>
          </cell>
          <cell r="I4295" t="str">
            <v>公司是中国高铁及轨道交通尼龙改性材料的主要供应商，是中国汽车用尼龙、聚丙烯、塑料合金改性材料的重要供应商。公司拥有高性能改性尼龙、高性能工程化聚丙烯、长玻纤增强复合材料、高性能塑料合金和塑木环境工程材料等产品系列群，另有热塑性弹性体、功能性母粒、碳纤维复合材料、微发泡材料等新产品。公司产品广泛应用于汽车、高铁及轨道交通、电子电器、仪器仪表、机械、体育休闲、园林建设等领域。公司与四川大学、中科院化学所、南京大学、扬子石化研究院、白俄罗斯科学院新材料研究所/金属-聚合物材料研究所、中科院苏州纳米所等高等院校及专业科研院所保持着紧密的联系与合作。公司通过产学研合作创建了省改性塑料及塑木复合材料工程技术研究中心、省企业技术中心、省企业院士工作站和省博士后科研工作站，检测中心通过了中国合格评定国家认可委员会(CNAS)实验室的认可。公司建立了ERP和MES制造管理系统，生产关键工序控制达到国内领先水平。</v>
          </cell>
          <cell r="J4295" t="str">
            <v>经依法登记，公司的经营范围为工程塑料、塑木型材(限分支机构经营)的开发、生产和销售；高新技术产品、新材料、环保材料及制品的开发、生产、销售和服务；化工产品(不含危险品)贸易；废旧物资(含废旧塑料等)回收加工(不含危险品)；环保设备的开发、生产、销售；电子计算机、普通机械、电子通讯产品及配件(不含卫星地面接收设备)销售及技术咨询、服务；自营和代理各类商品及技术的进出口业务。第一类医疗器械生产；第一类医疗器械销售。</v>
          </cell>
          <cell r="K4295">
            <v>713</v>
          </cell>
          <cell r="L4295" t="str">
            <v>主营业务:改性塑料产品及塑木型材的研发,生产和销售.主要产品:高性能改性尼龙,高性能工程化聚丙烯,高性能合金材料和塑木环境工程材料,是生产轨道交通零部件,汽车零部件,电子电气及建筑工程等的原材料.</v>
          </cell>
        </row>
        <row r="4296">
          <cell r="A4296" t="str">
            <v>601116.SH</v>
          </cell>
          <cell r="B4296" t="str">
            <v>陈念慈</v>
          </cell>
          <cell r="C4296" t="str">
            <v>陈岩</v>
          </cell>
          <cell r="D4296" t="str">
            <v>傅艳波</v>
          </cell>
          <cell r="E4296">
            <v>54767.84</v>
          </cell>
          <cell r="F4296">
            <v>19950922</v>
          </cell>
          <cell r="G4296" t="str">
            <v>浙江</v>
          </cell>
          <cell r="H4296" t="str">
            <v>宁波市</v>
          </cell>
          <cell r="I4296" t="str">
            <v>公司是浙江省大型连锁超市之一，是浙江省政府重点扶持的大型连锁企业。公司始终把诚信经营作为企业的立身之本，把服务顾客作为企业发展的宗旨，立足老百姓日常生活所需，坚持“便宜、便利”的价值理念，为会员顾客带来“新鲜·实惠·每一天”的购物体验。始终如一的追求，使三江购物赢得了顾客的口碑、政府的肯定和市场的认可。公司和优秀O2O企业共同携手，进入电商O2O时代，将在电子商务、物流、零售实体店等领域，开拓全渠道销售路径，实现创新型发展。公司丰富的产品储备，再加上1小时内快速送达的优势，让用户足不出户就可以随时享受到快速、便捷的线上购物体验，向用户提供3公里范围内生鲜、超市产品等各类生活服务项目，打造生活服务一体化应用平台。</v>
          </cell>
          <cell r="J4296" t="str">
            <v>一般项目：互联网销售(除销售需要许可的商品)；针纺织品销售；日用品销售；日用品批发；日用百货销售；化妆品零售；化妆品批发；化工产品销售(不含许可类化工产品)；第一类医疗器械销售；第二类医疗器械销售；文具用品零售；文具用品批发；办公用品销售；体育用品及器材零售；体育用品及器材批发；食用农产品批发；初级农产品收购；食用农产品零售；食用农产品初加工；通讯设备销售；电子产品销售；家用电器销售；家居用品销售；计算机软硬件及辅助设备零售；计算机软硬件及辅助设备批发；玩具、动漫及游艺用品销售；机械设备销售；消防器材销售；建筑材料销售；礼品花卉销售；鞋帽零售；鞋帽批发；服装服饰零售；服装服饰批发；柜台、摊位出租；物业管理；集贸市场管理服务；信息咨询服务(不含许可类信息咨询服务)；广告发布(非广播电台、电视台、报刊出版单位)；广告制作；广告设计、代理；票务代理服务；旅客票务代理；居民日常生活服务；工艺美术品及收藏品零售(象牙及其制品除外)；工艺美术品及收藏品批发(象牙及其制品除外)；单用途商业预付卡代理销售；摩托车及零配件零售；摩托车及零配件批发；汽车装饰用品销售；珠宝首饰零售；珠宝首饰批发；家具销售；母婴用品销售；照明器具销售；厨具卫具及日用杂品零售；厨具卫具及日用杂品批发；塑料制品销售(除依法须经批准的项目外，凭营业执照依法自主开展经营活动)。许可项目：食品经营；餐饮服务；出版物零售；出版物批发；食品互联网销售；出版物互联网销售；第二类增值电信业务；道路货物运输(不含危险货物)；技术进出口；食品进出口；货物进出口；食品生产；药品零售；药品批发；药品互联网信息服务(依法须经批准的项目，经相关部门批准后方可开展经营活动，具体经营项目以审批结果为准)。</v>
          </cell>
          <cell r="K4296">
            <v>4367</v>
          </cell>
          <cell r="L4296" t="str">
            <v>主营业务是社区平价超市的连锁经营.</v>
          </cell>
        </row>
        <row r="4297">
          <cell r="A4297" t="str">
            <v>603701.SH</v>
          </cell>
          <cell r="B4297" t="str">
            <v>秦迅阳</v>
          </cell>
          <cell r="C4297" t="str">
            <v>施旻霞</v>
          </cell>
          <cell r="D4297" t="str">
            <v>朱国强</v>
          </cell>
          <cell r="E4297">
            <v>26136.1901</v>
          </cell>
          <cell r="F4297">
            <v>20000131</v>
          </cell>
          <cell r="G4297" t="str">
            <v>浙江</v>
          </cell>
          <cell r="H4297" t="str">
            <v>湖州市</v>
          </cell>
          <cell r="I4297" t="str">
            <v>公司是一家致力于汽车发电机研究开发的专业生产制造商，国内A股主板上市企业。是国家级高新技术企业，中国内燃机工业协会电机电器分会理事长单位，浙江省绿色企业，浙江省管理创新示范企业，市级重点骨干企业，安全生产标准化(机械)二级企业。公司主营业务为车用交流发电机的研发、生产、销售及相关技术服务。产品主要定位于中高端市场，拥有8大系列逾300个型号，是国内车用交流发电机产品最丰富的公司之一。客户主要为国内知名的发动机厂和汽车整车厂，主要客户有江铃汽车、道依茨一汽、福田发动机厂、福田康明斯、中国重汽、保定长城、东风朝柴、庆铃汽车、江淮汽车、绵阳新晨、成都成发、云内动力、潍柴动力、玉柴、常柴、郑州日产、一汽四环、天津雷沃、东风轻发等。近几年来公司被评定为“中国汽车电子电器电机行业‘创新企业’、‘十佳企业’”“中国内燃机零部件行业排头兵企业”。</v>
          </cell>
          <cell r="J4297" t="str">
            <v>汽车电机及配件、真空泵、汽车电子装置、电气机械、智能设备的研发、制造、销售，货物和技术的进出口，实业投资，自有房屋出租。（依法须经批准的项目，经相关部门批准后方可开展经营活动）</v>
          </cell>
          <cell r="K4297">
            <v>434</v>
          </cell>
          <cell r="L4297" t="str">
            <v>公司主营业务为车用交流发电机的研发,生产,销售及相关技术服务.主要产品车用交流发电机.</v>
          </cell>
        </row>
        <row r="4298">
          <cell r="A4298" t="str">
            <v>002444.SZ</v>
          </cell>
          <cell r="B4298" t="str">
            <v>仇建平</v>
          </cell>
          <cell r="C4298" t="str">
            <v>池晓蘅</v>
          </cell>
          <cell r="D4298" t="str">
            <v>周思远</v>
          </cell>
          <cell r="E4298">
            <v>114343.8492</v>
          </cell>
          <cell r="F4298">
            <v>20010809</v>
          </cell>
          <cell r="G4298" t="str">
            <v>浙江</v>
          </cell>
          <cell r="H4298" t="str">
            <v>杭州市</v>
          </cell>
          <cell r="I4298" t="str">
            <v>公司是专业从事手动工具、激光产品、智能工具、服务机器人等产品研发、生产和销售的智能装备企业，技术水平居行业前列，是目前国内手工具行业的龙头企业。公司研发、销售各类手工具产品和电动工具产品。公司拥有覆盖全球的销售渠道和强大的研发能力，主要客户为欧美大型建材五金超市、大型百货连锁超市、全球工业企业工具供应商、欧美专业汽配连锁等。公司拥有强大的研发能力和丰富的产品系列以及一站式的服务能力，在巩固以工具五金为核心的主营业务基础上，加大电商投资力度，建立一站式电商销售平台，进一步拓宽电商销售网络；加强对机器人以及智能工具的研发、生产、销售和投入，以打造一个稳健经营、持续增长、健康发展的高科技智能化国际企业。</v>
          </cell>
          <cell r="J4298" t="str">
            <v>一般项目：技术服务、技术开发、技术咨询、技术交流、技术转让、技术推广；金属工具制造；塑料制品制造；五金产品批发；五金产品零售；建筑用金属配件销售；风动和电动工具销售；塑料制品销售；灯具销售；照明器具销售；文具用品零售；文具用品批发；家具销售；家具零配件销售；户外用品销售；包装材料及制品销售；电子测量仪器销售；绘图、计算及测量仪器销售；汽车零配件零售；汽车零配件批发；电子元器件零售；电子元器件批发；机械电气设备销售；机械零件、零部件销售；电子元器件与机电组件设备销售；金属制品销售；办公用品销售；日用百货销售；幻灯及投影设备销售；消防器材销售；涂料销售（不含危险化学品）；物料搬运装备销售；劳动保护用品销售；智能物料搬运装备销售；特种劳动防护用品销售；金属切割及焊接设备销售；电气设备销售；泵及真空设备销售；建筑材料销售；日用杂品销售；润滑油销售；第二类医疗器械销售；第一类医疗器械销售；医用口罩零售；医用口罩批发；日用家电零售；家用电器销售；软件开发；广告设计、代理；广告制作；货物进出口；技术进出口；进出口代理(除依法须经批准的项目外，凭营业执照依法自主开展经营活动)。许可项目：第二类医疗器械生产；医用口罩生产；第二类增值电信业务；互联网信息服务(依法须经批准的项目，经相关部门批准后方可开展经营活动，具体经营项目以审批结果为准)。</v>
          </cell>
          <cell r="K4298">
            <v>10778</v>
          </cell>
          <cell r="L4298" t="str">
            <v>公司的主营业务为:生产,销售手工具和电动工具.公司的主要产品为:手工具,手持式电动工具等工具五金产品.</v>
          </cell>
        </row>
        <row r="4299">
          <cell r="A4299" t="str">
            <v>002492.SZ</v>
          </cell>
          <cell r="B4299" t="str">
            <v>王青运</v>
          </cell>
          <cell r="C4299" t="str">
            <v>张辛聿</v>
          </cell>
          <cell r="D4299" t="str">
            <v>朱海花</v>
          </cell>
          <cell r="E4299">
            <v>40500</v>
          </cell>
          <cell r="F4299">
            <v>20001107</v>
          </cell>
          <cell r="G4299" t="str">
            <v>广东</v>
          </cell>
          <cell r="H4299" t="str">
            <v>珠海市</v>
          </cell>
          <cell r="I4299" t="str">
            <v>公司是专业的第三方石化物流服务提供商，业务辐射国内石化工业最发达的珠三角地区、长三角地区和华中地区，是华南及华东地区石化产品仓储的知名企业，拥有先进的仓储及码头装卸设施。公司的主要业务按类型可分为：装卸业务、仓储业务两部分；装卸业务指利用自有码头、仓库，为客户提供货物的装卸服务，收取装卸费；仓储业务指货物通过连接码头的专用管道输送至储罐及为带预包装的危化品客户提供货物仓储服务，收取仓储费。经过多年的不懈努力，公司已成为国内规模最大、条件最好的石化仓储基地之一。现阶段，公司在不断扩大主营业务，在增加储罐容量的基础上，逐步计划实施上下游扩张战略。公司多次获得“中国进出口额500强”、“珠海市对外贸易额度大户奖”、“高栏港区重点纳税大户”、“诚信守法企业”、“省企业安全生产工作先进单位”等多项殊荣。</v>
          </cell>
          <cell r="J4299" t="str">
            <v>液体化工产品的码头、仓储的建设与经营，汽油、煤油、柴油和植物油产品的仓储及公共保税仓库。</v>
          </cell>
          <cell r="K4299">
            <v>602</v>
          </cell>
          <cell r="L4299" t="str">
            <v>主要业务:装卸业务,仓储业务两部分.</v>
          </cell>
        </row>
        <row r="4300">
          <cell r="A4300" t="str">
            <v>002445.SZ</v>
          </cell>
          <cell r="B4300" t="str">
            <v>薛健</v>
          </cell>
          <cell r="C4300" t="str">
            <v>许卫国</v>
          </cell>
          <cell r="D4300" t="str">
            <v>蒋荣状</v>
          </cell>
          <cell r="E4300">
            <v>239166.8331</v>
          </cell>
          <cell r="F4300">
            <v>20030528</v>
          </cell>
          <cell r="G4300" t="str">
            <v>江苏</v>
          </cell>
          <cell r="H4300" t="str">
            <v>无锡市</v>
          </cell>
          <cell r="I4300" t="str">
            <v>公司目前主营业务已由原有的制造业务逐渐转型为文化传媒业务。公司原专门从事金属管件、法兰、管系、压力容器的生产和销售，产品应用范围广泛，大量销售并应用于石油、化工、海洋工程、船舶、建筑、燃气、核电等行业。公司在金属管件制造行业十余年，积累良好的市场品牌与口碑，在技术、销售、管理方面，以及对行业发展方向等具有独到的经验与掌控能力，拥有优秀的制造、销售、管理团队，形成独特的核心竞争力。目前，公司文化板块主要业务包括电视剧、电影项目的投资、策划、制作、发行、营销及其衍生品开发业务；艺人培养和艺人经纪；版权开发、运营；游戏制作、发行；文化产业的股权投资。公司通过投资、收购、设立合资公司、建立工作室等形式，聚集了大批影视文化方面的优秀人才，使公司具有显著的人才优势。通过系列投资并购，公司已打造完成从文学IP开发到影视剧开发、游戏联动及衍生品开发一条完备的文娱内容开发产业链。</v>
          </cell>
          <cell r="J4300" t="str">
            <v>广播、电影、电视、音乐节目的制作、发行；经营演出及经纪业务；企业形象策划；组织文化艺术交流活动；手机、计算机软硬件及配套设备、电子产品、通讯产品的技术开发与销售；版权转让、版权代理；销售图书、期刊、报纸、电子出版物。设计、制作、代理和发布各类广告；会务礼仪服务；利用自有资金对外投资；股权投资；教育信息咨询(不含自费出国留学中介服务)；管道配件、钢管、机械配件、伸缩接头、预制及直埋保温管的制造；自营和代理各类商品及技术的进出口业务(国家限定企业经营或者禁止进出口的商品和技术除外)。(依法须经批准的项目，经相关部门批准后方可开展经营活动)</v>
          </cell>
          <cell r="K4300">
            <v>459</v>
          </cell>
          <cell r="L4300" t="str">
            <v>主营业务已由原有的制造业务逐渐转型为文化传媒业务.文化板块主要业务:电视剧,电影项目的投资,策划,制作,发行,营销及其衍生品开发业务;艺人培养和艺人经纪;版权开发,运营;游戏制作,发行;文化产业的股权投资.制造板块主要业务:金属管件,法兰,管系,压力容器的生产和销售.公司产品应用范围广泛,大量销售并应用于石油,化工,海洋工程,船舶,建筑,燃气,核电等行业.</v>
          </cell>
        </row>
        <row r="4301">
          <cell r="A4301" t="str">
            <v>601766.SH</v>
          </cell>
          <cell r="B4301" t="str">
            <v>孙永才</v>
          </cell>
          <cell r="C4301" t="str">
            <v>楼齐良</v>
          </cell>
          <cell r="D4301" t="str">
            <v>王健</v>
          </cell>
          <cell r="E4301">
            <v>2869886.4088</v>
          </cell>
          <cell r="F4301">
            <v>20071228</v>
          </cell>
          <cell r="G4301" t="str">
            <v>北京</v>
          </cell>
          <cell r="H4301" t="str">
            <v>北京市</v>
          </cell>
          <cell r="I4301" t="str">
            <v>公司是经国务院同意，国务院国资委批准，由中国北车股份有限公司、中国南车股份有限公司按照对等原则合并组建的A+H股上市公司。公司承继了中国北车股份有限公司、中国南车股份有限公司的全部业务和资产，是全球规模最大、品种最全、技术领先的轨道交通装备供应商。主要经营：铁路机车车辆、动车组、城市轨道交通车辆、工程机械、各类机电设备、电子设备及零部件、电子电器及环保设备产品的研发、设计、制造、修理、销售、租赁与技术服务；信息咨询；实业投资与管理；资产管理；进出口业务。公司坚持自主创新、开放创新和协同创新，持续完善技术创新体系，不断提升技术创新能力，建设了世界领先的轨道交通装备产品技术平台和制造基地，以高速动车组、大功率机车、铁路货车、城市轨道车辆为代表的系列产品，已经全面达到世界先进水平，能够适应各种复杂的地理环境，满足多样化的市场需求。中国中车制造的高速动车组系列产品，已经成为中国向世界展示发展成就的重要名片。产品现已出口全球六大洲近百个国家和地区，并逐步从产品出口向技术输出、资本输出和全球化经营转变。</v>
          </cell>
          <cell r="J4301" t="str">
            <v>铁路机车车辆(含动车组)、城市轨道交通车辆、工程机械、各类机电设备、电子设备及零部件、电子电器及环保设备产品的研发、设计、制造、修理、销售、租赁与技术服务；信息咨询；实业投资与管理；资产管理；进出口业务。</v>
          </cell>
          <cell r="K4301">
            <v>160656</v>
          </cell>
          <cell r="L4301" t="str">
            <v>主要从事铁路机车,客车,货车,动车组,城轨地铁车辆及重要零部件的研发,制造,销售,修理和租赁,以及轨道交通装备专有技术延伸产业.</v>
          </cell>
        </row>
        <row r="4302">
          <cell r="A4302" t="str">
            <v>300979.SZ</v>
          </cell>
          <cell r="B4302" t="str">
            <v>张聪渊</v>
          </cell>
          <cell r="C4302" t="str">
            <v>刘淑绢</v>
          </cell>
          <cell r="D4302" t="str">
            <v>方玲玲</v>
          </cell>
          <cell r="E4302">
            <v>116700</v>
          </cell>
          <cell r="F4302">
            <v>20040902</v>
          </cell>
          <cell r="G4302" t="str">
            <v>广东</v>
          </cell>
          <cell r="H4302" t="str">
            <v>中山市</v>
          </cell>
          <cell r="I4302" t="str">
            <v>公司从事运动鞋履的开发设计、生产与销售，是全球领先的运动鞋专业制造商，主要为Nike、Converse、Vans、Puma、UGG、Columbia、Under Armour、HOKA ONE ONE等全球知名运动品牌提供开发设计与制造服务，公司与全球运动鞋服市场份额前十名公司中的五家建立了长期稳定的合作关系。公司在越南、中国、多米尼加、缅甸等地共开设了20家制鞋工厂，2019年鞋履产量超过1.8亿双，是全球为数不多的产量超过1亿双的运动鞋专业制造商之一。</v>
          </cell>
          <cell r="J4302" t="str">
            <v>研发、设计、生产经营各种鞋底、鞋材、鞋类产品；提供鞋类技术咨询服务，商务信息咨询(不含市场调查)；投资制鞋业；生产、经营、设计各类模具、针梭织鞋面、袜子及半成品、针织用品、各类纱线、化学纤维、化工材料(不含危险化学品)、五金制品；研发纺织技术；产品质量检验；工业用房出租；机械设备租赁；电子计算机软件技术开发；货物或技术进出口(国家禁止或涉及行政审批的货物和技术进出口除外)(上述经营范围涉及货物进出口、技术进出口)。(以上项目不涉及外商投资准入特别管理措施)(依法须经批准的项目，经相关部门批准后方可开展经营活动。)</v>
          </cell>
          <cell r="K4302">
            <v>151198</v>
          </cell>
          <cell r="L4302" t="str">
            <v>从事鞋履的开发设计,生产与销售,主要产品为运动鞋,包括运动休闲鞋,户外靴鞋,运动凉鞋与拖鞋等.</v>
          </cell>
        </row>
        <row r="4303">
          <cell r="A4303" t="str">
            <v>601163.SH</v>
          </cell>
          <cell r="B4303" t="str">
            <v>丁木</v>
          </cell>
          <cell r="C4303" t="str">
            <v>林小彬</v>
          </cell>
          <cell r="D4303" t="str">
            <v>钟丹芳</v>
          </cell>
          <cell r="E4303">
            <v>80000</v>
          </cell>
          <cell r="F4303">
            <v>20010222</v>
          </cell>
          <cell r="G4303" t="str">
            <v>山东</v>
          </cell>
          <cell r="H4303" t="str">
            <v>威海市</v>
          </cell>
          <cell r="I4303" t="str">
            <v>公司是国内轮胎制造行业的领先企业，业务范围覆盖商用车轮胎、乘用车轮胎、斜交工程胎、子午工程胎和巨胎等。公司建有国家级技术开发中心、国家级工业设计中心、博士后科研工作站、美国技术研发中心，承建轮胎行业唯一的国家工程实验室，是中国轮胎产业技术创新战略联盟主体。公司始终专注于轮胎科技创新，致力于研发、设计、制造和销售适于全球不同地域、不同消费者、不同使用要求的道路和非道路轮胎产品。公司是国家高新技术企业，是中国子午胎技术的先行者和领导者，拥有的国内外专利技术数量居同行业前列，同时成为国家标准和行业标准的主要制订者。三角已经成为工程子午胎和巨胎全球供应商之一，与卡特彼勒、特雷克斯、斗山、现代、沃尔沃等公司建立全球合作。</v>
          </cell>
          <cell r="J4303" t="str">
            <v>轮胎、橡胶制品、橡胶机械及仪器仪表、化工产品(不含化学危险品)、尼龙帘线、钢丝帘线轮胎原辅材料的研制、生产、销售及技术服务；备案范围进出口业务；化工工程设计、安装(须凭资质证书经营)，机械设备及房屋租赁，仓储(不含化学危险品)装卸及物流服务，企业管理咨询服务；再生物资回收与批发(不含危险废物及须经许可的项目)。(依法须经批准的项目，经相关部门批准后方可开展经营活动)</v>
          </cell>
          <cell r="K4303">
            <v>5386</v>
          </cell>
          <cell r="L4303" t="str">
            <v>主营业务为各种轮胎的研发,制造和销售.主要产品包括商用车胎,乘用车胎,斜交工程胎,子午工程胎和子午工程巨胎5大类,近4,200个品种.</v>
          </cell>
        </row>
        <row r="4304">
          <cell r="A4304" t="str">
            <v>601966.SH</v>
          </cell>
          <cell r="B4304" t="str">
            <v>王锋</v>
          </cell>
          <cell r="C4304" t="str">
            <v>王锋</v>
          </cell>
          <cell r="D4304" t="str">
            <v>孙松涛</v>
          </cell>
          <cell r="E4304">
            <v>148424.6913</v>
          </cell>
          <cell r="F4304">
            <v>19940606</v>
          </cell>
          <cell r="G4304" t="str">
            <v>山东</v>
          </cell>
          <cell r="H4304" t="str">
            <v>烟台市</v>
          </cell>
          <cell r="I4304" t="str">
            <v>公司是国内规模最大、效益最好的轮胎专业生产企业之一。公司主营业务为汽车轮胎的设计、开发、制造与销售，主要产品分为全钢子午线轮胎、半钢子午线轮胎和斜交胎，广泛应用于乘用车、商用车、卡客车以及工程机械车辆等。公司目前在全球拥有研发中心，生产基地，产品遍布全球多个国家，广泛应用于商用车、乘用车、工程机械等，成功进入大众、通用、福特、印度塔塔、俄罗斯雷诺日产、菲亚特、巴西现代等全球知名汽车品牌的全球配套体系，并成为中国一汽、陕西重汽、东风汽车、北汽福田、重庆红岩、上汽通用五菱、济南重汽、厦门金龙等国内外多家汽车厂的主要供应商和优秀供应商。在采购、金融、管理等合作领域上，公司建立了与德国朗盛、费舍尔，荷兰VMI，比利时贝卡尔特、泰国诗董国际等全球知名供应商之间的合作关系，打造具有玲珑特色的、优质的、高效的、信誉有保障的全球高端采购供应平台。</v>
          </cell>
          <cell r="J4304" t="str">
            <v>一般项目：轮胎制造；轮胎销售；橡胶制品制造；橡胶制品销售；专用化学产品制造(不含危险化学品)；专用化学产品销售(不含危险化学品)；金属丝绳及其制品制造；金属丝绳及其制品销售；技术服务、技术开发、技术咨询、技术交流、技术转让、技术推广；机械设备销售；电气设备销售；实验分析仪器销售；摩托车及零配件批发；汽车新车销售；汽车装饰用品销售；汽车租赁；二手车经销；润滑油销售；塑料制品销售；五金产品零售；仪器仪表销售；建筑材料销售；针纺织品销售；服装服饰零售；鞋帽零售；日用百货销售；家用电器销售；日用品出租；体育用品及器材零售；珠宝首饰零售；工艺美术品及收藏品批发(象牙及其制品除外)；通讯设备销售；电子产品销售；互联网销售(除销售需要许可的商品)；计算机软硬件及辅助设备批发；计算机系统服务；计算机及通讯设备租赁；大数据服务；互联网数据服务；网络技术服务；物联网应用服务；信息技术咨询服务；知识产权服务；会议及展览服务；供应链管理服务；普通货物仓储服务(不含危险化学品等需许可审批的项目)；广告制作；广告发布(非广播电台、电视台、报刊出版单位)；广告设计、代理；汽车零配件零售；机动车修理和维护；汽车拖车、求援、清障服务(除依法须经批准的项目外，凭营业执照依法自主开展经营活动)许可项目：保险代理业务；货物进出口；技术进出口(依法须经批准的项目，经相关部门批准后方可开展经营活动，具体经营项目以审批结果为准)</v>
          </cell>
          <cell r="K4304">
            <v>18507</v>
          </cell>
          <cell r="L4304" t="str">
            <v>公司主营业务:为汽车轮胎设计,开发,制造和销售.主要产品:为全钢子午线轮胎,半钢子午线轮胎及特种轮胎等3,000多个规格品种,广泛应用于乘用车,商用车,工程机械等.</v>
          </cell>
        </row>
        <row r="4305">
          <cell r="A4305" t="str">
            <v>601608.SH</v>
          </cell>
          <cell r="B4305" t="str">
            <v>俞章法</v>
          </cell>
          <cell r="C4305" t="str">
            <v>张志勇</v>
          </cell>
          <cell r="D4305" t="str">
            <v>苏伟</v>
          </cell>
          <cell r="E4305">
            <v>433941.9293</v>
          </cell>
          <cell r="F4305">
            <v>20080126</v>
          </cell>
          <cell r="G4305" t="str">
            <v>河南</v>
          </cell>
          <cell r="H4305" t="str">
            <v>洛阳市</v>
          </cell>
          <cell r="I4305" t="str">
            <v>公司是一家重型装备制造企业，主要从事重型装备、机器人及智能装备、工程成套、节能环保装备及其他基础工业领域的大型设备、大型成套技术装备及大型铸锻件的开发、研制及销售，并提供相关配套服务和整体解决方案。公司技术中心是国家首批认定的40家国家级企业技术中心之一，长期专业从事矿山装备、重型机械行业基础及共性技术的研究与新产品开发、以及成套工艺流程的基础研究和开发设计。公司已建立了矿山重型装备领域首个企业国家重点实验室。公司是国家级工业设计中心、国家级企业技术中心、国家高新技术企业。公司主导产品均为自主开发，拥有自主知识产权。2017年，公司被中国质量检验协会授予“全国质量信用先进企业”和“全国矿山机械行业质量领军企业”等荣誉称号。</v>
          </cell>
          <cell r="J4305" t="str">
            <v>重型成套机械设备及零部件、矿用机械类产品、隧道掘进机械设备、铸锻件的设计、制造、销售；承包境外与出口自产设备相关的工程和境内国际招标工程；承包境外机械工程的勘测、咨询、设计和监理项目；上述境外工程所需的设备、材料出口；从事货物和技术进出口业务(国家法律法规规定应经审批许可经营或禁止进出口的货物和技术除外)；对外派遣实施上述境外工程所需的劳务人员(以上项目有国家专项规定的除外)；公寓服务。</v>
          </cell>
          <cell r="K4305">
            <v>7183</v>
          </cell>
          <cell r="L4305" t="str">
            <v>本公司主要从事建材,煤炭,矿山,冶金,电力以及节能环保等行业的大型成套技术设备及大型铸锻件的开发,研制及销售,并提供相关配套服务和整体解决方案.主要产品有:采掘机械,提升机械,破碎粉磨机械,选煤机械,水泥机械,冶金轧钢机械,轻工环保机械,发电设备,大功率减速器,大型铸锻锻件等产品以及产品的设计,安装等技术服务.</v>
          </cell>
        </row>
        <row r="4306">
          <cell r="A4306" t="str">
            <v>601615.SH</v>
          </cell>
          <cell r="B4306" t="str">
            <v>张传卫</v>
          </cell>
          <cell r="C4306" t="str">
            <v>张传卫</v>
          </cell>
          <cell r="D4306" t="str">
            <v>刘建军</v>
          </cell>
          <cell r="E4306">
            <v>210378.3206</v>
          </cell>
          <cell r="F4306">
            <v>20060602</v>
          </cell>
          <cell r="G4306" t="str">
            <v>广东</v>
          </cell>
          <cell r="H4306" t="str">
            <v>中山市</v>
          </cell>
          <cell r="I4306" t="str">
            <v>公司是全球顶级的风机制造商和清洁能源整体解决方案提供商，致力于能源的绿色、普惠和智慧化，业务涵盖风能、太阳能产业，已发展成为国内领先、全球具有重要影响力的智慧能源企业集团。公司主营业务包括新能源高端装备、兆瓦级风机及核心部件的开发设计、产品制造、运维服务、新能源投资运营。集团在全球布局了“一总部、五中心”的研发创新平台，建有博士后科研工作站、国家级企业技术中心、国家地方联合工程实验室。公司建立了国内“五大”(华能、中国大唐、国电、华电和国电投)电力公司以及民营电力集团为主导的稳固市场客户群，投运遍布全国200多个风力发电场项目，产品远销至保加利亚、印度、罗马尼亚、巴基斯坦、南非等全球各地。</v>
          </cell>
          <cell r="J4306" t="str">
            <v>生产经营风力发电主机装备及相关电力电子产品；风电工程技术及风力发电相关技术咨询、技术进出口业务；高技术绿色电池(含太阳能电池)、新能源发电成套设备、关键设备及相关工程技术咨询、技术进出口业务；风电场运营管理、技术咨询及运维服务；能源系统的开发；能源项目投资、开发及经营管理；新能源、分布式能源、储能项目的投资、建设、运营；电力需求侧管理、能效管理；承装、承修、承试电力设施。(上述经营业务不涉及国家限制、禁止类、会计、审计)。(依法须经批准的项目，经相关部门批准后方可开展经营活动。)(以上项目不涉及外商投资准入特别管理措施)(依法须经批准的项目，经相关部门批准后方可开展经营活动)</v>
          </cell>
          <cell r="K4306">
            <v>10089</v>
          </cell>
          <cell r="L4306" t="str">
            <v>主营业务:新能源高端装备制造,新能源电站投资运营及智能管理业务,主要包括:1)大型风力发电机组及其核心部件的研发,生产,销售,智能化运维;2)风电场及光伏电站开发,投资,建设和智能运营管理.</v>
          </cell>
        </row>
        <row r="4307">
          <cell r="A4307" t="str">
            <v>603157.SH</v>
          </cell>
          <cell r="B4307" t="str">
            <v>赵锦文</v>
          </cell>
          <cell r="C4307" t="str">
            <v>张莹</v>
          </cell>
          <cell r="D4307" t="str">
            <v>朱风伟</v>
          </cell>
          <cell r="E4307">
            <v>54767.1642</v>
          </cell>
          <cell r="F4307">
            <v>20010314</v>
          </cell>
          <cell r="G4307" t="str">
            <v>新疆</v>
          </cell>
          <cell r="H4307" t="str">
            <v>乌鲁木齐市</v>
          </cell>
          <cell r="I4307" t="str">
            <v>公司为一家在中国快速发展的多品牌时装集团，从事设计、品牌推广和销售服饰产品，主营大众女性休闲服装。公司现拥有La Chapelle、Puella、Candie's、7m及La Babité等多个品牌风格差异互补、客群定位交织延展的大众时尚女装品牌，能够满足更广泛女性消费者多样化的衣着需求。公司亦推出了POTE等大众时尚男装品牌及La Chapelle Kids童装品牌，进一步丰富品牌组合以覆盖更多元化的消费群体。公司在差异化的多品牌战略指导下，借助公司较为成熟的产品供应、销售及信息化管理体系，通过自主培育开发、外部控股合并等方式，推出了OTHERMIX、MARCECKō、JACK WALK、O.T.R、Siastella等多个线上与线下品牌，继续以差异化的多品牌战略深度挖掘大众时尚服装消费市场。</v>
          </cell>
          <cell r="J4307" t="str">
            <v>服装、服饰、鞋帽、皮革、箱包、面料、辅料、针织纺织、日用百货、床上用品、钟表眼镜(除角膜接触镜及护理液)、化妆品、工艺礼品(除文物)、玻璃制品、体育用品、办公用品、木制品家具、花卉的批发、零售、进出口、佣金代理(拍卖除外)及提供相关的配套服务；企业形象策划咨询，从事服装技术、新材料科技、计算机网络领域内技术开发、技术转让、技术咨询、技术服务。物联网技术服务、物联网技术开发、信息系统运行维护服务、软件开发、信息系统咨询服务、信息系统集成服务、互联网数据服务、数据处理和存储支持服务、物联网设备销售、软件销售、品牌设计、品牌管理、企业管理信息咨询、投资管理及咨询、电子商务技术支持及信息咨询、文化艺术交流活动策划、展览与展示服务；信息技术及纺织技术的开发、转让、咨询及服务；质量管理咨询及技术服务。(不涉及国营贸易管理商品，涉及配额、许可证管理的，按国家有关规定办理申请)。</v>
          </cell>
          <cell r="K4307">
            <v>519</v>
          </cell>
          <cell r="L4307" t="str">
            <v>主要产品:上装,下装,裙装及配饰;主营业务:为广大消费者提供兼具时尚,品质与高性价比的各式时装产品</v>
          </cell>
        </row>
        <row r="4308">
          <cell r="A4308" t="str">
            <v>300261.SZ</v>
          </cell>
          <cell r="B4308" t="str">
            <v>蔡彤</v>
          </cell>
          <cell r="C4308" t="str">
            <v>蔡彤</v>
          </cell>
          <cell r="D4308" t="str">
            <v>王爱军</v>
          </cell>
          <cell r="E4308">
            <v>96330.9471</v>
          </cell>
          <cell r="F4308">
            <v>20060113</v>
          </cell>
          <cell r="G4308" t="str">
            <v>江苏</v>
          </cell>
          <cell r="H4308" t="str">
            <v>苏州市</v>
          </cell>
          <cell r="I4308" t="str">
            <v>公司是一家生命科学领域中集研发、生产、销售为一体的高科技企业，拥有太仓基地、如东基地、盐城基地等生产基地，以及上海张江研发中心、松江医药中间体和湖州生物酶等研发中心。公司自成立伊始就将融入全球农药、医药产业链作为长期发展目标，并根据自身各项实际资源因素确定了以与全球优势企业合作的战略发展目标，并通过了许多跨国公司对供应商严格而慎重的考察和选择，并与他们结成了长期、稳定的战略伙伴关系，在国际高端定制服务(CRAMS)中确立了“雅本制造”的良好口碑。公司倡导“新农药、新医药”理念，致力于合成和生产高效、低毒、低残留的农药产品和新型、高效的医药产品。公司依托全球化的经营视野、业内领先的研发平台以及完善的生产流程，紧跟世界农药、医药行业的步伐，不断推出新产品，并迅速实现规模化生产，主要产品在技术和成本上处于国际领先水平。</v>
          </cell>
          <cell r="J4308" t="str">
            <v>许可经营项目：生产销售原料药(左乙拉西坦)一般经营项目：医药中间体{其中包括3-氯-2-肼基吡啶、(1S,2S)-(-)-1,2-二苯基乙二胺、邻乙氧羰基苯磺酰胺、1-(甲基-四唑-3-基)-2-磺酰胺基-3-甲基-3，4-吡唑、1-(3-氯吡啶-2-基)-3-溴-1H-吡啶-5-甲酸、N,N-双[(6-叔丁基苯酚-2-基)甲基]-(1S,2S)-1,2-二苯基乙二胺、5-溴-7-氮杂吲哚、5-氯-7-氮杂吲哚、盐酸文拉法新、左乙拉西坦、盐酸埃罗替尼、甲磺酸伊马替尼、达沙替尼、拉帕替尼}的研究与开发、生产、销售；从事货物及技术的贸易业务；自营和代理各类商品及技术的进出口业务并提供相关咨询服务。</v>
          </cell>
          <cell r="K4308">
            <v>1066</v>
          </cell>
          <cell r="L4308" t="str">
            <v>主营业务为农药中间体和医药中间体的研发,生产和销售.主要产品可划分为两大系列四大类,即农药中间体系列(含杀虫剂中间体和除草剂中间体)和医药中间体系列(含抗肿瘤药中间体和抗癫痫药中间体).</v>
          </cell>
        </row>
        <row r="4309">
          <cell r="A4309" t="str">
            <v>603199.SH</v>
          </cell>
          <cell r="B4309" t="str">
            <v>高政权</v>
          </cell>
          <cell r="C4309" t="str">
            <v>徐震</v>
          </cell>
          <cell r="D4309" t="str">
            <v>张先进</v>
          </cell>
          <cell r="E4309">
            <v>11068</v>
          </cell>
          <cell r="F4309">
            <v>20001227</v>
          </cell>
          <cell r="G4309" t="str">
            <v>安徽</v>
          </cell>
          <cell r="H4309" t="str">
            <v>池州市</v>
          </cell>
          <cell r="I4309" t="str">
            <v>公司是知名的旅游企业，主营业务为酒店业务、索道缆车业务、旅游客运业务及旅行社业务。公司所处的九华山风景区作为皖南国际旅游文化示范区的重要组成部分，是首批国家级风景名胜区、首批国家5A级旅游景区、首批中国国家自然与文化双遗产、全国文明风景旅游区，与山西五台山、浙江普陀山、四川峨眉山并称为我国四大佛教名山，为大愿地藏王菩萨的道场。九华山不仅自然风光神奇灵秀，而且佛教文化博大精深，佛教文化与秀丽山水在这里完美融合，是“景佛合一”的旅游胜地及佛教道场，素有“灵山仙境”、“莲花佛国”、“东南第一山”之美称。未来公司将继续坚持“创造生活新方式，引领旅游业发展新潮头”，把公司培育成为实力雄厚、业绩突出、人本亲和的国内一流旅游产业集团。</v>
          </cell>
          <cell r="J4309" t="str">
            <v>国内、入境旅游业务；旅游索道、住宿、餐饮(以上由分公司凭许可证经营)；旅游景区景点资源开发，园林经营管理；电子商务、信息咨询；旅游商品销售；建筑工程、市政公用工程、建筑装修装饰工程、机电工程、园林绿化工程施工专业承包。(依法须经批准的项目,经相关部门批准后方可开展经营活动)</v>
          </cell>
          <cell r="K4309">
            <v>1740</v>
          </cell>
          <cell r="L4309" t="str">
            <v>主营业务为酒店业务,索道缆车业务,旅游客运业务及旅行社业务.</v>
          </cell>
        </row>
        <row r="4310">
          <cell r="A4310" t="str">
            <v>002346.SZ</v>
          </cell>
          <cell r="B4310" t="str">
            <v>陆仁军</v>
          </cell>
          <cell r="C4310" t="str">
            <v>蒋陆峰</v>
          </cell>
          <cell r="D4310" t="str">
            <v>田怡</v>
          </cell>
          <cell r="E4310">
            <v>44157.5416</v>
          </cell>
          <cell r="F4310">
            <v>20020604</v>
          </cell>
          <cell r="G4310" t="str">
            <v>上海</v>
          </cell>
          <cell r="H4310" t="str">
            <v>上海市</v>
          </cell>
          <cell r="I4310" t="str">
            <v>公司是我国成套开关设备龙头企业之一，主营业务为成套开关设备的研发、生产、销售和服务.目前，上海市输配电设备制造骨干企业，专业生产35kV及以下成套开关设备、控制设备及箱式变电站，持有原机械工业部、电力工业部颁发的生产许可证(红证与绿证)，为上海电器行业协会成员。公司技术中心经上海市经委认定为上海市市级企业技术中心，在本市同行业中率先通过国际认证并贯彻实施ISO9001质量体系标准。企业及所制造产品多年来蝉联上海“科技三上企业”、“先进技术企业”、“上海市最佳工业企业形象单位”、“上海市企业技术中心”、“上海市名牌100强企业”、“上海市名牌产品”及“中国著名品牌”等多项资质荣誉，在全市成套开关设备及控制设备制造企业中，工业总产值、销售收入稳定位居前列。</v>
          </cell>
          <cell r="J4310" t="str">
            <v>销售钢筋混凝土管桩、方桩、管片、企口管、建筑钢结构件、声屏障、商品混凝土，建材批发、零售，地基与基础工程施工，港口与航道工程施工;实业投资,国内贸易(除专项规定),资产管理,投资管理,投资咨询,从事货物进出口和技术进出口业务。【依法须经批准的项目，经相关部门批准后方可开展经营活动】</v>
          </cell>
          <cell r="K4310">
            <v>517</v>
          </cell>
          <cell r="L4310" t="str">
            <v>主要产品:成套开关设备,备品备件,高强度混凝土管桩(PHC管桩),钢管桩.主营业务:成套开关设备的生产和销售及投资业务</v>
          </cell>
        </row>
        <row r="4311">
          <cell r="A4311" t="str">
            <v>002318.SZ</v>
          </cell>
          <cell r="B4311" t="str">
            <v>李郑周</v>
          </cell>
          <cell r="C4311" t="str">
            <v>王长城</v>
          </cell>
          <cell r="D4311" t="str">
            <v>寿昊添</v>
          </cell>
          <cell r="E4311">
            <v>97717.072</v>
          </cell>
          <cell r="F4311">
            <v>20040108</v>
          </cell>
          <cell r="G4311" t="str">
            <v>浙江</v>
          </cell>
          <cell r="H4311" t="str">
            <v>湖州市</v>
          </cell>
          <cell r="I4311" t="str">
            <v>公司是一家专业生产工业用不锈钢及特种合金管材、双金属复合管材、管件的上市公司。公司建有世界先进水平的不锈钢、耐蚀合金、钛合金、高温合金无缝管(热挤压/穿孔+冷轧/冷拔)生产线和FFX成型、JCO成型等焊接管生产线，始终致力于为油气、电力、核电、LNG等能源装备及石化、化工、船舶制造等行业装备提供高性能、耐蚀、耐压、耐温的不锈钢管；不锈钢、镍基合金、碳钢、合金钢等材料法兰、管件等。公司是国家级高新技术企业,建立的“久立研究院”是国家认定企业技术中心、国家认可委员会CNAS认定的钢铁实验室。为油气、火电、核电、LNG等能源装备及化工、煤化工、船舶制造、造纸、机械制造、制药等行业装备提供优质可靠的产品。公司依靠过硬的产品质量和优质的服务，曾荣获“全国五一劳动奖状”、“浙江省文明单位”等称号，被国家工商行政管理总局授予“全国守合同重信用企业”，被中国钢铁工业协会授予“冶金产品实物质量金杯奖”。</v>
          </cell>
          <cell r="J4311" t="str">
            <v>不锈钢焊接管、不锈钢无缝管、金属管材、双金属复合管、水暖器材制造、销售，金属结构、有色金属合金、不锈钢管件、金属制品的制造(限分公司)、销售，金属材料(除稀贵金属)、纸张销售，测试技术服务，经营进出口业务，新产品的研发、技术服务，管道防腐加工、安装、维护及技术咨询服务。(依法须经批准的项目，经相关部门批准后方可开展经营活动)</v>
          </cell>
          <cell r="K4311">
            <v>3190</v>
          </cell>
          <cell r="L4311" t="str">
            <v>工业用不锈钢无缝管,不锈钢焊接管的生产,销售,主要产品为工业用不锈钢无缝管和不锈钢焊接管</v>
          </cell>
        </row>
        <row r="4312">
          <cell r="A4312" t="str">
            <v>002317.SZ</v>
          </cell>
          <cell r="B4312" t="str">
            <v>陈永红</v>
          </cell>
          <cell r="C4312" t="str">
            <v>陈永红</v>
          </cell>
          <cell r="D4312" t="str">
            <v>李滔</v>
          </cell>
          <cell r="E4312">
            <v>81446.1076</v>
          </cell>
          <cell r="F4312">
            <v>20011231</v>
          </cell>
          <cell r="G4312" t="str">
            <v>广东</v>
          </cell>
          <cell r="H4312" t="str">
            <v>东莞市</v>
          </cell>
          <cell r="I4312" t="str">
            <v>公司是一家致力于人类健康事业的高科技医药企业。公司围绕公司战略，坚持内生式增长与外延性拓展双轮驱动发展。内生式增长方面，公司积极深耕省内市场，努力拓展省外市场，促进公司业务的发展。外延性拓展方面，公司重点在于研发的投入和产业链的并购整合。公司通过并购整合，打造了从上游原料到制剂生产的产业链布局，也为公司发展增加了新的力量，公司的业务范畴不断地扩大，涉及药品的研发、生产、销售，药材种植，饮片加工，化学原料合成以及医药贸易等。先后被评定为国家火炬计划重点高新技术企业，中国制药工业百强，AAA＋级中国质量信用企业，获得国家、省、市各级荣誉奖超百项。公司“复方血栓通胶囊”、“众生丸”被评为广东省名牌产品、广东省自主创新产品。</v>
          </cell>
          <cell r="J4312" t="str">
            <v>生产、销售：片剂，硬胶囊剂，颗粒剂，丸剂(水丸、浓缩丸)，合剂，口服液，糖浆剂，栓剂，软膏剂，乳膏剂(含激素类)，溶液剂(口服)，滴鼻剂，滴眼剂，喷雾剂，冻干粉针剂。中药前处理及提取车间(口服制剂、外用制剂)。药品研究开发。</v>
          </cell>
          <cell r="K4312">
            <v>1626</v>
          </cell>
          <cell r="L4312" t="str">
            <v>本公司主要从事药品的研发,生产与销售,在产品结构上以中成药为主导,化学药普药为基础,注重在心血管科,眼科,神经科,消化科等核心治疗领域的推广,主要产品有复方血栓通胶囊,众生丸,清热祛湿冲剂等.</v>
          </cell>
        </row>
        <row r="4313">
          <cell r="A4313" t="str">
            <v>002319.SZ</v>
          </cell>
          <cell r="B4313" t="str">
            <v>周宇斌</v>
          </cell>
          <cell r="C4313" t="str">
            <v>周宇斌</v>
          </cell>
          <cell r="D4313" t="str">
            <v>郭蒙</v>
          </cell>
          <cell r="E4313">
            <v>20000</v>
          </cell>
          <cell r="F4313">
            <v>19961113</v>
          </cell>
          <cell r="G4313" t="str">
            <v>广东</v>
          </cell>
          <cell r="H4313" t="str">
            <v>珠海市</v>
          </cell>
          <cell r="I4313" t="str">
            <v>公司是国内包装印刷油墨行业的龙头企业，我国珠三角地区唯一同时拥有省名牌产品、省著名商标的油墨厂家，美国Pantone公司的特许印刷油墨生产商。公司具有十余年研究开发、生产经营包装印刷油墨的历史，产品以中高档凹印油墨为主，类别涵盖印刷油墨的全部领域，主要应用于饮料包装、食品包装和卷烟包装的印刷，少量产品用于电子制品、建筑装潢等行业。目前现有油墨产品5大类，近50个系列，细分品种约1000个，其中PVC收缩膜油墨和珍珠膜凹印油墨为采用国际标准产品，属国家级新产品。公司还是“可口可乐”、“百事可乐”、“达能”、“联合利华”、“康师傅”、“统一”等标签所用油墨的油墨供应商。</v>
          </cell>
          <cell r="J4313" t="str">
            <v>生产和销售自产的各类油墨、涂料及相关的配套产品，不动产租赁、检测分析。(依法须经批准的项目，经相关部门批准后方可开展经营活动)。</v>
          </cell>
          <cell r="K4313">
            <v>340</v>
          </cell>
          <cell r="L4313" t="str">
            <v>主营生产和销售自产的各类油墨,涂料及相关配套产品.</v>
          </cell>
        </row>
        <row r="4314">
          <cell r="A4314" t="str">
            <v>300032.SZ</v>
          </cell>
          <cell r="B4314" t="str">
            <v>黄磊</v>
          </cell>
          <cell r="C4314" t="str">
            <v>黄磊</v>
          </cell>
          <cell r="D4314" t="str">
            <v>黄磊</v>
          </cell>
          <cell r="E4314">
            <v>80316.9608</v>
          </cell>
          <cell r="F4314">
            <v>19931111</v>
          </cell>
          <cell r="G4314" t="str">
            <v>浙江</v>
          </cell>
          <cell r="H4314" t="str">
            <v>温州市</v>
          </cell>
          <cell r="I4314" t="str">
            <v>公司目前是中国领先的微特电机企业，全球业内知名微特电机供应商公司之一，主要从事微特电机、触摸显示产品以及结构件产品的研发、生产及销售，属于电子信息产业，为国家鼓励发展的新兴产业。公司产品主要包括微特电机、驱动马达、无刷马达、盖板玻璃、触摸屏、显示屏、硅橡胶结构件等，产品广泛用于移动通讯和智能终端设备、智能穿戴式产品、车载智能、智能电动玩具、游戏机外设、医疗仪器设备、保健器材、机器人、高端日用消费电子等领域，发展前景广阔。同时，公司拥有国际先进的新材料新工艺开发与制造技术，金属结构件的精密制造、特别是硅胶和硅橡胶核心技术上处于全球行业领先地位。公司一直秉承“金的品质龙的精神”企业理念，加强质量管理体系建设，建立完善质量管理制度，推行全面质量管理，在业内有着良好的口碑与品牌优势。</v>
          </cell>
          <cell r="J4314" t="str">
            <v>生产销售微电机和微电机组件、新型电子元器件及消费类电子；货物进出口和技术进出口(法律、行政法规限制和禁止的除外)。</v>
          </cell>
          <cell r="K4314">
            <v>4902</v>
          </cell>
          <cell r="L4314" t="str">
            <v>主要产品:微特电机,驱动马达,无刷马达,盖板玻璃,触摸屏,显示屏,硅橡胶结构件等.主营业务:微特电机,触摸显示产品以及结构件产品的研发,生产及销售.</v>
          </cell>
        </row>
        <row r="4315">
          <cell r="A4315" t="str">
            <v>002984.SZ</v>
          </cell>
          <cell r="B4315" t="str">
            <v>秦龙</v>
          </cell>
          <cell r="C4315" t="str">
            <v>林文龙</v>
          </cell>
          <cell r="D4315" t="str">
            <v>金胜勇</v>
          </cell>
          <cell r="E4315">
            <v>64966.894</v>
          </cell>
          <cell r="F4315">
            <v>20071204</v>
          </cell>
          <cell r="G4315" t="str">
            <v>山东</v>
          </cell>
          <cell r="H4315" t="str">
            <v>青岛市</v>
          </cell>
          <cell r="I4315" t="str">
            <v>公司是国际少数航空轮胎制造企业之一，具备产品设计、研发、制造及销售能力，受中国民航局委托起草CTSO-C62e(2014)《中国民用航空技术标准规定》。主营业务为专注于绿色、安全、高品质、高性能半钢子午线轮胎和航空轮胎的研发、生产、销售，其产品根据应用类型区分为乘用车轮胎、轻卡轮胎及特种轮胎，乘用车轮胎包括经济型乘用车轮胎、高性能乘用车轮胎及特殊性能轮胎，特种轮胎包括赛车轮胎、航空轮胎。公司为行业内领先的轮胎智能制造企业，将机器人技术、工业互联网(IOT)技术、大数据分析技术、云计算技术、人工智能技术和制造业深度融合，积极探索轮胎制造业转型升级路径，智能制造能力在轮胎行业具备示范效应及领先水平。公司智能制造成果连续入选国家工信部“2016年智能制造综合标准化与新模式应用”、“2017年智能制造试点示范项目”、“2018年制造业与互联网融合发展试点示范项目”，是唯一入选的轮胎制造企业。</v>
          </cell>
          <cell r="J4315" t="str">
            <v>生产销售研发翻新子午线轮胎、航空轮胎、橡胶制品及以上产品的售后服务；批发、代购、代销橡胶制品、化工产品及原料(不含危险品)；货物进出口、技术进出口(法律、行政法规禁止的项目除外，法律、行政法规限制的项目取得许可后方可经营)。(以上范围需经许可经营的，须凭许可证经营)。(依法须经批准的项目，经相关部门批准后方可开展经营活动)。</v>
          </cell>
          <cell r="K4315">
            <v>2698</v>
          </cell>
          <cell r="L4315" t="str">
            <v>主营业务为专注于绿色,安全,高品质,高性能半钢子午线轮胎和航空轮胎的研发,生产,销售,其产品根据应用类型区分为乘用车轮胎,轻卡轮胎及特种轮胎,乘用车轮胎包括经济型乘用车轮胎,高性能乘用车轮胎及特殊性能轮胎,特种轮胎包括赛车轮胎,航空轮胎.</v>
          </cell>
        </row>
        <row r="4316">
          <cell r="A4316" t="str">
            <v>688105.SH</v>
          </cell>
          <cell r="B4316" t="str">
            <v>曹林</v>
          </cell>
          <cell r="C4316" t="str">
            <v>曹林</v>
          </cell>
          <cell r="D4316" t="str">
            <v>黄金</v>
          </cell>
          <cell r="E4316">
            <v>40001</v>
          </cell>
          <cell r="F4316">
            <v>20120316</v>
          </cell>
          <cell r="G4316" t="str">
            <v>江苏</v>
          </cell>
          <cell r="H4316" t="str">
            <v>南京市</v>
          </cell>
          <cell r="I4316" t="str">
            <v>公司是一家围绕酶、抗原、抗体等功能性蛋白及高分子有机材料进行技术研发和产品开发的生物科技企业，依托于自主建立的关键共性技术平台，先后进入了生物试剂、体外诊断业务领域，并正在进行抗体药物的研发，是国内少数同时具有自主可控上游技术开发能力和终端产品生产能力的研发创新型企业。公司先后建立了江苏省工程研究中心、江苏省企业技术中心、江苏省博士后创新实践基地，承担了江苏省科技厅科技成果转化专项、江苏省工信厅重点领域共性技术攻关项目、江苏省发展和改革委核酸检测试剂和疫苗药物生产研发企业专项等多项省市重大专项和专项资金项目，荣获了江苏省科技小巨人企业、江苏省服务型制造示范培育企业和南京市培育独角兽等众多荣誉称号。</v>
          </cell>
          <cell r="J4316" t="str">
            <v>生物试剂、酶制试剂研发、生产、销售、技术咨询及技术服务；生化试剂及耗材、机电设备、电子产品销售；自营和代理各类商品及技术的进出口业务；实验分析仪器销售；实验分析仪器制造；机械设备研发；技术服务、技术开发、技术咨询、技术交流、技术转让、技术推广。</v>
          </cell>
          <cell r="K4316">
            <v>2380</v>
          </cell>
          <cell r="L4316" t="str">
            <v>对酶,抗原,抗体等功能性蛋白及高分子有机材料进行技术研发和产品开发.</v>
          </cell>
        </row>
        <row r="4317">
          <cell r="A4317" t="str">
            <v>300219.SZ</v>
          </cell>
          <cell r="B4317" t="str">
            <v>李俊东</v>
          </cell>
          <cell r="C4317" t="str">
            <v>李俊东</v>
          </cell>
          <cell r="D4317" t="str">
            <v>关飞</v>
          </cell>
          <cell r="E4317">
            <v>70794.3506</v>
          </cell>
          <cell r="F4317">
            <v>20040531</v>
          </cell>
          <cell r="G4317" t="str">
            <v>广东</v>
          </cell>
          <cell r="H4317" t="str">
            <v>广州市</v>
          </cell>
          <cell r="I4317" t="str">
            <v>公司是国家火炬计划重点高新技术企业，作为国内领先的白光LED封装企业，主要从事LED器件及其应用产品的研发、生产与销售，产品广泛应用于通用照明、背光源、汽车信号/照明、特殊照明、专用照明、显示屏等众多领域。公司凭借在行业的品牌影响力和核心竞争力，产品已覆盖全国大部分省市，并销往欧洲、美洲、东南亚、南非等各个国家和地区。同时，公司一直高度重视技术研发和创新工作，拥有广东省省级企业技术中心，是国家半导体照明工程研发及产业联盟常务理事单位，中国半导体照明技术标准工作组成员单位。公司产品满足当前国际环保RoHS、REACH、PFOS/PFOA等法令法规要求，相关产品通过IEC62471光生物安全测试要求。公司始终不懈坚持于节能科技的研发及普及，力求以不懈的努力，带动节能环保的蝴蝶效应，为全球绿色环保事业做出卓越贡献。</v>
          </cell>
          <cell r="J4317" t="str">
            <v>电气机械和器材制造业(具体经营项目请登陆广州市商事主体信息公示平台查询。依法须经批准的项目，经相关部门批准后方可开展经营活动。)</v>
          </cell>
          <cell r="K4317">
            <v>4338</v>
          </cell>
          <cell r="L4317" t="str">
            <v>主要产品:LED车灯智能模组,商用车LED智能灯具,乘用车智能灯具等.主要业务:LED封装业务,LED汽车照明业务,互联网车主服务,</v>
          </cell>
        </row>
        <row r="4318">
          <cell r="A4318" t="str">
            <v>603167.SH</v>
          </cell>
          <cell r="B4318" t="str">
            <v>于新建</v>
          </cell>
          <cell r="C4318" t="str">
            <v>于新建</v>
          </cell>
          <cell r="D4318" t="str">
            <v>宁武</v>
          </cell>
          <cell r="E4318">
            <v>47258.1603</v>
          </cell>
          <cell r="F4318">
            <v>19981015</v>
          </cell>
          <cell r="G4318" t="str">
            <v>山东</v>
          </cell>
          <cell r="H4318" t="str">
            <v>烟台市</v>
          </cell>
          <cell r="I4318" t="str">
            <v>公司是山东省首家登陆A股市场的航运企业，是亚洲规模最大、综合运输能力最强的客滚运输企业之一。公司主要从事客滚运输、国际旅游、国际客箱、融资租赁、燃油供应等业务。目前，拥有的“渤海银珠”轮、“渤海珍珠”轮、“渤海玉珠”轮、“渤海宝珠”轮、“渤海翡珠”轮、“渤海翠珠”轮、“渤海晶珠”轮、“渤海钻珠”轮、“渤海玛珠”轮等大型客滚船和“渤海明珠”轮、“渤海金珠”轮2艘大型滚装船，主要营运在烟台至大连、蓬莱至旅顺、龙口至旅顺航线三条黄金航线；一艘国际豪华邮轮——“中华泰山”轮，主要营运在中国—日本、中国—韩国、中国—俄罗斯、中国—越南等国际航线及大陆—中国台湾航线。公司连续多年获得交通运输部“安全诚信公司”、山东省政府“富民兴鲁劳动奖状”、文明单位等荣誉称号，被交通运输部认定为安全生产标准化一级达标企业，成为全国交通行业首家获此荣誉的客运企业。</v>
          </cell>
          <cell r="J4318" t="str">
            <v>烟台至大连、蓬莱至大连、蓬莱至旅顺、龙口至旅顺客滚船运输业务，船舶配件销售，餐饮服务，食品的销售。国际船舶管理业务：船舶买卖、租赁以及其他船舶资产管理；机务、海务和安排维修。国内船舶管理：船舶机务管理；船舶海务管理；船舶检修保养；船舶买卖租赁、营运及资产管理；货物与技术进出口。(不含国家限制、禁止类项目；依法须经批准的项目，经相关部门批准后方可开展经营活动)</v>
          </cell>
          <cell r="K4318">
            <v>1578</v>
          </cell>
          <cell r="L4318" t="str">
            <v>主营业务:客滚运输,国际旅游,国际客箱,融资租赁,燃油供应等业务.</v>
          </cell>
        </row>
        <row r="4319">
          <cell r="A4319" t="str">
            <v>301286.SZ</v>
          </cell>
          <cell r="B4319" t="str">
            <v>乔志涌</v>
          </cell>
          <cell r="C4319" t="str">
            <v>李国平</v>
          </cell>
          <cell r="D4319" t="str">
            <v>童瑶</v>
          </cell>
          <cell r="E4319">
            <v>40010</v>
          </cell>
          <cell r="F4319">
            <v>20020910</v>
          </cell>
          <cell r="G4319" t="str">
            <v>四川</v>
          </cell>
          <cell r="H4319" t="str">
            <v>成都市</v>
          </cell>
          <cell r="I4319" t="str">
            <v>公司是一家专注于高纯度气体研发、生产、销售和服务的综合气体供应商。经过近二十年的发展，公司已建立品类齐全、品质优异、布局合理、响应及时和配送可靠的气体供应和服务网络。公司产品覆盖高纯氧气、高纯氮气、高纯氩气、医用氧气、食品氮气、工业氧气、二氧化碳、氢气、各类电子气和混合气等多种气体，客户范围覆盖冶金、化工、军工、医疗、食品等传统行业以及新能源、半导体、电子信息、生物医药、新材料等新兴产业。公司作为我国西南地区最大的全液态空分气体专业供应商，凭借先进的生产工艺和稳定的产品质量，区域领先的生产规模和保供能力、生产成本管控优势以及丰富的优质客户资源，且在经验丰富的销售队伍、及时高效的物流配送体系的支撑下，公司不断开拓市场、壮大规模，尤其是在川渝地区与其他外资气体巨头的竞争中建立了领先的市场地位，为民族气体工业赢得了荣誉。公司未来将持续坚持以振兴民族气体工业为使命，不断提升自身综合竞争力，巩固行业地位。</v>
          </cell>
          <cell r="J4319" t="str">
            <v>生产、销售氩气、氮气、氧气(航空呼吸用氧、工业氧等)、医用气体(液态氧、气态氧)、批发危险化学品[仅限票据交易，不得存放实物和样品]；深冷空分设备、金属结构制造、安装；经营本企业生产、科研所需的原辅材料、仪器仪表、机械设备、零配件；货物进出口；销售金属压力容器和金属包装容器；各种气体供应系统、应用系统的设计、制造；销售自产产品并提供相关技术支持；销售食品添加剂；工业气体、医用气体、食品气体应用技术的咨询服务；天然气管道维护；自有房屋租赁、设备租赁；医疗器械(第二类；6854手术室、急救室、诊疗室设备及器具、6856病房护理设备及器具)；航空呼吸用氧。(依法须经批准的项目，经相关部门批准后方可开展经营活动)。</v>
          </cell>
          <cell r="K4319">
            <v>672</v>
          </cell>
          <cell r="L4319" t="str">
            <v>主营业务:氧气,氮气,氩气等空分气体的生产及销售.公司主要产品为通过空分设备分离空气制取的高纯氧气,高纯氮气,高纯氩气,医用氧气,食品氮气,工业氧气等</v>
          </cell>
        </row>
        <row r="4320">
          <cell r="A4320" t="str">
            <v>002555.SZ</v>
          </cell>
          <cell r="B4320" t="str">
            <v>李卫伟</v>
          </cell>
          <cell r="C4320" t="str">
            <v>李卫伟</v>
          </cell>
          <cell r="D4320" t="str">
            <v>叶威</v>
          </cell>
          <cell r="E4320">
            <v>221786.4281</v>
          </cell>
          <cell r="F4320">
            <v>19950526</v>
          </cell>
          <cell r="G4320" t="str">
            <v>安徽</v>
          </cell>
          <cell r="H4320" t="str">
            <v>芜湖市</v>
          </cell>
          <cell r="I4320" t="str">
            <v>公司主要从事互动娱乐业务以及汽车塑料燃油箱制造、销售业务，其中互动娱乐业务以手机游戏和网页游戏的研发、发行和运营为主，同时布局影视、动漫、音乐、VR及直播等泛娱乐业务。公司核心团队由经验丰富的手机游戏、网页游戏发行团队，以及技术领先的研发团队组成。公司自主研发的一系列性能优异、稳定性强的游戏引擎、游戏框架等核心技术，能够支持开发高性能、可玩性强的大型精品网络游戏，是公司持续推出高质量精品游戏的重要保障。公司于2017年5月完成对上海墨鹍公司以及江苏智铭公司整体收购，增强了公司游戏研发实力以及发行能力。</v>
          </cell>
          <cell r="J4320" t="str">
            <v>网络及计算机领域内的技术开发、技术转让、技术咨询、技术服务（涉及前置许可的除外），计算机系统集成，网络工程，图文设计制作，计算机、软件及辅助设备（除计算机信息系统安全专用产品）的销售，动漫的设计和制作，广告的设计、制作和发布，组织境内文化艺术交流活动，实业投资。（以上范围涉及前置许可的除外）。</v>
          </cell>
          <cell r="K4320">
            <v>3996</v>
          </cell>
          <cell r="L4320" t="str">
            <v>汽车零部件制造,销售,网络游戏运营及开发等</v>
          </cell>
        </row>
        <row r="4321">
          <cell r="A4321" t="str">
            <v>688226.SH</v>
          </cell>
          <cell r="B4321" t="str">
            <v>蒋文功</v>
          </cell>
          <cell r="C4321" t="str">
            <v>柴继涛</v>
          </cell>
          <cell r="D4321" t="str">
            <v>吴波</v>
          </cell>
          <cell r="E4321">
            <v>15600</v>
          </cell>
          <cell r="F4321">
            <v>20040107</v>
          </cell>
          <cell r="G4321" t="str">
            <v>江苏</v>
          </cell>
          <cell r="H4321" t="str">
            <v>镇江市</v>
          </cell>
          <cell r="I4321" t="str">
            <v>公司是国内母线产品主要的生产供应商之一，目前在研发制造技术水平、品牌知名度等方面均处于同行业前列，2019年12月，公司的生产车间被认定为江苏省示范智能车间。公司坚持以客户为中心，以提高母线产品输电效率、绝缘性能、材料导电率、降低能耗为研发方向，致力于为客户提供安全、节能、可靠、智能的母线产品，通过自主创新已拥有母线系列产品专利百余项。公司生产的母线产品已应用于国家体育场(鸟巢)、港珠澳大桥、北京大兴国际机场、上海世博园、广州亚运会场馆等多项国家重点工程。公司客户已覆盖电力、电子、汽车制造、轨道交通、数据中心、冶金化工、商业地产、新能源等行业内知名企业。</v>
          </cell>
          <cell r="J4321" t="str">
            <v>高低压母线、高低压成套电气设备、智能电气设备、电子设备、电源设备及配件、变压器、电器元件、光伏焊带、预埋槽道、地铁隧道用疏散平台，支吊架、汇线桥架、输配电及控制设备的研发、加工、制造、销售及技术咨询、技术服务；有色金属及其副产品的研发、加工、制造、销售服务；自营和代理各类商品及技术的进出口业务(国家限定企业经营或禁止进出口的商品和技术除外)。(依法须经批准的项目，经相关部门批准后方可开展经营活动)</v>
          </cell>
          <cell r="K4321">
            <v>936</v>
          </cell>
          <cell r="L4321" t="str">
            <v>产品包括母线,中低压成套设备,铜铝制品,以母线产品的研发,制造及销售为主营业务.</v>
          </cell>
        </row>
        <row r="4322">
          <cell r="A4322" t="str">
            <v>300241.SZ</v>
          </cell>
          <cell r="B4322" t="str">
            <v>龚伟斌</v>
          </cell>
          <cell r="C4322" t="str">
            <v>龚伟斌</v>
          </cell>
          <cell r="D4322" t="str">
            <v>刘雅芳</v>
          </cell>
          <cell r="E4322">
            <v>68483.5713</v>
          </cell>
          <cell r="F4322">
            <v>20000124</v>
          </cell>
          <cell r="G4322" t="str">
            <v>广东</v>
          </cell>
          <cell r="H4322" t="str">
            <v>深圳市</v>
          </cell>
          <cell r="I4322" t="str">
            <v>公司是专业从事LED封装及提供相关解决方案的国家级高新技术企业，也是国内封装领域领军企业。公司的主营业务为LED封装技术的研发和LED封装产品制造、销售，提供从LED封装工艺结构设计、光学设计、驱动设计、散热设计、LED器件封装、技术服务到标准光源模组集成的LED光源整体解决方案。公司主要产品为照明用LED器件及组件、高端背光源LED器件及组件(中大尺寸液晶电视背光源、小尺寸背光LED等)、显示用LED器件及组件等，广泛应用于液晶电视、电脑及手机、日用电子产品、城市亮化照明、室内照明、各类显示屏、工业应用和汽车、医疗健康、安防智控等领域。经过多年努力，公司通过了ISO9001质量管理体系认证、ISO14001环境管理体系认证、TS16949汽车质量管理体系认证，同时荣获“最有前途的LED企业”、“最佳LED封装技术创新企业”、“深圳市优秀半导体封装企业”称号、“30强科技创新企业”、“LED产业杰出贡献奖”、“前海湾优秀社会责任LED企业”、“第四届中国LED先锋奖”等。</v>
          </cell>
          <cell r="J4322" t="str">
            <v>电子产品的购销及其它国内商业、物资供销业。（不含专营、专控、专卖商品）。兴办实业（具体项目另行申报）；进出口业务（按深贸管准证字第2002-1501号资格证书办）；生产各类发光二极管、光电子器件、模组；物业租赁；设备租赁（不含金融租赁活动）；知识产权服务（不含专利）；质检技术服务。</v>
          </cell>
          <cell r="K4322">
            <v>2817</v>
          </cell>
          <cell r="L4322" t="str">
            <v>主要产品:照明用LED器件及组件,高端背光源LED器件及组件(中大尺寸液晶电视背光源,小尺寸背光LED等),显示用LED器件及组件等.主要业务:LED封装技术的研发和LED封装产品制造,销售,提供从LED封装工艺结构设计,光学设计,驱动设计,散热设计,LED器件封装,技术服务到标准光源模组集成的LED光源整体解决方案.</v>
          </cell>
        </row>
        <row r="4323">
          <cell r="A4323" t="str">
            <v>300040.SZ</v>
          </cell>
          <cell r="B4323" t="str">
            <v>李寅</v>
          </cell>
          <cell r="C4323" t="str">
            <v>赵晓红</v>
          </cell>
          <cell r="D4323" t="str">
            <v>李真</v>
          </cell>
          <cell r="E4323">
            <v>58765.449</v>
          </cell>
          <cell r="F4323">
            <v>19970808</v>
          </cell>
          <cell r="G4323" t="str">
            <v>黑龙江</v>
          </cell>
          <cell r="H4323" t="str">
            <v>哈尔滨市</v>
          </cell>
          <cell r="I4323" t="str">
            <v>公司是中国知名的智能成套电气设备供应商和配用电能效管理解决方案提供商，是中国电力电子和电气成套行业的领军企业。公司的业务集中在电压等级0.4kV～72.5kV之间的配、用电一次和二次系统电气成套设备及解决方案。产品涵盖：高中低压成套开关电器、变压器、封闭母线、电缆桥架、控制元器件、智能仪表、智能化终端、电气传动、谐波治理、新能源发电装备、电能储能等产品和技术。公司更致力于帮助客户提高生产力和电能效率，为客户的流程工业过程自动化，电源及配用电自动化系统，新能源发电装备制造与微电网建设，电能质量管理与谐波治理，电气传动与节能，城市住宅、楼宇与基础设施提供电气设备整体解决方案和能效管理解决方案。公司是国家创新型试点企业、国家火炬计划项目重点高新技术企业、国家高技术产业化示范工程基地。公司领衔、参与了数十项国家或行业标准的制订和修订。公司还拥有国家认定的100MW发电厂和110KV以下变电站工程建设和安装总承包资质。公司先后获得了国家免检产品、国家守合同重信用、国家3A级信用企业、中国民营科技百强企业、优秀中国特色社会主义建设者、全国诚信守法企业称号。</v>
          </cell>
          <cell r="J4323" t="str">
            <v>电力电子产品、高压变频器、高低压电气设备、箱式变电站、整流装臵、电气元件、继电保护产品、阀控密封铅酸蓄电池产品、汽车充电成套设备、储能系统、储能材料及器件的的研制、生产、销售和信息与技术咨询服务，计算机技术、计算机软件技术开发及应用，销售公司开发的新产品；新能源汽车充电运营服务；汽车租赁服务；新能源汽车销售；节能环保工程设备技术开发、技术服务及产品销售，设备租赁，实业投资，从事进口贸易；承装(修、试)电力设施，动产与不动产租赁，招标代理服务，风力、光伏、生物质等电站投资、设计、施工及运营(依法须经批准的项目，经相关部门批准后方可开展经营活动)。</v>
          </cell>
          <cell r="K4323">
            <v>1366</v>
          </cell>
          <cell r="L4323" t="str">
            <v>主要产品:高压变频器,高频开关直流电源,电气控制及自动化产品.主要业务:从事电力电子成套设备及其配套的电控自动化产品的研发,制造,销售和服务.</v>
          </cell>
        </row>
        <row r="4324">
          <cell r="A4324" t="str">
            <v>002529.SZ</v>
          </cell>
          <cell r="B4324" t="str">
            <v>甘胜泉</v>
          </cell>
          <cell r="C4324" t="str">
            <v>甘胜泉</v>
          </cell>
          <cell r="D4324" t="str">
            <v>程健</v>
          </cell>
          <cell r="E4324">
            <v>26000</v>
          </cell>
          <cell r="F4324">
            <v>20030707</v>
          </cell>
          <cell r="G4324" t="str">
            <v>江西</v>
          </cell>
          <cell r="H4324" t="str">
            <v>新余市</v>
          </cell>
          <cell r="I4324" t="str">
            <v>公司是一家集研究开发、生产、销售于一体的复合材料轻量化制品及新型智能机械装备企业。依托机电液一体化成型装备核心工艺技术和规模宏大的复合材料生产基地(海源新材料产业园)，海源整合国内外优势资源，搭建轻量化产业系统，不断推动复合材料取代传统材料及生产工艺的轻量化技术。其中，建筑轻量化业务以“易安特”快装组合式复合材料建筑模板为代表，掀起公建、民建的第四代建筑施工潮流；汽车轻量化业务，满足了高强度汽车零部件的减重降耗需求，并成为新能源汽车产业提升续航里程的重要突破口。智能化是海源近三十年核心竞争力的精髓沉淀，复合材料、墙体材料、耐火材料、建筑陶瓷等自动液压机为主的智能装备创造了不胜枚举的“自主知识产权”、“打破国际垄断”，持续缔造行业辉煌；海源3D业务已实现在教学、工业设计、医疗、民用事业等各领域的广泛应用。海源将不断践行“绿色产品、保护环境、造福人类”的公司使命，以创新为驱动力，推进“中国制造2025”和“工业4.0”生产力提升。</v>
          </cell>
          <cell r="J4324" t="str">
            <v>资源再生及综合利用技术，高新技术，新产品，比例、伺服液压技术开发；高技术复合材料（连续纤维增强热塑性复合材料和预浸料、树脂基复合材料、特种功能复合材料及制品、碳/碳复合材料及制品）生产；建材机械、建材、全自动液压压机生产；农业机械的生产、安装、调试、维修、销售及技术咨询。（依法须经批准的项目，经相关部门批准后方可开展经营活动）</v>
          </cell>
          <cell r="K4324">
            <v>656</v>
          </cell>
          <cell r="L4324" t="str">
            <v>主营业务为研究开发,生产,销售于一体的复合材料轻量化制品及新型智能机械装备</v>
          </cell>
        </row>
        <row r="4325">
          <cell r="A4325" t="str">
            <v>002352.SZ</v>
          </cell>
          <cell r="B4325" t="str">
            <v>王卫</v>
          </cell>
          <cell r="C4325" t="str">
            <v>王卫</v>
          </cell>
          <cell r="D4325" t="str">
            <v>甘玲</v>
          </cell>
          <cell r="E4325">
            <v>489520.2373</v>
          </cell>
          <cell r="F4325">
            <v>20030522</v>
          </cell>
          <cell r="G4325" t="str">
            <v>广东</v>
          </cell>
          <cell r="H4325" t="str">
            <v>深圳市</v>
          </cell>
          <cell r="I4325" t="str">
            <v>公司是国内领先的快递物流综合服务商，经过多年发展，已初步建立为客户提供一体化综合物流解决方案的能力，不仅提供配送端的高质量物流服务，还延伸至价值链前端的产、供、销、配等环节，以消费者需求出发，利用大数据分析和云计算技术，为客户提供仓储管理、销售预测、大数据分析、金融管理等一揽子解决方案。公司的物流产品主要包含：时效快递、经济快递、同城配送、仓储服务、国际快递等多种快递服务，物流普运、重货快运等快运服务，以及为生鲜、食品和医药领域的客户提供冷链运输服务。此外，公司还提供保价、代收货款等增值服务，以满足客户个性化需求。经过多年潜心经营和前瞻性战略布局，公司已形成拥有“天网+地网+信息网”三网合一、可覆盖国内外的综合物流服务网络。公司荣获中国物流与采购联合会“AAAAA”物流企业，中国物流与采购联合会“中国物流改革开放30年旗帜企业”，中国快递物流示范基地，十佳电子商务物流创新企业等荣誉。</v>
          </cell>
          <cell r="J4325" t="str">
            <v>投资兴办实业(具体项目另行申报)；市场营销策划、投资咨询及其它信息咨询(不含人才中介服务、证券及限制项目)；供应链管理；资产管理、资本管理、投资管理(不得从事信托、金融资产管理、证券资产管理等业务)；道路普通货物运输；汽车租赁；总部管理。</v>
          </cell>
          <cell r="K4325">
            <v>177129</v>
          </cell>
          <cell r="L4325" t="str">
            <v>主要业务:为客户提供仓储管理,销售预测,大数据分析,金融管理等一揽子解决方案.物流产品主要包含:时效快递,经济快递,同城配送,仓储服务,国际快递等多种快递服务,物流普运,重货快运等快运服务,以及为生鲜,食品和医药领域的客户提供冷链运输服务.</v>
          </cell>
        </row>
        <row r="4326">
          <cell r="A4326" t="str">
            <v>002504.SZ</v>
          </cell>
          <cell r="B4326" t="str">
            <v>何宁</v>
          </cell>
          <cell r="C4326" t="str">
            <v>何宁</v>
          </cell>
          <cell r="D4326" t="str">
            <v>苗强</v>
          </cell>
          <cell r="E4326">
            <v>102580.0523</v>
          </cell>
          <cell r="F4326">
            <v>19980831</v>
          </cell>
          <cell r="G4326" t="str">
            <v>北京</v>
          </cell>
          <cell r="H4326" t="str">
            <v>北京市</v>
          </cell>
          <cell r="I4326" t="str">
            <v>公司主营业务为室内装饰业务，包括装饰设计和装饰工程两个板块，公司承接的项目涵盖高档酒店、高档写字楼、企事业机关单位办公楼、商业综合体、精品住宅、医疗展馆等多种业态类型。公司以服务为先导，设计为核心，设计和施工双轮驱动的模式，集中优势资源打造优质品牌，夯实营销体系，加强设计施工一体化管理，不断提升技术核心优势，运用领先的战略思维，不断促进公司健康、可持续发展。公司拥有国家建设部核发的建筑装饰工程设计专项甲级、建筑装修装饰工程专业承包壹级、建筑幕墙工程专业承包壹级、机电设备安装工程专业承包壹级、房屋建筑工程施工总承包贰级、园林古建筑工程专业承包贰级、建筑幕墙工程设计专项乙级及钢结构工程专业承包三级等资质，并取得ISO9001质量管理体系认证、ISO14001环境管理体系认证及GB/T28001-2001职业健康安全管理体系认证。公司荣获全国装饰行业科技创新成果奖，获得多项鲁班奖、全国优质工程奖、建筑长城杯金质奖、全国建筑工程装饰奖，是国家级高新技术企业。</v>
          </cell>
          <cell r="J4326" t="str">
            <v>建筑设计；室内设计；家居配饰设计；工艺美术品设计及创意；企业形象策划；企业营销策划；市场营销策划及创意；技术开发、技术咨询、技术转让；销售建筑材料、装潢材料、五金交电、机电设备及配件、工艺礼品、金银饰品；货物进出口、技术进出口、代理进出口。承办展览展示活动；组织文化艺术交流活动。(企业依法自主选择经营项目，开展经营活动；依法须经批准的项目，经相关部门批准后依批准的内容开展经营活动；不得从事本市产业政策禁止和限制类项目的经营活动。)</v>
          </cell>
          <cell r="K4326">
            <v>125</v>
          </cell>
          <cell r="L4326" t="str">
            <v>主要业务:室内装饰</v>
          </cell>
        </row>
        <row r="4327">
          <cell r="A4327" t="str">
            <v>002325.SZ</v>
          </cell>
          <cell r="B4327" t="str">
            <v>刘年新</v>
          </cell>
          <cell r="C4327" t="str">
            <v>刘望</v>
          </cell>
          <cell r="D4327" t="str">
            <v>苏毅</v>
          </cell>
          <cell r="E4327">
            <v>143995.4837</v>
          </cell>
          <cell r="F4327">
            <v>19850114</v>
          </cell>
          <cell r="G4327" t="str">
            <v>广东</v>
          </cell>
          <cell r="H4327" t="str">
            <v>深圳市</v>
          </cell>
          <cell r="I4327" t="str">
            <v>公司是建设部核定的全国设计、装饰双甲企业，拥有建筑装饰装修、装饰设计、建筑幕墙、城市及道路照明、建筑智能化、机电设备安装、消防设施等专业承包一级/甲级资质；公司主营业务为承接剧院会场、图书馆、酒店、写字楼、医院、体育场馆等公共装饰工程的设计及施工，按产品分为公共建筑装饰工程、住宅建筑装饰工程和设计业务三大类型。公司是“深圳知名品牌”企业，被业内誉为“大堂专业户”、“国宾馆专业户”、“大剧院专业户”，公司拥有中国建筑装饰协会授予的“全国建筑装饰行业酒店类最佳专业化装饰企业”、“全国建筑装饰行业影剧院类最佳专业化装饰企业”、“全国建筑装饰行业国宾馆类最佳专业化装饰企业”、“中国建筑装饰三十年文体场馆专业化百强企业”、“中国建筑装饰三十年酒店空间专业化百强企业”、“中国建筑装饰三十年影剧院专业化百强企业”等称号。</v>
          </cell>
          <cell r="J4327" t="str">
            <v>室内外装饰设计；建筑幕墙设计；建筑装饰装修工程施工；建筑幕墙工程施工；城市及道路照明工程施工；机电安装工程施工；智能化工程施工；消防设施工程施工；建筑幕墙、门窗、木制品及石材制品的研发、设计、生产加工、销售、安装(子公司、分支机构经营)；园林雕塑设计；家私配套、空调设备、不锈钢制品的设计安装；进出口贸易业务(按深贸管字第690号)；照明产品、电线电缆、建筑材料的购销；园林绿化工程的设计与施工；房屋出租；设计和工程咨询(不含限制项目)；股权投资(不含证券、保险、银行、金融业务、人才中介服务及其他限制项目);商品销售。</v>
          </cell>
          <cell r="K4327">
            <v>828</v>
          </cell>
          <cell r="L4327" t="str">
            <v>承接酒店,剧院会场,写字楼,图书馆,医院,体育场馆等公共装饰工程的设计及施工.</v>
          </cell>
        </row>
        <row r="4328">
          <cell r="A4328" t="str">
            <v>870204.BJ</v>
          </cell>
          <cell r="B4328" t="str">
            <v>章育骏</v>
          </cell>
          <cell r="C4328" t="str">
            <v>章澄</v>
          </cell>
          <cell r="D4328" t="str">
            <v>詹璇</v>
          </cell>
          <cell r="E4328">
            <v>3223.5145</v>
          </cell>
          <cell r="F4328">
            <v>19950731</v>
          </cell>
          <cell r="G4328" t="str">
            <v>江苏</v>
          </cell>
          <cell r="H4328" t="str">
            <v>南京市</v>
          </cell>
          <cell r="I4328" t="str">
            <v>公司主要从事高阻隔工业软包装的研发、生产和销售，是专业的高阻隔工业软包装整体解决方案提供商。公司可根据客户产品物理化学特性、包装工艺、仓储物流条件及使用环境等各方面因素，从薄膜配方设计、工艺流程、生产设备等各方面进行针对性的开发，生产出符合客户个性化需求的产品，并提供售前、售中、售后全程服务，是客户可信赖的产品包装整体解决方案提供商。产品包括：工业用铝塑复合重包装袋(膜)、各类食品级软包装袋(膜)、250L以上各类液体袋、太阳能光伏背板用PE膜、建筑和工业用保温材料。公司努力打造完善的产品结构、全面整合产品规格，根据客户的实际需求生产定制化的产品，满足客户在包装产品大小、承重能力、阻隔性、异形等方面的要求。</v>
          </cell>
          <cell r="J4328" t="str">
            <v>复合材料及制品的研发、加工、制造、销售；包装装潢印刷品排版、制版、印刷、装订；其他印刷品印刷；塑料材料及制品的研发、加工、制造、销售；道路普通货物运输；自营和代理各类商品和技术的进出口业务(国家限定经营或禁止进出口的商品和技术除外)(依法须经批准的项目，经相关部门批准后方可开展经营活动)</v>
          </cell>
          <cell r="K4328">
            <v>403</v>
          </cell>
          <cell r="L4328" t="str">
            <v>复合材料,塑料包装制品的生产及销售</v>
          </cell>
        </row>
        <row r="4329">
          <cell r="A4329" t="str">
            <v>603042.SH</v>
          </cell>
          <cell r="B4329" t="str">
            <v>杨位钢</v>
          </cell>
          <cell r="C4329" t="str">
            <v>姜汉斌</v>
          </cell>
          <cell r="D4329" t="str">
            <v>杨位钢</v>
          </cell>
          <cell r="E4329">
            <v>16058.984</v>
          </cell>
          <cell r="F4329">
            <v>19981216</v>
          </cell>
          <cell r="G4329" t="str">
            <v>江苏</v>
          </cell>
          <cell r="H4329" t="str">
            <v>南京市</v>
          </cell>
          <cell r="I4329" t="str">
            <v>公司是专业从事研发生产制造通信配线设备、宽窄带综合布线设备、物联网终端设备及器件、室内分布及微波无源产品、天线设备、通信系统集成。公司作为国内领先的通信网络物理连接设备制造商，通信电源系列产品；智能光纤端口管理系统；智能光缆管理系统；户外通信设备光纤无源远程监控系统；通信基站旁路保护系统等为国内外电信运营商、电信主设备商和网络集成商提供一流的通信网络连接、分配和保护的产品及整体智能化ODN解决方案。无线通信产品基站天线及各种微波无源器件及POI设备，产品适用于2G,3G,4G的通信网络，是移动通信中不可缺少的组成部分。公司相继获得江苏省高新技术企业、江苏省高成长型中小企业、江苏省企业技术研发中心、江苏省企业研究生工作站、南邮—华脉物联网应用技术联合实验室、AAA级资信企业、全国用户满意十佳企业等荣誉称号，先后获得中国电信、中国联通、中国移动、中国铁塔的年度优秀供应商称号。通过了ISO9001、ISO14000、ISO18000三标一体管理体系认证、欧盟Rohs认证。</v>
          </cell>
          <cell r="J4329" t="str">
            <v>无线通信设备、移动通信系统天线、数字光纤分布系统(MDAS)及工程设备、工程配件、通信产品及其配套、微波通信设备及器件、通信电缆、光纤光缆及其配套设备、柴(汽)油发电机组、柴油机、发电机及零配件、通信电源、逆变器、不间断电源(UPS)、通信电池、电力电缆、金具、通信用交直流配电设备、高中低压成套开关设备、变压器、母线槽及输变配电设备、精密空调设备、通信机柜空调设备、数据中心微模块系统、数据中心解决方案的配套产品及相关集成的研发、制造、销售及技术安装服务注1；通信基站铁塔成套设备建设、维护；通信设备租赁；钢结构工程安装、施工；自营和代理各类商品及技术的进出口业务(国家限定公司经营或禁止进出口的商品和技术除外)；通信信息网络系统集成；从事计算机软硬件及配件、电子产品、通信相关领域产品的研发、技术咨询、技术转让、技术服务、制造、销售；计算机网络系统集成服务；数据采集、存储、开发、处理、服务和销售；数据服务平台建设、城市信息系统的研发及销售、信息咨询服务、计算机数据处理、视音频信号处理设备及配件的生产和组装、多媒体系统研发、生产及安装工程(特种设备除外)；动力环境监控系统、建筑智能化、建筑装饰装修工程、展览展示工程设计、智能家居、机电安装、通信工程及防雷消防工程的设计、施工；合同能源管理；代理发展运营商业务；网络优化；技术研发服务；自有物业租赁。(依法须经批准的项目，经相关部门批准后方可开展经营活动)。</v>
          </cell>
          <cell r="K4329">
            <v>1283</v>
          </cell>
          <cell r="L4329" t="str">
            <v>主要产品:光通信网络设备和无线通信网络设备;主营业务:通信网络物理连接设备的研发,生产和销售</v>
          </cell>
        </row>
        <row r="4330">
          <cell r="A4330" t="str">
            <v>688131.SH</v>
          </cell>
          <cell r="B4330" t="str">
            <v>郑保富</v>
          </cell>
          <cell r="C4330" t="str">
            <v>郑保富</v>
          </cell>
          <cell r="D4330" t="str">
            <v>沈卫红</v>
          </cell>
          <cell r="E4330">
            <v>10407.8809</v>
          </cell>
          <cell r="F4330">
            <v>20060930</v>
          </cell>
          <cell r="G4330" t="str">
            <v>上海</v>
          </cell>
          <cell r="H4330" t="str">
            <v>上海市</v>
          </cell>
          <cell r="I4330" t="str">
            <v>公司是一家专注于小分子药物研发服务与产业化应用的平台型高新技术企业，主要业务包括小分子药物发现领域的分子砌块和工具化合物的研发，以及小分子药物原料药、中间体的工艺开发和生产技术改进，为全球医药企业和科研机构提供从药物发现到原料药和医药中间体的规模化生产的相关产品和技术服务,公司凭借在药物化学和有机合成领域的技术优势，和多年深耕小分子药物研发行业的经验，形成了集研发、生产及销售为一体的分子砌块和工具化合物供应平台；平台为客户提供数万种结构新颖、功能多样的分子砌块和工具化合物，其中自主合成的分子砌块和工具化合物超过10,000种，同时致力于提供高难度、高附加值分子砌块和工具化合物定制合成等技术服务；平台的产品和服务及时快速满足客户需求，助力了国内外超过2,000家科研机构和医药企业的科学研究和创新药物发现。</v>
          </cell>
          <cell r="J4330" t="str">
            <v>生物医药科技、信息科技领域内的技术开发、技术咨询、技术服务、技术转让，生物医药中间体、非临床诊断用生物试剂、实验室设备及耗材的研发、销售，企业管理咨询，从事货物与技术的进出口业务。</v>
          </cell>
          <cell r="K4330">
            <v>1486</v>
          </cell>
          <cell r="L4330" t="str">
            <v>专注于小分子药物研发服务与产业化应用的平台型高新技术企业,主要业务包括小分子药物发现领域的分子砌块和工具化合物的研发,以及小分子药物原料药,中间体的工艺开发和生产技术改进,为全球医药企业和科研机构提供从药物发现到原料药和医药中间体的规模化生产的相关产品和技术服务.</v>
          </cell>
        </row>
        <row r="4331">
          <cell r="A4331" t="str">
            <v>301008.SZ</v>
          </cell>
          <cell r="B4331" t="str">
            <v>陆宝宏</v>
          </cell>
          <cell r="C4331" t="str">
            <v>陆灿</v>
          </cell>
          <cell r="D4331" t="str">
            <v>佘砚</v>
          </cell>
          <cell r="E4331">
            <v>8000</v>
          </cell>
          <cell r="F4331">
            <v>19960503</v>
          </cell>
          <cell r="G4331" t="str">
            <v>浙江</v>
          </cell>
          <cell r="H4331" t="str">
            <v>金华市</v>
          </cell>
          <cell r="I4331" t="str">
            <v>公司主营业务为流体电磁阀、传感器及其他电器配件的研发、生产和销售。公司主要产品包括流体电磁阀、模块化组件及水位传感器，是生产各类家用电器的重要构件。公司的电磁阀产品可通过电磁驱动控制流体的进出通断和流量，广泛应用于洗衣机、净水器、智能坐便器、洗碗机等家电厨卫领域。公司是国内较早从事流体电磁阀研发生产的企业之一，在二十余年的发展历程中，公司伴随着国内洗衣机等家电行业的发展而不断产品创新和技术积累，逐步发展成为一家生产规模领先、产品种类丰富、研发实力雄厚的磁感控制产品专业制造企业。</v>
          </cell>
          <cell r="J4331" t="str">
            <v>电工器材及电器配件、工业自动化设备的研发、制造、销售；模具研究、制造、销售；货物与技术的进出口(仅限国家法律法规允许的且无需前置审批的经营项目)；软件开发、销售。(依法须经批准的项目，经相关部门批准后方可开展经营活动)</v>
          </cell>
          <cell r="K4331">
            <v>1076</v>
          </cell>
          <cell r="L4331" t="str">
            <v>主营业务为流体电磁阀,传感器及其他电器配件的研发,生产和销售.主要产品包括流体电磁阀,模块化组件及水位传感器</v>
          </cell>
        </row>
        <row r="4332">
          <cell r="A4332" t="str">
            <v>300230.SZ</v>
          </cell>
          <cell r="B4332" t="str">
            <v>史佩浩</v>
          </cell>
          <cell r="C4332" t="str">
            <v>恽黎明</v>
          </cell>
          <cell r="D4332" t="str">
            <v>恽俊</v>
          </cell>
          <cell r="E4332">
            <v>81620.6041</v>
          </cell>
          <cell r="F4332">
            <v>20020110</v>
          </cell>
          <cell r="G4332" t="str">
            <v>上海</v>
          </cell>
          <cell r="H4332" t="str">
            <v>上海市</v>
          </cell>
          <cell r="I4332" t="str">
            <v>公司是国内领先的新材料轻型输送带制造企业，专业从事各类轻型输送带的研发、生产及销售，主要产品包括高分子材料轻型输送带与高端精密模塑产品，被广泛应用于食品加工、物流运输、农产品加工、石材加工、娱乐健身、烟草生产、木材加工、纺织印染、电子制造、印刷包装等行业。公司能够生产PVC、PE、TPU、TPEE等各种材质的轻型输送带，是国内同行业中产品种类齐全的轻型输送带企业。公司注重产品质量管理，已经通过了ISO9001:2008标准质量管理认证体系以及欧盟的REACH、EU、PAHs、RoHS认证和美国FDA认证。公司在多年的发展过程中凭借良好的产品质量在行业内部和用户心目中树立良好的永利品牌形象，公司的“高摩擦PVC-TPE花色输送带”、“高粘结强度多功能PVC-TPE输送带材”、“高强度精密石材输送带材料”先后被评为上海市A级高新技术成果转化项目。公司的轻型输送带产品被上海市中小企业品牌建设推进委员会评为“品牌产品”、“上海名牌产品”。</v>
          </cell>
          <cell r="J4332" t="str">
            <v>生产、加工、销售塑胶制品、输送带、工业皮带及相关产品，销售五金交电、通讯器材(除专控)、建材、汽车配件、纺织品及原料(除专项)、机电设备、机械设备，经营本企业自产产品的出口业务和本企业所需的机械设备、零配件、原辅材料的进口业务(不另附进出口目录，但国家限定公司经营或禁止进出口的商品及技术除外)。</v>
          </cell>
          <cell r="K4332">
            <v>3905</v>
          </cell>
          <cell r="L4332" t="str">
            <v>主营业务:专业从事各类轻型输送带的研发,生产及销售,产品被广泛应用于食品加工,石材加工,木材加工,娱乐健身,烟草生产,物流运输,农产品加工,纺织印染,电子制造,印刷包装等行业.主要产品包括普通高分子材料轻型输送带和热塑性弹性体轻型输送带.</v>
          </cell>
        </row>
        <row r="4333">
          <cell r="A4333" t="str">
            <v>002380.SZ</v>
          </cell>
          <cell r="B4333" t="str">
            <v>刘国耀</v>
          </cell>
          <cell r="C4333" t="str">
            <v>胡歙眉</v>
          </cell>
          <cell r="D4333" t="str">
            <v>赵文庆</v>
          </cell>
          <cell r="E4333">
            <v>23999.1649</v>
          </cell>
          <cell r="F4333">
            <v>19930527</v>
          </cell>
          <cell r="G4333" t="str">
            <v>江苏</v>
          </cell>
          <cell r="H4333" t="str">
            <v>南京市</v>
          </cell>
          <cell r="I4333" t="str">
            <v>公司是国内领先的工业自动化与信息化技术、产品与解决方案供应商，专注于工业自动化和信息化产品的研发、生产和销售，有SyncBase实时数据库、SY系列智能一体化电动执行机构等产品，提出了诸多优秀行业解决方案。公司先后获得“国家火炬计划重点高新技术企业”、“全国百强优秀民营科技企业”等荣誉称号。公司秉承“让工业充满智慧、让智慧创造价值”的创新理念，致力于帮助企业实现生产过程自动化与信息化。以领先的工业自动化和信息化技术、产品与服务，保障企业的高效运营，积极践行工业4.0、“中国制造2025”等创新理念，推出“智慧电厂”、“智慧化工”、“智慧冶金”、“智能工厂”、“智慧能源”等一系列智慧工业解决方案，成为智能制造的先驱者。</v>
          </cell>
          <cell r="J4333" t="str">
            <v>软件销售；软件开发；信息系统集成服务；工业控制计算机及系统销售；工业自动控制系统装置制造；工业自动控制系统装置销售；智能仪器仪表制造；智能仪器仪表销售；电子产品销售；智能家庭消费设备制造；智能家庭消费设备销售；建筑智能化系统设计；技术服务、技术开发、技术咨询、技术交流、技术转让、技术推广；普通机械设备安装服务；特种设备安装改造修理；机械电气设备制造；机械电气设备销售；电气设备修理；专业设计服务；货物进出口；技术进出口；进出口代理；环境保护专用设备制造；环境保护专用设备销售；发电业务、输电业务、供（配）电业务；太阳能发电技术服务；非居住房地产租赁；物业管理。</v>
          </cell>
          <cell r="K4333">
            <v>1888</v>
          </cell>
          <cell r="L4333" t="str">
            <v>主要产品:主厂房控制系统,辅助车间控制系统,电厂厂级信息监控系统(SIS)和管控一体化信息系统.主营业务:热工自动化和电厂信息化产品研发,生产,销售和服务.</v>
          </cell>
        </row>
        <row r="4334">
          <cell r="A4334" t="str">
            <v>002501.SZ</v>
          </cell>
          <cell r="B4334" t="str">
            <v>吴睿</v>
          </cell>
          <cell r="C4334" t="str">
            <v>陈阳</v>
          </cell>
          <cell r="D4334" t="str">
            <v>于海斌</v>
          </cell>
          <cell r="E4334">
            <v>355000</v>
          </cell>
          <cell r="F4334">
            <v>20011113</v>
          </cell>
          <cell r="G4334" t="str">
            <v>吉林</v>
          </cell>
          <cell r="H4334" t="str">
            <v>辽源市</v>
          </cell>
          <cell r="I4334" t="str">
            <v>公司是国内领先的铝合金型材生产厂商之一，主要从事各种铝合金型材产品的开发、生产和销售。主要产品有工业铝型材、建筑铝型材、特殊型材及各种铝型材深加工部件和产品、铝合金轨道车车头、车体。公司装备技术水平领先，具备大截面复杂型材加工能力，可为机械装备、电力设备、消费电子、交通装备等众多领域提供铝制产品，持续为国内外知名品牌提供产品服务，产品附加值保持较高水平。公司先后荣获吉林省百强民营企业、全国守合同重信用企业、吉林省民营科技企业、质量管理先进企业、吉林省最具成长性中型企业50强等殊荣。</v>
          </cell>
          <cell r="J4334" t="str">
            <v>生产销售铝合金精密加工件、铝型材深加工部件；石油化工用和电子、电器、航空、航天、航海、汽车、轿车用铝制品部件；研发、制造铝制轨道车辆、车头、车体、集装箱；生产销售铝合金型材、棒材、管材(包括无缝管)、制造各种铝型材产品及铝门窗；生产销售钢化玻璃、中空玻璃、夹胶玻璃、防弹玻璃和防火玻璃(物理工艺过程)；经营本企业自产产品及相关技术的出口业务(国家限定经营或禁止出口的商品除外)；经营本企业生产、科研所需的原辅材料、机械设备、仪器仪表、零配件及相关技术的进出口业务(国家限定经营或禁止的除外)；经营本企业的进料加工和“三来一补”业务。</v>
          </cell>
          <cell r="K4334">
            <v>917</v>
          </cell>
          <cell r="L4334" t="str">
            <v>主营业务:铝型材及深加工产品,轨道交通装备的研发,生产与销售业务.主要产品:工业铝型材,建筑铝型材及多种铝型材深加工产品,轨道车辆装备等.</v>
          </cell>
        </row>
        <row r="4335">
          <cell r="A4335" t="str">
            <v>688589.SH</v>
          </cell>
          <cell r="B4335" t="str">
            <v>贺臻</v>
          </cell>
          <cell r="C4335" t="str">
            <v>Liu Kun</v>
          </cell>
          <cell r="D4335" t="str">
            <v>吴颖</v>
          </cell>
          <cell r="E4335">
            <v>10000</v>
          </cell>
          <cell r="F4335">
            <v>20020812</v>
          </cell>
          <cell r="G4335" t="str">
            <v>广东</v>
          </cell>
          <cell r="H4335" t="str">
            <v>深圳市</v>
          </cell>
          <cell r="I4335" t="str">
            <v>公司是一家专业的集成电路设计企业，自主研发物联网通信核心基础技术及底层算法并将研发成果集成到自主设计的物联网通信芯片中，主要产品包括物联网通信芯片、模块、整机及系统应用方案,公司始终致力于研发自主可控、国际领先的通信核心技术和相关核心算法，并以此为基础研发出满足国产替代要求的芯片。公司依靠优秀的产品质量及完善的技术服务在业内逐步建立起市场口碑，积累了优质且稳定的客户和用户资源。公司下游客户除国网与南网等电网公司及电网体系内的企业外，主要还有A股或港股上市公司或上市公司体系内的一大批知名企业，如许继集团、东方威思顿、威胜集团、华立科技、林洋能源、三星电气、海兴电力、炬华科技、科陆电子等，客户质地较为优良。</v>
          </cell>
          <cell r="J4335" t="str">
            <v>一般经营项目是:集成电路、计算机软件和电子信息产品的设计开发及销售(不含限制项目及专营、专控、专卖商品);系统集成及相关技术咨询、技术服务;进出口贸易。电力工程施工总承包、承装(修、试)电力设施;相关电力设备的安装、调试和运维服务。(以上法律、行政法规、国务院决定禁止的项目除外,限制的项目须取得许可后方可经营,涉及资质证的凭资质证经营),许可经营项目是:电力线载波通信模块及产品、微功率无线通信模块及产品、远程抄表系统及终端采集设备、电力通信监测系统及产品、路灯智能控制系统及产品、智能家居控制系统及产品、仪器仪表、协议转换器、物联网系统及产品的研发、生产、加工、销售及配套技术和服务。</v>
          </cell>
          <cell r="K4335">
            <v>265</v>
          </cell>
          <cell r="L4335" t="str">
            <v>自主研发物联网通信核心基础技术及底层算法并将研发成果集成到自主设计的物联网通信芯片中,主要产品包括电力物联网通信芯片,模块,整机及系统应用方案.</v>
          </cell>
        </row>
        <row r="4336">
          <cell r="A4336" t="str">
            <v>605003.SH</v>
          </cell>
          <cell r="B4336" t="str">
            <v>杨林山</v>
          </cell>
          <cell r="C4336" t="str">
            <v>杨林山</v>
          </cell>
          <cell r="D4336" t="str">
            <v>杨颖凡</v>
          </cell>
          <cell r="E4336">
            <v>11000</v>
          </cell>
          <cell r="F4336">
            <v>19941018</v>
          </cell>
          <cell r="G4336" t="str">
            <v>浙江</v>
          </cell>
          <cell r="H4336" t="str">
            <v>杭州市</v>
          </cell>
          <cell r="I4336" t="str">
            <v>公司是一家研发,设计中高档装饰面料及制品的高新技术企业,主要产品为装饰面料和沙发套，产品目前主要应用于沙发、座椅、抱枕等领域。公司拥有“Z-WOVENS”、“SUNBELIEVABLE”、“NEVERFEAR”等多个品牌，主要客户包括Ashley、La-z-boy、Flexsteel、Klaussner、Craftmaster、Jackson、United furniture、Bernhardt、Southern Motion和Albany等国际知名家具制造企业。凭借前沿的设计、先进的工艺、稳定的质量、快速的交期和优质的服务，公司与上述客户建立了长期稳定的合作关系。公司在行业中已有较高的知名度，多次获得中国家用纺织品行业协会评选的年度中国布艺家居十大竞争力品牌(金销奖)、年度纺织服装企业综合竞争力500强等荣誉称号。</v>
          </cell>
          <cell r="J4336" t="str">
            <v>制造：纺织品(除缫丝)(限杭州市余杭区崇贤街道水洪庙生产)；纺织品、化学纤维、室内装饰品销售；服务：实业投资，旅游资源开发；技术进出口、货物进出口(法律、行政法规禁止的项目除外，法律、行政法规限制的项目在取得许可后方可经营)；含下属分支机构经营范围。(依法须经批准的项目，经相关部门批准后方可开展经营活动。)</v>
          </cell>
          <cell r="K4336">
            <v>662</v>
          </cell>
          <cell r="L4336" t="str">
            <v>主营业务为中高档装饰面料及制品的研发,设计,生产与销售.主要产品为装饰面料和沙发套,产品目前主要应用于沙发,座椅,抱枕等领域.</v>
          </cell>
        </row>
        <row r="4337">
          <cell r="A4337" t="str">
            <v>603078.SH</v>
          </cell>
          <cell r="B4337" t="str">
            <v>殷福华</v>
          </cell>
          <cell r="C4337" t="str">
            <v>殷福华</v>
          </cell>
          <cell r="D4337" t="str">
            <v>汪洋</v>
          </cell>
          <cell r="E4337">
            <v>25476.3913</v>
          </cell>
          <cell r="F4337">
            <v>20010817</v>
          </cell>
          <cell r="G4337" t="str">
            <v>江苏</v>
          </cell>
          <cell r="H4337" t="str">
            <v>无锡市</v>
          </cell>
          <cell r="I4337" t="str">
            <v>公司是目前国内生产规模大、品种齐全、配套完善的湿电子化学品专业服务提供商。公司主要从事超净高纯试剂、光刻胶及光刻胶配套试剂等专用湿电子化学品的研发、生产和销售业务。公司产品主要适用于平板显示、半导体及LED、光伏太阳能以及硅片、锂电池、光磁等电子元器件微细加工的清洗、光刻、显影、蚀刻、去膜、掺杂等制造工艺过程中。公司主要生产设备和测试仪器全部从国外引进，产品质量达到国际同类先进水平。“江化”品牌一直作为国内众多知名的半导体、晶体硅太阳能、大尺寸液晶厂家优选供应商，产品并已远销海外。公司秉持“追求完美，做顾客依赖的合作伙伴”的经营理念和“科学管理、品质一流、追求卓越、满足顾客”的质量方针，不断开发先进的工艺技术和生产高性能的微电子化学品为己任，致力于微电子、光电子专用湿电子化学品制造业的发展，不断满足电子工业日新月异发展的需求。</v>
          </cell>
          <cell r="J4337" t="str">
            <v>专用化学产品的制造(按《安全生产许可证》所列范围及环保部门批准的项目经营)；专用化学产品的制造和销售(不含危险化学品，按环保部门批准的项目经营)；化学工程技术的研发；自营和代理各类商品及技术的进出口业务，但国家限定企业经营或禁止进出口的商品和技术除外。(依法须经批准的项目，经相关部门批准后方可开展经营活动)</v>
          </cell>
          <cell r="K4337">
            <v>579</v>
          </cell>
          <cell r="L4337" t="str">
            <v>主营业务为超净高纯试剂,光刻胶及光刻胶配套试剂等湿电子化学品的研发,生产和销售.主要产品有超净高纯试剂,光刻胶及光刻胶配套试剂.</v>
          </cell>
        </row>
        <row r="4338">
          <cell r="A4338" t="str">
            <v>002353.SZ</v>
          </cell>
          <cell r="B4338" t="str">
            <v>王坤晓</v>
          </cell>
          <cell r="C4338" t="str">
            <v>李志勇</v>
          </cell>
          <cell r="D4338" t="str">
            <v>张志刚</v>
          </cell>
          <cell r="E4338">
            <v>95785.3992</v>
          </cell>
          <cell r="F4338">
            <v>19991210</v>
          </cell>
          <cell r="G4338" t="str">
            <v>山东</v>
          </cell>
          <cell r="H4338" t="str">
            <v>烟台市</v>
          </cell>
          <cell r="I4338" t="str">
            <v>公司是一家油田服务企业，主营油田专用设备制造，油田、矿山设备维修改造及配件销售和海上油田钻采平台工程作业服务。公司是多家国外厂家的中国服务代理和分销商，与多家国外生产厂商保持着经常性的采购往来。关键部件三缸柱塞泵公司与美国OFMPUMP公司签订有战略合作协议，保证了公司产品所使用的柱塞泵性价比最优，使整机性能及价格具有较强的竞争力。目前全面推行HSE(Health职业健康、Safety职业安全和Environment环保)管理体系，并通过美国石油协会(API)Q1、ISO9000及ISO/TS29001认证，已成为中石油集团勘探开发设备一级供应网络成员。</v>
          </cell>
          <cell r="J4338" t="str">
            <v>经依法登记，公司的经营范围为：油田专用设备、油田特种作业车、油田专用半挂车的生产、组装、销售、维修、租赁(不含国家专项规定需要审批的设备)；油田设备、矿山设备、工业专用设备的维修、技术服务和配件销售；为石油勘探和钻采提供工程技术服务；机电产品(不含品牌汽车)、专用载货汽车、牵引车、挂车的销售、租赁；油田专用设备和油田服务技术的研究和开发；计算机软件开发、自产计算机软件销售；仓储业务；货物及技术的进出口(国家禁止的除外，须许可经营的凭许可证经营)。</v>
          </cell>
          <cell r="K4338">
            <v>5389</v>
          </cell>
          <cell r="L4338" t="str">
            <v>油田专用设备的研发,生产,销售和维修改造与配件销售,以及提供油田工程技术服务和油田工程建设服务.公司目前油田专用设备制造板块以固井设备,压裂设备,天然气压缩设备为主要产品.</v>
          </cell>
        </row>
        <row r="4339">
          <cell r="A4339" t="str">
            <v>002359.SZ</v>
          </cell>
          <cell r="B4339" t="str">
            <v>陈岩</v>
          </cell>
          <cell r="C4339" t="str">
            <v>陈岩</v>
          </cell>
          <cell r="D4339" t="str">
            <v>陈岩</v>
          </cell>
          <cell r="E4339">
            <v>108719.176</v>
          </cell>
          <cell r="F4339">
            <v>20020930</v>
          </cell>
          <cell r="G4339" t="str">
            <v>广东</v>
          </cell>
          <cell r="H4339" t="str">
            <v>深圳市</v>
          </cell>
          <cell r="I4339" t="str">
            <v>公司是国内最早拥有省级企业技术中心的铁塔生产企业之一，是山东省铁塔产品重要的实验基地，是全国最大的无线宽带专网运营商之一。公司经国家工业和信息化部批准，跨省经营的无线宽带网运营商，长期致力于无线宽带技术信息技术与行业应用的加速融合，以网为基础，以云为核心，以端为支撑，为多部门、多行业、多系统构建一个宽带融合平台，向政府部门和行业客户提供安全、稳定、及时的网络通信服务和深度融合的解决方案。公司信具有多年跨省建设和运营通信网络的成功经验，长期专注于无线政务、社会管理、公共安全、应急通信等领域的行业应用，拥有专业的管理、技术和市场团队。公司是省级重点企业技术中心、山东省工业设计中心，并被山东省科技厅认定为“山东省电力及通信铁塔工程技术研究中心”。</v>
          </cell>
          <cell r="J4339" t="str">
            <v>通信技术推广、技术开发、技术转让、技术咨询、技术服务；销售通信设备；租赁通信设备。本单位制造机械式停车设备安装、改造、维修(有效期限以许可证为准)生产销售铁塔、钢管塔、架构、管道和钢管柱及建筑用轻钢厂房、停车设备；本公司产品的出口业务及所需原材料的进口业务；公路标志、标线、护栏、隔离栅、防眩板工程施工及安装；机械式立体停车设备的维护及技术服务，承包与其实力、规模、业绩相适应的国外工程项目；备案范围内的进出口业务；经营电信业务。(依法须经批准的项目，经相关部门批准后方可开展经营活动。)</v>
          </cell>
          <cell r="K4339">
            <v>609</v>
          </cell>
          <cell r="L4339" t="str">
            <v>主营业务:电信业务包括无线数据通信,卫星通信,互联网接入,信息服务,多方通信,呼叫中心等业务,铁塔业务主要产品为输电塔,通讯塔.</v>
          </cell>
        </row>
        <row r="4340">
          <cell r="A4340" t="str">
            <v>300030.SZ</v>
          </cell>
          <cell r="B4340" t="str">
            <v>邓冠华</v>
          </cell>
          <cell r="C4340" t="str">
            <v>邓冠华</v>
          </cell>
          <cell r="D4340" t="str">
            <v>余威</v>
          </cell>
          <cell r="E4340">
            <v>30918.7315</v>
          </cell>
          <cell r="F4340">
            <v>19960819</v>
          </cell>
          <cell r="G4340" t="str">
            <v>广东</v>
          </cell>
          <cell r="H4340" t="str">
            <v>珠海市</v>
          </cell>
          <cell r="I4340" t="str">
            <v>公司是国内真空采血系统行业的龙头企业，为临床检验实验室与临床护理提供以专业解决方案为依托的技术、产品和服务。公司的主要业务为医学实验室诊断及医疗信息化建设。自成立以来，公司通过持续的技术创新与管理创新，不断向医疗器械产品平台和医疗服务相结合的集团化、国际化公司迈进。公司业务领域已涵盖“临床实验室标本解决方案”、“临床实验室诊断”、“影像学诊断”、“临床护理与麻醉”、“健康管理”和“医院数字化整体解决方案”等大平台。公司在中国大陆、中国香港、美国与德国等地拥有多家子公司及分支机构，产品和服务已覆盖全球数十个国家和地区的近万家医疗机构。</v>
          </cell>
          <cell r="J4340" t="str">
            <v>医疗实验室设备和器具制造；许可类医疗器械经营(即申请《医疗器械经营企业许可证》才可经营的医疗器械，包括第三类医疗器械和需申请《医疗器械经营企业许可证》方可经营的第二类医疗器械)；技术进出口；房屋租赁；医疗用品及器材零售(不含药品及医疗器械)；货物进出口(专营专控商品除外);企业总部管理；资产管理(不含许可审批项目)；营养健康咨询服务；投资管理服务；企业自有资金投资；投资咨询服务；卫生盥洗设备及用具批发；医疗设备维修；商品批发贸易(许可审批类商品除外)；普通劳动防护用品制造；化妆品及卫生用品批发；化妆品及卫生用品零售；能源技术咨询服务；单位后勤管理服务(涉及许可经营的项目除外)；商品零售贸易(许可审批类商品除外)；医疗设备租赁服务；计算机技术开发、技术服务；软件开发；信息技术咨询服务；信息系统集成服务；数据处理和存储服务；非许可类医疗器械经营。</v>
          </cell>
          <cell r="K4340">
            <v>1017</v>
          </cell>
          <cell r="L4340" t="str">
            <v>主营业务:为临床检验实验室与临床护理提供以专业解决方案为依托的技术,产品和服务.主要产品为第三代真空采血系统.</v>
          </cell>
        </row>
        <row r="4341">
          <cell r="A4341" t="str">
            <v>300247.SZ</v>
          </cell>
          <cell r="B4341" t="str">
            <v>邢芬玲</v>
          </cell>
          <cell r="C4341" t="str">
            <v>邢芬玲</v>
          </cell>
          <cell r="D4341" t="str">
            <v>梁俊</v>
          </cell>
          <cell r="E4341">
            <v>80404.0313</v>
          </cell>
          <cell r="F4341">
            <v>19950421</v>
          </cell>
          <cell r="G4341" t="str">
            <v>安徽</v>
          </cell>
          <cell r="H4341" t="str">
            <v>合肥市</v>
          </cell>
          <cell r="I4341" t="str">
            <v>公司原名安徽桑乐金科技股份有限公司，公司主要生产销售桑拿设备、空气净化产品、健身器材等相关产品。自2015年确立转型大健康产业以来，先后收购了深圳卓先实业、上海久工、深圳福瑞斯、上海瑞宇等优质公司，从专注于桑拿设备制造商逐步转变为产供销健康服务为一体的国内大健康行业整合平台,并致力成为国内大健康行业的龙头企业。2016年7月公司开始着力打造乐金健康商业连锁平台的建设，乐金健康商业连锁店以打造家庭健康系统解决方案为宗旨，为百姓健康服务为使命，大力发展大健康产业。围绕公司在行业领先地位及旗下各子公司现有的空气净化产品、健身器材等产品的基础上，继续整合优质健康资源，以亲民的会员价格将公司的系列产品及部分参股公司的产品成列于市，开辟了健康用品、健康检测、健康服务等四个产品体系，为百姓提供家庭健康解决方案，使其可以放心享用到优质实惠的健康用品的同时，在多个领域为百姓实现一条龙式的健康服务。</v>
          </cell>
          <cell r="J4341" t="str">
            <v>远红外线桑拿设备、机电产品的生产、委托加工、销售及自营进出口业务(凭许可证经营)；医疗器械二类；6826物理治疗及康复设备的生产、销售；远红外线桑拿设备及衍生产品的设计、咨询、服务及销售及租赁；木材、木制品、建筑装璜材料、电子产品、电讯器材、五金交电、卫生洁具、计算机及配件、印刷器材、机械设备、文体用品、化工产品(除危险品)、工艺品(不含金银制品)、服装、皮革制品、保健用品、土特产品、玻璃制品销售。</v>
          </cell>
          <cell r="K4341">
            <v>663</v>
          </cell>
          <cell r="L4341" t="str">
            <v>主要产品:家用远红外理疗房及便携式产品主营业务:家用远红外健康设备的研发,生产和销售.</v>
          </cell>
        </row>
        <row r="4342">
          <cell r="A4342" t="str">
            <v>603387.SH</v>
          </cell>
          <cell r="B4342" t="str">
            <v>苏恩本</v>
          </cell>
          <cell r="C4342" t="str">
            <v>苏恩本</v>
          </cell>
          <cell r="D4342" t="str">
            <v>刘葱</v>
          </cell>
          <cell r="E4342">
            <v>50715.3517</v>
          </cell>
          <cell r="F4342">
            <v>20020308</v>
          </cell>
          <cell r="G4342" t="str">
            <v>江苏</v>
          </cell>
          <cell r="H4342" t="str">
            <v>南京市</v>
          </cell>
          <cell r="I4342" t="str">
            <v>公司始终专注于体外诊断产品的研发、生产、销售和服务。公司拥有专业的诊断产品研发团队，相继建立了胶体金免疫层析、荧光免疫层析、生化胶乳试剂、化学发光和诊断试剂原材料开发五大技术平台，全产业链布局；公司拥有专业的生产条件和管理水平，能为产品经销商及终端客户提供完善的专业化服务。公司先后荣获“国家火炬计划重点高新技术企业”、“工信部两化融合管理体系贯标试点企业”、“江苏省管理创新优秀企业”、“江苏省重点企业研发机构”等荣誉称号。积极承担了国家重点研发计划“重大慢性非传染性疾病防控研究”重点专项、“江苏省科技成果转化专项资金项目”、“南京市高端人才团队计划”等多项省市级项目。</v>
          </cell>
          <cell r="J4342" t="str">
            <v>实验、生产或办公用设备、配件的研发、生产、销售；生物、生化试剂和实验器材(除许可证事项外)的研发、生产、销售；一类、二类、三类医疗器械的研制、生产、销售；三类6840体外诊断试剂的研制、生产、销售；软件的研发、生产、销售；医疗器械和实验、生产或办公用设备的租赁、维修；医药、生物、生化科技的技术咨询、技术开发、技术转让和技术服务；自营和代理各类商品及技术的进出口业务(国家限定公司经营或禁止进出口的商品和技术除外)。(依法须经批准的项目，经相关部门批准后方可开展经营活动)一般项目：技术服务、技术开发、技术咨询、技术交流、技术转让、技术推广(除依法须经批准的项目外，凭营业执照依法自主开展经营活动)</v>
          </cell>
          <cell r="K4342">
            <v>2125</v>
          </cell>
          <cell r="L4342" t="str">
            <v>主要产品:自主研发的POCT体外诊断试剂及配套仪器.此外,发行人实现了部分生化乳胶体外诊断试剂产品试产并开始销售;主营业务:体外诊断产品的研发,生产和销售</v>
          </cell>
        </row>
        <row r="4343">
          <cell r="A4343" t="str">
            <v>603912.SH</v>
          </cell>
          <cell r="B4343" t="str">
            <v>何根林</v>
          </cell>
          <cell r="C4343" t="str">
            <v>李林达</v>
          </cell>
          <cell r="D4343" t="str">
            <v>高健</v>
          </cell>
          <cell r="E4343">
            <v>21697.312</v>
          </cell>
          <cell r="F4343">
            <v>20030826</v>
          </cell>
          <cell r="G4343" t="str">
            <v>江苏</v>
          </cell>
          <cell r="H4343" t="str">
            <v>南京市</v>
          </cell>
          <cell r="I4343" t="str">
            <v>公司是一家为数据机房等精密环境控制领域提供节能、控温设备、一体化解决方案以及相关节能技术服务的高新技术企业，一直专注于数据机房等精密环境控制技术的研发。公司主要产品为精密空调设备及冷水机组产品，同时公司凭借多年的技术积累和在节能控制方面的领先技术，为客户提供技术服务业务，包括旨在解决老旧数据中心高能耗问题的节能改造服务以及数据中心的运行维护服务等。公司产品应用于数据中心机房、通信基站以及其他恒温恒湿等精密环境，客户涵盖政府部门以及通信、金融、互联网、医疗、轨道交通、航空、能源等众多行业。经过十多年的积累和沉淀，形成了一个稳定、高素质的研发团队，能够高效完成研发任务，先后荣获中国工程建设标准化协会颁发的“绿色建筑节能产品证书”，中国数据中心节能技术委员会颁发的“中国高效数据中心优秀产品奖”，及“中国高效数据中心优秀解决方案奖”。</v>
          </cell>
          <cell r="J4343" t="str">
            <v>开发、生产各种空调、制冷设备及机房环境一体化工程设备等、数据中心微模块系统、机柜、通道封闭、智能管理监控系统、供配电系统、不间断电源及电池系统、机房系统等，并对以上产品进行安装、维修、备件供应及技术服务；销售自产产品；上述领域软、硬件系统的设计开发、技术咨询；建筑智能化工程的设计与施工、机电设备安装工程的设计与施工、装饰装修工程的设计与施工、机房电子工程的设计与施工、节能工程的设计与施工、计算机系统集成的设计与施工。(工程类凭相关资质证书从事经营)。(依法须经批准的项目，经相关部门批准后方可开展经营活动)</v>
          </cell>
          <cell r="K4343">
            <v>510</v>
          </cell>
          <cell r="L4343" t="str">
            <v>主要产品:精密空调设备及冷水机组产品.主要业务:数据机房等精密环境控制技术的研发.</v>
          </cell>
        </row>
        <row r="4344">
          <cell r="A4344" t="str">
            <v>688585.SH</v>
          </cell>
          <cell r="B4344" t="str">
            <v>蔡朝阳</v>
          </cell>
          <cell r="C4344" t="str">
            <v>甘蜀娴</v>
          </cell>
          <cell r="D4344" t="str">
            <v>谢珮甄</v>
          </cell>
          <cell r="E4344">
            <v>40320</v>
          </cell>
          <cell r="F4344">
            <v>20001025</v>
          </cell>
          <cell r="G4344" t="str">
            <v>上海</v>
          </cell>
          <cell r="H4344" t="str">
            <v>上海市</v>
          </cell>
          <cell r="I4344" t="str">
            <v>公司是国内领先的复合材料用树脂供应商，主营业务为环保高性能耐腐蚀材料、风电叶片用材料、新型复合材料的研发、生产和销售，主要产品包括乙烯基酯树脂、特种不饱和聚酯树脂、风电叶片用灌注树脂、手糊树脂、胶粘剂、风电叶片大梁用预浸料树脂、风电叶片大梁用拉挤树脂、环境友好型树脂、轨道交通用安全材料等多个应用系列，公司产品属于新材料领域，下游主要应用领域包括节能环保和新能源两大领域。其中节能环保领域主要包括轨道交通用安全材料及电力、石化、电子电气、冶金、半导体、建筑工程等行业的污染防治工程；新能源领域包括风电叶片用材料、汽车轻量化材料等方面。在环保高性能耐腐蚀材料方面，根据中国复合材料工业协会统计，公司的乙烯基酯树脂产品市场占有率位列国内前三，产品主要竞争对手来自于欧洲、日本、美国。在风电叶片用材料方面，根据风电行业装机情况、业内资料和风电叶片生产情况测算，公司的风电叶片用材料市场份额位居前列，客户覆盖国内外主要风电叶片生产厂商。</v>
          </cell>
          <cell r="J4344" t="str">
            <v>生产与研发胶粘剂、助剂、低收缩剂、热固性树脂,销售自产产品;从事与上述产品同类商品(不涉及成品油、不涉及易制毒等特种化工产品)的进出口及批发、佣金代理业务(拍卖除外)及其相关配套业务。【依法须经批准的项目,经相关部门批准后方可开展经营活动】</v>
          </cell>
          <cell r="K4344">
            <v>368</v>
          </cell>
          <cell r="L4344" t="str">
            <v>主营业务为环保高性能耐腐蚀材料,风电叶片用材料,新型复合材料的研发,生产和销售</v>
          </cell>
        </row>
        <row r="4345">
          <cell r="A4345" t="str">
            <v>688098.SH</v>
          </cell>
          <cell r="B4345" t="str">
            <v>聂东升</v>
          </cell>
          <cell r="C4345" t="str">
            <v>高艳春</v>
          </cell>
          <cell r="D4345" t="str">
            <v>聂文豪</v>
          </cell>
          <cell r="E4345">
            <v>41064.4</v>
          </cell>
          <cell r="F4345">
            <v>20010628</v>
          </cell>
          <cell r="G4345" t="str">
            <v>上海</v>
          </cell>
          <cell r="H4345" t="str">
            <v>上海市</v>
          </cell>
          <cell r="I4345" t="str">
            <v>公司是一家专业从事兽用生物制品研发、生产、销售的高新技术企业，也是国内第一家合成肽疫苗生产企业。主营产品为猪口蹄疫疫苗，分别为猪口蹄疫O型合成肽疫苗和猪口蹄疫O型、A型二价合成肽疫苗。疫苗产品的销售方式为以政府招标采购为主，向终端养殖户直接销售为辅。历年政府采购比重高达95%左右。公司已成功研发出国内外首个猪口蹄疫O型、A型二价灭活疫苗，而国内口蹄疫疫苗领域仅有4项国家一类新兽药注册证书，其中公司拥有2项。2017年，在国内猪用生物制品行业市场占有率排名第三；2016-2017年，在国内口蹄疫合成肽疫苗市场占有率均位居第一，其中2017年市场占有占有率达到62%。</v>
          </cell>
          <cell r="J4345" t="str">
            <v>研究开发及生产生物制品、兽药、兽用诊断液、疫苗佐剂、免疫增强剂、人工合成肽等药用原料，销售自产产品；从事生物制品、兽药、兽用诊断液、疫苗佐剂、免疫增强剂、人工合成肽等药用原料(不含危险化学品和药品)的批发，并提供相关的检验检测、技术服务及技术转让(以上除人体干细胞、基因诊断与治疗技术的开发和应用)。种植业、养殖业、实验动物研究与养殖【除中国稀有和特有的珍贵优良品种的研发、养殖、种植以及相关繁殖材料的生产(包括种植业、畜牧业、水产业的优良基因)，除农作物、种畜禽、水产苗种转基因品种选育及其转基因种子(苗)生产】。货物及技术进出口。兽医技术咨询与技术服务。自有房屋租赁。【依法须经批准的项目，经相关部门批准后方可开展经营活动】</v>
          </cell>
          <cell r="K4345">
            <v>297</v>
          </cell>
          <cell r="L4345" t="str">
            <v>公司是一家专业从事兽用生物制品研发,生产,销售及服务的高新技术企业,主要产品为口蹄疫疫苗.</v>
          </cell>
        </row>
        <row r="4346">
          <cell r="A4346" t="str">
            <v>300467.SZ</v>
          </cell>
          <cell r="B4346" t="str">
            <v>陈俊</v>
          </cell>
          <cell r="C4346" t="str">
            <v>袁旭</v>
          </cell>
          <cell r="D4346" t="str">
            <v>陈俊</v>
          </cell>
          <cell r="E4346">
            <v>20320.4897</v>
          </cell>
          <cell r="F4346">
            <v>20080807</v>
          </cell>
          <cell r="G4346" t="str">
            <v>四川</v>
          </cell>
          <cell r="H4346" t="str">
            <v>成都市</v>
          </cell>
          <cell r="I4346" t="str">
            <v>公司是一家面向互联网用户，为各种互联网实时交互应用提供云加速服务的企业，主营业务为向网游玩家提供云加速服务，主要产品是“迅游网游加速器”。公司先后被评为2012年度成都市高新区优秀高新技术企业、2012年度成都市高新区软件及服务外包十佳企业等，并荣获“360开放平台2012年度软件应用评选”编辑推荐奖、“新浪游戏2012中国游戏英雄榜”年度最佳游戏支持奖等。经过多年发展，公司已经成为我国网游加速服务市场的行业龙头。2017年通过资产重组，上市公司通过收购狮之吼100%股权，并通过募集资金投资使得上市公司主营业务延伸至移动客户端软件的研发、发行与运营等领域，上市公司的产品市场以及服务将得到进一步地延伸。</v>
          </cell>
          <cell r="J4346" t="str">
            <v>计算机软、硬件产品的开发及销售；生产、开发、销售电子仪器设备、光电设备、通讯设备(不含卫星地面接收设备和无线电发射设备)；测量及控制设备系统集成工程的技术开发；电子仪器及设备的机械加工；网络技术服务、咨询；设计、制作、代理、发布广告(不含气球广告)；第一类增值电信业务中的国内互联网虚拟专用网业务(全国)、因特网数据中心业务(北京1直辖市以及成都1城市)、第二类增值电信业务中的信息服务业务(不含固定网电话信息服务)(全国)、因特网接入服务业务(北京1直辖市以及成都1城市)；增值电信业务经营(凭增值电信业务经营许可证在有效期内经营)；游戏产品运营，网络游戏虚拟货币交易(凭网络文化经营许可证在有效期内经营)。(依法须经批准的项目，经相关部门批准后方可展开经营活动)。(以工商机关核准登记为准)</v>
          </cell>
          <cell r="K4346">
            <v>365</v>
          </cell>
          <cell r="L4346" t="str">
            <v>主营业务:公司目前主营业务是为网游等互联网实时交互应用提供网络加速服务,公司目前主要产品是“迅游网游加速器”.</v>
          </cell>
        </row>
        <row r="4347">
          <cell r="A4347" t="str">
            <v>688167.SH</v>
          </cell>
          <cell r="B4347" t="str">
            <v>刘兴胜</v>
          </cell>
          <cell r="C4347" t="str">
            <v>刘兴胜</v>
          </cell>
          <cell r="D4347" t="str">
            <v>何妍</v>
          </cell>
          <cell r="E4347">
            <v>8996</v>
          </cell>
          <cell r="F4347">
            <v>20070921</v>
          </cell>
          <cell r="G4347" t="str">
            <v>陕西</v>
          </cell>
          <cell r="H4347" t="str">
            <v>西安市</v>
          </cell>
          <cell r="I4347" t="str">
            <v>公司为固体激光器、光纤激光器生产企业和科研院所，医疗美容设备、工业制造设备、光刻机核心部件生产商，激光雷达整机企业，半导体和平板显示设备制造商等提供核心元器件及应用解决方案，产品逐步被应用于先进制造、医疗健康、科学研究、汽车应用、信息技术五大领域。公司产品的技术水平、性能和可靠性指标会直接影响中下游激光应用设备的质量和性能，系产业链中的关键环节。公司自成立以来始终专注光子技术基础科学研发，和拓展潜在创新的应用领域。公司在中国西安、东莞和德国多特蒙德配置核心技术团队，具有博士后科研工作站，曾获得国家发改委“高功率半导体激光器与应用国家地方联合工程研究中心”，国家科技部“创新人才推进计划科技创新创业人才”，人力资源和社会保障部、中国科学技术协会、国家科技部、国务院国资委“全国创新争先奖”，工业和信息化部、财政部“国家技术创新示范企业”，国家知识产权局“国家知识产权示范企业”等荣誉。</v>
          </cell>
          <cell r="J4347" t="str">
            <v>检测服务；物业管理。半导体激光器、微光学器件、半导体激光器及光学应用模块、半导体激光器及光学系统及装备、半导体激光器封装材料、光学无源器件、半导体激光器测试设备、光机电一体化产品、光电子产品的研究、开发、制造、销售及租赁；半导体激光器技术咨询、转让、服务和展览展示；货物与技术的进出口经营(国家限制和禁止进出口的货物和技术除外)；房屋租赁。(依法须经批准的项目，经相关部门批准后方可开展经营活动)</v>
          </cell>
          <cell r="K4347">
            <v>733</v>
          </cell>
          <cell r="L4347" t="str">
            <v>主要从事激光行业上游的高功率半导体激光元器件(“产生光子”),激光光学元器件(“调控光子”)的研发,生产和销售,目前正在拓展激光行业中游的光子应用模块和系统(“提供解决方案”,包括激光雷达发射模组和UV-L光学系统等)的研发,生产和销售.</v>
          </cell>
        </row>
        <row r="4348">
          <cell r="A4348" t="str">
            <v>300593.SZ</v>
          </cell>
          <cell r="B4348" t="str">
            <v>王彬</v>
          </cell>
          <cell r="C4348" t="str">
            <v>王彬</v>
          </cell>
          <cell r="D4348" t="str">
            <v>王华燕</v>
          </cell>
          <cell r="E4348">
            <v>37237.9436</v>
          </cell>
          <cell r="F4348">
            <v>19970611</v>
          </cell>
          <cell r="G4348" t="str">
            <v>北京</v>
          </cell>
          <cell r="H4348" t="str">
            <v>北京市</v>
          </cell>
          <cell r="I4348" t="str">
            <v>公司是专业从事模块电源、定制电源和大功率电源及系统的研发、生产的北京市高新技术企业，中国电源产业“十大知名品牌企业”，获得多家世界500强企业全球电源供应商资格。公司主要产品包括模块电源、定制电源及大功率电源及系统，产品在通信、航空、航天、军工、铁路、电力、工控、广电等各行业得到广泛的应用。公司自成立以来，始终坚持“科技领先”的发展理念，在电源研制及其相关领域取得了包括几十项专利在内的诸多核心技术。公司陆续取得了ISO9001:2008、ISO14001:2004、OHSAS18001:2007、TL9000-HR5.0/R5.0/ISO9001-2008等国际标准体系认证，《三级保密资格单位证书》、国军标GJB9001B-2009军工产品质量体系认证、原总装备部“装备承制单位资格”认证，通过了厚膜混合集成电路国军标生产线审核。</v>
          </cell>
          <cell r="J4348" t="str">
            <v>技术开发、技术服务；技术检测；制造高铁设备、配件、铁路机车车辆配件、航空、航天器及设备、微特电机及组件、电力电子元器件、变压器、整流器及电感器、配电开关控制设备、计算机零部件、工业控制计算机及系统、通信设备、雷达及配套设备、集成电路、智能消费设备、敏感元件及传感器；软件开发；基础软件服务(不含医用软件)；工程和技术研究与试验发展；货物进出口；技术进出口；代理进出口；销售电源变换器、放大器、通讯产品、电子元器件、机械设备。</v>
          </cell>
          <cell r="K4348">
            <v>2295</v>
          </cell>
          <cell r="L4348" t="str">
            <v>主要产品:本公司生产的电源产品根据设计工艺及产品特点可分为三大类:模块电源,定制电源,大功率电源及系统.主营业务:致力于高效率,高可靠性,高功率密度电源产品的研发,生产和销售.</v>
          </cell>
        </row>
        <row r="4349">
          <cell r="A4349" t="str">
            <v>002721.SZ</v>
          </cell>
          <cell r="B4349" t="str">
            <v>王晓峰</v>
          </cell>
          <cell r="C4349" t="str">
            <v>王晓丹</v>
          </cell>
          <cell r="D4349" t="str">
            <v>孙玉萍</v>
          </cell>
          <cell r="E4349">
            <v>95992.5877</v>
          </cell>
          <cell r="F4349">
            <v>20071126</v>
          </cell>
          <cell r="G4349" t="str">
            <v>北京</v>
          </cell>
          <cell r="H4349" t="str">
            <v>北京市</v>
          </cell>
          <cell r="I4349" t="str">
            <v>公司是从事贵金属工艺品的研发设计、外包生产和销售的企业。公司上市后，不断拓展多元化的经营模式，在中国黄金珠宝首饰行业包括批发、零售、供应链服务等行业上下游进行战略布局，通过“内生生长＋外延并购”，构建一条较为完整的黄金珠宝产业链。公司定位于产业链中附加值较高的研发和销售环节，生产环节则采用委托加工方式。公司以金、银等贵金属为载体，立足于中华五千年璀璨传统文化，秉承“让黄金讲述文化，让文化诠释黄金”的产品研发理念，围绕“创艺见真金”的品牌定位，以“金一”品牌，不断开发出创意独特、品质卓越的贵金属工艺品，逐渐开拓了中国贵金属工艺品行业的新领域。公司是北京市设计产业联盟第一届理事单位、“2016年度中国黄金珠宝销售收入十大企业”、北京科委认定的“北京市设计创新中心”，公司子公司深圳金一为“2016年度深圳连锁经营50强企业”、“2016年度深圳连锁品牌专卖30强企业”。</v>
          </cell>
          <cell r="J4349" t="str">
            <v>组织文化艺术交流活动（演出除外）；技术开发、技术服务、技术咨询、技术推广；动漫及衍生产品设计服务；文艺表演；承办展览展示活动；销售金银制品、珠宝、钟表、邮品、钱币（退出流通领域的）、纪念品、纸制品、工艺品、文化用品、橡胶制品、服装、鞋帽、针纺织品、日用品、陶瓷制品、皮革制品、塑料制品、玩具、电子产品、箱包、音响设备、化妆品、收藏品（不含文物）；销售文物。（市场主体依法自主选择经营项目，开展经营活动；销售文物以及依法须经批准的项目，经相关部门批准后依批准的内容开展经营活动；不得从事国家和本市产业政策禁止和限制类项目的经营活动。）</v>
          </cell>
          <cell r="K4349">
            <v>1340</v>
          </cell>
          <cell r="L4349" t="str">
            <v>主营业务包括贵金属工艺品,珠宝首饰的研发设计,生产及销售.</v>
          </cell>
        </row>
        <row r="4350">
          <cell r="A4350" t="str">
            <v>300857.SZ</v>
          </cell>
          <cell r="B4350" t="str">
            <v>耿四化</v>
          </cell>
          <cell r="C4350" t="str">
            <v>潘文俊</v>
          </cell>
          <cell r="D4350" t="str">
            <v>甘杏</v>
          </cell>
          <cell r="E4350">
            <v>20655.7782</v>
          </cell>
          <cell r="F4350">
            <v>20051118</v>
          </cell>
          <cell r="G4350" t="str">
            <v>广东</v>
          </cell>
          <cell r="H4350" t="str">
            <v>深圳市</v>
          </cell>
          <cell r="I4350" t="str">
            <v>公司是在消费电子制造领域长期研究经验积累的基础上，通过聚焦消费电子产品智能化及音视频信息编解码技术应用的背景下逐步发展起来的，主要从事消费电子领域物联网智能终端和数据存储设备等产品的研发、生产和销售，并不断紧跟技术变革与市场的发展趋势，推出新产品。目前，公司及子公司安徽协创均为国家高新技术企业，公司荣获2017年度广东省“守合同重信用”企业荣誉称号，是中国虚拟现实产业联盟和中国电子信息产业发展研究院评定的虚拟现实产业联盟会员单位；子公司安徽协创入选“安徽省企业技术中心”，并被安徽省经济和信息化委员会评定为“2017年安徽省软件企业20强”、“2017年度安徽省智能硬件示范企业”等，被合肥市经济和信息化委员会评定为“合肥市工业设计中心”“合肥市智能工厂”等，同时获得合肥市高新技术开发区管委会颁发的“技术品牌奖”、“专利创造奖”、“高成长优质奖”等奖项。</v>
          </cell>
          <cell r="J4350" t="str">
            <v>从事物联网信息技术支持、管理、数据处理的技术服务；提供物联网智能终端、数据存储设备、智能音频、智能摄像模组、光学器件、智能照明、汽车电子、自动化控制、移动通讯及网络产品的技术开发、生产、销售及批发、进出口和相关配套业务(不涉及国营贸易管理商品，涉及配额、许可证管理及其它专项规定管理的商品，按国家有关规定办理申请)；货物及技术进出口(不含分销、国家专营、专控商品)；非居住房地产租赁(除依法须经批准的项目外，凭营业执照依法自主开展经营活动)、机械设备租赁(不配备操作人员的机械设备租赁，不包括金融租赁活动)；从事计算机软硬件、家用电器的研发、生产、销售及相关技术服务；计算机及其辅助设备出租；因特网接入服务业务，信息服务业务；国内因特网虚拟专用业务、因特网数据中心业务、数据处理业务；通讯网络工程施工、设备安装、网络维护。</v>
          </cell>
          <cell r="K4350">
            <v>1837</v>
          </cell>
          <cell r="L4350" t="str">
            <v>主要产品为物联网智能终端和数据存储设备,主要从事消费电子领域物联网智能终端和数据存储设备等产品的研发,生产和销售,并不断紧跟技术变革与市场的发展趋势,推出新产品.</v>
          </cell>
        </row>
        <row r="4351">
          <cell r="A4351" t="str">
            <v>601579.SH</v>
          </cell>
          <cell r="B4351" t="str">
            <v>虞伟强</v>
          </cell>
          <cell r="C4351" t="str">
            <v>傅祖康</v>
          </cell>
          <cell r="D4351" t="str">
            <v>金雪泉</v>
          </cell>
          <cell r="E4351">
            <v>49736</v>
          </cell>
          <cell r="F4351">
            <v>19931018</v>
          </cell>
          <cell r="G4351" t="str">
            <v>浙江</v>
          </cell>
          <cell r="H4351" t="str">
            <v>绍兴市</v>
          </cell>
          <cell r="I4351" t="str">
            <v>公司是专注酿造黄酒的企业，主营黄酒的生产、销售和研发。会稽山牌绍兴酒被北京人民大会堂指定为国宴专用黄酒。公司“传统绍兴酒酿造工艺及配方”被列为国家秘密技术项目。公司通过了QS认证、ISO9001质量管理体系、ISO14001环保管理体系认证、HACCP食品安全管理体系、保健食品GMP等相关认证。公司是中国黄酒业中少数集“中国驰名商标”、“中华老字号”、“国家地理标志保护产品”三大荣誉于一身的企业之一；拥有多位国家级酒类专家、评委，也是参与制定《黄酒国家标准》、《绍兴黄酒国家标准》的少数企业之一。公司先后获得部、省、市、县各类科技进步奖等各类奖项，以及全国、省、市级QC成果奖。未来，公司将继续传承中国黄酒传统酿造技艺和会稽山270多年酿造绍兴酒的悠久历史和经验，以现代高新科技和生物工程技术改造提升传统产业，持续创新，专注酿造高品质黄酒，坚持市场导向、品牌提升和资本运作相结合，打造中国黄酒标杆企业。</v>
          </cell>
          <cell r="J4351" t="str">
            <v>许可项目：酒制品生产；调味品生产；食品生产；食品销售；道路货物运输(不含危险货物)。(依法须经批准的项目，经相关部门批准后方可开展经营活动，具体经营项目以相关部门批准文件或许可证件为准)一般项目：食品进出口；普通货物仓储服务(不含危险化学品等需许可审批的项目)；食品互联网销售(仅销售预包装食品)。(除依法须经批准的项目外，凭营业执照依法自主开展经营活动)。</v>
          </cell>
          <cell r="K4351">
            <v>1405</v>
          </cell>
          <cell r="L4351" t="str">
            <v>公司主营绍兴黄酒,黄酒的生产,销售和研发,货物进出口业务;仓储服务(不含危险品).(依法须经批准的项目,经相关部门批准后方可开展经营活动).</v>
          </cell>
        </row>
        <row r="4352">
          <cell r="A4352" t="str">
            <v>688187.SH</v>
          </cell>
          <cell r="B4352" t="str">
            <v>李东林</v>
          </cell>
          <cell r="C4352" t="str">
            <v>尚敬</v>
          </cell>
          <cell r="D4352" t="str">
            <v>言武</v>
          </cell>
          <cell r="E4352">
            <v>141623.6912</v>
          </cell>
          <cell r="F4352">
            <v>20050926</v>
          </cell>
          <cell r="G4352" t="str">
            <v>湖南</v>
          </cell>
          <cell r="H4352" t="str">
            <v>株洲市</v>
          </cell>
          <cell r="I4352" t="str">
            <v>公司作为我国轨道交通行业具有领导地位的牵引变流系统供应商，具备研发、设计、制造、销售及服务的综合能力，致力于成为全球轨道交通装备全面解决方案的首选供应商。公司以技术研发为核心，秉持“高质量经营，高效率运营”理念，坚持“同心多元化”战略，在夯实提升轨道交通业务的基础上，逐步拓展轨道交通外市场，打造新的增长点。公司主要从事轨道交通装备产品的研发、设计、制造、销售并提供相关服务，具有“器件+系统+整机”的产业结构，产品主要包括以轨道交通牵引变流系统为主的轨道交通电气装备、轨道工程机械、通信信号系统等。同时，公司还积极布局轨道交通以外的产业，在功率半导体器件、工业变流产品、新能源汽车电驱系统、传感器件、海工装备等领域开展业务。经过多年的研发积淀和技术引进吸收及自主创新，公司已经具备完整的自主知识产权体系，成为在电气系统技术、变流及控制技术、工业变流技术、列车控制与诊断技术、轨道工程机械技术、功率半导体技术、通信信号技术、数据与智能应用技术、牵引供电技术、检验测试技术、深海机器人技术、新能源汽车电驱系统技术和传感器技术等领域拥有自主知识产权的高科技企业。</v>
          </cell>
          <cell r="J4352" t="str">
            <v>研发、生产、销售、检修轨道交通牵引变流装置、列车网络通讯产品、自动化设备、安全监控装置、通信信号系统、供电系统、制动系统、屏蔽门、城市智能交通、工业变流、光伏发电、汽车电驱动等相关技术设备及其系统集成，以及工程车辆、大型养路机械电气系统、海洋装备、专用/通用测试系统、测控技术及产品、大功率电力电子器件、复合母排、光伏逆变器、集便器、环保设备、油压减振器及相关电力电子类产品；机电系统集成及工程总承包；计算机网络无线电设备；销售自营和代理商品、技术的进出口业务(国家法律法规禁止和限制的除外)；相关技术开发、服务、培训；计算机网络系统集成、软件开发服务；新能源技术、工程、项目开发；安全技术防范系统设计、施工、维修；普通货运；租赁等。(依法须经批准的项目，经相关部门批准后方可开展经营活动)</v>
          </cell>
          <cell r="K4352">
            <v>7733</v>
          </cell>
          <cell r="L4352" t="str">
            <v>轨道交通装备产品的研发,设计,制造,销售并提供相关服务,具有“器件+系统+整机”的产业结构,产品主要包括以轨道交通牵引变流系统为主的轨道交通电气装备,轨道工程机械,通信信号系统等.</v>
          </cell>
        </row>
        <row r="4353">
          <cell r="A4353" t="str">
            <v>601801.SH</v>
          </cell>
          <cell r="B4353" t="str">
            <v>吴文胜</v>
          </cell>
          <cell r="C4353" t="str">
            <v>张克文</v>
          </cell>
          <cell r="D4353" t="str">
            <v>吴文胜</v>
          </cell>
          <cell r="E4353">
            <v>198920.4737</v>
          </cell>
          <cell r="F4353">
            <v>19900329</v>
          </cell>
          <cell r="G4353" t="str">
            <v>安徽</v>
          </cell>
          <cell r="H4353" t="str">
            <v>合肥市</v>
          </cell>
          <cell r="I4353" t="str">
            <v>公司是经中共安徽省委、安徽省人民政府批准成立的大型国有文化企业。公司集文化消费、教育服务、现代物流等产业为一体，主要业务包括图书、报纸、期刊、电子出版物总发行、安徽省内中小学教科书发行及音像制品批发零售等。公司紧紧围绕“改革、创新、发展”主题，秉承“善其身、济天下”的企业价值观，通过“传统主业提升与转型、资本市场与实体经济两轮驱动”两大战略举措，用金融资本融合驱动产业成长，以文化教育为核心，推动集团从传统文化企业向数字化平台企业转型，成为人们终身学习教育的集成商和服务商。公司坚持以“满足客户需求是企业存在的唯一理由”为行为准则，全面发力“阅+”数字化平台建设，搭建以优质文化教育产品服务为内容的数字化服务平台，通过资源整合和数据驱动，链接线上、线下、物流,营造共享发展的“阅＋”生态圈。公司先后荣获“全国五一劳动奖状”、“全国文化体制改革先进企业”、“十六大以来全国文化体制改革工作先进单位”、“中国出版政府奖”、“全国新闻出版文明单位”等荣誉，多次入围“全国文化企业30强”等称号。</v>
          </cell>
          <cell r="J4353" t="str">
            <v>许可经营项目：图书、报纸、期刊、电子出版物总发行；安徽省中小学教科书发行；音像制品批发零售。一般经营项目：图书租型造货及咨询服务；出版物及文体、数码产品仓储、物流、配送、连锁管理；计算机信息系统设计、集成及技术服务，教育软件、计算机软件硬件开发及销售；电子设备及产品、教学仪器设备销售、仓储；音乐、体育、美术、卫生器材销售、仓储；办公家具、医用家具、金融办公用品销售；传播与文化产业的投资、开发、管理及咨询服务；广告业务；进出口业务，物业管理，房屋租赁；资产管理；设备租赁、不动产租赁；建筑安装及建筑装饰；互联网信息服务；财务咨询；制作、发行电视综艺、电视专题、电视剧、电视动画片等。(上述经营范围涉及行政许可的凭许可证经营，公司经营范围以工商部门核准的为准)。</v>
          </cell>
          <cell r="K4353">
            <v>6956</v>
          </cell>
          <cell r="L4353" t="str">
            <v>主营业务:图书,报纸,期刊,电子出版物总发行,安徽省内中小学教科书发行及音像制品批发零售等.</v>
          </cell>
        </row>
        <row r="4354">
          <cell r="A4354" t="str">
            <v>002328.SZ</v>
          </cell>
          <cell r="B4354" t="str">
            <v>宋琳</v>
          </cell>
          <cell r="C4354" t="str">
            <v>郑伟强</v>
          </cell>
          <cell r="D4354" t="str">
            <v>李文君</v>
          </cell>
          <cell r="E4354">
            <v>77177</v>
          </cell>
          <cell r="F4354">
            <v>19971030</v>
          </cell>
          <cell r="G4354" t="str">
            <v>上海</v>
          </cell>
          <cell r="H4354" t="str">
            <v>上海市</v>
          </cell>
          <cell r="I4354" t="str">
            <v>公司是专业的机电产品金属零部件设计和制造商，是多家全球著名跨国公司的主要供应商，专业为客户开发、生产各种规格和用途的专用的标准或非标准的金属机电零部件。公司拥有包括冲压、钣金类零件的精密冲压、连续冲压、数控冲裁及折弯、激光切割、机器人焊接，网板自动连续冲压，电泳处理、粉末喷涂处理等加工手段以及用于模具加工的四轴联动加工中心、精密慢走丝线切割加工以及常规车、铣、钻、磨、铆接和攻丝等各种金属加工成型能力，尤其擅长于各种模具的设计和制造以及用冲压、钣金工艺生产各种复杂的金属零部件。</v>
          </cell>
          <cell r="J4354" t="str">
            <v>半导体器件专用设备、集成电路、电子元器件的销售，从事集成电路科技专用领域内的技术开发、技术转让、技术咨询、技术服务，生产加工计算机网络集成柜、通信设备及部件(仅限分支机构经营)，生产加工汽车零部件、复印机零件、电脑配件、汽摩配件、电动工具、冷冲、塑料模具，销售建筑装潢材料、五金交电、金属材料(除专控)、日用百货、木材、精密金属零件、复印机，机械设备租赁，自有房屋租赁，物业管理，经营本企业自产产品的出口业务和本企业所需的机械设备、零配件、原辅材料的进口业务(但国家限定公司或禁止进出口的商品及技术除外，本企业包括本企业控股的成员企业)。(除依法须经批准的项目外，凭营业执照依法自主开展经营活动)</v>
          </cell>
          <cell r="K4354">
            <v>910</v>
          </cell>
          <cell r="L4354" t="str">
            <v>主要产品:为乘用车专业提供汽车零部件开卷落料,大型覆盖件冲压,分总成焊接,小型金属零部件等.主营业务:汽车零部件,金属及通信部件的研发,生产及销售.</v>
          </cell>
        </row>
        <row r="4355">
          <cell r="A4355" t="str">
            <v>002311.SZ</v>
          </cell>
          <cell r="B4355" t="str">
            <v>薛华</v>
          </cell>
          <cell r="C4355" t="str">
            <v>薛华</v>
          </cell>
          <cell r="D4355" t="str">
            <v>黄志健</v>
          </cell>
          <cell r="E4355">
            <v>166116.1061</v>
          </cell>
          <cell r="F4355">
            <v>20040108</v>
          </cell>
          <cell r="G4355" t="str">
            <v>广东</v>
          </cell>
          <cell r="H4355" t="str">
            <v>广州市</v>
          </cell>
          <cell r="I4355" t="str">
            <v>公司是一家集研发、生产和销售水产饲料、畜禽饲料和水产饲料预混料以及健康养殖为主营业务的高科技型上市公司，核心业务是水产饲料、水产苗种和动保产品。公司已经实现了在全国重点水产养殖区域的生产和销售。公司资金充足，银行信誉评级为AAA级。集团积极倡导绿色健康养殖，所属分子公司均通过了ISO9000、HACCP认证。多年来，公司先后获得“中国名牌”、“广东省著名商标”、“广东省名牌产品”等殊荣，海大集团被认定为“农业产业化国家重点龙头企业”、“国家农产品加工技术研发专业分中心”、“高新技术企业”等。</v>
          </cell>
          <cell r="J4355" t="str">
            <v>饲料、添加剂的生产和技术开发、技术服务，畜禽、水产品的养殖、加工和技术开发、技术服务；以上产品及饲料原料、农副产品的批发、佣金代理（拍卖除外）及进出口业务（涉及配额许可证管理、专项规定管理的商品按照国家有关规定办理），粮食收购。</v>
          </cell>
          <cell r="K4355">
            <v>33557</v>
          </cell>
          <cell r="L4355" t="str">
            <v>水产预混料,水产配合饲料和畜禽配合饲料的研发,生产和销售.</v>
          </cell>
        </row>
        <row r="4356">
          <cell r="A4356" t="str">
            <v>300017.SZ</v>
          </cell>
          <cell r="B4356" t="str">
            <v>刘成彦</v>
          </cell>
          <cell r="C4356" t="str">
            <v>洪珂</v>
          </cell>
          <cell r="D4356" t="str">
            <v>周丽萍</v>
          </cell>
          <cell r="E4356">
            <v>244702.9804</v>
          </cell>
          <cell r="F4356">
            <v>20000126</v>
          </cell>
          <cell r="G4356" t="str">
            <v>上海</v>
          </cell>
          <cell r="H4356" t="str">
            <v>上海市</v>
          </cell>
          <cell r="I4356" t="str">
            <v>公司是一家互联网业务平台提供商，知识和技术密集型的高新技术企业，公司服务的中大型客户包括互联网企业、政府、传统企业及电信运营商。针对客户在IT部署及数据计算、传输、安全等方面的需求，公司总结多年来服务各行业的经验和行业特点，推出针对手机直播、媒体、家电、汽车、电商、快消、金融、消费电子、游戏、政务、教育等行业的整体解决方案，并为客户提供定制化服务。公司通过多年积累的运营经验为客户提供专业服务，帮助客户提升自身互联网服务质量、简化维护管理流程、降低运维成本。公司主要产品包括：CDN,IDC,云计算,云安全。</v>
          </cell>
          <cell r="J4356" t="str">
            <v>从事计算机软硬件科技领域内的技术开发、技术转让、技术咨询、技术服务，信息采集、信息发布、信息系统集成，经济信息服务，电信业务，计算机软硬件及配件、办公设备的销售，从事货物及技术的进出口业务。【依法须经批准的项目，经相关部门批准后方可开展经营活动】</v>
          </cell>
          <cell r="K4356">
            <v>2397</v>
          </cell>
          <cell r="L4356" t="str">
            <v>主要产品:CDN,IDC,云计算,云安全.主营业务:向客户提供“内容分发与加速(CDN)”,定制化“互联网数据中心(IDC)”,“云计算”,“云安全”等服务.</v>
          </cell>
        </row>
        <row r="4357">
          <cell r="A4357" t="str">
            <v>603378.SH</v>
          </cell>
          <cell r="B4357" t="str">
            <v>李金钟</v>
          </cell>
          <cell r="C4357" t="str">
            <v>李金钟</v>
          </cell>
          <cell r="D4357" t="str">
            <v>王永军</v>
          </cell>
          <cell r="E4357">
            <v>43326.9588</v>
          </cell>
          <cell r="F4357">
            <v>20090213</v>
          </cell>
          <cell r="G4357" t="str">
            <v>上海</v>
          </cell>
          <cell r="H4357" t="str">
            <v>上海市</v>
          </cell>
          <cell r="I4357" t="str">
            <v>公司是一家集功能型建筑涂料、保温装饰板、防火保温新材料研发、制造和服务于一体的高新技术企业，是中国建筑节能保温与装饰材料行业的领导型企业。公司在上海、安徽、天津、西安、新疆等地建有生产基地，营销网络覆盖全国。公司坚守“以客户为中心，不断满足客户需求，持续为客户创造价值”的理念，凭借丰富的产品、专业的服务和自主创新能力，成为万科、恒大等全国多家百强地产企业的战略集采供应商。公司是上海市首批“院士专家企业工作站”单位，先后荣获“上海制造业企业100强”、“上海市科学技术奖”、“上海市企业认定技术中心”、“上海市文明单位”、“全国讲理想、比贡献先进集体”等荣誉称号。</v>
          </cell>
          <cell r="J4357" t="str">
            <v>建筑环保节能装饰、环保节能、建筑装饰新材料专业领域内的技术开发、技术服务、技术咨询、技术转让，生产加工保温新材料；销售：涂料、防水材料、保温材料，从事技术和货物进出口业务，实业投资，自有房屋租赁，物业管理，仓储服务(除危险品)。(经营事项涉及行政许可的，凭许可证经营。)</v>
          </cell>
          <cell r="K4357">
            <v>5061</v>
          </cell>
          <cell r="L4357" t="str">
            <v>主营业务:建筑保温装饰一体化产品,建筑保温材料,功能型建筑涂料及其应用系统的研发,生产,销售及服务.主要产品:保温装饰板,真金防火保温板,功能型建筑涂料三大类.</v>
          </cell>
        </row>
        <row r="4358">
          <cell r="A4358" t="str">
            <v>300554.SZ</v>
          </cell>
          <cell r="B4358" t="str">
            <v>邹余耀</v>
          </cell>
          <cell r="C4358" t="str">
            <v>邹余耀</v>
          </cell>
          <cell r="D4358" t="str">
            <v>吉国胜</v>
          </cell>
          <cell r="E4358">
            <v>9361.3367</v>
          </cell>
          <cell r="F4358">
            <v>19990129</v>
          </cell>
          <cell r="G4358" t="str">
            <v>江苏</v>
          </cell>
          <cell r="H4358" t="str">
            <v>南京市</v>
          </cell>
          <cell r="I4358" t="str">
            <v>公司是一家专业从事金刚石、立方氮化硼工具的研发、生产与销售的高新技术企业，现拥有金刚石砂轮和金刚石线两大类相互协同的产品系列，应用于硅、蓝宝石、石英、铁氧体、钕铁硼、陶瓷、玻璃、硬质合金等硬脆材料的精密切割、磨削与抛光。公司自成立以来，始终坚持＂以人为本、技术优先＂的发展理念，先后引入多名外籍专家，并在日本成立了超硬材料工具的专业研发机构。经过多年研发，公司成为国内最早通过自主研发掌握金刚线制造的相关技术，成功实现产业化的企业之一，并且打破了国外企业的技术垄断，与新研发成功的硅片背面减薄砂轮、硅片倒角砂轮、PAD修整器等产品，为半导体及太阳能光伏行业提供了优质的金刚石工具，并凭借良好的品质与高性价比，赢得了众多实力用户认可，在国内形成了较高的行业影响力。</v>
          </cell>
          <cell r="J4358" t="str">
            <v>超硬材料工具、光学辅料的设计与开发、生产，销售；光学材料加工；经营本企业自产产品及技术的出口业务和本企业所需的机械设备、零配件、原辅材料及技术的进出口业务，但国家限定公司经营或禁止进出口的商品及技术除外；道路货物运输。(依法须经批准的项目，经相关部门批准后方可开展经营活动)。</v>
          </cell>
          <cell r="K4358">
            <v>691</v>
          </cell>
          <cell r="L4358" t="str">
            <v>主营业务是金刚石工具的研发,生产和销售,主要产品为电镀金刚线和金刚石砂轮.</v>
          </cell>
        </row>
        <row r="4359">
          <cell r="A4359" t="str">
            <v>688166.SH</v>
          </cell>
          <cell r="B4359" t="str">
            <v>袁建栋</v>
          </cell>
          <cell r="C4359" t="str">
            <v>袁建栋</v>
          </cell>
          <cell r="D4359" t="str">
            <v>丁楠</v>
          </cell>
          <cell r="E4359">
            <v>41000</v>
          </cell>
          <cell r="F4359">
            <v>20011026</v>
          </cell>
          <cell r="G4359" t="str">
            <v>江苏</v>
          </cell>
          <cell r="H4359" t="str">
            <v>苏州市</v>
          </cell>
          <cell r="I4359" t="str">
            <v>公司是一家研发驱动、参与国际竞争的化学制药全产业链产品和技术平台型企业，致力于成为一家全球领先的创新型高端化学制药企业,一直从事高技术壁垒的医药中间体、原料药和制剂产品的研发和生产业务，凭借自身在微生物发酵、高难度药物合成工艺、药物合成原创路线设计、药物新晶型及药物靶向递送等方面积累的技术优势，建立了发酵半合成技术平台、多手性药物技术平台、靶向高分子偶联技术平台和非生物大分子技术平台等核心药物研发技术平台，形成了高技术附加值的医药中间体和原料药销售、药品技术转让以及利用自身技术和产品优势与其它具有品牌或销售渠道优势的医药企业合作开发并获得销售分成等多元化的盈利模式，并进一步向制剂产品领域拓展，逐步建立起原料药与制剂一体，仿制药与创新药结合，国际市场与国内市场并重的业务体系,公司产品和服务的最终客户主要为全球知名仿制药厂家。</v>
          </cell>
          <cell r="J4359" t="str">
            <v>研发大环内脂、多肽、多糖、杂环、唑类、嗪类、苯醚类、四环素类化合物，生产非药品类大环内脂、多肽、多糖、杂环、唑类、嗪类、苯醚类、四环素类化合物，销售本公司所生产的产品，并提供有关技术咨询和技术服务（不涉及药品生产许可证管理范围和国家外商投资产业指导目录限制类和禁止类产品）。（依法须经批准的项目，经相关部门批准后方可开展经营活动）。许可项目：药品进出口（依法须经批准的项目，经相关部门批准后方可开展经营活动，具体经营项目以审批结果为准）。</v>
          </cell>
          <cell r="K4359">
            <v>910</v>
          </cell>
          <cell r="L4359" t="str">
            <v>从事高技术壁垒的医药中间体,原料药和制剂产品的研发和生产业务,凭借自身在微生物发酵,高难度药物合成工艺,药物合成原创路线设计,药物新晶型及药物靶向递送等方面积累的技术优势,建立了发酵半合成技术平台,多手性药物技术平台,靶向高分子偶联技术平台和非生物大分子技术平台等核心药物研发技术平台,形成了高技术附加值的医药中间体和原料药销售,药品技术转让以及利用自身技术和产品优势与其它具有品牌或销售渠道优势的医药企业合作开发并获得销售分成等多元化的盈利模式</v>
          </cell>
        </row>
        <row r="4360">
          <cell r="A4360" t="str">
            <v>688609.SH</v>
          </cell>
          <cell r="B4360" t="str">
            <v>詹启军</v>
          </cell>
          <cell r="C4360" t="str">
            <v>詹启军</v>
          </cell>
          <cell r="D4360" t="str">
            <v>胡嘉惠</v>
          </cell>
          <cell r="E4360">
            <v>50000</v>
          </cell>
          <cell r="F4360">
            <v>20011107</v>
          </cell>
          <cell r="G4360" t="str">
            <v>广东</v>
          </cell>
          <cell r="H4360" t="str">
            <v>惠州市</v>
          </cell>
          <cell r="I4360" t="str">
            <v>公司是一家专业的机顶盒生产制造商，是广东省高新技术企业与双软认证企业，也是广东省数字电视工程技术研究开发中心唯一一家依托单位。主营业务为家庭多媒体信息终端、智能家庭网络通信设备、物联网通信模块、光通讯模块、智能安防设备及相关软件系统与平台的研发、生产、销售与服务，主要面向运营商市场，主要产品包括智能网络机顶盒、DVB数字机顶盒、ONU智能家庭网关、融合型智能家庭网关、智能路由器、NB-IoT模块、LTE通信模块、25G前传光模块、智能摄像头、执法记录仪和证据管理平台等，司坚信研发积累及持续创新是企业发展的核心竞争力，在持续进行研发技术积累的同时，重点打造研发体系，公司是“国家广电总局有线数字电视应用技术实验室”副主任成员单位，并且是6家创始单位之一，是推动我国数字电视行业发展的重要参与者之一，此外，公司还被认定为“广东省省级企业技术中心”和“广东省数字电视机顶盒工程技术研究开发中心”。</v>
          </cell>
          <cell r="J4360" t="str">
            <v>传输设备、无线通信设备、移动通讯终端设备、智能多媒体终端设备、智能制造设备、安防监控设备、音视频采集设备、智能网关设备、光通信产品、机电一体化设备、自动化设备、机顶盒、大数据产品、智慧家庭、物联网、人工智能及通信相关领域产品、电源、服务器、微电子产品、软件、系统集成工程、计算机及配套设备、网络终端设备及相关通信信息产品、数据中心机房基础设施及配套产品、储存设备、网络信息安全设备、医疗器械、热成像设备、视频会议设备及系统等上述所有相关产品的软件、硬件、系统的开发、集成、生产、销售、技术服务、工程安装、维修、咨询、代理、租赁、运营；生产销售卫星电视广播地面接收设备；运营互联网内容；与主营业务相关的技术开发、技术咨询、服务、销售及进出口业务。(依法须经批准的项目，经相关部门批准后方可开展经营活动)</v>
          </cell>
          <cell r="K4360">
            <v>1534</v>
          </cell>
          <cell r="L4360" t="str">
            <v>家庭多媒体信息终端,智能家庭网络通信设备,物联网通信模块,光通讯模块,智能安防设备及相关软件系统与平台的研发,生产,销售与服务</v>
          </cell>
        </row>
        <row r="4361">
          <cell r="A4361" t="str">
            <v>002551.SZ</v>
          </cell>
          <cell r="B4361" t="str">
            <v>梁桂秋</v>
          </cell>
          <cell r="C4361" t="str">
            <v>梁桂秋</v>
          </cell>
          <cell r="D4361" t="str">
            <v>林立</v>
          </cell>
          <cell r="E4361">
            <v>84470.7942</v>
          </cell>
          <cell r="F4361">
            <v>19980313</v>
          </cell>
          <cell r="G4361" t="str">
            <v>广东</v>
          </cell>
          <cell r="H4361" t="str">
            <v>深圳市</v>
          </cell>
          <cell r="I4361" t="str">
            <v>公司主要提供以洁净手术部为核心的医疗专业工程整体解决方案，具体包括医疗专业工程(如手术室、ICU、实验室、化验室、医用气体工程等)的规划设计、装饰施工、器具配置、系统运维等一体化服务。公司坚持“以人为本，用科技关爱生命”的宗旨，秉承“以德为尚、以质为荣”企业经营理念，为医院打造洁净、无菌、智能的手术环境及就医环境。公司的智能自控手术室产品荣获国家科技部、商务部、质量监督总局及环保总局颁发的国家重点新产品荣誉。公司是中国医疗治疗类设备和医院系统集成领域的行业领导企业，是中国规模领先、技术力量雄厚、综合实力强、影响力大的医疗治疗类设备研发制造企业。公司秉承“以德为尚，以质为荣”的经营理念，以“搭建国内大型的医疗服务平台”的公司愿景为目标围绕公司发展战略并基于对大健康行业市场现状及未来发展前景的判断，不断夯实产业基础，完善产业链配套，促成PPP项目落地，为公司可持续发展奠定了坚实基础。</v>
          </cell>
          <cell r="J4361" t="str">
            <v>医疗设备及医疗系统工程、医疗设施的技术开发(不含限制项目)；净化及机电设备的安装；建筑材料、五金制品、机电产品、电子电器产品的购销及其他国内商业、物资供销业(不含专营、专控、专卖商品)；兴办实业(具体项目另行申报)；医疗器械销售(具体按许可证办理)；医疗器械设计、生产及销售；医疗器械、设备的租赁；进出口业务(具体按进出口资格证书经营)；建筑工程施工；建筑工程安装；建筑室内外装修装饰工程；市政公用工程的施工；地基与基础工程的施工；房屋建筑消防设施工程的施工；建筑劳务分包(取得建设行政主管部门的资质证书方可经营)；救护车生产和销售；投资建设医院。</v>
          </cell>
          <cell r="K4361">
            <v>1701</v>
          </cell>
          <cell r="L4361" t="str">
            <v>主要提供以洁净手术部为核心的医疗专业工程整体解决方案,具体包括医疗专业工程(如手术室,ICU,实验室,化验室,医用气体工程等)的规划设计,装饰施工,器具配置,系统运维等一体化服务.</v>
          </cell>
        </row>
        <row r="4362">
          <cell r="A4362" t="str">
            <v>300197.SZ</v>
          </cell>
          <cell r="B4362" t="str">
            <v>洪继元</v>
          </cell>
          <cell r="C4362" t="str">
            <v>王曙光</v>
          </cell>
          <cell r="D4362" t="str">
            <v>邓伟锋</v>
          </cell>
          <cell r="E4362">
            <v>282287.1757</v>
          </cell>
          <cell r="F4362">
            <v>20010807</v>
          </cell>
          <cell r="G4362" t="str">
            <v>广东</v>
          </cell>
          <cell r="H4362" t="str">
            <v>深圳市</v>
          </cell>
          <cell r="I4362" t="str">
            <v>公司是集生态环境建设工程设计、技术研发、工程施工与养护、苗木种植、生物有机肥生产等产业链于一体的生态环境建设综合公司。公司主营业务涵盖生态环保、生态景观、生态旅游、生态农业四大方向，已形成了集策划、规划、设计、研发、融资、建设、生产、资源循环利用及运营等为一体的完整产业链，能够为客户提供一揽子生态环境建设与运营的整体解决方案。公司是国家级高新技术企业、中国环保产业骨干企业、中国生态修复和环境建设领军企业。公司及其下属子公司拥有水污染防治工程专项甲级、环保工程专业承包壹级、建筑工程施工总承包壹级、风景园林工程设计专项甲级，以及造林工程、旅游规划设计、污染防治工程、建筑工程等多项专业资质。公司曾获评“最佳社会责任上市公司”和“年度十佳景观设计机构”、“中国生态修复与环境工程最具综合实力行业领军品牌”、“创新中国·绿色发展典范企业”、“广东省企业500强”、“深圳知名品牌”等荣誉。</v>
          </cell>
          <cell r="J4362" t="str">
            <v>环境治理、生态修复；市政公用工程施工总承包；环保工程专业承包；地质灾害治理工程勘查、设计、施工；水土保持工程；造林工程规划设计与施工；城乡规划编制；环境工程设计；市政行业工程设计；风景园林工程设计；园林绿化工程施工和园林养护；旅游项目规划设计、旅游项目建设与运营(具体项目另行申报)；公园管理及游览景区管理；销售生物有机肥；农产品的生产和经营；苗木的生产和经营；自有物业租赁、物业管理；投资兴办实业(具体项目另行申报)；企业管理服务；建筑、市政、环境、水利工程咨询；咨询服务。生态环保产品的技术开发(不含限制项目)；国内贸易(不含专营、专卖、专控商品)。</v>
          </cell>
          <cell r="K4362">
            <v>2094</v>
          </cell>
          <cell r="L4362" t="str">
            <v>主营业务是生态环境建设工程施工.</v>
          </cell>
        </row>
        <row r="4363">
          <cell r="A4363" t="str">
            <v>835508.BJ</v>
          </cell>
          <cell r="B4363" t="str">
            <v>郑三立</v>
          </cell>
          <cell r="C4363" t="str">
            <v>郑三立</v>
          </cell>
          <cell r="D4363" t="str">
            <v>张建民</v>
          </cell>
          <cell r="E4363">
            <v>5000</v>
          </cell>
          <cell r="F4363">
            <v>20041124</v>
          </cell>
          <cell r="G4363" t="str">
            <v>北京</v>
          </cell>
          <cell r="H4363" t="str">
            <v>北京市</v>
          </cell>
          <cell r="I4363" t="str">
            <v>公司是以电网运行智能辅助监控为核心的电网智能化综合解决方案提供商，业务链涵盖电网运行智能辅助监控系统的方案设计、软件开发、集成联调、升级改造及运行维护等各个环节。公司重点围绕电网运行智能辅助监控系统的建设和改造需求展开研发，综合运用物联网、人工智能、信息通信、智能软件等技术，设计并实施涵盖物联感知层、通信网络层、数据服务层及智慧应用层的系统集成方案，充分发挥智能辅助监控系统的运行监视、环境监测、安全防护和辅助控制等功能，帮助客户以更高的劳动生产率实现无人值守模式下变电站电力设备及动力环境远程巡检的自动化、调度操作的可视化和告警管理的智能化，提升智能变电站一体化监控的全面监视效率、运行管理能力和安全控制水平，为生产调度和智能运维提供决策和优化依据，从而进一步保障电网稳定高效运行。</v>
          </cell>
          <cell r="J4363" t="str">
            <v>技术开发、技术推广、技术转让、技术咨询、技术服务；计算机系统服务；数据处理；应用软件服务；销售自行开发后的产品、计算机、软件及辅助设备、电子产品；专业承包。(企业依法自主选择经营项目，开展经营活动；依法须经批准的项目，经相关部门批准后依批准的内容开展经营活动；不得从事本市产业政策禁止和限制类项目的经营活动。)</v>
          </cell>
          <cell r="K4363">
            <v>105</v>
          </cell>
          <cell r="L4363" t="str">
            <v>电网运行智能辅助监控系统集成解决方案,技术服务与咨询及软件开发与销售</v>
          </cell>
        </row>
        <row r="4364">
          <cell r="A4364" t="str">
            <v>300071.SZ</v>
          </cell>
          <cell r="B4364" t="str">
            <v>陈永亮</v>
          </cell>
          <cell r="C4364" t="str">
            <v>陈永亮</v>
          </cell>
          <cell r="D4364" t="str">
            <v>朱文杰</v>
          </cell>
          <cell r="E4364">
            <v>92234.7736</v>
          </cell>
          <cell r="F4364">
            <v>20030123</v>
          </cell>
          <cell r="G4364" t="str">
            <v>北京</v>
          </cell>
          <cell r="H4364" t="str">
            <v>北京市</v>
          </cell>
          <cell r="I4364" t="str">
            <v>公司是本土最大的线下营销服务供应商之一，是业内少数具有整合营销传播服务能力的领军企业，依托优秀的策略创意能力和高效的执行管理能力等核心竞争优势，为客户提供从营销策略、创意策划到执行管理的“一站式”营销服务，帮助客户提升品牌形象、提高产品销量、提升营销活动的投入产出比，最大程度地为客户创造价值。公司已成功为众多国内外知名企业在提升品牌形象、提高产品销量方面提供了长期、稳定、优质的线下营销服务，其中包括惠普、微软、AMD、索尼爱立信、摩托罗拉、可口可乐、卡夫、吉百利、三星、飞利浦、西门子等世界500强企业，以及联想、伊利、王老吉、中粮集团等国内知名企业。</v>
          </cell>
          <cell r="J4364" t="str">
            <v>演出经纪；互联网信息服务；出版物零售；电子出版物制作；营销策划；摄影服务；信息咨询(中介除外)；技术开发、转让、培训；企业形象策划；图文设计；承办展览展示活动；文艺演出票务代理、体育赛事票务代理、展览会票务代理、博览会票务代理；组织文化艺术交流活动；设计、制作、代理、发布广告；计算机系统服务；技术咨询；市场调查；翻译服务；公共关系服务；企业形象策划；销售日用品、电子产品、工艺品、计算机软件；电脑动画设计，工艺美术设计。(企业依法自主选择经营项目，开展经营活动；演出经纪、出版物零售、电子出版物制作、互联网信息服务以及依法须经批准的项目，经相关部门批准后依批准的内容开展经营活动；不得从事本市产业政策禁止和限制类项目的经营活动。)</v>
          </cell>
          <cell r="K4364">
            <v>990</v>
          </cell>
          <cell r="L4364" t="str">
            <v>本公司的主要服务产品包括终端营销服务,活动营销服务和其他营销服务(互联网营销,促销品营销等),为客户提供从营销策略,创意策划到执行管理的“一站式”营销服务.</v>
          </cell>
        </row>
        <row r="4365">
          <cell r="A4365" t="str">
            <v>300233.SZ</v>
          </cell>
          <cell r="B4365" t="str">
            <v>赵叶青</v>
          </cell>
          <cell r="C4365" t="str">
            <v>李家全</v>
          </cell>
          <cell r="D4365" t="str">
            <v>朱晓刚</v>
          </cell>
          <cell r="E4365">
            <v>38741.0987</v>
          </cell>
          <cell r="F4365">
            <v>20040112</v>
          </cell>
          <cell r="G4365" t="str">
            <v>山东</v>
          </cell>
          <cell r="H4365" t="str">
            <v>淄博市</v>
          </cell>
          <cell r="I4365" t="str">
            <v>公司是国家高新技术企业、创业板上市企业。公司通过“实业+资本”双轮驱动发展模式，已构建形成独具金城特色的医药健康制药工业产业链，业务范围涉及生物制药、头孢类医药中间体、特色原料药、终端制剂、保健品、新材料、新兴高端医疗器械等产业领域主营业务主要分为医药化工、生物制药和药品制剂三大领域。主导产品有谷胱甘肽(花青肽美)、硝呋太尔胶囊(朗依君)、硝呋太尔制霉素阴道软胶囊(朗依)、匹多莫德分散片(唯田)、富马酸比索洛尔胶囊(美降之)、复方木香铝镁片(德瑞夫)、牡蛎碳酸钙咀嚼片(金娃宁)、注射用头孢唑林钠(安斯夫ANCEF)、AE-活性酯、呋喃铵盐等近百种。近年，公司先后获得“国家科技进步奖”、“中国制药工业百强”、“最受投资者尊重的上市公司100强”、“最佳创业板公司”、“最具创新力上市公司”、“中国医药行业成长50强”等荣誉。</v>
          </cell>
          <cell r="J4365" t="str">
            <v>基础化学原料、化学药品原料药、化学药品制剂、生物药品、中药饮片、中成药、保健品、医疗仪器设备及器械的研发、生产、销售和技术咨询；企业管理服务；从事对未上市企业的股权投资、对上市公司非公开发行股票的投资及相关咨询服务(未经金融监管部门批准，不得从事吸收存款、融资担保、代客理财等金融业务)；货物、技术进出口。</v>
          </cell>
          <cell r="K4365">
            <v>3400</v>
          </cell>
          <cell r="L4365" t="str">
            <v>主要产品是头孢类化学中间体(医药中间体,主要用于抗菌类药物的生产)及谷胱甘肽原料药(子公司山东金城生物药业有限公司产品).</v>
          </cell>
        </row>
        <row r="4366">
          <cell r="A4366" t="str">
            <v>601989.SH</v>
          </cell>
          <cell r="B4366" t="str">
            <v>王良</v>
          </cell>
        </row>
        <row r="4366">
          <cell r="D4366" t="str">
            <v>管红</v>
          </cell>
          <cell r="E4366">
            <v>2280203.5324</v>
          </cell>
          <cell r="F4366">
            <v>20080318</v>
          </cell>
          <cell r="G4366" t="str">
            <v>北京</v>
          </cell>
          <cell r="H4366" t="str">
            <v>北京市</v>
          </cell>
          <cell r="I4366" t="str">
            <v>公司是国内研发生产体系最完整、产品门类最齐全的船舶配套设备制造企业，业务贯穿整个船舶配套业的价值链，可生产从铸钢件、锻钢件等基础船舶配套材料到船用柴油机、甲板机械等复杂船舶配套设备等。公司是国内海军舰船装备的主要研制和供应商，核心产品中、低速船用柴油机、船用螺旋桨、甲板机械等凭借其合理的价格、可靠的品质和完善的售后服务在国内市场上享有良好的信誉，拥有广泛的客户基础和较高的市场份额。拥有强大的研发力量和较高的技术水平，专注于船用柴油机及部件、船用电子设备、卫星通信导航设备等船舶配套设备的技术研究。公司作为国内海军舰船装备的主要研制和供应商，长期以来坚持军民结合的方针，推进军民深度融合发展。公司充分利用军工技术、设施和人才优势开发军民两用技术，培育和发展高技术产业，充分利用设备设施的通用性以及较强的加工制造能力，实现科技成果的工程化应用，不断拓展民品市场领域。</v>
          </cell>
          <cell r="J4366" t="str">
            <v>资产经营；投资管理；舰船、舰船配套产品、海洋工程及装备、能源装备、交通装备、环保装备和机械电子设备的设计、研制、生产、修理、改装、租赁、销售；进出口业务。(企业依法自主选择经营项目，开展经营活动；依法须经批准的项目，经相关部门批准后依批准的内容开展经营活动；不得从事本市产业政策禁止和限制类项目的经营活动。)</v>
          </cell>
          <cell r="K4366">
            <v>33509</v>
          </cell>
          <cell r="L4366" t="str">
            <v>主营业务:船用动力及部件,船用辅机和运输设备及其他.</v>
          </cell>
        </row>
        <row r="4367">
          <cell r="A4367" t="str">
            <v>300025.SZ</v>
          </cell>
          <cell r="B4367" t="str">
            <v>朱东成</v>
          </cell>
          <cell r="C4367" t="str">
            <v>沈力</v>
          </cell>
          <cell r="D4367" t="str">
            <v>张艳</v>
          </cell>
          <cell r="E4367">
            <v>42853.0562</v>
          </cell>
          <cell r="F4367">
            <v>20030605</v>
          </cell>
          <cell r="G4367" t="str">
            <v>浙江</v>
          </cell>
          <cell r="H4367" t="str">
            <v>杭州市</v>
          </cell>
          <cell r="I4367" t="str">
            <v>公司是专业提供移动通信技术服务和互联网数据服务的高新技术企业。公司致力于开拓移动通信和互联网数据领域的创新服务和产品，通过提升公司技术服务的交付水平和能力，为电信运营商、设备商和互联网客户提供技术先进的产品解决方案和优质高效的技术服务。公司提供的移动通信技术服务和产品主要包括移动通信网络的规划设计、工程建设、室分工程、网络基础代维、网络测评优化、无线测试系统(兼容从2G到4G各种技术制式)、移动通信专用无线测试终端、信令采集平台和基于信令大数据的网络分析优化软件；公司提供的互联网数据服务和产品包括服务器托管、服务器租赁、云服务、数据增值服务、IT运维外包服务。</v>
          </cell>
          <cell r="J4367" t="str">
            <v>经营增值电信业务(凭许可证经营)。计算机软、硬件及系统集成技术开发、技术服务、成果转让，通信工程的承包，通信网络设备、通信配线设备的生产、销售、安装、租赁，计算机软硬件产品和网络测试产品的生产、租赁，通信信息网络系统集成服务，网络信息产品、机电产品、互联网设备、仪器仪表及配件的销售、租赁，经营进出口业务。(依法须经批准的项目，经相关部门批准后方可开展经营活动)</v>
          </cell>
          <cell r="K4367">
            <v>1310</v>
          </cell>
          <cell r="L4367" t="str">
            <v>主要产品:移动通信技术相关产品.主营业务:提供移动通信技术服务和相关产品的研发,生产和销售.</v>
          </cell>
        </row>
        <row r="4368">
          <cell r="A4368" t="str">
            <v>002370.SZ</v>
          </cell>
          <cell r="B4368" t="str">
            <v>宋凌杰</v>
          </cell>
          <cell r="C4368" t="str">
            <v>黄小明</v>
          </cell>
          <cell r="D4368" t="str">
            <v>徐炜</v>
          </cell>
          <cell r="E4368">
            <v>53667.4376</v>
          </cell>
          <cell r="F4368">
            <v>20011231</v>
          </cell>
          <cell r="G4368" t="str">
            <v>浙江</v>
          </cell>
          <cell r="H4368" t="str">
            <v>绍兴市</v>
          </cell>
          <cell r="I4368" t="str">
            <v>公司是一家集科研、生产、销售于一体的专业化、规模化的国家高新技术企业和国家火炬计划重点高新技术企业，公司拥有片剂(含青霉素类)、硬胶囊剂(含头孢菌素类、青霉素类)、透皮贴剂(激素类)、冻干粉针剂、粉针剂(头孢菌素类)、阿奇霉素、罗红霉素等11个通过国家GMP质量体系认证的现代化制药生产车间，共拥有药品批准文号97个。目前公司是“国家高新技术企业”、“国家火炬计划重点高新技术企业”、“浙江省工商企业信用A级守合同重信用单位”。公司药物研发中心是“浙江省省级高新技术研究开发中心”、“浙江省省级企业技术中心”和“浙江省博士后科研工作站”。“雅泰”商标被评为“浙江省著名商标”。</v>
          </cell>
          <cell r="J4368" t="str">
            <v>片剂(含青霉素类)、硬胶囊剂(含头孢菌素类、青霉素类)、透皮贴剂(激素类)、冻干粉针剂(头孢菌素类)的生产(详见《中华人民共和国药品生产许可证》)，原料药的生产(详见《中华人民共和国药品生产许可证》)，经营进出口业务(国家法律法规禁止或者限制的除外)，医药相关产业项目的研究、投资与管理。</v>
          </cell>
          <cell r="K4368">
            <v>584</v>
          </cell>
          <cell r="L4368" t="str">
            <v>主营业务为化学制剂药的研发,生产和销售.公司产品目前共有89个药品规格,就药品大类而言,抗生素类药品是公司的主导产品种类.</v>
          </cell>
        </row>
        <row r="4369">
          <cell r="A4369" t="str">
            <v>300810.SZ</v>
          </cell>
          <cell r="B4369" t="str">
            <v>蔡惠智</v>
          </cell>
          <cell r="C4369" t="str">
            <v>刘云涛</v>
          </cell>
          <cell r="D4369" t="str">
            <v>张秋生</v>
          </cell>
          <cell r="E4369">
            <v>11805</v>
          </cell>
          <cell r="F4369">
            <v>20050718</v>
          </cell>
          <cell r="G4369" t="str">
            <v>北京</v>
          </cell>
          <cell r="H4369" t="str">
            <v>北京市</v>
          </cell>
          <cell r="I4369" t="str">
            <v>公司长期专注于声纳领域相关产品的研发、生产和销售。公司围绕国家特种电子信息行业战略发展方向，紧贴最终用户需求，主要为客户提供信号处理平台、声纳系统、水声大数据与仿真系统、无人探测系统等声纳领域相关产品。公司产品主要应用于国家特种电子信息行业声纳装备领域，声纳装备主要作用为水声目标探测与识别、水声通信与数据传输、水声导航与测绘等，最终用户为国家特种部门。公司根据国家特种电子信息行业发展需求不断加大研发投入，形成了丰富的产品类型，储备了较多核心技术，系公司所处行业声纳装备领域的核心配套供应商和重要分系统供应商，并在以“配套为主、系统为辅”向“系统为主、配套为辅”的企业战略转型中取得较大成效。</v>
          </cell>
          <cell r="J4369" t="str">
            <v>技术开发、技术推广、技术转让、技术咨询、技术服务；数据处理（数据处理中的银行卡中心、PUE值在1.5以上的云计算数据中心除外）；软件开发；基础软件服务；应用软件服务；电子信息设备、雷达、通信设备、超声波探测搜索设备的研发、制造及系统集成；计算机系统集成；销售计算机、软件及辅助设备、电子产品、模拟训练产品、机械设备、通讯设备；检验检测服务；认证服务。(市场主体依法自主选择经营项目，开展经营活动；检验检测服务、认证服务以及依法须经批准的项目，经相关部门批准后依批准的内容开展经营活动；不得从事国家和本市产业政策禁止和限制类项目的经营活动。)</v>
          </cell>
          <cell r="K4369">
            <v>261</v>
          </cell>
          <cell r="L4369" t="str">
            <v>主营业务为声纳领域相关产品的研发,生产和销售,主要产品包括信号处理平台,声纳系统,水声大数据与仿真系统,无人反潜系统等.</v>
          </cell>
        </row>
        <row r="4370">
          <cell r="A4370" t="str">
            <v>603138.SH</v>
          </cell>
          <cell r="B4370" t="str">
            <v>闫忠文</v>
          </cell>
          <cell r="C4370" t="str">
            <v>肖枫</v>
          </cell>
          <cell r="D4370" t="str">
            <v>王贵萍</v>
          </cell>
          <cell r="E4370">
            <v>28323.179</v>
          </cell>
          <cell r="F4370">
            <v>20070730</v>
          </cell>
          <cell r="G4370" t="str">
            <v>北京</v>
          </cell>
          <cell r="H4370" t="str">
            <v>北京市</v>
          </cell>
          <cell r="I4370" t="str">
            <v>公司是中国领先的数据技术提供商，业务涵盖数据服务、数据分析和数据应用等领域。总部设在北京，在沈阳、济南、上海、南京、武汉、广州、深圳、成都、西安等多个城市设有办事机构，在全国主要的省会城市和计划单列市常驻技术专家和销售顾问，可为客户提供7*24小时支持。公司在行业内率先提出了“专注数据”的发展战略和业务定位，并快速完成在“数据+”产业链的布局，主要针对大中型企事业单位的数据中心，搭建IT基础设施数据平台，提供相关的数据存储与安全、数据库与数据管理、数据分析与应用等方面的解决方案和技术服务。随着数据技术时代的来临，数据已成为企业的核心资产和创新驱动力，海量数据凭借多年积累的实践经验，获得用户及合作伙伴的良好商誉。</v>
          </cell>
          <cell r="J4370" t="str">
            <v>一般项目：技术服务、技术开发、技术咨询、技术交流、技术转让、技术推广；软件开发；计算机系统服务；计算机软硬件及辅助设备批发；计算机软硬件及辅助设备零售；软件销售；货物进出口；技术进出口；进出口代理；计算机软硬件及外围设备制造。(除依法须经批准的项目外，凭营业执照依法自主开展经营活动)(不得从事国家和本市产业政策禁止和限制类项目的经营活动。)</v>
          </cell>
          <cell r="K4370">
            <v>506</v>
          </cell>
          <cell r="L4370" t="str">
            <v>主营业务主要包括系统集成,技术服务,服务销售及产品销售.主要产品:硬件(包括服务器,存储设备,磁带库等),软件(包括操作系统,虚拟化,中间件,数据库,数据集成,备份软件等)等多品牌产品.</v>
          </cell>
        </row>
        <row r="4371">
          <cell r="A4371" t="str">
            <v>002401.SZ</v>
          </cell>
          <cell r="B4371" t="str">
            <v>梁岩峰</v>
          </cell>
        </row>
        <row r="4371">
          <cell r="D4371" t="str">
            <v>戴静</v>
          </cell>
          <cell r="E4371">
            <v>37209.888</v>
          </cell>
          <cell r="F4371">
            <v>19930519</v>
          </cell>
          <cell r="G4371" t="str">
            <v>上海</v>
          </cell>
          <cell r="H4371" t="str">
            <v>上海市</v>
          </cell>
          <cell r="I4371" t="str">
            <v>公司作为国内智能交通和交通信息化领域的开拓者之一，在智能交通领域专注深耕多年，拥有省级高速公路联网管理中心系统、ETC不停车收费系统、高速公路机电系统、特大隧道和桥梁机电系统以及城市交通管理系统等一系列解决方案，技术实力处于国内同行业领先水平。公司业务遍及全国二十个省、自治区和直辖市，累计承担智能交通系统工程和软件项目近千项，市场占有率位居全国前列。公司是国内航运信息化领域的领军企业，以中国远洋海运集团为强有力的依托，致力于航运业相关应用软件和解决方案的研发工作，为用户提供高质量、多方位、深层次的航运和物流行业解决方案和集成服务。目前，公司在船公司、代理、仓储、码头、船员管理等多个航运信息化领域拥有完整的系统解决方案和成功案例。近年来，公司积极响应国家提出的“互联网+”行动计划，大力实施“互联网+交通”、“互联网+航运”业务模式创新，开发了“易管养”公路管理养护平台和“一海通”、“四海通”航运供应链电商平台，进一步推进公司创新转型发展。</v>
          </cell>
          <cell r="J4371" t="str">
            <v>许可项目：第一类增值电信业务；第二类增值电信业务；基础电信业务。(依法须经批准的项目，经相关部门批准后方可开展经营活动，具体经营项目以相关部门批准文件或许可证件为准)一般项目：智能交通系统，交通及航运信息化，工业自动化，安全防范工程领域的软、硬件产品科研、开发、销售、系统集成，承揽相关工程项目的设计、施工和工程承包，网络技术开发、互联网信息服务，自营技术产品的进出口业务以及技术咨询、技术开发、技术转让和技术服务。(除依法须经批准的项目外，凭营业执照依法自主开展经营活动)</v>
          </cell>
          <cell r="K4371">
            <v>876</v>
          </cell>
          <cell r="L4371" t="str">
            <v>主要产品:智能交通,航运信息化,安防工程,港航自动化等领域的业务的产品.主营业务:智能交通,航运信息化,安防工程,港航自动化等领域的业务.</v>
          </cell>
        </row>
        <row r="4372">
          <cell r="A4372" t="str">
            <v>300136.SZ</v>
          </cell>
          <cell r="B4372" t="str">
            <v>彭浩</v>
          </cell>
          <cell r="C4372" t="str">
            <v>彭浩</v>
          </cell>
          <cell r="D4372" t="str">
            <v>杨明辉</v>
          </cell>
          <cell r="E4372">
            <v>96756.8638</v>
          </cell>
          <cell r="F4372">
            <v>20060427</v>
          </cell>
          <cell r="G4372" t="str">
            <v>广东</v>
          </cell>
          <cell r="H4372" t="str">
            <v>深圳市</v>
          </cell>
          <cell r="I4372" t="str">
            <v>公司是国内小型天线行业发展的领跑者，集研发、制造、销售于一体，主要致力于研发和生产移动通信设备终端各类型天线，包括手机天线/GPS/WIFI/手机电视/无线网卡/AP天线等。公司积极围绕射频技术为核心，一方面不断夯实自身产品研发与制造能力；另一方面拓展高性能射频连接器及为解决整机EMC/EMI的精密五金部件、LDS产品、音频产品及音/射频模组等，新材料天线零部件如NFC、无线充电、无线支付模组等新品已批量交货，公司的产品线不断丰富，全方位为客户提供一站式解决方案服务，进一步加强与客户合作广度和深度，提升公司综合的竞争实力。公司拥有具备国家CNAS和国际CTIA认证资质的国际化标准的研发测试中心以及5G毫米波实验室。</v>
          </cell>
          <cell r="J4372" t="str">
            <v>移动终端天线、3G终端天线、模组天线、3D精密成型天线、高性能天线连接器、音频模组的设计、技术开发、生产和销售。国内商业、物资供销业，货物及技术进出口，国家法律法规明令禁止项目以外的其他项目。</v>
          </cell>
          <cell r="K4372">
            <v>11629</v>
          </cell>
          <cell r="L4372" t="str">
            <v>主营业务为研发,生产和销售移动终端天线系统产品并提供相关技术服务.产品主要包括手机天线,蓝牙天线,天线组件,手机电视天线,GPS终端天线等移动终端天线.</v>
          </cell>
        </row>
        <row r="4373">
          <cell r="A4373" t="str">
            <v>002748.SZ</v>
          </cell>
          <cell r="B4373" t="str">
            <v>汪国清</v>
          </cell>
          <cell r="C4373" t="str">
            <v>汪国清</v>
          </cell>
          <cell r="D4373" t="str">
            <v>李角龙</v>
          </cell>
          <cell r="E4373">
            <v>24000</v>
          </cell>
          <cell r="F4373">
            <v>20031202</v>
          </cell>
          <cell r="G4373" t="str">
            <v>江西</v>
          </cell>
          <cell r="H4373" t="str">
            <v>景德镇市</v>
          </cell>
          <cell r="I4373" t="str">
            <v>公司系集研发、生产、销售于一体的国家高新技术企业。公司拥有自备热电厂和铁路专用线，是以生产精细化工产品为主的综合性化工企业，主要从事AC发泡剂、氯化亚砜、氯碱等化工产品的研发、生产和销售。公司通过了ISO9001质量管理体系认证，具有省级技术中心资格，拥有自营进出口权，产品主要销往江、浙、沪、闽、粤等国内沿海发达省份，并出口到港澳台地区，东南亚、韩国、土耳其、意大利、美国等多个国家，并先后获得了“全国石油和化工工业先进集体”、“全国化工行业技术创新示范企业”、“江西十大绿色经济企业”、“履行社会责任突出贡献奖”、“江西省优秀企业”、“江西省A级纳税企业”、“江西省第一批创新企业”、“环境保护工作先进单位”、“工业十强企业”、“江西省质量管理先进企业”等荣誉称号，是一家极具发展潜力和市场竞争力的成长型企业。</v>
          </cell>
          <cell r="J4373" t="str">
            <v>烧碱、盐酸、液氯、氢气、硫酸、AC发泡剂(偶氮二甲酰胺)、次氯酸钠溶液、水合肼溶液、氯化亚砜、液氨、氨水、液体二氧化硫、4-氯丁酸甲酯、氯代乙二醇单丙醚、双氧水(过氧化氢)、2,2-二羟甲基丙酸、2,2-二羟甲基丁酸及上述产品的副产品的生产及销售(不含危险化学品)(凭安全生产许可证经营，有效期至2024年1月18日)；液体消毒剂的生产及销售(不含危险化学品)；化工产品的技术开发、技术转让、技术服务；上述产品的原辅材料、机械设备、仪器仪表及零配件、包装制品的销售；本企业自产的化工产品的出口；本企业生产、科研所需的原材料、机械设备、仪器仪表、零配件的出口(凭对外贸易经营者备案登记表经营)；特种设备检验检测服务；移动式压力容器充装服务。(依法须经批准的项目，经相关部门批准后方可开展经营活动)</v>
          </cell>
          <cell r="K4373">
            <v>1543</v>
          </cell>
          <cell r="L4373" t="str">
            <v>公司是以生产精细化工产品为主的综合性化工企业,主要从事AC发泡剂,氯化亚砜,氯碱等化工产品的研发,生产和销售.主要产品为AC发泡剂,氯化亚砜和烧碱.</v>
          </cell>
        </row>
        <row r="4374">
          <cell r="A4374" t="str">
            <v>839680.BJ</v>
          </cell>
          <cell r="B4374" t="str">
            <v>金文明</v>
          </cell>
          <cell r="C4374" t="str">
            <v>金文明</v>
          </cell>
          <cell r="D4374" t="str">
            <v>张红</v>
          </cell>
          <cell r="E4374">
            <v>6699.99</v>
          </cell>
          <cell r="F4374">
            <v>20031024</v>
          </cell>
          <cell r="G4374" t="str">
            <v>广东</v>
          </cell>
          <cell r="H4374" t="str">
            <v>深圳市</v>
          </cell>
          <cell r="I4374" t="str">
            <v>公司是拥有完全自主知识产权的高科技企业，是网络安全产品、智能网络应用管理平台，专业安全服务与解决方案的综合提供商。专业从事信息安全、情报分析领域及信息化平台建设的相关技术和产品的研发、生产，销售和服务。同时，广道也是提供国家信息安全等级保护相关服务的授权厂商。公司主营业务为数据采集及分析类软件产品的研究、开发和销售，为城市公共安全相应领域提供数据感知及分析的嵌入式软硬件设备提供商。综合运用信息安全、物联网、人工智能、云计算与大数据分析等数字技术，进行产品核心软件的研发，为客户提供相关数据嵌入式软硬设备产品，助力新型智慧城市建设。公司自主研发的系列产品应用领域主要涉及治安维稳、案件侦破、市政执法、生态环境等城市公共安全方面。</v>
          </cell>
          <cell r="J4374" t="str">
            <v>计算机软、硬件及系统集成的技术开发与销售；电子产品及元器件、通讯产品的技术开发与销售；(以上不含专营、专控、专卖商品)。经营进出口业务(法律、行政法规、国务院决定禁止的项目除外，限制的项目须取得许可后方可经营)。</v>
          </cell>
          <cell r="K4374">
            <v>140</v>
          </cell>
          <cell r="L4374" t="str">
            <v>公司聚焦于新型智慧城市建设下的城市公共安全管理领域,从事该领域内大数据智能化相关产品的研发,生产,销售及服务.</v>
          </cell>
        </row>
        <row r="4375">
          <cell r="A4375" t="str">
            <v>300193.SZ</v>
          </cell>
          <cell r="B4375" t="str">
            <v>潘磊</v>
          </cell>
          <cell r="C4375" t="str">
            <v>潘磊</v>
          </cell>
          <cell r="D4375" t="str">
            <v>李锐</v>
          </cell>
          <cell r="E4375">
            <v>48291.9541</v>
          </cell>
          <cell r="F4375">
            <v>20050912</v>
          </cell>
          <cell r="G4375" t="str">
            <v>广东</v>
          </cell>
          <cell r="H4375" t="str">
            <v>深圳市</v>
          </cell>
          <cell r="I4375" t="str">
            <v>公司是集逆变焊机、内燃发电焊机、焊割成套设备、机器人自动化设备的研发、生产、销售、服务于一体的国家高新技术企业。公司焊割产品品种齐全，涵盖数字化手工电弧焊机、数字化全功能脉冲氩弧焊机、数字化脉冲交直流方波氩弧焊机、数字化MIG/CO2焊机、数字化脉冲MIG焊机、逆变埋弧焊机以及各类内燃弧焊机、自动化焊接和切割设备、机器人自动化设备。公司先后获得“广东省著名商标”、“广东省著名品牌”、“广东省名优产品”、“消费者放心信誉品牌”、“中国焊接行业用户满意十佳品牌”、“深圳市高新技术企业”等多项荣誉称号，并通过了ISO9001国际质量管理体系认证。</v>
          </cell>
          <cell r="J4375" t="str">
            <v>焊割设备及配件、五金制品、电子设备、电源设备及配件、焊接材料、机器人及自动化关键器件的研发、生产、加工、销售及技术服务；机器人系统集成业务的研发及市场推广；焊割设备相关软件销售及技术服务；焊割设备租赁及房屋租赁；货物及技术进出口(以上项目均不含法律、行政法规、国务院决定规定需前置审批及禁止项目)。</v>
          </cell>
          <cell r="K4375">
            <v>1371</v>
          </cell>
          <cell r="L4375" t="str">
            <v>公司主营业务为焊割设备的研发,生产和销售,主要产品为逆变焊机,内燃发电焊机和焊割成套设备.</v>
          </cell>
        </row>
        <row r="4376">
          <cell r="A4376" t="str">
            <v>832278.BJ</v>
          </cell>
          <cell r="B4376" t="str">
            <v>项友亮</v>
          </cell>
          <cell r="C4376" t="str">
            <v>项友亮</v>
          </cell>
          <cell r="D4376" t="str">
            <v>张玉军</v>
          </cell>
          <cell r="E4376">
            <v>17600</v>
          </cell>
          <cell r="F4376">
            <v>20050107</v>
          </cell>
          <cell r="G4376" t="str">
            <v>江苏</v>
          </cell>
          <cell r="H4376" t="str">
            <v>南通市</v>
          </cell>
          <cell r="I4376" t="str">
            <v>公司主要从事以家用医疗器械为主的医疗器械及保健护理产品的研发、生产和销售，主要产品包括：血压计、雾化器、听诊器和冲牙器等。公司产品大多数应用于家庭，为广大家庭和个人消费者提供家庭血压监测、呼吸道疾病治疗、口腔清洁保健等功能，帮助消费者进行相关疾病的监测、预防和治疗，积极进行健康管理，提高身体健康水平。公司目前以境外市场为主要销售区域，产品已出口至欧洲、亚洲、美洲等区域的全球多个国家和地区。机械血压表、听诊器、电子血压计、雾化器等出口销售额在境内企业均遥遥领先。</v>
          </cell>
          <cell r="J4376" t="str">
            <v>医疗器械及配件的设计、生产与销售；家用电子产品及配件的设计、生产与销售；泵、阀门、压缩机的生产与销售；网络技术、信息技术的开发、咨询、服务与转让；从事医疗器械技术咨询；自营和代理上述商品的进出口业务，但国家限定公司经营或者禁止进出口的商品除外。(依法须经批准的项目，经相关部门批准后方可开展经营活动)</v>
          </cell>
          <cell r="K4376">
            <v>729</v>
          </cell>
          <cell r="L4376" t="str">
            <v>医疗器械及配件的设计,生产与销售;家用电子产品及配件的设计,生产与销售;泵,阀门,压缩机的生产与销售;网络技术,信息技术的开发,咨询,服务与转让;从事医疗器械技术咨询;自营和代理上述商品的进出口业务,但国家限定公司经营或者禁止进出口的商品除外.</v>
          </cell>
        </row>
        <row r="4377">
          <cell r="A4377" t="str">
            <v>688208.SH</v>
          </cell>
          <cell r="B4377" t="str">
            <v>李红京</v>
          </cell>
          <cell r="C4377" t="str">
            <v>李红京</v>
          </cell>
          <cell r="D4377" t="str">
            <v>方文彬</v>
          </cell>
          <cell r="E4377">
            <v>45094.6625</v>
          </cell>
          <cell r="F4377">
            <v>20040928</v>
          </cell>
          <cell r="G4377" t="str">
            <v>广东</v>
          </cell>
          <cell r="H4377" t="str">
            <v>深圳市</v>
          </cell>
          <cell r="I4377" t="str">
            <v>公司专注于汽车智能诊断、检测分析系统及汽车电子零部件的研发、生产、销售和服务，产品主销美国、德国、英国、澳大利亚等50多个国家和地区，是全球领先的汽车智能诊断、检测和TPMS(胎压监测系统)产品及服务综合方案提供商之一。公司在全球汽车智能诊断、检测领域深耕十多年，通过紧密跟踪汽车发展趋势和持续进行产品创新，目前已构建了包括汽车综合诊断产品、针对汽车胎压监测系统的TPMS系列和针对汽车智能辅助驾驶系统的ADAS系列在内的三大产品线。从汽车综合诊断产品开始，公司持续迭代、推出纵向与横向产品，先后发展出TPMS系列、ADAS系列等专业化产品，并延伸出智能化的汽车电子零部件(如胎压传感器)的业务，同时基于多年积累的诊断维修数据与案例，开始提供一体化的智能维修云服务。</v>
          </cell>
          <cell r="J4377" t="str">
            <v>汽车电子产品、汽车检测诊断仪器设备、汽车配件、工业自动化仪器仪表设备、计算机及周边设备以及软硬件的技术开发；管理咨询(以上不含限制项目)；国内贸易(不含专营、专控、专卖商品)；经营进出口业务(法律、行政法规、国务院决定禁止的项目除外，限制的项目须取得许可后方可经营)；房屋租赁；汽车诊断仪、汽车电子产品的生产(由分支机构经营)。</v>
          </cell>
          <cell r="K4377">
            <v>2316</v>
          </cell>
          <cell r="L4377" t="str">
            <v>公司专注于汽车智能诊断,检测分析系统及汽车电子零部件的研发,生产,销售和服务,公司主要产品包括汽车综合诊断产品,TPMS系列产品,ADAS系列产品和其他产品以及在各类产品中提供汽车智能维修云服务.</v>
          </cell>
        </row>
        <row r="4378">
          <cell r="A4378" t="str">
            <v>002326.SZ</v>
          </cell>
          <cell r="B4378" t="str">
            <v>王莺妹</v>
          </cell>
          <cell r="C4378" t="str">
            <v>何匡</v>
          </cell>
          <cell r="D4378" t="str">
            <v>张江山</v>
          </cell>
          <cell r="E4378">
            <v>87656.6295</v>
          </cell>
          <cell r="F4378">
            <v>19991011</v>
          </cell>
          <cell r="G4378" t="str">
            <v>浙江</v>
          </cell>
          <cell r="H4378" t="str">
            <v>台州市</v>
          </cell>
          <cell r="I4378" t="str">
            <v>公司是国内产品链最完善、产能最大的氟精细化学品生产商之一，从事的氟精细化学品行业位于氟化工产业链的顶端，产品附加值高，应用范围广泛，涉及液晶材料、医药、农药、染料等，是国家重点支持和发展的行业。公司是国家第一批“高新技术企业”，“浙江省专利示范企业”，设有“国家级企业技术中心”、“博士后工作站”。</v>
          </cell>
          <cell r="J4378" t="str">
            <v>经公司登记机关核准，公司的经营范围：农药(不含危险化学品)的销售(凭许可证经营)。有机中间体(不含危险化学品和易制毒化学品)及其副产物(异丙醇、三苯基氧膦、氯化锂、硫酸钾、25%氢溴酸、氯化钾、93%硫酸的销售)、机械设备制造和销售，生物技术、农药技术、化学品技术开发、技术咨询、技术服务、仪器仪表、化工产品(不含危险化学品和易制毒化学品)、矿产品(除专控)、石油制品(不含成品油及危险化学品)、电子产品原料及产品的销售，从事进出口业务。</v>
          </cell>
          <cell r="K4378">
            <v>3504</v>
          </cell>
          <cell r="L4378" t="str">
            <v>主营业务:主要从事氟精细化学品的研发,生产和销售,主要产品类别包括液晶化学品,医药化学品,农药化学品和其他化学品.</v>
          </cell>
        </row>
        <row r="4379">
          <cell r="A4379" t="str">
            <v>002323.SZ</v>
          </cell>
          <cell r="B4379" t="str">
            <v>张宗辉</v>
          </cell>
          <cell r="C4379" t="str">
            <v>唐继勇</v>
          </cell>
          <cell r="D4379" t="str">
            <v>尤鸿志</v>
          </cell>
          <cell r="E4379">
            <v>212085.5142</v>
          </cell>
          <cell r="F4379">
            <v>20021021</v>
          </cell>
          <cell r="G4379" t="str">
            <v>山东</v>
          </cell>
          <cell r="H4379" t="str">
            <v>枣庄市</v>
          </cell>
          <cell r="I4379" t="str">
            <v>公司是一家全球化综合性建筑金融科技服务企业。公司提出“新行业、新材料、新工艺、新能源”的“四新”理念，依托于金属屋面围护系统和分布式光伏的实体经营，着重科技创新和高新技术研发，成为企业的核心竞争力。作为行业内少见的轻资产企业，在多年的发展中，公司凭借专业化的服务和自身的竞争力，成为以金属屋面围护系统、智能金属屋面系统和分布式光伏发电系统为主营业务的综合性系统集成商。作为业内知名企业，在国家“一带一路”的政策引领下和当前智能互联网的重要战略机遇期，公司积极发展产业基金和并购基金，通过强大金融资本支持，融合实体经营，推动产业链上下游资产和资源的有效配置，促进金融资本和产业资本的完美融合，践行社会价值，创造社会财富。</v>
          </cell>
          <cell r="J4379" t="str">
            <v>金属屋面、墙面围护系统新材料的设计、研发；软件开发；光伏分布式电站系统的安装调试；建筑工程设计、咨询；金属板及配套材料、五金产品(除电动三轮车)、光伏分布式电站系统组件的批发(不涉及国营贸易管理商品，涉及配额、许可证的，按国家相关规定申请办理)。(依法须经批准的项目，经相关部门批准后方可开展经营活动)</v>
          </cell>
          <cell r="K4379">
            <v>186</v>
          </cell>
          <cell r="L4379" t="str">
            <v>主要产品:雅百特独有的可呼吸式移动金属节能屋面系统,自清洁屋面系统,直立锁边屋面系统,360度咬边屋面系统,太阳能分布式电站屋面系统等的相关服务</v>
          </cell>
        </row>
        <row r="4380">
          <cell r="A4380" t="str">
            <v>601200.SH</v>
          </cell>
          <cell r="B4380" t="str">
            <v>王瑟澜</v>
          </cell>
          <cell r="C4380" t="str">
            <v>高炜</v>
          </cell>
          <cell r="D4380" t="str">
            <v>董政兵</v>
          </cell>
          <cell r="E4380">
            <v>112185.8543</v>
          </cell>
          <cell r="F4380">
            <v>20040628</v>
          </cell>
          <cell r="G4380" t="str">
            <v>上海</v>
          </cell>
          <cell r="H4380" t="str">
            <v>上海市</v>
          </cell>
          <cell r="I4380" t="str">
            <v>公司是国内固废行业起步最早的专业环保企业之一，始终致力于在中国快速增长的城市固体废弃物和城市污水处理处置领域，提供高效率、高标准、高技术的一站式服务和一揽子解决方案。公司作为国内首个采用湿法烟气处理工艺的企业，烟气实际排放数据远远严格于欧盟2000标准；公司连续多年荣获“中国固废行业十大影响力企业”、“中国固废行业最具社会责任企业”、上海市首批“安全文化建设示范企业”等称号，同时运营多座被国家住建部评定等级为AAA生活垃圾焚烧发电项目的环保企业。</v>
          </cell>
          <cell r="J4380" t="str">
            <v>许可项目：城市生活垃圾经营性服务；危险废物经营；自来水生产与供应；建设工程设计；货物进出口；技术进出口；各类工程建设活动(除核电站工程建设活动)。一般项目：固体废弃物处置、污水处理等环保项目和其他市政基础设施项目的投资；农村生活垃圾经营性服务；固体废物治理；资源循环利用服务技术咨询；环境保护专用设备制造；工程和技术研究和试验发展；资源再生利用技术研发；土壤污染治理与修复服务；污水处理及其再生利用；工程管理服务。</v>
          </cell>
          <cell r="K4380">
            <v>2979</v>
          </cell>
          <cell r="L4380" t="str">
            <v>固体废弃物处置,城市污水处理等环境市政项目投资,建设与运营</v>
          </cell>
        </row>
        <row r="4381">
          <cell r="A4381" t="str">
            <v>002344.SZ</v>
          </cell>
          <cell r="B4381" t="str">
            <v>张月明</v>
          </cell>
          <cell r="C4381" t="str">
            <v>张月明</v>
          </cell>
          <cell r="D4381" t="str">
            <v>杨克琪</v>
          </cell>
          <cell r="E4381">
            <v>128261.696</v>
          </cell>
          <cell r="F4381">
            <v>19990225</v>
          </cell>
          <cell r="G4381" t="str">
            <v>浙江</v>
          </cell>
          <cell r="H4381" t="str">
            <v>嘉兴市</v>
          </cell>
          <cell r="I4381" t="str">
            <v>公司是一家集商贸、金融、信息服务等为一体的全国领先的皮革专业市场，商品交易额位居全国皮革专业市场领先，是华东地区最大的箱包交易区之一，市场内的革皮服装交易辐射全国和海外市场。公司主要从事“海宁中国皮革城”市场商铺及配套物业的销售、租赁，始终致力于整合皮革产业价值链的上下游，在皮革制品生产、营销和交易等环节。海宁皮革产业集群已形成了以皮革服装、沙发套和成品沙发、制革为主体，以皮革票夹、皮革化工、箱包及五金配件和皮革手套等小制品为辅的较为完整的产业体系。</v>
          </cell>
          <cell r="J4381" t="str">
            <v>市场开发建设和经营管理，投资管理，物业管理，房地产开发经营，医疗机构筹建，养老服务，旅游服务。(依法须经批准的项目，经相关部门批准后方可开展经营活动)。</v>
          </cell>
          <cell r="K4381">
            <v>1151</v>
          </cell>
          <cell r="L4381" t="str">
            <v>主营业务:皮革专业市场的开发,租赁和服务</v>
          </cell>
        </row>
        <row r="4382">
          <cell r="A4382" t="str">
            <v>002314.SZ</v>
          </cell>
          <cell r="B4382" t="str">
            <v>王世云</v>
          </cell>
          <cell r="C4382" t="str">
            <v>舒谦</v>
          </cell>
          <cell r="D4382" t="str">
            <v>蒋俊雅</v>
          </cell>
          <cell r="E4382">
            <v>270778.2513</v>
          </cell>
          <cell r="F4382">
            <v>20010430</v>
          </cell>
          <cell r="G4382" t="str">
            <v>广东</v>
          </cell>
          <cell r="H4382" t="str">
            <v>深圳市</v>
          </cell>
          <cell r="I4382" t="str">
            <v>公司是一家以现代高端仓储物流为战略性主业，以房地产开发为支撑性主业，以产城综合开发为培育性主业的综合性企业集团。公司致力于为客户提供优质专业高效的物流、产业城市空间及金融投资服务，成为最具竞争力的行业领导者，创造最大价值回报股东、员工和社会。公司控股子公司宝湾物流控股有限公司已发展成为国内知名的物流园区开发商和运营商，房地产开发业务区域综合竞争能力突出，产城综合开发已在“物流驱动商贸”模式方面积累了一定的开发和运营经验，连续获得“改革开放四十年中国物流行业代表性企业”、“2018年中国物流杰出企业”和“广东省诚信物流企业”等荣誉，品牌影响力持续扩大。</v>
          </cell>
          <cell r="J4382" t="str">
            <v>兴办实业(具体项目另行申报)；投资管理；物业开发与经营；供应链管理；管理咨询；经营码头及港口的货物装卸运输以及堆场、仓库及物业租赁业务，代理海上石油后勤服务；(依法须经批准的项目，经相关部门批准后方可开展经营活动)。</v>
          </cell>
          <cell r="K4382">
            <v>3876</v>
          </cell>
          <cell r="L4382" t="str">
            <v>主要业务:房地产业务,集成房屋业务,船舶舱室配套业务,塔机租赁业务及其他业务</v>
          </cell>
        </row>
        <row r="4383">
          <cell r="A4383" t="str">
            <v>603351.SH</v>
          </cell>
          <cell r="B4383" t="str">
            <v>吴仁荣</v>
          </cell>
          <cell r="C4383" t="str">
            <v>吴仁荣</v>
          </cell>
          <cell r="D4383" t="str">
            <v>唐群松</v>
          </cell>
          <cell r="E4383">
            <v>13547.8432</v>
          </cell>
          <cell r="F4383">
            <v>20000218</v>
          </cell>
          <cell r="G4383" t="str">
            <v>江苏</v>
          </cell>
          <cell r="H4383" t="str">
            <v>南京市</v>
          </cell>
          <cell r="I4383" t="str">
            <v>公司创立于2000年2月，由南京威尔化工有限公司股份制改造而整体变更设立，现位于国家级南京江北新区南京化学工业园区。致力于药用辅料、高级合成润滑油基础油等特种精细化学新材料的研发、制造和服务。药用辅料产品应用辐射全国医药行业各大制药企业，合成润滑油基础油主要应用于我国特种作业机械、航空航天及军工机械、空调压缩机等领域用润滑油企业，部分合成润滑油基础油产品远销欧、美、东南亚等海外市场，公司为江苏省认定的高新技术企业、江苏省民营科技企业、江苏省文明单位。</v>
          </cell>
          <cell r="J4383" t="str">
            <v>药用辅料、高级合成润滑材料、特种表面活性剂材料、精制工业盐的生产和销售；经营本企业自产产品及技术的出口业务和本企业所需的机械设备、零配件、原辅材料及技术的进口业务(国家限定公司经营或禁止进出口的商品及技术除外)。(依法须经批准的项目，经相关部门批准后方可开展经营活动)</v>
          </cell>
          <cell r="K4383">
            <v>615</v>
          </cell>
          <cell r="L4383" t="str">
            <v>主营业务:专注于药用辅料及合成润滑基础油产品的研发,生产和销售.主要产品:高安全性,多功能性的药用辅料,为润滑油企业提供性能卓越的合成润滑基础油.</v>
          </cell>
        </row>
        <row r="4384">
          <cell r="A4384" t="str">
            <v>688580.SH</v>
          </cell>
          <cell r="B4384" t="str">
            <v>王志愚</v>
          </cell>
          <cell r="C4384" t="str">
            <v>王志愚</v>
          </cell>
          <cell r="D4384" t="str">
            <v>钟益群</v>
          </cell>
          <cell r="E4384">
            <v>6861.9367</v>
          </cell>
          <cell r="F4384">
            <v>20010110</v>
          </cell>
          <cell r="G4384" t="str">
            <v>江苏</v>
          </cell>
          <cell r="H4384" t="str">
            <v>南京市</v>
          </cell>
          <cell r="I4384" t="str">
            <v>公司是中国康复医疗器械行业的技术创新驱动型企业，公司持续而坚定地投入研发和技术创新，经过多年的积累，公司已经在电刺激、磁刺激、电生理等技术平台上掌握了具有自主知识产权的核心技术。在电刺激领域，公司将盆底表面肌电定量评估、生物反馈、神经肌肉电刺激、肌电触发电刺激等治疗技术整合运用于盆底及产后康复和神经康复领域，开发出了应用于脑卒中康复治疗的对侧控制电刺激技术；在磁刺激领域，公司是目前国内少数能够独立自主研发的企业，拥有代表当前临床和技术前沿的变频风冷、无线磁触发双通道MEP技术、高强度磁体线圈设计技术、高电流磁体电源设计技术、小型化磁刺激平台等核心技术。在康复机器人领域，公司参与了国家科技部和江苏省科技厅的康复机器人重点研究计划课题，已形成了包括外骨骼机器人设计、主被动多模态控制、智能步态控制、实时步态评估、动态减重、全自动跟踪机器人防摔车等核心技术，同时打造了康复机器人专用的硬件、控制、软件和算法平台。</v>
          </cell>
          <cell r="J4384" t="str">
            <v>医疗器械生产、经营；计算机软硬件开发、销售；计算机系统服务；电子产品、金属材料、化工产品、建材、日用百货、五金交电、通讯设备、仪器仪表销售；电子产品租赁；医用电子仪器技术咨询及售后服务；房屋租赁；文化创意服务；面向成年人开展的培训服务(不含国家统一认可的职业证书类培训)；货物或技术进出口(国家禁止或涉及行政审批的货物和技术进出口除外)。(依法须经批准的项目，经相关部门批准后方可开展经营活动)。</v>
          </cell>
          <cell r="K4384">
            <v>575</v>
          </cell>
          <cell r="L4384" t="str">
            <v>主要产品包括电刺激类,磁刺激类,电生理类设备,耗材及配件等康复医疗器械及产品,是中国康复医疗器械行业的技术创新驱动型企业,致力于在盆底及产后康复,神经康复,精神康复等细分领域为医疗及专业机构提供安全,有效的康复产品及整体解决方案.</v>
          </cell>
        </row>
        <row r="4385">
          <cell r="A4385" t="str">
            <v>300725.SZ</v>
          </cell>
          <cell r="B4385" t="str">
            <v>杨民民</v>
          </cell>
          <cell r="C4385" t="str">
            <v>WENFANG MIAO</v>
          </cell>
          <cell r="D4385" t="str">
            <v>吴娟娟</v>
          </cell>
          <cell r="E4385">
            <v>19969.9696</v>
          </cell>
          <cell r="F4385">
            <v>20061226</v>
          </cell>
          <cell r="G4385" t="str">
            <v>江苏</v>
          </cell>
          <cell r="H4385" t="str">
            <v>南京市</v>
          </cell>
          <cell r="I4385" t="str">
            <v>公司是药物研发领域全球领先的创新型化学产品和服务供应商。主要从事生物医药中小分子药物研发产业链上从药物分子砌块设计、研发、工艺优化到商业化生产所有涉及化学的业务。同时,公司的主营业务还包括技术服务。通过多年精心耕耘，已经凭借在分子砌块领域卓越的设计、合成和供应能力，获得业界广泛认可。目前，公司已为全球医药企业构建了一个品类多样、结构新颖、性能高效的药物分子砌块库，通过使用、组合这些分子砌块，可以帮助新药研发企业在药物发现阶段快速获得大量候选化合物用于筛选和评估，并高效发现化合物结构和活性关系，最终确定临床候选物，从而极大地缩短新药研制的时间和经济成本。公司已经与世界排名前二十中大部分制药企业达成合作，并为全球几百家中小型生物制药公司提供产品和服务。</v>
          </cell>
          <cell r="J4385" t="str">
            <v>生物医药专业领域内的技术开发、技术咨询、技术服务、技术转让；生物医药中间体(除药品)研发、生产、销售；自营和代理各类商品及技术的进出口业务；实业投资；投资服务与咨询；投资管理；化学药制剂、化学原料药研发、生产和销售(按许可证经营)；电子商务技术服务。(依法须经批准的项目，经相关部门批准后方可开展经营活动)</v>
          </cell>
          <cell r="K4385">
            <v>1735</v>
          </cell>
          <cell r="L4385" t="str">
            <v>公司产品主要为药物研发过程中所需的药物分子砌块以及基于这些砌块和研发这些砌块形成的化学技术,为药物研发企业提供的技术服务</v>
          </cell>
        </row>
        <row r="4386">
          <cell r="A4386" t="str">
            <v>301125.SZ</v>
          </cell>
          <cell r="B4386" t="str">
            <v>马姝芳</v>
          </cell>
          <cell r="C4386" t="str">
            <v>马姝芳</v>
          </cell>
          <cell r="D4386" t="str">
            <v>高隘</v>
          </cell>
          <cell r="E4386">
            <v>7240</v>
          </cell>
          <cell r="F4386">
            <v>20000815</v>
          </cell>
          <cell r="G4386" t="str">
            <v>江苏</v>
          </cell>
          <cell r="H4386" t="str">
            <v>南京市</v>
          </cell>
          <cell r="I4386" t="str">
            <v>公司主营业务为射钉紧固器材和建筑五金制品的研发、生产与销售，其中射钉紧固器材主要产品为燃气射钉枪及其配套的射钉、瓦斯气罐等；建筑五金制品主要产品包括通风口、检查口、地板支撑等中高端建筑五金制品。公司具备较强的射钉紧固器材研发、生产能力，在国内率先掌握了燃气射钉枪生产核心技术，成功打破国外技术壁垒，填补了国内空白。公司以第一单位参与起草了“燃气动力射钉枪”及“燃气动力射钉枪用气罐”两项行业标准，承担的“新型燃气动力射钉紧固技术研发及产业化”项目被科技部列为国家火炬计划产业化示范项目。经过多年深耕，公司积累的产品储备多达5,500多种，可为建材商超客户提供一站式集采服务，已与港南商事、Komeri、Lixil Viva等日本前十大连锁建材超市建立了长期稳定的合作关系。借助公司在建材商超市场良好的口碑，公司现已进入日本大型建筑公司东建、长谷工业、松下建筑的供应链体系，市场空间得到进一步拓展。</v>
          </cell>
          <cell r="J4386" t="str">
            <v>电、气动工具及配件、塑料五金制品、日用品的研发、生产、销售；自营和代理各类商品和技术的进出口业务(国家限定公司经营或禁止进出口的商品和技术除外)；道路货物运输。(依法须经批准的项目，经相关部门批准后方可开展经营活动)</v>
          </cell>
          <cell r="K4386">
            <v>687</v>
          </cell>
          <cell r="L4386" t="str">
            <v>公司主营业务为射钉紧固器材和建筑五金制品的研发,生产与销售,其中射钉紧固器材主要产品为燃气射钉枪及其配套的射钉,瓦斯气罐等;建筑五金制品主要产品包括通风口,检查口,地板支撑等中高端建筑五金制品.</v>
          </cell>
        </row>
        <row r="4387">
          <cell r="A4387" t="str">
            <v>300036.SZ</v>
          </cell>
          <cell r="B4387" t="str">
            <v>宋关福</v>
          </cell>
          <cell r="C4387" t="str">
            <v>宋关福</v>
          </cell>
          <cell r="D4387" t="str">
            <v>谭飞艳</v>
          </cell>
          <cell r="E4387">
            <v>48955.0063</v>
          </cell>
          <cell r="F4387">
            <v>19970618</v>
          </cell>
          <cell r="G4387" t="str">
            <v>北京</v>
          </cell>
          <cell r="H4387" t="str">
            <v>北京市</v>
          </cell>
          <cell r="I4387" t="str">
            <v>公司是亚洲领先的地理信息系统平台软件企业，从事地理信息系统软件的研究、开发、推广和服务，是我国GIS行业最具技术实力的企业。主营业务贯穿GIS软件产业链的三个组成部分，在国内GIS软件行业保持优势竞争地位，国产GIS基础平台软件市场份额第一。研发的GIS基础平台软件具有良好的通用性，既可直接销售给最终用户，也可销售给增值开发商。GIS基础软件是公司的核心业务。SuperMap GIS系列软件是公司自主研发的、具有完全自主知识产权的GIS基础软件产品线；其商业模式为通过与各行业应用开发商进行合作，为政府和大型企业等最终客户提供解决方案。</v>
          </cell>
          <cell r="J4387" t="str">
            <v>地理信息系统、遥感、全球定位系统、办公自动化软件技术开发、技术咨询、技术转让、技术服务；电子计算机系统集成；销售开发后的产品；经营本企业和成员企业自产产品及技术出口业务；本企业和成员企业所需的原辅材料、机械设备、仪器仪表、零配件及技术的进口业务(国家限定公司经营和国家禁止进出口的商品除外)；经营进料加工和三来一补业务；技术培训；出租办公用房；施工总承包；专业承包；承办展览展示活动；会议服务；组织文化艺术交流活动(不含演出)。(市场主体依法自主选择经营项目，开展经营活动；依法须经批准的项目，经相关部门批准后依批准的内容开展经营活动；不得从事国家和本市产业政策禁止和限制类项目的经营活动。)</v>
          </cell>
          <cell r="K4387">
            <v>4062</v>
          </cell>
          <cell r="L4387" t="str">
            <v>主要产品:地理信息系统平台软件.主营业务:地理信息系统软件(GIS)及解决方案的研发,销售和相关服务.</v>
          </cell>
        </row>
        <row r="4388">
          <cell r="A4388" t="str">
            <v>300054.SZ</v>
          </cell>
          <cell r="B4388" t="str">
            <v>朱双全</v>
          </cell>
          <cell r="C4388" t="str">
            <v>朱顺全</v>
          </cell>
          <cell r="D4388" t="str">
            <v>杨平彩</v>
          </cell>
          <cell r="E4388">
            <v>94153.0666</v>
          </cell>
          <cell r="F4388">
            <v>20000711</v>
          </cell>
          <cell r="G4388" t="str">
            <v>湖北</v>
          </cell>
          <cell r="H4388" t="str">
            <v>武汉市</v>
          </cell>
          <cell r="I4388" t="str">
            <v>公司是一家从事集成电路芯片及制程工艺材料、光电显示材料、打印复印耗材等研发、生产及服务的国家高新技术企业、国家创新型企业、创业板上市公司(股票代码：300054)。公司一直秉承“实业为虎、资本为翼”的发展理念，依托科技创新和产业整合，已形成打印复印耗材全产业链、集成电路芯片及制程工艺材料、光电显示材料等三大板块的产业布局。始终坚持“面向国际高端、坚持科技创新、争创世界一流”的技术发展战略，依托国家企业技术中心、国家知识产权示范企业、博士后科研工作站、湖北省工程技术研究中心等创新平台，在国际高端细分领域相继开发出彩色聚合碳粉、集成电路CMP用抛光垫及后清洗液、柔性OLED用聚酰亚胺及发光材料、通用耗材芯片、通用硒鼓、磁性载体、电荷调节剂、充电辊、显影辊、高端颜料、萘环酮类染料等十一类高新技术产品。</v>
          </cell>
          <cell r="J4388" t="str">
            <v>电子信息材料、半导体及光电材料、功能性新材料的研制、生产、销售及服务；芯片设计和软件开发业务及服务；云打印及数字快印、服务(不含印刷)；新材料、软件及芯片的技术开发、技术服务、技术转让及服务；经营本企业和本企业成员自产产品及相关技术的出口业务；经营本企业和本企业成员企业生产、科研所需的原辅材料、机械设备、仪器仪表、零配件及相关技术的进口业务，经营本企业的进料加工和“三来一补”业务；房屋租赁；企业管理咨询及服务；专利转让(涉及许可经营项目，应取得相关部门许可后方可经营)。</v>
          </cell>
          <cell r="K4388">
            <v>3239</v>
          </cell>
          <cell r="L4388" t="str">
            <v>主要业务为化学新材料行业以及光电新材料行业相关产品的研发,生产与销售及相关贸易业务.主导产品含三类:功能化学品包括:碳粉,碳粉用电荷调节剂,商业喷码喷墨,高端树脂着色剂及有机颜料;基础化学品包括次氯酸钙等产品的贸易业务;打印复印耗材包括:硒鼓(卡匣)及其配套相关产品.</v>
          </cell>
        </row>
        <row r="4389">
          <cell r="A4389" t="str">
            <v>300094.SZ</v>
          </cell>
          <cell r="B4389" t="str">
            <v>李忠</v>
          </cell>
          <cell r="C4389" t="str">
            <v>李忠</v>
          </cell>
          <cell r="D4389" t="str">
            <v>梁永振</v>
          </cell>
          <cell r="E4389">
            <v>91229.2315</v>
          </cell>
          <cell r="F4389">
            <v>20010308</v>
          </cell>
          <cell r="G4389" t="str">
            <v>广东</v>
          </cell>
          <cell r="H4389" t="str">
            <v>湛江市</v>
          </cell>
          <cell r="I4389" t="str">
            <v>公司创建于2001年，公司以“为人类提供健康海洋食品”为使命，专注于水产行业，现已发展成为集育苗、工厂化养殖、饲料、海洋食品加工、国内国际贸易、水产科研为一体的全产业链跨国集团企业。集团旗下的对虾工厂化养殖开创了从育苗到餐桌全程可控的全封闭式养殖模式先河；位于美国加州的全资子公司S.S.C.INC，在美国水产行业中位列前茅；国联水产、国美水产的对虾、罗非鱼等系列产品远销海内外，产品遍及全球40多个国家和地区。其中对虾出口额位居国内同行业的首位，拥有GUOLIAN、龙霸、国美、O’GOOD、O’FRESH、I’COOK、Talassa、珍渔坊、二十秒记忆等适应不同渠道和消费需求的自主品牌。公司率先在水产行业推行“2211”电子化监管模式，对虾和罗非鱼拥有BAP四星认证。先后被认定为农业产业化国家重点龙头企业、高新技术企业、海关总署“AA类企业”等。</v>
          </cell>
          <cell r="J4389" t="str">
            <v>水产种苗的引进、繁育、养殖及销售；繁育水产种苗所需的饲料（海蛎、鱿鱼、海虫、丰年虫、绿荫藻、沙虫）、燃料（木柴）；农副产品的收购（自用）；水产品的研究、开发、养殖、收购、冷冻；加工、销售：水产制品、速冻食品。以下项目由分支机构经营：加工、销售：水产饲料；零售：酒精饮料；提供餐饮服务。（不含外商投资产业指导目录中禁止外商投资的产业，以上项目涉及行政许可的凭证经营）。（以上所有经营项目除危险化学品）(依法须经批准的项目，经相关部门批准后方可开展经营活动)</v>
          </cell>
          <cell r="K4389">
            <v>4297</v>
          </cell>
          <cell r="L4389" t="str">
            <v>本公司现已构筑了集种苗,饲料,养殖,加工及销售为一体的完整产业链,主要产品包括对虾和罗非鱼种苗,水产饲料,初加工产品及深加工食品等.</v>
          </cell>
        </row>
        <row r="4390">
          <cell r="A4390" t="str">
            <v>688518.SH</v>
          </cell>
          <cell r="B4390" t="str">
            <v>韩金龙</v>
          </cell>
          <cell r="C4390" t="str">
            <v>贾松</v>
          </cell>
          <cell r="D4390" t="str">
            <v>谢强</v>
          </cell>
          <cell r="E4390">
            <v>29920</v>
          </cell>
          <cell r="F4390">
            <v>20050922</v>
          </cell>
          <cell r="G4390" t="str">
            <v>广东</v>
          </cell>
          <cell r="H4390" t="str">
            <v>深圳市</v>
          </cell>
          <cell r="I4390" t="str">
            <v>公司是一家国内领先的精密激光焊接设备及自动化解决方案供应商，专业从事精密激光焊接机及激光焊接自动化成套设备的研发、生产、销售。公司产品广泛应用于动力电池、汽车制造、五金家电、消费电子、光通讯等制造业领域，客户群体覆盖包括宁德时代、国轩高科、比亚迪、格力智能、富士康、泰科电子、长盈精密、亿纬锂能、松下、三星、中航动力等行业知名企业。经过多年的经营发展与持续的技术创新，公司逐步形成了自身的核心技术体系，目前已经成长为国内激光焊接行业的领军企业。</v>
          </cell>
          <cell r="J4390" t="str">
            <v>激光设备及相关产品、机电一体化设备的技术开发、销售及租赁；激光焊接机、激光切割机、激光器的组装、销售及租赁(须取得消防验收合格后方可经营)；国内贸易(不含专营、专控、专卖商品)；从事货物、技术进出口业务(不含分销、国家专营专控商品)。</v>
          </cell>
          <cell r="K4390">
            <v>3517</v>
          </cell>
          <cell r="L4390" t="str">
            <v>专业从事精密激光焊接机及激光焊接自动化成套设备的研发,生产,销售.</v>
          </cell>
        </row>
        <row r="4391">
          <cell r="A4391" t="str">
            <v>688317.SH</v>
          </cell>
          <cell r="B4391" t="str">
            <v>邵俊斌</v>
          </cell>
          <cell r="C4391" t="str">
            <v>吕力琅</v>
          </cell>
          <cell r="D4391" t="str">
            <v>倪卫琴</v>
          </cell>
          <cell r="E4391">
            <v>19470.435</v>
          </cell>
          <cell r="F4391">
            <v>20050418</v>
          </cell>
          <cell r="G4391" t="str">
            <v>上海</v>
          </cell>
          <cell r="H4391" t="str">
            <v>上海市</v>
          </cell>
          <cell r="I4391" t="str">
            <v>上海之江生物科技股份有限公司成立于2005年，作为一家专业从事基因诊断试剂及仪器设备的研发、生产、销售的高新技术企业，是国内分子诊断试剂生产的龙头企业之一。公司研发的快速实时荧光PCR诊断检测试剂主要应用于医学临床、公共卫生突发事件、出入境检验检疫、食品检验、畜牧业、水产业等领域。公司建立两个十万级和两个万级生产车间，并通过ISO13485体系论证，同时通过国家SFDA体外诊断试剂质量管理考核，使公司具备了医疗器械生产许可和医疗器械经营许可的资质。面对此次突如其来的新型冠状病毒疫情，公司凭借以往积累的经验和技术，迅速响应，第一时间行动起来，全力以赴带领团队开展科研攻关，为推进科学防控、科学救治发挥了重要作用。2020年1月26日，公司成为国内首批新型冠状病毒检测试剂盒获证企业。2月26日，公司新冠检测试剂成为国内较早获得欧盟CE认证的产品，试剂先后通过澳大利亚(TGA)、南非(SAHPRA)、菲律宾(PFDA)、印度(CDSCO)、马来西亚(MDA)、新加坡(HSA)等国际认证。5月22日，公司新冠检测试剂通过了世界卫生组织(WHO)的认证，并被列入应急使用清单(EUL)，全球仅罗氏、雅培等九家公司的新冠病毒核酸检测试剂入列。之江生物秉持“质量第一，服务第一”的理念，将全心全意为临床和科研用户提供优质的产品及一站式技术服务。</v>
          </cell>
          <cell r="J4391" t="str">
            <v>生物技术的研究开发，生物技术咨询，化学试剂(除危险化学品、监控化学品、烟花爆竹、民用爆炸物品、易制毒化学品)的零售；货物的进出口；医疗器械的销售(具体经营范围见许可证)；III类6840医用体外诊断试剂的生产，汽车销售。【依法须经批准的项目，经相关部门批准后方可开展经营活动】。</v>
          </cell>
          <cell r="K4391">
            <v>354</v>
          </cell>
          <cell r="L4391" t="str">
            <v>分子诊断试剂及仪器设备的研发,生产和销售</v>
          </cell>
        </row>
        <row r="4392">
          <cell r="A4392" t="str">
            <v>002293.SZ</v>
          </cell>
          <cell r="B4392" t="str">
            <v>薛嘉琛</v>
          </cell>
          <cell r="C4392" t="str">
            <v>薛嘉琛</v>
          </cell>
          <cell r="D4392" t="str">
            <v>薛霞</v>
          </cell>
          <cell r="E4392">
            <v>83838.2881</v>
          </cell>
          <cell r="F4392">
            <v>20020523</v>
          </cell>
          <cell r="G4392" t="str">
            <v>江苏</v>
          </cell>
          <cell r="H4392" t="str">
            <v>南通市</v>
          </cell>
          <cell r="I4392" t="str">
            <v>公司创立于1992年，是国内最早涉足家用纺织品行业集研发、设计、生产、销售于一体的龙头企业。公司采用多品牌运作策略，具有较强的品牌知名度和美誉度。罗莱主品牌保持多年连续行业第一的地位，其他子品牌市场定位清晰，满足消费者多元化个性需求和对高品质生活方式的追求。在品类上不局限于传统的床上用品，还延伸至毛巾、浴巾、地垫、香氛、拖鞋、家居服等领域。公司研发中心曾入选联合国教科文组织“创意城市”(上海)优秀设计创新案例，与东华大学成立东华大学罗莱研究中心，在材料、染整、睡眠科技等领域开展深度研发，确保公司的研发能力始终走在国际家居潮流的前沿，具备持续引领市场的能力。</v>
          </cell>
          <cell r="J4392" t="str">
            <v>生产销售家用纺织品、酒店纺织品、鞋帽；批发天然植物纤维编织工艺品、刺绣工艺品、地毯、挂毯、床垫、凉席、服装、日用化学品、玩具、照明用蜡烛和灯芯、厨具、洁具、文具用品、微电脑枕(垫)、电热毯、箱包、家居用品及相关配件、装饰品、工艺品(文物除外)、婴幼儿用品(不含婴幼儿配方奶粉)、灯具、帐篷、家具、化工产品(不含危险化学品)、机电设备、食品、化妆品、墙纸、电子产品、音频视频设备、家用电器、新型电子仪表元器件、计算机嵌入式设备、(不涉及国营贸易管理商品、涉及配额、许可证管理商品的，按国家有关规定办理申请。)；医用口罩生产；医护人员防护用品生产(Ⅱ类医疗器械)；医用口罩零售；医用口罩批发；日用口罩(非医用)生产；日用口罩(非医用)销售；消毒剂销售(不含危险化学品)；第二类医疗器械销售(依法须经批准的项目，经相关部门批准后方可开展经营活动)。</v>
          </cell>
          <cell r="K4392">
            <v>3741</v>
          </cell>
          <cell r="L4392" t="str">
            <v>拥有「罗莱」品牌,并代理(授权)经营「SHERIDAN(雪瑞丹)」,「SAINT MARC(尚.玛可)」,「DISNEY(迪士尼)」等国际品牌,产品涵盖豪华套件,欧式套件,儿童套件,盖毯,家居服饰,靠垫,毛浴巾,床垫,被子,枕芯和夏令床品等11大类2,000多个品种.</v>
          </cell>
        </row>
        <row r="4393">
          <cell r="A4393" t="str">
            <v>002294.SZ</v>
          </cell>
          <cell r="B4393" t="str">
            <v>叶澄海</v>
          </cell>
          <cell r="C4393" t="str">
            <v>叶宇翔(Kevin Sing Ye)</v>
          </cell>
          <cell r="D4393" t="str">
            <v>杨健锋</v>
          </cell>
          <cell r="E4393">
            <v>111481.6535</v>
          </cell>
          <cell r="F4393">
            <v>19981103</v>
          </cell>
          <cell r="G4393" t="str">
            <v>广东</v>
          </cell>
          <cell r="H4393" t="str">
            <v>深圳市</v>
          </cell>
          <cell r="I4393" t="str">
            <v>公司是集医药产品研发、生产、销售于一体的综合性医药集团。经过多年的稳健经营，公司位列中国医药工业板块股票市值前十名，先后荣膺“中国医药上市公司竞争力20强”、“中国中小板上市公司价值10强”。公司精确布局全球产业链，将业务范围覆盖至中国、美国、德国、法国、日本等全球38个国家和地区。公司以优质创新产品和循证医学推广为核心竞争力，以心脑血管领域为龙头，拓展降血糖、抗肿瘤、骨科及抗感染等目标领域，通过自主研发、技术合作、投资并购多种途径，快速丰富产品线，发展多个重磅产品，共建医药生态链。公司集团研究院下设化学药研发、生物药研发及医疗器械研发三个板块，由归国博士、资深专家、高级研究员组成的近千人研发团队，在研项目百多项。公司在国内拥有一支两千多名专业医学人员组成的销售团队，业务覆盖全国各省市上万家医院。公司拥有众多自主知识产权产品，如1.1类降血压创新药“信立坦”、3.1类首家上市化学药“泰加宁”、市场上最畅销的抗血小板凝集药物“泰嘉”等高端处方药。</v>
          </cell>
          <cell r="J4393" t="str">
            <v>货物及技术进出口业务（不含进口分销业务）；国内贸易；自有物业租赁。药品的研发、技术转让，技术咨询、技术服务。市场推广、营销。（以上项目不涉及外商投资准入特别管理措施，项目涉及应取得许可审批的，须凭相关审批可经营）以下项目涉及应取得许可审批的，须凭相关审批文件方可经营：开发研究、生产化学原料药、粉针剂、片剂、胶囊。</v>
          </cell>
          <cell r="K4393">
            <v>3236</v>
          </cell>
          <cell r="L4393" t="str">
            <v>主要产品:硫酸氢氯吡格雷片(泰嘉),盐酸贝那普利片(信达怡),注射用盐酸头孢吡肟(信力威),注射用头孢呋辛钠(信立欣),注射用头孢西丁钠(信希汀),注射用帕米膦酸二钠(信尔怡)等,原料药产品主要包括盐酸头孢吡肟,头孢呋辛钠,头孢西丁钠等.主营业务:心血管类,头孢类抗生素,骨吸收抑制剂类等药物的研发,生产和销售.</v>
          </cell>
        </row>
        <row r="4394">
          <cell r="A4394" t="str">
            <v>002286.SZ</v>
          </cell>
          <cell r="B4394" t="str">
            <v>戴斯觉</v>
          </cell>
          <cell r="C4394" t="str">
            <v>吴怀祥</v>
          </cell>
          <cell r="D4394" t="str">
            <v>张国刚</v>
          </cell>
          <cell r="E4394">
            <v>37191.19</v>
          </cell>
          <cell r="F4394">
            <v>19971016</v>
          </cell>
          <cell r="G4394" t="str">
            <v>山东</v>
          </cell>
          <cell r="H4394" t="str">
            <v>德州市</v>
          </cell>
          <cell r="I4394" t="str">
            <v>公司是国内功能糖行业的领军企业。公司始终专注于酶工程、发酵工程等现代生物工程技术，从事生物(多)糖的研发、制造及方案服务，是可口可乐、百事可乐、伊利、蒙牛等著名企业的战略合作伙伴，国家“公众营养改善微生态项目”主载体，全球重要的功能配料制造服务商，拥有全品类、规模化的系列产品。公司建有国家认定企业技术中心、国家糖工程研究中心、国家地方联合工程实验室等科研机构，设有院士工作站、博士后工作站及“泰山学者”岗位，构建形成了“创意、创新、创造、创领、创客”五位一体的创新体系。公司立足现货业务开发金融属性，立足实体平台开发资本属性，立足核心业务开发产业属性。通过合资合作和业务扩展，产业链条已覆盖生物制造、特医保健食品、金融、进出口、饲料、检测服务等多个领域，先后被评为中国轻工业百强企业、中国营养健康产业30强企业等。</v>
          </cell>
          <cell r="J4394" t="str">
            <v>淀粉糖、其他食品、食品添加剂、保健食品、药用辅料、饲料添加剂、饮料研发、生产、销售；预包装食品批发；仓储(不含危险品)；粮食收购销售、淀粉及淀粉制品生产、销售(有效期限以许可证为准)。本企业产品及技术的自营进出口业务。</v>
          </cell>
          <cell r="K4394">
            <v>1321</v>
          </cell>
          <cell r="L4394" t="str">
            <v>以农副产品为原料经生物工程深加工生产,销售低聚糖,果葡糖浆,赤藓糖醇等产品.</v>
          </cell>
        </row>
        <row r="4395">
          <cell r="A4395" t="str">
            <v>002287.SZ</v>
          </cell>
          <cell r="B4395" t="str">
            <v>雷菊芳</v>
          </cell>
          <cell r="C4395" t="str">
            <v>刘凯列</v>
          </cell>
          <cell r="D4395" t="str">
            <v>冯平</v>
          </cell>
          <cell r="E4395">
            <v>53029.9435</v>
          </cell>
          <cell r="F4395">
            <v>20071009</v>
          </cell>
          <cell r="G4395" t="str">
            <v>西藏</v>
          </cell>
          <cell r="H4395" t="str">
            <v>林芝市</v>
          </cell>
          <cell r="I4395" t="str">
            <v>公司是国内知名的藏药生产企业，主要从事新型藏药的研发、生产和销售，涵盖了心脑血管、呼吸系统、消化系统、泌尿生殖系统、神经系统、骨骼肌肉系统、妇科疾患等领域的产品，其中以奇正消痛贴膏为代表的外用止痛药物系列已畅销多年，临床有效率高，在中国外用止痛药物市场销售排名位居前列，深受消费者喜爱，荣登首届OTC产品排行榜中药外科类榜首，名列非处方药重点品牌。公司主导产品消痛贴膏荣获：国家科学技术进步二等奖、日内瓦国际发明金奖、中药保护品种、国家保密品种企业荣膺：首批国家创新型企业、国家火炬计划重点高新技术企业、国家级企业技术中心、国家“十一五”科技支撑计划重点项目实施单位。</v>
          </cell>
          <cell r="J4395" t="str">
            <v>贴膏剂、软膏剂、颗粒剂；药材收购加工；进出口贸易【依法须经批准的项目，经相关部门批准后方可开展经营活动】。</v>
          </cell>
          <cell r="K4395">
            <v>2869</v>
          </cell>
          <cell r="L4395" t="str">
            <v>奇正消痛贴膏,青鹏膏剂,铁棒锤止痛膏等外用及口服藏药等.</v>
          </cell>
        </row>
        <row r="4396">
          <cell r="A4396" t="str">
            <v>002289.SZ</v>
          </cell>
          <cell r="B4396" t="str">
            <v>周璐</v>
          </cell>
          <cell r="C4396" t="str">
            <v>周璐</v>
          </cell>
          <cell r="D4396" t="str">
            <v>胡九成</v>
          </cell>
          <cell r="E4396">
            <v>28025.3733</v>
          </cell>
          <cell r="F4396">
            <v>20040102</v>
          </cell>
          <cell r="G4396" t="str">
            <v>广东</v>
          </cell>
          <cell r="H4396" t="str">
            <v>深圳市</v>
          </cell>
          <cell r="I4396" t="str">
            <v>公司集研发、设计、生产、销售、服务为一体，为智能手机整机制造商提供全方位触控显示一体化解决方案，专业研发制造Sensor感应器、电容式触摸屏(GFF/OGS/GG)、中小尺寸LCD(TN/HTN/STN/CSTN/TFT)及对应模组、玻璃盖板产品。公司产品广泛应用于通讯终端(智能手机、平板电脑等)、家用电器、车载电子、数码产品等行业，远销欧美、日韩、新加坡等国家。公司现有员工5000余人，分别在深圳、长沙、东莞等地设有生产基地。公司通过了ISO9001:2008品质管理体系认证，ISO14001:2004环保体系认证，汽车行业TS16949质量管理体系认证，全部产品符合RoHS标准。公司凭借自身实力，获得了多项社会荣誉和成就，现为广东省触控协会“会长单位”，深圳市平板显示行业协会“常务理事”，曾多次获得国家级高新技术企业称号。</v>
          </cell>
          <cell r="J4396" t="str">
            <v>生产、销售液晶显示器(不含国家限制项目，生产场地另设)；销售电子仪器仪表、电子元器件、电脑、通信产品(不含专营、专控、专卖商品)；进出口业务(凭资格证书经营)，机械设备租赁(不配备操作人员的机械设备租赁，不包括金融租赁活动)；自有物业租赁。</v>
          </cell>
          <cell r="K4396">
            <v>412</v>
          </cell>
          <cell r="L4396" t="str">
            <v>TN/STN面板及模组和中小尺寸TFT模组</v>
          </cell>
        </row>
        <row r="4397">
          <cell r="A4397" t="str">
            <v>601199.SH</v>
          </cell>
          <cell r="B4397" t="str">
            <v>华锋</v>
          </cell>
          <cell r="C4397" t="str">
            <v>池永</v>
          </cell>
          <cell r="D4397" t="str">
            <v>宋立人</v>
          </cell>
          <cell r="E4397">
            <v>93521.0292</v>
          </cell>
          <cell r="F4397">
            <v>20030715</v>
          </cell>
          <cell r="G4397" t="str">
            <v>江苏</v>
          </cell>
          <cell r="H4397" t="str">
            <v>无锡市</v>
          </cell>
          <cell r="I4397" t="str">
            <v>公司主要经营自来水制售、排水及相关水处理业务、供水工程设计及技术咨询、水质检测、水表计量检测及对公用基础设施行业进行投资等业务，是一家国有控股上市企业。公司荣获了“全国优秀县镇供水企业”、“全国城建规范化服务先进单位”、“中国供水企业文化建设先进单位”、无锡和江阴市“三星级明星企业”、“资源节约与综合利用先进单位”、“无锡市AAA级重合同守信用企业”、“安全生产先进单位”、“质量管理先进单位”、“消委会先进投诉站”、“‘三八’红旗集体”、“十佳服务品牌”、“十佳诚信服务窗口”、“工人先锋号”、“3.15诚信单位”等称号。</v>
          </cell>
          <cell r="J4397" t="str">
            <v>自来水制售；自来水排水及相关水处理业务；供水工程的设计及技术咨询；水质检测；水表计量检测；对公用基础设施行业进行投资。(依法须经批准的项目，经相关部门批准后方可开展经营活动)</v>
          </cell>
          <cell r="K4397">
            <v>973</v>
          </cell>
          <cell r="L4397" t="str">
            <v>主营业务为自来水的制售,自来水排水及相关水处理业务.</v>
          </cell>
        </row>
        <row r="4398">
          <cell r="A4398" t="str">
            <v>600968.SH</v>
          </cell>
          <cell r="B4398" t="str">
            <v>朱磊</v>
          </cell>
          <cell r="C4398" t="str">
            <v>李新仲</v>
          </cell>
          <cell r="D4398" t="str">
            <v>黄振鹰</v>
          </cell>
          <cell r="E4398">
            <v>1016510.4199</v>
          </cell>
          <cell r="F4398">
            <v>20050222</v>
          </cell>
          <cell r="G4398" t="str">
            <v>北京</v>
          </cell>
          <cell r="H4398" t="str">
            <v>北京市</v>
          </cell>
          <cell r="I4398" t="str">
            <v>公司是一家同时提供能源技术服务、FPSO生产技术服务、能源物流服务、安全环保与节能产品及服务的多元化产业集团。公司业务以海洋石油生产服务为核心，重点发展FPSO生产技术服务、油田化学服务、多功能生活支持平台、油田装备运维、数据信息、监督监理等业务，为海洋石油公司的稳产增产提供技术及装备保障；同时通过物流、销售、配餐等能源物流服务提供全方位综合性生产及销售支持。另一方面，公司面向安全环保与节能市场，发展安全环保技术服务、LNG冷能综合利用、溢油应急响应、工业水处理、涂料与工业防护、催化剂等节能环保技术及产品。依托中国海油完整的产业链，公司积累了丰富的海洋能源服务行业经验，在行业内处于龙头地位，是我国海洋能源行业发展和壮大的重要推动力量。公司定位于具有国际竞争力的能源技术服务公司，已形成覆盖海洋石油行业各主要环节的多元化服务能力，为勘探、开发、生产、销售、油气加工、石化等环节提供技术、装备、人力资源、后勤等服务。</v>
          </cell>
          <cell r="J4398" t="str">
            <v>技术开发、技术转让、技术咨询、技术服务；投资及投资管理；石油、化工、电力设备设施和船舶的维修、保养；油田管道维修、涂敷；油田生产配套服务；油田工程建设；人员培训；劳务服务；仓储服务；货物进出口、技术进出口、代理进出口；通信信息网络系统集成服务；油田作业监督、监理服务；承包境外港口与海岸、海洋石油工程和境内国际招标工程；国际货运代理；下列项目仅限分公司经营：物业管理；出租办公用房；再生资源回收、批发；船舶油舱清洗及配套维修服务；环境治理；垃圾箱、污油水罐租赁；起重机械、压力管道的安装、检测、维修；海洋工程测量、环境调查及环境影响评价咨询；工程防腐技术服务；弱电工程设计及施工；数据处理；压力容器制造；油田管道加工；对外派遣实施上述境外工程所需的劳务人员；下列项目仅限分公司经营：制造、销售石油化工产品、油田化工产品(剧毒品、易制毒品除外)、危险化学品(具体项目以许可文件为准)；餐饮服务；普通货运；经营电信业务。(“1、未经有关部门批准，不得以公开方式募集资金；2、不得公开开展证券类产品和金融衍生品交易活动；3、不得发放贷款；4、不得对所投资企业以外的其他企业提供担保；5、不得向投资者承诺投资本金不受损失或者承诺最低收益”；市场主体依法自主选择经营项目，开展经营活动；依法须经批准的项目，经相关部门批准后依批准的内容开展经营活动；不得从事国家和本市产业政策禁止和限制类项目的经营活动。)</v>
          </cell>
          <cell r="K4398">
            <v>14925</v>
          </cell>
          <cell r="L4398" t="str">
            <v>主要业务:同时提供能源技术服务,FPSO生产技术服务,能源物流服务,安全环保与节能产品及服务.以海洋石油生产服务为核心.</v>
          </cell>
        </row>
        <row r="4399">
          <cell r="A4399" t="str">
            <v>002301.SZ</v>
          </cell>
          <cell r="B4399" t="str">
            <v>陈钦鹏</v>
          </cell>
          <cell r="C4399" t="str">
            <v>陈钦鹏</v>
          </cell>
          <cell r="D4399" t="str">
            <v>王占君</v>
          </cell>
          <cell r="E4399">
            <v>73402.0099</v>
          </cell>
          <cell r="F4399">
            <v>20000112</v>
          </cell>
          <cell r="G4399" t="str">
            <v>广东</v>
          </cell>
          <cell r="H4399" t="str">
            <v>深圳市</v>
          </cell>
          <cell r="I4399" t="str">
            <v>公司是为企业提供现代办公整体解决方案的服务商，主营业务围绕大办公产业链所涵盖的硬件、软件和服务等多个领域。公司始终坚持以企业级客户需求为导向，秉持“夯实主业、打造平台、布局生态”的发展战略，构建“硬件+软件+服务”的企业级综合办公服务平台，逐步打造办公行业的企业级生态圈。基于齐心大办公服务平台，公司以卓越的产业链整合能力，为客户提供高效办公整体解决方案和服务，提供B2B、O2O、LINK、API等多种聚合平台接入模式，为客户提供一站式精准化对接，有效降低综合办公成本，提高集采效率。公司积极发展SAAS业务，通过全资收购杭州麦苗、银澎云计算，重点布局大数据营销、云视频会议；通过参股阳光印网、犀思云、神州云动和大贲科技等公司，分别进入在线印刷、云计算服务、SAAS CRM(软件即服务客户关系管理模式)和财税SAAS领域。公司通过不断完善SAAS细分领域业务布局，深化和丰富企业级大办公集成服务内容，进一步推进齐心“大办公”战略。</v>
          </cell>
          <cell r="J4399" t="str">
            <v>一般经营项目：（一）文具及办公用品、办公设备(包含但不限于保险箱、保险柜、锁具)的研发、生产和销售(生产场所及执照另行申办);（二）国内商品销售贸易，电子商务[包含但不限于办公设备及耗材、文教及办公用品、文化用品、礼品、纸制品、劳保用品、五金产品，电子产品、橡胶和塑料制品、计算机硬件软件及耗材、会议设备、机械设备、金融设备、通讯设备、音响设备、电气设备、教学设备、安防设备、智能设备、特种设备销售、潜水救捞装备销售、体育用品及器材、摄影器材、消防器材、乐器批发、家具、百货、日用杂品、综合零售（含生鲜、食品等）、电器、厨房用品、消毒用品、清洁用品、户外用品销售、酒店用品、汽车销售、汽车用品、仪器仪表、服装、化妆品及卫生用品、母婴用品、避孕器具（避孕药除外）、玩具、初级农产品、花卉苗木、纺织、皮革、毛皮、羽毛制品、鞋、木、竹、藤、棕、草制品、金银珠宝首饰、工艺品(象牙及其制品除外)、钟表眼镜、陶瓷制品、非金属矿物制品、煤炭及制品销售、石油制品销售（不含危险化学品）、化工产品销售（不含许可类化工产品）、橡塑原料和橡塑制品、第一类医疗器械、医护人员防护用品批发、标识、标牌、灯箱、建筑材料、室内装饰材料、出版物、邮票、电力工程设备、气体、液体分离及纯净设备销售、物料搬运装备销售、机械电气设备销售、电气信号设备装置销售、数字视频监控系统销售、电子测量仪器销售、风动和电动工具销售、环境保护专用设备销售、电线电缆、轴承、紧固件、润滑油、金属材料及制品、硅胶产品、胶粘制品、聚酯薄膜、电动工具、管道配件、制冷、空调设备销售、压缩机及配件、自行车及零配件批发、电动自行车销售、汽车摩托车及配件、铁路运输设备销售、船舶销售、航空运输设备销售、特种劳动防护用品销售、电子元器件、机器人、智能卡、化肥、农药、牲畜（不含北京地区）、饲料、食品添加剂]。（三）云计算技术的开发与销售，计算机硬件、软件系统集成和信息、网络、通讯技术专业领域内的技术开发及设计、转让、咨询、培训（不含学科培训和职业技能培训）、销售和服务;（四）商品及技术的进出口(法律、行政法规、国务院决定禁止的项目除外，限制的项目须取得许可后方可经营):（五）服务:1、房地产经纪、不动产登记代理服务、机械设备、文体设备和用品、日用品、汽车、机电设备(除特种设备)的经营、及租赁(含相关设备的调试、安装、维修、保养):2、提供法律咨询服务(不得以律师名义从事法律服务业务;不得以牟取经济利益从事诉讼和辩护业务):广告、体育赛事活动策划，企业形象策划，市场营销策划，公关活动策划，健康管理咨询(不含医疗行为)，企业管理咨询，商务咨询，会议展览、健身服务、等相关商务服务；网页设计、制作、喷绘制品、纸箱、工艺礼品、包装制品的设计与销售；印刷材料及设备的购销和开发、设计；印刷技术的研发;3、物业管理，产品配送、安装及相关配套服务，经营票务代理、单用途商业预付卡代理销售，代收燃气费、水费、电费、代订酒店、机票，电影票、代办(移动、电信、联通)委托的各项业务;许可经营项目：第三类医疗器械经营、第二类医疗器械销售、药品零售、兽药经营，食品经营、酒类销售、仓储服务、运输配送；移动通讯转售业务，经营增值电信业务;出版物批发;包装装潢印刷品印刷；智能化工程，钢结构工程，市政工程，建筑工程；国内快递、国际快递(邮政企业专营业务除外)、经营停车场、化学原料和化学制品(包括危险化学品、易制毒化学品)的销售、人力资源服务(限制的项目须取得许可后方可经营)。</v>
          </cell>
          <cell r="K4399">
            <v>2748</v>
          </cell>
          <cell r="L4399" t="str">
            <v>办公用品,办公设备的研发,生产和销售,主要产品类别包括文件管理用品,办公设备,桌面文具等的研发,生产和销售.</v>
          </cell>
        </row>
        <row r="4400">
          <cell r="A4400" t="str">
            <v>300229.SZ</v>
          </cell>
          <cell r="B4400" t="str">
            <v>李渝勤</v>
          </cell>
          <cell r="C4400" t="str">
            <v>施水才</v>
          </cell>
          <cell r="D4400" t="str">
            <v>施水才</v>
          </cell>
          <cell r="E4400">
            <v>71476.7215</v>
          </cell>
          <cell r="F4400">
            <v>19930218</v>
          </cell>
          <cell r="G4400" t="str">
            <v>北京</v>
          </cell>
          <cell r="H4400" t="str">
            <v>北京市</v>
          </cell>
          <cell r="I4400" t="str">
            <v>公司是国内领先的人工智能和大数据技术及数据服务提供商，是一家拥有人工智能和大数据自主核心技术的技术驱动型创新企业。公司主要核心业务包括软件平台产品研发，行业应用系统解决方案和大数据SaaS/DaaS云服务三大板块，涵盖大数据、人工智能、互联网内容管理、网络信息安全和互联网营销等领域方向，其中网络安全相关技术产品主要由公司全资子公司天行网安研发和销售，互联网营销服务业务主要由公司控股子公司耐特康赛经营，人工智能、大数据和互联网内容管理领域技术和服务的主要业务由拓尔思母公司及其他分子公司面向多个重点行业开展。公司也是数据管理特别是中文非结构数据管理的先驱者之一，公司是中文全文检索技术的创始者，公司全文信息管理系统软件曾获得国家科学进步奖。</v>
          </cell>
          <cell r="J4400" t="str">
            <v>技术推广、技术开发、技术转让、技术服务、技术咨询；技术检测；投资管理；软件服务、计算机系统服务；数据处理服务；计算机维修、计算机技术培训；销售计算机、软件及辅助设备、电子产品、通讯设备。(依法须经批准的项目，经相关部门批准后方依批准的内容开展经营活动。)</v>
          </cell>
          <cell r="K4400">
            <v>1631</v>
          </cell>
          <cell r="L4400" t="str">
            <v>主要产品:技术基础平台,行业应用产品及数据智能云服务.主营业务:软件平台产品研发,行业应用系统解决方案和大数据SaaS/DaaS云服务三大板块.</v>
          </cell>
        </row>
        <row r="4401">
          <cell r="A4401" t="str">
            <v>300661.SZ</v>
          </cell>
          <cell r="B4401" t="str">
            <v>张世龙</v>
          </cell>
          <cell r="C4401" t="str">
            <v>张世龙</v>
          </cell>
          <cell r="D4401" t="str">
            <v>张勤</v>
          </cell>
          <cell r="E4401">
            <v>23676.1109</v>
          </cell>
          <cell r="F4401">
            <v>20070126</v>
          </cell>
          <cell r="G4401" t="str">
            <v>北京</v>
          </cell>
          <cell r="H4401" t="str">
            <v>北京市</v>
          </cell>
          <cell r="I4401" t="str">
            <v>公司是一家专注于高性能、高品质模拟集成电路芯片设计及销售的高新技术企业。公司产品涵盖信号链和电源管理两大领域，包括运算放大器、比较器、音/视频放大器、模拟开关、电平转换及接口电路、小逻辑芯片、AFE、LDO、DC/DC转换器、OVP、负载开关、LED驱动器、微处理器电源监控电路、马达驱动、MOSFET驱动及电池管理芯片等。公司产品可广泛应用于消费类电子、手机与通讯、工业控制、医疗仪器、汽车电子等领域，以及物联网、新能源、可穿戴设备、人工智能、智能家居、无人机、机器人和共享单车等新兴电子产品领域。</v>
          </cell>
          <cell r="J4401" t="str">
            <v>研发、委托生产集成电路产品、电子产品、软件；销售自产产品；集成电路产品、电子产品、软件的批发；提供技术开发、技术转让、技术咨询、技术培训；技术进出口、货物进出口。(上述经营范围不涉及国营贸易管理商品，涉及配额、许可证管理商品的，按国家有关规定办理申请。)(企业依法自主选择经营项目，开展经营活动；依法须经批准的项目，经相关部门批准后依批准的内容开展经营活动；不得从事本市产业政策禁止和限制类项目的经营活动。)</v>
          </cell>
          <cell r="K4401">
            <v>858</v>
          </cell>
          <cell r="L4401" t="str">
            <v>主要产品:运算放大器,比较器,音/视频放大器,模拟开关,电平转换及接口电路,小逻辑芯片,AFE,LDO,DC/DC转换器,OVP,负载开关,LED驱动器,微处理器电源监控电路,马达驱动,MOSFET驱动及电池管理芯片等.主营业务:高性能,高品质模拟集成电路芯片设计及销售.</v>
          </cell>
        </row>
        <row r="4402">
          <cell r="A4402" t="str">
            <v>601216.SH</v>
          </cell>
          <cell r="B4402" t="str">
            <v>张海生</v>
          </cell>
          <cell r="C4402" t="str">
            <v>张海生</v>
          </cell>
          <cell r="D4402" t="str">
            <v>张杰</v>
          </cell>
          <cell r="E4402">
            <v>843801.739</v>
          </cell>
          <cell r="F4402">
            <v>20030216</v>
          </cell>
          <cell r="G4402" t="str">
            <v>内蒙古</v>
          </cell>
          <cell r="H4402" t="str">
            <v>乌海市</v>
          </cell>
          <cell r="I4402" t="str">
            <v>公司是全国循环经济示范基地、自治区循环经济示范企业。公司业务涉及发电、石灰石开采、生石灰烧制、电石生产、烧碱制备、乙炔法聚氯乙烯制备、硅铁冶炼等环节，主要产品包括聚氯乙烯树脂、烧碱、电石、硅铁、水泥熟料等。公司自成立以来，依托当地资源优势，经过多年的运营发展，现已拥完整的“煤－电－氯碱化工”和“煤－电－特色冶金”一体化的产业结构，实现了资源、能源的就地高效转化。公司坚持“以科技创新和科学管理为主要手段提高全要素劳动生产效率的总成本领先战略”，以“将君正建设成为文明生产、注重环境保护的社会友好型企业”为目标，通过推行精益化生产管理理念，打造“全员控成本、增效益”的生产管理体系，不断优化成本结构、降低各项消耗指标，使得公司主要产品的成本和毛利率始终处于行业领先地位。</v>
          </cell>
          <cell r="J4402" t="str">
            <v>电力生产；电力供应；热力生产和供应；商业贸易；化工产品(不含危险品化学品)；再生水销售；污水处理劳务(不含劳务派遣)；电力设施承装、承修、承试业务。(依法须经批准的项目，经相关部门批准后方可开展经营活动)。</v>
          </cell>
          <cell r="K4402">
            <v>5852</v>
          </cell>
          <cell r="L4402" t="str">
            <v>主营业务;一直致力于通过一体化经营,以自备电厂为纽带,建设“煤-电-氯碱化工”和“煤-电-特色冶金”一体化的循环经济体系,实现资源,能源的就地转化.主要产品:包括电力,电石,硅铁,聚氯乙烯树脂(简称“PVC”),烧碱等.</v>
          </cell>
        </row>
        <row r="4403">
          <cell r="A4403" t="str">
            <v>002297.SZ</v>
          </cell>
          <cell r="B4403" t="str">
            <v>贺柳</v>
          </cell>
          <cell r="C4403" t="str">
            <v>吴厚平</v>
          </cell>
          <cell r="D4403" t="str">
            <v>曾光辉</v>
          </cell>
          <cell r="E4403">
            <v>57310.4819</v>
          </cell>
          <cell r="F4403">
            <v>19940812</v>
          </cell>
          <cell r="G4403" t="str">
            <v>湖南</v>
          </cell>
          <cell r="H4403" t="str">
            <v>长沙市</v>
          </cell>
          <cell r="I4403" t="str">
            <v>公司是汇聚国内顶尖的粉末冶金复合材料专家团队组建的高新技术企业。公司主要从事军民用飞机粉末冶金和炭/炭复合材料刹车副、航天及民用炭/炭复合材料产品、环保型高性能汽车刹车片、高性能模具材料、军民用飞机机轮及刹车系统、粉末冶金专业设备等产品的研究、开发、生产和销售。公司形成了具有完全自主知识产权的产品系列。公司建立了完整的质量管理体系，通过了ISO9001-2000质量管理体系和GJB9001A-2001质量管理体系认证。公司产品涉及航空、航天、铁路、汽车、冶金、化工等领域。多种机型航空刹车副已广泛应用于军民用飞机上，部分产品还出口东南亚、俄罗斯等独联体国家。自主研发的多种型号炭/炭复合材料喷管，已成功应用于航天飞行器上。</v>
          </cell>
          <cell r="J4403" t="str">
            <v>研究、生产、销售粉末冶金摩擦材料、碳∕碳复合材料、纳米材料及其制品、其他新型材料、相关制品及相关新设备(以上国家有专项规定的，另行报批)；航空部件的维修(包括飞机零部件的维修)及技术开发和咨询服务(国家有专项规定的经审批后方可经营)；自有房屋租赁；经营商品和技术的进出口业务(国家法律法规禁止和限制的除外)。</v>
          </cell>
          <cell r="K4403">
            <v>763</v>
          </cell>
          <cell r="L4403" t="str">
            <v>主要产品:航空航天产品(军用,民用飞机刹车副&lt;粉末冶金飞机刹车副,炭/炭复合材料飞机刹车副&gt;,航天用炭/炭复合材料产品),环保型高性能汽车刹车片,高性能模具材料等三大类具有自主知识产权的粉末冶金复合材料产品.</v>
          </cell>
        </row>
        <row r="4404">
          <cell r="A4404" t="str">
            <v>002290.SZ</v>
          </cell>
          <cell r="B4404" t="str">
            <v>梁旭</v>
          </cell>
          <cell r="C4404" t="str">
            <v>郭宏斌</v>
          </cell>
          <cell r="D4404" t="str">
            <v>王文其</v>
          </cell>
          <cell r="E4404">
            <v>24781.233</v>
          </cell>
          <cell r="F4404">
            <v>20021115</v>
          </cell>
          <cell r="G4404" t="str">
            <v>江苏</v>
          </cell>
          <cell r="H4404" t="str">
            <v>苏州市</v>
          </cell>
          <cell r="I4404" t="str">
            <v>公司是国内知名的家电用复合材料生产厂商之一，主营家电用外观复合材料的研发、生产和销售，产品主要为家电用外观复合材料(PCM/VCM)，广泛应用于冰箱、洗衣机、电视机等各类家电外观部件。公司客户网络已经覆盖圈内外多数白色家电品牌制造商，核心客户为国内外一流家电制造商。经过多年的业务积累，公司已发展成国内家电用复合材料行业最具研发实力和规模生产能力的专业服务商之一，产品主要用于冰箱、洗衣机、微波炉等白色家电外观部件。公司客户网络已经覆盖圈内外多数白色家电品牌制造商，核心客户为国内外一流家电制造商，在市场规模上处于国内同行业厂商的前列，核心客户包括LG、三星、西门子、松下、夏普、日立、美的、海信、三洋等家用电器行业内的知名厂商。</v>
          </cell>
          <cell r="J4404" t="str">
            <v>家用电器、电子产品、机械设备、仪器仪表专用材料开发、生产、销售；金属材料自动覆塑及彩涂；自营或代理各类商品及技术的进出口业务；项目投资、投资咨询、实业投资；自有房屋租赁。企业管理咨询、企业管理服务。(依法须经批准的项目，经相关部门批准后方可开展经营活动)</v>
          </cell>
          <cell r="K4404">
            <v>785</v>
          </cell>
          <cell r="L4404" t="str">
            <v>主营业务为家电外观复合材料(PCM/VCM)的生产和销售.主要产品:涂彩金属板材.</v>
          </cell>
        </row>
        <row r="4405">
          <cell r="A4405" t="str">
            <v>002461.SZ</v>
          </cell>
          <cell r="B4405" t="str">
            <v>王志斌</v>
          </cell>
          <cell r="C4405" t="str">
            <v>黄文胜</v>
          </cell>
          <cell r="D4405" t="str">
            <v>李宽宽</v>
          </cell>
          <cell r="E4405">
            <v>221332.848</v>
          </cell>
          <cell r="F4405">
            <v>20021225</v>
          </cell>
          <cell r="G4405" t="str">
            <v>广东</v>
          </cell>
          <cell r="H4405" t="str">
            <v>广州市</v>
          </cell>
          <cell r="I4405" t="str">
            <v>公司是一家以啤酒业为主体，以啤酒配套和相关产业为辅助的大型现代化啤酒企业，全球单厂最大的啤酒酿造中心。珠江啤酒是全国三大啤酒品牌之一，单一品牌销量位居全国同行第二，在中国啤酒行业中享有“南有珠江”的美誉。采用低温膜过滤技术和无菌包装技术生产瓶装纯生啤酒等先进技术，填补了国内空白。珠江啤酒系列、雪堡啤酒系列产品质量优越，深受消费者欢迎，珠江啤酒勇夺中国驰名商标，蝉联中国名牌产品、绿色食品和中国酒类质量优级证书等荣誉称号。</v>
          </cell>
          <cell r="J4405" t="str">
            <v>啤酒制造；茶饮料及其他饮料制造；生物技术咨询、交流服务；生物技术开发服务；生物技术转让服务；饲料零售；饲料批发；装卸搬运；会议及展览服务；销售本公司生产的产品；餐饮管理；预包装食品批发；预包装食品零售；在国家允许外商投资的领域依法进行投资；企业自有资金投资；房地产开发经营(主题公园，别墅除外)(国家法律法规禁止经营的项目除外；涉及许可经营的产品需取得许可证后方可经营)。</v>
          </cell>
          <cell r="K4405">
            <v>4573</v>
          </cell>
          <cell r="L4405" t="str">
            <v>主营业务为啤酒的生产与销售.主要产品为珠江品牌系列啤酒.</v>
          </cell>
        </row>
        <row r="4406">
          <cell r="A4406" t="str">
            <v>002599.SZ</v>
          </cell>
          <cell r="B4406" t="str">
            <v>栗延秋</v>
          </cell>
          <cell r="C4406" t="str">
            <v>栗延秋</v>
          </cell>
          <cell r="D4406" t="str">
            <v>肖薇</v>
          </cell>
          <cell r="E4406">
            <v>54226.625</v>
          </cell>
          <cell r="F4406">
            <v>20001130</v>
          </cell>
          <cell r="G4406" t="str">
            <v>北京</v>
          </cell>
          <cell r="H4406" t="str">
            <v>北京市</v>
          </cell>
          <cell r="I4406" t="str">
            <v>公司主营教育培训与出版印刷两大业务。公司坚持打造教育、出版文化综合服务生态圈的发展战略，做大教育培训业务，做强出版综合服务业务。在教育培训领域，公司致力于培养中国青少年具备面向未来的发现问题、分析问题和解决问题的能力，激发青少年的学习主动性和自我认知，培养创造性思维，提供满足人工智能时代人才核心素养要求的教育培训服务和产品。公司旗下拥有乐博乐博、中鸣数码、创想童年、中少童创、数萌教育等众多业内知名品牌。公司教育培训业务获得了央广网“2019年度影响力科技创新教育品牌”，新浪网“2019年度综合实力教育集团”等众多荣誉称号。在出版印刷领域，公司始终秉承以客为尊，客户第一的服务理念，为客户提供从创意设计、装帧排版、产能管理、供应链管理、品质控制、仓储物流等全方位、一体化的出版印刷综合解决方案.公司研发的“出版服务云平台”，利用移动互联、云计算和大数据技术进行统一生产调度和质量监控，显著提升了产业效率。公司是中国印刷百强企业，并且蝉联多届出版印刷业最高荣誉“中国出版政府奖”。</v>
          </cell>
          <cell r="J4406" t="str">
            <v>出版物印刷、装订；其他印刷品印刷、装订；商标印刷；普通货物运输；广告制作；销售纸张、油墨；货物进出口、技术进出口、代理进出口。</v>
          </cell>
          <cell r="K4406">
            <v>3332</v>
          </cell>
          <cell r="L4406" t="str">
            <v>主营业务为全彩出版物综合印刷服务,承印大型高档全彩杂志,豪华都市报,大批量商业宣传资料等快速印品以及高档彩色精装图书.</v>
          </cell>
        </row>
        <row r="4407">
          <cell r="A4407" t="str">
            <v>002291.SZ</v>
          </cell>
          <cell r="B4407" t="str">
            <v>谢如栋</v>
          </cell>
          <cell r="C4407" t="str">
            <v>谢如栋</v>
          </cell>
          <cell r="D4407" t="str">
            <v>何建锋</v>
          </cell>
          <cell r="E4407">
            <v>90974.9775</v>
          </cell>
          <cell r="F4407">
            <v>20020725</v>
          </cell>
          <cell r="G4407" t="str">
            <v>广东</v>
          </cell>
          <cell r="H4407" t="str">
            <v>佛山市</v>
          </cell>
          <cell r="I4407" t="str">
            <v>公司为国内领先的鞋业品牌运营商，是深圳A股第一家上市的国内女鞋企业。公司的主营业务为时尚皮鞋的生产和销售，并批发、零售多元化的时尚产品，公司拥有规范化的销售网络和专业化的品牌运营团队、设计研发中心及制造工厂；在中国大陆设有各类品牌形象专卖店，公司以“引领时尚生活”为使命，逐步发展为国内领先的中高端时尚品牌运营商之一。目前公司拥有“ST&amp;SAT(星期六)”、“D:FUSE(迪芙斯)”、“SAFIYA(索菲娅)”、“SATURDAY MODE”、“FONDBERYL”(菲伯丽尔)等自有品牌。公司采用多品牌全产业链纵向一体化的运营模式，通过构建不用消费细分、不同风格的多品牌组合，满足各类时尚消费者不同生活阅历和价值取向的装扮需求。</v>
          </cell>
          <cell r="J4407" t="str">
            <v>生产经营皮鞋、皮革制品(国家有特殊规定的按规定办理)及售后服务。从事鞋类、皮革制品、箱包、皮鞋护理用品、皮革材料、服装、服饰、针纺织品、帽、眼镜、工艺美术品(除金、银制品)、日用百货、日化产品、电子类产品的批发、零售、进出口及相关配套业务(不涉及国营贸易管理商品，涉及配额许可证管理、专项规定管理的商品按照国家有关规定办理)。仓储服务；信息技术服务(涉限除外)。制鞋技术的开发、咨询、技术转让及技术服务；体育用品及器材零售；文具用品零售;珠宝、首饰、贵重金属制纪念品零售；纺织、服装及日用品专门批发及零售；五金、五金产品零售;陶瓷、玻璃器皿零售；非酒精饮料和精制茶制造及零售；鞋类、皮具、羊毛等护理品批发及零售；食品制售(许可审批类除外)；香料香精批发及零售；互联网零售；餐饮业；广告业；贸易经纪与代理。(以上项目不涉及外商投资准入特别管理措施)(依法须经批准的项目，经相关部门批准后方可开展经营活动。)</v>
          </cell>
          <cell r="K4407">
            <v>1480</v>
          </cell>
          <cell r="L4407" t="str">
            <v>生产经营皮鞋,皮革制品(国家有特殊规定的按规定办理)及售后服务.</v>
          </cell>
        </row>
        <row r="4408">
          <cell r="A4408" t="str">
            <v>603786.SH</v>
          </cell>
          <cell r="B4408" t="str">
            <v>柯桂华</v>
          </cell>
          <cell r="C4408" t="str">
            <v>柯桂华</v>
          </cell>
          <cell r="D4408" t="str">
            <v>裴振东</v>
          </cell>
          <cell r="E4408">
            <v>40010</v>
          </cell>
          <cell r="F4408">
            <v>20030912</v>
          </cell>
          <cell r="G4408" t="str">
            <v>上海</v>
          </cell>
          <cell r="H4408" t="str">
            <v>上海市</v>
          </cell>
          <cell r="I4408" t="str">
            <v>公司是汽车智能、节能电子部件的系统方案提供商，立足全球汽车产业平台并全面参与全球高端市场的竞争，专注汽车电子及相关产品在智能领域的技术创新与产业化，致力成为全球汽车电子高端产业链中富于创新和竞争力的卓越企业，公司是少数几家进入国际知名整车厂商全球配套体系，同步开发汽车电子部件的中国本土公司。公司终端用户主要包括大众集团(包括其下属子公司奥迪公司、保时捷汽车、宾利汽车和兰博基尼汽车)、戴姆勒、捷豹路虎、一汽集团及上汽大众等数十家全球知名整车厂商，且部分新产品已进入福特汽车、宝马汽车、雷诺汽车的供应商体系，在全球汽车电子尤其是汽车照明电子领域中享有较高的知名度。</v>
          </cell>
          <cell r="J4408" t="str">
            <v>汽车电子产品的研发、生产、销售，电子控制单元和系统及相关产品的研发、销售，电子设备及机械设备的研发、销售，电子元器件的销售，提供相关技术的技术咨询、技术服务、技术转让，从事货物与技术的进出口，自有房屋租赁。【依法需经批准的项目，经相关部门批准后方可开展经营活动】</v>
          </cell>
          <cell r="K4408">
            <v>2129</v>
          </cell>
          <cell r="L4408" t="str">
            <v>专注于汽车照明控制系统,电机控制系统,能源管理系统和车载电器与电子等汽车电子相关产品的研发,生产和销售,拥有主光源控制器,辅助光源控制器,氛围灯控制器,中小型电机控制系统,机电一体化,DC/DC转换模块,DC/AC逆变器,电磁阀等多类产品.</v>
          </cell>
        </row>
        <row r="4409">
          <cell r="A4409" t="str">
            <v>300063.SZ</v>
          </cell>
          <cell r="B4409" t="str">
            <v>冯毅</v>
          </cell>
          <cell r="C4409" t="str">
            <v>冯毅</v>
          </cell>
          <cell r="D4409" t="str">
            <v>王晶</v>
          </cell>
          <cell r="E4409">
            <v>74987.195</v>
          </cell>
          <cell r="F4409">
            <v>20010102</v>
          </cell>
          <cell r="G4409" t="str">
            <v>广东</v>
          </cell>
          <cell r="H4409" t="str">
            <v>肇庆市</v>
          </cell>
          <cell r="I4409" t="str">
            <v>公司是全国大型的水性、溶剂及胶版油墨专业生产商，一直专注于水性油墨的研发、生产和销售。公司产品广泛应用于各类包装印刷。依托公司在国内领先的水性油墨研究技术和自主研发的合成树脂技术，形成了集水性油墨研发、生产、销售及售后服务于一体的完整产业链。2015年公司经过重大资产重组，实现公司战略转型升级，转型至传统化工行业与新型互联网营销行业并驾齐驱的立体式布局。公司倡导诚信、务实、创新、成就的企业精神，拥有一批优秀的专业技术人才和管理人才，已形成了完善的组织架构和科学的管理模式。天龙集团致力于建立绿色环保企业，严格执行ISO9001:2015质量管理体系、ISO14001:2015环境管理体系、RoHS绿色产品管理体系、环境标志产品保障措施体系。</v>
          </cell>
          <cell r="J4409" t="str">
            <v>研发、生产、销售：油墨、化工原料（以上产品除塑料油墨外，不含其他化学危险品）；网络技术开发、技术服务；数据处理和存储服务；货物或技术进出口（国家禁止或涉及行政审批的货物和技术进出口除外）；以自有资金从事实业投资、产业投资、项目投资、创业投资、股权投资；企业总部管理；广告设计、制作、代理、发布；信息咨询服务（不含许可类信息咨询服务）；非居住房地产租赁.</v>
          </cell>
          <cell r="K4409">
            <v>1965</v>
          </cell>
          <cell r="L4409" t="str">
            <v>主营业务:水性油墨的研发,生产和销售.公司的产品包括水性油墨,溶剂油墨和胶印油墨.</v>
          </cell>
        </row>
        <row r="4410">
          <cell r="A4410" t="str">
            <v>002688.SZ</v>
          </cell>
          <cell r="B4410" t="str">
            <v>王东晓</v>
          </cell>
          <cell r="C4410" t="str">
            <v>谢昌贤</v>
          </cell>
          <cell r="D4410" t="str">
            <v>路漫漫</v>
          </cell>
          <cell r="E4410">
            <v>78042.2398</v>
          </cell>
          <cell r="F4410">
            <v>19900314</v>
          </cell>
          <cell r="G4410" t="str">
            <v>内蒙古</v>
          </cell>
          <cell r="H4410" t="str">
            <v>呼和浩特市</v>
          </cell>
          <cell r="I4410" t="str">
            <v>公司是一家生产和销售饲用金霉素及动物保健品为主的民营控股企业，国家科委认定为“国家重点高新技术企业”，同时也是内蒙古自治区60家重点企业之一。主营业务为药物饲料添加剂的生产和销售。公司产品通过农业部兽药GMP认证，美国FDA、欧洲EDQM的审验，产品较早获准进入美国市场销售。公司产品销往全球20多个的国家和地区，在客户中形成了较高的知名度和美誉度，成为全球饲用金霉素生产规模最大的企业之一。“金河”商标被国家工商行政管理总局认定为驰名商标。公司是我国饲用金霉素使用标准的编制者，并被国家九部委认定为农业产业化国家重点龙头企业。</v>
          </cell>
          <cell r="J4410" t="str">
            <v>发酵预混剂(金霉素预混剂(2条)、盐霉素预混剂、莫能菌素预混剂、土霉素钙预混剂(仅供出口))、非无菌原料药(D级，盐酸金霉素、土霉素、四环素)、添加剂预混合饲料(维生素预混合饲料(畜禽水产、反刍动物、宠物及特种动物))、饲料原料、混合型饲料添加剂的生产；种植业；养殖业；对外贸易。</v>
          </cell>
          <cell r="K4410">
            <v>2184</v>
          </cell>
          <cell r="L4410" t="str">
            <v>主要产品:饲用金霉素,盐酸金霉素以及盐霉素.主营业务:药物饲料添加剂的生产和销售.</v>
          </cell>
        </row>
        <row r="4411">
          <cell r="A4411" t="str">
            <v>603886.SH</v>
          </cell>
          <cell r="B4411" t="str">
            <v>张秀琬</v>
          </cell>
          <cell r="C4411" t="str">
            <v>张乙涛</v>
          </cell>
          <cell r="D4411" t="str">
            <v>沈慧</v>
          </cell>
          <cell r="E4411">
            <v>24000</v>
          </cell>
          <cell r="F4411">
            <v>20020820</v>
          </cell>
          <cell r="G4411" t="str">
            <v>上海</v>
          </cell>
          <cell r="H4411" t="str">
            <v>上海市</v>
          </cell>
          <cell r="I4411" t="str">
            <v>公司主要从事烘焙食品的研发、生产与销售，是一家专业生产蛋糕、月饼、中西式糕点等烘焙产品的全国连锁经营企业，主要产品为蛋糕、月饼、水果及其他中西式糕点等四大系列，共计100多个品种。公司产品与中国每一个传统节令相结合，在每个与亲友共喜、共聚、团圆的日子，公司都为消费者准备了“忠于原味、崇尚自然”的传统美食。近年来，中国食品工业协会面包糕饼专业委员会多次将“元祖”品牌评为“中国烘培最具竞争力十大品牌”及“中国烘培最具影响力十大品牌”，并多次授予公司“中国月饼十强企业”等荣誉称号。经过多年努力，公司已发展成为国内烘焙市场领导者品牌之一。</v>
          </cell>
          <cell r="J4411" t="str">
            <v>食品生产；食品流通；食用农产品(稻谷、小麦、玉米除外)、鲜花、工艺品、日用品、烘焙用品及用具、相关配套包装材料的销售；以特许经营方式从事“元祖”“GANSO”品牌的经营活动；自有房屋租赁并提供相关物业管理服务。(依法须经批准的项目，经相关部门核准后方可开展经营活动)</v>
          </cell>
          <cell r="K4411">
            <v>4834</v>
          </cell>
          <cell r="L4411" t="str">
            <v>主要从事烘焙食品的研发,生产与销售.主要产品有蛋糕,月饼,水果及其他中西式糕点四大系列,共计100多个品种.</v>
          </cell>
        </row>
        <row r="4412">
          <cell r="A4412" t="str">
            <v>002516.SZ</v>
          </cell>
          <cell r="B4412" t="str">
            <v>沈介良</v>
          </cell>
          <cell r="C4412" t="str">
            <v>吴凯</v>
          </cell>
          <cell r="D4412" t="str">
            <v>陈艳</v>
          </cell>
          <cell r="E4412">
            <v>147083.8682</v>
          </cell>
          <cell r="F4412">
            <v>20001206</v>
          </cell>
          <cell r="G4412" t="str">
            <v>江苏</v>
          </cell>
          <cell r="H4412" t="str">
            <v>常州市</v>
          </cell>
          <cell r="I4412" t="str">
            <v>公司是一家专业从事汽车内饰面料、座套研发、生产和销售以及新能源开发与应用的多元化高新技术企业集团。是国家火炬计划重点高新技术企业、国家守合同重信用企业、江苏省高新技术企业、江苏省优秀民营企业、江苏省民营科技企业、江苏省信息化与工业化融合试点企业。公司建有省级工程技术中心、省级工业设计中心、国家级实验室和江苏省博士后科研工作站，承担多项国家级、省级科技研发、攻关项目，拥有一大批专利成果，曾参与起草、制订多项国家、行业标准，获得TS16949质量体系认证。司是国内最早进入汽车内饰面料行业的专业生产企业之一，国内行业龙头企业，拥有从有色差别化纤维生产到座套成品的完整产业链生产体系和先进的生产技术装备，具备强劲的汽车内饰面料自主研发能力和完善的质量控制系统，主导产品---汽车内饰面料主要应用于汽车的座椅、车顶、门板、扶手、行李架等内部装饰，部分已被高铁、动车所采用。在汽车领域，主要配套客户有一汽大众、上海大众、上海通用、上汽集团、广州本田等主机厂，同时获得大众、通用全球供应商资格，部分产品远销欧洲、美洲。</v>
          </cell>
          <cell r="J4412" t="str">
            <v>化纤复合面料、汽车内饰面料、化纤布、化纤丝、汽车座椅套、座椅、钢椅、聚胺酯制品、座垫、凉垫、无纺布、土工布、汽车外轮毂罩、建筑保温材料、汽车内饰件、纺织机械、玻璃钢制品制造、加工，布料涂层、涤纶丝网络加工；纺织品后整理；筒子染色；自营和代理各类商品及技术的进出口业务(国家限定企业经营或禁止进出口的商品及技术除外)；车辆用装饰面料的相关技术开发；相关技术信息咨询；计算机软件开发；设备租赁；工业生产资料、汽车(除小轿车)及配件、针纺织品、服装销售。电力项目的投资、开发、建设及经营管理；能源项目投资。(依法须经批准的项目，经相关部门批准后方可开展经营活动)</v>
          </cell>
          <cell r="K4412">
            <v>1929</v>
          </cell>
          <cell r="L4412" t="str">
            <v>主营业务为从事汽车及其他交通工具座椅面料以及其他内饰面料和车内饰面料用有色差别化涤纶丝的研发,生产和销售.主要产品据生产设备,工艺的不同,可分为机织面料,经编面料和纬编面料三类.</v>
          </cell>
        </row>
        <row r="4413">
          <cell r="A4413" t="str">
            <v>002468.SZ</v>
          </cell>
          <cell r="B4413" t="str">
            <v>陈德军</v>
          </cell>
          <cell r="C4413" t="str">
            <v>王文彬</v>
          </cell>
          <cell r="D4413" t="str">
            <v>郭林</v>
          </cell>
          <cell r="E4413">
            <v>153080.2166</v>
          </cell>
          <cell r="F4413">
            <v>20011101</v>
          </cell>
          <cell r="G4413" t="str">
            <v>浙江</v>
          </cell>
          <cell r="H4413" t="str">
            <v>台州市</v>
          </cell>
          <cell r="I4413" t="str">
            <v>公司致力于民族品牌的建设和发展，不断完善终端网络、中转运输网络和信息网络三网一体的立体运行体系，立足传统快递业务，全面进入电子商务物流领域，以专业的服务和严格的质量管理来推动中国物流和快递行业的发展，成为对国民经济和人们生活最具影响力的民营快递企业之一。公司目前的主要业务为快递业务，快递业务的产品分为三类，一是标准快递业务产品：汽运时效产品，包括限时递、当日递、次晨递、24小时件、48小时件等；航空时效产品，包括重点城市间24小时件；二是增值服务产品：推出承诺达、代收货款等，三是快递辅料产品，提供信封、文件袋、纸箱等快递包装物。随着中国快递市场的发展，公司在提供传统快递服务的同时，也在积极开拓新兴业务，为国内大型C2C、B2C企业提供物流配送、第三方物流和仓储、代收货款、贵重物品通道等服务，在国内建立了庞大的信息采集、市场开发、物流配送、快件收派等业务机构，同时，也积极拓展国际件服务，已经成为国内快递网络最完整、规模最大的民营快递企业之一。目前公司是中国快递协会、上海市快递行业协会和浙江省快递行业协会的副会长单位、旗下的加盟商在各个省份也分别是副会长或理事单位。</v>
          </cell>
          <cell r="J4413" t="str">
            <v>国内快递(邮政企业专营业务除外)，普通货运(除危险化学品)，国际、国内货物运输代理(除危险化学品)，报关服务，仓储服务(除危险化学品)，销售纸制品、电子产品，实业投资。</v>
          </cell>
          <cell r="K4413">
            <v>9146</v>
          </cell>
          <cell r="L4413" t="str">
            <v>主要业务:快递业务,快递业务的产品分为三类,一是标准快递业务产品:汽运时效产品,包括限时递,当日递,次晨递,24小时件,48小时件等;航空时效产品,包括重点城市间24小时件;二是增值服务产品:推出承诺达,代收货款等,三是快递辅料产品,提供信封,文件袋,纸箱等快递包装物.</v>
          </cell>
        </row>
        <row r="4414">
          <cell r="A4414" t="str">
            <v>300923.SZ</v>
          </cell>
          <cell r="B4414" t="str">
            <v>李彪</v>
          </cell>
          <cell r="C4414" t="str">
            <v>闫兆金</v>
          </cell>
          <cell r="D4414" t="str">
            <v>石娜</v>
          </cell>
          <cell r="E4414">
            <v>7860</v>
          </cell>
          <cell r="F4414">
            <v>19860627</v>
          </cell>
          <cell r="G4414" t="str">
            <v>吉林</v>
          </cell>
          <cell r="H4414" t="str">
            <v>长春市</v>
          </cell>
          <cell r="I4414" t="str">
            <v>公司是我国最早从事轨道交通车辆电气设备业务的企业之一，在轨道交通车辆电气设备的设计、研发及制造领域拥有超过30年的创新与实践经验。通过对生产技术持续的自主研发和吸收改进，目前公司产品的技术水平处于行业领先地位。通过多年产品设计开发和体系运行，公司已构建成熟的设计开发管理流程，并形成了“技术集中研发，产品协同设计，资源共建共享”的管理模式，对设计开发过程进行不断完善和优化，有效提升了设计开发效率。此外，公司每年在技术创新和产品开发方面投入大量资源，专业化的研发团队和持续的费用投入保障了公司在产品技术方面保持了领先优势。截至2018年末，公司拥有专利37项，其中发明专利3项，曾先后被评为“高新技术企业”、“省级技术中心”、“创新型中小企业”、“长春市科技型小巨人企业”、“吉林省科技小巨人企业”等技术创新荣誉称号。</v>
          </cell>
          <cell r="J4414" t="str">
            <v>轨道交通专用设备、关键系统及部件销售；高铁设备、配件制造；高铁设备、配件销售；智能控制系统集成；电子专用设备制造；电子专用设备销售；电子元器件零售；轨道交通通信信号系统开发；铁路机车车辆配件制造；专业设计服务；工业工程设计服务；技术服务、技术开发、技术咨询、技术交流、技术转让、技术推广；输配电及控制设备制造；智能输配电及控制设备销售；照明器具制造；照明器具销售；机械电气设备制造；机械电气设备销售；信息咨询服务(不含许可类信息咨询服务)；以自有资金从事投资活动；铁路机车车辆维修；货物进出口；(国家限定公司经营或禁止进出口的商品及技术除外)(不得从事理财、非法集资、非法吸储、贷款等业务；不得从事证券、期货、信托投资、金融等信息咨询业务)(依法须经批准的项目，经相关部门批准后方可开展经营活动)。</v>
          </cell>
          <cell r="K4414">
            <v>707</v>
          </cell>
          <cell r="L4414" t="str">
            <v>主要从事轨道车辆电气设备的研发,生产和销售业务,主要产品包括各类轨道车辆电气柜,电气箱,司机操作台,照明灯具,线束产品等.</v>
          </cell>
        </row>
        <row r="4415">
          <cell r="A4415" t="str">
            <v>300814.SZ</v>
          </cell>
          <cell r="B4415" t="str">
            <v>王昌民</v>
          </cell>
          <cell r="C4415" t="str">
            <v>王先锋</v>
          </cell>
          <cell r="D4415" t="str">
            <v>王家强</v>
          </cell>
          <cell r="E4415">
            <v>17579.6</v>
          </cell>
          <cell r="F4415">
            <v>20040312</v>
          </cell>
          <cell r="G4415" t="str">
            <v>广东</v>
          </cell>
          <cell r="H4415" t="str">
            <v>深圳市</v>
          </cell>
          <cell r="I4415" t="str">
            <v>公司是一家专业从事印制电路板(Printed Circuit Board，简称PCB)研发、生产和销售的高新技术企业。印制电路板的主要功能是使各种电子元件形成预定电路的连接，起到信号传输、电源供给等重要作用。公司生产的PCB产品包括单面板、双面板和多层板等。公司主要为电子信息制造业各细分领域主流客户提供定制化的PCB产品，主要应用于通信、工业控制、消费电子、汽车电子及医疗电子等领域。公司凭借技术逐步积累和与客户的长期合作，在细分产品领域拥有了较为稳定的客户资源，与华为、Vertiv、NCAB、Asteelflash、LACROIX、LENZE、三星、中兴通讯、施耐德、理邦医疗等国内外知名企业保持了良好的合作关系，其中华为、Vertiv、NCAB、Asteelflash、LENZE等主要客户与公司形成了长期深入的合作伙伴关系。目前，公司产品已出口到欧洲、亚洲、美洲等国家和地区。根据中国电子信息产业联合会同中国电子电路行业协会(CPCA)联合发布的《第十九届(2019)中国电子电路行业排行榜》，公司在2019年中国PCB行业排名第46位。</v>
          </cell>
          <cell r="J4415" t="str">
            <v>一般经营项目是：，许可经营项目是：双面及多层线路板、柔性线路板的生产和销售；技术及货物进出口(不含分销、国家专营专控商品)；生产经营新型电子元器件(频率控制与选择元件)--高频微波线路板、半导体专用材料(半导体载板)的生产及销售(上述增营项目在松岗分厂生产)。</v>
          </cell>
          <cell r="K4415">
            <v>2115</v>
          </cell>
          <cell r="L4415" t="str">
            <v>专业从事印制电路板研发,生产和销售,主要为电子信息制造业各细分领域主流客户提供定制化的PCB产品</v>
          </cell>
        </row>
        <row r="4416">
          <cell r="A4416" t="str">
            <v>002280.SZ</v>
          </cell>
          <cell r="B4416" t="str">
            <v>何志涛</v>
          </cell>
          <cell r="C4416" t="str">
            <v>何志涛</v>
          </cell>
          <cell r="D4416" t="str">
            <v>张凯平</v>
          </cell>
          <cell r="E4416">
            <v>217714.9675</v>
          </cell>
          <cell r="F4416">
            <v>20020704</v>
          </cell>
          <cell r="G4416" t="str">
            <v>浙江</v>
          </cell>
          <cell r="H4416" t="str">
            <v>杭州市</v>
          </cell>
          <cell r="I4416" t="str">
            <v>公司原是一家专业从事计算机系统集成和应用软件开发的高科技公司，主要面向电力、烟草等重点行业客户。2014年公司进行重大资产重组，主营业务由原来的计算机系统集成和应用软件开发与销售、系统集成及技术支持与服务变更为移动终端操作系统、中间件平台及相关应用的研发与运营。公司曾入选国家发展改革委、工业和信息化部、商务部、国家税务总局联合审核的国家规划布局内重点软件企业。信息产业部“国家计算机系统集成壹级资质”企业、国家保密局“涉及国家秘密计算机信息系统集成乙级资质”企业。2017年，公司完成了收购Newegg、会找房、三尚传媒，完成中国数码文化集团的可转债认购、增持迪岸双赢28%股权，通过产业整合和升级，成功完成了智能硬件、电商、传媒、金融的板块布局，形成了相互协同发展的综合产业布局。</v>
          </cell>
          <cell r="J4416" t="str">
            <v>通讯技术推广、技术开发、技术服务、技术咨询、技术转让；计算机技术培训；批发电子产品、计算机、软件及辅助设备、通讯设备；货物进出口、技术进出口、代理进出口；文化艺术交流活动策划(除演出及演出中介)；设计、制作、发布及代理国内外广告；通信及智能硬件产品设计、开发、销售，物业管理，自有房屋租赁，有色金属、煤炭(无储存)、钢材、办公设备、家用电器及零配件、日用百货、体育用品、服装鞋帽、化妆品、针纺织品、箱包、钟表、母婴用品、玩具的销售，食品经营(凭许可证经营)、增值电信业务(凭许可证经营)。</v>
          </cell>
          <cell r="K4416">
            <v>2475</v>
          </cell>
          <cell r="L4416" t="str">
            <v>主营业务为电商,文化传媒,互联网金融,智能硬件,联络产业整合投资业务等.</v>
          </cell>
        </row>
        <row r="4417">
          <cell r="A4417" t="str">
            <v>002292.SZ</v>
          </cell>
          <cell r="B4417" t="str">
            <v>蔡东青</v>
          </cell>
          <cell r="C4417" t="str">
            <v>蔡东青</v>
          </cell>
          <cell r="D4417" t="str">
            <v>刘震东</v>
          </cell>
          <cell r="E4417">
            <v>147869.9697</v>
          </cell>
          <cell r="F4417">
            <v>19970731</v>
          </cell>
          <cell r="G4417" t="str">
            <v>广东</v>
          </cell>
          <cell r="H4417" t="str">
            <v>汕头市</v>
          </cell>
          <cell r="I4417" t="str">
            <v>公司经过多年发展，从简单的制造与授权到原创并围绕IP进行全产业链开发，打造与积累了众多知名的IP形象，并通过多样化的媒体传播途径使IP渗透到动漫、游戏、影视、文学等多个文化产业领域。公司旗下拥有原创动力、狼烟动画、太极鼠等10多个原创动漫工作室，已打造出覆盖全年龄段的精品IP矩阵：其中包括面向K12人群的“喜羊羊与灰太狼”、“铠甲勇士”、“巴啦啦小魔仙”、“超级飞侠”、“开心超人”等IP；面向青少年以及全年龄段人群的“十万个冷笑话”、“端脑”、“雏蜂”、“镇魂街”、“贝肯熊”、“太极鼠”、“功夫料理娘”等IP。除了不断打造并培育众多知名IP之外，奥飞积极进行泛娱乐全产业开发，目前已构建以IP为核心，集小说、漫画、动画、电影为一体的内容生态，以及横跨媒体、玩具、消费品、教育、主题乐园等板块的产业平台。</v>
          </cell>
          <cell r="J4417" t="str">
            <v>制作、复制、发行：广播剧、电视剧、动画片(制作须另申报)、专题、专栏(不含时政新闻类)，综艺(广播电视节目制作经营许可证有效期至2022年8月20日)；设计、制作、发布、代理国内外各类广告；利用互联网经营游戏产品(含网络游戏虚拟货币发行)、动漫产品(网络文化经营许可证有效期限至2023年8月12日)；从事投资管理及相关咨询服务；制造、加工、销售：玩具，工艺品(不含金银首饰)，数码电子产品，文具用品，塑料制品，五金制品，精密齿轮轮箱，童车，电子游戏机，婴童用品；销售：家用电器，服装，日用百货，化工原料(危险化学品除外)，塑料原料。经营本企业自产产品及相关技术的出口业务；经营本企业生产、科研所需的原辅材料、机械设备、仪器仪表、零配件及相关技术的进口业务，电子产品，体育用品；经营本企业的进料加工和“三来一补”业务。(依法须经批准的项目，经相关部门批准后方可开展经营活动。)</v>
          </cell>
          <cell r="K4417">
            <v>3794</v>
          </cell>
          <cell r="L4417" t="str">
            <v>动漫影视片制作,发行,授权以及动漫玩具和非动漫玩具的开发,生产与销售.</v>
          </cell>
        </row>
        <row r="4418">
          <cell r="A4418" t="str">
            <v>002285.SZ</v>
          </cell>
          <cell r="B4418" t="str">
            <v>胡嘉</v>
          </cell>
          <cell r="C4418" t="str">
            <v>朱敏</v>
          </cell>
          <cell r="D4418" t="str">
            <v>吴惠明</v>
          </cell>
          <cell r="E4418">
            <v>203357.9072</v>
          </cell>
          <cell r="F4418">
            <v>19930413</v>
          </cell>
          <cell r="G4418" t="str">
            <v>广东</v>
          </cell>
          <cell r="H4418" t="str">
            <v>深圳市</v>
          </cell>
          <cell r="I4418" t="str">
            <v>公司是中国最具规模的房地产顾问公司之一，是境内首家登陆A股的房地产综合服务提供商。经过多年的发展，公司已成为全国性的房地产服务提供商，拥有66家分支机构，业务已覆盖全国30多个省、市、自治区，布局达164个城市，为超2万个楼盘提供专业的营销代理及顾问咨询服务。公司从成立初期的专业估价、咨询已经拓展至交易、金融、资产运营等多项业务为一体的房地产全生命周期服务，公司以“服务、入口、开放、平台”为原则，“让更多人享受真正的地产服务”为宗旨，确立泛交易、类金融、大资管、互联网与数据服务四大核心业务板块，在保持传统业务高速增长的同时，积极布局房地产金融及存量市场，以全国领先的房地产综合服务提供商身份，继续领跑市场。</v>
          </cell>
          <cell r="J4418" t="str">
            <v>房地产咨询、房地产代理、房地产经纪、物业管理。</v>
          </cell>
          <cell r="K4418">
            <v>14006</v>
          </cell>
          <cell r="L4418" t="str">
            <v>本公司是一家专业从事房地产营销的顾问代理机构.公司服务的主要对象包括相关政府部门,房地产开发商,机构及个人业主;主要从事房地产顾问策划,代理销售和经纪业务.</v>
          </cell>
        </row>
        <row r="4419">
          <cell r="A4419" t="str">
            <v>301302.SZ</v>
          </cell>
          <cell r="B4419" t="str">
            <v>李杰</v>
          </cell>
          <cell r="C4419" t="str">
            <v>韩超</v>
          </cell>
          <cell r="D4419" t="str">
            <v>吴亚光</v>
          </cell>
          <cell r="E4419">
            <v>7910</v>
          </cell>
          <cell r="F4419">
            <v>20111123</v>
          </cell>
          <cell r="G4419" t="str">
            <v>北京</v>
          </cell>
          <cell r="H4419" t="str">
            <v>北京市</v>
          </cell>
          <cell r="I4419" t="str">
            <v>公司以建模仿真为主业，致力于军用仿真、虚拟现实和数据应用技术研发与产品推广，为政府、军队、教育和科研部门，以及国防工业、交通物流、应急安全、能源化工等行业企业提供优质的仿真产品和技术服务。在作战实验、装备论证、模拟训练、联合试验等仿真应用领域积攒了丰富的项目实施经验和一系列完整的解决方案。公司坚持自主创新，持续提升核心竞争力：建设了一支由业界顶尖专业人才为骨干组成的创新型研发队伍；打造了国内领先，具有自主知识产权的XSimStudio可扩展仿真平台系列产品、LORIS联合试验训练支撑平台、数据应用支撑平台及一系列专业领域的仿真应用系统；通过了国家二级保密资质认证；GJB9001B和ISO9001质量体系认证；取得了武器装备科研生产许可证、装备承制资格认证、软件企业认证和高新技术企业资质认证。</v>
          </cell>
          <cell r="J4419" t="str">
            <v>技术开发；技术转让；技术咨询；技术服务；计算机技术培训；计算机系统服务；生产销售计算机、软件及辅助设备、通讯设备；销售自行开发后的产品、电子产品。(市场主体依法自主选择经营项目，开展经营活动；依法须经批准的项目，经相关部门批准后依批准的内容开展经营活动；不得从事国家和本市产业政策禁止和限制类项目的经营活动。)</v>
          </cell>
          <cell r="K4419">
            <v>1210</v>
          </cell>
          <cell r="L4419" t="str">
            <v>仿真软件产品销售及仿真技术开发与服务</v>
          </cell>
        </row>
        <row r="4420">
          <cell r="A4420" t="str">
            <v>300049.SZ</v>
          </cell>
          <cell r="B4420" t="str">
            <v>王冠一</v>
          </cell>
          <cell r="C4420" t="str">
            <v>林欣</v>
          </cell>
          <cell r="D4420" t="str">
            <v>孙秀珍</v>
          </cell>
          <cell r="E4420">
            <v>26305.31</v>
          </cell>
          <cell r="F4420">
            <v>20011226</v>
          </cell>
          <cell r="G4420" t="str">
            <v>内蒙古</v>
          </cell>
          <cell r="H4420" t="str">
            <v>乌兰察布市</v>
          </cell>
          <cell r="I4420" t="str">
            <v>公司是一家集科研、生产、销售、网络服务为一体的现代化医药企业，也是全球第一家以“肝纤维化诊断治疗”为核心业务的公司。公司多年来一直坚持“专业服务于肝病领域，以抗肝纤维化为核心”的发展战略，致力于建立具有福瑞特色的专业服务体系，将肝纤维化理论产业化，着力开辟肝病领域诊疗和服务市场。公司通过内部自主研发以及外部投资合作，持续优化、完善产品和业务结构，经过十余年的努力，已从设立伊始的单一业务的制药企业，逐步发展成为专业服务于肝病领域，以抗肝纤维化为核心业务，为患者提供“产品+服务”的国际化企业，成为了肝纤维化细分市场的领导者。公司的产品和服务正在按照发展战略逐步扩展。在治疗药品方面，公司拥有治疗肝纤维化首选用药——复方鳖甲软肝片以及国家药监局批准的首个专业治疗脂肪肝的壳脂胶囊；在诊疗设备方面，通过对法国Echosens公司和BioLiveScale公司的收购，公司拥有了具有国际前沿技术的无创即时检测肝纤维化设备FibroScan和基于血清学的生化检测技术FibroMeter。</v>
          </cell>
          <cell r="J4420" t="str">
            <v>中、西生化药中生产、销售。销售第二类、第三类医疗器械。软件开发、信息技术咨询服务、自有房地产经营活动、其他专业技术服务业、技术推广服务。</v>
          </cell>
          <cell r="K4420">
            <v>645</v>
          </cell>
          <cell r="L4420" t="str">
            <v>主营业务:专注于肝病领域,提供肝纤维化诊断治疗产品和服务.复方鳖甲软肝片是本公司的主要产品.</v>
          </cell>
        </row>
        <row r="4421">
          <cell r="A4421" t="str">
            <v>300083.SZ</v>
          </cell>
          <cell r="B4421" t="str">
            <v>蔡万峰</v>
          </cell>
          <cell r="C4421" t="str">
            <v>蔡万峰</v>
          </cell>
          <cell r="D4421" t="str">
            <v>周启超</v>
          </cell>
          <cell r="E4421">
            <v>154317.6379</v>
          </cell>
          <cell r="F4421">
            <v>20030411</v>
          </cell>
          <cell r="G4421" t="str">
            <v>广东</v>
          </cell>
          <cell r="H4421" t="str">
            <v>东莞市</v>
          </cell>
          <cell r="I4421" t="str">
            <v>公司是集数控机床研发、生产、销售、服务于一体的高端智能装备制造企业，旗下机床核心品牌有台群精机(Taikan)、宇德(YuKen)。公司数控机床产品品种齐全，涵盖金属切削机床和非金属切削机床品类，产品涵括钻攻机、立式加工中心、卧式加工中心、龙门加工中心、数控车床、雕铣机、精雕机、高光机、热弯机、走心机等系列精密加工设备，主要产品广泛应用于3C供应链、5G产业链、汽车零部件、模具、医疗器械、轨道交通、航空航天、石油化工装备、风电、船舶重工等诸多领域，是国内同类型企业中技术宽度最广、产品宽度最全的企业之一，能够为客户提供整套机加工解决方案。</v>
          </cell>
          <cell r="J4421" t="str">
            <v>研发、设计、生产、加工、销售：通信产品、电脑产品、消费电子产品的塑胶类精密模具及精密零组件，镁合金、铝合金等金属类精密模具及精密零组件，金属粉末冶金注射成型(MIM)类精密模具及精密零组件，碳纤维等其他复合材料类精密模具及精密零组件。移动终端及其他产品的各类天线产品的设计、技术开发、生产和销售；各类传感器等电子元器件产品的设计、开发、生产和销售；生物工程材料、其他新型材料及其产品的研发、设计、生产、加工、销售。触摸屏及其保护玻璃、LED等光学、光电类产品及其精密零组件的研发、设计、生产、加工、销售。智能制造系统的研发；自动化、智能化设备及配件的咨询、设计、制造、改造、销售、安装及技术服务；数字化车间、智能化工厂自动化生产线的咨询、设计、制造、改造、销售、安装及技术服务；从事机械技术领域内的技术开发、技术咨询、技术服务；智能制造教育类产品的设计和技术服务；汽车零部件、机械设备及配件、电子产品、通信设备及相关产品、计算机软件及辅助设备、工业自动化控制设备销售；快速成型的技术开发与技术服务；物联网技术服务；传感器开发与销售；工业软件的开发、技术服务；大数据分析、技术服务。计算机软件的技术开发及销售；机械设备的销售、租赁；机器人与自动化设备、机械电子设备、工业机器人及数控机床的设计、开发、服务、租赁；光电技术及产品开发、销售、租赁；五金制品、机械零部件、机电设备的技术开发、销售、租赁；口罩机的研发、生产、销售、调试安装及售后服务；非居住房地产租赁；机械设备租赁；国内贸易，货物及技术进出口。</v>
          </cell>
          <cell r="K4421">
            <v>2724</v>
          </cell>
          <cell r="L4421" t="str">
            <v>核心主业为高端智能装备业务,主要的产品:3C系列产品,通用系列产品</v>
          </cell>
        </row>
        <row r="4422">
          <cell r="A4422" t="str">
            <v>300062.SZ</v>
          </cell>
          <cell r="B4422" t="str">
            <v>陈添旭</v>
          </cell>
          <cell r="C4422" t="str">
            <v>CHEN MANHONG</v>
          </cell>
          <cell r="D4422" t="str">
            <v>于春江</v>
          </cell>
          <cell r="E4422">
            <v>55757.7326</v>
          </cell>
          <cell r="F4422">
            <v>20021202</v>
          </cell>
          <cell r="G4422" t="str">
            <v>福建</v>
          </cell>
          <cell r="H4422" t="str">
            <v>福州市</v>
          </cell>
          <cell r="I4422" t="str">
            <v>公司自成立以来一直专注于输配电产品领域，主要从事35kV及以下电压等级电力电缆配电系统相关产品的技术开发、生产制造和销售，为国家电网、行业用户提供输配电一次设备及系统解决方案。随着近年国家新能源政策的落实，公司基于电力设备的技术积累及创新延伸，以输配电设备制造业务为基础，积极开展光伏发电项目、电动汽车充电设施生产及充电站投资运营等新业务，为智能电网、新能源、节能减排等领域提供产品研发、生产、销售、服务及整体系统解决方案。公司先后研发出具有世界先进水平电力及新能源产品，并掌握产品的自主知识产权和关键生产制造技术；部分产品通过了欧洲著名电力实验室荷兰KEMA的型式试验以及北美著名电力实验室LAPEM的认证，不仅在国内各地区大量长期安全运行，还出口到美国、墨西哥、澳大利亚、日本、韩国、英国、沙特、印度、巴西等几十多个国家和地区。同时，公司在技术开发、产品研制、经营管理和产品质量控制等方面精益求精，以ISO9001质量管理、ISO14001环境管理和OHSAS18000职业健康安全管理三合一管理体系为基础，建立了完善的全面质量、环境和职业健康安全管理体制并获得福州市政府质量奖。</v>
          </cell>
          <cell r="J4422" t="str">
            <v>输配电及控制设备、电线电缆及电工器材的研发、生产加工、批发、零售、技术咨询、技术维护及设备安装；国内一般贸易、货物及技术的进出口贸易(不含进口分销)；软件开发与信息系统集成服务；能源微电网的建设、经营；机械设备租赁；电力工程和新能源领域的工程技术、技术开发、技术转让、技术咨询、技术服务；太阳能、风能、生物质能电站的建设、经营。(依法须经批准的项目，经相关部门批准后方可开展经营活动)</v>
          </cell>
          <cell r="K4422">
            <v>934</v>
          </cell>
          <cell r="L4422" t="str">
            <v>主要产品:环网柜,高低压成套电气设备和电缆附件等,应用于电力行业.主营业务:35kV及以下电压等级电力电缆配电系统相关产品的技术开发,生产制造和销售.</v>
          </cell>
        </row>
        <row r="4423">
          <cell r="A4423" t="str">
            <v>300101.SZ</v>
          </cell>
          <cell r="B4423" t="str">
            <v>莫晓宇</v>
          </cell>
          <cell r="C4423" t="str">
            <v>谢俊</v>
          </cell>
          <cell r="D4423" t="str">
            <v>陈思莉</v>
          </cell>
          <cell r="E4423">
            <v>56006.6</v>
          </cell>
          <cell r="F4423">
            <v>20030612</v>
          </cell>
          <cell r="G4423" t="str">
            <v>四川</v>
          </cell>
          <cell r="H4423" t="str">
            <v>成都市</v>
          </cell>
          <cell r="I4423" t="str">
            <v>公司多年来致力于围绕北斗卫星导航应用的“元器件-终端-系统”产业链提供产品和服务，拥有北斗分理级和终端级的民用运营服务资质，被列为国家重点支持的北斗系列终端产业化基地。主要产品包括北斗卫星导航应用关键元器件、高性能集成电路、北斗卫星导航终端及北斗卫星导航定位应用系统，自主研制生产的多种北斗卫星导航应用终端已广泛应用于国防、地质、电力、交通运输、公共安全、通信、水利、林业等专业应用领域。公司是入驻国家集成电路设计成都产业化基地的首批企业之一，是四川省第三批建设创新型培育企业、四川省集成电路设计产业技术创新联盟成员单位，也是航空、船舶等国有大型科技工业企业的电子元器件配套定点单位，通过了GB/T19001-2008idt ISO9001:2008质量体系认证。</v>
          </cell>
          <cell r="J4423" t="str">
            <v>设计、开发、销售集成电路、微波组件及相关电子器件；设计、开发、生产（另设分支机构或另择经营场地经营）、销售卫星导航应用设备、软件和相关电子应用产品；设计、开发、生产（另设分支机构或另择经营场地经营）、销售监控电视摄像机；软件开发、信息系统集成、工程设计、施工和相关技术服务、技术转让及信息咨询；数据处理、存储服务；货物进出口、技术进出口；电子与智能化工程设计、施工（凭资质证书从事经营）；电信业务代理（凭电信业务代理合同在合同期内经营）；（依法须经批准的项目，经相关部门批准后方可开展经营活动）。</v>
          </cell>
          <cell r="K4423">
            <v>847</v>
          </cell>
          <cell r="L4423" t="str">
            <v>主营业务:公司围绕北斗卫星导航应用的“元器件-终端-系统”产业链提供产品和服务,主要从事北斗卫星导航应用关键元器件,特种行业高性能集成电路,北斗卫星导航终端的设计,开发,生产和销售,以及北斗卫星导航定位应用系统的开发和建设.主要产品有北斗卫星导航应用关键元器件,特种行业高性能集成电路,北斗卫星导航定位用户终端,北斗卫星导航定位应用系统等.</v>
          </cell>
        </row>
        <row r="4424">
          <cell r="A4424" t="str">
            <v>300232.SZ</v>
          </cell>
          <cell r="B4424" t="str">
            <v>林洺锋</v>
          </cell>
          <cell r="C4424" t="str">
            <v>林洺锋</v>
          </cell>
          <cell r="D4424" t="str">
            <v>祝郁文</v>
          </cell>
          <cell r="E4424">
            <v>109408.9477</v>
          </cell>
          <cell r="F4424">
            <v>20041026</v>
          </cell>
          <cell r="G4424" t="str">
            <v>广东</v>
          </cell>
          <cell r="H4424" t="str">
            <v>深圳市</v>
          </cell>
          <cell r="I4424" t="str">
            <v>公司是一家专业的LED应用产品与解决方案提供商，主要从事LED全彩高清显示屏、LED专业照明和城市景观照明三大板块业务，营销网络和经典案例遍布全球，全球总业绩连续多年位居行业前列。秉承“显示光彩世界，照明幸福生活”的企业愿景，为全球客户提供高质量、高性能的LED全彩显示屏、LED专业照明和城市景观照明系列产品及解决方案。公司的显示产品及解决方案广泛应用于全球的安防监控中心、军队指挥中心、应急指挥中心、广电控制系统、能源调度系统、通信、交通、体育赛事、海关等领域，在国内外打造了众多经典案例。公司在生产制造过程中严格执行ISO9001：2008质量认证体系，产品先后通过国际国内CE、ETL、GOST、CCC、UL、CUL等相关品质认证。公司目前已经得到了国家和行业的高度认可，并获得“国家级高新技术企业”、“中国绿色照明优质产品定点生产企业”、“广东省战略性新兴产业培育企业”、“广东省现代产业500强项目”、“深圳知名品牌”等荣誉资质。</v>
          </cell>
          <cell r="J4424" t="str">
            <v>LED显示屏、LED灯饰、LED照明灯的销售；LED太阳能照明灯、路灯杆的销售；显示器件销售；显示器件制造；照明器具制造；电子产品、信息系统集成、软硬件（LED光电等应用产品）的开发和销售；工程安装；用能状况诊断、节能改造、节能项目设计、合同能源管理、节能技术推广与服务；兴办实业（具体项目另行申报）；国内贸易（不含专营、专卖、专控商品）；经营进出口业务。（以上项目均不含法律、行政法规、国务院规定禁止和规定需前置审批的项目）。许可经营项目为：LED显示屏、LED灯饰、LED照明灯的生产；电子产品的生产。</v>
          </cell>
          <cell r="K4424">
            <v>5876</v>
          </cell>
          <cell r="L4424" t="str">
            <v>主要产品:LED全彩高清显示屏,LED专业照明和城市景观照明三大板块业务.主营业务:LED显示屏,LED灯饰,LED照明灯的生产和销售;电子产品,LED光电应用产品的软硬件开发和销售.</v>
          </cell>
        </row>
        <row r="4425">
          <cell r="A4425" t="str">
            <v>300662.SZ</v>
          </cell>
          <cell r="B4425" t="str">
            <v>高勇</v>
          </cell>
          <cell r="C4425" t="str">
            <v>李跃章</v>
          </cell>
          <cell r="D4425" t="str">
            <v>陈崧</v>
          </cell>
          <cell r="E4425">
            <v>19683.7115</v>
          </cell>
          <cell r="F4425">
            <v>20051205</v>
          </cell>
          <cell r="G4425" t="str">
            <v>北京</v>
          </cell>
          <cell r="H4425" t="str">
            <v>北京市</v>
          </cell>
          <cell r="I4425" t="str">
            <v>公司是领先的以技术驱动的整体人才解决方案提供商，以及中国首家登陆A股的人力资源服务企业，目前在中国大陆、中国香港、印度、新加坡、马来西亚、美国、英国等全球市场拥有多家分支机构，众多专业招聘顾问，在众多行业及领域为客户提供中高端人才访寻、招聘流程外包、灵活用工、招聘培训、智库专家等服务与解决方案，以及在线猎头、互联网+灵活用工、SaaS简历及薪酬管理等技术平台。公司已与千余家跨国集团、国内上市公司、快速成长性企业、国企、政府以及非盈利组织建立长期合作关系。</v>
          </cell>
          <cell r="J4425" t="str">
            <v>人力资源管理咨询、人力资源供求信息的收集和发布、人力资源测评；根据国家有关规定从事互联网人力资源信息服务；开展网络招聘；为用人单位推荐劳动者；为劳动者介绍用人单位；为用人单位和个人提供职业介绍信息服务；开展高级人才寻访服务(人力资源服务许可证有效期至2024年06月10日)；技术推广、技术服务。(市场主体依法自主选择经营项目，开展经营活动；依法须经批准的项目，经相关部门批准后依批准的内容开展经营活动；不得从事国家和本市产业政策禁止和限制类项目的经营活动。)</v>
          </cell>
          <cell r="K4425">
            <v>35062</v>
          </cell>
          <cell r="L4425" t="str">
            <v>主要业务是提供人力资源整体解决方案,通过互联网平台和线下服务体系为客户提供中高端人才访寻,招聘流程外包,灵活用工及其他人力资源服务.</v>
          </cell>
        </row>
        <row r="4426">
          <cell r="A4426" t="str">
            <v>601718.SH</v>
          </cell>
          <cell r="B4426" t="str">
            <v>吴同兴</v>
          </cell>
          <cell r="C4426" t="str">
            <v>夏前军</v>
          </cell>
          <cell r="D4426" t="str">
            <v>邱卫兵</v>
          </cell>
          <cell r="E4426">
            <v>439162.9404</v>
          </cell>
          <cell r="F4426">
            <v>20060804</v>
          </cell>
          <cell r="G4426" t="str">
            <v>北京</v>
          </cell>
          <cell r="H4426" t="str">
            <v>北京市</v>
          </cell>
          <cell r="I4426" t="str">
            <v>公司是中国最大的军需轻工生产制造企业，是中国军队、武警部队军需被装产品生产保障基地，是国内统一着装部门和行业以及其他职业装着装单位的主要生产供应商，是国内少数几个面向国际军需品市场的销售、加工基地之一，主要从事军需轻工产品的开发、生产和销售。随着产品结构、产业结构调整的不断深入，公司已经拥有职业装、纺织印染、职业鞋靴、防护装具四大制造业务板块和铁合金、医药等高新技术业务板块，拥有从原材料生产与采购到产品制造与销售的全产业链生产支撑能力。同时，公司依托所属企业遍布全国各省、自治区、直辖市的生产及销售优势，积极开拓第三产业，通过产业结构的调整，探索以自有品牌“JH1912”为核心的高端零售连锁业务，开展集“奥特莱斯购物中心、体育运动设施及休闲娱乐中心、特色酒店会议中心、商业建筑及配套服务设施”于一体的“际华园”项目的建设，打造现代综合商业服务业态。</v>
          </cell>
          <cell r="J4426" t="str">
            <v>许可经营项目：(无)。一般经营项目：对所属企业资产及资本的经营管理；服装鞋帽、轻纺印染、制革装具、橡胶制品的生产和销售；一、二类医疗器械的研发和销售；医药、化工、资源开发的投资与管理；实业项目的投资与管理；商贸、物流项目的投资与管理；进出口业务；技术开发、技术服务、管理咨询。</v>
          </cell>
          <cell r="K4426">
            <v>17757</v>
          </cell>
          <cell r="L4426" t="str">
            <v>主营业务为职业装,职业鞋靴,防护装具,纺织印染,皮革皮鞋等.旗下拥有职业装,职业鞋靴,防护装具,纺织印染以及皮革皮鞋五大业务板块.</v>
          </cell>
        </row>
        <row r="4427">
          <cell r="A4427" t="str">
            <v>002753.SZ</v>
          </cell>
          <cell r="B4427" t="str">
            <v>刘东杰</v>
          </cell>
          <cell r="C4427" t="str">
            <v>苏国贤</v>
          </cell>
          <cell r="D4427" t="str">
            <v>张巍</v>
          </cell>
          <cell r="E4427">
            <v>37544.091</v>
          </cell>
          <cell r="F4427">
            <v>20000520</v>
          </cell>
          <cell r="G4427" t="str">
            <v>山西</v>
          </cell>
          <cell r="H4427" t="str">
            <v>运城市</v>
          </cell>
          <cell r="I4427" t="str">
            <v>公司是一家对煤焦油资源深入研发及应用的高新技术企业，致力于煤焦油精细加工、高品质炭黑产品的研发和生产，以特有的产业链条结构实现资源的综合利用，并通过炭黑尾气发电、循环水利用系统的有机结合形成可持续循环的产业模式，是利用循环经济方式制造、销售炭黑和煤化工产品的中大型化工环保民营企业。公司被炭黑分会、全国橡胶工业信息中心炭黑分中心认定为“科技创新先进企业”。公司获得了中国橡胶工业协会颁发的“质量守信企业”和“推荐品牌”荣誉，通过了ISO9001质量管理体系认证。公司的技术中心被认定为“省级企业技术中心”，“山西省创新型试点企业”，“山西省国家级循环经济标准化试点重点责任单位”、“山西省重点节能减排和资源综合利用的循环经济环保型示范企业”。</v>
          </cell>
          <cell r="J4427" t="str">
            <v>主营行业：其他专用化学产品制造一般事项：化工产品生产（不含许可类化工产品）；化工产品销售（不含许可类化工产品）；专用化学产品制造（不含危险化学品）；专用化学产品销售（不含危险化学品）；基础化学原料制造（不含危险化学品等许可类化学品的制造）；石墨及碳素制品制造；石墨及碳素制品销售；合成材料制造（不含危险化学品）；合成材料销售；热力生产和供应；余热余压余气利用技术研发；技术服务、技术开发、技术咨询、技术交流、技术转让、技术推广；新材料技术研发；新材料技术推广服务；橡胶制品销售；土地使用权租赁；货物进出口；技术进出口。（除依法须经批准的项目外，凭营业执照依法自主开展经营活动）许可事项：危险化学品生产。（依法须经批准的项目，经相关部门批准后方可开展经营活动，具体经营项目以相关部门批准文件或许可证件为准）</v>
          </cell>
          <cell r="K4427">
            <v>864</v>
          </cell>
          <cell r="L4427" t="str">
            <v>主要产品:炭黑及工业萘,轻油,洗油等煤焦油加工产品,主要应用于橡胶制品,电缆屏蔽材料,建筑材料等多个领域.主营业务:煤焦油资源深入研发及应用的高新技术企业,致力于高品质炭黑产品,煤焦油精细加工产品的研发和生产,通过煤焦油加工-炭黑生产-尾气发电的有机结合形成可持续循环的产业模式.</v>
          </cell>
        </row>
        <row r="4428">
          <cell r="A4428" t="str">
            <v>688238.SH</v>
          </cell>
          <cell r="B4428" t="str">
            <v>潘讴东</v>
          </cell>
          <cell r="C4428" t="str">
            <v>贾国栋</v>
          </cell>
          <cell r="D4428" t="str">
            <v>徐鲁媛</v>
          </cell>
          <cell r="E4428">
            <v>49318.9</v>
          </cell>
          <cell r="F4428">
            <v>20130305</v>
          </cell>
          <cell r="G4428" t="str">
            <v>上海</v>
          </cell>
          <cell r="H4428" t="str">
            <v>上海市</v>
          </cell>
          <cell r="I4428" t="str">
            <v>和元生物技术(上海)股份有限公司成立于2013年，是一家聚焦基因治疗领域的生物科技公司，专注于为基因治疗的基础研究提供基因治疗载体研制、基因功能研究、药物靶点及药效研究等CRO服务，为基因药物的研发提供工艺开发及测试、IND-CMC药学研究、临床样品GMP生产等CDMO服务。公司以“赋能基因治疗，共守生命健康”为使命，围绕病毒载体研发和大规模生产工艺开发，打造了基因治疗载体开发技术；基因治疗载体生产工艺及质控技术两大核心技术集群，建立了适用于多种基因药物的大规模、高灵活性GMP生产体系，向基因治疗领域提供：①质粒、腺相关病毒、慢病毒等载体产品；②溶瘤疱疹病毒、溶瘤痘病毒等多种溶瘤病毒产品；③CAR-T等细胞治疗产品的技术研究、工艺开发和GMP生产服务。基于公司自主搭建的分子生物学平台、实验级病毒载体包装平台、细胞功能研究平台、SPF级动物实验平台、临床级基因治疗载体和细胞治疗工艺开发平台、质控技术研究平台等全面的技术平台，依托公司已有的近5000平米研发中心、超10000平方米基因治疗载体GMP生产中心，以及在上海自由贸易试验区临港新片区建设中的77,000平方米精准医疗产业基地，公司将坚持以客户为中心、以提供专业服务为己任，打造国际领先的基因和细胞治疗CXO集团企业，加快基因治疗的基础研究、药物发现、药学研究、临床和商业化进程，推动基因治疗行业发展，造福人类健康！</v>
          </cell>
          <cell r="J4428" t="str">
            <v>许可项目：药品生产；药品委托生产。(依法须经批准的项目，经相关部门批准后方可开展经营活动，具体经营项目以相关部门批准文件或许可证件为准)一般项目：生物医学、生化医学领域内的技术服务、技术咨询、技术开发、技术转让，药物的开发，实验室试剂、化学原料(以上除危险品)、实验室耗材的销售，从事货物及技术进出口业务。(除依法须经批准的项目外，凭营业执照依法自主开展经营活动)</v>
          </cell>
          <cell r="K4428">
            <v>367</v>
          </cell>
          <cell r="L4428" t="str">
            <v>专注于为重组病毒载体产品,溶瘤病毒产品,CAR-T产品等基因治疗的先导研究和药物研发提供基因治疗载体构建,靶点及药效研究,工艺开发及测试,IND-CMC药学研究,临床I-III期及商业化GMP生产等一体化CRO/CDMO服务.</v>
          </cell>
        </row>
        <row r="4429">
          <cell r="A4429" t="str">
            <v>300585.SZ</v>
          </cell>
          <cell r="B4429" t="str">
            <v>陈光水</v>
          </cell>
          <cell r="C4429" t="str">
            <v>傅宗朝</v>
          </cell>
          <cell r="D4429" t="str">
            <v>薛娟华</v>
          </cell>
          <cell r="E4429">
            <v>17111.1111</v>
          </cell>
          <cell r="F4429">
            <v>20010621</v>
          </cell>
          <cell r="G4429" t="str">
            <v>江苏</v>
          </cell>
          <cell r="H4429" t="str">
            <v>南京市</v>
          </cell>
          <cell r="I4429" t="str">
            <v>公司以汽车动力电子控制零部件为主要发展方向，主要产品包括电子油门踏板总成、换挡控制器、低温启动装置、电子节气门、电磁螺线管和尿素加热管等。同时，公司产品还涉及部分车身控制部件，包括车用空调控制器、汽车门窗控制器。公司产品在多个细分领域拥有较强的市场竞争力。公司多次荣获中国一汽首批战略核心供应商、中国重汽合格供应商等荣誉称号，公司建有相关产品的试验中心，并获得上海通用资质认可证书，拥有环境温度振动试验室、高低温试验箱、湿热试验箱、盐雾试验等多种试验设备。还配备了先进的自动化装配线和日本的SMT无尘贴片车间。</v>
          </cell>
          <cell r="J4429" t="str">
            <v>汽车电器配件生产、销售；电子产品、五金、建材、摩托车电器配件、模具工装设备加工、销售；塑料销售；汽车电子、模具技术开发；自有房屋租赁；自营和代理各类商品及技术的进出口的业务(国家限定公司经营或禁止进出口的商品和技术除外)。(依法须经批准的项目，经相关部门批准后方可开展经营活动)</v>
          </cell>
          <cell r="K4429">
            <v>662</v>
          </cell>
          <cell r="L4429" t="str">
            <v>主要产品:电子油门踏板总成,换挡控制器,低温启动装置,电子节气门,电磁螺线管和尿素加热管,车用空调控制器,汽车门窗控制器.主营业务:研发,生产,销售汽车电子电器零部件产品.</v>
          </cell>
        </row>
        <row r="4430">
          <cell r="A4430" t="str">
            <v>301298.SZ</v>
          </cell>
          <cell r="B4430" t="str">
            <v>王征</v>
          </cell>
          <cell r="C4430" t="str">
            <v>万占升</v>
          </cell>
          <cell r="D4430" t="str">
            <v>杜银婷</v>
          </cell>
          <cell r="E4430">
            <v>14680</v>
          </cell>
          <cell r="F4430">
            <v>19980925</v>
          </cell>
          <cell r="G4430" t="str">
            <v>河北</v>
          </cell>
          <cell r="H4430" t="str">
            <v>保定市</v>
          </cell>
          <cell r="I4430" t="str">
            <v>公司主营业务为汽车零部件、石油阀门零部件及其他产品的研发、生产和销售。其中，汽车发动机减振器核心零部件是公司的主要产品，其收入占公司主营业务收入比例达90%以上。公司二十余年始终聚焦汽车零部件市场，并向其他领域不断拓展。目前，公司产品种类多达800种以上，产品销往欧洲、北美洲、国内等地区。公司作为汽车整车厂商的二级或三级供应商，主要供应世界各大汽车零件总成厂商。公司在国际市场积累了一批保持长期稳定合作关系的全球知名客户，其中多数优质客户属于行业龙头企业，主要包括AAM集团、VC集团、岱高集团等知名跨国集团。公司汽车零部件产品最终用于奔驰、宝马、奥迪、通用、福特、雷诺、保时捷、宾利、法拉利、捷豹、路虎、大众、沃尔沃等国际知名品牌。</v>
          </cell>
          <cell r="J4430" t="str">
            <v>汽车发动机曲轴减震皮带轮加工制造、铸件制造、模具制造、精密数控机床加工；机械设备及房屋租赁；货物进出口业务(国家禁止、限制的除外)。(法律、行政法规或者国务院决定规定须报经批准的项目，未获批准前不准经营)</v>
          </cell>
          <cell r="K4430">
            <v>1021</v>
          </cell>
          <cell r="L4430" t="str">
            <v>公司主营业务为汽车零部件,石油阀门零部件及其他产品的研发,生产和销售.其中,汽车发动机减振器核心零部件是公司的主要产品.</v>
          </cell>
        </row>
        <row r="4431">
          <cell r="A4431" t="str">
            <v>601698.SH</v>
          </cell>
          <cell r="B4431" t="str">
            <v>李忠宝</v>
          </cell>
          <cell r="C4431" t="str">
            <v>孙京</v>
          </cell>
          <cell r="D4431" t="str">
            <v>吕静伟</v>
          </cell>
          <cell r="E4431">
            <v>400000</v>
          </cell>
          <cell r="F4431">
            <v>20011127</v>
          </cell>
          <cell r="G4431" t="str">
            <v>北京</v>
          </cell>
          <cell r="H4431" t="str">
            <v>北京市</v>
          </cell>
          <cell r="I4431" t="str">
            <v>公司是中国航天科技集团公司从事卫星运营服务业的核心专业子公司,主营业务为卫星空间段运营及相关应用服务，主要应用于卫星通信广播,公司通过投资、建设和运营通信广播卫星及配套地面测控和监测系统，为用户提供广播电视、通信、视频、数据等传输服务。公司已经构建了完整的卫星空间段运营体系,并在北京西北旺、北京沙河、中国香港大埔设立了测控中心，在北京西北旺、北京沙河、河北怀来、新疆喀什、海南海口建立了业务运行监测网络，对在轨卫星的运行状态进行测控并对信号传输质量进行实时监测。中国卫通目前拥有的转发器频段资源涵盖C频段、Ku频段以及Ka频段等，其中C频段、Ku频段的卫星转发器资源达到540余个，Ka频段的点波束有26个，卫星通信广播信号覆盖包括中国全境、澳大利亚、东南亚、南亚、中东、欧洲、非洲等地区。公司是我国唯一拥有自主可控商用通信广播卫星资源的基础电信运营企业，被工信部列为国家一类应急通信专业保障队伍，是国家行业主管部门直接指挥调度的保障力量。</v>
          </cell>
          <cell r="J4431" t="str">
            <v>基础电信业务(业务范围详见许可证，基础电信业务经营许可证有效期至2025年06月03日)；增值电信业务经营(业务范围详见许可证)；通信广播卫星系统的开发、管理；卫星地面应用系统及相关设备的设计、开发；与上述卫星业务相关的应用技术开发、技术转让、技术咨询、工程设计、工程承包；卫星技术综合应用系统集成；销售计算机、软硬件及辅助设备、电子产品、通讯设备、汽车；出租办公用房；进出口业务。(企业依法自主选择经营项目，开展经营活动；基础电信业务经营、增值电信业务经营以及依法须经批准的项目，经相关部门批准后依批准的内容开展经营活动；不得从事产业政策禁止和限制类项目的经营活动。)</v>
          </cell>
          <cell r="K4431">
            <v>585</v>
          </cell>
          <cell r="L4431" t="str">
            <v>主营业务为卫星空间段运营及相关应用服务,主要应用于卫星通信广播.</v>
          </cell>
        </row>
        <row r="4432">
          <cell r="A4432" t="str">
            <v>300487.SZ</v>
          </cell>
          <cell r="B4432" t="str">
            <v>高月静</v>
          </cell>
          <cell r="C4432" t="str">
            <v>寇晓康</v>
          </cell>
          <cell r="D4432" t="str">
            <v>于洋</v>
          </cell>
          <cell r="E4432">
            <v>32952.5287</v>
          </cell>
          <cell r="F4432">
            <v>20010405</v>
          </cell>
          <cell r="G4432" t="str">
            <v>陕西</v>
          </cell>
          <cell r="H4432" t="str">
            <v>西安市</v>
          </cell>
          <cell r="I4432" t="str">
            <v>公司的主营业务是研发、生产和销售吸附分离树脂并提供应用解决方案。公司提供的吸附分离树脂在下游用户的工艺流程中发挥独特的选择性吸附、分离和纯化等功能，广泛应用于湿法冶金、制药、食品加工、环保、化工和工业水处理等领域。依托强大的技术创新能力，公司以产业化应用为核心，深入细致地研究下游应用领域的技术、工艺发展状况，结合重点应用领域用户的需求，研发和提供吸附分离树脂、工艺和应用技术。公司提供的吸附分离树脂产品和应用解决方案在多个重点应用领域实现了对国外进口材料的替代及原创技术的产业化，推动了相关产业的技术升级。公司产品和服务对于提升下游用户的产品品质、促进工艺革新、降低生产成本起到至关重要的作用，提升了下游用户的核心竞争力，为用户创造了核心价值。</v>
          </cell>
          <cell r="J4432" t="str">
            <v>吸附及离子交换树脂、新能源及稀有金属提取分离材料、固相合成树脂、层析树脂、核级树脂和生物医药酶载体的研发、生产和销售；吸附、交换分离系统装置的研发、制造和销售；管道工程施工、机械设备(不含特种机械设备)、化工设备和机电设备的安装及系统集成；吸附分离应用技术的研发、技术咨询和服务、房地产租赁、物业服务、道路运输；货物和技术的进出口经营(国家限制和禁止进出口的货物和技术除外)。公司可以根据国内外市场的变化、国内外业务的需求和公司自身的发展能力，经公司股东大会决议通过并报国家有关主管部门批准调整公司的经营范围或投资方向、方法等。</v>
          </cell>
          <cell r="K4432">
            <v>1060</v>
          </cell>
          <cell r="L4432" t="str">
            <v>主营业务是研发,生产和销售吸附分离树脂并提供应用解决方案.主要产品分为吸附分离树脂和应用装置两大类</v>
          </cell>
        </row>
        <row r="4433">
          <cell r="A4433" t="str">
            <v>300509.SZ</v>
          </cell>
          <cell r="B4433" t="str">
            <v>何云涛</v>
          </cell>
          <cell r="C4433" t="str">
            <v>何建锋</v>
          </cell>
          <cell r="D4433" t="str">
            <v>张钦杰</v>
          </cell>
          <cell r="E4433">
            <v>29640</v>
          </cell>
          <cell r="F4433">
            <v>20031028</v>
          </cell>
          <cell r="G4433" t="str">
            <v>江苏</v>
          </cell>
          <cell r="H4433" t="str">
            <v>苏州市</v>
          </cell>
          <cell r="I4433" t="str">
            <v>公司是中国高端液体(饮料)包装机械研发与制造基地，致力于为液态产品智能工厂提供产存一体化整体解决方案的总集成总承包服务。公司主营业务为液体包装机械的研发、生产与销售，目前主要产品为流体系列设备、灌装系列设备、二次包装系列设备以及全自动高速PET瓶吹瓶设备。公司是江苏省科技厅、江苏省财政厅、江苏省国税局与江苏省地税局联合认定的高新技术企业，中国饮料业灌装设备优秀供应商，江苏省创新型企业，国家火炬计划项目承担单位，国家发改委无菌灌装产业化项目实施单位；建有“江苏省企业技术中心”等高规格、高水平研发平台；多年来，公司作为行业领先企业，主持或参与了《液态食品包装设备验收规范》、《液态食品超高温瞬时灭菌设备(UHT)验收规范》、《PET瓶无菌冷灌装生产线》、《聚酯PET瓶装饮料冲瓶灌装拧(旋)盖机》、《碳酸饮料、啤酒灌装压盖机技术条件》等多项国家或行业标准的制订。</v>
          </cell>
          <cell r="J4433" t="str">
            <v>包装专用设备制造；塑料加工专用设备制造；通用设备制造（不含特种设备制造）；食品、酒、饮料及茶生产专用设备制造；农副食品加工专用设备制造；日用化工专用设备制造；制药专用设备制造；商业、饮食、服务专用设备制造；试验机制造；技术服务、技术开发、技术咨询、技术交流、技术转让、技术推广；工业工程设计服务；工业设计服务；工程管理服务；工程和技术研究和试验发展；智能机器人的研发；智能机器人销售；工业机器人销售；工业机器人安装、维修；信息技术咨询服务；工业控制计算机及系统销售；软件开发；软件销售；软件外包服务；人工智能硬件销售；人工智能应用软件开发；人工智能理论与算法软件开发；人工智能行业应用系统集成服务；云计算装备技术服务；云计算设备销售；信息系统集成服务；信息技术咨询服务；信息系统运行维护服务；智能控制系统集成；工业互联网数据服务；物联网技术研发；物联网设备制造；物联网设备销售；物联网应用服务；物联网技术服务；机械设备研发；机械设备销售；机械设备租赁；模具制造；模具销售；机械零件、零部件加工；机械零件、零部件销售；普通机械设备安装服务；通用设备修理；专用设备修理；国内贸易代理；货物进出口；技术进出口;自营和代理各类商品和技术的进出口业务（国家限定企业经营或禁止进出口的商品及技术除外）。（依法须经批准的项目，经相关部门批准后方可开展经营活动）。</v>
          </cell>
          <cell r="K4433">
            <v>831</v>
          </cell>
          <cell r="L4433" t="str">
            <v>主营业务为液态食品包装机械的研发,生产与销售,目前主要产品为流体系列设备,灌装系列设备,二次包装系列设备以及全自动高速PET瓶吹瓶设备.</v>
          </cell>
        </row>
        <row r="4434">
          <cell r="A4434" t="str">
            <v>300755.SZ</v>
          </cell>
          <cell r="B4434" t="str">
            <v>李伟</v>
          </cell>
          <cell r="C4434" t="str">
            <v>李伟</v>
          </cell>
          <cell r="D4434" t="str">
            <v>梁芳斌</v>
          </cell>
          <cell r="E4434">
            <v>41679.84</v>
          </cell>
          <cell r="F4434">
            <v>20050526</v>
          </cell>
          <cell r="G4434" t="str">
            <v>云南</v>
          </cell>
          <cell r="H4434" t="str">
            <v>迪庆藏族自治州</v>
          </cell>
          <cell r="I4434" t="str">
            <v>公司是国内领先的精品酒水营销和服务商之一，以“精品、保真、服务、创新”为核心理念，依托多年构建的遍布全国的酒类流通全渠道营销网络体系，以及与上游酒类生产企业长期的合作关系，开发及遴选契合市场需求的产品，持续为客户和广大消费者提供白酒、葡萄酒、黄酒等国内外优质酒类产品和多元化的服务，致力于建立并完善酒类营销生态体系，通过互联网共享经济平台，打造快捷的遍布全国的酒品消费服务体系，满足不断升级的市场需求。</v>
          </cell>
          <cell r="J4434" t="str">
            <v>酒类、副食品、预包装食品、茶叶、农副产品、水产品、包装物、日用百货、日用杂品、五金交电、家用电器、照相器材、化工产品（不含危险品）、金属材料及装饰材料、服装、机械电子的批发及零售；货物及技术进出口（但国家限定经营和禁止出口的商品和技术除外）；企业管理、市场营销、商务、酒类科技的咨询服务；第二类增值电信业务；互联网信息服务；酒类拍卖业务、其他经济贸易与代理业务。（依法须经批准的项目,经相关部门批准后方可开展经营活动）</v>
          </cell>
          <cell r="K4434">
            <v>1868</v>
          </cell>
          <cell r="L4434" t="str">
            <v>公司的主营业务为酒类连锁销售.主要产品包括白酒,葡萄酒,黄酒等国内外优质酒类产品和多元化的服务.</v>
          </cell>
        </row>
        <row r="4435">
          <cell r="A4435" t="str">
            <v>601599.SH</v>
          </cell>
          <cell r="B4435" t="str">
            <v>蒋国兴</v>
          </cell>
          <cell r="C4435" t="str">
            <v>缪进义</v>
          </cell>
          <cell r="D4435" t="str">
            <v>邹国栋</v>
          </cell>
          <cell r="E4435">
            <v>116054.2453</v>
          </cell>
          <cell r="F4435">
            <v>20021213</v>
          </cell>
          <cell r="G4435" t="str">
            <v>浙江</v>
          </cell>
          <cell r="H4435" t="str">
            <v>杭州市</v>
          </cell>
          <cell r="I4435" t="str">
            <v>公司是一家纺织、服装、酒店、影视行业多元化发展的上市企业。公司主要从事各类针织毛纺纱线以及高档精纺呢绒面料生产与销售。纺织板块专注于SINFONIA、ARMONIA、REGAL精纺纱、半精纺纱、粗纺纱、花式纱等各类针织纱线、高档精纺呢绒面料以及LANIFICIO LA MALPENGA职业装和PALLADIO高端商务服装的生产，影视板块下属世纪长龙影视和天意影视两家公司，公司将经“集约化经营、专业化生产”为经营宗旨，永不满足，坚持产品创新，加快资源整合，引入专业团队，强化品牌管理，努力跻身业内一流企业。公司始终把技术创新作为公司发展战略的重要环节，先后添置了意大利产快速小样机，引进日本APEX3电脑服装设计系统，聘请意大利专业设计师，提升研发综合实力，并与国内著名院校联合建办了省针织纱研究工程中心，并通过与国际一流品牌运营商的紧密合作，以国际流行趋势为先导，建立了快速反应的产品超前研发机制，并对客户要求进行一对一的研发，满足客户个性化的需求，使公司产品始终处于行业高端水平。</v>
          </cell>
          <cell r="J4435" t="str">
            <v>许可项目：广播电视节目制作经营；电影放映；货物进出口；技术进出口。(依法须经批准的项目，经相关部门批准后方可开展经营活动，具体经营项目以相关部门批准文件或许可证件为准)一般项目：广告发布(非广播电台、电视台、报刊出版单位)；租借道具活动；服装服饰出租；企业形象策划；会议及展览服务；广告制作；广告设计、代理；项目策划与公关服务；文艺创作；文化娱乐经纪人服务；其他文化艺术经纪代理；组织文化艺术交流活动；版权代理；知识产权服务；针纺织品及原料销售；合成纤维销售；合成纤维制造；高性能纤维及复合材料销售；高性能纤维及复合材料制造；面料纺织加工；纺纱加工；新材料技术研发；特种劳动防护用品生产；特种劳动防护用品销售；服装服饰批发；服装制造；服饰制造；服装服饰零售；服饰研发。(除依法须经批准的项目外，凭营业执照依法自主开展经营活动)</v>
          </cell>
          <cell r="K4435">
            <v>3533</v>
          </cell>
          <cell r="L4435" t="str">
            <v>主要从事各类针织毛纺纱线以及高档精纺呢绒面料生产与销售.发行人主导产品为“鹿港牌”精纺纱线(腈纶仿羊绒系列纱线,全羊绒纱,全毛纱,毛腈纱,混纺纱)及半精纺纱(全羊绒纱,丝羊绒纱,各种纤维混合纱)以及呢绒面料.</v>
          </cell>
        </row>
        <row r="4436">
          <cell r="A4436" t="str">
            <v>002734.SZ</v>
          </cell>
          <cell r="B4436" t="str">
            <v>李新生</v>
          </cell>
          <cell r="C4436" t="str">
            <v>范朝辉</v>
          </cell>
          <cell r="D4436" t="str">
            <v>李新生</v>
          </cell>
          <cell r="E4436">
            <v>37256.4633</v>
          </cell>
          <cell r="F4436">
            <v>19961217</v>
          </cell>
          <cell r="G4436" t="str">
            <v>江苏</v>
          </cell>
          <cell r="H4436" t="str">
            <v>徐州市</v>
          </cell>
          <cell r="I4436" t="str">
            <v>公司一直从事高效、低毒、低残留农用杀菌剂原药及制剂的研发、生产和销售，主要产品包括代森类、霜脲氰、三乙膦酸铝、嘧霉胺等杀菌剂原药和制剂系列产品，是国内杀菌剂行业的领军企业之一。公司是国家高新技术企业、国家农药定点生产企业，在行业内率先通过了ISO9001、ISO14001、OHSAS18001一体化管理体系认证。公司技术中心为省级技术中心和省级杀菌剂工程技术研究中心，主要产品技术处于国际先进或国内领先水平。公司获得中国石油和化学工业协会企业质量检验机构A级证书，利民牌代森锰锌、霜脲氰产品获得“江苏名牌产品”称号，中国石油和化学工业联合会认定公司为“中国化工行业技术创新示范企业”。</v>
          </cell>
          <cell r="J4436" t="str">
            <v>许可项目：农药批发，农药零售；货物进出口；技术进出口(依法须经批准的项目，经相关部门批准后方可开展经营活动，具体经营项目以审批结果为准)一般项目：股权投资；化工产品销售(不含许可类化工产品)；生物化工产品技术研发；技术服务、技术开发、技术咨询、技术交流、技术转让、技术推广；控股公司服务；企业总部管理(除依法须经批准的项目外，凭营业执照依法自主开展经营活动)</v>
          </cell>
          <cell r="K4436">
            <v>4579</v>
          </cell>
          <cell r="L4436" t="str">
            <v>公司主要业务为农药原药,剂型的研发,生产和销售.主要产品包括代森类,霜脲氰,三乙膦酸铝,嘧霉胺等杀菌剂原药和制剂系列产品及杀线虫剂威百亩.</v>
          </cell>
        </row>
        <row r="4437">
          <cell r="A4437" t="str">
            <v>300305.SZ</v>
          </cell>
          <cell r="B4437" t="str">
            <v>王建新</v>
          </cell>
          <cell r="C4437" t="str">
            <v>刘全</v>
          </cell>
          <cell r="D4437" t="str">
            <v>刘全</v>
          </cell>
          <cell r="E4437">
            <v>28875.3</v>
          </cell>
          <cell r="F4437">
            <v>20041210</v>
          </cell>
          <cell r="G4437" t="str">
            <v>江苏</v>
          </cell>
          <cell r="H4437" t="str">
            <v>常州市</v>
          </cell>
          <cell r="I4437" t="str">
            <v>公司是一家专业生产差异化双向拉伸聚酯薄膜的制造商，是国内100微米以上中厚规格聚酯薄膜产销规模最大的企业之一。公司生产特种电气绝缘用薄膜、光学材料用薄膜、电子材料用薄膜等薄膜产品，现有世界先进技术水平的双向拉伸聚酯薄膜生产线，产品种类齐全、技术含量高，广泛应用于电子、电气绝缘、太阳能电池、纺织品装饰等领域。目前拥有多项国家发明专利，国家实用新型专利，以及江苏省高新技术产品。公司是经新标准认定的“高新技术企业”，一直坚持走技术创新路线，与国内多所知名高校开展了产、学、研联合研发，具备了强有力的技术开发持续创新能力。</v>
          </cell>
          <cell r="J4437" t="str">
            <v>塑料聚酯薄膜制造、销售；机械零件的销售；高分子材料的检测；自营和代理各类商品及技术的进出口业务(国家限定企业经营或禁止进出口的商品和技术除外)。(依法须经批准的项目，经相关部门批准后方可开展经营活动)一般项目：塑料制品制造；塑料制品销售(除依法须经批准的项目外，凭营业执照依法自主开展经营活动)</v>
          </cell>
          <cell r="K4437">
            <v>482</v>
          </cell>
          <cell r="L4437" t="str">
            <v>中厚型特种功能性聚酯薄膜的研发,生产和销售.公司能根据市场和客户的不同需求,生产出不同规格,不同型号,不同用途的差异化特种功能性聚酯薄膜产品,目前公司特种功能性聚酯薄膜产品的厚度在50~400μm之间,是国内唯一一家能生产最大厚度为400μm的聚酯薄膜生产企业.</v>
          </cell>
        </row>
        <row r="4438">
          <cell r="A4438" t="str">
            <v>002624.SZ</v>
          </cell>
          <cell r="B4438" t="str">
            <v>池宇峰</v>
          </cell>
          <cell r="C4438" t="str">
            <v>鲁晓寅</v>
          </cell>
          <cell r="D4438" t="str">
            <v>马骏</v>
          </cell>
          <cell r="E4438">
            <v>193996.8404</v>
          </cell>
          <cell r="F4438">
            <v>19990827</v>
          </cell>
          <cell r="G4438" t="str">
            <v>浙江</v>
          </cell>
          <cell r="H4438" t="str">
            <v>湖州市</v>
          </cell>
          <cell r="I4438" t="str">
            <v>公司是中国大型的影游综合体，业务涵盖完美世界影视和完美世界游戏两大板块，包括：网络游戏的研发、发行和运营；电视剧、电影的制作、发行及衍生业务；综艺娱乐业务；艺人经纪服务及相关服务业务。公司影视作品荣获多项国内外知名奖项，其中包括电视剧飞天奖、白玉兰奖、华鼎奖，电影华表奖、大众电影百花奖、金马奖等。　作为中国最早进行海外运营的网络游戏公司，完美世界游戏在中国网络游戏海外出口市场收入中连续多年排名第一，用户群体覆盖至全球100多个国家和地区，在全球建立了自己的运营平台。</v>
          </cell>
          <cell r="J4438" t="str">
            <v>广播电视节目制作经营(范围详见《广播电视节目制作经营许可证》)。动漫、平面设计、制作，网站开发，网页设计，设计、制作、代理、发布国内各类广告，软件开发、销售，文化艺术活动、体育赛事、企业营销的策划，休闲观光旅游项目开发，会展服务，企业管理咨询，教育咨询，投资管理，投资咨询，资产管理，服装、玩具、鞋帽、箱包、眼镜、首饰、文化用品、电子产品、日用杂货、针织纺品、工艺品、通讯设备、花草、观赏性植物、计算机及辅助设备的销售，从事进出口业务。(依法须经批准的项目，经相关部门批准后方可开展经营活动)</v>
          </cell>
          <cell r="K4438">
            <v>6272</v>
          </cell>
          <cell r="L4438" t="str">
            <v>电视剧(开发/制作/营销发行),电影(开发/制作/营销发行),综艺栏目,艺人经纪,商务广告,衍生经济及其他等各个影视业务板块.</v>
          </cell>
        </row>
        <row r="4439">
          <cell r="A4439" t="str">
            <v>300563.SZ</v>
          </cell>
          <cell r="B4439" t="str">
            <v>汤晓楠</v>
          </cell>
          <cell r="C4439" t="str">
            <v>汤晓楠</v>
          </cell>
          <cell r="D4439" t="str">
            <v>汤晓楠</v>
          </cell>
          <cell r="E4439">
            <v>17882.2526</v>
          </cell>
          <cell r="F4439">
            <v>20030806</v>
          </cell>
          <cell r="G4439" t="str">
            <v>江苏</v>
          </cell>
          <cell r="H4439" t="str">
            <v>无锡市</v>
          </cell>
          <cell r="I4439" t="str">
            <v>公司是专业从事射频同轴电缆的研发、生产和销售的高新技术企业，致力于打造成国内一流、国际知名的射频同轴电缆行业的领先企业。公司产品主要为射频同轴电缆，包括细微射频同轴电缆，极细射频同轴电缆，半柔、半刚射频同轴电缆，稳相微波射频同轴电缆，军标系列射频同轴电缆等多种系列产品。产品已经广泛应用于手机、笔记本电脑、无线路由器、数码相机、游戏机、3G、4G移动通信基站、精密医疗设备，以及“神舟”系列地面发射系统配套信号传输器件、军工测量船等军用硬件或系统的信号传输组件等。公司建立了省级工程技术研究中心和一站式多目标服务平台，是高新技术企业、国防科工委保密单位、中国电子元件行业协会电接插元件分会会员单位。公司已获得武器装备科研生产许可证、GJB9001B-2009军用质量体系认证证书、UKAS管理系统ISO14001：2004等体系认证，并取得国家火炬计划项目证书、高新技术产品认定证书(极细射频同轴电缆)，完善的产品体系和全面的质量保障为公司市场拓展提供了保障。公司还建有省级工程技术中心，较强的研发创新能力和完善的质量保障体系使公司产品的性能达到行业领先水平，已成为全球RF系列细微射频同轴电缆极具影响力的生产基地。</v>
          </cell>
          <cell r="J4439" t="str">
            <v>通信技术的技术开发、技术咨询、技术服务及技术转让；同轴电缆、专用电缆、连接器、连接器电缆组件、微波天线、馈线的技术开发、生产、销售；金丝材、银丝材、铜线材的加工；模具、夹具的设计、开发及生产；通讯器材(不含无线电发射装置及卫星电视广播地面接收设施)、金属材料、纺织原料、建材、塑料颗粒、塑料制品的销售；自营和代理各类商品及技术的进出口业务(国家限定企业经营或禁止进出口的商品和技术除外)。(依法须经批准的项目，经相关部门批准后方可开展经营活动)</v>
          </cell>
          <cell r="K4439">
            <v>546</v>
          </cell>
          <cell r="L4439" t="str">
            <v>主要产品:细微射频同轴电缆,极细射频同轴电缆,半柔,半刚射频同轴电缆,稳相微波射频同轴电缆,军标系列射频同轴电缆等多种系列产品.主要业务:从事射频同轴电缆的研发,生产和销售.</v>
          </cell>
        </row>
        <row r="4440">
          <cell r="A4440" t="str">
            <v>688063.SH</v>
          </cell>
          <cell r="B4440" t="str">
            <v>韦在胜</v>
          </cell>
          <cell r="C4440" t="str">
            <v>谈文</v>
          </cell>
          <cell r="D4440" t="str">
            <v>叶文举</v>
          </cell>
          <cell r="E4440">
            <v>15484.4533</v>
          </cell>
          <cell r="F4440">
            <v>20091028</v>
          </cell>
          <cell r="G4440" t="str">
            <v>上海</v>
          </cell>
          <cell r="H4440" t="str">
            <v>上海市</v>
          </cell>
          <cell r="I4440" t="str">
            <v>公司是行业领先的储能电池系统提供商，专注于磷酸铁锂电芯、模组及储能电池系统的研发、生产和销售。公司产品可广泛应用于电力系统的发、输、配、用等环节以及通信基站和数据中心等场景,公司在全球电化学储能市场中具有较高品牌知名度和较强市场竞争力,2019年公司自主品牌家用储能产品出货量约占全球出货总量的8.5%，位居全球第三名。2019年公司以自主品牌和贴牌方式销售家用储能产品共计366MWh，约占全球出货总量的12.2%。报告期内公司连续荣获中国国际储能大会、中国储能网颁发的“中国储能产业最佳储能电池供应商”、“中国储能产业最具影响力企业”和“中国储能产业最佳系统集成解决方案供应商”等奖项。</v>
          </cell>
          <cell r="J4440" t="str">
            <v>锂电池及其他类型电池的研发、销售以及技术咨询、技术服务，光通信用备用电源的设计、销售，以及相关技术咨询和技术服务，光通信用备用电源的制造，从事货物与技术的进出口业务。【依法须经批准的项目，经相关部门批准后方可开展经营活动】</v>
          </cell>
          <cell r="K4440">
            <v>1238</v>
          </cell>
          <cell r="L4440" t="str">
            <v>专注于磷酸铁锂电芯,模组及储能电池系统的研发,生产和销售.</v>
          </cell>
        </row>
        <row r="4441">
          <cell r="A4441" t="str">
            <v>870299.BJ</v>
          </cell>
          <cell r="B4441" t="str">
            <v>章晓敏</v>
          </cell>
          <cell r="C4441" t="str">
            <v>章晓敏</v>
          </cell>
          <cell r="D4441" t="str">
            <v>翟宁</v>
          </cell>
          <cell r="E4441">
            <v>6986</v>
          </cell>
          <cell r="F4441">
            <v>20100118</v>
          </cell>
          <cell r="G4441" t="str">
            <v>江苏</v>
          </cell>
          <cell r="H4441" t="str">
            <v>南京市</v>
          </cell>
          <cell r="I4441" t="str">
            <v>公司主要从事电能质量监测系统产品的研发、生产、销售，并提供技术服务。电力系统是发电、变电、输电、配电和用电环节组成的电能生产与消费系统。它的功能是将自然界的一次能源通过发电动力装置转化成电能，再经输变电系统及配电系统将电能供应到各负荷中心，供各类用户使用。电能质量即电力系统中电能的质量。电能质量并没有一个确切的定义，是一个多样化的概念。1996年国外学者Dugan提出电能质量问题是任何能够引起用户设备非正常工作的电压电流问题；2007年学者Kusko和Thompson提出研究电能质量问题即是为了保证电网安全稳定运行供电的一种学术研究。国内学者普遍认为电能质量是描述电网供给用户交流电能的质量的好坏。电能作为一种不可存储的商品，需要各类指标来评判该商品的质量，电能质量指标包括电压偏差、频率偏差、谐波、电压电流三相不平衡以及各种扰动干扰等。</v>
          </cell>
          <cell r="J4441" t="str">
            <v>电工仪器仪表制造；电力电子元器件制造；输配电及控制设备制造；电工仪器仪表销售；电力电子元器件销售；先进电力电子装置销售；电气安装服务；软件开发；软件销售；信息系统集成服务；信息系统运行维护服务；技术服务、技术开发、技术咨询、技术交流、技术转让、技术推广；发电业务、输电业务、供(配)电业务。</v>
          </cell>
          <cell r="K4441">
            <v>126</v>
          </cell>
          <cell r="L4441" t="str">
            <v>电能质量监测装置,电能质量监测系统及相关技术服务.公司专业从事电能质量监测设备及系统的研发,生产及销售,提供电能质量测试评估等技术服务,并致力于为客户提供电能质量整体治理方案</v>
          </cell>
        </row>
        <row r="4442">
          <cell r="A4442" t="str">
            <v>300963.SZ</v>
          </cell>
          <cell r="B4442" t="str">
            <v>冯明明</v>
          </cell>
          <cell r="C4442" t="str">
            <v>蒋俊</v>
          </cell>
          <cell r="D4442" t="str">
            <v>祝宏志</v>
          </cell>
          <cell r="E4442">
            <v>12000</v>
          </cell>
          <cell r="F4442">
            <v>20020708</v>
          </cell>
          <cell r="G4442" t="str">
            <v>上海</v>
          </cell>
          <cell r="H4442" t="str">
            <v>上海市</v>
          </cell>
          <cell r="I4442" t="str">
            <v>公司自设立以来，一直专业从事高温耐蚀合金材料及其制品研发、生产和销售。经过多年的发展和积累，公司的产品研发能力、工艺装备水平、生产经营规模、产品市场占有率等均处在行业较高水平，部分产品位于行业领先水平。公司在高温耐蚀合金制造上拥有高温合金精铸件定向快速凝固技术、大型高温耐蚀合金砂铸件防裂纹技术、铸造工艺计算机模拟技术、硅溶胶模壳快速干燥技术、超低气体含量高温耐蚀合金真空熔炼技术、高温耐蚀合金返回料回收再利用技术、大型高温耐蚀合金电渣锭电渣重熔技术、大型高温耐蚀变形合金模锻成型技术、水平连铸细直径裸焊棒生产技术、气雾化法微米级超细粉末制备技术、大型薄壁件金属表面耐蚀或硬面堆焊技术、高温耐磨耐蚀合金工业零件加工技术等十二项核心技术。公司产品牌号规格达300多种，已经形成了较为齐全的高温耐蚀合金材料体系，是国内同行业业务覆盖面最广、产品种类最齐全的企业之一。</v>
          </cell>
          <cell r="J4442" t="str">
            <v>金属制品、焊接材料、机械配件的生产加工及销售，从事货物和技术的进出口业务【依法须经批准的项目，经相关部门批准后方可开展经营活动】。</v>
          </cell>
          <cell r="K4442">
            <v>743</v>
          </cell>
          <cell r="L4442" t="str">
            <v>主营业务:主要是以耐腐蚀,耐高温,耐磨损,抗冲击的高温耐蚀合金材料及制品的研发,生产和销售.公司主要产品有铸造高温耐蚀合金制品,变形高温耐蚀合金制品,粉末高温耐蚀合金制品等.</v>
          </cell>
        </row>
        <row r="4443">
          <cell r="A4443" t="str">
            <v>301258.SZ</v>
          </cell>
          <cell r="B4443" t="str">
            <v>钱祥云</v>
          </cell>
          <cell r="C4443" t="str">
            <v>钱祥云</v>
          </cell>
          <cell r="D4443" t="str">
            <v>卞爱进</v>
          </cell>
          <cell r="E4443">
            <v>9167</v>
          </cell>
          <cell r="F4443">
            <v>20001127</v>
          </cell>
          <cell r="G4443" t="str">
            <v>江苏</v>
          </cell>
          <cell r="H4443" t="str">
            <v>苏州市</v>
          </cell>
          <cell r="I4443" t="str">
            <v>苏州富士莱医药股份有限公司是一家原料药及保健食品研发商，主要为用户提供硫辛酸系列、肌肽系列、磷脂酰胆碱系列三大产品，应用于医药、膳食补充剂以及化妆品等领域，具有抗氧化、延缓衰老、改善血糖等方面的功效。公司坚持以精细严谨服务客户、以务实创新回报社会，专注于医药中间体、原料药以及保健品原料生产经营近二十年，积累形成了较强的研发优势、生产制造优势、规模优势及成本优势等竞争优势，成为全球硫辛酸系列产品的重要供应商。公司产品远销欧美、日韩、印度及南美等境外市场，与下游众多医药、保健品企业等建立起长期稳定的合作关系。经过多年积累，公司形成了丰富的产品结构，包括硫辛酸系列、磷脂酰胆碱系列、肌肽系列三大系列产品，涵盖医药中间体、原料药以及保健品原料等三大领域。</v>
          </cell>
          <cell r="J4443" t="str">
            <v>生产、销售：6,8-二氯辛酸乙酯、硫辛酸及衍生物、L-肌肽及衍生物、甘油磷脂酰胆碱、磷脂酰胆碱、硫辛酰胺、艾瑞昔布、阿帕替尼；销售生产的副产品：亚硫酸钠、聚合氯化铝、氨水(≤10%)、双酮呔嗪；零售生产的副产品：工业盐(NaCl含量≥96%)；自营和代理各类商品及技术的进出口业务(国家限定企业经营或禁止进出口的商品和技术除外)。(依法须经批准的项目，经相关部门批准后方可开展经营活动)。许可项目：药品进出口(依法须经批准的项目，经相关部门批准后方可开展经营活动，具体经营项目以审批结果为准)。一般项目：生物化工产品技术研发；工程和技术研究和试验发展；技术服务、技术开发、技术咨询、技术交流、技术转让、技术推广(除依法须经批准的项目外，凭营业执照依法自主开展经营活动)。</v>
          </cell>
          <cell r="K4443">
            <v>466</v>
          </cell>
          <cell r="L4443" t="str">
            <v>公司主要从事医药中间体,原料药以及保健品原料的研发,生产与销售,主要产品包括硫辛酸系列,磷脂酰胆碱系列,肌肽系列等三大系列产品.</v>
          </cell>
        </row>
        <row r="4444">
          <cell r="A4444" t="str">
            <v>605007.SH</v>
          </cell>
          <cell r="B4444" t="str">
            <v>赵磊</v>
          </cell>
          <cell r="C4444" t="str">
            <v>赵磊</v>
          </cell>
          <cell r="D4444" t="str">
            <v>张海峡</v>
          </cell>
          <cell r="E4444">
            <v>40001</v>
          </cell>
          <cell r="F4444">
            <v>20080109</v>
          </cell>
          <cell r="G4444" t="str">
            <v>浙江</v>
          </cell>
          <cell r="H4444" t="str">
            <v>衢州市</v>
          </cell>
          <cell r="I4444" t="str">
            <v>公司是国内规模较大的食品包装纸生产企业和国内重要的格拉辛纸、描图纸生产企业。公司食品包装纸的主要客户为顶正包材、禾康包装、永康包装、统奕包装、岸宝集团等，最终用户为康师傅、统一等大型的食品饮料公司；公司格拉辛纸的主要客户为Avery Dennison(艾利丹尼森)、冠豪高新等国内外知名标签纸生产企业；公司描图纸的主要客户为无锡尚瑞等国内知名企业。发行人设立之初便十分注重工艺技术创新，通过引进行业内的技术人才，快速提升公司的技术水平。公司目前拥有一支经验丰富的生产和研发团队，核心技术人员均有15年以上造纸工作经验，对产品研发和工艺创新有深刻的理解和认识，较高的起点使得发行人较早成为顶正包材、禾康包装、统奕包装、岸宝集团、Avery Dennison(艾利丹尼森)等大型集团的供应商。在与大型高端客户合作的过程中，为进一步增加客户粘性，保持行业领先地位，发行人的生产和研发团队持续改进生产工艺、丰富产品类型、提升产品质量。目前，发行人已经获得了2项发明专利，9项实用新型专利。</v>
          </cell>
          <cell r="J4444" t="str">
            <v>机制纸和纸制品的制造及销售；造纸专用设备的设计、制造、安装及相关技术服务；机械零部件加工及设备修理；纸浆销售；货物进出口(法律法规限制的除外，应当取得许可证的凭许可证经营)。</v>
          </cell>
          <cell r="K4444">
            <v>1264</v>
          </cell>
          <cell r="L4444" t="str">
            <v>主营业务为特种纸的研发,生产和销售.根据产品下游应用领域不同,公司专注于生产食品包装纸,格拉辛纸以及描图纸,根据客户需求提供优质的产品及服务.</v>
          </cell>
        </row>
        <row r="4445">
          <cell r="A4445" t="str">
            <v>300517.SZ</v>
          </cell>
          <cell r="B4445" t="str">
            <v>张海波</v>
          </cell>
          <cell r="C4445" t="str">
            <v>张雪</v>
          </cell>
          <cell r="D4445" t="str">
            <v>冉婷</v>
          </cell>
          <cell r="E4445">
            <v>19218.0462</v>
          </cell>
          <cell r="F4445">
            <v>19970411</v>
          </cell>
          <cell r="G4445" t="str">
            <v>湖北</v>
          </cell>
          <cell r="H4445" t="str">
            <v>武汉市</v>
          </cell>
          <cell r="I4445" t="str">
            <v>公司主营桥梁钢结构工程业务，业务范围主要包括桥梁钢结构的制作和安装，以及相应的技术研究、工艺设计及技术服务。目前，公司具有钢结构工程专业承包壹级资质，具备年产数万吨桥梁钢结构的工程能力，在桥梁钢结构的工艺设计、钢梁制作、桥位安装等工程重要环节具有丰富的经验，以参建的桥梁数量多、桥型全、桥址广、质量高享誉桥梁钢结构工程领域，并以雄厚的技术实力得到市场的高度认可。未来，公司积极开拓桥梁钢结构工程市场，成为国内综合竞争实力最强的桥梁钢结构工程企业之一。</v>
          </cell>
          <cell r="J4445" t="str">
            <v>桥梁钢结构的研发、制造、安装；船舶配件、港口设备的研发、制造、修理、安装；其他钢结构产品的研发、制造、安装；公路工程、市政工程、建筑工程及其配套工程、防腐保温工程施工；货物进出口、技术进出口、代理进出口(不含国家禁止或限制进出口的货物及技术)。（涉及许可经营项目，应取得相关部门许可后方可经营）。</v>
          </cell>
          <cell r="K4445">
            <v>410</v>
          </cell>
          <cell r="L4445" t="str">
            <v>主营业务:主营桥梁钢结构工程业务.业务范围主要包括桥梁钢结构的制作和安装,以及相应的技术研究,工艺设计及技术服务.</v>
          </cell>
        </row>
        <row r="4446">
          <cell r="A4446" t="str">
            <v>002487.SZ</v>
          </cell>
          <cell r="B4446" t="str">
            <v>金鑫</v>
          </cell>
          <cell r="C4446" t="str">
            <v>孙晓乐</v>
          </cell>
          <cell r="D4446" t="str">
            <v>陈睿</v>
          </cell>
          <cell r="E4446">
            <v>55566.1</v>
          </cell>
          <cell r="F4446">
            <v>20030922</v>
          </cell>
          <cell r="G4446" t="str">
            <v>辽宁</v>
          </cell>
          <cell r="H4446" t="str">
            <v>阜新市</v>
          </cell>
          <cell r="I4446" t="str">
            <v>公司是国内技术领先的超大重型钢结构的生产制造企业。主要产品是陆上风力发电塔架和海上风力发电塔架及其相关零部件。公司主要服务于风电行业客户，凭借在电力重型装备钢结构领域深耕多年，积累了先进的工艺技术和管理经验，是国家级高新技术企业。公司已通过了ISO9001质量体系认证，获得国家钢结构一级资质，荣获辽宁省“AAA级”信用等级证书，被授予“辽宁省省级企业技术中心”、“国家火炬计划重点高新技术企业”和“辽宁省守合同重信用企业”等荣誉称号。</v>
          </cell>
          <cell r="J4446" t="str">
            <v>许可项目：货物进出口，技术进出口(依法须经批准的项目，经相关部门批准后方可开展经营活动，具体经营项目以审批结果为准)一般项目：风力发电机组及零部件销售，风力发电技术服务，海上风电相关装备销售，海上风电相关系统研发，金属结构制造，金属结构销售，海洋工程装备制造，海洋工程装备销售，新能源原动设备销售，技术服务、技术开发、技术咨询、技术交流、技术转让、技术推广，以自有资金从事投资活动(除依法须经批准的项目外，凭营业执照依法自主开展经营活动)</v>
          </cell>
          <cell r="K4446">
            <v>1244</v>
          </cell>
          <cell r="L4446" t="str">
            <v>产品主要分为火电锅炉钢结构产品和管塔式风电塔架.主要服务于电力行业客户,按照电力行业客户细分为两类:第一类是火力发电企业的锅炉钢结构产品,第二类是风力发电企业的风电塔架产品.</v>
          </cell>
        </row>
        <row r="4447">
          <cell r="A4447" t="str">
            <v>002349.SZ</v>
          </cell>
          <cell r="B4447" t="str">
            <v>尹红宇</v>
          </cell>
          <cell r="C4447" t="str">
            <v>周云中</v>
          </cell>
          <cell r="D4447" t="str">
            <v>王剑锋</v>
          </cell>
          <cell r="E4447">
            <v>81418.0908</v>
          </cell>
          <cell r="F4447">
            <v>19940103</v>
          </cell>
          <cell r="G4447" t="str">
            <v>江苏</v>
          </cell>
          <cell r="H4447" t="str">
            <v>南通市</v>
          </cell>
          <cell r="I4447" t="str">
            <v>公司开业以来一直是中国政府主导型的制药企业。如今，作为一家综合性的现代化GMP制药有限公司，正成为国家在原料药、医药中间体和西药与中成药制剂生产销售和研发方面的主力企业，并涉足生物医药领域。公司有中西药品种200余种。中药产品主要有享誉海内外的传统名牌中药季德胜牌季德胜蛇药片、南通牌王氏保赤丸、宁宁牌正柴胡饮颗粒、汉方传奇的大柴胡颗粒，以及国家中药保护品种固本咳喘片、晕可平糖浆、金荞麦片等。公司原料药产品已有四个获得欧洲COS证书，两个产品通过了美国FDA现场审计。公司严格按照GMP要求组织生产，药品质量严格执行中国药典或欧洲药典、英国药典、美国药典标准。</v>
          </cell>
          <cell r="J4447" t="str">
            <v>生产、加工、销售：片剂、丸剂、散剂、冲剂、颗粒剂、胶囊剂、注射剂、糖浆剂、煎膏剂、酒剂、滋补保健品、药茶、饮料、口服液、合剂；包装材料及相关技术的进出口业务；经营本企业生产、科研所需要的原辅料、药材、农副产品(除专营)、机械设备、仪器仪表、零配件及相关技术的进口业务；开发咨询服务；承办中外合资经营、合作生产及开展“三来一补”业务；汽车货物自运。</v>
          </cell>
          <cell r="K4447">
            <v>1835</v>
          </cell>
          <cell r="L4447" t="str">
            <v>主营业务:主要生产和销售王氏保赤丸,正柴胡饮颗粒,金荞麦片,季德胜蛇药片等中成药,以及苯巴比妥,氟尿嘧啶,保泰松等化学原料药产品和部分西药制剂.</v>
          </cell>
        </row>
        <row r="4448">
          <cell r="A4448" t="str">
            <v>002495.SZ</v>
          </cell>
          <cell r="B4448" t="str">
            <v>林平涛</v>
          </cell>
          <cell r="C4448" t="str">
            <v>林长浩</v>
          </cell>
          <cell r="D4448" t="str">
            <v>许钦鸿</v>
          </cell>
          <cell r="E4448">
            <v>93562.56</v>
          </cell>
          <cell r="F4448">
            <v>20020530</v>
          </cell>
          <cell r="G4448" t="str">
            <v>广东</v>
          </cell>
          <cell r="H4448" t="str">
            <v>揭阳市</v>
          </cell>
          <cell r="I4448" t="str">
            <v>公司是一家集食品科研开发、生产、销售为一体的民营股份制企业。被广东省评为重点农业龙头企业、广东省高新技术企业。在产品开发方面，公司坚持以市场需求为出发点，以科技进步为先导，不断推陈出新。目前品种达30多种，具有特色的是“佳隆”牌鸡粉、鸡精、鸡汁；“家丰”牌鸡粉；“佳隆”牌玉米粳；“佳隆”牌EAS芥辣和狮球吉士粉。公司先后通过了HACCP-EC-01食品安全管理体系认证，保证产品的质量要求。公司生产的鸡粉被农业部农产品质量安全中心认定为无公害农产品，荣获“95年首届中国国际食品博览会”金奖、“中国调味品协会推荐产品”等荣誉称号。佳隆公司被评为中国调味品企业50强单位、中国鸡精行业10强单位、食品安全示范单位。</v>
          </cell>
          <cell r="J4448" t="str">
            <v>从事食品研究开发；调味品、罐头、蔬菜制品、食用油、油脂及其制品、粮食加工品、保健食品生产、销售；食品添加剂生产、销售；国内贸易；货物及技术的进出口业务；自有场地租赁，机械设备经营租赁。(依法须经批准的项目，经相关部门批准后方可开展经营活动。)</v>
          </cell>
          <cell r="K4448">
            <v>239</v>
          </cell>
          <cell r="L4448" t="str">
            <v>主营业务为鸡粉,鸡精产品的研发,生产和销售.主导产品为鸡粉,鸡精.</v>
          </cell>
        </row>
        <row r="4449">
          <cell r="A4449" t="str">
            <v>002503.SZ</v>
          </cell>
          <cell r="B4449" t="str">
            <v>林朝强</v>
          </cell>
          <cell r="C4449" t="str">
            <v>林朝强</v>
          </cell>
          <cell r="D4449" t="str">
            <v>廖岗岩</v>
          </cell>
          <cell r="E4449">
            <v>309335.5877</v>
          </cell>
          <cell r="F4449">
            <v>20051205</v>
          </cell>
          <cell r="G4449" t="str">
            <v>广东</v>
          </cell>
          <cell r="H4449" t="str">
            <v>东莞市</v>
          </cell>
          <cell r="I4449" t="str">
            <v>公司是涵盖休闲服饰品牌运营、供应链管理、品牌管理、互联网金融和对外投资等众多领域的著名时尚产业集团公司，多年上缴国家税收稳居东莞市民营企业前列。近年来，公司为适应服饰市场个性化、差异化、小众化的发展变化，着力规划公司品牌发展新思路。公司通过主抓品牌推广、研发设计和营销渠道建设等服装产业高端环节，将生产加工全部外包的经营模式，走出了一条无污染、低能耗、高产出、可持续的绿色发展之路。公司目前已在全国各个纺织服装集群地设立了多家供应链管理控股子公司、品牌管理控股子公司等，为时尚产业商家客户提供供应链管理服务、品牌管理服务和商业保理服务。通过各个板块业务卓有成效的开展，公司致力于成为中国具有领先优势的时尚生活产业综合服务提供商。</v>
          </cell>
          <cell r="J4449" t="str">
            <v>销售、网上销售：服装、鞋帽、针纺织品、皮革制品、羽绒制品、纺织布料、箱包、玩具、装饰品、工艺品、电子设备、纸制品、日用品、钟表眼镜、化妆品、电子产品、家用电器、文具体育用品、衣架、陈列架、模特儿道具、灯具、音响设备、纸浆、化工原料及化工制品（不含危险化学品）、预包装食品（含冷藏冷冻食品）、散装食品（含冷藏冷冻食品、不含散装熟食）、肉类、木材及木材制品；互联网零售；贸易经纪与品牌代理；仓储服务；餐饮服务；软件开发；商务信息咨询；信息技术咨询服务、数据处理和存储服务；商业保理服务；供应链管理；冷链服务；物业管理；企业管理咨询；货物或技术进出口（国家禁止或涉及行政审批的货物和技术进出口除外）。（依法须经批准的项目，经相关部门批准后方可开展经营活动。）</v>
          </cell>
          <cell r="K4449">
            <v>672</v>
          </cell>
          <cell r="L4449" t="str">
            <v>主要产品:“潮流前线”品牌青春休闲服饰,分为淑女,时尚,校园3大系列,包括T恤,衬衣,毛衣,便装,羽绒服,棉衣,针织外套,裤子(包括水洗裤,牛仔裤等),裙等10大类上百个品种.主营业务:“潮流前线”品牌青春休闲服饰产品的设计与销售.</v>
          </cell>
        </row>
        <row r="4450">
          <cell r="A4450" t="str">
            <v>002395.SZ</v>
          </cell>
          <cell r="B4450" t="str">
            <v>刘连伟</v>
          </cell>
          <cell r="C4450" t="str">
            <v>刘连伟</v>
          </cell>
          <cell r="D4450" t="str">
            <v>沈铭</v>
          </cell>
          <cell r="E4450">
            <v>26820.9</v>
          </cell>
          <cell r="F4450">
            <v>20021202</v>
          </cell>
          <cell r="G4450" t="str">
            <v>江苏</v>
          </cell>
          <cell r="H4450" t="str">
            <v>无锡市</v>
          </cell>
          <cell r="I4450" t="str">
            <v>公司是中国人造革合成革行业的龙头企业之一，公司同时具备超细纤维超真皮革、PU合成革和PVC人造革产品的生产能力，可以为客户提供“一站式”供应服务。公司主要从事人造革合成革、聚甲基丙烯酸甲酯树脂(PMMA)的制造和销售，其中聚甲基丙烯酸甲酯树脂(PMMA)由控股子公司苏州双象生产。公司率先通过ISO9001国际质量管理体系和ISO14001环境管理体系双认证。产品广泛应用于中高档鞋类、家具、箱包、球类、手套等运动器材、服装、腰带、汽车内饰及装饰等领域。产品远销美国、德国、意大利、日本、俄罗斯、韩国、印度、澳大利亚等多个国家和地区。公司是中国塑料人造革合成革制造行业排头兵企业、国家火炬计划重点高新技术企业、国家火炬计划无锡新区汽车电子及部件产业基地骨干企业、江苏省百家重点民营科技企业、无锡市十佳民营科技型企业。</v>
          </cell>
          <cell r="J4450" t="str">
            <v>生产销售超纤材料，PVC、PU人造革，胶膜，塑胶制品(涉及专项审批的项目经批准后方可经营)，经营本企业自产产品及技术的出口业务；经营本企业生产、科研所需的原辅材料、仪器仪表、机械设备、零配件及技术的进口业务(国家限定公司经营和国家禁止进出口的商品及技术除外)；经营进料加工和“三来一补”业务；普通货运。(依法须经批准的项目，经相关部门批准后方可开展经营活动)</v>
          </cell>
          <cell r="K4450">
            <v>570</v>
          </cell>
          <cell r="L4450" t="str">
            <v>人造革合成革产品的研发,生产和销售,主要产品有生态超细纤维超真皮革,生态PU合成革和高性能PVC人造革,产品广泛应用于鞋,家具,球,汽车内饰,装饰,箱包,服装以及腰带等领域.</v>
          </cell>
        </row>
        <row r="4451">
          <cell r="A4451" t="str">
            <v>002387.SZ</v>
          </cell>
          <cell r="B4451" t="str">
            <v>张德强</v>
          </cell>
          <cell r="C4451" t="str">
            <v>张德强</v>
          </cell>
          <cell r="D4451" t="str">
            <v>徐凤英</v>
          </cell>
          <cell r="E4451">
            <v>138253.8146</v>
          </cell>
          <cell r="F4451">
            <v>19980107</v>
          </cell>
          <cell r="G4451" t="str">
            <v>江苏</v>
          </cell>
          <cell r="H4451" t="str">
            <v>苏州市</v>
          </cell>
          <cell r="I4451" t="str">
            <v>公司是一家新型显示整体解决方案创新型供应商，前身是1996年成立的清华大学OLED项目组。公司以“拓展视界，提升人类视觉享受”为愿景，专注OLED事业20余年，已发展成为集研发、生产、销售于一体的全球OLED产业领军企业。公司坚持自主创新，掌握多项OLED关键技术，荣获了由国务院颁发的“国家技术发明奖一等奖”、联合国世界知识产权组织和我国国家知识产权局共同颁发的“中国专利金奖”等重要奖项。主导制定了多项OLED国际标准和国家标准。公司聚焦前沿技术领域，创造多项世界第一，包括全球首款AMOLED全卷曲显示屏、任意弯折柔性屏全模组及全球首款可量产的屏下摄像解决方案等产品，柔性OLED技术达到世界先进水平。公司秉承“创新是企业的灵魂”的理念，不断追求卓越，向致力于“视觉享受升级”、提供新型显示一体化解决方案的全球知名科技企业迈进。</v>
          </cell>
          <cell r="J4451" t="str">
            <v>显示器及模块产品的研发、生产、销售、技术咨询、技术服务；货物及技术的进出口业务(上述研发、生产限下属公司经营)。(依法须经批准的项目，经相关部门批准后方可开展经营活动)</v>
          </cell>
          <cell r="K4451">
            <v>6598</v>
          </cell>
          <cell r="L4451" t="str">
            <v>主要产品为第6代有源矩阵有机发光显示器件</v>
          </cell>
        </row>
        <row r="4452">
          <cell r="A4452" t="str">
            <v>300048.SZ</v>
          </cell>
          <cell r="B4452" t="str">
            <v>伏拥军</v>
          </cell>
          <cell r="C4452" t="str">
            <v>宁裕</v>
          </cell>
          <cell r="D4452" t="str">
            <v>范潇</v>
          </cell>
          <cell r="E4452">
            <v>110220.1357</v>
          </cell>
          <cell r="F4452">
            <v>20030611</v>
          </cell>
          <cell r="G4452" t="str">
            <v>北京</v>
          </cell>
          <cell r="H4452" t="str">
            <v>北京市</v>
          </cell>
          <cell r="I4452" t="str">
            <v>公司是一家专业从事工业自动化控制和新能源装备的高新技术企业，高压变频器国家标准的主要参与制定与支持单位之一。经过多年发展公司主营业务已经从工业自动化节能设备制造领域进行延伸，形成了主要的三大业务板块：节能设备高端制造业、节能环保项目建设及运营产业、新能源汽车总成配套及运营产业。公司主营业务包括高、中低压及防爆变频器在内的全系列变频器产品、伺服产品、新能源汽车及相关产品的研发、生产和销售，产品广泛应用于火力发电、冶金、采油采矿、化工、城市供水、水泥、造纸、制药等领域，可实现对各类高压电动机驱动的风机、水泵、空气压缩机等负载的调速、节能、软启动和智能控制，综合效益十分显著。公司生产的合康HIVERT变频器已有良好的运行业绩，在产品质量和服务方面深受用户好评，并在诸多应用领域处国内领先地位。</v>
          </cell>
          <cell r="J4452" t="str">
            <v>太阳能、光伏、风电、高压变频器、新能源汽车及其充电桩产业链运营、低压变频器及电机的技术开发、技术转让、技术服务、技术咨询；制造高压变频器、低压变频器及电机；销售自产产品、中、低压变频器及配套产品、高低压成套设备、高低压变频成套设备、电机设备、电力系统成套设备；系统集成；货物进出口、技术进出口；专业承包。(市场主体依法自主选择经营项目，开展经营活动；依法须经批准的项目，经相关部门批准后依批准的内容开展经营活动；不得从事国家和本市产业政策禁止和限制类项目的经营活动。)</v>
          </cell>
          <cell r="K4452">
            <v>1021</v>
          </cell>
          <cell r="L4452" t="str">
            <v>主营业务:高,中低压及防爆变频器在内的全系列变频器产品,伺服产品,新能源汽车及相关产品的研发,生产和销售.</v>
          </cell>
        </row>
        <row r="4453">
          <cell r="A4453" t="str">
            <v>002566.SZ</v>
          </cell>
          <cell r="B4453" t="str">
            <v>张益胜</v>
          </cell>
          <cell r="C4453" t="str">
            <v>薛晓民</v>
          </cell>
          <cell r="D4453" t="str">
            <v>李铁军</v>
          </cell>
          <cell r="E4453">
            <v>33095.16</v>
          </cell>
          <cell r="F4453">
            <v>19970611</v>
          </cell>
          <cell r="G4453" t="str">
            <v>吉林</v>
          </cell>
          <cell r="H4453" t="str">
            <v>通化市</v>
          </cell>
          <cell r="I4453" t="str">
            <v>公司是国家火炬计划重点高新技术企业和国家火炬计划通化生物医药产业基地骨干企业、农业产业化国家重点龙头企业。公司主要从事中成药的研发、生产与销售，产品的治疗范围以心脑血管疾病为主。主要产品包括生脉注射液、振源胶囊、心悦胶囊、清开灵注射液、桂附地黄胶囊等。公司致力于中成药的研究与开发，依托“世界自然保留地”长白山当地特产的人参、西洋参、五味子等道地药材，开发出了以人参、西洋参提取物为主要原材料的系列产品，拥有3项人参和西洋参有效成分提取的国家发明专利，有3项申请的国家发明专利。先后被认定为国家重点高新技术企业、国家生物医药产业基地骨干企业、国家农业产业化龙头企业；公司获得中华总工会颁发的“全国五一劳动奖状”、被国家外专局指定为“国家非林地人参种植引智示范单位”。</v>
          </cell>
          <cell r="J4453" t="str">
            <v>经营本公司自产产品及相关技术的出口业务；经营本企业生产、科研所需的原辅材料、机械设备、仪器仪表、零配件及相关技术的进口业务；经营本企业的进料加工和“三来一补”业务；小容量注射剂、片剂、颗粒剂、硬胶囊剂、合剂、滴眼剂、搽剂、酒剂、糖浆剂、乳剂、原料药；普通货运；中药材种植；中药饮片(净制、切制、蒸制)；有机肥制造及销售；食品、保健食品、保健用品、预包装食品及散装食品的制造及销售；房屋租赁、机械设备租赁；农副产品、化妆品销售；中药材、中成药、中药饮片、西药的批发及零售；危险货物道路运输。</v>
          </cell>
          <cell r="K4453">
            <v>1712</v>
          </cell>
          <cell r="L4453" t="str">
            <v>公司主要从事中成药的研发,生产与销售,产品的治疗范围以心脑血管疾病为主,涵盖了呼吸系统,消化系统,内分泌系统,泌尿系统以及肿瘤,儿科疾病等.主要产品包括生脉注射液,振源胶囊,心悦胶囊,清开灵注射液和桂附地黄胶囊等.</v>
          </cell>
        </row>
        <row r="4454">
          <cell r="A4454" t="str">
            <v>002389.SZ</v>
          </cell>
          <cell r="B4454" t="str">
            <v>胡梅晓</v>
          </cell>
          <cell r="C4454" t="str">
            <v>秦永明</v>
          </cell>
          <cell r="D4454" t="str">
            <v>杜志喜</v>
          </cell>
          <cell r="E4454">
            <v>99698.5</v>
          </cell>
          <cell r="F4454">
            <v>20011130</v>
          </cell>
          <cell r="G4454" t="str">
            <v>浙江</v>
          </cell>
          <cell r="H4454" t="str">
            <v>台州市</v>
          </cell>
          <cell r="I4454" t="str">
            <v>公司是我国最大的电容器专用电子薄膜制造企业之一，是中国高端电容器薄膜主导供应商和中国产品系列最全的电容器薄膜生产商。公司是一家“以科技为动力，以品质为核心”的创新型企业。公司一直致力于电容器用薄膜、太阳能电池背材膜、光学膜领域的工艺技术创新和新产品研发，通过对引进技术的消化、吸收，先后自主开发了薄膜表面结构控制、电气性能提高、薄膜外观品质控制、可卷绕性改善等多项专有工艺技术，并已广泛应用于生产。公司研发的“电容器用耐高温聚丙烯薄膜”、“PPM2.8μm超薄型电容器用聚丙烯膜”等多项产品通过了浙江省科技厅组织的科技成果鉴定，产品居于国内领先、国际先进水平。其中，“PPM2.8μm超薄型电容器用聚丙烯膜”填补国内空白，达国际领先水平。</v>
          </cell>
          <cell r="J4454" t="str">
            <v>航空、航天器及设备的研发、设计、生产、维修、销售，光学级聚酯薄膜、太阳能电池背材膜、包装膜，航空、航天器及设备技术咨询服务，设备租赁，计算机软件的设计、研发、安装、调试及技术服务，自有房产及设备租赁，从事进出口业务（依法须经批准的项目，经相关部门批准后方可开展经营活动）。</v>
          </cell>
          <cell r="K4454">
            <v>2000</v>
          </cell>
          <cell r="L4454" t="str">
            <v>主营业务:无人机和膜</v>
          </cell>
        </row>
        <row r="4455">
          <cell r="A4455" t="str">
            <v>300911.SZ</v>
          </cell>
          <cell r="B4455" t="str">
            <v>孙伟勇</v>
          </cell>
          <cell r="C4455" t="str">
            <v>孙吉</v>
          </cell>
          <cell r="D4455" t="str">
            <v>沈海苹</v>
          </cell>
          <cell r="E4455">
            <v>10809.32</v>
          </cell>
          <cell r="F4455">
            <v>20030925</v>
          </cell>
          <cell r="G4455" t="str">
            <v>浙江</v>
          </cell>
          <cell r="H4455" t="str">
            <v>绍兴市</v>
          </cell>
          <cell r="I4455" t="str">
            <v>公司专业从事集成灶等现代新型厨房电器产品的研发、生产和销售，是国内较早以自主品牌生产和销售侧吸下排式集成灶的企业之一。公司以“创建无害厨房环境”作为发展使命，始终致力于为消费者提供健康、环保、节能的厨房电器产品，持续提升顾客的厨房体验，为消费者带来安全健康的品质生活。公司始终坚持走高质量发展之路，近年来先后荣获包括浙江省著名商标、中国厨卫产品创新大奖、全国质量诚信优秀典型企业、浙江省知名商号等在内的多项荣誉，同时公司还是《集成灶》(ZZB032-2015)的起草单位之一。在由浙江省人民政府推动实施的“浙江制造”认证中，公司于2015年成为集成灶行业首家获得认证的企业，并荣获2017年度浙江省人民政府质量奖。经过多年发展，公司已形成了强大的集成灶研发体系、完善的产品生产线及覆盖广泛的多渠道销售网络，通过持续加强设计研发创新、不断改进产品生产工艺，公司集成灶产品的油烟处理性能和外观设计赢得了市场的认可，“亿田”品牌集成灶已成为深受消费者喜爱的厨房电器产品之一。</v>
          </cell>
          <cell r="J4455" t="str">
            <v>许可项目：消毒器械生产；消毒器械销售；电热食品加工设备生产；发电业务、输电业务、供（配）电业务；货物进出口（依法须经批准的项目，经相关部门批准后方可开展经营活动，具体经营项目以审批结果为准）。一般项目：家用电器研发；家用电器制造；家用电器销售；非电力家用器具制造；非电力家用器具销售；家具制造；家具销售；家居用品制造；家居用品销售；燃气器具生产；金属制日用品制造；日用品销售；卫生洁具制造；卫生洁具销售；灯具销售；电子产品销售；汽车零部件及配件制造；家具零配件销售；家用电器零配件销售；气体、液体分离及纯净设备制造；气体、液体分离及纯净设备销售；太阳能发电技术服务；厨具卫具及日用杂品研发；机械电气设备制造；机械电气设备销售；电子元器件制造；其他电子器件制造；电热食品加工设备销售；互联网销售（除销售需要许可的商品）；品牌管理；企业管理咨询；企业总部管理；市场营销策划；会议及展览服务；专业设计服务；信息系统运行维护服务；信息系统集成服务；数据处理和存储支持服务；软件开发；计算机软硬件及辅助设备零售；供应链管理服务；住房租赁；以自有资金从事投资活动（除依法须经批准的项目外，凭营业执照依法自主开展经营活动）</v>
          </cell>
          <cell r="K4455">
            <v>1403</v>
          </cell>
          <cell r="L4455" t="str">
            <v>公司专业从事集成灶等现代新型厨房电器产品的研发,生产和销售,公司主要产品为集成灶,此外公司还向消费者提供吸油烟机,燃气灶,集成水槽,洗碗机等其他厨房电器产品.</v>
          </cell>
        </row>
        <row r="4456">
          <cell r="A4456" t="str">
            <v>002997.SZ</v>
          </cell>
          <cell r="B4456" t="str">
            <v>柴震</v>
          </cell>
          <cell r="C4456" t="str">
            <v>柴震</v>
          </cell>
          <cell r="D4456" t="str">
            <v>何章勇</v>
          </cell>
          <cell r="E4456">
            <v>18360</v>
          </cell>
          <cell r="F4456">
            <v>20020315</v>
          </cell>
          <cell r="G4456" t="str">
            <v>安徽</v>
          </cell>
          <cell r="H4456" t="str">
            <v>芜湖市</v>
          </cell>
          <cell r="I4456" t="str">
            <v>公司是一家专业从事汽车主模型，汽车钣金件模、夹、检具开发与制造以及汽车小批量白车身焊装分总成生产制造的高新技术企业。为国内少数能够同时为客户提供完整的汽车白车身高端制造装备、智能制造技术及整体解决方案的企业之一。公司是国家火炬计划重点高新技术企业，建有国家发改委、科技部等五部委联合认定的国家企业技术中心，国家发改委认定的国家地方联合工程研究中心，并建有安徽省工程研究中心、安徽省工业设计中心和安徽省工程技术研究中心，主持起草了《汽车外覆盖件翻边整形模》、《汽车外覆盖件拉延模》、《汽车外覆盖件修边冲孔模》三项行业标准(目前已完成立项并进行了标准评审修订工作)。公司及子公司承担并实施了国家级火炬计划项目3项、安徽省科技重大专项项目1项，主要产品曾获得中国机械工业科学技术奖一等奖、中国模具工业协会精模奖、国家重点新产品、安徽省重点新产品、安徽省名牌产品等多个奖项及荣誉；同时被中国模具工业协会评为“中国汽车覆盖件模具重点骨干企业”及“优秀模具供应商”。</v>
          </cell>
          <cell r="J4456" t="str">
            <v>开发、设计、制造汽车模具、夹具、检具、车身焊接总成及白车身，汽车车身轻量化制造技术研发，机器人集成，汽车自动化生产线设备、汽车非标设备的制造、安装、调试及维护。(依法须经批准的项目，经相关部门批准后方可开展经营活动)</v>
          </cell>
          <cell r="K4456">
            <v>1676</v>
          </cell>
          <cell r="L4456" t="str">
            <v>主要产品有冲压模具(覆盖件模具,高强板模具)及检具,焊装自动化生产线,主营业务为汽车冲压模具,检具及焊装自动化生产线的开发,设计,制造和销售.</v>
          </cell>
        </row>
        <row r="4457">
          <cell r="A4457" t="str">
            <v>002539.SZ</v>
          </cell>
          <cell r="B4457" t="str">
            <v>牟嘉云</v>
          </cell>
          <cell r="C4457" t="str">
            <v>宋睿</v>
          </cell>
          <cell r="D4457" t="str">
            <v>王生兵</v>
          </cell>
          <cell r="E4457">
            <v>101010</v>
          </cell>
          <cell r="F4457">
            <v>19950831</v>
          </cell>
          <cell r="G4457" t="str">
            <v>四川</v>
          </cell>
          <cell r="H4457" t="str">
            <v>成都市</v>
          </cell>
          <cell r="I4457" t="str">
            <v>公司自成立以来一直专注于复合肥的生产和销售，并沿着复合肥产业链进行深度开发和市场拓展，积极探索稳定发展的新思路，公司通过多年来的资源整合、品牌运营、市场网络、研发能力、生产能力建设等举措，现已形成复合肥业务、调味品业务(食用盐及川菜调味品)协同发展的产业格局。复合肥业务为公司的传统核心业务，公司先后在四川眉山、湖北应城、湖北宜城、河南宁陵、山东平原、新疆昌吉、湖北松滋等多地建立复合肥生产基地，是中国复肥行业生产基地最多的供应商之一。食用盐业务是公司复合肥业务上游“盐-碱-肥”产业链的延伸和拓展。公司自2011年并购复合肥上游盐资源以来，重点发展了食用盐业务，致力为全中国消费者提供最优质的盐生活产品，为了进一步延伸产业链，公司结合自身地理位置优势，选择主攻与食用盐渠道高度一致的川菜调味品业务。</v>
          </cell>
          <cell r="J4457" t="str">
            <v>一般项目：企业总部管理；生物有机肥料研发；复合微生物肥料研发；农林废物资源化无害化利用技术研发；技术服务、技术开发、技术咨询、技术交流、技术转让、技术推广；肥料销售；化工产品销售（不含许可类化工产品）；货物进出口；互联网销售（除销售需要许可的商品）；日用品销售；农、林、牧、副、渔业专业机械的销售；食品销售（仅销售预包装食品）；智能农机装备销售；五金产品批发；五金产品零售；电子产品销售；计算机软硬件及辅助设备零售；新鲜蔬菜零售；新鲜蔬菜批发；建筑装饰材料销售；建筑材料销售；农作物种子经营（仅限不再分装的包装种子）；仪器仪表销售；技术进出口；普通货物仓储服务（不含危险化学品等需许可审批的项目）；劳务服务（不含劳务派遣）；信息咨询服务（不含许可类信息咨询服务）；企业管理咨询；软件开发；软件销售；智能农业管理；智能无人飞行器销售。（除依法须经批准的项目外，凭营业执照依法自主开展经营活动）。许可项目：农药批发；农药零售。（依法须经批准的项目，经相关部门批准后方可开展经营活动，具体经营项目以相关部门批准文件或许可证件为准）。</v>
          </cell>
          <cell r="K4457">
            <v>10738</v>
          </cell>
          <cell r="L4457" t="str">
            <v>主营业务;主要从事复合肥,纯碱,氯化铵和盐的生产和销售.主要产品:涵盖6大系列70多个品种的复肥产品以及氯化铵,盐和纯碱等.</v>
          </cell>
        </row>
        <row r="4458">
          <cell r="A4458" t="str">
            <v>601106.SH</v>
          </cell>
          <cell r="B4458" t="str">
            <v>陆文俊</v>
          </cell>
        </row>
        <row r="4458">
          <cell r="D4458" t="str">
            <v>胡恩国</v>
          </cell>
          <cell r="E4458">
            <v>685778.2927</v>
          </cell>
          <cell r="F4458">
            <v>20081225</v>
          </cell>
          <cell r="G4458" t="str">
            <v>黑龙江</v>
          </cell>
          <cell r="H4458" t="str">
            <v>齐齐哈尔市</v>
          </cell>
          <cell r="I4458" t="str">
            <v>公司是中央管理的涉及国家安全和国民经济命脉的国有重要骨干企业之一，是国家创新型试点企业、国家高新技术企业，拥有国家级企业技术中心、重型技术装备国家工程研究中心、国家能源重大装备材料研发中心。公司主要为钢铁、有色、电力、能源、汽车、矿山、石油、化工、交通运输等行业及国防军工提供重大成套技术装备、高新技术产品和服务，并开展相关的国际贸易。主要产品有核岛设备、重型容器、大型铸锻件、专项产品、冶金设备、重型锻压设备、矿山设备和工矿配件等。公司高度重视产品质量，建立了科学的质量保障体系并拥有先进的产品质量检测手段，先后取得了ASMEUU2、ASMENNPT、压力容器、民用核承压设备、70型船用曲轴锻件及英国LR、美国ABS、挪威DNV、中国CCS船级社等多项制造资质证书，通过了GB/T19001-2000及GJB9001A—2001质量体系认证，产品质量始终保持国内领先水平，部分产品质量达到国际先进水平。</v>
          </cell>
          <cell r="J4458" t="str">
            <v>压力容器(仅限单层)，第三类低、中压容器、重型机械及成套设备、金属制品、风能原动设备、发电机及发电机组设计、制造、安装、修理；金属冶炼及加工；金属材料、矿产品的销售；工业气体制造及销售；冶金工程设计；技术咨询服务；承包境外成套工程及境内国际招标工程；进出口业务；风力发电。(国家禁止或限制经营的除外)(依法须经批准的项目，经相关部门批准后方可开展经营活动)</v>
          </cell>
          <cell r="K4458">
            <v>8049</v>
          </cell>
          <cell r="L4458" t="str">
            <v>主要产品:轧制,冶炼设备为主的冶金成套设备;以大型热壁加氢反应器为主的石化,煤液化重型压力容器;以各类冶金轧辊为主的工矿配件;为大型水电,火电机组配套的大型铸锻件;以民用核电反应堆压力容器和核岛成套铸锻件为主的核能设备;以各类液压机,热模锻压力机,机械压力机为代表的锻压设备;以重型矿用挖掘机为代表的重型矿山设备等重型机械装备.主营业务:重型机械制造业务,为冶金,电力,能源,交通运输,矿山,石化等行业及国防建设提供重大成套技术装备,高新产品和技术服务,并开展相关的国际贸易.</v>
          </cell>
        </row>
        <row r="4459">
          <cell r="A4459" t="str">
            <v>603577.SH</v>
          </cell>
          <cell r="B4459" t="str">
            <v>刘锋</v>
          </cell>
          <cell r="C4459" t="str">
            <v>刘锋</v>
          </cell>
          <cell r="D4459" t="str">
            <v>朱芳莹</v>
          </cell>
          <cell r="E4459">
            <v>33913.91</v>
          </cell>
          <cell r="F4459">
            <v>20040406</v>
          </cell>
          <cell r="G4459" t="str">
            <v>山东</v>
          </cell>
          <cell r="H4459" t="str">
            <v>青岛市</v>
          </cell>
          <cell r="I4459" t="str">
            <v>公司是生产输电线路角钢塔、钢管塔、变电站构架等电力输送设备的高新技术企业。公司具有国内最高电压等级750KV输电线路铁塔生产许可证以及国家电网公司特高压铁塔产品供应资质。公司作为完全独立发展的民营铁塔企业代表，相对于国有背景的铁塔企业虽成立较晚，但凭借现代化的管理，先进的技术装备，灵活的市场开拓战略，在业内取得了良好的声誉，获得了较快发展。同时公司与国家电网、山东鲁能集团等大型客户建立了长期稳定的业务合作关系。</v>
          </cell>
          <cell r="J4459" t="str">
            <v>锅炉辅助设备、输变电铁塔、钢管杆、钢管塔、钢管变电构支架、微波通讯塔、金属结构、风力发电设备、光伏发电设备、海洋工程装备、预制装配式建筑构件、抗震支架、支吊架研发、设计、制造、铁塔的研发、制造、销售及安装(特种设备除外)，压力容器的销售，建筑工程、建筑安装工程、建筑装饰工程、室内外装饰装修工程、电力工程设计、施工，电力设施承装、巡检、巡视、巡查，输变电工程专业承包，电力线路及设备安装，房屋建筑工程施工，土石方工程施工，市政公用工程施工，建筑机械设备安装，钢结构安装工程施工，地基与基础工程，建筑劳务分包，批发、零售：钢材、五金、风力发电设备辅件、零件，热镀锌(仅限分支机构生产经营)，经营本企业自产品及技术的出口业务和本企业所需的机械设备、零配件、原辅材料及技术的进口业务(国家限定公司经营或禁止进出口的商品及技术除外)。(依法须经批准的项目，经相关部门批准后方可开展经营活动)。</v>
          </cell>
          <cell r="K4459">
            <v>1788</v>
          </cell>
          <cell r="L4459" t="str">
            <v>主营业务:专注于输电线路铁塔的研发,设计,生产和销售.主营产品为输电线路铁塔.</v>
          </cell>
        </row>
        <row r="4460">
          <cell r="A4460" t="str">
            <v>300325.SZ</v>
          </cell>
          <cell r="B4460" t="str">
            <v>周建明</v>
          </cell>
        </row>
        <row r="4460">
          <cell r="D4460" t="str">
            <v>李红梅</v>
          </cell>
          <cell r="E4460">
            <v>100574.3085</v>
          </cell>
          <cell r="F4460">
            <v>19951218</v>
          </cell>
          <cell r="G4460" t="str">
            <v>江苏</v>
          </cell>
          <cell r="H4460" t="str">
            <v>苏州市</v>
          </cell>
          <cell r="I4460" t="str">
            <v>公司是一家专业从事线缆用高分子材料的研发、生产和销售的国家级高新技术企业。公司拥有多条瑞士BUSS公司制造的全封闭自动造粒生产线。主要生产XLPE绝缘材料、内外屏蔽材料、汽车线束绝缘材料、弹性体材料、UL系列材料及通用PVC材料等系列，覆盖了绝缘材料、屏蔽材料、护套材料等；是国内线缆用高分子材料行业产品种类最为丰富的企业之一。公司产品广泛应用于电力(火力、风力、核电)、汽车、船舶、铁路、家电、通信、建筑等多个领域。公司的技术创新能力在国内线缆用高分子材料领域中处于领先地位。凭借强大的技术实力，公司形成了以技术创新能力为主要内容的核心竞争优势，是国内线缆用高分子材料行业响应需求型技术创新能力较强的企业之一，是国内少数达到引导需求型技术创新层次的企业之一。公司在世界上首先采用化学共混法生产出聚酰胺弹性体材料，具有设备投资少、工艺操作简洁、产率高、能耗低、符合绿色环保等特点，对于提升我国高速铁路、航空线缆技术水平具有重要意义，该技术目前已获得国家专利局发明专利受理，属于世界领先。</v>
          </cell>
          <cell r="J4460" t="str">
            <v>聚氯乙烯塑胶材料、汽车家用特种改性塑料、绿色环保包装材料、聚乙烯、聚丙烯塑胶材料、工程塑料开发、研制、生产、销售，化工原料(危险品除外)、电线、电缆及配套附件销售，经营本企业自产产品及技术的出口业务；经营本企业生产、科研所需的原辅材料、仪器仪表、机械设备、零配件及技术的进口业务(国家限定公司经营和国家禁止进出口的商品及技术除外)；经营进料加工和“三来一补”。(依法须经批准的项目，经有关部门批准后方可开展经营活动)</v>
          </cell>
          <cell r="K4460">
            <v>667</v>
          </cell>
          <cell r="L4460" t="str">
            <v>主营业务为线缆用高分子材料的研制,生产,销售,为电力(火力,风力,核电),汽车,船舶,铁路,家电,通信,建筑等多领域提供线缆用高分子材料.主要产品为交联聚乙烯(XLPE)绝缘材料,内外屏蔽料,汽车线束绝缘材料,弹性体材料,UL系列料,通用PVC护套,绝缘材料.</v>
          </cell>
        </row>
        <row r="4461">
          <cell r="A4461" t="str">
            <v>300143.SZ</v>
          </cell>
          <cell r="B4461" t="str">
            <v>彭文</v>
          </cell>
          <cell r="C4461" t="str">
            <v>彭文</v>
          </cell>
          <cell r="D4461" t="str">
            <v>胡园园</v>
          </cell>
          <cell r="E4461">
            <v>64216.701</v>
          </cell>
          <cell r="F4461">
            <v>19980806</v>
          </cell>
          <cell r="G4461" t="str">
            <v>山东</v>
          </cell>
          <cell r="H4461" t="str">
            <v>青岛市</v>
          </cell>
          <cell r="I4461" t="str">
            <v>公司原主营鲜品食用菌的研发、生产和销售，主要产品包括金针菇、真姬菇和白玉菇等鲜品食用菌。2016年公司通过收购玛西普100%股权将进入放射外科设备领域，注入盈利能力较强，发展前景广阔的医疗器械业务。玛西普便专注于伽玛刀的研发、销售和服务，目前已成为领先的大型立体定向放射外科治疗设备供应商。玛西普自成立以来，专注于伽玛刀产品的生产、研发、销售和服务，目前生产拥有自主知识产权的伽玛刀包括：第一代头部伽玛刀、第二代头部伽玛刀和体部伽玛刀三种产品，并先后获得中国CFDA认证、美国FDA认证和欧盟CE认证等权威认证资质，已出口至多个国家，为国内大型医疗设备真正进入国际市场，特别是美国等发达国家市场并实现临床应用树立了标杆。</v>
          </cell>
          <cell r="J4461" t="str">
            <v>一般项目：股权投资；以自有资金从事投资活动；企业管理；企业管理咨询；软件开发；财务咨询；软件销售；机械设备研发(除依法须经批准的项目外，凭营业执照依法自主开展经营活动)许可项目：第三类医疗器械经营；医疗器械互联网信息服务；货物进出口；技术进出口；进出口代理(依法须经批准的项目，经相关部门批准后方可开展经营活动，具体经营项目以审批结果为准)。</v>
          </cell>
          <cell r="K4461">
            <v>1791</v>
          </cell>
          <cell r="L4461" t="str">
            <v>主营业务为鲜品食用菌的研发,生产和销售;主要产品包括金针菇,真姬菇和白玉菇等鲜品食用菌.</v>
          </cell>
        </row>
        <row r="4462">
          <cell r="A4462" t="str">
            <v>002614.SZ</v>
          </cell>
          <cell r="B4462" t="str">
            <v>邹剑寒</v>
          </cell>
          <cell r="C4462" t="str">
            <v>邹剑寒</v>
          </cell>
          <cell r="D4462" t="str">
            <v>李巧巧</v>
          </cell>
          <cell r="E4462">
            <v>63069.628</v>
          </cell>
          <cell r="F4462">
            <v>19960801</v>
          </cell>
          <cell r="G4462" t="str">
            <v>福建</v>
          </cell>
          <cell r="H4462" t="str">
            <v>厦门市</v>
          </cell>
          <cell r="I4462" t="str">
            <v>公司是目前全国领先的按摩器材生产制造服务商。主要致力于按摩器具产品研发、生产及销售。公司所属的按摩器具行业系新兴产业，潜在国际国内市场容量巨大，中国按摩器具制造商已经成为全球按摩器具品牌商的主要供应商。公司拥有同行业最大的研发团队，具备同行业领先的可靠性强化试验技术、加速寿命试验技术和高应力筛选技术等测试平台；与北美、欧洲、东亚和东南亚地区领先健康产品品牌商HOMEDICS、ATEX、OGAWA、HOT、OSIM、CASADA、OTO等保持长期合作关系。公司拥有多项专利权，获有“厦门市百强企业”、“出口十佳企业”、“福建省著名商标”、“福建名牌产品”和“国家免检产品”等诸多荣誉和多项国家技术专利。</v>
          </cell>
          <cell r="J4462" t="str">
            <v>研发、销售一类医疗器械、保健器具、康复理疗器具(不含假肢、矫形器(辅助器具)等须经前置审批许可的项目)、健身器材、美容器具、家居产品；开发、生产、加工、销售电子按摩器材及其相关材料；座、靠、垫制品；低压电器配件；日用五金制品、电子产品、模具、家具、家电、化工原料(需经前置许可项目除外)、聚氨酯泡棉制品及其提供技术转让、咨询、服务；经营本企业自产产品的出口业务和本企业所需的机械设备、零配件、原辅材料的进口业务(不另附进出口商品目录)，但国家限定公司经营或禁止进出口的商品及技术除外。未涉及前置许可的其他经营项目。</v>
          </cell>
          <cell r="K4462">
            <v>10799</v>
          </cell>
          <cell r="L4462" t="str">
            <v>主要从事各类按摩器具的设计,研发,生产和销售工作.公司按摩器具产品按照功能特性可分为按摩小电器,按摩居室电器两大类别.</v>
          </cell>
        </row>
        <row r="4463">
          <cell r="A4463" t="str">
            <v>002472.SZ</v>
          </cell>
          <cell r="B4463" t="str">
            <v>吴长鸿</v>
          </cell>
          <cell r="C4463" t="str">
            <v>MIN ZHANG(张民)</v>
          </cell>
          <cell r="D4463" t="str">
            <v>陈海霞</v>
          </cell>
          <cell r="E4463">
            <v>77769.1625</v>
          </cell>
          <cell r="F4463">
            <v>20050825</v>
          </cell>
          <cell r="G4463" t="str">
            <v>浙江</v>
          </cell>
          <cell r="H4463" t="str">
            <v>台州市</v>
          </cell>
          <cell r="I4463" t="str">
            <v>公司始终专注于机械传动齿轮的研发、设计、制造与销售，形成涵盖传统汽车、电动汽车、高铁轨道交通、非道路机械、摩托车及沙滩车、电动工具及工业机器人等多个领域门类齐全的产品结构，已经成为全球具有相当生产规模和实力的主要齿轮散件专业制造企业之一。公司与众多国内外优质客户建立起深厚的技术与产品合作关系，形成一批本行业“巨头”客户群，如博世、采埃孚、利勃海尔、卡特彼勒、康明斯、博格华纳、伊顿、西门子等以及国内的比亚迪、上汽、玉柴集团等。</v>
          </cell>
          <cell r="J4463" t="str">
            <v>一般项目：汽车零部件研发；机械设备研发；机电耦合系统研发；轴承、齿轮和传动部件制造；齿轮及齿轮减、变速箱制造；汽车零部件及配件制造；高铁设备、配件制造；轴承、齿轮和传动部件销售；齿轮及齿轮减、变速箱销售；轨道交通专用设备、关键系统及部件销售；风力发电机组及零部件销售；金属材料销售；非居住房地产租赁；园区管理服务；餐饮管理(除依法须经批准的项目外，凭营业执照依法自主开展经营活动)。许可项目：餐饮服务；食品经营；货物进出口；技术进出口(依法须经批准的项目，经相关部门批准后方可开展经营活动，具体经营项目以审批结果为准)。</v>
          </cell>
          <cell r="K4463">
            <v>5333</v>
          </cell>
          <cell r="L4463" t="str">
            <v>主要从事传动用齿轮及齿轮零件的生产与销售.主要产品为乘用车齿轮和商用车齿轮,摩托车齿轮和工程机械齿轮.</v>
          </cell>
        </row>
        <row r="4464">
          <cell r="A4464" t="str">
            <v>300058.SZ</v>
          </cell>
          <cell r="B4464" t="str">
            <v>潘安民</v>
          </cell>
          <cell r="C4464" t="str">
            <v>潘安民</v>
          </cell>
          <cell r="D4464" t="str">
            <v>秦峰</v>
          </cell>
          <cell r="E4464">
            <v>249103.7834</v>
          </cell>
          <cell r="F4464">
            <v>20021104</v>
          </cell>
          <cell r="G4464" t="str">
            <v>北京</v>
          </cell>
          <cell r="H4464" t="str">
            <v>北京市</v>
          </cell>
          <cell r="I4464" t="str">
            <v>公司是一家在中国大陆为企业提供品牌管理服务的行业龙头企业，主要提供品牌传播、产品推广、危机管理、活动管理、数字媒体营销、企业社会责任等一体化的链条式服务。公司已在全国多个地区建立了服务网点，业务网络架构辐射面广。公司为最具竞争优势的公司之一，未来仍将保持较高速的发展态势。公司利用互联网技术，率先将公共关系服务与网络技术融合集成，创建了国内最早的互动营销部，是公共关系服务手段的创新。公司从事公共关系服务多年，通过大量成功案例积累了可复制的业务经验,部分案例评为中国公共关系案例大赛金奖，为开展业务提供了较好的借鉴经验。</v>
          </cell>
          <cell r="J4464" t="str">
            <v>大数据、计算机软件、网络、系统集成的技术开发、技术转让、技术服务、技术咨询；企业策划；企业形象策划；营销信息咨询；公关咨询；会议服务；公共关系专业培训；设计、制作、代理、发布广告；货物进出口、代理进出口、技术进出口；从事互联网文化活动。(市场主体依法自主选择经营项目，开展经营活动；从事互联网文化活动。以及依法须经批准的项目，经相关部门批准后依批准的内容开展经营活动；不得从事国家和本市产业政策禁止和限制类项目的经营活动。)</v>
          </cell>
          <cell r="K4464">
            <v>2885</v>
          </cell>
          <cell r="L4464" t="str">
            <v>公司的主营业务属于公共关系服务,核心业务是为企业提供品牌管理服务,主要内容为品牌传播,产品推广,危机管理,活动管理,数字媒体营销,企业社会责任等一体化的链条式服务.</v>
          </cell>
        </row>
        <row r="4465">
          <cell r="A4465" t="str">
            <v>300846.SZ</v>
          </cell>
          <cell r="B4465" t="str">
            <v>曲宁</v>
          </cell>
          <cell r="C4465" t="str">
            <v>曲宁</v>
          </cell>
          <cell r="D4465" t="str">
            <v>杨丽萍</v>
          </cell>
          <cell r="E4465">
            <v>46648.6694</v>
          </cell>
          <cell r="F4465">
            <v>20050713</v>
          </cell>
          <cell r="G4465" t="str">
            <v>北京</v>
          </cell>
          <cell r="H4465" t="str">
            <v>北京市</v>
          </cell>
          <cell r="I4465" t="str">
            <v>公司是一家覆盖全球的互联网数据中心服务提供商，致力于为中国企业出海提供全球云网一体化解决方案。公司主要服务于游戏、电商、视频、教育、大数据等互联网细分领域及传统行业客户，为其在全球提供快速、安全、稳定的云计算及IDC服务。公司的IDC服务覆盖全国三十多个主要城市。一方面公司的服务使客户业务接近其终端用户，保证了用户体验，另一方面数据中心的广泛覆盖及公司将IDC服务与云计算服务集成为一体的混合架构也有利于客户将其互联网业务布局全球。目前，公司在全国60余个数据中心部署超过3,000个机柜。此外，公司还在全球10余个国家或地区建立了云网一体化服务节点，包括美国、日本、新加坡、德国、中国香港等。</v>
          </cell>
          <cell r="J4465" t="str">
            <v>技术开发、技术推广、技术服务、技术咨询；计算机系统服务；数据处理；基础软件服务；应用软件服务；销售计算机、软件及辅助设备、电子产品；出租商业用房；机械设备、电子产品租赁；技术进出口、货物进出口、代理进出口；经营电信业务。（企业依法自主选择经营项目，开展经营活动；经营电信业务以及依法须经批准的项目，经有关部门批准后依批准的内容开展经营活动；不得从事本市产业政策禁止和限制类项目的经营活动）</v>
          </cell>
          <cell r="K4465">
            <v>608</v>
          </cell>
          <cell r="L4465" t="str">
            <v>高性能的IDC服务及云服务等高效,优质的信息技术服务</v>
          </cell>
        </row>
        <row r="4466">
          <cell r="A4466" t="str">
            <v>300055.SZ</v>
          </cell>
          <cell r="B4466" t="str">
            <v>王飘扬</v>
          </cell>
          <cell r="C4466" t="str">
            <v>王飘扬</v>
          </cell>
          <cell r="D4466" t="str">
            <v>邓若男</v>
          </cell>
          <cell r="E4466">
            <v>80309.576</v>
          </cell>
          <cell r="F4466">
            <v>19980417</v>
          </cell>
          <cell r="G4466" t="str">
            <v>北京</v>
          </cell>
          <cell r="H4466" t="str">
            <v>北京市</v>
          </cell>
          <cell r="I4466" t="str">
            <v>公司是国家节能减排、水资源综合利用的领军环保企业。主要从事工业水处理系统全方位、全寿命周期专业服务，对给水、排水、中水回用及水处理系统运营整体统筹。后公司业务领域拓展至节能环保领域，业务包括保温管件、保温直管及油气防腐保温管道等产品的销售。</v>
          </cell>
          <cell r="J4466" t="str">
            <v>环境保护工程领域内的技术研发、技术咨询、技术服务；投资、建设、运营管理环境保护工程、生态治理工程；对外投资及资本运营，投资管理及咨询；专业承包；进出口经营；销售机械设备、电器设备、五金交电、化工产品、仪器仪表；法律、行政法规、国务院决定不禁止的经营项目。</v>
          </cell>
          <cell r="K4466">
            <v>1207</v>
          </cell>
          <cell r="L4466" t="str">
            <v>为煤化工,石油化工,电力等下游行业大型项目提供工业水处理系统全方位,全寿命周期专业服务;对给水,排水,中水回用及水处理系统运营整体统筹,以专业技能节省水资源,土地资源,并降低系统运营成本.</v>
          </cell>
        </row>
        <row r="4467">
          <cell r="A4467" t="str">
            <v>600906.SH</v>
          </cell>
          <cell r="B4467" t="str">
            <v>翟建强</v>
          </cell>
          <cell r="C4467" t="str">
            <v>张明</v>
          </cell>
          <cell r="D4467" t="str">
            <v>张磊</v>
          </cell>
          <cell r="E4467">
            <v>324500</v>
          </cell>
          <cell r="F4467">
            <v>20020425</v>
          </cell>
          <cell r="G4467" t="str">
            <v>河北</v>
          </cell>
          <cell r="H4467" t="str">
            <v>石家庄市</v>
          </cell>
          <cell r="I4467" t="str">
            <v>公司是唯一一家河北省内注册的法人证券公司,主要从事证券经纪、证券投资咨询、证券承销与保荐、证券自营、证券资产管理、融资融券、证券投资基金代销、与证券交易、证券投资活动有关的财务顾问、代销金融产品、为期货公司提供中间介绍业务。本公司控股子公司财达期货主要从事商品期货经纪、金融期货经纪、资产管理业务(金融资产除外)、期货投资咨询业务。财达期货子公司财达投资主要从事基差交易、仓单服务和合作套保等业务,经过十余年的发展，公司已成为具有独特区域优势的综合性证券公司，公司先后被授予“河北省金融贡献奖”，“先进纳税人”称号以及“河北省五一奖状”，多次被评为“河北省明星企业”、“诚信纳税A级企业”、“河北省诚信企业”、“河北十大和谐企业”、“河北省最具影响力企业”，荣获“最具发展潜力证券公司”、“中国证券投资者调查十佳证券公司”、“河北网民最信赖的证券品牌”、“河北省服务名牌”、“冀商最喜爱证券公司”等诸多荣誉称号。2019年，公司在证券公司分类评价中被评为B类BBB级。</v>
          </cell>
          <cell r="J4467" t="str">
            <v>证券经纪；证券投资咨询；证券承销与保荐；证券自营；证券资产管理；融资融券；证券投资基金代销；与证券交易、证券投资活动有关的财务顾问；代销金融产品。(以上凭许可证经营)为期货公司提供中间介绍业务。(依法须经批准的项目，经相关部门批准后方可开展经营活动)</v>
          </cell>
          <cell r="K4467">
            <v>2213</v>
          </cell>
          <cell r="L4467" t="str">
            <v>证券经纪;证券投资咨询;与证券交易,证券投资活动有关的财务顾问;证券承销与保荐;证券自营;证券资产管理;融资融券;证券投资基金代销;为期货公司提供中间介绍业务;代销金融产品.</v>
          </cell>
        </row>
        <row r="4468">
          <cell r="A4468" t="str">
            <v>002945.SZ</v>
          </cell>
          <cell r="B4468" t="str">
            <v>林立</v>
          </cell>
          <cell r="C4468" t="str">
            <v>赵卫星</v>
          </cell>
          <cell r="D4468" t="str">
            <v>谢颖明</v>
          </cell>
          <cell r="E4468">
            <v>270000</v>
          </cell>
          <cell r="F4468">
            <v>19970618</v>
          </cell>
          <cell r="G4468" t="str">
            <v>西藏</v>
          </cell>
          <cell r="H4468" t="str">
            <v>拉萨市</v>
          </cell>
          <cell r="I4468" t="str">
            <v>公司是国内首批成立的证券公司之一，拥有证券业务全牌照。公司管理总部位于深圳，目前已在全国范围内开立分支机构超百家，覆盖全国主要大中城市。公司主营业务涵盖：证券经纪、投资银行、资产管理、投资管理、信用业务等。其中，证券经纪业务逐年扩大，投资银行业务常年稳居市场前列，其他业务均衡发展，屡获业界殊荣，公司各项业务收入结构日趋均衡，资本回报水平位居行业前列。公司一方面在坚持依法合规强化内部风险控制的基础上，充分挖掘客户的实际业务需求，整合经纪、投行、资管等各业务条线优势，集中发力，不断提高市场竞争力；另一方面，坚持市场化、高效、规范的企业运作机制，不断加强人才队伍建设，通过建立健全的内部管理机制，不断优化提升公司运营管理水平。公司推出的“华林公益行”足迹遍布全国，以实际行动践行企业社会责任。终坚持业务发展与合规经营并重，以客户为中心，构建以投资、投行业务为特色，财富管理业务为重要依托，资产管理业务和资本中介业务为重要驱动，其他业务为补充的综合服务体系，满足客户多元化的需求。经过多年不懈努力，公司差异化竞争能力和品牌影响力不断提升，发展成为了特色鲜明、线上线下融合的全国性综合券商。</v>
          </cell>
          <cell r="J4468" t="str">
            <v>证券经纪；证券投资咨询；与证券交易、证券投资活动有关的财务顾问；证券承销与保荐；证券自营；证券资产管理；融资融券；证券投资基金代销；代销金融产品【依法须经批准的项目，经相关部门批准后方可开展经营活动】。</v>
          </cell>
          <cell r="K4468">
            <v>1343</v>
          </cell>
          <cell r="L4468" t="str">
            <v>证券经纪业务,投资银行业务,自营业务,资产管理业务,信用交易业务.</v>
          </cell>
        </row>
        <row r="4469">
          <cell r="A4469" t="str">
            <v>601990.SH</v>
          </cell>
          <cell r="B4469" t="str">
            <v>李剑锋</v>
          </cell>
          <cell r="C4469" t="str">
            <v>夏宏建</v>
          </cell>
          <cell r="D4469" t="str">
            <v>徐晓云</v>
          </cell>
          <cell r="E4469">
            <v>368636.1034</v>
          </cell>
          <cell r="F4469">
            <v>19901123</v>
          </cell>
          <cell r="G4469" t="str">
            <v>江苏</v>
          </cell>
          <cell r="H4469" t="str">
            <v>南京市</v>
          </cell>
          <cell r="I4469" t="str">
            <v>公司历经多年已逐步成长为一家总部在南京的全国性、综合类证券公司，先后成为全国首批规范类证券公司和创新试点类证券公司。业务范围涵盖证券经纪、证券承销与保荐、证券自营、证券资产管理、信用交易、场外市场、金融衍生品、互联网金融等诸多领域拥有宁证期货(原南证期货)、富安达基金、巨石创投、宁夏股权托管交易中心等成员企业，形成了覆盖证券、期货、基金、私募股权投资、股权托管交易等较为完整的证券金融产业链。公司先后成为证券行业首家“全国文明单位”、首家“全国五一劳动奖状”获得单位，并荣获“全国企业文化优秀奖”、“江苏省文明单位标兵”、“江苏省国有企业‘四好’领导班子先进集体”、“江苏省先进基层党组织”等荣誉称号，形成并彰显“正统、正规、正道”的企业文化。</v>
          </cell>
          <cell r="J4469" t="str">
            <v>证券经纪；证券投资咨询；与证券交易、证券投资活动有关的财务顾问；证券承销与保荐；证券自营；融资融券；证券资产管理；证券投资基金代销；为期货公司提供中间介绍业务；代销金融产品。</v>
          </cell>
          <cell r="K4469">
            <v>2080</v>
          </cell>
          <cell r="L4469" t="str">
            <v>主营业务:证券经纪,证券自营,资产管理,投资银行,信用交易等业务.</v>
          </cell>
        </row>
        <row r="4470">
          <cell r="A4470" t="str">
            <v>600918.SH</v>
          </cell>
          <cell r="B4470" t="str">
            <v>李峰</v>
          </cell>
          <cell r="C4470" t="str">
            <v>毕玉国</v>
          </cell>
          <cell r="D4470" t="str">
            <v>张晖</v>
          </cell>
          <cell r="E4470">
            <v>696862.5756</v>
          </cell>
          <cell r="F4470">
            <v>20010515</v>
          </cell>
          <cell r="G4470" t="str">
            <v>山东</v>
          </cell>
          <cell r="H4470" t="str">
            <v>济南市</v>
          </cell>
          <cell r="I4470" t="str">
            <v>公司是全国大型综合类券商，多年来，公司积极致力于为广大投资者提供证券代理买卖、投资咨询、财务顾问、证券发行与承销、收购兼并、资产重组、资产管理、融资融券、金融产品代销、证券投资基金代销、股指期货中间介绍等全方位的专业化证券投、融资服务。公司按照“各种专业化证券业务协同发展”的战略目标，全力推进包括经纪、信用、投行、资产管理、金融创新等在内的全牌照业务体系建设。经纪业务，秉持“以客户为中心”的核心服务理念，拥有一支专业的财富管理队伍，帮助客户实现资产保值、增值的目标，打造综合金融服务平台，有效满足了客户日益增长的财富管理需求。信用业务，公司通过融资融券、股票质押回购、约定购回等方式为客户提供便捷、多元化的融资服务。公司先后荣获“金钥匙奖”“中国最具成长性证券经纪商”“中国最佳证券经纪商”“最具成长性投行”“最具创新力证券公司”“优秀保荐机构”“金牛投行进步奖”“证券公司投资者教育与服务优秀单位”“中国最佳中小板、创业板保荐机构”“中国区突破债券投行君鼎奖”等称号。</v>
          </cell>
          <cell r="J4470" t="str">
            <v>证券经纪；证券投资咨询；与证券交易、证券投资活动有关的财务顾问；证券承销与保荐；证券自营；融资融券；证券投资基金代销；代销金融产品；股票期权做市；证券投资基金托管。(依法须经批准的项目，经相关部门批准后方可开展经营活动)</v>
          </cell>
          <cell r="K4470">
            <v>8771</v>
          </cell>
          <cell r="L4470" t="str">
            <v>主营业务范围主要包括:证券经纪;证券投资咨询;与证券交易,证券投资活动有关的财务顾问;证券承销与保荐;证券自营;融资融券;证券投资基金代销;代销金融产品;股票期权做市等.</v>
          </cell>
        </row>
        <row r="4471">
          <cell r="A4471" t="str">
            <v>002693.SZ</v>
          </cell>
          <cell r="B4471" t="str">
            <v>王成栋</v>
          </cell>
          <cell r="C4471" t="str">
            <v>Li Jianming</v>
          </cell>
          <cell r="D4471" t="str">
            <v>于晓风</v>
          </cell>
          <cell r="E4471">
            <v>41441.102</v>
          </cell>
          <cell r="F4471">
            <v>20000522</v>
          </cell>
          <cell r="G4471" t="str">
            <v>海南</v>
          </cell>
          <cell r="H4471" t="str">
            <v>海口市</v>
          </cell>
          <cell r="I4471" t="str">
            <v>公司是我国化学合成多肽行业的重点骨干企业之一，一直从事化学合成多肽药物的研发、生产和销售。公司生产和销售的多肽药物主要包括注射用胸腺法新、注射用生长抑素、注射用胸腺五肽。公司的主导产品免疫调节类多肽产品“基泰”广泛应用于各型肝炎、肿瘤、重症感染等疾病的治疗，并被中国药典、中国国家处方集及相关权威临床诊疗指南收录。公司在化学合成多肽药物合成、纯化、分析、质量保证、活性测定、制剂工艺等方面形成了一整套成熟的技术工艺体系，能规模化、低成本、符合GMP要求地生产高标准的化学合成多肽药物原料药和制剂。</v>
          </cell>
          <cell r="J4471" t="str">
            <v>注射剂、胶囊剂、片剂、颗粒剂、原料药的研究、开发、生产、销售；化工产品(专营除外)、普通机械设备的生产销售；药品研发项目的咨询和转让；自有房屋租赁；转让、出租自有专利、非专利技术及商标(凡需行政许可项目凭许可证经营)。</v>
          </cell>
          <cell r="K4471">
            <v>409</v>
          </cell>
          <cell r="L4471" t="str">
            <v>公司产品主要包括注射用胸腺法新,注射用生长抑素,注射用胸腺五肽.公司主营业务是从事化学合成多肽药物的研发,生产和销售.</v>
          </cell>
        </row>
        <row r="4472">
          <cell r="A4472" t="str">
            <v>300452.SZ</v>
          </cell>
          <cell r="B4472" t="str">
            <v>尹正龙</v>
          </cell>
          <cell r="C4472" t="str">
            <v>尹正龙</v>
          </cell>
          <cell r="D4472" t="str">
            <v>刘琦</v>
          </cell>
          <cell r="E4472">
            <v>23452.2691</v>
          </cell>
          <cell r="F4472">
            <v>20010427</v>
          </cell>
          <cell r="G4472" t="str">
            <v>安徽</v>
          </cell>
          <cell r="H4472" t="str">
            <v>淮南市</v>
          </cell>
          <cell r="I4472" t="str">
            <v>公司自成立以来，一直专注于药用辅料的研发、生产和销售，产品涵盖填充剂、黏合剂、崩解剂、润滑剂、包衣材料等常用口服固体制剂类药用辅料，多个产品列入《中国高新技术产品出口目录》。公司为国家火炬计划重点高新技术企业，安徽省创新型企业，安徽省100户“专、精、特、新”企业，安徽省优秀民营企业，安徽省产学研联合示范企业，多次获省食药监系统“双优”企业，是淮南市民营“十强”企业，获淮南市制造业突出贡献奖、安徽省质量奖、安徽省卓越绩效奖等；是国家级“重合同，守信用”企业。建有“省级企业技术中心”，是“安徽省药用辅料工程技术研究中心”的依托单位，安徽省药用辅料产业技术创新战略联盟的发起单位，建有省级博士后科研工作站,院士工作站。现为国际药用辅料协会中国会员，全国药用辅料协会副主任单位。企业拥有多个省高新技术产品和多项发明专利，产品符合中国药典及英、美药典标准，销售网络遍布全国，并出口欧美和东南亚；“山河药辅”商标荣获省著名商标称号。</v>
          </cell>
          <cell r="J4472" t="str">
            <v>药用辅料的生产。医药中间体、精细化工产品(不含危险品及监控化学品)的生产、销售，经营本企业自产产品及进出口业务和代理销售国内外辅料产品及进出口业务(国家限定公司经营或禁止进出口的商品及技术除外)，食品添加剂(凭生产许可证许可范围)的生产。</v>
          </cell>
          <cell r="K4472">
            <v>885</v>
          </cell>
          <cell r="L4472" t="str">
            <v>专注于药用辅料的研发,生产和销售.主要产品涵盖填充剂,黏合剂,崩解剂,润滑剂,包衣材料等常用口服固体制剂类药用辅料.其中:微晶纤维素,羟丙纤维素,羟丙甲纤维素,羧甲淀粉钠,硬脂酸镁先后被评定为安徽省高新技术产品,“立崩”牌羧甲淀粉钠先后获得淮南市知名产品,安徽省名牌产品称号,微晶纤维素,硬脂酸镁和薄膜包衣粉产品被评定为淮南市知名产品,并有多个产品列入《中国高新技术产品出口目录》.</v>
          </cell>
        </row>
        <row r="4473">
          <cell r="A4473" t="str">
            <v>002565.SZ</v>
          </cell>
          <cell r="B4473" t="str">
            <v>郭翥</v>
          </cell>
          <cell r="C4473" t="str">
            <v>郭翥</v>
          </cell>
          <cell r="D4473" t="str">
            <v>路晶晶</v>
          </cell>
          <cell r="E4473">
            <v>105998.8922</v>
          </cell>
          <cell r="F4473">
            <v>20041221</v>
          </cell>
          <cell r="G4473" t="str">
            <v>上海</v>
          </cell>
          <cell r="H4473" t="str">
            <v>上海市</v>
          </cell>
          <cell r="I4473" t="str">
            <v>公司是一家集研发、制造、销售环保包装材料于一体的高新技术企业和外商投资先进技术企业。公司的主营业务是从事真空镀铝纸、白卡纸、复膜纸、烟用丙纤丝束等产品的研发、生产、加工和销售。主导产品为真空镀铝纸等环保包装材料。公司产品目前主要应用于礼品、化妆品、卷烟、酒、食品、药品等产品的包装印刷领域，其中大部分应用于烟包印刷领域。公司作为国内环保包装材料真空镀铝纸的主要生产企业，是《真空镀铝纸》行业标准的起草单位之一。公司已完成对行业内资源横向、纵向的整合，加紧市场开拓与生产基地布局，提升了资源的有效性。公司持续进行产业布局，分别涉足电子烟、云印刷、垂直电商等领域，已经初具规模，在未来不断促进公司的发展。</v>
          </cell>
          <cell r="J4473" t="str">
            <v>高档纸及纸板(新闻纸除外)、新型电容薄膜、高阻隔膜、多功能膜、镭射膜、镭射纸、铝箔纸、铝箔卡的开发、生产、加工；自产产品、上述同类产品、纸张及纸制品、食用农产品、电子产品的销售(含网上零售)、佣金代理(拍卖除外)、进出口；提供相关配套服务及相关的技术咨询、包装设计服务；网络技术开发；天然生物肥料、有机饲料的研发、制造、销售。土壤改良；自有房屋租赁。【依法须经批准的项目，经相关部门批准后方可开展经营活动】</v>
          </cell>
          <cell r="K4473">
            <v>1460</v>
          </cell>
          <cell r="L4473" t="str">
            <v>主营业务是从事真空镀铝纸,白卡纸,复膜纸,烟用丙纤丝束等产品的研发,生产,加工和销售.公司主导产品为真空镀铝纸等环保包装材料,按生产工艺来分,真空镀铝纸可分为直镀纸和转移纸两大类;按产品表观来分,又可分为金银纸和镭射纸两大系列.</v>
          </cell>
        </row>
        <row r="4474">
          <cell r="A4474" t="str">
            <v>002569.SZ</v>
          </cell>
          <cell r="B4474" t="str">
            <v>王雅珠</v>
          </cell>
          <cell r="C4474" t="str">
            <v>肖夏</v>
          </cell>
          <cell r="D4474" t="str">
            <v>张优</v>
          </cell>
          <cell r="E4474">
            <v>14401</v>
          </cell>
          <cell r="F4474">
            <v>20050630</v>
          </cell>
          <cell r="G4474" t="str">
            <v>浙江</v>
          </cell>
          <cell r="H4474" t="str">
            <v>绍兴市</v>
          </cell>
          <cell r="I4474" t="str">
            <v>公司隶属于步森集团，是男装行业中销售规模较大的企业，是国内为数不多的以自有品牌服装出口的企业。公司主要从事“步森”品牌男士服饰产品的设计、生产和销售，“步森”品牌在国内具有较高的知名度。公司不仅在男装界拥有品牌优势，同时拥有健全的营销网络。公司获得“中国驰名商标(步森商标)”，“中国名牌产品(衬衫)”，“质量卓越企业”等荣誉。公司成立“中国男人身型研究中心”，深化研究中国男士的身型体态，从尺码的贴合感，到着装的心理诉求，以精致上乘的天然质地，独立创新的款式设计，卓越精湛的制衣工艺，创造出“得体”、“有型”的中国男装新格调。</v>
          </cell>
          <cell r="J4474" t="str">
            <v>许可项目：货物进出口；技术进出口；进出口代理；第一类增值电信业务；第二类增值电信业务；测绘服务；广播电视节目制作经营；演出经纪(依法须经批准的项目，经相关部门批准后方可开展经营活动，具体经营项目以审批结果为准)。一般项目：服装制造；服饰制造；服装服饰批发；服装服饰零售；特种劳动防护用品生产；特种劳动防护用品销售；劳动保护用品生产；劳动保护用品销售；信息咨询服务(不含许可类信息咨询服务)；技术服务、技术开发、技术咨询、技术交流、技术转让、技术推广；财务咨询；广告制作；广告发布(非广播电台、电视台、报刊出版单位)；广告设计、代理；普通货物仓储服务(不含危险化学品等需许可审批的项目)；通信设备销售；计算机软硬件及辅助设备批发；计算机软硬件及辅助设备零售；家用电器销售；家居用品销售；仪器仪表销售；日用百货销售；工艺美术品及收藏品零售(象牙及其制品除外)；工艺美术品及收藏品批发(象牙及其制品除外)；机械设备销售；煤炭及制品销售；市场营销策划；票务代理服务；机械设备租赁；汽车租赁；自有资金投资的资产管理服务；互联网销售(除销售需要许可的商品)(除依法须经批准的项目外，凭营业执照依法自主开展经营活动)。</v>
          </cell>
          <cell r="K4474">
            <v>683</v>
          </cell>
          <cell r="L4474" t="str">
            <v>主营业务为“步森”品牌男装的设计,生产和销售.主要产品包括衬衫,西服,裤装,茄克衫,针织衫等.</v>
          </cell>
        </row>
        <row r="4475">
          <cell r="A4475" t="str">
            <v>002889.SZ</v>
          </cell>
          <cell r="B4475" t="str">
            <v>孙卫平</v>
          </cell>
          <cell r="C4475" t="str">
            <v>孙卫平</v>
          </cell>
          <cell r="D4475" t="str">
            <v>李旭阳</v>
          </cell>
          <cell r="E4475">
            <v>13810.1429</v>
          </cell>
          <cell r="F4475">
            <v>20010709</v>
          </cell>
          <cell r="G4475" t="str">
            <v>广东</v>
          </cell>
          <cell r="H4475" t="str">
            <v>深圳市</v>
          </cell>
          <cell r="I4475" t="str">
            <v>公司是一家创新型、综合性专业第三方物流企业，在国内市场居于领先地位，在行业内具有较高的知名度和影响力。公司主要致力于为不同客户设计并实施个性化的供应链管理集成解决方案。就具体服务产品而言，公司目前较为成熟的服务产品包括成品采购执行、零部件采购执行、渠道销售执行、最终用户销售执行、国际分拨、国际采购、逆向物流、商业性再加工等。公司具备跨行业拓展并有效复制成功经验的能力，具备成熟的供应链解决方案研发设计流程；同时，公司拥有一支具备较强的实施和执行能力供应链管理人才队伍。</v>
          </cell>
          <cell r="J4475" t="str">
            <v>一般经营项目是：国内贸易（不含专营、专控、专卖商品）；国际货运代理；经营进出口业务（法律、行政法规、国务院决定禁止的项目除外，限制的项目须取得许可后方可经营）；投资兴办实业（具体项目另行申报）；提供展览服务（不含限制项目）；网上贸易（不含专营、专控、专卖商品）；初级农产品的销售；仪器、实验室设备的批发、零售及进出口；生物技术制品的批发、零售及进出口；肥料、农药的销售；体育设备、体育用品及零配件的销售；医疗设备的安装、维修和保养服务;自有物业租赁、物业管理；叉车及零配件的批发、零售及进出口。（依法须经批准的项目，经相关部门批准后方可开展经营活动）；第一类医疗器械销售；第二类医疗器械零售；技术服务、技术开发、技术咨询、技术交流、技术转让、技术推广。（除依法须经批准的项目外，凭营业执照依法自主开展经营活动）许可经营项目是：普通货运；仓储物流；家畜冷冻制品的销售；乳制品的批发和零售；酒类、药品的销售。食品经营。（依法须经批准的项目，经相关部门批准后方可开展经营活动，具体经营项目以相关部门批准文件或许可证件为准）；第二类医疗器械销售；第三类医疗器械经营。进出口代理；电子产品销售。</v>
          </cell>
          <cell r="K4475">
            <v>820</v>
          </cell>
          <cell r="L4475" t="str">
            <v>主营业务是提供综合供应链管理服务.业务模式包括:深度整合供应链管理服务和基础供应链管理服务.</v>
          </cell>
        </row>
        <row r="4476">
          <cell r="A4476" t="str">
            <v>002330.SZ</v>
          </cell>
          <cell r="B4476" t="str">
            <v>郑思敏</v>
          </cell>
          <cell r="C4476" t="str">
            <v>于瑞波</v>
          </cell>
          <cell r="D4476" t="str">
            <v>刘鹏</v>
          </cell>
          <cell r="E4476">
            <v>63760.879</v>
          </cell>
          <cell r="F4476">
            <v>20030620</v>
          </cell>
          <cell r="G4476" t="str">
            <v>山东</v>
          </cell>
          <cell r="H4476" t="str">
            <v>潍坊市</v>
          </cell>
          <cell r="I4476" t="str">
            <v>公司是以生猪屠宰、冷却肉、低温肉制品、调理食品加工为主的大型食品专营企业。公司引进意大利先进设备及工艺技术，精选优良猪种“莱芜黑”作为原料，经过12-36个月的自然发酵而培育出的高端美食“帕珞斯”以及“萨拉米”、“库巴”等其他西式发酵类产品，更是得到了业界及消费者的高度认可。公司作为国内首批农业产业化龙头企业，品牌影响力深厚。公司始终以企业文化为先导，坚持树人、创新、诚信、自律，谨守“制欲感恩”生存理念，奉行“增强国人体魄、提高民族素质”企业宗旨，遵循“贸工农一体化”、“农业产业化”发展方向，引领冷却肉、低温肉制品消费潮流，不断完善全程控制的肉食品产业链条。</v>
          </cell>
          <cell r="J4476" t="str">
            <v>生产、加工和销售：低温肉制品、酱卤肉制品、发酵肉制品及其他肉制品；蛋制品、速冻面米食品、速冻肉制品及其他速冻食品、糕点、其他食品；饮料（蛋白饮料、其他饮料）、调味料、食用动物油脂（食用猪油）、动物副产品、食品机械及配件。货物进出口业务。批发、零售钢材、五金工具、预包装食品兼散装食品。（依法须经批准的项目，经相关部门批准后方可开展经营活动）</v>
          </cell>
          <cell r="K4476">
            <v>1893</v>
          </cell>
          <cell r="L4476" t="str">
            <v>本公司主营业务为生猪屠宰,冷却肉及冷冻肉和低温肉制品的生产与销售.本公司主要产品包括:生肉制品与熟肉制品两大类别.</v>
          </cell>
        </row>
        <row r="4477">
          <cell r="A4477" t="str">
            <v>002615.SZ</v>
          </cell>
          <cell r="B4477" t="str">
            <v>吕强</v>
          </cell>
          <cell r="C4477" t="str">
            <v>吴子富</v>
          </cell>
          <cell r="D4477" t="str">
            <v>胡宇超</v>
          </cell>
          <cell r="E4477">
            <v>41365.977</v>
          </cell>
          <cell r="F4477">
            <v>19950523</v>
          </cell>
          <cell r="G4477" t="str">
            <v>浙江</v>
          </cell>
          <cell r="H4477" t="str">
            <v>金华市</v>
          </cell>
          <cell r="I4477" t="str">
            <v>公司从事主要业务为不锈钢真空保温器皿的研发设计、生产与销售，主要产品包括保温杯、保温瓶、保温壶、保温饭盒、焖烧壶、真空保温电热水壶等不锈钢真空保温器皿以及铝瓶、玻璃杯，PP、PC、Tritan等材质的塑料杯。公司的主要经营模式为自主研发、生产及销售的经营模式，采用经销为主直销为辅的销售模式实现国内市场自主品牌的销售，以及通过OEM及ODM的业务模式与国际知名品牌商进行合作来拓展国际市场实现产品销售。公司通过研发积累和持续的技术改造形成了较强的产品制造的核心能力，具备行业先进的优势。“哈尔斯”品牌产品在2006年被评为“浙江名牌产品”，2007年被评为“浙江省著名商标”，2008年被评为“浙江出口名牌”。</v>
          </cell>
          <cell r="J4477" t="str">
            <v>一般项目：金属制日用品制造；日用玻璃制品制造；玻璃保温容器制造；母婴用品制造；塑料制品制造；通用设备制造(不含特种设备制造)；金属加工机械制造；体育用品制造；体育消费用智能设备制造；物联网设备制造；互联网销售(除销售需要许可的商品)；母婴用品销售；户外用品销售；家用电器销售；电器辅件销售；日用品销售；日用家电零售；塑料制品销售；茶具销售；机械设备销售；数控机床销售；通信设备销售；物联网设备销售；电子元器件零售；喷涂加工；金属表面处理及热处理加工；真空镀膜加工；健身休闲活动；软件开发(除依法须经批准的项目外，凭营业执照依法自主开展经营活动)。许可项目：货物进出口；技术进出口(依法须经批准的项目，经相关部门批准后方可开展经营活动，具体经营项目以审批结果为准)。(分支机构经营场所设在：浙江省永康市经济开发区金都路968号；浙江省永康市经济开发区哈尔斯东路2号6号。)</v>
          </cell>
          <cell r="K4477">
            <v>4119</v>
          </cell>
          <cell r="L4477" t="str">
            <v>主要从事日用不锈钢真空保温器皿的研发设计,生产与销售.主要产品包括保温杯,保温瓶,保温壶,保温饭盒,焖烧壶等不锈钢真空保温器皿以及部分不锈钢非真空器皿.</v>
          </cell>
        </row>
        <row r="4478">
          <cell r="A4478" t="str">
            <v>300634.SZ</v>
          </cell>
          <cell r="B4478" t="str">
            <v>杨良志</v>
          </cell>
          <cell r="C4478" t="str">
            <v>白琳</v>
          </cell>
          <cell r="D4478" t="str">
            <v>王欣</v>
          </cell>
          <cell r="E4478">
            <v>44401.11</v>
          </cell>
          <cell r="F4478">
            <v>20040106</v>
          </cell>
          <cell r="G4478" t="str">
            <v>广东</v>
          </cell>
          <cell r="H4478" t="str">
            <v>深圳市</v>
          </cell>
          <cell r="I4478" t="str">
            <v>公司是国家规划布局重点软件企业之一，致力于成长为中国领先的产业互联网服务提供商。公司成立多年以来，专注互联网领域的软件开发和业务运营，秉持“创新移动互联，超越客户期望”的理念，和“一流技术、周到服务、协作共赢”的精神，为通信行业、能源行业、交通行业、金融行业等广大客户开发并运营互联网应用平台、企业协作和营销平台、企业级大数据应用平台。公司引进一系列成熟的项目管理平台建立了一套完整的项目管理体系，拥有CMMI-4认证，为国家高新技术企业认证。</v>
          </cell>
          <cell r="J4478" t="str">
            <v>一般经营项目：计算机软、硬件通信设备的技术开发、计算机系统集成及相关技术服务、信息技术咨询；软件销售(以上均不含限制项目)；信息服务业务(仅限互联网信息服务和移动网信息服务业务)；经营第二类增值电信业务中的国内呼叫中心业务、信息服务业务(不含固定网电话信息服务和互联网信息服务)；设计、制作、代理、发布各类广告；自有物业租赁；物业管理；计算机软件及技术服务外包；IT系统及通信设备运维；为科技企业提供共享设施、技术服务、创业辅导服务；商务信息咨询(不含限制项目)，企业管理咨询(不含限制项目)，企业形象设计，会展会务服务；市场营销策划，图文设计制作，市场调研与研究(不含限制项目)，信息监测及数据处理；通信业务代理；数字化营销服务；能源管理和能效监控技术开发；动漫游戏开发；安全技术防范系统设计施工服务；接受委托从事通信网络维修维护；虚拟现实技术应用；数字化展览展示；云计算、大数据、虚拟化产品的技术开发与应用；摄像及视频制作服务；策划创意服务；安全系统监控服务、信息安全管理的硬件和软件的设计开发、服务和维护；网上贸易。(以上法律、行政法规、国务院决定禁止的项目除外，限制的项目须取得许可后方可经营)；智能无人飞行器制造；智能无人飞行器销售；数字文化创意技术装备销售；数字文化创意内容应用服务；智能控制系统集成；人工智能行业应用系统集成服务；可穿戴智能设备制造；可穿戴智能设备销售；智能基础制造装备制造；智能基础制造装备销售；人工智能应用软件开发；人工智能理论与算法软件开发；人工智能通用应用系统；物联网设备制造；物联网设备销售；物联网应用服务；物联网技术服务；物联网技术研发；工业互联网数据服务。(除依法须经批准的项目外，凭营业执照依法自主开展经营活动)，许可经营项目：电信业务经营；售电业务(电力销售服务、电力购售电贸易、新能源贸易、电力电商、电力客户专业服务)；配电网投资与运营；电力项目投资；电力工程设计安装；节能技术服务；承装(修、试、维护)电力设施；电力数据处理和分析服务；能源管理及技术咨询服务；新能源技术开发与技术服务、充电设备销售、建设运营；建筑智能化工程设计与施工；停车场服务；经营性互联网文化活动、网络音乐。劳务派遣服务；人力资源服务(不含职业中介活动、劳务派遣服务)(依法须经批准的项目，经相关部门批准后方可开展经营活动，具体经营项目以相关部门批准文件或许可证件为准)。</v>
          </cell>
          <cell r="K4478">
            <v>2986</v>
          </cell>
          <cell r="L4478" t="str">
            <v>公司主要为国内通信,能源,零售,金融,教育等行业的大中型企业,政府企业客户提供基于邮件系统,云存储,协同办公,大数据平台及应用,电子渠道建设和运营支撑,数字营销等产品的互联网应用平台的建设及运营支撑服务,具体包括软件产品开发与销售,技术服务和系统集成.</v>
          </cell>
        </row>
        <row r="4479">
          <cell r="A4479" t="str">
            <v>002390.SZ</v>
          </cell>
          <cell r="B4479" t="str">
            <v>安吉</v>
          </cell>
          <cell r="C4479" t="str">
            <v>孔令忠</v>
          </cell>
          <cell r="D4479" t="str">
            <v>陈船</v>
          </cell>
          <cell r="E4479">
            <v>202722.8611</v>
          </cell>
          <cell r="F4479">
            <v>19950127</v>
          </cell>
          <cell r="G4479" t="str">
            <v>贵州</v>
          </cell>
          <cell r="H4479" t="str">
            <v>黔南布依族苗族自治州</v>
          </cell>
          <cell r="I4479" t="str">
            <v>公司是一家以制药为主，集中药材种植、新药研发、药品生产、药品销售为一体的制药企业。产品主要集中在心脑血管类、消化类两大系列。其中六味安消胶囊是目前国内首家进行多中心临床研究的全天然胃肠动力药，益心舒胶囊一直保持100%的市场占有率；银杏叶片为全国军队系统医院范围内独家中标品种。公司“邦消安”和“信邦”商标被评为“贵州省著名商标”。先后被评为农业产业化国家重点龙头企业、国家扶贫龙头企业、国家高新技术企业、国家“重合同、守信用”企业、国家创新型试点企业等荣誉称号。2016年，公司收购了中肽生化，填补了公司在生物制药方面的空白，中肽生化体外诊断试剂已取得美国FDA和欧盟CE认证。</v>
          </cell>
          <cell r="J4479" t="str">
            <v>自产自销：硬胶囊剂（含头孢菌素类）、片剂、颗粒剂（含中药提取）、丸剂（滴丸、浓缩丸）、软胶囊剂、原料药（人参皂苷-Rd）、中药提取；保健食品生产加工（片剂、胶囊剂、颗粒剂）；中药材种植及销售；企业集团内统借统还业务；医疗服务投资管理、咨询服务；养老康复健康产业投资管理、咨询服务；经营本企业自产产品及技术的出口业务；经营本企业所需的原辅材料、仪器仪表、机械设备、零配件及技术的进出口业务（国家限定经营和国家禁止进出口的商品及技术除外）；企业可以按国家规定，以各种贸易方式从事进出口业务；食品研发、生产加工和销售。</v>
          </cell>
          <cell r="K4479">
            <v>5796</v>
          </cell>
          <cell r="L4479" t="str">
            <v>主要产品:目前公司主要产品集中在心脑血管,消化系统两大类,共有国家药品批准文号品种44个,国家医保目录品种24个.现有主要产品为银杏叶片,六味安消胶囊,贞芪扶正胶囊,护肝宁片,益心舒胶囊等.主营业务:本公司主要从事纯天然植物类中成药的研发,生产和销售.</v>
          </cell>
        </row>
        <row r="4480">
          <cell r="A4480" t="str">
            <v>002398.SZ</v>
          </cell>
          <cell r="B4480" t="str">
            <v>蔡永太</v>
          </cell>
          <cell r="C4480" t="str">
            <v>蔡永太</v>
          </cell>
          <cell r="D4480" t="str">
            <v>林祥毅</v>
          </cell>
          <cell r="E4480">
            <v>72023.0406</v>
          </cell>
          <cell r="F4480">
            <v>20040409</v>
          </cell>
          <cell r="G4480" t="str">
            <v>福建</v>
          </cell>
          <cell r="H4480" t="str">
            <v>厦门市</v>
          </cell>
          <cell r="I4480" t="str">
            <v>公司多年来致力于建筑科学研究与科技成果转化，已发展成为一家集新技术、新产品、新装备和新工艺的研发、制造、推广和服务为一体科技型集团企业。公司是中国海峡西岸经济区建设综合技术服务的领军企业，为工程可研、建设、运维全寿命周期提供测绘、勘察、设计、检测、评估、咨询和培训等技术服务；也是中国外加剂新材料行业的龙头企业，为建筑、核电、港口、桥梁、隧道、公路、高铁、地铁、水利、电力等工程等提供高环保、高性能、高寿命混凝土制造和施工解决方案。公司还是中国建筑行业信息化和智能化服务商。创新建立并提供基于互联网的“B2B+ERP”行业供应链大数据服务；创新建立并提供基于BIM的建筑信息化和工业化智慧系统服务。</v>
          </cell>
          <cell r="J4480" t="str">
            <v>对第一产业、第二产业、第三产业的投资(法律、法规另有规定除外)；自然科学研究和试验发展；工程和技术研究和试验发展；建筑工程技术咨询(不含造价咨询)；新材料技术推广服务；节能技术推广服务；合同能源管理；科技中介服务；其他未列明科技推广和应用服务业；其他技术推广服务；互联网信息服务(不含药品信息服务和网吧)；互联网接入及相关服务(不含网吧)；其他互联网服务(不含需经许可审批的项目)；软件开发；信息系统集成服务；信息技术咨询服务；数字内容服务；知识产权服务(含专利事务)；其他建筑材料制造；砼结构构件制造；其他水泥类似制品制造；防水建筑材料制造(所有制造业仅限分支机构经营)；消防设施检测；消防安全评估；特种设备检验检测；其他质检技术服务；认证服务；环境保护监测；生态监测；水污染治理；大气污染治理；固体废物治理(不含须经许可审批的项目)；危险废物治理；室内环境治理；其他未列明污染治理；其他化工产品批发(不含危险化学品和监控化学品)；地质勘查技术服务；园林景观和绿化工程设计；建设工程勘察设计；规划管理；专业化设计服务；工程管理服务；企业总部管理；企业管理咨询。</v>
          </cell>
          <cell r="K4480">
            <v>2932</v>
          </cell>
          <cell r="L4480" t="str">
            <v>主营业务:建设综合技术服务和混凝土外加剂,商品混凝土等新型建筑材料的研发,生产和销售.主要产品;混凝土外加剂,商品混凝土.</v>
          </cell>
        </row>
        <row r="4481">
          <cell r="A4481" t="str">
            <v>002458.SZ</v>
          </cell>
          <cell r="B4481" t="str">
            <v>曹积生</v>
          </cell>
          <cell r="C4481" t="str">
            <v>曹积生</v>
          </cell>
          <cell r="D4481" t="str">
            <v>林杰</v>
          </cell>
          <cell r="E4481">
            <v>99290.998</v>
          </cell>
          <cell r="F4481">
            <v>19970422</v>
          </cell>
          <cell r="G4481" t="str">
            <v>山东</v>
          </cell>
          <cell r="H4481" t="str">
            <v>烟台市</v>
          </cell>
          <cell r="I4481" t="str">
            <v>公司始建于1990年，总部位于山东省烟台市，主要引进、繁育世界优质畜禽良种，向社会推广父母代种雏及商品雏，经过多年的发展，现已成为集曾祖代肉鸡、祖代肉种鸡、祖代蛋种鸡、父母代肉种鸡、原种猪、祖代种猪、饲料、畜牧兽医研究院、生态奶牛养殖、牛奶加工、生态蔬菜、粪便生物处理及有机肥加工等产、研、销为一体的农业产业化企业。公司是中国畜牧业协会副会长单位、中国畜牧业协会禽业分会会长单位、中国林牧渔业经济学会副会长单位、山东省畜牧协会会长单位、烟台市畜牧协会会长单位，先后被授予“中国畜牧行业优秀企业”、“中国畜牧业诚信标杆企业”和“国家生猪核心育种场”等荣誉称号。</v>
          </cell>
          <cell r="J4481" t="str">
            <v>许可范围内的种鸡、种猪、商品鸡、商品猪及其衍生产品的生产、销售；禽蛋的生产、销售；配合饲料、浓缩饲料、预混料的研究、生产、销售；粮食收购；畜产品产前、产中、产后的技术指导、示范、技术咨询服务；有机肥料及微生物肥料、复混肥料、水溶肥料的生产、销售；果蔬的种植、加工和销售；自营和代理各类商品和技术的进出口，但国家限定公司经营或禁止进出口的商品和技术除外。</v>
          </cell>
          <cell r="K4481">
            <v>6062</v>
          </cell>
          <cell r="L4481" t="str">
            <v>主营业务为祖代种鸡的引进与饲养,父母代种雏鸡的生产与销售,商品肉雏鸡的生产与销售,饲料的生产和销售,种猪和商品猪的饲养和销售.主要产品为父母代肉种雏鸡,父母代蛋种雏鸡和商品肉雏鸡.</v>
          </cell>
        </row>
        <row r="4482">
          <cell r="A4482" t="str">
            <v>300424.SZ</v>
          </cell>
          <cell r="B4482" t="str">
            <v>蒋军</v>
          </cell>
          <cell r="C4482" t="str">
            <v>余厚蜀</v>
          </cell>
          <cell r="D4482" t="str">
            <v>胡珺</v>
          </cell>
          <cell r="E4482">
            <v>23989.2859</v>
          </cell>
          <cell r="F4482">
            <v>20051123</v>
          </cell>
          <cell r="G4482" t="str">
            <v>广东</v>
          </cell>
          <cell r="H4482" t="str">
            <v>广州市</v>
          </cell>
          <cell r="I4482" t="str">
            <v>公司是一家覆盖民用航空、军用航空，主营业务涵盖航空维修保障、航空资产管理、机载设备研制、测试设备研制、大数据分析应用、飞机加改装，业务遍及全球的航空服务及装备综合保障服务商。公司以雄厚技术实力和完备服务赢得了世界范围的认可和信赖--被美国航空周刊集团授予“年度亚太区最佳独立MRO供应商”称号，拥有包括中国民航总局(CAAC)、美国联邦航空局(FAA)、欧洲航空安全局(EASA)等多项全球主要适航体系认证，并成为波音公司在华首批授权维修服务商。同时，由于在质量、维修周期和服务方面表现优异，BAE、CIRCOR、KIDDEAEROSPACE、UNIVERSALAVIONICS等数多家国际知名OEM授权公司为其维修中心，为中国及周边国家提供一站式服务。公司是国家军民融合战略实施的重要支持单位，受邀参加多次军民融合高科技成果展，为“广东省国防科技工业军民融合协会”监事长、“广州军民融合产业联盟”副理事长单位。</v>
          </cell>
          <cell r="J4482" t="str">
            <v>主营项目类别：软件和信息技术服务业。一般经营项目：电子工业专用设备制造；电子测量仪器制造；电子、通信与自动控制技术研究、开发；信息技术咨询服务；通用设备修理；专用设备修理；铁路运输设备修理；仪器仪表修理；通信传输设备专业修理；通信交换设备专业修理；雷达、无线电导航设备专业修理；其他通信设备专业修理；汽车零部件及配件制造（不含汽车发动机制造）；软件开发；信息系统集成服务；数据处理和存储服务；机械零部件加工；电工机械专用设备制造；船用配套设备制造；交通安全、管制及类似专用设备制造；工业自动控制系统装置制造；船舶自动化、检测、监控系统制造；船舶修理；商品批发贸易（许可审批类商品除外）；商品零售贸易（许可审批类商品除外）；技术进出口；货物进出口（专营专控商品除外）。许可经营项目：航空、航天相关设备制造；航空器零件制造；航空航天器修理。</v>
          </cell>
          <cell r="K4482">
            <v>1271</v>
          </cell>
          <cell r="L4482" t="str">
            <v>主营业务为航空机载设备研制,机载设备检测设备研制,以及机载设备维修等机载设备综合保障业务.主要产品及服务为机载设备研制,机载设备检测设备研制和机载设备维修服务等业务.</v>
          </cell>
        </row>
        <row r="4483">
          <cell r="A4483" t="str">
            <v>002831.SZ</v>
          </cell>
          <cell r="B4483" t="str">
            <v>王华君</v>
          </cell>
          <cell r="C4483" t="str">
            <v>王华君</v>
          </cell>
          <cell r="D4483" t="str">
            <v>李宇轩</v>
          </cell>
          <cell r="E4483">
            <v>93051.3553</v>
          </cell>
          <cell r="F4483">
            <v>20020115</v>
          </cell>
          <cell r="G4483" t="str">
            <v>广东</v>
          </cell>
          <cell r="H4483" t="str">
            <v>深圳市</v>
          </cell>
          <cell r="I4483" t="str">
            <v>公司作为高端品牌包装整体解决方案提供商，为客户提供“一体化产品制造和供应解决方案、创意设计与研发创新解决方案、全球化运营及服务解决方案”。公司在专注消费类电子产品纸质包装的同时，积极开展业务多元化，拓展高档烟酒、化妆品及高端奢侈品等行业包装业务。公司立足国内，并积极拓展海外市场，终端客户包括华为、联想、三星、索尼、雀巢等国内外知名品牌企业，并为仁宝、富士康等知名代工厂商提供产品和服务。</v>
          </cell>
          <cell r="J4483" t="str">
            <v>一般经营项目：产销纸箱、彩盒、包装盒、布袋、产业用纺织制成品、PU包装成品、塑胶制品(不含国家限制项目)；自营进出口业务(按照深贸管登字第2003-108号文件核准的经营范围)；从事广告业务(法律、行政法规规定应进行广告经营审批登记的，应另行办理审批登记后方可经营)；广告喷绘业务；会务服务；创意服务；舞台设计、布置；文化活动策划；展示展览策划；国内货物贸易；包装设计、平面设计、品牌设计、结构设计(不含限制项目)；自有房屋租赁；机械设备租赁。许可经营项目：产销纸箱、彩盒、包装盒(不含国家限制项目)；出版物、包装装潢印刷品、其他印刷品印刷；精密模切件、不干胶贴纸、丝印铭板、胶带、保护膜、标签的研发、设计、生产和销售。</v>
          </cell>
          <cell r="K4483">
            <v>22116</v>
          </cell>
          <cell r="L4483" t="str">
            <v>主营业务:纸质印刷包装产品的研发,设计,生产和销售.产品覆盖彩盒(含精品盒),说明书,纸箱,不干胶贴纸等全系列高端纸质包装印刷产品.</v>
          </cell>
        </row>
        <row r="4484">
          <cell r="A4484" t="str">
            <v>002740.SZ</v>
          </cell>
          <cell r="B4484" t="str">
            <v>李勇</v>
          </cell>
          <cell r="C4484" t="str">
            <v>陈茂森</v>
          </cell>
          <cell r="D4484" t="str">
            <v>张勇</v>
          </cell>
          <cell r="E4484">
            <v>45406.1077</v>
          </cell>
          <cell r="F4484">
            <v>20010816</v>
          </cell>
          <cell r="G4484" t="str">
            <v>福建</v>
          </cell>
          <cell r="H4484" t="str">
            <v>龙岩市</v>
          </cell>
          <cell r="I4484" t="str">
            <v>公司是集珠宝首饰产品设计研发、生产加工、品牌连锁为一体的知名珠宝品牌企业，主要采用加盟商加盟销售和非加盟商经销销售相结合的业务模式，开展“IDEAL”品牌珠宝首饰的设计、生产与销售，主导产品为钻石镶嵌饰品。公司与印度H.K、奥地利SWAROVSKI以及国际铂金协会、国际钯金协会等国际公司和组织结成市场战略合作伙伴；与中国地质大学(武汉)等多家高校联合举办“爱迪尔珠宝班”，结成人才战略合作伙伴；与中国关心下一代工作委员会公益文化中心、《深圳青年》杂志社等结成“关爱”文化战略合作伙伴。公司已经发展成为以优秀文化著称的、当今中国最具发展潜力的珠宝企业之一。公司坚持以“关爱”为注脚点、以“非凡”为制高点的文化方向，坚持“以品牌建设为中心，构建科学的管理体系、优秀的共赢团队和优质的市场网络，成为以关爱指导服务的非凡公司”的战略方针，开启发展新征程，创造国际化、大平台、多品牌运营的风景线。</v>
          </cell>
          <cell r="J4484" t="str">
            <v>珠宝、铂金首饰、黄金饰品、K金饰品、钯金首饰、银饰品、翡翠玉石、钻石、红蓝宝石、镶嵌饰品，工艺品的购销；网上销售钻石及钻石饰品、镶嵌饰品、黄金饰品、K金饰品、铂金首饰、钯金首饰、银饰品、翡翠玉石、红蓝宝石、工艺品；国内贸易(不含专营、专控、专卖商品)；经济信息咨询(不含法律、行政法规、国务院决定禁止及规定需审批的项目)；兴办实业(具体项目另行申报)；经营进出口业务(法律、行政法规、国务院决定禁止的项目除外，限制的项目须取得许可后方可经营)；信息服务业务(仅限互联网信息服务业务)。</v>
          </cell>
          <cell r="K4484">
            <v>405</v>
          </cell>
          <cell r="L4484" t="str">
            <v>集珠宝首饰产品设计生产加工,品牌连锁为一体的珠宝企业,采用加盟商加盟销售和非加盟商经销销售相结合的业务模式,开展“IDEAL”品牌珠宝首饰的设计,生产与销售,主要产品为钻石镶嵌饰品</v>
          </cell>
        </row>
        <row r="4485">
          <cell r="A4485" t="str">
            <v>002626.SZ</v>
          </cell>
          <cell r="B4485" t="str">
            <v>江斌</v>
          </cell>
          <cell r="C4485" t="str">
            <v>江斌</v>
          </cell>
          <cell r="D4485" t="str">
            <v>洪彦</v>
          </cell>
          <cell r="E4485">
            <v>61648.1927</v>
          </cell>
          <cell r="F4485">
            <v>19971124</v>
          </cell>
          <cell r="G4485" t="str">
            <v>福建</v>
          </cell>
          <cell r="H4485" t="str">
            <v>厦门市</v>
          </cell>
          <cell r="I4485" t="str">
            <v>公司是国家火炬计划重点高新技术企业和创新型试点企业。几十年来，金达威肩负“科学营养、运动活力、健康魅力”的使命，立足于医药原料制造，充分整合国内外营养健康领域资源，逐步提升产业优势，现已发展成为保健品、运动营养品制造行业的新星。28项国内外发明专利、“国家驰名商标”、“国家企业技术中心”等荣誉称号是业界对金达威给予的莫大肯定，这也是金达威砥砺前行的动力。自上市以来，金达威借助强大的资本市场平台，运筹帷幄，成功兼并、收购海内外多家知名企业，赞助、运营多个国际知名体育赛事，形成从原料研发制造-成品研发制造-品牌营销-渠道布局-品牌传播系列大健康全产业链，为全球千万家庭提供高科技、高品质、高性价比的健康营养产品。</v>
          </cell>
          <cell r="J4485" t="str">
            <v>许可项目：食品生产；保健食品生产；食品添加剂生产；饲料添加剂生产；食品经营；食品经营(销售预包装食品)；保健食品销售；食品互联网销售；食品互联网销售(销售预包装食品)；技术进出口；货物进出口。(依法须经批准的项目，经相关部门批准后方可开展经营活动，具体经营项目以相关部门批准文件或许可证件为准)一般项目：食品添加剂销售；饲料添加剂销售；化妆品批发；卫生用品和一次性使用医疗用品销售；互联网销售(除销售需要许可的商品)；企业管理；企业管理咨询；信息咨询服务(不含许可类信息咨询服务)；品牌管理；会议及展览服务；以自有资金从事投资活动；自有资金投资的资产管理服务；物业管理；非居住房地产租赁；广告制作；广告发布(非广播电台、电视台、报刊出版单位)；广告设计、代理；组织文化艺术交流活动。(除依法须经批准的项目外，凭营业执照依法自主开展经营活动)。</v>
          </cell>
          <cell r="K4485">
            <v>2409</v>
          </cell>
          <cell r="L4485" t="str">
            <v>主要生产和销售辅酶Q10,VA,VD3,微藻DHA,植物性ARA等五大系列产品.主要产品包括辅酶Q10,VA,VD3,微藻DHA,植物性ARA等五大系列.</v>
          </cell>
        </row>
        <row r="4486">
          <cell r="A4486" t="str">
            <v>300120.SZ</v>
          </cell>
          <cell r="B4486" t="str">
            <v>陈建波</v>
          </cell>
          <cell r="C4486" t="str">
            <v>陈建波</v>
          </cell>
          <cell r="D4486" t="str">
            <v>江海清</v>
          </cell>
          <cell r="E4486">
            <v>46440.118</v>
          </cell>
          <cell r="F4486">
            <v>19990301</v>
          </cell>
          <cell r="G4486" t="str">
            <v>天津</v>
          </cell>
          <cell r="H4486" t="str">
            <v>天津市</v>
          </cell>
          <cell r="I4486" t="str">
            <v>公司是一家综合实力名列同行前茅的中外合资高新技术企业，是国内产品种类多、系列全、技术水平高、规模大的铝芯电磁线企业之一，是铝芯电磁线细分领域的龙头企业。公司主要从事电磁线产品的研发、生产及销售。公司产品包括膜包线、漆包线、换位导线等系列电磁线，基本涵盖了所有电磁线产品系列；产品广泛应用于电力、机电、电气设备、家用电器、电子、通讯和交通等领域，是国家重点支持的高新技术企业，产品市场覆盖全国各省、自治区、直辖市和中国台湾地区，并远销东南亚、中东、非洲及欧美多个国家。公司自主研发的核心产品换位铝导线已成功应用于国家超/特高压输电网工程，是我国电线电缆行业“以铝节铜”技术应用和产业化的典范。公司在收购新辉开100%的股权之后，主营业务由单一高端电磁线及电力设备制造转变为高端电磁线及电力设备制造与触控显示产品制造双轮驱动的发展局面，形成多元化经营模式。</v>
          </cell>
          <cell r="J4486" t="str">
            <v>生产经营触摸屏、背光源、集成电路引线框架、液晶显示器及电路配件，小型家用电路产品（不含许可证管理国家限制产品）；集成电路块的组装；生产经营电话机及相关配件、手机零配件、相关电子产品；生产、加工、销售电线、电缆、有色金属材料、绝缘材料、矽钢片、电抗器；集成电路制造、集成电路销售；集成电路设计、软件开发、技术服务、技术开发、技术咨询、技术交流、技术转让、技术推广、技术进出口。（依法经批准的项目，须经相关部门批准后方可开展经营活动）</v>
          </cell>
          <cell r="K4486">
            <v>2086</v>
          </cell>
          <cell r="L4486" t="str">
            <v>主营业务:液晶显示和触摸屏模组,电磁线业务,电抗器业务</v>
          </cell>
        </row>
        <row r="4487">
          <cell r="A4487" t="str">
            <v>002333.SZ</v>
          </cell>
          <cell r="B4487" t="str">
            <v>宫长义</v>
          </cell>
          <cell r="C4487" t="str">
            <v>黄同裕</v>
          </cell>
          <cell r="D4487" t="str">
            <v>俞军</v>
          </cell>
          <cell r="E4487">
            <v>65260.36</v>
          </cell>
          <cell r="F4487">
            <v>19930728</v>
          </cell>
          <cell r="G4487" t="str">
            <v>江苏</v>
          </cell>
          <cell r="H4487" t="str">
            <v>苏州市</v>
          </cell>
          <cell r="I4487" t="str">
            <v>公司是长三角地区规模较大且具有一定影响力的铝型材供应商。公司自成立以来，主要业务以建筑铝型材为主，公司创立的以“罗普斯金”为品牌的铝合金门窗产品，在业内及消费者中已建立良好的口碑和信誉，是国内铝合金门窗企业中的佼佼者。公司上市之后逐步拓展铝合金铸造及工业铝型材业务，目前公司募投项目大部分已完成并投入使用，依托在铝铸造装备、铝挤压装备水平和技术研发、产品质量等方面的优势，目前公司已是国内建筑铝型材、工业铝型材、铝铸棒三块业务综合能力较强的企业之一。</v>
          </cell>
          <cell r="J4487" t="str">
            <v>门窗、幕墙、配件的销售、安装。非居住房地产租赁、机械设备租赁。许可项目：发电、输电、供电业务(依法须经批准的项目，经相关部门批准后方可开展经营活动，具体经营项目以审批结果为准)。研究、开发、生产、销售铝合金型材；门窗、幕墙、配件的销售、安装(依法须经批准的项目，经相关部门批准后方可开展经营活动)。许可项目：发电、输电、供电业务(依法须经批准的项目，经相关部门批准后方可开展经营活动，具体经营项目以审批结果为准)。一般项目：非居住房地产租赁、机械设备租赁；新材料技术推广服务；合同能源管理；太阳能发电技术服务；技术服务、技术开发、技术咨询、技术交流、技术转让、技术推广；工业设计服务；工程和技术研究和试验发展；电子、机械设备维护(不含特种设备)；光伏设备及元器件销售；光伏发电设备租赁；货物进出口；技术进出口；进出口代理(除依法须经批准的项目外，凭营业执照依法自主开展经营活动)</v>
          </cell>
          <cell r="K4487">
            <v>924</v>
          </cell>
          <cell r="L4487" t="str">
            <v>主营业务为铝合金铸棒,铝合金挤压型材及其加工产品的研发,生产和销售.主要产品为铝合金铸棒,铝合金挤压型材.</v>
          </cell>
        </row>
        <row r="4488">
          <cell r="A4488" t="str">
            <v>603569.SH</v>
          </cell>
          <cell r="B4488" t="str">
            <v>薄世久</v>
          </cell>
          <cell r="C4488" t="str">
            <v>薄世久</v>
          </cell>
          <cell r="D4488" t="str">
            <v>闫超</v>
          </cell>
          <cell r="E4488">
            <v>56030.9393</v>
          </cell>
          <cell r="F4488">
            <v>20030910</v>
          </cell>
          <cell r="G4488" t="str">
            <v>北京</v>
          </cell>
          <cell r="H4488" t="str">
            <v>北京市</v>
          </cell>
          <cell r="I4488" t="str">
            <v>公司是中国物流与采购联合会汽车物流分会理事长单位，是国内大型的独立于汽车制造企业的第三方汽车物流企业。公司涵盖汽车供应链中的整车物流、零部件物流、国际物流、多式联运及供应链金融业务；提供汽车行业专业的物流规划、运输、仓储、配送等相关服务。公司通过ISO9001并被中国物流与采购联合会授予“中国物流杰出企业”，被中国国际物流节组委会、物流时代周刊杂志社评为“中国最具社会责任物流企业”称号。</v>
          </cell>
          <cell r="J4488" t="str">
            <v>道路货物运输；商品汽车运输；无船承运；国际货运代理；仓储服务(不含化学危险品)；设备租赁；货物进出口；代理进出口；技术进出口；物流信息咨询；包装服务；企业管理；供应链管理。(企业依法自主选择经营项目，开展经营活动；无船承运以及依法须经批准的项目，经相关部门批准后依批准的内容开展经营活动；不得从事本市产业政策禁止和限制类项目的经营活动。)</v>
          </cell>
          <cell r="K4488">
            <v>1270</v>
          </cell>
          <cell r="L4488" t="str">
            <v>主营业务:主要从事整车运输物流服务,主要服务内容:以整车运输业务为核心,为客户提供包括乘用车运输,商用车运输,整车仓储,零部件采购物流,售后备品物流等在内的全方面的汽车物流服务.</v>
          </cell>
        </row>
        <row r="4489">
          <cell r="A4489" t="str">
            <v>002518.SZ</v>
          </cell>
          <cell r="B4489" t="str">
            <v>刘程宇</v>
          </cell>
          <cell r="C4489" t="str">
            <v>刘程宇</v>
          </cell>
          <cell r="D4489" t="str">
            <v>范涛</v>
          </cell>
          <cell r="E4489">
            <v>58244.5394</v>
          </cell>
          <cell r="F4489">
            <v>19930317</v>
          </cell>
          <cell r="G4489" t="str">
            <v>广东</v>
          </cell>
          <cell r="H4489" t="str">
            <v>深圳市</v>
          </cell>
          <cell r="I4489" t="str">
            <v>公司是国内领先的机房一体化系统集成制造商，领先的新能源电力转换技术创新厂商，UPS产业领导者，高品质阀控式密封铅酸蓄电池专业制造商。公司主要致力于电力电子及新能源领域，产品涵盖UPS不间断电源、逆变电源、阀控式铅酸蓄电池、机房一体化设备、太阳能光伏逆变器等。公司参与国家西气东输二线东段UPS集中采购等国家级重点信息化工程，品牌在国内市场已具有较高的知名度和美誉度。公司获得“UPS服务用户满意度金奖”、“UPS服务用户满意度第一”、“中国计算机用户服务优质企业”、“最佳服务承诺兑现企业”等荣誉称号。</v>
          </cell>
          <cell r="J4489" t="str">
            <v>软件开发、销售及相关技术服务(不含限制项目)；电力工程施工总承包；机电工程施工总承包；电力设施的安装、维修和试验；光伏电站的投资、开发、建设和运营；数据中心的投资、开发、建设和运营；计算机信息系统集成；空调制冷设备的安装、维修和保养；自有物业租赁；设备租赁(不含融资租赁)；蓄电池销售(不含限制项目)；国内商业、物资供销业(不含专营、专控、专卖商品)；经营进出口业务(法律、行政法规、国务院决定禁止的项目除外，限制的项目须取得许可后方可经营)。</v>
          </cell>
          <cell r="K4489">
            <v>2917</v>
          </cell>
          <cell r="L4489" t="str">
            <v>公司主要从事UPS不间断电源,光伏逆变器,配套的阀控式密封铅酸蓄电池以及相关电力电子产品的设计,生产,销售和服务,主导产品UPS,电池以及光伏逆变器,机柜,精密空调等一系列产品.</v>
          </cell>
        </row>
        <row r="4490">
          <cell r="A4490" t="str">
            <v>002475.SZ</v>
          </cell>
          <cell r="B4490" t="str">
            <v>王来春</v>
          </cell>
          <cell r="C4490" t="str">
            <v>王来春</v>
          </cell>
          <cell r="D4490" t="str">
            <v>黄大伟</v>
          </cell>
          <cell r="E4490">
            <v>708430.1477</v>
          </cell>
          <cell r="F4490">
            <v>20040524</v>
          </cell>
          <cell r="G4490" t="str">
            <v>广东</v>
          </cell>
          <cell r="H4490" t="str">
            <v>深圳市</v>
          </cell>
          <cell r="I4490" t="str">
            <v>公司是一家技术导向公司，公司专注于连接线、连接器的研发、生产和销售，产品主要应用于3C(计算机、通讯、消费电子)和汽车、医疗等领域。产品主要应用于3C(电脑、通讯、消费电子)、汽车和通讯等领域，核心产品电脑连接器已树立了优势地位，台式电脑连接器覆盖全球20%以上的台式电脑，并快速扩大笔记本电脑连接器的生产，公司已经开发出DP、eDP、USB3.0、ESATA等新产品，同时公司正逐步进入汽车连接器、通讯连接器和高端消费电子连接器领域，拓展新的产品市场,确立了自身的竞争优势。公司是USB、HDMI、SATA等协会的会员。公司拥有自主产品的核心技术和知识产权，已申请多项发明专利，实用新型专利及外观设计专利超过百项。后公司实验室通过国家认可委认证，并获“深圳市测试平台”称号。</v>
          </cell>
          <cell r="J4490" t="str">
            <v>生产经营连接线、连接器、电脑周边设备、塑胶五金制品。</v>
          </cell>
          <cell r="K4490">
            <v>228152</v>
          </cell>
          <cell r="L4490" t="str">
            <v>公司专注于连接器的研发,生产和销售,产品主要应用于3C(电脑,通讯,消费电子),汽车和通讯设备等领域.主要生产电脑连接器产品,包括台式电脑连接器及笔记本电脑连接器,并专注于生产附加价值高的电脑内部连接器.</v>
          </cell>
        </row>
        <row r="4491">
          <cell r="A4491" t="str">
            <v>002603.SZ</v>
          </cell>
          <cell r="B4491" t="str">
            <v>吴相君</v>
          </cell>
          <cell r="C4491" t="str">
            <v>吴相君</v>
          </cell>
          <cell r="D4491" t="str">
            <v>吴瑞</v>
          </cell>
          <cell r="E4491">
            <v>167070.5376</v>
          </cell>
          <cell r="F4491">
            <v>20010828</v>
          </cell>
          <cell r="G4491" t="str">
            <v>河北</v>
          </cell>
          <cell r="H4491" t="str">
            <v>石家庄市</v>
          </cell>
          <cell r="I4491" t="str">
            <v>公司是由石家庄以岭药业有限公司于2001年8月28日整体变更设立的股份有限公。公司主要致力于中成药的研发、生产与销售，是国家高新技术企业。公司拥有通过GMP认证的胶囊、片剂、颗粒剂、针剂生产线，以及通过欧盟认证的化学药制剂车间。公司凭借强大的研发力，多次承担国家“973”、“863”专项和国家科技攻关、支撑及生物医药重大专项等国家及省部级重大项目。公司以络病理论创新带动中医药产业化，运用现代高新技术研发科技中药、西药和生物药，研发国家专利新药10余个，覆盖心脑血管疾病、感冒呼吸系统疾病、肿瘤、糖尿病等重大疾病领域。通过国家GMP认证的中药生产线、通过欧盟认证的化学制剂生产车间保障了产品的高品质。公司为国家创新型企业、中国医药上市公司50强。</v>
          </cell>
          <cell r="J4491" t="str">
            <v>硬胶囊剂、片剂、颗粒剂、合剂、小容量注射剂、中药配方颗粒、食品用塑料包装容器的生产；保健食品的生产、销售(许可生产品种以食品生产许可品种明细表核准的为准)；饮料(固体饮料类、其他饮料类)的生产、销售(许可生产食品品种以食品生产许可证副页核准的为准)；方便食品的生产、销售(许可生产食品品种以食品生产许可证副页核准的为准)；中药提取物的生产；中药饮片的研究开发、技术咨询、服务、转让；中药饮片(净制、切制、蒸制、煮制、炒制、制炭、煨制、灸制、炖制、锻制、燀制、水飞)，直接口服中药饮片的生产、销售。自营和代理各类商品和技术的进出口，但国家限定公司经营和禁止进出口的商品和技术除外；自有房屋租赁；机械设备租赁；家具、家用电器租赁；农产品收购(不含粮食)；初级农产品的批发、零售；糖果制品的生产、销售(许可生产食品品种以食品生产许可证副页核准的为准)；企业管理咨询服务；普通货运，货物专用运输(冷藏保鲜)；健康管理咨询服务(诊疗、医疗、心理咨询除外)。(以下限分支机构经营)；中成药、医药保健品、传统医疗器械、西药、生物制品、卫生辅料的研究、开发；技术咨询、服务、转让；(依法须经批准的项目，经相关部门批准后方可开展经营活动)。</v>
          </cell>
          <cell r="K4491">
            <v>15155</v>
          </cell>
          <cell r="L4491" t="str">
            <v>主营业务是中成药的研发,生产和销售.主要产品有通心络胶囊,参松养心胶囊,连花清瘟胶囊,芪苈强心胶囊等</v>
          </cell>
        </row>
        <row r="4492">
          <cell r="A4492" t="str">
            <v>300153.SZ</v>
          </cell>
          <cell r="B4492" t="str">
            <v>谢松峰</v>
          </cell>
          <cell r="C4492" t="str">
            <v>周路来</v>
          </cell>
          <cell r="D4492" t="str">
            <v>徐坤</v>
          </cell>
          <cell r="E4492">
            <v>32000</v>
          </cell>
          <cell r="F4492">
            <v>20020619</v>
          </cell>
          <cell r="G4492" t="str">
            <v>上海</v>
          </cell>
          <cell r="H4492" t="str">
            <v>上海市</v>
          </cell>
          <cell r="I4492" t="str">
            <v>公司产品涉及备用电源及混合能源、输配电产品、专用车业务三大模块，其中备用电源业务主要涉及智能环保电源设备的开发、设计、生产、销售，并为客户提供技术咨询、培训、安装、维修等售前、售后服务；输配电公司主要从事中压开关柜及低压开关柜设备的设计、制造和销售业务；专用车公司以原有的车载电源业务为基础，向其他专用车领域进行拓展。经过多年的发展，公司产品已覆盖全国市场，并远销东南亚、中东、非洲、南美、澳洲等地区，以优良的品质和良好的服务获得了客户的认可。公司注重通信、IDC、电力、交通运输、石油石化、海外施工等重点行业市场，累积了丰富的行业运行经验，在行业内拥有良好的知名度和美誉度，具有一定的品牌优势。公司近年来获得了“上海市高新技术企业”、“上海市科技企业”、“上海市实施卓越绩效管理先进企业”、“上海市品牌企业”、“AAA资信等级企业”、“上海市明星侨资企业”、“中国电器工业最具影响力企业”、“内燃机电站行业优势企业”等诸多荣誉。</v>
          </cell>
          <cell r="J4492" t="str">
            <v>研发、生产新能源及柴油发电机组系统集成，发电机组及机房环保降噪设备，输配电设备、高低压成套开关设备、开关柜、控制柜及电气开关元件，销售自产产品，并提供技术咨询、技术服务等售后服务；提供自产产品租赁服务。(涉及许可证、专项规定、质检、安检等管理要求的，需按照国家有关规定取得相应许可后开展经营业务)。【依法须经批准的项目，经相关部门批准后方可开展经营活动】</v>
          </cell>
          <cell r="K4492">
            <v>315</v>
          </cell>
          <cell r="L4492" t="str">
            <v>主要业务:智能环保电源设备的开发,设计,生产,销售,并为客户提供技术咨询,培训,安装,维修等售前,售后服务;中压开关柜及低压开关柜设备的设计,制造和销售业务.</v>
          </cell>
        </row>
        <row r="4493">
          <cell r="A4493" t="str">
            <v>300043.SZ</v>
          </cell>
          <cell r="B4493" t="str">
            <v>陈雁升</v>
          </cell>
          <cell r="C4493" t="str">
            <v>陈创煌</v>
          </cell>
          <cell r="D4493" t="str">
            <v>刘胜华</v>
          </cell>
          <cell r="E4493">
            <v>124419.8401</v>
          </cell>
          <cell r="F4493">
            <v>20000531</v>
          </cell>
          <cell r="G4493" t="str">
            <v>广东</v>
          </cell>
          <cell r="H4493" t="str">
            <v>汕头市</v>
          </cell>
          <cell r="I4493" t="str">
            <v>公司的主要业务包括游戏业务、玩具业务、足球俱乐部业务。在游戏业务方面，公司已发展成为集移动游戏、网页游戏、H5游戏的研发、发行和运营为一体的综合性网络游戏运营商。借助自身游戏产业的全产业链体系优势，进行多层次的游戏IP泛娱乐开发，为玩家提供综合深度娱乐体验。在玩具业务方面，公司主要专注于动态车模、静态车模、收藏型车模和电动童车、儿童自行车等重点婴童产品的生产、研发及销售。公司研发综合实验室和现代化生产基地已达国际最先进水平，保持国内同行业的领军地位，具有较强的产品竞争力。公司已获得西班牙足球甲级联赛皇家西班牙人足球俱乐部大部分的股份，借助欧洲顶级联赛俱乐部的产业链头部资源，公司有效继承西班牙人百年历史球会的足球文化积淀，发扬欧洲现代职业足球的运动体系化优势，通过西班牙人俱乐部下属欧洲顶尖的足球学校不断实施中国球员培养工作，支持中国足球发展，努力成为中国足球的海外“黄埔军校”。</v>
          </cell>
          <cell r="J4493" t="str">
            <v>设计、制作、发布代理国内外各类广告；设计、开发网络游戏；制造、加工、销售：汽车模型、塑料制品、五金制品、汽车配件、电子元器件、电子产品、玩具、自行车、儿童自行车、滑板车；销售：塑胶原料、五金交电、服装、鞋帽、箱包、文具、日用品；货物进出口、技术进出口、国内贸易(法律、行政法规禁止的项目除外；法律、行政法规限制的项目须取得许可后方可经营)。(以上各项以公司登记机关核定为准)。</v>
          </cell>
          <cell r="K4493">
            <v>2179</v>
          </cell>
          <cell r="L4493" t="str">
            <v>主营业务:车模及其他玩具业务,婴童业务,原材料业务,游戏业务.公司主要产品为车模和玩具车</v>
          </cell>
        </row>
        <row r="4494">
          <cell r="A4494" t="str">
            <v>002378.SZ</v>
          </cell>
          <cell r="B4494" t="str">
            <v>黄世春</v>
          </cell>
          <cell r="C4494" t="str">
            <v>黄世春</v>
          </cell>
          <cell r="D4494" t="str">
            <v>刘佶</v>
          </cell>
          <cell r="E4494">
            <v>92416.7436</v>
          </cell>
          <cell r="F4494">
            <v>20000228</v>
          </cell>
          <cell r="G4494" t="str">
            <v>江西</v>
          </cell>
          <cell r="H4494" t="str">
            <v>赣州市</v>
          </cell>
          <cell r="I4494" t="str">
            <v>公司是国内集钨的采选、冶炼、制粉、硬质合金和深加工、贸易为一体的大型钨行业骨干企业，是商务部批准的“钨品国营贸易出口资格企业”与“钨品出口供货资格企业”，“章源”商标是中国驰名商标，“章源”牌钨粉、碳化钨粉、硬质合金系列是江西省名牌产品，能够满足不同客户的多层次需求。获“全国就业和社会保障先进民营企业”、“全国和谐劳动关系优秀企业”、“全国民营企业文化建设先进企业”、“全国模范职工之家”等荣誉称号。</v>
          </cell>
          <cell r="J4494" t="str">
            <v>矿产品精选、矿产地下开采(限分支机构经营)；钨冶炼、锡、铜、铋、钼加工(限在许可证有效期内经营)；锌、硫铁及非金属矿产品加工、销售；钨精矿及其冶炼产品：仲钨酸铵、钨粉末系列、硬质合金、锡、铜、铋、钼精矿经营(限在许可证有效期内经营)；出口钨、锡、铜、铋、钼系列产品(国家禁止经营和限止经营的商品和技术除外)，开展“三来一补”业务；经销冶金矿山配件、化工产品(除危化品)、模具、五金；进口本企业生产所需的原辅材料、机械设备、仪器仪表、零配件及相关技术；水力发电；造林、营林、木材采伐(凭有效许可证经营)；矿产资源勘查。(依法须经批准的项目，经相关部门批准后方可开展经营活动)</v>
          </cell>
          <cell r="K4494">
            <v>3325</v>
          </cell>
          <cell r="L4494" t="str">
            <v>主营业务为钨精矿,仲钨酸铵(APT),氧化钨,钨粉,碳化钨粉,硬质合金制品的生产及销售.主要产品有钨精矿,仲钨酸铵(APT),氧化钨,钨粉,硬质合金及其工具,硬质合金涂层刀片,热喷涂粉,棒材,刀具,钻具,掘进工具.</v>
          </cell>
        </row>
        <row r="4495">
          <cell r="A4495" t="str">
            <v>300046.SZ</v>
          </cell>
          <cell r="B4495" t="str">
            <v>邢雁</v>
          </cell>
          <cell r="C4495" t="str">
            <v>邢雁</v>
          </cell>
          <cell r="D4495" t="str">
            <v>康进</v>
          </cell>
          <cell r="E4495">
            <v>23717.1371</v>
          </cell>
          <cell r="F4495">
            <v>20040102</v>
          </cell>
          <cell r="G4495" t="str">
            <v>湖北</v>
          </cell>
          <cell r="H4495" t="str">
            <v>襄阳市</v>
          </cell>
          <cell r="I4495" t="str">
            <v>公司是国内大功率半导体器件领域为数不多的掌握前道(扩散)技术、中道(芯片制成)技术、后道(封装测试)技术，并掌握大功率半导体器件设计、制造核心技术并形成规模化生产的高新技术企业。公司采用垂直整合(IDM)一体化的经营模式，专业致力于功率半导体芯片及器件的研发、制造、销售及服务，主要产品为功率晶闸管、整流管、IGBT、电力半导体模块等功率半导体器件，广泛应用于工业电气控制和电源设备。公司致力于中国电力电子技术应用的普及和提升，节约能源，造福社会，成为中国具竞争力的功率半导体提供者。公司拥有省级企业技术中心，省级工程技术研发中心(湖北省电力电子器件和功率模块工程技术研发中心)，建立了湖北省博士后产业基地，是湖北省高校毕业生就业基地以及湖北省创新型试点企业，先后承担了国家发改委、科技部、商务部的多项重点科研项目。</v>
          </cell>
          <cell r="J4495" t="str">
            <v>许可项目：货物进出口（依法须经批准的项目，经相关部门批准后方可开展经营活动，具体经营项目以相关部门批准文件或许可证件为准）一般项目：半导体分立器件制造；半导体分立器件销售；电力电子元器件制造；电力电子元器件销售；电子元器件制造；集成电路芯片设计及服务；集成电路芯片及产品制造；集成电路芯片及产品销售；工程和技术研究和试验发展（除依法须经批准的项目外，凭营业执照依法自主开展经营活动）</v>
          </cell>
          <cell r="K4495">
            <v>531</v>
          </cell>
          <cell r="L4495" t="str">
            <v>主营业务:功率晶闸管,整流管,电力半导体模块等大功率半导体器件及其组件和电力半导体散热器的研发,制造,销售及服务.</v>
          </cell>
        </row>
        <row r="4496">
          <cell r="A4496" t="str">
            <v>300050.SZ</v>
          </cell>
          <cell r="B4496" t="str">
            <v>李涛</v>
          </cell>
          <cell r="C4496" t="str">
            <v>李涛</v>
          </cell>
          <cell r="D4496" t="str">
            <v>许泽权</v>
          </cell>
          <cell r="E4496">
            <v>56003.6718</v>
          </cell>
          <cell r="F4496">
            <v>20011019</v>
          </cell>
          <cell r="G4496" t="str">
            <v>广东</v>
          </cell>
          <cell r="H4496" t="str">
            <v>珠海市</v>
          </cell>
          <cell r="I4496" t="str">
            <v>公司保持“通信及物联网、职业教育”双主营的业务模式。在通信及物联网业务板块，公司既为通信运营商、系统设备商提供高技术含量的移动通信网络优化测试分析系统和服务，亦为相关行业客户提供工业机器人装备、RFID产品和物联网行业解决方案。职业教育方面，主要是为国内高职领域提供教育运营服务以及教育装备产品的销售。通信业务主要为电信运营商和电信设备供应商提供高技术含量的移动通信网络优化测试分析系统，同时亦为电信运营商提供“一站式”的移动通信网络优化服务。物联网业务主要以一芯智能为切入点，一芯智能的产品和服务主要包括工业机器人装备、RFID产品、物联网行业解决方案。教育运营服务主要是以“鼎利学院”建设计划为核心。教育装备产品的销售主要是根据国内高职院校的实训教学需求提供相关的教育装备产品，产品形态包括基础硬件、仿真软件系统、平台系统、课程、教案等。</v>
          </cell>
          <cell r="J4496" t="str">
            <v>一般项目：软件开发；信息系统集成服务；技术服务、技术开发、技术咨询、技术交流、技术转让、技术推广；5G通信技术服务；通信设备销售；仪器仪表销售；电子元器件批发；电子元器件零售；电子产品销售；仪器仪表制造；通信设备制造；移动终端设备制造；终端测试设备制造；终端测试设备销售；教育咨询服务(不含涉许可审批的教育培训活动)；教学专用仪器销售；教学用模型及教具销售；健康咨询服务(不含诊疗服务)；人力资源服务(不含职业中介活动、劳务派遣服务)；数据处理和存储支持服务；信息技术咨询服务；非居住房地产租赁；物业管理；企业管理；劳务服务(不含劳务派遣)；计算机及通讯设备租赁；移动终端设备销售；企业管理咨询；大数据服务；人工智能应用软件开发；互联网数据服务；工业互联网数据服务；技术进出口；集成电路设计；物联网技术服务；物联网技术研发；物联网应用服务；销售代理。(除依法须经批准的项目外，凭营业执照依法自主开展经营活动)许可项目：劳务派遣服务；建设工程施工；互联网信息服务；电气安装服务；第二类增值电信业务；第一类增值电信业务。(依法须经批准的项目，经相关部门批准后方可开展经营活动，具体经营项目以相关部门批准文件或许可证件为准)</v>
          </cell>
          <cell r="K4496">
            <v>1021</v>
          </cell>
          <cell r="L4496" t="str">
            <v>主要产品:为通信运营商,系统设备商提供高技术含量的移动通信网络优化测试分析系统和服务,亦为相关行业客户提供工业机器人装备,RFID产品和物联网行业解决方案,为国内高职领域提供教育运营服务以及教育装备产品的销售.主营业务:通信及物联网业务,职业教育业务.</v>
          </cell>
        </row>
        <row r="4497">
          <cell r="A4497" t="str">
            <v>300263.SZ</v>
          </cell>
          <cell r="B4497" t="str">
            <v>李占明</v>
          </cell>
          <cell r="C4497" t="str">
            <v>刘玉峰</v>
          </cell>
          <cell r="D4497" t="str">
            <v>张源远</v>
          </cell>
          <cell r="E4497">
            <v>91427.3049</v>
          </cell>
          <cell r="F4497">
            <v>19950705</v>
          </cell>
          <cell r="G4497" t="str">
            <v>河南</v>
          </cell>
          <cell r="H4497" t="str">
            <v>洛阳市</v>
          </cell>
          <cell r="I4497" t="str">
            <v>公司是国家高新技术企业、河南省工业传热节能设备工程技术研究中心、河南省企业技术中心、北京市水处理企业技术中心。公司是在传热装备和水处理领域集研发、设计、制造及项目总承包、运行管理于一身的综合服务商，可以根据用户需求提供系统的换热解决方案和水处理解决方案。公司拥有中国最大的换热设备试验检测中心；拥有环境工程总承包资质、安全生产许可证和环保运营资质、环保专项设计乙级资质、D1、D2压力容器设计许可证、A1、A2压力容器制造许可证等项资质；先后主持和参与制冷、水处理等行业的多个国家、行业标准的编制。目前已在石油、化工、电力、冶金、制冷及水处理等行业得到广泛推广和应用。公司致力于发展成为国内最强、国际著名的高科节能技环保企业。</v>
          </cell>
          <cell r="J4497" t="str">
            <v>一般项目：机械设备研发；机械设备销售；通用设备制造(不含特种设备制造)；通用零部件制造；专用设备制造(不含许可类专业设备制造)；机械零件、零部件加工；机械零件、零部件销售；特种设备销售；汽轮机及辅机制造；炼油、化工生产专用设备制造；除尘技术装备制造；制冷、空调设备制造；制冷、空调设备销售；环境保护专用设备制造；固体废物治理；水污染治理；水环境污染防治服务；工业设计服务；节能管理服务；工程和技术研究和试验发展；技术服务、技术开发、技术咨询、技术交流、技术转让、技术推广；新材料技术研发；新材料技术推广服务；电子专用材料研发；电子专用材料制造；电子专用材料销售；合成材料制造(不含危险化学品)；合成材料销售；高性能纤维及复合材料制造；高性能纤维及复合材料销售；新型金属功能材料销售；有色金属合金制造；有色金属合金销售；金属材料制造；金属材料销售；金属结构制造；金属结构销售；金属包装容器及材料制造；金属包装容器及材料销售(除依法须经批准的项目外，凭营业执照依法自主开展经营活动)许可项目：特种设备设计；特种设备制造；货物进出口；技术进出口；道路货物运输(不含危险货物)(依法须经批准的项目，经相关部门批准后方可开展经营活动，具体经营项目以相关部门批准文件或许可证件为准)</v>
          </cell>
          <cell r="K4497">
            <v>1784</v>
          </cell>
          <cell r="L4497" t="str">
            <v>公司主营业务为冷却(凝)设备的研发,设计,生产和销售,压力容器和机械零配件的生产和销售;主要产品为高效复合型冷却(凝)器.</v>
          </cell>
        </row>
        <row r="4498">
          <cell r="A4498" t="str">
            <v>600901.SH</v>
          </cell>
          <cell r="B4498" t="str">
            <v>熊先根</v>
          </cell>
          <cell r="C4498" t="str">
            <v>张义勤</v>
          </cell>
          <cell r="D4498" t="str">
            <v>周柏青</v>
          </cell>
          <cell r="E4498">
            <v>298664.9968</v>
          </cell>
          <cell r="F4498">
            <v>19880423</v>
          </cell>
          <cell r="G4498" t="str">
            <v>江苏</v>
          </cell>
          <cell r="H4498" t="str">
            <v>南京市</v>
          </cell>
          <cell r="I4498" t="str">
            <v>公司是经中国银行业监督管理委员会批准从事融资租赁业务的国有非银行金融机构，是国内著名的金融租赁公司之一。江苏金融租赁坚持“服务中小、服务民生、服务三农”的市场定位，专注培养专业化融资租赁服务能力。近三十年来，已成功为上万家中小企事业单位提供了特色化金融服务，成为国内中小企业等领域领先的金融租赁公司，形成了产融结合、服务实业的“厂商租赁”特色品牌。公司将发挥多元化股东优势，结合国际、国内租赁实践经验，不断创新服务模式，持续提升核心竞争力，努力成为国内设备融资租赁标杆企业。</v>
          </cell>
          <cell r="J4498" t="str">
            <v>(一)融资租赁业务；(二)转让和受让融资租赁资产；(三)固定收益类证券投资业务；(四)接受承租人的租赁保证金；(五)吸收非银行股东3个月(含)以上定期存款；(六)同业拆借；(七)向金融机构借款；(八)境外借款；(九)租赁物变卖及处理业务；(十)经济咨询；(十一)中国银行保险监督管理委员会批准的其他业务。</v>
          </cell>
          <cell r="K4498">
            <v>396</v>
          </cell>
          <cell r="L4498" t="str">
            <v>主营业务为融资租赁业务,主要服务的行业涉及医疗,教育,工业制造,农业机械等.</v>
          </cell>
        </row>
        <row r="4499">
          <cell r="A4499" t="str">
            <v>300289.SZ</v>
          </cell>
          <cell r="B4499" t="str">
            <v>王凯翔</v>
          </cell>
        </row>
        <row r="4499">
          <cell r="D4499" t="str">
            <v>张丽华</v>
          </cell>
          <cell r="E4499">
            <v>54401.1487</v>
          </cell>
          <cell r="F4499">
            <v>19971105</v>
          </cell>
          <cell r="G4499" t="str">
            <v>北京</v>
          </cell>
          <cell r="H4499" t="str">
            <v>北京市</v>
          </cell>
          <cell r="I4499" t="str">
            <v>公司是我国生化诊断试剂品种最齐全的生产厂商之一，是一家在生物化学、体外诊断试剂及医疗器械领域拥有核心竞争力的多元化企业。公司先后通过YY/T0287idt ISO13485医疗器械专用标准和GB/T19001idt ISO9001质量管理体系认证。公司主营业务覆盖体外诊断试剂、诊断仪器及生物化学原料三大产品领域，体外诊断试剂包括生化诊断试剂、免疫诊断试剂、凝血类诊断试剂系列产品。公司诊断试剂产品特别是生化诊断试剂产品以其质量的稳定得到了市场的认同，“利德曼”品牌及子公司德赛系统经销的“德赛DiaSys”品牌生化试剂产品，在国内大中型医院的检验机构具有良好的产品口碑。</v>
          </cell>
          <cell r="J4499" t="str">
            <v>生产医疗器械Ⅲ类：Ⅲ-6840体外诊断试剂、Ⅲ-6840-3免疫分析系统，Ⅱ类：6840-2生化分析系统(医疗器械生产许可证有效期至2019年11月26日)；销售医疗器械Ⅲ类：临床检验分析仪器、体外诊断试剂，Ⅱ类：临床检验分析仪器、体外诊断试剂(医疗器械经营许可证有效期至2019年02月19日)；销售自产产品；医疗器械租赁；货物进出口；技术进出口；技术开发；技术服务；技术咨询；技术转让；出租办公用房、出租厂房。(企业依法自主选择经营项目，开展经营活动；依法须经批准的项目，经相关部门批准后依批准的内容开展经营活动；不得从事本市产业政策禁止和限制类项目的经营活动。)</v>
          </cell>
          <cell r="K4499">
            <v>522</v>
          </cell>
          <cell r="L4499" t="str">
            <v>公司主营业务覆盖体外诊断试剂,诊断仪器及生物化学原料三大产品领域,体外诊断试剂包括生化诊断试剂,免疫诊断试剂,凝血类诊断试剂系列产品.</v>
          </cell>
        </row>
        <row r="4500">
          <cell r="A4500" t="str">
            <v>002477.SZ</v>
          </cell>
          <cell r="B4500" t="str">
            <v>侯建芳</v>
          </cell>
          <cell r="C4500" t="str">
            <v>李花</v>
          </cell>
          <cell r="D4500" t="str">
            <v>侯建芳</v>
          </cell>
          <cell r="E4500">
            <v>313515.963</v>
          </cell>
          <cell r="F4500">
            <v>20030514</v>
          </cell>
          <cell r="G4500" t="str">
            <v>河南</v>
          </cell>
          <cell r="H4500" t="str">
            <v>郑州市</v>
          </cell>
          <cell r="I4500" t="str">
            <v>公司是一家大型现代化养殖企业。主要从事生猪产品和家禽产品的生产，建成了包括饲料生产、种猪繁衍、生猪养殖、种蛋生产、鸡苗孵化、技术研发、疫苗防治等在内的一体化经营模式。公司拥有位于京广铁路线上的铁路运输专用站，大大增强了公司产品的外运能力，也大幅降低了各大宗原料的购进运输成本。公司被认定为“农业产业化国家重点龙头企业”、“中央储备肉活畜储备基地”、“供港澳生猪后备企业”、“国家级重点家禽养殖企业”、“河南省无公害畜禽产品生产基地”、“郑州市农业产业化经营重点龙头企业”等。</v>
          </cell>
          <cell r="J4500" t="str">
            <v>畜禽养殖销售及技术开发；农产品销售；从事货物和技术进出口业务；饲料生产销售；铁路专用线货物运输服务(企业自用)；生猪屠宰(限分支机构经营)；食品批发零售；新产品的技术研发；粮食收购。</v>
          </cell>
          <cell r="K4500">
            <v>563</v>
          </cell>
          <cell r="L4500" t="str">
            <v>主营业务为畜禽养殖销售.主要产品分为两类:一类是生猪产品,包括商品仔猪,二元种猪,商品肉猪;另一类是家禽产品,包括种蛋,鸡苗,肉鸡(淘汰种鸡).</v>
          </cell>
        </row>
        <row r="4501">
          <cell r="A4501" t="str">
            <v>002493.SZ</v>
          </cell>
          <cell r="B4501" t="str">
            <v>李水荣</v>
          </cell>
          <cell r="C4501" t="str">
            <v>项炯炯</v>
          </cell>
          <cell r="D4501" t="str">
            <v>全卫英</v>
          </cell>
          <cell r="E4501">
            <v>1012552.5</v>
          </cell>
          <cell r="F4501">
            <v>19950915</v>
          </cell>
          <cell r="G4501" t="str">
            <v>浙江</v>
          </cell>
          <cell r="H4501" t="str">
            <v>杭州市</v>
          </cell>
          <cell r="I4501" t="str">
            <v>公司是全国大型的直纺涤纶长丝生产企业,主要从事PTA、聚酯纤维相关产品的生产和销售，是全国石化-化纤行业龙头企业之一。公司已形成PTA1000万吨以上，聚酯100万吨、涤纶纺丝(FDY、POY)100万吨、涤纶加弹丝(DTY)45万吨的年产能。经过十多年的积累，目前荣盛聚酯及纺丝、加弹配套项目的生产规模、原料单耗及产品质量均处于国内同行的前列，综合能耗处于国际先进水平。在项目的建设中，公司始终坚持高标准、严要求，在扩大产能的同时，积极开展设备的升级和技术的创新，形成了荣盛在设备、流程等方面的传统优势。目前荣盛纺丝和加弹项目的关键设备均自国外引进，具备国际先进水平，其中在新建的差别化项目中，引进了具有卷绕自动落丝-中间立体仓储-检测-包装等全自动一体化功能的德国高端工业自动化纺丝设备，开启了智能制造新模式。</v>
          </cell>
          <cell r="J4501" t="str">
            <v>涤纶丝，化纤布的制造、加工，纸制品加工，轻纺原料及产品，五金，化工产品及原料（除化学危险品及易制毒化学品）的销售，实业投资，普通货物的仓储服务（不含危险品），道路货物运输（凭有效许可证经营），经营进出口业务。（依法须经批准的项目，经相关部门批准后方可开展经营活动）。</v>
          </cell>
          <cell r="K4501">
            <v>19331</v>
          </cell>
          <cell r="L4501" t="str">
            <v>主营业务为PTA,聚酯纤维相关产品的生产和销售,主要产品为PTA以及涤纶牵伸丝(FDY),涤纶预取向丝(POY),涤纶加弹丝(DTY)三大系列,各种规格的涤纶长丝,PET切片.</v>
          </cell>
        </row>
        <row r="4502">
          <cell r="A4502" t="str">
            <v>002491.SZ</v>
          </cell>
          <cell r="B4502" t="str">
            <v>王家新</v>
          </cell>
          <cell r="C4502" t="str">
            <v>冒兵</v>
          </cell>
          <cell r="D4502" t="str">
            <v>陆凯</v>
          </cell>
          <cell r="E4502">
            <v>124068.14</v>
          </cell>
          <cell r="F4502">
            <v>20010207</v>
          </cell>
          <cell r="G4502" t="str">
            <v>江苏</v>
          </cell>
          <cell r="H4502" t="str">
            <v>苏州市</v>
          </cell>
          <cell r="I4502" t="str">
            <v>公司专业从事光棒光纤光缆、通信电缆、铁路信号电缆、城市轨道交通电缆、RF电缆、特种光电缆、光器件仪器仪表、机电通信设备、线缆及配套产品的研发、生产、销售和工程服务，并涉足互联网应用、物联网等多元领域的企业。公司具有雄厚的技术优势，并拥有完整产业链。凭借稳定可靠的产品质量和优良的售前、售中、售后服务，成为中国移动、中国电信、中国联通三大运营商重要供应商和重要合作伙伴，获得铁路公司、广电、总参、国电通信中心的进网许可证，产品覆盖全国各省、市、自治区，并远销海外。先后荣获中国光通信市场最佳创新企业、中国通信设备供应商50强，“通鼎光电”被认定为中国500最具价值品牌、中国驰名商标，产品获得“中国名牌产品”荣誉称号。公司拥有多项专利技术，与北京邮电大学合作开发的“分布式光纤传感定位系统”被列入国家火炬计划项目，并获得了江苏省科技成果转化项目专项资金的支持，该技术处于国际先进水平，填补了国内空白。</v>
          </cell>
          <cell r="J4502" t="str">
            <v>互联网网页设计；计算机网络集成技术服务；无线通信设备、传输设备、数据通信设备、宽带多媒体设备、物联网及通信相关领域产品的研发、生产、销售、技术服务；市话电缆、特种电缆、光缆、双芯铁芯电话线、双芯铜包钢电话线、电线电缆、光纤、通信电缆、RF电缆、漏泄同轴电缆、室内光缆生产、销售及相关检测技术服务；光电缆原材料销售；废旧金属回收；道路普通货物运输；自营和代理各类商品及技术的进出口业务。(国家限定企业经营或禁止进出口的商品和技术除外)(依法须经批准的项目，经相关部门批准后方可开展经营活动)。</v>
          </cell>
          <cell r="K4502">
            <v>2128</v>
          </cell>
          <cell r="L4502" t="str">
            <v>主营业务为市内通信电缆,光缆和铁路信号电缆的生产和销售.主要产品为通信电缆和光缆.</v>
          </cell>
        </row>
        <row r="4503">
          <cell r="A4503" t="str">
            <v>300218.SZ</v>
          </cell>
          <cell r="B4503" t="str">
            <v>姚和平</v>
          </cell>
          <cell r="C4503" t="str">
            <v>姚和平</v>
          </cell>
          <cell r="D4503" t="str">
            <v>刘松霞</v>
          </cell>
          <cell r="E4503">
            <v>21698.7</v>
          </cell>
          <cell r="F4503">
            <v>19940712</v>
          </cell>
          <cell r="G4503" t="str">
            <v>安徽</v>
          </cell>
          <cell r="H4503" t="str">
            <v>合肥市</v>
          </cell>
          <cell r="I4503" t="str">
            <v>公司的经营范围为：生产和销售各类生态功能性聚氨酯合成革及材料，以及其他高分子复合材料。公司产品品质优良，花色品种多样，广泛应用于功能鞋材、沙发家居、电子产品、体育装备、工程装饰、汽车内饰、手袋箱包等领域，产品畅销全国各地，并直接出口到多个国家和地区。公司承担了多项国家级及省市级科研项目，其中包括国家火炬计划项目、安徽省火炬计划项目、安徽政府“861”行动计划重点项目、安徽省地方重大科技项目等等。公司拥有人力资源和社会保障部和全国博士后管委会认定的“国家级博士后科研工作站”。公司主持参与制定国家和行业标准，公司产品还通过了“ISO9001质量管理体系”、“ISO/TS16949汽车行业生产件与相关服务件组织实施质量管理体系”、“ISO14001环境管理体系”、“OHSAS18001职业健康安全管理体系”等认证。</v>
          </cell>
          <cell r="J4503" t="str">
            <v>生产和销售各类中高档人造革、合成革及原料(树脂、溶剂、色料、颜料、填料、助剂、表面处理剂、基布、TPU、离型纸等)，纺织品，机器设备，以及其他高分子复合材料等。</v>
          </cell>
          <cell r="K4503">
            <v>2551</v>
          </cell>
          <cell r="L4503" t="str">
            <v>主营业务为中高档聚氨酯合成革复合材料的研发,生产,销售与服务,主要产品为生态功能性聚氨酯合成革和聚氨酯树脂.</v>
          </cell>
        </row>
        <row r="4504">
          <cell r="A4504" t="str">
            <v>002556.SZ</v>
          </cell>
          <cell r="B4504" t="str">
            <v>刘贵华</v>
          </cell>
          <cell r="C4504" t="str">
            <v>刘贵华</v>
          </cell>
          <cell r="D4504" t="str">
            <v>董庆</v>
          </cell>
          <cell r="E4504">
            <v>95399.298</v>
          </cell>
          <cell r="F4504">
            <v>19900704</v>
          </cell>
          <cell r="G4504" t="str">
            <v>安徽</v>
          </cell>
          <cell r="H4504" t="str">
            <v>合肥市</v>
          </cell>
          <cell r="I4504" t="str">
            <v>公司专业从事农资流通业务，主营业务为各类化肥、农药及种子等重要农资的连锁经营业务。公司将服务模式拓展至“配送中心+加盟店+农村新型经营主体”，着力把科技服务打造成核心竞争力。公司投融资围绕农资主业，有效发掘投资机会，参与发起隆华汇产业并购基金、省政府“壹号基金”项目等，进一步优化产业布局，努力实现产业经营和资本经营相结合，效益良好。公司是安徽省政府重点培育的流通企业之一，农业部确定的农资连锁经营重点企业，商务部“万村千乡市场工程”首批优秀试点企业，国家和省级化肥淡季商业储备单位。</v>
          </cell>
          <cell r="J4504" t="str">
            <v>粮食收购；农业生产资料(含化肥)、农机具、化工原料及产品、矿产品、矿山机械、五金、建材、钢材、铝锭及铝产品、食用糖、预包装食品销售；饲料原料收购及加工、销售；农副产品收购、销售；粮食筛选及销售；复合肥生产加工、委托加工；进出口业务(国家限制和禁止的除外)；房屋租赁；商务信息服务；物业管理；仓储服务；农业技术服务。(上述经营范围中依法须经批准的项目经相关部门批准方可开展经营活动)</v>
          </cell>
          <cell r="K4504">
            <v>3543</v>
          </cell>
          <cell r="L4504" t="str">
            <v>主营业务为各类化肥,农药及种子等重要农资的连锁经营业务.</v>
          </cell>
        </row>
        <row r="4505">
          <cell r="A4505" t="str">
            <v>001217.SZ</v>
          </cell>
          <cell r="B4505" t="str">
            <v>吴李杰</v>
          </cell>
          <cell r="C4505" t="str">
            <v>陈玉喜</v>
          </cell>
          <cell r="D4505" t="str">
            <v>吴炜</v>
          </cell>
          <cell r="E4505">
            <v>33187</v>
          </cell>
          <cell r="F4505">
            <v>20000105</v>
          </cell>
          <cell r="G4505" t="str">
            <v>安徽</v>
          </cell>
          <cell r="H4505" t="str">
            <v>池州市</v>
          </cell>
          <cell r="I4505" t="str">
            <v>公司自成立以来一直致力于化工产品的研发、生产与销售，已发展成为以合成氨、硝酸、硫酸、双氧水等基础化工产品为基础，以精细化工产品为方向的综合型化工企业。公司现有年产合成氨(12万吨)、硝酸(25万吨)、硫酸(60万吨)、双氧水(15万吨)、三聚氰胺(3万吨)、碳酸氢铵(22.2万吨)、甲醛(5万吨)、密胺树脂(2万吨)等8大类化工成套生产装备，以及拥有年吞吐总量为63万吨的长江危化码头和件杂货码头。根据中国氮肥工业协会资料显示，公司商品浓硝酸产能位居全国同行业第一位，市场占有率第一位，“华硝”牌商标荣获中国驰名商标称号。公司建有省级企业技术中心、省级煤气化合成氨多联产工程技术研究中心，先后获得“国家知识产权优势企业”、“安徽省优秀民营企业”、“安徽省技术创新示范企业”、“安徽省节能先进企业”、“安徽省安全生产先进单位”等荣誉。公司建立了较完善的管理体系，并已通过ISO9001质量管理体系、ISO14001环境管理体系、ISO45001职业健康安全管理体系认证。经过多年的发展，公司产品凭借过硬的质量和稳定的供应能力，建立了成熟的销售网络，广泛应用于化工、造纸、建材、化肥、染料、爆破等下游行业，尤其在公司重点销售区域内，产品获得了市场的普遍认可。</v>
          </cell>
          <cell r="J4505" t="str">
            <v>生产和销售硝酸、硝酸钠、亚硝酸钠、碳酸氢铵、液氨、二氧化碳、硫酸、三聚氰胺、双氧水、甲醛、氨基模树脂(非危化品)及其他相关产品，液氨充装(移动式压力容器充装、气瓶充装)(依法须经批准的项目，经相关部门批准后方可开展经营活动)。</v>
          </cell>
          <cell r="K4505">
            <v>1024</v>
          </cell>
          <cell r="L4505" t="str">
            <v>公司致力于化工产品的研发,生产与销售,产品大致可分为基础化工和精细化工产品两大类.</v>
          </cell>
        </row>
        <row r="4506">
          <cell r="A4506" t="str">
            <v>603026.SH</v>
          </cell>
          <cell r="B4506" t="str">
            <v>郭天明</v>
          </cell>
          <cell r="C4506" t="str">
            <v>于海明</v>
          </cell>
          <cell r="D4506" t="str">
            <v>吕俊奇</v>
          </cell>
          <cell r="E4506">
            <v>20268</v>
          </cell>
          <cell r="F4506">
            <v>20021231</v>
          </cell>
          <cell r="G4506" t="str">
            <v>山东</v>
          </cell>
          <cell r="H4506" t="str">
            <v>东营市</v>
          </cell>
          <cell r="I4506" t="str">
            <v>公司是教育部直属全国重点大学，国家“211工程'重点建设高校--中国石油大学(华东)的校办企业，是以基本有机化工产品的生产、销售为主的国家重点高新技术企业。主要产品有碳酸二甲酯、碳酸丙烯酯、碳酸乙烯酯、碳酸甲乙酯等碳酸酯类产品，六氟磷酸锂，电解液特种添加剂和MTBE等产品。凭借独特的技术和质量优势，公司已成为国内外多家锂离子电池电解液生产厂家的高品质溶剂原料供应商，为推动新能源行业的发展贡献了智慧和力量。公司生产的MTBE作为高品质汽油添加剂，能很好地满足未来清洁能源的需求。公司自成立以来，先后获得山东省管理创新优秀企业，东营市市长质量奖、安全生产工作先进单位、外经贸工作先进企业等多项荣誉称号。公司秉承“引领绿色化工潮流，提升健康生活品质”的使命，致力于成为全球优秀的碳酸酯类产品和锂离子电池材料供应商及具有持续盈利能力和行业影响力的上市公司。</v>
          </cell>
          <cell r="J4506" t="str">
            <v>一般项目：新材料技术研发；新材料技术推广服务；化工产品销售(不含许可类化工产品)(除依法须经批准的项目外，凭营业执照依法自主开展经营活动)。</v>
          </cell>
          <cell r="K4506">
            <v>1540</v>
          </cell>
          <cell r="L4506" t="str">
            <v>主要产品:公司自成立以来,始终专注于对基本有机化工产品的深加工,围绕碳酸酯类产品打造一体化完整的产业链,形成了以碳酸二甲酯系列产品为核心,以MTBE,混合芳烃,液化气为主要产品,燃料油,环氧丙烷等产品为辅的格局.</v>
          </cell>
        </row>
        <row r="4507">
          <cell r="A4507" t="str">
            <v>002408.SZ</v>
          </cell>
          <cell r="B4507" t="str">
            <v>车成聚</v>
          </cell>
          <cell r="C4507" t="str">
            <v>车成聚</v>
          </cell>
          <cell r="D4507" t="str">
            <v>张军</v>
          </cell>
          <cell r="E4507">
            <v>284264.8033</v>
          </cell>
          <cell r="F4507">
            <v>20020104</v>
          </cell>
          <cell r="G4507" t="str">
            <v>山东</v>
          </cell>
          <cell r="H4507" t="str">
            <v>淄博市</v>
          </cell>
          <cell r="I4507" t="str">
            <v>公司专注于对原料碳四进行深度加工转化成高附加值精细化工产品的研发、生产和销售。目前已形成碳四丁烯组分综合利用产品线、异丁烯组分综合利用产品线和丁烷组分综合利用产品线三条产品线。公司始终坚持以质量为生命，推行全面质量管理，通过了ISO9001质量管理体系认证，产品质量保障相关制度完善;同时以安全环保为保障，严格实行HSE管理，企业生产安全保障相关制度完善。先后获得“中国化工五百强”、“山东省守合同重信用企业”、“山东省劳动就业服务明星企业”“淄博市工业功勋企业”等荣誉称号。</v>
          </cell>
          <cell r="J4507" t="str">
            <v>甲基叔丁基醚,2-丁醇,2-丁酮,异丁烯,甲醇,2-甲基-2-丙醇,液化石油气,氢,醚后碳四(含丁烷≥60%,丁烯≥37%),丁烯,丁烷,混合丁烷,1,3-丁二烯[稳定的],盐酸,回收碳四(含碳四≥95%,碳五及以上≤3%),液化回收碳四燃料气(含碳四≥95%,碳五及以上≤4%),回收重组分(含碳五,碳六),松香重组分(含松香油),氮[压缩的或液化的],氧[压缩的或液化的],异辛烷,马来酸酐,丙烯生产,销售;重质物,三(壬基代苯基)亚磷酸酯,苯乙烯化苯酚,二腈二胺甲醛缩合物,歧化松香,歧化松香酸钾皂,复合防老剂(p-36),二甲基二硫代氨基甲酸钠(SDD-05),聚环氧氯丙烷二甲胺(PED-50),羧基丁苯胶乳,丁苯胶乳,地毯胶乳,合成橡胶,丁腈胶乳,羧基丁腈胶乳,甲基丙烯酸甲酯,甲基丙烯酸生产,销售;动物油脂加工,销售;收集,贮存,利用HW11,HW13(精(蒸)馏残渣,有机树脂类废物),销售脂肪酸钠皂,包装物,回收渣油;劳动服务;货物进出口业务(法律,行政法规禁止经营的项目除外,法律,行政法规限制经营的项目要取得许可经营后经营);外供新鲜水(工业用),蒸汽,工业风(仪表风,杂风),工业污水处理;代收电费;购销钢材,建材,机电设备及配件,办公用品,劳保护品销售,机电仪维修.(依法须经批准的项目,经相关部门批准后方可开展经营活动).</v>
          </cell>
          <cell r="K4507">
            <v>3255</v>
          </cell>
          <cell r="L4507" t="str">
            <v>本公司自成立以来,一直专注于对石油加工副产品碳四进行深加工以转化成高附加值精细化工产品业务,主要研发,生产和销售的产品有甲乙酮,MTBE,异丁烯,叔丁醇等,其中甲乙酮为公司主导产品.</v>
          </cell>
        </row>
        <row r="4508">
          <cell r="A4508" t="str">
            <v>002355.SZ</v>
          </cell>
          <cell r="B4508" t="str">
            <v>赵丰</v>
          </cell>
          <cell r="C4508" t="str">
            <v>高赫男</v>
          </cell>
          <cell r="D4508" t="str">
            <v>刘朗天</v>
          </cell>
          <cell r="E4508">
            <v>62057.04</v>
          </cell>
          <cell r="F4508">
            <v>19991228</v>
          </cell>
          <cell r="G4508" t="str">
            <v>山东</v>
          </cell>
          <cell r="H4508" t="str">
            <v>烟台市</v>
          </cell>
          <cell r="I4508" t="str">
            <v>公司在巩固钢制车轮业务的同时，紧抓时代脉搏，成功转型升级进入智能网联汽车领域，现已形成车轮研发生产销售、智能网联汽车数据采集运营双主业发展格局。公司主营业务为钢制车轮业务,智能网联汽车业务,车联网运营服务.公司专注从事汽车钢制车轮的研发、生产和销售，主要产品包括乘用车钢制车轮、轻型卡车钢制车轮、重型卡车钢制车轮、拖车钢制车轮、农林机械钢制车轮、雪地轮六大系列，主要为汽车制造商提供配套产品和为汽车维修售后市场供货。公司现拥有国家级汽车轮辋检测中心、山东省省级技术中心、山东省博士后创新实践基地、兴民—北航交通车轮先进技术研发中心、首钢—兴民钢圈联合实验室。公司致力于智能网联汽车领域发展，先后控股武汉英泰斯特电子技术有限公司、北京九五智驾信息技术股份有限公司，参股深圳广联赛讯有限公司、彩虹无线(北京)新技术有限公司。</v>
          </cell>
          <cell r="J4508" t="str">
            <v>一般项目：软件开发；信息系统集成服务；互联网数据服务；终端测试设备制造；终端测试设备销售；智能车载设备制造；智能车载设备销售；电子测量仪器制造；电子测量仪器销售；实验分析仪器制造；实验分析仪器销售；汽车轮毂制造；汽车零配件批发；汽车零配件零售；高性能纤维及复合材料制造；高性能纤维及复合材料销售；橡胶制品销售；塑料制品销售；计算机软硬件及辅助设备批发；计算机软硬件及辅助设备零售；五金产品批发；五金产品零售；汽车新车销售；金属材料销售；技术服务、技术开发、技术咨询、技术交流、技术转让、技术推广；机械设备租赁；土地使用权租赁；非居住房地产租赁；国内贸易代理；贸易经纪(除依法须经批准的项目外，凭营业执照依法自主开展经营活动)许可项目：货物进出口；技术进出口；道路货物运输(不含危险货物)；第二类增值电信业务(依法须经批准的项目，经相关部门批准后方可开展经营活动，具体经营项目以审批结果为准)</v>
          </cell>
          <cell r="K4508">
            <v>2086</v>
          </cell>
          <cell r="L4508" t="str">
            <v>主要产品:乘用车钢制车轮,轻型卡车钢制车轮,重型卡车钢制车轮,拖车钢制车轮,农林机械钢制车轮,雪地轮六大系列;车联网硬件产品,车辆测试与数据采集系统及数据运营服务;车联网运营服务.主营业务:钢制车轮业务,智能网联汽车业务,车联网运营服务.</v>
          </cell>
        </row>
        <row r="4509">
          <cell r="A4509" t="str">
            <v>300029.SZ</v>
          </cell>
          <cell r="B4509" t="str">
            <v>张良</v>
          </cell>
          <cell r="C4509" t="str">
            <v>孙鸿飞</v>
          </cell>
          <cell r="D4509" t="str">
            <v>项新周</v>
          </cell>
          <cell r="E4509">
            <v>20050.65</v>
          </cell>
          <cell r="F4509">
            <v>20011228</v>
          </cell>
          <cell r="G4509" t="str">
            <v>江苏</v>
          </cell>
          <cell r="H4509" t="str">
            <v>常州市</v>
          </cell>
          <cell r="I4509" t="str">
            <v>公司是目前国内太阳能电池硅材料生产、加工设备领域中产品种类最齐全的企业，主要产品包括单晶硅生长炉、单晶硅切断机和单晶硅切方滚磨机等光伏设备，覆盖了人工晶体生长和加工的多个工序范围。公司的主要业务包括光伏设备(单晶硅生长炉、多晶硅铸锭炉)及其相关配套设备(切割机、切方机、研磨机)的生产与销售。公司是国内光伏设备龙头企业，主要产品硅单晶炉市场保有量的占有率逐年上升，且位居行业前列。公司已通过ISO9001:2000质量管理体系认证，质量信用A级企业，先后承担国家电子部、省、市级科技攻关项目8项。并获得江苏省百强民营科技企业、江苏省高新技术企业等称号。</v>
          </cell>
          <cell r="J4509" t="str">
            <v>单晶硅晶体生长炉、单晶硅切割机床、单晶硅切方滚圆机、多晶硅铸锭炉、单晶硅籽晶炉、钢球设备、树脂金刚线、多晶硅片的生产及销售；光伏电站的建设、运行及管理；节能产品的生产、销售及服务；自营和代理各类商品和技术的进出口业务(国家限定企业经营或禁止进出口的商品和技术除外)；技术服务、技术开发、技术咨询、技术交流、技术转让、技术推广；新能源原动设备制造、新能源原动设备销售。</v>
          </cell>
          <cell r="K4509">
            <v>144</v>
          </cell>
          <cell r="L4509" t="str">
            <v>主要产品:单晶硅生长炉,单晶硅切断机和单晶硅切方滚磨机等光伏设备.主营业务:硅材料生长,加工设备的研发,生产和销售.</v>
          </cell>
        </row>
        <row r="4510">
          <cell r="A4510" t="str">
            <v>002354.SZ</v>
          </cell>
          <cell r="B4510" t="str">
            <v>徐德伟</v>
          </cell>
          <cell r="C4510" t="str">
            <v>徐德伟</v>
          </cell>
          <cell r="D4510" t="str">
            <v>刘笛</v>
          </cell>
          <cell r="E4510">
            <v>166228.3291</v>
          </cell>
          <cell r="F4510">
            <v>20030829</v>
          </cell>
          <cell r="G4510" t="str">
            <v>辽宁</v>
          </cell>
          <cell r="H4510" t="str">
            <v>大连市</v>
          </cell>
          <cell r="I4510" t="str">
            <v>公司主营业务为游戏竞技业务、移动应用分发业务、广告营销业务与影视娱乐业务。经过多年发展，吸引并培养了大批拥有优秀研发、制作、运营及营销能力、拥有丰富市场运作经验和国际化视野的互联网人才，凭借深厚的应用程序基础、强大的大数据以及全球化运营能力，形成了游戏内容与影视内容互为转化、品牌内容整合营销与数字营销渠道多维度推广、互联网流量经营与移动应用分发同步增强的产品矩阵和企业生态。在游戏研发、海外游戏发行和棋牌游戏领域搭建了有竞争力的产品体系，开创了“棋牌+电竞”模式，拥有庞大的用户群体，与游戏大厂形成差异化竞争；培育了月活跃用户数超2000万的互联网超级流量入口爱思助手，形成了强大的移动应用分发能力；构建了覆盖全球超10亿台独立设备的移动互联网广告科技SaaS平台Altamob，致力于为全球移动开发者和广告主提供高质量的商业化变现与程序化广告解决方案；公司卡位核心资源，不断延伸在影视娱乐内容制作、渠道、IP运营上的布局，并从影视剧品牌内容营销切入，构建了涵盖栏目授权、艺人经纪、电梯场景营销的品牌内容全场景营销平台，长期服务国内外一线企业。</v>
          </cell>
          <cell r="J4510" t="str">
            <v>许可项目：互联网信息服务(依法须经批准的项目，经相关部门批准后方可开展经营活动，具体经营项目以审批结果为准)一般项目：娱乐性展览，软件开发，信息技术咨询服务，技术服务、技术开发、技术咨询、技术交流、技术转让、技术推广，信息系统集成服务，网络技术服务(除依法须经批准的项目外，凭营业执照依法自主开展经营活动)</v>
          </cell>
          <cell r="K4510">
            <v>560</v>
          </cell>
          <cell r="L4510" t="str">
            <v>主营业务:网页网游和移动网游的研发和发行业务.</v>
          </cell>
        </row>
        <row r="4511">
          <cell r="A4511" t="str">
            <v>300413.SZ</v>
          </cell>
          <cell r="B4511" t="str">
            <v>张华立</v>
          </cell>
          <cell r="C4511" t="str">
            <v>蔡怀军</v>
          </cell>
          <cell r="D4511" t="str">
            <v>吴俊</v>
          </cell>
          <cell r="E4511">
            <v>187072.0815</v>
          </cell>
          <cell r="F4511">
            <v>20051228</v>
          </cell>
          <cell r="G4511" t="str">
            <v>湖南</v>
          </cell>
          <cell r="H4511" t="str">
            <v>长沙市</v>
          </cell>
          <cell r="I4511" t="str">
            <v>公司是湖南广播电视台旗下统一的新媒体产业及资本运营平台，与湖南卫视共同构成芒果生态内的双平台驱动、全媒体融合发展格局。公司聚焦媒体主业，以芒果TV融合媒体平台为主阵地，秉持平台精准内容与核心自主技术双轮驱动理念，充分发挥研发、生产、发行、牌照、政策优势，服务全国及海外亿级新媒体用户，持续打造A股市场第一家以融合发展为标志，具有引领力、传播力和影响力的国有新媒体上市公司，全力向国内最具创新活力和有全球影响力的新型主流媒体集团战略目标迈进。</v>
          </cell>
          <cell r="J4511" t="str">
            <v>广播电视节目制作；文化娱乐经纪；演出经纪；电子产品及配件的技术咨询服务；智能技术咨询、服务；计算机硬件开发；计算机网络系统工程服务；计算机技术转让；计算机网络平台的开发及建设；计算机技术咨询；计算机技术开发、技术服务；信息网络传播视听节目业务；电子产品及配件、智能产品的销售；电子产品、智能化技术的研发；日用化学品、日用百货、文体用品、玩具、五金工具、家用电器、服装鞋帽、家具、通讯器材、首饰珠宝零售；旅游产品开发、销售，旅游信息咨询、服务；广告设计及户外广告发布、代理电视、报纸广告；活动策划、展览、培训；预包装食品、酒类销售；中药、保健食品、医疗器械、音像制品、书报刊零售；第二类增值电信业务中的信息服务业务(不含固定网电话信息服务业务和移动网信息服务)；保险兼业代理；自营和代理各类商品及技术的进出口，但国家限定公司经营或禁止进出口的商品和技术除外；化肥零售；销售不再分装的包装种子；林木种子、农作物种子的销售。(依法须经批准的项目，经相关部门批准后方可开展经营活动)</v>
          </cell>
          <cell r="K4511">
            <v>4022</v>
          </cell>
          <cell r="L4511" t="str">
            <v>新媒体平台运营业务,新媒体互动娱乐内容制作,媒体零售业务</v>
          </cell>
        </row>
        <row r="4512">
          <cell r="A4512" t="str">
            <v>688202.SH</v>
          </cell>
          <cell r="B4512" t="str">
            <v>陈金章</v>
          </cell>
          <cell r="C4512" t="str">
            <v>CHUN-LIN CHEN</v>
          </cell>
          <cell r="D4512" t="str">
            <v>薛超</v>
          </cell>
          <cell r="E4512">
            <v>8691.6299</v>
          </cell>
          <cell r="F4512">
            <v>20040202</v>
          </cell>
          <cell r="G4512" t="str">
            <v>上海</v>
          </cell>
          <cell r="H4512" t="str">
            <v>上海市</v>
          </cell>
          <cell r="I4512" t="str">
            <v>公司是一家专业的生物医药临床前综合研发服务CRO，为全球的医药企业和科研机构提供全方位的符合国内及国际申报标准的一站式新药研发服务。公司的CRO服务涵盖药物发现、药学研究以及临床前研究。公司为国内大型制药企业及众多新兴的知名创新生物技术企业提供全方位新药临床前研发服务，是少数拥有国内领先、国际先进、符合国际临床前研究标准的综合性技术服务平台的临床前CRO企业之一。公司主要通过接受客户的委托，开展新药研究服务，并按照合同约定将研究成果和数据等资料移交给客户，从而向客户收取研究服务费来实现盈利。公司拥有全面的临床前新药研发能力及丰富的研发经验，公司创始人CHUN-LIN CHEN先生是“千人计划”国家特聘专家，各业务板块主要管理人员都在医药研发领域经验丰富，公司的研究质量控制体系达到国际先进水平。</v>
          </cell>
          <cell r="J4512" t="str">
            <v>爱滋病药物、抗癌药增敏剂、基因工程疫苗及生物医药中间体的研发,转让自有技术成果,并提供相关技术咨询、技术服务及自有技术的进出口,药用化合物、精细化学品(除危险化学品、监控化学品、烟花爆竹、民用爆炸物品、易制毒化学品)的研发、批发及进出口。【依法须经批准的项目,经相关部门批准后方可开展经营活动】。</v>
          </cell>
          <cell r="K4512">
            <v>2440</v>
          </cell>
          <cell r="L4512" t="str">
            <v>公司致力于为医药企业和其他新药研发机构提供全方位的新药研发外包服务.公司可以为医药企业和其他新药研发机构的新药研发提供包括药物探索与发现,药学研究及临床前研究全方位服务,协助客户快速,高效地完成新药研发临床前研究各个阶段.</v>
          </cell>
        </row>
        <row r="4513">
          <cell r="A4513" t="str">
            <v>002335.SZ</v>
          </cell>
          <cell r="B4513" t="str">
            <v>陈成辉</v>
          </cell>
          <cell r="C4513" t="str">
            <v>陈四雄</v>
          </cell>
          <cell r="D4513" t="str">
            <v>林韬</v>
          </cell>
          <cell r="E4513">
            <v>46156.7391</v>
          </cell>
          <cell r="F4513">
            <v>19990326</v>
          </cell>
          <cell r="G4513" t="str">
            <v>福建</v>
          </cell>
          <cell r="H4513" t="str">
            <v>厦门市</v>
          </cell>
          <cell r="I4513" t="str">
            <v>公司多年来专注电力电子技术研发与设备制造，公司拥有智慧电能、云服务、新能源三大业务体系，产品方案广泛应用于金融、工业、交通、通信、政府、国防、军工、核电、教育、医疗、电力、新能源、云计算中心、电动汽车充电等行业，服务于全球多个国家和地区的用户。公司电源产品及解决方案成功入围人行、中行、建行、农行、中国人寿、国税总局、中国电信、中国联通、中国铁通、中央国家机关等UPS设备选型，获军队装备物资采购、中国石油天然气管道、蓝星化工集团等供应商资格，并与国内外知名企业建立了战略合作伙伴关系。公司先后获得“用户满意方案/品牌奖”“中国高效能数据中心优秀品牌奖”“最佳服务承诺兑现奖”“UPS服务满意金奖”“中国光伏行业最佳服务商”等殊荣。</v>
          </cell>
          <cell r="J4513" t="str">
            <v>变压器、整流器和电感器制造；配电开关控制设备制造；光伏设备及元器件制造；其他未列明电气机械及器材制造；通信系统设备制造；其他未列明制造业(不含须经许可审批的项目)；风力发电；太阳能发电；其他未列明电力生产；电力供应；计算机、软件及辅助设备批发；其他机械设备及电子产品批发；经营各类商品和技术的进出口(不另附进出口商品目录)，但国家限定公司经营或禁止进出口的商品及技术除外；软件开发；信息系统集成服务；信息技术咨询服务；数据处理和存储服务；其他未列明信息技术服务业(不含需经许可审批的项目)；自有房地产经营活动；其他未列明的机械与设备租赁(不含需经许可审批的项目)；对第一产业、第二产业、第三产业的投资(法律、法规另有规定除外)；投资管理(法律、法规另有规定除外)；其他未列明服务业(不含需经许可审批的项目)；合同能源管理；资产管理(法律、法规另有规定除外)；动力电池制造；其他未列明电池制造；电气安装；其他未列明建筑安装业；城市及道路照明工程；蓄电池及储能设备；空调设备的研发、生产、销售；节能设备及工程；太阳能或风光互补路灯系统；LED路灯；电力工程；机电设备安装工程；安全技术防范系统和机房工程的设计；施工安装及相关咨询服务；轨道交通设备及系统集成；新能源汽车充电及装备系统销售；数据中心运维服务；建设工程勘察设计；电动汽车充电设施建设运营；电动汽车充电设备及装备系统研发、生产、销售服务和咨询；社会公共安全设备及器材制造；锂离子电池制造；管道和设备安装；金属结构制造；工程和技术研究和试验发展；承装、承修、承试电力设施；其他电子设备制造；节能技术推广服务。</v>
          </cell>
          <cell r="K4513">
            <v>3703</v>
          </cell>
          <cell r="L4513" t="str">
            <v>主营业务:信息设备用不间断电源产品和工业动力用不间断电源产品的研发,生产,销售和服务,主要产品包括信息设备用UPS电源和工业动力用UPS电源两大类.</v>
          </cell>
        </row>
        <row r="4514">
          <cell r="A4514" t="str">
            <v>300107.SZ</v>
          </cell>
          <cell r="B4514" t="str">
            <v>朱守琛</v>
          </cell>
          <cell r="C4514" t="str">
            <v>陈学为</v>
          </cell>
          <cell r="D4514" t="str">
            <v>李丽</v>
          </cell>
          <cell r="E4514">
            <v>55173.1068</v>
          </cell>
          <cell r="F4514">
            <v>20030627</v>
          </cell>
          <cell r="G4514" t="str">
            <v>河北</v>
          </cell>
          <cell r="H4514" t="str">
            <v>沧州市</v>
          </cell>
          <cell r="I4514" t="str">
            <v>公司是高科技精细化工企业。公司集研发、生产、销售于一体，具有强大的科技创新实力和规模化生产水平。公司研发能力强、主打产品多、市场前景好，拥有自主知识产权的核心技术体系，被评为“河北省企业技术中心”；主营苯系中间体产品的生产，以“间氨基”产品为母核，向下延伸产品链，巩固染料中间体，发展纤维中间体和医药中间体产品，形成了“一链三体”的格局；新型功能性染料在原有ODB2的生产基础上，研发配套产品新型成色剂、显色剂、敏化剂产品，热敏产品具备较强的市场竞争力。公司多次获得“中国化工500强企业”、“中国化工企业综合经济效益500强”、“中国化工化学原料制造业100强”、“2012全国石油和化学工业先进集体”、“2013中国化工百强上市公司”等荣誉称号。</v>
          </cell>
          <cell r="J4514" t="str">
            <v>许可经营项目：生产销售间氨基苯酚、氯乙烷、溴丁烷、间苯三酚(安全生产许可证有效期内经营)。一般经营项目：生产销售间氨基苯磺酸、间羟基-N.N-二乙基苯胺、苯胺—2.5—双磺酸单钠盐、2-苯氨基-3-甲基-6-二乙基荧烷(ODB-1)，2-苯氨基-3-甲基-6-二丁基荧烷(ODB-2)、JX201等特种纸系列化学品(不含危险化学品)、4,4-二氯二苯砜、4,4-二氨基二苯砜、3,3-二氨基二苯砜、环氧树脂及其固化剂、有机中间体(危险化学品除外)、荧光增白剂系列产品。医药材料(不含危险化学品)与液体化学品(不含危险化学品)的仓储、生产、批发、分装、销售。经营本企业自产产品及技术的出口业务和本企业所需的机械设备、零配件、原辅材料及技术的进口业务(法律、行政法规、国务院决定禁止的品种除外，法律、行政法规、国务院决定限制的品种取得许可证后方可经营)。</v>
          </cell>
          <cell r="K4514">
            <v>908</v>
          </cell>
          <cell r="L4514" t="str">
            <v>主营业务为苯系中间体产品的生产与销售,产品包括染料中间体,纤维中间体和医药中间体三个系列.主要产品包括“间氨基”,“2,5酸”,“间羟基”和“间氨基苯酚”等.</v>
          </cell>
        </row>
        <row r="4515">
          <cell r="A4515" t="str">
            <v>300141.SZ</v>
          </cell>
          <cell r="B4515" t="str">
            <v>姚建华</v>
          </cell>
          <cell r="C4515" t="str">
            <v>姚建华</v>
          </cell>
          <cell r="D4515" t="str">
            <v>徐书杰</v>
          </cell>
          <cell r="E4515">
            <v>25388.46</v>
          </cell>
          <cell r="F4515">
            <v>19981222</v>
          </cell>
          <cell r="G4515" t="str">
            <v>江苏</v>
          </cell>
          <cell r="H4515" t="str">
            <v>苏州市</v>
          </cell>
          <cell r="I4515" t="str">
            <v>公司是国内同行业中一家产品面覆盖了从高压到低压、从谐波治理到无功补偿并且全部实现动态治理和补偿的企业，是国家高新技术企业。公司主要致力于高低压电器成套设备、电工器材、电力滤波装置、无功补偿装置、电力储存装置以及其它电力电子类环保节电装置的研发和制造。目前公司主营业务为电力成套设备、新能源汽车充电桩、电力电子设备、智能配电、光伏应用及为用户提供综合性电力应用解决方案等。公司研发的ZJ系列和DJ系列节电装置，消除了常规节电产品在电路切换时产生的闪烁和熄火现象，填补了国内空白。公司始终秉持“创新是灵魂、质量是保障”的价值观，通过相关质量管理认证，建立了完善的质量管理体系，制订了符合企业现状和发展需求的质量方针和质量目标，严格执行产品质量国家相关标准。</v>
          </cell>
          <cell r="J4515" t="str">
            <v>高低压电器及成套设备(含断路器)、变压器、配用电终端及其成套设备、箱式变电站、柱上断路器、柱上负荷开关、电工器材、电力滤波装置、无功补偿装置、电力储能装置、储能设备、光伏系统及设备、电动汽车充电设备、新能源汽车充换电站(点)建设与运营、能源管理及其它电力电子类环保节电装置的研发、制造、销售；并提供相关产品的方案设计、安装、调试及其它售后服务；自有房屋出租；设备出租。(依法须经批准的项目，经相关部门批准后方可开展经营活动。)</v>
          </cell>
          <cell r="K4515">
            <v>224</v>
          </cell>
          <cell r="L4515" t="str">
            <v>主营业务:电力成套设备,新能源汽车充电桩,电力电子设备,智能配电,光伏应用及为用户提供综合性电力应用解决方案等.</v>
          </cell>
        </row>
        <row r="4516">
          <cell r="A4516" t="str">
            <v>300402.SZ</v>
          </cell>
          <cell r="B4516" t="str">
            <v>吴丕杰</v>
          </cell>
          <cell r="C4516" t="str">
            <v>吴丕杰</v>
          </cell>
          <cell r="D4516" t="str">
            <v>刘义忠</v>
          </cell>
          <cell r="E4516">
            <v>20200</v>
          </cell>
          <cell r="F4516">
            <v>19940505</v>
          </cell>
          <cell r="G4516" t="str">
            <v>江苏</v>
          </cell>
          <cell r="H4516" t="str">
            <v>南京市</v>
          </cell>
          <cell r="I4516" t="str">
            <v>公司是非标特材装备专业供应商，主要从事钛、镍、锆、钽、铜等有色金属及其合金、高级不锈钢和金属复合材料等特种材料非标设备的研发、设计、制造、安装，以及有色金属焊接压力管道、管件的制造和安装。公司是现行行业标准JB/T4745-2002《钛制焊接容器》和NB/T47011-2010《锆制压力容器》的主要起草单位。公司参与我国第一台钛合金太阳望远镜及除光学仪器外的主体框架的制作，我国第一台自行设计、研制的“蛟龙号”载人潜水器多项配套零部件的制造等。公司产品荣获“高新技术产品”“2010年江苏省自主创新产品”等荣誉称号。公司为江苏省科学技术厅、江苏省财政厅、江苏省国税局、江苏省地税局共同认定的高新技术企业，公司技术中心为江苏省认定企业技术中心。公司“BAOSE”商标被认定为中国驰名商标。</v>
          </cell>
          <cell r="J4516" t="str">
            <v>钛、镍、锆、钽、有色金属、钢、不锈钢及其复合材料装备、标准件、管道及其它制品的设计、研发、制造、安装、维修、销售、技术咨询；金属腐蚀试验检测；经济信息咨询服务；自营或代理各类商品及技术的进出口(但国家限定公司经营或禁止进出口商品和技术除外)；道路普通货物运输。(依法须经批准的项目，经相关部门批准后方可开展经营活动)。</v>
          </cell>
          <cell r="K4516">
            <v>715</v>
          </cell>
          <cell r="L4516" t="str">
            <v>主要从事钛,镍,锆,钽,铜等有色金属及其合金,高级不锈钢和金属复合材料等特种材料非标设备的研发,设计,制造,安装,以及有色金属焊接压力管道,管件的制造和安装.公司主要产品包括塔器,反应器,换热器等压力容器及管道管件,应用领域涵盖了化工,冶金,电力,海洋工程,船舶及环保等行业.</v>
          </cell>
        </row>
        <row r="4517">
          <cell r="A4517" t="str">
            <v>603999.SH</v>
          </cell>
          <cell r="B4517" t="str">
            <v>刘永升</v>
          </cell>
          <cell r="C4517" t="str">
            <v>李树军</v>
          </cell>
          <cell r="D4517" t="str">
            <v>杨宗峰</v>
          </cell>
          <cell r="E4517">
            <v>57600</v>
          </cell>
          <cell r="F4517">
            <v>20091228</v>
          </cell>
          <cell r="G4517" t="str">
            <v>甘肃</v>
          </cell>
          <cell r="H4517" t="str">
            <v>兰州市</v>
          </cell>
          <cell r="I4517" t="str">
            <v>公司主要从事期刊、图书(含教材教辅及一般图书)出版物的出版和发行。公司在我国期刊出版行业处于领先地位，主营期刊为《读者》。《读者》自创刊发行以来，凭借其人文关怀的定位及独特的编辑风格赢得了一批批忠实的读者。《读者》发行量持续名列国内期刊类首位，“读者”品牌获得了广泛认同，并不断获得各权威机构的认可，被誉为“中国人的心灵读本”、“大漠瑰宝”，获颁“中国出版政府奖”。“读者”品牌的树立不仅促进了公司现有主营业务的发展，也契合公司的发展战略。公司将借助“读者”品牌拓展品牌载体的内涵，对期刊以外的图书、数字出版及新媒体等业务进行品牌嫁接及强化，迅速打开市场并拓展产业链。同时，充分利用“读者”品牌的渗透力及影响力，使之成为富有竞争力的谈判砝码积极进行区域并购，快速实现规模增长。</v>
          </cell>
          <cell r="J4517" t="str">
            <v>组织所属单位出版物的出版及版权服务、发行(含总发行、批发、零售以及连锁经营、展览)、印刷(复制)、进出口相关业务，数字网络出版等新媒体技术开发，印刷设备、纸张、纸浆、玉米淀粉、化工原料、印刷耗材及纸张(纸浆)等制品的批发零售，广告设计、制作、代理和发布，电子阅读设备、旅游服务、教育培训、会务服务、创意服务、企业形象与企业文化活动策划、组织及推广，市场营销策划，百货、工艺品、包装材料的生产、销售，食品、保健品销售，医疗器械等相关产品的销售、文化用品生产、批发、零售，动漫产品制作，投资管理，互联网信息服务业务(以上涉及行政许可及资质的凭有效许可证和资质证经营)。</v>
          </cell>
          <cell r="K4517">
            <v>509</v>
          </cell>
          <cell r="L4517" t="str">
            <v>主营业务:主要从事期刊,图书(含教材教辅及一般图书)出版物的出版和发行.主要产品:为期刊,图书(含教材教辅)等出版物.</v>
          </cell>
        </row>
        <row r="4518">
          <cell r="A4518" t="str">
            <v>002532.SZ</v>
          </cell>
          <cell r="B4518" t="str">
            <v>曾超林</v>
          </cell>
          <cell r="C4518" t="str">
            <v>曾超林</v>
          </cell>
          <cell r="D4518" t="str">
            <v>周建良</v>
          </cell>
          <cell r="E4518">
            <v>465188.5415</v>
          </cell>
          <cell r="F4518">
            <v>19971103</v>
          </cell>
          <cell r="G4518" t="str">
            <v>浙江</v>
          </cell>
          <cell r="H4518" t="str">
            <v>台州市</v>
          </cell>
          <cell r="I4518" t="str">
            <v>公司已建成年产能120万吨原铝生产线，配套建有6台350MW发电机组和年产能30万吨预焙阳极生产线，在江苏江阴建有年产5万吨铝深加工基地。公司正在广西靖西新建年产250万吨氧化铝生产线、在新疆阿克苏地区阿拉尔市国家级经济开发区新建年产50万吨预焙阳极生产线、在新疆石河子新建6万吨高纯铝生产线。天山铝业在电力及氧化铝成本方面具有显著优势，在环保及高端产品技术领域处于领先，是一家覆盖铝产业链上下游的一体化大型综合铝业集团。根据阿拉丁研究报告，以截至2018年12月原铝生产能力排名，天山铝业原铝单厂产能排名全国第二，总产能位列全国前十、新疆第二。</v>
          </cell>
          <cell r="J4518" t="str">
            <v>许可项目：进出口代理；货物进出口；矿产资源(非煤矿山)开采；技术进出口(依法须经批准的项目，经相关部门批准后方可开展经营活动，具体经营项目以审批结果为准)。一般项目：石墨及碳素制品销售；石墨及碳素制品制造；金属材料销售；金属材料制造；常用有色金属冶炼；有色金属压延加工；装卸搬运；普通货物仓储服务(不含危险化学品等需许可审批的项目)；矿物洗选加工；选矿；建筑砌块制造；建筑砌块销售(除依法须经批准的项目外，凭营业执照依法自主开展经营活动)。</v>
          </cell>
          <cell r="K4518">
            <v>6508</v>
          </cell>
          <cell r="L4518" t="str">
            <v>主营业务为原铝,氧化铝,高纯铝,预焙阳极以及铝深加工产品及材料的生产和销售</v>
          </cell>
        </row>
        <row r="4519">
          <cell r="A4519" t="str">
            <v>002702.SZ</v>
          </cell>
          <cell r="B4519" t="str">
            <v>滕用庄</v>
          </cell>
          <cell r="C4519" t="str">
            <v>滕用严</v>
          </cell>
          <cell r="D4519" t="str">
            <v>滕用庄</v>
          </cell>
          <cell r="E4519">
            <v>48076</v>
          </cell>
          <cell r="F4519">
            <v>20050422</v>
          </cell>
          <cell r="G4519" t="str">
            <v>福建</v>
          </cell>
          <cell r="H4519" t="str">
            <v>福州市</v>
          </cell>
          <cell r="I4519" t="str">
            <v>公司是一家具有百年历史传承的国家农业产业化重点龙头企业。近年来，公司逐步形成了以速冻鱼糜制品系列产品为核心，兼顾速冻肉制品等其他速冻食品的整体业务体系，并完善了鱼糜及鱼糜制品深加工和销售的产业格局。公司致力于用现代科技改造传统海产品加工业，将先进的食品工程技术、生物技术应用于海洋水产品的精深和高值化加工方面并取得突出成绩，拥有多项自主创新的发明专利技术。公司先后获得“中国改革开放30年中华老字号传承创新优秀企业”、“高新技术企业”、“福州市现代农业技术创新基地”、“全国农产品加工业示范企业”和“国家鱼糜制品加工技术研发分中心”等认定。</v>
          </cell>
          <cell r="J4519" t="str">
            <v>许可项目:食品经营；食品生产；食品互联网销售；货物进出口(依法须经批准的项目,经相关部门批准后方可开展经营活动,具体经营项目以相关部门批准文件或许可证件为准)一般项目:国内贸易代理；销售代理；以自有资金从事投资活动；企业总部管理；大数据服务；互联网数据服务；供应链管理服务(除依法须经批准的项目外,凭营业执照依法自主开展经营活动)</v>
          </cell>
          <cell r="K4519">
            <v>1989</v>
          </cell>
          <cell r="L4519" t="str">
            <v>主营业务为以速冻鱼糜制品,速冻肉制品为主的速冻食品的研发,生产,销售.主要产品包括灌汤福州鱼丸,福州虾丸,福州特级墨鱼丸等40余种鱼丸类产品,仿蟹肉棒,蟹王棒等几种棒类产品,太平燕,西湖肉燕等10余种饺燕类产品,鱼肉卷,龙凤卷等几种卷类产品,以及鲍鱼糕,黄金鱼板,干贝丝饼等20余种油炸类产品.公司速冻肉制品包括贡丸,牛肉丸等10余种肉丸类产品及亲亲肠,蟹王肠,桂花肠等10余种肠类产品.</v>
          </cell>
        </row>
        <row r="4520">
          <cell r="A4520" t="str">
            <v>300245.SZ</v>
          </cell>
          <cell r="B4520" t="str">
            <v>苏玉军</v>
          </cell>
          <cell r="C4520" t="str">
            <v>焦刚</v>
          </cell>
          <cell r="D4520" t="str">
            <v>陆廷洁</v>
          </cell>
          <cell r="E4520">
            <v>31345.7493</v>
          </cell>
          <cell r="F4520">
            <v>20011024</v>
          </cell>
          <cell r="G4520" t="str">
            <v>上海</v>
          </cell>
          <cell r="H4520" t="str">
            <v>上海市</v>
          </cell>
          <cell r="I4520" t="str">
            <v>公司是中国领先的IT基础设施解决方案提供商，业务包括IT基础设施产品支持服务、IT基础设施专业服务和IT基础设施管理外包服务。公司是较早进入并长期专注于数据中心IT基础设施专业第三方服务市场，在中国数据中心IT基础设施专业第三方服务公司排名中居于领先地位，已为中国二十几个省级电信运营商提供IT运维和维保服务。公司已经完成必要的专业团队建设、IT基础设施管理和技术实施所需的软件工具开发能力、大型客户成功案例的积累。目前“天玑科技”品牌在数据中心IT基础设施专业第三方服务市场已形成良好的品牌形象。</v>
          </cell>
          <cell r="J4520" t="str">
            <v>计算机软硬件开发、销售、维修，系统集成，通讯设备的销售及维修，提供相关的技术咨询、服务，自有设备租赁，从事货物及技术进出口业务。(涉及行政许可的，凭许可证经营)。</v>
          </cell>
          <cell r="K4520">
            <v>908</v>
          </cell>
          <cell r="L4520" t="str">
            <v>主要产品:PBData数据库一体机.主营业务:IT支持与维护服务,IT外包服务,IT专业服务,IT软件服务,自有产品销售.</v>
          </cell>
        </row>
        <row r="4521">
          <cell r="A4521" t="str">
            <v>002379.SZ</v>
          </cell>
          <cell r="B4521" t="str">
            <v>赵前方</v>
          </cell>
          <cell r="C4521" t="str">
            <v>张伟</v>
          </cell>
          <cell r="D4521" t="str">
            <v>肖萧</v>
          </cell>
          <cell r="E4521">
            <v>92640</v>
          </cell>
          <cell r="F4521">
            <v>20000811</v>
          </cell>
          <cell r="G4521" t="str">
            <v>山东</v>
          </cell>
          <cell r="H4521" t="str">
            <v>滨州市</v>
          </cell>
          <cell r="I4521" t="str">
            <v>公司是一家大型综合性铝板带箔加工企业，主要从事高品质铝板带箔产品的开发、生产和销售，主要产品包括家用铝箔、药用铝箔等。公司具有多年专业产销铝板带的历史，产品品质得到了市场和客户认可，公司在行业内具有较高的知名度和市场信誉度。经过十几年的发展，经过多年的积累，公司产品成品率和生产效率已达到铝加工行业领先水平，是“中国铝板带材十强企业”。</v>
          </cell>
          <cell r="J4521" t="str">
            <v>高精铝板帯箔生产销售，备案范围内的进出口业务。</v>
          </cell>
          <cell r="K4521">
            <v>1635</v>
          </cell>
          <cell r="L4521" t="str">
            <v>主要产品:包括家用铝箔,药用铝箔等.主营业务:本公司主要从事的业务为高品质铝板带箔产品的开发,生产和销售.</v>
          </cell>
        </row>
        <row r="4522">
          <cell r="A4522" t="str">
            <v>002363.SZ</v>
          </cell>
          <cell r="B4522" t="str">
            <v>张海燕</v>
          </cell>
          <cell r="C4522" t="str">
            <v>张海燕</v>
          </cell>
          <cell r="D4522" t="str">
            <v>刘建</v>
          </cell>
          <cell r="E4522">
            <v>41610.0301</v>
          </cell>
          <cell r="F4522">
            <v>19940411</v>
          </cell>
          <cell r="G4522" t="str">
            <v>山东</v>
          </cell>
          <cell r="H4522" t="str">
            <v>烟台市</v>
          </cell>
          <cell r="I4522" t="str">
            <v>公司主要从事汽车制动部件领域中制动盘、制动毂等产品的相关业务，主要产品包括汽车制动盘、普通制动毂、载重车制动毂、刹车片、轮毂、制动钳和其他铸件等，可以生产近万种型号的汽车制动部件产品，是国内规模最大、产品型号最多的汽车制动部件生产企业和出口企业之一。公司具有较高的行业影响力，是中国铸造协会的常务理事单位；公司先后被授予“中国汽车零部件百强企业”、“中国绿色铸造示范企业”、“中国铸造行业综合百强企业”、“中国铸造行业汽车铸件(黑色)分行业排头兵企业”、“中国制动盘产业十大著名品牌”、“中国民营500强企业”、“中国海关高级认证企业”、“国家工信部两化融合管理体系贯标试点企业”、“全国敬老爱老助老模范”、“山东省机械工业百强企业”、“山东省铸造行业综合实力50强企业”、“山东装备制造业十大品牌民营企业”、“山东省民营企业100强”、“山东省智能制造示范企业”和“烟台市智慧工厂”等荣誉称号。</v>
          </cell>
          <cell r="J4522" t="str">
            <v>生产、销售盘式制动器总成、制动毂、制动盘、轮毂、刹车片、刹车蹄片、锻件、铸件及木具、塑料、纸盒包装制品(依法须经批准的项目,经相关部门批准后方可开展经营活动，有效期以许可证为准)及进出口业务。(最终以工商局核准的经营范围为准)</v>
          </cell>
          <cell r="K4522">
            <v>2290</v>
          </cell>
          <cell r="L4522" t="str">
            <v>主要产品:汽车制动盘,普通制动毂,载重车制动毂,刹车片,轮毂,制动钳和其他铸件等.主营业务:汽车制动部件领域中制动盘,制动毂等产品的相关业务.</v>
          </cell>
        </row>
        <row r="4523">
          <cell r="A4523" t="str">
            <v>300078.SZ</v>
          </cell>
          <cell r="B4523" t="str">
            <v>章笠中</v>
          </cell>
          <cell r="C4523" t="str">
            <v>华松鸳</v>
          </cell>
          <cell r="D4523" t="str">
            <v>鲁丽娟</v>
          </cell>
          <cell r="E4523">
            <v>86612.9866</v>
          </cell>
          <cell r="F4523">
            <v>20031121</v>
          </cell>
          <cell r="G4523" t="str">
            <v>浙江</v>
          </cell>
          <cell r="H4523" t="str">
            <v>杭州市</v>
          </cell>
          <cell r="I4523" t="str">
            <v>公司是服务于零售业的全球著名品牌，同时专注于无线射频识别系统(RFID)定制化硬件产品和行业应用解决方案的开发与服务，是零售支持领域新理念的开拓者和引领者。公司为客户提供一站式的产品及服务。在工厂制造的来料管理、过程控制方面，在流通环节中的溯源管理、渠道窜货控制方面，以及在零售终端的门店盘货、防损、以及客户购物体验等整个供应链中充当着积极、专业、快速支持、高效服务的角色。在数字化信息时代，思创人在为企业提升品牌及销量方面提供坚强后盾的同时，也为零售业管理、营销、业绩的提升提供强大支持。公司2005年的瓶类防盗扣被欧洲《零售业技术》杂志评为年度最佳设计。</v>
          </cell>
          <cell r="J4523" t="str">
            <v>塑胶产品、电子产品、五金产品的制造（凭许可证经营）。物联网技术开发、技术应用推广服务，信息系统集成，塑胶产品、电子产品、五金产品的开发及销售，货物进出口，商业、饮食、服务专用设备、社会公共安全设备及器材的制造，房屋、设备租赁，医疗技术、计算机软硬件的技术开发、技术咨询、技术服务，洗衣服务，纺织品、医疗器械、日用百货、消毒用品（不含药品）的销售。（依法须经批准的项目，经相关部门批准后方可开展经营活动）</v>
          </cell>
          <cell r="K4523">
            <v>2102</v>
          </cell>
          <cell r="L4523" t="str">
            <v>公司的主营业务是电子商品防盗系统产品的研发,生产和销售,细分产品为各类硬标签,射频软标签,声磁软标签等防盗标签和开锁器,解码器,检测器等配套设备,公司目前以EAS产品中的防盗标签为核心产品.</v>
          </cell>
        </row>
        <row r="4524">
          <cell r="A4524" t="str">
            <v>301186.SZ</v>
          </cell>
          <cell r="B4524" t="str">
            <v>冯建军</v>
          </cell>
          <cell r="C4524" t="str">
            <v>吴浩</v>
          </cell>
          <cell r="D4524" t="str">
            <v>郭巍巍</v>
          </cell>
          <cell r="E4524">
            <v>7275.8822</v>
          </cell>
          <cell r="F4524">
            <v>20050519</v>
          </cell>
          <cell r="G4524" t="str">
            <v>江苏</v>
          </cell>
          <cell r="H4524" t="str">
            <v>南通市</v>
          </cell>
          <cell r="I4524" t="str">
            <v>公司系国内领先的汽车内外饰模具供应商,主要从事模具,汽车检具,自动化工装设备及零部件的研发,生产与销售.公司主营业务以模具为核心,其中汽车内外饰模具是模具产品最主要的构成部分.公司是中国模具工业协会授予的中国重点骨干模具企业，江苏省模具行业协会认定的江苏省重点骨干模具企业，拥有“江苏省企业技术中心”和“江苏省大型复杂模具工艺及制造工程技术研究中心”。公司主持制定了EPS(可发性聚苯乙烯)、EPP(发泡聚丙烯)发泡模具行业标准《EPS、EPP发泡模技术条件》(JB/T11662-2013)，并被江苏省经济和信息化委员会评为“2016年江苏省互联网与工业融合创新试点企业”。公司具备原始创新能力并拥有自主知识产权，至报告期末已获得30项发明专利、45项实用新型专利、1项外观设计专利，多项产品获得南通市人民政府、如皋市人民政府颁发的科技进步奖；2016年9月，公司“剪切式主地毯冲切模具”获得中国模具工业协会颁发的“精模奖”。公司于2009年通过高新技术企业认定，2012年通过高新技术企业复审，2015年再次通过高新技术企业认定。</v>
          </cell>
          <cell r="J4524" t="str">
            <v>自动化装备、检具、模具的研发、制造、销售；经营本企业自产产品及技术的的出口业务和本企业所需的机械设备、零配件、原辅材料及技术的进口业务(国家限定企业经营或禁止进出口的商品及技术除外)；生产、销售汽车零部件。道路货物运输(不含危险货物)；(依法须经批准的项目，经相关部门批准后方可开展经营活动)</v>
          </cell>
          <cell r="K4524">
            <v>1232</v>
          </cell>
          <cell r="L4524" t="str">
            <v>公司主营业务以模具为核心,以汽车检具和自动化工装设备及零部件为延伸.公司主要产品包括:①模具;②汽车检具;③自动化工装设备及零部件.</v>
          </cell>
        </row>
        <row r="4525">
          <cell r="A4525" t="str">
            <v>605366.SH</v>
          </cell>
          <cell r="B4525" t="str">
            <v>纪金树</v>
          </cell>
          <cell r="C4525" t="str">
            <v>纪金树</v>
          </cell>
          <cell r="D4525" t="str">
            <v>张捷</v>
          </cell>
          <cell r="E4525">
            <v>33200</v>
          </cell>
          <cell r="F4525">
            <v>20051231</v>
          </cell>
          <cell r="G4525" t="str">
            <v>江西</v>
          </cell>
          <cell r="H4525" t="str">
            <v>景德镇市</v>
          </cell>
          <cell r="I4525" t="str">
            <v>公司主营业务为功能性硅烷、纳米硅材料等硅基新材料及其他化学助剂的研发、生产与销售，是我国功能性硅烷，特别是含硫硅烷细分领域中具备循环经济体系及世界领先产业规模的企业之一。公司与境内外大型知名轮胎制造商普利司通、米其林、固特异、德国马牌、韩泰、住友、中策等建立了紧密的长期业务合作关系。根据《中国硅产业年鉴(2014)》及《精细化工与专用化学品》，公司是国内功能性硅烷行业龙头企业之一。公司是高新技术企业，拥有本部技术部、哈尔滨硅材料研究所、东莞应用研发中心三个研发部门。公司还与杜善义院士团队合作设有院士工作站，进行产品工艺的改造设计。经过多年积累，公司掌握了含硫硅烷、新一代氨基硅烷、下一代含硫硅烷及气凝胶的生产技术。</v>
          </cell>
          <cell r="J4525" t="str">
            <v>硅烷偶联剂、高分子材料、高分子材料辅助材料、硅基材料、硅树脂、硅橡胶、绝热材料、气凝胶材料、复合材料、橡胶助剂、塑料添加剂、塑料添加剂、工业盐、专用化工设备、一般化学品的制造、销售(以上项目不含危险化学品)；硫酸、盐酸、四氯化硅、三氯氢硅、白炭黑、次氯酸钠制造(消毒剂)、销售；技术开发、技术咨询、技术交流、技术转让、技术推广、技术服务；经营和代理各类商品及技术的进出口业务，但国家限定公司经营或禁止进出口的商品及技术除外。(依法须经批准的项目，经相关部门批准后方可开展经营活动)。</v>
          </cell>
          <cell r="K4525">
            <v>1100</v>
          </cell>
          <cell r="L4525" t="str">
            <v>主要产品包括硅烷偶联剂和气相白炭黑.主营业务为功能性硅烷,纳米硅材料等硅基新材料及其他化学助剂的研发,生产与销售.</v>
          </cell>
        </row>
        <row r="4526">
          <cell r="A4526" t="str">
            <v>688558.SH</v>
          </cell>
          <cell r="B4526" t="str">
            <v>潘卫国</v>
          </cell>
          <cell r="C4526" t="str">
            <v>潘卫国</v>
          </cell>
          <cell r="D4526" t="str">
            <v>卫红燕</v>
          </cell>
          <cell r="E4526">
            <v>13200</v>
          </cell>
          <cell r="F4526">
            <v>19990831</v>
          </cell>
          <cell r="G4526" t="str">
            <v>江苏</v>
          </cell>
          <cell r="H4526" t="str">
            <v>南通市</v>
          </cell>
          <cell r="I4526" t="str">
            <v>公司是国内领先的金属切削类中高档数控机床以及智能自动化生产线提供商，主要根据下游精密模具、新能源、航空航天、轨道交通、汽车、3D打印、生物医药、工程机械、工业阀门等终端领域客户的应用需求提供智能制造一体化解决方案，业务流程覆盖技术研发、方案设计、关键部件研制、软件二次开发与优化、系统集成、安装调试、售后技术支持等环节，公司致力于中高档数控机床开发，为用户提供有效解决方案和“高精、高速、高效、高稳定性”产品，具有一定的知名度、美誉度，综合实力居国内同行业前列，现已发展成为国内为数不多的成功开发出五轴联动数控机床等高档数控机床并实现量产的新兴智能装备制造商之一，与海天精工、日发精机等少数企业共同成长为中国数控机床行业新生力量，在部分领域逐渐形成优势，能够对标全球智能制造装备行业领先企业，如马扎克、德马吉森精机、大隈等，实现部分产品进口替代，甚至出口发达国家市场，成功打破先进工业化国家在五轴联动等高端装备上对中国的封锁、限制。</v>
          </cell>
          <cell r="J4526" t="str">
            <v>数控加工中心、数控机床及关键零部件制造、五轴联动数控机床、数控卧式镗铣加工中心、车铣复合加工中心、自动化成套生产线、工业机器人、智能专用设备、智能控制系统的研发、生产、销售、安装及技术服务；经营本企业自产产品及技术的出口业务和本企业所需的机械设备、零配件、原辅材料及技术的进口业务，但国家限定公司经营或禁止进出口的商品及技术除外。（依法须经批准的项目，经相关部门批准后方可开展经营活动）</v>
          </cell>
          <cell r="K4526">
            <v>925</v>
          </cell>
          <cell r="L4526" t="str">
            <v>从事数控机床和机床附件制造,主营业务为数控机床,以机床设备为主的精密钣焊产品和精密机床铸件的研发,生产和销售.</v>
          </cell>
        </row>
        <row r="4527">
          <cell r="A4527" t="str">
            <v>603115.SH</v>
          </cell>
          <cell r="B4527" t="str">
            <v>周小兵</v>
          </cell>
          <cell r="C4527" t="str">
            <v>孙新明</v>
          </cell>
          <cell r="D4527" t="str">
            <v>苏美丽</v>
          </cell>
          <cell r="E4527">
            <v>23920</v>
          </cell>
          <cell r="F4527">
            <v>19980108</v>
          </cell>
          <cell r="G4527" t="str">
            <v>江苏</v>
          </cell>
          <cell r="H4527" t="str">
            <v>南通市</v>
          </cell>
          <cell r="I4527" t="str">
            <v>公司是经江苏省科技厅、财政厅、国税局、地税局联合认定的高新技术企业，主营业务为铝电解电容器用电极箔的研发,生产和销售,主要产品为铝电解电容器用全系列低压,中高压电极箔.公司建有江苏省电子元件功能材料与装备工程技术研究中心，并凭借行业领先的竞争优势，承担并实施了国家级火炬计划项目5项、国家中小企业创新基金项目1项、江苏省火炬计划项目3项、江苏省科技支撑计划2项，拥有江苏省高新技术产品4项，主要产品曾荣获江苏省科学技术奖三等奖、南通市科技进步一等奖、江苏名牌产品等各类奖项。公司生产的电极箔产品广泛应用于节能照明、消费电子、通讯电子、工业机电等各领域用铝电解电容器当中。公司凭借严格的质量控制、持续的研发投入和有效的品牌建设，在行业内建立了较高的品牌知名度，并先后与贵弥功(NCC)、尼吉康(Nichicon)、韩国三莹(Samyoung)、艾华集团(603989)、江海股份(002484)、立隆电子(Lelon)等全球排名前十的电容器企业以及韩国三和(Samwha)、中国台湾智宝(Teapo)、广州金日科技有限公司、丰宾电子(深圳)有限公司等知名电容器厂商建立了良好的合作关系。</v>
          </cell>
          <cell r="J4527" t="str">
            <v>电极箔(化成箔、腐蚀箔)、电极箔生产设备及配件生产、销售；实业投资；商品及技术的进出口业务(国家禁止或限制企业经营的商品和技术除外)。(依法须经批准的项目，经相关部门批准后方可开展经营活动)。</v>
          </cell>
          <cell r="K4527">
            <v>742</v>
          </cell>
          <cell r="L4527" t="str">
            <v>主营业务为铝电解电容器用电极箔的研发,生产和销售,主要产品为铝电解电容器用全系列低压,中高压电极箔.</v>
          </cell>
        </row>
        <row r="4528">
          <cell r="A4528" t="str">
            <v>002481.SZ</v>
          </cell>
          <cell r="B4528" t="str">
            <v>杨君敏</v>
          </cell>
          <cell r="C4528" t="str">
            <v>李玉林</v>
          </cell>
          <cell r="D4528" t="str">
            <v>师恩战</v>
          </cell>
          <cell r="E4528">
            <v>124339</v>
          </cell>
          <cell r="F4528">
            <v>19920910</v>
          </cell>
          <cell r="G4528" t="str">
            <v>山东</v>
          </cell>
          <cell r="H4528" t="str">
            <v>烟台市</v>
          </cell>
          <cell r="I4528" t="str">
            <v>公司是国内粉丝行业内的龙头企业，国家级重点高新技术企业，拥有粉丝行业首个国家认可实验室，自主研发的“粉丝污水沼气发电项目”填补了国内行业空白。公司主要从事杂豆、薯类粉丝(条)及淀粉、面条、花生制品、食用菌、蔬菜、水果的生产和销售。公司地处山东半岛，该地区适宜多种农作物生长发育，原材料采购优势明显。地区气候属于暖温带季风区大陆性半湿润气候，有利于粉丝生产。地区陆路运输，出口便利。公司先后被山东省工商行政管理局授予“守合同重信用企业”，被农业部授予“全国乡镇企业创名牌重点企业”，被中国食品工业协会授予“全国食品工业优秀龙头企业”荣誉称号。</v>
          </cell>
          <cell r="J4528" t="str">
            <v>许可项目：食品生产；食品销售；保健食品生产；食品添加剂生产；发电业务、输电业务、供(配)电业务；食用菌菌种生产；食用菌菌种经营；豆制品制造；饮料生产；粮食加工食品生产；检验检测服务；农作物种子经营；乳制品生产；化妆品生产；饲料生产；道路货物运输(不含危险货物)；生物质燃气生产和供应。(依法须经批准的项目，经相关部门批准后方可开展经营活动，具体经营项目以相关部门批准文件或许可证件为准)一般项目：食品销售(仅销售预包装食品)；食品互联网销售(仅销售预包装食品)；保健食品(预包装)销售；食用菌种植；食用农产品初加工；食用农产品批发；蔬菜种植；新鲜蔬菜批发；农作物种子经营(仅限不再分装的包装种子)；包装服务；肥料销售；未经加工的坚果、干果销售；服装服饰批发；鞋帽批发；针纺织品销售；棉、麻销售；纸浆销售；木材销售；橡胶制品销售；生物有机肥料研发；农副产品销售；金属矿石销售；专用设备修理；五金产品批发；金属制品销售；塑料制品销售；建筑材料销售；广播影视设备销售；通讯设备销售；电子产品销售；机械设备销售；汽车零配件批发；金银制品销售；化妆品零售；日用百货销售；家用电器销售；珠宝首饰制造；珠宝首饰零售；珠宝首饰批发；畜牧渔业饲料销售；普通货物仓储服务(不含危险化学品等需许可审批的项目)；低温仓储(不含危险化学品等需许可审批的项目)；国内贸易代理；货物进出口；技术进出口；进出口代理。(除依法须经批准的项目外，凭营业执照依法自主开展经营活动)</v>
          </cell>
          <cell r="K4528">
            <v>723</v>
          </cell>
          <cell r="L4528" t="str">
            <v>主营业务为粉丝的生产和销售,同时公司还应客户需求从事食用菌类产品的加工和贸易.粉丝类产品按原材料构成可分为纯豆粉丝,杂粮粉丝,红薯粉丝;食用菌类产品主要有香菇,木耳等.</v>
          </cell>
        </row>
        <row r="4529">
          <cell r="A4529" t="str">
            <v>002483.SZ</v>
          </cell>
          <cell r="B4529" t="str">
            <v>龙勇</v>
          </cell>
          <cell r="C4529" t="str">
            <v>吴建</v>
          </cell>
          <cell r="D4529" t="str">
            <v>谢贵兴</v>
          </cell>
          <cell r="E4529">
            <v>94228.8735</v>
          </cell>
          <cell r="F4529">
            <v>20030925</v>
          </cell>
          <cell r="G4529" t="str">
            <v>江苏</v>
          </cell>
          <cell r="H4529" t="str">
            <v>南通市</v>
          </cell>
          <cell r="I4529" t="str">
            <v>公司是全球最专业、最具规模的船舶舱口盖制造基地，主营业务为高端装备业务(主要包括各类起重装备、船舶配套装备、海洋工程装备等业务)产品的设计、研发、制造、销售及服务；以及节能环保和循环经济领域的相关业务(主要包括污泥处理处置服务、危废固废及医废处理处置服务等)。通过多年经营，公司产品和服务已遍布海内外，在国际市场上已覆盖50多个国家和地区。公司非常注重品牌建设，目前拥有两个自主产品品牌——“杰马/GENMA”与“普腾/Parktec”。“杰马/GENMA”涵盖了三大产品线：船厂/堆场/工厂解决方案、海洋工程解决方案、散料系统解决方案，主要服务于各类船厂、工厂、港口码头、矿业、海工等领域。“普腾/Parktec”致力于解决日益困扰城市的停车难题，为市场提供专业的立体停车系统整体解决方案。</v>
          </cell>
          <cell r="J4529" t="str">
            <v>起重机械、港口机械、装卸机械、输送机械、橡胶机械、船舶配套钢结构件、工程钢结构、重型钢结构、船舶机械及其设备、海洋工程作业平台、海洋工程作业船、特种工程船、海洋工程配套装备、10万吨及10万吨以下钢质船舶的设计、生产制造、销售、安装、售后服务、技术指导、技术转让；自营和代理船舶产品及海工船舶设备、配件、原辅材料及技术的进出口业务；船舶工程项目的管理；节能环保和循环经济领域内的技术开发、技术转让、技术咨询、技术服务、工程设计与承包建设；经营本企业自产产品及技术的出口业务和本企业所需的机械设备、零配件、原辅材料及技术的进出口业务。(依法须经批准的项目，经相关部门批准后方可开展经营活动)</v>
          </cell>
          <cell r="K4529">
            <v>2808</v>
          </cell>
          <cell r="L4529" t="str">
            <v>公司主营业务为重型装备设计,生产,销售及服务.主导产品包括舱口盖和起重装备两大类.</v>
          </cell>
        </row>
        <row r="4530">
          <cell r="A4530" t="str">
            <v>603003.SH</v>
          </cell>
          <cell r="B4530" t="str">
            <v>徐增增</v>
          </cell>
          <cell r="C4530" t="str">
            <v>刘策</v>
          </cell>
          <cell r="D4530" t="str">
            <v>张晔侃</v>
          </cell>
          <cell r="E4530">
            <v>40244.3494</v>
          </cell>
          <cell r="F4530">
            <v>19971217</v>
          </cell>
          <cell r="G4530" t="str">
            <v>上海</v>
          </cell>
          <cell r="H4530" t="str">
            <v>上海市</v>
          </cell>
          <cell r="I4530" t="str">
            <v>公司是一家专业的大宗商品贸易服务提供商和互联网基础设施服务商的上市企业。公司与多家炼化企业建立了稳定、良好的业务合作关系，具有大批量、多品种、多地域油品采购能力。公司在上海、大连、广州、舟山、宁波、江阴、南通等地设立子公司或经营网点，开展油品供应业务，业务范围覆盖沿海主要港口及长江中下游地区。公司凭借多年积累的贸易经验，依托上市公司平台，引进国内外世界500强企业的专业团队,开展有色金属贸易业务,主要为行业内的上下游客户提供物流供应链管理、价格风险管理和融资信用管理服务,公司目前已成为国内领先的有色金属综合服务商。公司将继续布局，逐步形成全国性的互联互通的数据中心网络，并叠加国际一流云服务商技术，为客户提供优秀、安全的数据存储一体化解决方案，在“双核驱动、产投并举”的战略方向上阔步前行。</v>
          </cell>
          <cell r="J4530" t="str">
            <v>石油制品(含汽油、煤油、柴油)、化工原料及产品(除危险品)、纺织原料及产品(除专项)、金属材料、塑料原料及产品、玻璃制品、五金交电、建筑材料的销售，石化产品信息咨询，从事货物与技术的进出口业务。数据科技、计算机科技、网络科技领域内的技术开发、技术咨询、技术转让和技术服务，数据处理和存储服务，软件开发，物业管理，计算机系统集成服务，电子产品、通讯设备、计算机软硬件及辅助设备的销售，电信业务。[依法须经批准的项目，经相关部门批准后方可开展活动]</v>
          </cell>
          <cell r="K4530">
            <v>136</v>
          </cell>
          <cell r="L4530" t="str">
            <v>公司主营业务为燃料油供应服务.公司所从事的燃料油供应业务包括调合燃料油业务和非调合燃料油业务.</v>
          </cell>
        </row>
        <row r="4531">
          <cell r="A4531" t="str">
            <v>300121.SZ</v>
          </cell>
          <cell r="B4531" t="str">
            <v>王文博</v>
          </cell>
          <cell r="C4531" t="str">
            <v>王文博</v>
          </cell>
          <cell r="D4531" t="str">
            <v>王超</v>
          </cell>
          <cell r="E4531">
            <v>37513.1706</v>
          </cell>
          <cell r="F4531">
            <v>20000323</v>
          </cell>
          <cell r="G4531" t="str">
            <v>山东</v>
          </cell>
          <cell r="H4531" t="str">
            <v>聊城市</v>
          </cell>
          <cell r="I4531" t="str">
            <v>公司是中国橡胶助剂行业骨干企业、中国橡胶工业协会橡胶助剂专业委员会副理事长单位、国家橡胶助剂工程技术研究中心依托单位、国家高新技术企业。公司主要产品为广泛应用于橡胶、轮胎、胶管、胶带等行业的防焦剂、促进剂、加工助剂、预分散体化学品等种类齐全的橡胶助剂产品。公司曾获“全国民营化工优秀企业”、“省级星火示范企业”等荣誉称号。</v>
          </cell>
          <cell r="J4531" t="str">
            <v>安全生产许可证许可范围内的危险化学品生产(有效期限以许可证为准)。货物及技术进出口业务；橡胶防焦剂CTP、橡胶助剂的制造，化工产品(不含危险品)销售(依法须经批准的项目，经相关部门批准后方可开展经营活动)。</v>
          </cell>
          <cell r="K4531">
            <v>1815</v>
          </cell>
          <cell r="L4531" t="str">
            <v>主营业务是橡胶助剂的研发,生产,销售.主要产品是橡胶防焦剂CTP,促进剂NS和增塑剂A等橡胶助剂.</v>
          </cell>
        </row>
        <row r="4532">
          <cell r="A4532" t="str">
            <v>831039.BJ</v>
          </cell>
          <cell r="B4532" t="str">
            <v>王卫</v>
          </cell>
          <cell r="C4532" t="str">
            <v>周岚</v>
          </cell>
          <cell r="D4532" t="str">
            <v>陈志杰</v>
          </cell>
          <cell r="E4532">
            <v>15382</v>
          </cell>
          <cell r="F4532">
            <v>19951230</v>
          </cell>
          <cell r="G4532" t="str">
            <v>广东</v>
          </cell>
          <cell r="H4532" t="str">
            <v>广州市</v>
          </cell>
          <cell r="I4532" t="str">
            <v>公司是全国最大的专业招标采购服务商。公司拥有商务部、住建部、财政部授予的招标代理甲级资质和进出口经营权，公司作为专业的招标采购服务商，主要为医疗、交通、能源、电信、环保、市政工程等领域的客户提供招标代理服务及招标后续采购服务(招标增值服务)。招标代理服务和招标后续采购服务(招标增值服务)均属于招标采购服务，在招标采购服务链条上存在上下游的关系，公司是一家集招标代理服务和招标后续采购服务(招标增值服务)为一体的招标采购服务商。</v>
          </cell>
          <cell r="J4532" t="str">
            <v>经营机电产品国际招标业务、工程招标代理业务、政府采购业务及各种货物和服务类招标代理业务；许可类医疗器械经营；货物进出口、技术进出口；大数据采集、分析、存储、开发、处理、服务和销售；网络、大数据信息科技领域内的技术开发、咨询、服务和转让；建设、开发、运营、搭建数据服务平台；信息电子技术服务；工程咨询；造价咨询；招投标业务咨询；商品信息咨询服务；档案管理技术服务；会议服务；增值电信业务。(依法须经批准的项目，经相关部门批准后方可开展经营活动)。</v>
          </cell>
          <cell r="K4532">
            <v>333</v>
          </cell>
          <cell r="L4532" t="str">
            <v>主要向客户提供招标代理服务和招标增值服务</v>
          </cell>
        </row>
        <row r="4533">
          <cell r="A4533" t="str">
            <v>002609.SZ</v>
          </cell>
          <cell r="B4533" t="str">
            <v>唐健</v>
          </cell>
          <cell r="C4533" t="str">
            <v>赵勇</v>
          </cell>
          <cell r="D4533" t="str">
            <v>王恒波</v>
          </cell>
          <cell r="E4533">
            <v>64933.4141</v>
          </cell>
          <cell r="F4533">
            <v>19920617</v>
          </cell>
          <cell r="G4533" t="str">
            <v>广东</v>
          </cell>
          <cell r="H4533" t="str">
            <v>深圳市</v>
          </cell>
          <cell r="I4533" t="str">
            <v>公司的主营业务包括三方面：(1)智慧商业、社区等行业解决方案业务；(2)智慧停车业务；(3)场景金融业务。公司的产品线涵盖各类软硬件产品，包括捷停车及捷生活APP、智慧停车场系统、智能门禁、通道闸、城市级智能一卡通系统、停车场智能管理平台、智慧商业O2O运营平台等。各类软硬件产品之间实现充分互联、互通和第三方资源接入，具备强大的平台和数据整合能力。公司先后获得“国家级高新技术企业”、“中国安防十大品牌第一名”、“广东省著名商标”、“中国深圳百强企业”、“深圳优秀民营企业”、“深圳市纳税百强企业”等荣誉称号。</v>
          </cell>
          <cell r="J4533" t="str">
            <v>一般经营项目：自营进出口业务（按深管证字137号办）；国内商业、物资供销业（不含专营、专控、专卖商品），机电一体化产品、电控自动大门、交通管理设备设施及安防智能系统设备的安装、维修及产品的技术支持和保养服务（以上不含限制项目），经营进出口业务；停车场项目投资（具体项目另行申报），停车场建设工程，自有房屋租赁、物业管理（法律、行政法规、国务院决定禁止的项目除外，限制的项目须取得许可后方可经营）；信息系统集成服务；互联网数据服务；电动汽车充电基础设施运营；集中式快速充电站；充电桩销售；机动车充电销售；新能源汽车电附件销售；技术服务、技术开发、技术咨询、技术转让、技术推广。（除依法须经批准的项目外，凭营业执照依法自主开展经营活动）许可经营项目：智能卡、计算机软件的技术开发，机电一体化产品、电控自动大门、交通管理设备设施及安防智能系统设备的生产；依托互联网等技术手段，提供金融中介服务；停车场经营（根据国家规定需要审批的，获得审批后方可经营）；第二类增值电信业务；建设工程施工（除核电站建设经营、民用机场建设）（依法须经批准的项目，经相关部门批准后方可开展经营活动，具体经营项目以相关部门批准文件或许可证件为准）。</v>
          </cell>
          <cell r="K4533">
            <v>3040</v>
          </cell>
          <cell r="L4533" t="str">
            <v>主要产品:捷停车及捷生活APP,智慧停车场系统,智能门禁,通道闸,城市级智能一卡通系统,停车场智能管理平台,智慧商业O2O运营平台等.主营业务:(1)智慧商业,社区等行业解决方案业务;(2)智慧停车业务;(3)场景金融业务.</v>
          </cell>
        </row>
        <row r="4534">
          <cell r="A4534" t="str">
            <v>300159.SZ</v>
          </cell>
          <cell r="B4534" t="str">
            <v>匡理鹏</v>
          </cell>
          <cell r="C4534" t="str">
            <v>匡理鹏</v>
          </cell>
          <cell r="D4534" t="str">
            <v>方德松</v>
          </cell>
          <cell r="E4534">
            <v>149036.0202</v>
          </cell>
          <cell r="F4534">
            <v>20050512</v>
          </cell>
          <cell r="G4534" t="str">
            <v>新疆</v>
          </cell>
          <cell r="H4534" t="str">
            <v>乌鲁木齐市</v>
          </cell>
          <cell r="I4534" t="str">
            <v>公司是专业从事农牧机械研究、设计、制造和销售的高新技术企业。公司于2015年通过收购四川明日宇航，进入了航空航天飞行器零部件制造业，实现“农机+军工”双主业发展的战略布局。公司专注于中高端农牧机械产品，拥有“牧神”、“海山”两个省级著名商标。主要产品包括轮式拖拉机系列、耕作机械系列、大型自走式谷物收割机系列、自走式玉米收获机系列、秸秆饲料收获机系列、经济作物收获机系列、林果机械系列等七大类60余种产品。其中自走式玉米收获机、青(黄)贮饲料收获机、动力旋转耙技术水平达到国内名列前茅、自走式辣椒收获机属国内开创性产品。“牧神”品牌商标系列产品被评为新疆名牌产品。公司建有以公司为依托的“农牧机械关键技术与装备国家地方联合工程研究中心”及自治区批准的“新疆农牧收获机械工程技术研究中心”、“新疆农牧机械研究成果转化基地”、“产学研联合培养研究生示范基地”。形成了农牧机械开发、中试、熟化、批量生产的技术平台。</v>
          </cell>
          <cell r="J4534" t="str">
            <v>许可经营项目：无；一般经营项目：(国家法律、法规规定有专项审批的项目除外；需取得专项审批待取得有关部门的批准文件或颁发的行政许可证书后方可经营，具体经营项目期限以有关部门的批准文件和颁发的行政许可证书为准)：机电设备、农牧机械、农副产品加工机械、林果业机械、轻工机械、节能及环保机械、电气与自动化设备的研究开发、工程设计、试制、销售及售后服务；有色金属合金、铸造机械、钢铁铸件、冶金专用设备、模具其它非金属加工专用设备制造；金属表面处理及热处理加工；技术推广、其它科技服务；进出口业务；仪器仪表、电器原件、五金交电、铸造原辅材料、机械产品配件及各类机电产品的销售；房屋租赁。</v>
          </cell>
          <cell r="K4534">
            <v>1527</v>
          </cell>
          <cell r="L4534" t="str">
            <v>从事多种农牧业机械和航空航天飞行器零部件的研究开发,生产和销售.主要产品牧业收获机械,耕种机械,农副产品加工和林果机械,以及其他机械加工产品,航空航天飞行器零部件等.</v>
          </cell>
        </row>
        <row r="4535">
          <cell r="A4535" t="str">
            <v>300223.SZ</v>
          </cell>
          <cell r="B4535" t="str">
            <v>刘强</v>
          </cell>
          <cell r="C4535" t="str">
            <v>刘强</v>
          </cell>
          <cell r="D4535" t="str">
            <v>张敏</v>
          </cell>
          <cell r="E4535">
            <v>48156.9911</v>
          </cell>
          <cell r="F4535">
            <v>20050715</v>
          </cell>
          <cell r="G4535" t="str">
            <v>北京</v>
          </cell>
          <cell r="H4535" t="str">
            <v>北京市</v>
          </cell>
          <cell r="I4535" t="str">
            <v>公司是一家集成电路设计企业，拥有全球领先的32位嵌入式CPU技术和低功耗技术。公司主营业务为微处理器芯片、智能视频芯片等ASIC芯片产品及整体解决方案的研发和销售。公司拥有较强的自主创新能力，多年来在自主创新CPU技术、视频编解码技术、图像和声音信号处理技术、SoC芯片技术、软件平台技术等多个领域形成多项核心技术。公司已形成可持续发展的梯队化产品布局，基于自主创新的XBurst CPU和视频编解码等核心技术，公司推出了一系列具有高性价比的微处理器芯片产品和智能视频芯片产品，各类别的芯片产品分别面向不同的市场领域。公司积极培养复合型人才，形成合理的人才梯队，不断加强团队凝聚力，已累计获得多项专利证书，是国内外领先的嵌入式CPU芯片及解决方案提供商之一。</v>
          </cell>
          <cell r="J4535" t="str">
            <v>研发、设计、委托加工、销售半导体集成电路芯片；计算机软硬件及计算机网络软硬件产品的设计、开发；销售计算机软、硬件及其辅助设备、电子元器件、通讯设备；技术开发、技术转让、技术咨询、技术服务、技术培训；技术检测；货物进出口、技术进出口、代理进出口；出租办公用房、商业用房。(市场主体依法自主选择经营项目，开展经营活动；依法须经批准的项目，经相关部门批准后依批准的内容开展经营活动；不得从事国家和本市产业政策禁止和限制类项目的经营活动。)</v>
          </cell>
          <cell r="K4535">
            <v>938</v>
          </cell>
          <cell r="L4535" t="str">
            <v>主要业务:微处理器芯片,智能视频芯片等ASIC芯片产品及整体解决方案的研发和销售.</v>
          </cell>
        </row>
        <row r="4536">
          <cell r="A4536" t="str">
            <v>300191.SZ</v>
          </cell>
          <cell r="B4536" t="str">
            <v>周锦明</v>
          </cell>
          <cell r="C4536" t="str">
            <v>周锦明</v>
          </cell>
          <cell r="D4536" t="str">
            <v>张卉</v>
          </cell>
          <cell r="E4536">
            <v>32000</v>
          </cell>
          <cell r="F4536">
            <v>20031110</v>
          </cell>
          <cell r="G4536" t="str">
            <v>北京</v>
          </cell>
          <cell r="H4536" t="str">
            <v>北京市</v>
          </cell>
          <cell r="I4536" t="str">
            <v>公司是为石油公司提供油气勘探过程中高技术含量的地震数据处理解释服务的国家级高新技术企业。公司不断进行技术创新，研发了高保真叠前数据处理、AVO叠前反演的多属性储层预测及油气识别等数百个常规处理解释软件模块、从而实现了数据处理解释一体化的含油气有利勘探目标的研究模式，针对不同复杂地质构造，公司以三大技术为核心形成了四套实用性很强的油气勘探流程，最终能为石油公司高效勘探提供可靠技术支撑。公司是国内少数掌握国际领先的第三代地震成像技术，并且有能力提供处理解释一体化服务的企业之一。</v>
          </cell>
          <cell r="J4536" t="str">
            <v>研究、开发提高原油采收率新技术；技术咨询；技术服务；货物进出口、技术进出口、代理进出口。(不涉及国营贸易管理商品，涉及配额、许可证管理商品的按照国家有关规定办理申请。)</v>
          </cell>
          <cell r="K4536">
            <v>97</v>
          </cell>
          <cell r="L4536" t="str">
            <v>为油公司提供地震数据处理解释一体化找油服务.</v>
          </cell>
        </row>
        <row r="4537">
          <cell r="A4537" t="str">
            <v>002453.SZ</v>
          </cell>
          <cell r="B4537" t="str">
            <v>沈明宏</v>
          </cell>
          <cell r="C4537" t="str">
            <v>张杰</v>
          </cell>
          <cell r="D4537" t="str">
            <v>吕博</v>
          </cell>
          <cell r="E4537">
            <v>94421.7225</v>
          </cell>
          <cell r="F4537">
            <v>19990113</v>
          </cell>
          <cell r="G4537" t="str">
            <v>江苏</v>
          </cell>
          <cell r="H4537" t="str">
            <v>苏州市</v>
          </cell>
          <cell r="I4537" t="str">
            <v>公司是华软投资控股有限公司控股的上市公司，公司专业致力于原料药、中间体、精细化学品、造纸化学品、保健品、食品添加剂等产品研发、生产与销售的综合性企业。公司随后正式实施医药化工产业与金融产业并重的“双主业”发展战略，成为多元化发展的企业集团。目前，公司的业务范围主要覆盖金融科技领域、供应链管理、精细化学品等领域。金融科技业务主要是向以银行为主的金融客户提供行业整体化的信息技术规划咨询与应用软件集成化项目实施管理服务，具体包括银行IT业务咨询规划、应用架构设计、产品开发交付、项目实施管理(PMO)、运营维护等业务。公司供应链管理业务的主要产品包括贸易、商业保理、订单融资、票据结算、业务整合咨询等，依托核心企业信用，通过对围绕供应链的其他配套客户产品流、信息流、资金流的协调、整合和分析，制定针对性的服务方案，配合客户整合产业链条资源。公司精细化学品主要包括农药中间体、医药中间体、原料药、造纸化学品等传统业务。</v>
          </cell>
          <cell r="J4537" t="str">
            <v>计算机软件的技术开发、咨询、服务、成果转让；软件信息服务；计算机系统集成；自动化控制工程设计、安装；计算机及配件的销售；电子设备、通讯设备、计算机硬件及外部设备的生产、销售；供应链管理；经济信息咨询；企业管理；会议服务；自营和代理各类商品及技术的进出口业务（国家限定企业经营或禁止进出口的商品和技术除外）。（依法须经批准的项目，经相关部门批准后方可开展经营活动）一般项目：化工产品销售（不含许可类化工产品）（除依法须经批准的项目外，凭营业执照依法自主开展经营活动）</v>
          </cell>
          <cell r="K4537">
            <v>1487</v>
          </cell>
          <cell r="L4537" t="str">
            <v>主营业务:金融科技领域,供应链管理,精细化学品等领域</v>
          </cell>
        </row>
        <row r="4538">
          <cell r="A4538" t="str">
            <v>300085.SZ</v>
          </cell>
          <cell r="B4538" t="str">
            <v>陈向军</v>
          </cell>
          <cell r="C4538" t="str">
            <v>李军</v>
          </cell>
          <cell r="D4538" t="str">
            <v>宋卢亮</v>
          </cell>
          <cell r="E4538">
            <v>70664.0535</v>
          </cell>
          <cell r="F4538">
            <v>19981028</v>
          </cell>
          <cell r="G4538" t="str">
            <v>广东</v>
          </cell>
          <cell r="H4538" t="str">
            <v>深圳市</v>
          </cell>
          <cell r="I4538" t="str">
            <v>公司是一家服务于中国金融信息化领域，专注于银行影像应用软件的开发的国家级高新技术企业，在银行影像应用软件领域处于行业领先地位。主要产品有电脑验印系统、批量验印系统、票据影像交换业务处理系统、银企对账管理系统、集中业务影像作业平台、远程授权管理系统等。是中国人民银行发布的有关票据影像的金融行业标准的参与制定单位，掌握着具有国内领先水平的模式识别、图像处理学和计算机软件、大型数据库应用等先进技术。软件产品在工行、农行、建行、城商行、农商行、外资银行得到广泛应用。公司自主研发的银行影像应用系列软件产品荣获“国家火炬计划项目”、“中国国际软件博览会金奖”等。</v>
          </cell>
          <cell r="J4538" t="str">
            <v>计算机软硬件、计算机外围设备、金融专用设备、金融机具的技术开发、生产、销售、技术服务；网络技术的开发、技术服务；信息技术研发、技术咨询及技术转让；防盗保险设备、防盗保管设备、现金尾箱、智能金库等安全设备的开发、生产、销售、工程施工及技术服务；自动存取款设备、商用密码产品的技术开发、生产、销售及技术服务；计算机相关软件和算法的技术开发、销售和技术服务；安全技术防范工程的设计、施工及技术服务；计算机系统集成；兴办实业（具体项目另行申报），国内贸易（不含专营、专控、专卖商品），经营进出口业务。许可经营项目是：第二类增值电信业务。（依法须经批准的项目，经相关部门批准后方可开展经营活动，具体经营项目以相关部门批准文件或许可证件为准）</v>
          </cell>
          <cell r="K4538">
            <v>853</v>
          </cell>
          <cell r="L4538" t="str">
            <v>主要产品:电脑验印系统,票据影像交换业务处理系统,流程银行影像平台,理财产品销售双录(录音录像)系统,数据分析应用平台系统等软件产品和软件开发服务;主要金融专用设备产品包括智能印章控制机,高拍仪,回单自助打印机等.主营业务:金融信息化服务,移动商务服务,电子商务三大业务领域.</v>
          </cell>
        </row>
        <row r="4539">
          <cell r="A4539" t="str">
            <v>002382.SZ</v>
          </cell>
          <cell r="B4539" t="str">
            <v>刘文静</v>
          </cell>
          <cell r="C4539" t="str">
            <v>钟舒乔</v>
          </cell>
          <cell r="D4539" t="str">
            <v>钟舒乔</v>
          </cell>
          <cell r="E4539">
            <v>100705.6899</v>
          </cell>
          <cell r="F4539">
            <v>20021202</v>
          </cell>
          <cell r="G4539" t="str">
            <v>山东</v>
          </cell>
          <cell r="H4539" t="str">
            <v>淄博市</v>
          </cell>
          <cell r="I4539" t="str">
            <v>公司是中低值耗材和高值耗材完整布局的医疗器械龙头企业。主要产品为医疗手套、健康防护手套、急救包、医用敷料等为主的医疗防护产品线，主打产品PVC手套的全球市场份额占比高。高值耗材板块的主要产品为心脏支架及介入性心脏手术相关器械产品，其业务通过新加坡柏盛国际集团来运营，在全球多个国家拥有业务。公司立足自身基因，拓展产业的领域及成长模式，发展方向为“防护”+“医疗”双领域，其中健康防护领域的目标，是要由现在的全球PVC手套大王，发展成为中国健康防护领域龙头企业；医疗健康领域的目标，是通过并购，进入医疗器械领域，实现公司由低值耗材向高值耗材的跨越，进而在该领域打造平台，构建出全新的产业链条和商业生态。</v>
          </cell>
          <cell r="J4539" t="str">
            <v>生产加工PVC手套、丁腈手套、一类、二类、三类医疗器械、其他塑料制品、粒料，销售本公司生产的产品；丁腈手套、乳胶手套、纸浆模塑制品、一类、二类医疗器械产品的批发业务。</v>
          </cell>
          <cell r="K4539">
            <v>8480</v>
          </cell>
          <cell r="L4539" t="str">
            <v>主营业务:本公司主要从事一次性PVC手套的研发,生产和销售.主要产品:医疗级一次性PVC手套.</v>
          </cell>
        </row>
        <row r="4540">
          <cell r="A4540" t="str">
            <v>301163.SZ</v>
          </cell>
          <cell r="B4540" t="str">
            <v>杨金德</v>
          </cell>
          <cell r="C4540" t="str">
            <v>许玉松</v>
          </cell>
          <cell r="D4540" t="str">
            <v>陈立新</v>
          </cell>
          <cell r="E4540">
            <v>8160</v>
          </cell>
          <cell r="F4540">
            <v>19940613</v>
          </cell>
          <cell r="G4540" t="str">
            <v>江苏</v>
          </cell>
          <cell r="H4540" t="str">
            <v>南通市</v>
          </cell>
          <cell r="I4540" t="str">
            <v>公司专业从事高端装备关键铸件的研发、生产及销售，是一家具有自主研发和创新能力的高新技术企业。公司主要产品包括铸铁件和铸铝件，是下游高端装备配套的特种部件，其中铸铁件主要应用于风电设备、注塑机、泵阀等领域，铸铝件主要应用于医疗器械、电力设备等领域。公司是国内外主要的关键铸件产品提供商之一，依托技术、质量及规模等方面的优势，与国内外知名客户建立了长期稳定的合作关系，尤其是在新能源风电领域取得了行业领先的市场地位。曾荣获西门子-歌美飒最佳质量供应商、西门子医疗科技创新奖、金风科技AAAAA级供应商、金风科技长期合作奖、ABB优秀供应商、格兰富优秀供应商等。</v>
          </cell>
          <cell r="J4540" t="str">
            <v>机电设备、铜铝铸件、球墨铸铁、金属制品制造、加工；风电设备及配件生产、销售；自营和代理上述商品及技术的进出口业务（国家限定企业经营或禁止进出口的商品及技术除外）；普通货运。（依法须经批准的项目，经相关部门批准后方可开展经营活动）</v>
          </cell>
          <cell r="K4540">
            <v>541</v>
          </cell>
          <cell r="L4540" t="str">
            <v>主要产品包括铸铁件和铸铝件,主要应用于风电设备,注塑机,泵阀等领域,铸铝件主要应用于医疗器械,电力设备等领域.</v>
          </cell>
        </row>
        <row r="4541">
          <cell r="A4541" t="str">
            <v>688096.SH</v>
          </cell>
          <cell r="B4541" t="str">
            <v>李武林</v>
          </cell>
          <cell r="C4541" t="str">
            <v>李武林</v>
          </cell>
          <cell r="D4541" t="str">
            <v>苏海娟</v>
          </cell>
          <cell r="E4541">
            <v>10729.35</v>
          </cell>
          <cell r="F4541">
            <v>19990330</v>
          </cell>
          <cell r="G4541" t="str">
            <v>江苏</v>
          </cell>
          <cell r="H4541" t="str">
            <v>南通市</v>
          </cell>
          <cell r="I4541" t="str">
            <v>公司是一家资源环境综合服务商，能够为广大业主单位和政府部门提供从项目咨询、项目开发、项目管理、工程设计、工程建设、运营管理和投融资等一站式综合服务的高科技公司。公司为高新技术企业、省文明单位、省AAA级信用企业、市十佳科技示范企业、明星企业、纳税大户。公司是高新技术企业，拥有一支以“江苏省工程技术研究中心”和“江苏省研究生工作站”为载体的工业水处理科研技术队伍，公司员工中一半以上为研发、技术人员，大多具有丰富的工业水处理研发技术工作经验。公司在关键技术自主开发的同时，也与中国工程院院士及其团队、中科院生态环境研究中心等国内权威科研机构开展产学研合作，实现科研资源最大化整合。截至目前，公司共拥有6项发明专利权、19项实用新型专利权和30项软件著作权。公司承担完成了两项国家火炬计划项目，以及两项江苏省火炬计划项目。公司8项产品被认定为江苏省高新技术产品，5项产品被授予南通市科学技术进步奖。公司是中国环保产业协会会员、中国环境科学学会理事单位、江苏省绿色环保优秀企业。</v>
          </cell>
          <cell r="J4541" t="str">
            <v>水处理设备的研发、设计、制造、销售和安装；环保成套设备、机电设备、自动化与工业过程自动化系统集成的研制、生产、销售和安装；环境污染防治工程设计、治理和施工；防腐系列产品的研制、生产和销售；计算机技术开发与应用；生活污水、工业污水治理；环保、水处理、市政公用领域的项目开发、建设、管理；生态环境治理；土壤治理及修复；上述技术服务及信息咨询；自营和代理上述商品及技术的进出口业务(国家限定企业经营或禁止进出口的商品和技术除外)；(经营范围中涉及制造、生产的另设分支机构经营)。(依法须经批准的项目，经相关部门批准后方可开展经营活动)</v>
          </cell>
          <cell r="K4541">
            <v>316</v>
          </cell>
          <cell r="L4541" t="str">
            <v>一直专注于工业水处理领域,依托工业废水电子絮凝处理技术,高难废水零排放技术和高难废水电催化氧化技术等自研核心技术,主要向大型企业客户提供工业水处理专用设备的研发,设计与咨询,集成与销售以及工程承包业务.</v>
          </cell>
        </row>
        <row r="4542">
          <cell r="A4542" t="str">
            <v>300799.SZ</v>
          </cell>
          <cell r="B4542" t="str">
            <v>张军</v>
          </cell>
          <cell r="C4542" t="str">
            <v>何朝晖</v>
          </cell>
          <cell r="D4542" t="str">
            <v>孙光来</v>
          </cell>
          <cell r="E4542">
            <v>10210</v>
          </cell>
          <cell r="F4542">
            <v>20070822</v>
          </cell>
          <cell r="G4542" t="str">
            <v>北京</v>
          </cell>
          <cell r="H4542" t="str">
            <v>北京市</v>
          </cell>
          <cell r="I4542" t="str">
            <v>公司于2007年8月成立，公司自成立起即致力于国家网络信息安全领域核心技术的研发与应用，主要从事网络信息安全应用相关的硬件平台、板卡的设计、开发、生产与销售。左江科技是北京市高新技术企业、中关村高新技术企业、中关村科技园2015、2016和2017年度“瞪羚企业”。公司网络信息安全产品主要面向国家单位进行销售。左江科技目前已经形成了一支高素质的专业团队和高水准的技术队伍。公司在持续提升自身满足客户需求能力的同时，积累了大量国家网络信息安全相关领域系统和设备的研制经验，充分利用公司掌握的专业技术资源，将技术成果应用到产品研发当中，开展了多类型的网络信息安全相关产品的开发，实现了技术的持续创新和业务领域的不断拓展，建立并巩固了公司在细分行业内的领先地位。</v>
          </cell>
          <cell r="J4542" t="str">
            <v>技术开发、技术服务；软件开发；集成电路设计；产品设计；生产电子产品、计算机、软件及辅助设备、通讯设备、集成电路(限分支机构经营)；销售电子产品、计算机、软件及辅助设备、通讯设备；基础软件服务；应用软件服务；计算机系统服务；委托加工电子产品、计算机、软件及辅助设备、通讯设备、集成电路。(企业依法自主选择经营项目，开展经营活动；依法须经批准的项目，经相关部门批准后依批准的内容开展经营活动；不得从事本市产业政策禁止和限制类项目的经营活动。)</v>
          </cell>
          <cell r="K4542">
            <v>278</v>
          </cell>
          <cell r="L4542" t="str">
            <v>主营业务:致力于信息安全领域核心技术的研发与应用,主要从事网络信息安全应用相关的硬件平台,板卡的设计,开发,生产与销售</v>
          </cell>
        </row>
        <row r="4543">
          <cell r="A4543" t="str">
            <v>300113.SZ</v>
          </cell>
          <cell r="B4543" t="str">
            <v>邢春华</v>
          </cell>
          <cell r="C4543" t="str">
            <v>陈意明</v>
          </cell>
          <cell r="D4543" t="str">
            <v>俞国燕</v>
          </cell>
          <cell r="E4543">
            <v>69428.724</v>
          </cell>
          <cell r="F4543">
            <v>20050711</v>
          </cell>
          <cell r="G4543" t="str">
            <v>浙江</v>
          </cell>
          <cell r="H4543" t="str">
            <v>杭州市</v>
          </cell>
          <cell r="I4543" t="str">
            <v>公司致力于打造国内领先的互联网娱乐平台，为网民提供全方位、个性化的网上娱乐体验，并充分利用公司在互联网娱乐领域的平台优势开发并提供多种形式的增值服务，构建了中国领先的网吧互联网娱乐平台。在满足用户娱乐内容获取与信息传递的需求方面，顺网拥有网吧行业领先的“网维大师”，并成为网吧行业的领军品牌。公司凭借业内领先的“穿透还原”和“三层更新”技术为网吧在安全管理、系统维护和娱乐内容更新管理方面提供了卓越的解决方案。</v>
          </cell>
          <cell r="J4543" t="str">
            <v>经营第二类增值电信业务(范围详见有效《中华人民共和国增值电信业务经营许可证》)；利用互联网经营游戏产品(范围详见有效《网络文化经营许可证》)。计算机软件的技术开发、咨询、成果转让，计算机系统集成，培训服务，设计、制作、发布国内广告；通信设备、电子元器件、计算机及配件、网络设备的销售(依法须经批准的项目，经相关部门批准后方可开展经营活动)(以公司登记机关核准的为准)</v>
          </cell>
          <cell r="K4543">
            <v>1415</v>
          </cell>
          <cell r="L4543" t="str">
            <v>互联网娱乐平台的设计,推广,网络广告推广及互联网增值服务相关业务.公司致力于打造国内领先的互联网娱乐平台,为网民提供全方位,个性化的网上娱乐体验,并充分利用公司在互联网娱乐领域的平台优势开发并提供多种形式的增值服务.</v>
          </cell>
        </row>
        <row r="4544">
          <cell r="A4544" t="str">
            <v>300112.SZ</v>
          </cell>
          <cell r="B4544" t="str">
            <v>傅宇晨</v>
          </cell>
          <cell r="C4544" t="str">
            <v>傅晓阳</v>
          </cell>
          <cell r="D4544" t="str">
            <v>叶玲莉</v>
          </cell>
          <cell r="E4544">
            <v>28578.1675</v>
          </cell>
          <cell r="F4544">
            <v>19940606</v>
          </cell>
          <cell r="G4544" t="str">
            <v>广东</v>
          </cell>
          <cell r="H4544" t="str">
            <v>深圳市</v>
          </cell>
          <cell r="I4544" t="str">
            <v>公司主要从事工业自动化仪表的研发、生产与销售业务，主要产品包括现场仪表、二次仪表及压力仪表等，其中现场仪表包括电动执行器、楼宇执行器、气体探测器、电磁阀、流量计、物位计、工业阀门等，二次仪表包括信号调理器、安全栅、电量变送器等，压力仪表包括压力变送器、压力开关、温度变送器及压力检测仪等。工业自动化仪器仪表被广泛应用于工业生产的信息采集、传送、显示、记录和控制执行。公司在上述主营产品的基础上，也积极在工业智能化仪表、传感器、高端数控系统以及工业机器人等新兴相关领域有所拓展，这些产品目前仍处在培育期。</v>
          </cell>
          <cell r="J4544" t="str">
            <v>生产经营自动化仪器仪表、数控系统及加工中心、计算机软件、自动化工程。研发、生产和销售智能无线数据终端产品。经营进出口业务(法律法规禁止的项目除外，限制的项目且须取得许可后方可经营)。房屋租赁、场地出租、物业管理服务。经营范围以登记机关核准登记的为准，公司应当在登记的范围内从事经营活动。</v>
          </cell>
          <cell r="K4544">
            <v>1348</v>
          </cell>
          <cell r="L4544" t="str">
            <v>主要产品:现场仪表,二次仪表及压力仪表等.主营业务:工业自动化仪表的研发,生产与销售业务.</v>
          </cell>
        </row>
        <row r="4545">
          <cell r="A4545" t="str">
            <v>002561.SZ</v>
          </cell>
          <cell r="B4545" t="str">
            <v>华欣</v>
          </cell>
          <cell r="C4545" t="str">
            <v>王斌</v>
          </cell>
          <cell r="D4545" t="str">
            <v>庞维聆</v>
          </cell>
          <cell r="E4545">
            <v>41576.3</v>
          </cell>
          <cell r="F4545">
            <v>19930104</v>
          </cell>
          <cell r="G4545" t="str">
            <v>上海</v>
          </cell>
          <cell r="H4545" t="str">
            <v>上海市</v>
          </cell>
          <cell r="I4545" t="str">
            <v>公司是上海地区销售规模最大的百货零售企业之一，在徐家汇商圈的市场份额处于领先位置，公司主要投资集中于百货零售业，下属企业包括上海六百、汇金百货、汇联商厦等大型综合性百货商厦，以及都市型连锁超市——汇金超市。公司凭借多年的商业经验积累，已拥有了一支具备百货零售业从业经验、在百货店经营上有深入见地的经营管理团队，并逐渐形成一整套涵盖经营理念、商品定位、组织体制、管理标准、采购招商、商场布局、装潢设计、计算机信息管理系统等方面的成熟、标准化的百货经营管理模式。公司坚持“一切从顾客出发”的经营理念，积极应对市场环境变化，贯彻落实“巩固业绩、稳健调整；控制成本、提升效率”的经营方针，不断改善购物环境、提升服务品质、优化管理思路。在全渠道建设方面，公司投资研发的E-MEC系统，以线上线下全渠道全融通为目标，实现了线上线下无缝运营，获得上海市“十大智慧社区商圈创新应用”，并将逐步拓展零售业O2O软件市场。</v>
          </cell>
          <cell r="J4545" t="str">
            <v>百货、针纺织品、工艺美术品、劳防用品、日用杂货、五金交电、摩托车、电器机械及器材、电子计算机及配件、通信设备、仪器仪表、计量衡器具、金属材料、木材、建筑装潢材料销售，经济信息咨询，一类医院器械。酒类商品零售，卷烟、雪茄烟的零售，销售预包装食品(含冷冻冷藏，不含熟食卤味)。(限分支机构经营)。</v>
          </cell>
          <cell r="K4545">
            <v>846</v>
          </cell>
          <cell r="L4545" t="str">
            <v>公司主营业务为百货零售.</v>
          </cell>
        </row>
        <row r="4546">
          <cell r="A4546" t="str">
            <v>002341.SZ</v>
          </cell>
          <cell r="B4546" t="str">
            <v>廖垚</v>
          </cell>
          <cell r="C4546" t="str">
            <v>廖垚</v>
          </cell>
          <cell r="D4546" t="str">
            <v>李洪流</v>
          </cell>
          <cell r="E4546">
            <v>115221.4592</v>
          </cell>
          <cell r="F4546">
            <v>20021225</v>
          </cell>
          <cell r="G4546" t="str">
            <v>广东</v>
          </cell>
          <cell r="H4546" t="str">
            <v>深圳市</v>
          </cell>
          <cell r="I4546" t="str">
            <v>公司是集新材料研发、生产、销售及新材料精密制造于一体的综合服务商，以促进新材料国产化为使命，致力为客户提供新材料与新材料精密制造的系统解决方案，以高端精密涂布技术为核心，业务涵盖电子功能材料、光电显示材料、新能源材料、精密制造等领域。公司的电子功能材料业务在国内智能终端、触控行业处于领先地位。新能源材料业务公司是国内最大的动力类铝塑膜供应商。光电显示材料业务引进了日本最高端的团队和涂布设备，是国内第一家的具备CPI、COP和TAC等薄膜产品涂布加工能力的专业光学膜涂布企业。</v>
          </cell>
          <cell r="J4546" t="str">
            <v>新型材料及其衍生产品的研发；光学胶带、高净化胶带、高净化保护膜、散热膜的制造；显示行业、锂电池行业用功能性薄膜材料及其衍生产品，高分子、高性能复合材料、光学薄膜、功能性薄膜、碳类材料技术及其制品的研发与制造；有机高分子材料及制品的技术开发、销售、售后服务及其他国内商业、物资供销业(不含专营、专控、专卖商品及限制项目)；洁净技术咨询(不含限制项目)；防尘、防静电服装及鞋的生产(生产场地执照另办)；经营进出口业务(法律、行政法规、国务院决定禁止的项目除外，限制的项目须取得许可后方可经营)；计算机软件开发(不含限制项目)；净化工程设计及安装，纯水工程的设计、施工与咨询；纯水工程设备的生产(由分支机构经营)；工程项目的咨询、管理；机电装饰、中央空调、弱电自控、压力容器工程及设备的设计、施工、安装及咨询；实验室设备、家具及通风系统安装；超净清洗；投资兴办实业(具体项目另行申报，具体由分支机构经营)；普通货运(道路运输经营许可证有效期至2020年03月7日)；销售无纺布制品、日化产品(不含危险化学品)、劳保及防护用品、特种劳动防护用品产品的生产和销售。</v>
          </cell>
          <cell r="K4546">
            <v>1260</v>
          </cell>
          <cell r="L4546" t="str">
            <v>主营业务:电子功能材料,新型复合材料,洁净室工程与超净产品</v>
          </cell>
        </row>
        <row r="4547">
          <cell r="A4547" t="str">
            <v>300118.SZ</v>
          </cell>
          <cell r="B4547" t="str">
            <v>林海峰</v>
          </cell>
          <cell r="C4547" t="str">
            <v>孙岳懋</v>
          </cell>
          <cell r="D4547" t="str">
            <v>雪山行</v>
          </cell>
          <cell r="E4547">
            <v>90135.9941</v>
          </cell>
          <cell r="F4547">
            <v>20021202</v>
          </cell>
          <cell r="G4547" t="str">
            <v>浙江</v>
          </cell>
          <cell r="H4547" t="str">
            <v>宁波市</v>
          </cell>
          <cell r="I4547" t="str">
            <v>公司主要从事光伏并网发电系统、光伏独立供电系统、太阳能电池片、组件等的研发、生产和销售。作为国家级高新技术企业，公司拥有几十项主营业务核心技术，且建立了独立的国家级光伏实验室，该实验室获得国际CNAS认证，可按照IEC61215，IEC61730-2、UL1703进行多个项目测试，为公司及其他光伏企业的设计研发以及质量管控提供了有力的支持。公司产品远销欧美、南非和东南亚等多个国家和地区，为广大用户提供专业、便捷的光伏产品和技术支持。相关产品已通过TüV、CE、UL、GS、ROHS、REACH、PAHS等国际认证，且在同行中率先通过ISO14001环境管理体系、ISO9001质量管理体系以及GB/T28000职业健康安全管理体系认证。公司生产的太阳能组件产品被评为“浙江省名牌产品”、“浙江省出口名牌”。公司致力于生产高效率的电池片和组件，满足国内外市场不断增长的需求，把东方日升打造成国际领先的光伏终端应用产品制造商。</v>
          </cell>
          <cell r="J4547" t="str">
            <v>一般经营项目：硅太阳能电池组件和部件、电器、灯具、橡塑制品、电子产品、光电子器件的制造、加工，太阳能发电工程设计、施工、承包，电力、新能源、节能相关技术的研发、转让、咨询、服务，合同能源管理及咨询服务，设备、设施租赁。太阳能发电，自营和代理货物与技术的进出口，但国家限定经营或禁止进出口的货物与技术除外。(分支机构经营场所设在：宁海县兴科中路23号)</v>
          </cell>
          <cell r="K4547">
            <v>10760</v>
          </cell>
          <cell r="L4547" t="str">
            <v>主营业务是从事太阳能电池片,太阳能电池组件以及太阳能灯具等太阳能光伏产品的研发,生产和销售.报告期内发行人的主营业务没有发生变化,主要产品为太阳能电池片,太阳能电池组件和太阳能灯具.</v>
          </cell>
        </row>
        <row r="4548">
          <cell r="A4548" t="str">
            <v>605599.SH</v>
          </cell>
          <cell r="B4548" t="str">
            <v>赵志良</v>
          </cell>
          <cell r="C4548" t="str">
            <v>王春利</v>
          </cell>
          <cell r="D4548" t="str">
            <v>李沄沚</v>
          </cell>
          <cell r="E4548">
            <v>77777.78</v>
          </cell>
          <cell r="F4548">
            <v>19941209</v>
          </cell>
          <cell r="G4548" t="str">
            <v>北京</v>
          </cell>
          <cell r="H4548" t="str">
            <v>北京市</v>
          </cell>
          <cell r="I4548" t="str">
            <v>公司是一家黄金珠宝专业经营公司。菜百公司主要经营黄金、铂金、钻石、珠宝、翡翠、金银币章、金条及投资类产品等项目。菜百股份主营业务为黄金珠宝商品的原料采购、款式设计、连锁销售和品牌运营。菜百股份是“全国文明单位”和“全国模范劳动关系和谐企业”，曾荣获“中国质量奖提名奖”、“企业信用评价AAA级信用单位”、“中国黄金第一家”、“中国黄金行业社会责任杰出贡献奖”、“中国改革开放40周年珠宝行业社会贡献奖”、“北京市人民政府质量奖提名奖”等诸多荣誉或称号。公司是上金所业务委员会的委员单位，是中国珠宝玉石首饰行业协会副会长单位和中国黄金协会副会长单位，是中国金币特许零售商和北京2022年冬奥会和冬残奥会组织委员会特许零售商。公司管理层作为全国珠宝玉石标准化技术委员会(TC298)委员和全国首饰标准化技术委员会(TC256)委员，参与制定、修订黄金珠宝国家标准和行业标准。</v>
          </cell>
          <cell r="J4548" t="str">
            <v>销售包装食品、酒；零售卷烟、雪茄烟；销售百货、针纺织品、五金交电、化工产品(不含危险化学品及一类易制毒化学品)、劳保用品、金银饰品、工艺美术品；货物进出口、技术进出口、代理进出口；饰品加工；回收黄金、黄金饰品。(市场主体依法自主选择经营项目，开展经营活动；依法须经批准的项目，经相关部门批准后依批准的内容开展经营活动；不得从事国家和本市产业政策禁止和限制类项目的经营活动。)</v>
          </cell>
          <cell r="K4548">
            <v>1098</v>
          </cell>
          <cell r="L4548" t="str">
            <v>黄金珠宝商品的原料采购,款式设计,连锁销售和品牌运营,公司主要产品包括黄金饰品,贵金属文化产品,贵金属投资产品,以及钻翠珠宝饰品.</v>
          </cell>
        </row>
        <row r="4549">
          <cell r="A4549" t="str">
            <v>603558.SH</v>
          </cell>
          <cell r="B4549" t="str">
            <v>张茂义</v>
          </cell>
          <cell r="C4549" t="str">
            <v>张茂义</v>
          </cell>
          <cell r="D4549" t="str">
            <v>张望望</v>
          </cell>
          <cell r="E4549">
            <v>39294.2649</v>
          </cell>
          <cell r="F4549">
            <v>19931206</v>
          </cell>
          <cell r="G4549" t="str">
            <v>浙江</v>
          </cell>
          <cell r="H4549" t="str">
            <v>杭州市</v>
          </cell>
          <cell r="I4549" t="str">
            <v>公司是一家以专业生产、出口高品质男袜、女袜、童袜、连裤袜和运动袜而闻名海内外的现代化织袜企业。公司使用的机器都是从意大利、韩国、日本等国家及地区引进的先进生产设备。公司通过了ISO9001：2008质量体系认证和世界上许多知名企业的社会责任体系认证。产品销往日本、欧洲、澳大利亚等国家和地区。公司现已成为一家世界知名品牌的袜子生产基地。经过多年的发展积累，通过实施“注重生产管理、强化研发创新、把握时尚潮流、满足运动需求”的发展战略。公司已同众多国际品牌建立了深厚的合作关系，形成了日本、欧洲、大洋洲三大稳固市场。2017年，公司收购俏尔婷婷100%股权，俏尔婷婷是一家无缝贴身衣物的专业制造商，拥有国际先进的意大利圣东尼电脑提花针织机、定型设备和全套进口染色、缝纫以及专业设计软件，可生产一次成型立体无缝高档贴身衣物，具有良好的发展前景和较强盈利能力，是我国无缝针织行业的重要企业。</v>
          </cell>
          <cell r="J4549" t="str">
            <v>一般项目：针纺织品销售；体育用品及器材制造；企业管理；以自有资金从事投资活动；信息咨询服务（不含许可类信息咨询服务）；普通货物仓储服务（不含危险化学品等需许可审批的项目）；货物进出口；技术服务、技术开发、技术咨询、技术交流、技术转让、技术推广(除依法须经批准的项目外，凭营业执照依法自主开展经营活动)。</v>
          </cell>
          <cell r="K4549">
            <v>9855</v>
          </cell>
          <cell r="L4549" t="str">
            <v>主营业务为从事各类棉袜的生产及销售.公司产品主要短筒袜,中筒袜,长筒袜,连裤袜等棉袜产品,除生产常规棉袜以外,还生产各类体育用袜,如高尔夫袜,滑雪袜,网球袜,跑步袜等;同时生产多种特殊功能袜,如双罗口袜,紧身袜,竹纤维袜,红外线保暖袜,抗菌防臭袜等.</v>
          </cell>
        </row>
        <row r="4550">
          <cell r="A4550" t="str">
            <v>603159.SH</v>
          </cell>
          <cell r="B4550" t="str">
            <v>孙林</v>
          </cell>
          <cell r="C4550" t="str">
            <v>徐志刚</v>
          </cell>
          <cell r="D4550" t="str">
            <v>谢佳维</v>
          </cell>
          <cell r="E4550">
            <v>14000</v>
          </cell>
          <cell r="F4550">
            <v>19970407</v>
          </cell>
          <cell r="G4550" t="str">
            <v>上海</v>
          </cell>
          <cell r="H4550" t="str">
            <v>上海市</v>
          </cell>
          <cell r="I4550" t="str">
            <v>公司是一家以精密注塑模具的设计和制造，注塑，表面喷涂，装配，电子产品的SMT生产为主营业务，伴随着中国民族工业的腾飞，致力于在全球塑料模具行业打上中国制造标签的企业。通过多年的经营，目前客户主要为世界著名汽车厂商的一级供应商和家用电器的生产厂家，包括松下微波炉、延锋伟世通、上实交通、大陆汽车、欧姆龙、延锋江森等。公司的注塑件产品和SMT表面贴装产品，具有品种规格繁多、交货周期短、品质要求严和数量大的特点，自成立以来就坚持明确的技术发展思路，拥有国内先进的精密塑料模具研发中心，并与国内理工类高校共建了产学研应用平台。公司为高新技术企业，中国模具工业协会常务理事单位、上海模具行业协会副会长单位。公司产品通过了ISO9001质量体系认证和汽车行业的ISO/TS16949质量体系认证，先后荣获财富百强、品牌产品、环境管理体系证书、守合同重信用企业、奉贤区企业技术中心等荣誉。</v>
          </cell>
          <cell r="J4550" t="str">
            <v>精密模具及产品研发、设计、加工，注塑，塑料涂装，其他印刷，家电组装、批发、零售，汽车配件、塑料制品(除购物袋)、金属制品加工，从事货物及技术进出口业务。【依法须经批准的项目，经相关部门批准后方可开展经营活动】</v>
          </cell>
          <cell r="K4550">
            <v>651</v>
          </cell>
          <cell r="L4550" t="str">
            <v>主要产品:塑料模具及注塑件产品,SMT表面贴装产品,智能坐便盖产品.主要业务:精密塑料模具的研发,设计,制造,以及注塑产品的成型生产,部件组装服务.</v>
          </cell>
        </row>
        <row r="4551">
          <cell r="A4551" t="str">
            <v>603079.SH</v>
          </cell>
          <cell r="B4551" t="str">
            <v>洪爱</v>
          </cell>
          <cell r="C4551" t="str">
            <v>周斌</v>
          </cell>
          <cell r="D4551" t="str">
            <v>徐建新</v>
          </cell>
          <cell r="E4551">
            <v>17118.8958</v>
          </cell>
          <cell r="F4551">
            <v>19990208</v>
          </cell>
          <cell r="G4551" t="str">
            <v>浙江</v>
          </cell>
          <cell r="H4551" t="str">
            <v>台州市</v>
          </cell>
          <cell r="I4551" t="str">
            <v>公司主要从事食品和饲料添加剂的研发、生产及销售，产品包括生物素、叶酸等维生素类产品以及乳酸链球菌素、纳他霉素等生物保鲜剂类，严格按照GMP管理体系组织生产经营工作。同时公司通过了ISO22000、BRC、FAMI-QS、OHSAS18001等国际体系认证。公司是国内最早从事生物素和生物保鲜剂生产的企业之一，系高新技术企业，建有市级院士工作站、省级技术中心及省级研究院，在B族维生素和生物保鲜剂领域分别拥有一支由“浙江省千人计划”和“国家千人计划”领衔的专业研发团队。公司产品竞争力强，是全球最大的生物素供应商，子公司新银象则是全球乳酸链球菌素及纳他霉素的主要供应商之一，是乳酸链球菌素行业标准和纳他霉素国家标准的主要起草单位。公司被授予“中国质量诚信企业”、“浙江省具有成长性中型企业”、“浙江省工业循环经济示范企业”等荣誉称号。</v>
          </cell>
          <cell r="J4551" t="str">
            <v>许可项目：药品生产；饲料添加剂生产；食品添加剂生产；危险化学品生产（依法须经批准的项目，经相关部门批准后方可开展经营活动，具体经营项目以审批结果为准）。一般项目：货物进出口，技术进出口；信息技术咨询服务；软件销售；计算机软硬件及辅助设备零售（除依法须经批准的项目外，凭营业执照依法自主开展经营活动）。</v>
          </cell>
          <cell r="K4551">
            <v>1114</v>
          </cell>
          <cell r="L4551" t="str">
            <v>主要从事食品和饲料添加剂的研发,生产及销售,产品主要包括生物素叶酸等维生素类产品和乳酸链球菌素,纳他霉素等生物保鲜剂.</v>
          </cell>
        </row>
        <row r="4552">
          <cell r="A4552" t="str">
            <v>002630.SZ</v>
          </cell>
          <cell r="B4552" t="str">
            <v>黎仁超</v>
          </cell>
          <cell r="C4552" t="str">
            <v>毛继红</v>
          </cell>
          <cell r="D4552" t="str">
            <v>徐琳</v>
          </cell>
          <cell r="E4552">
            <v>118080</v>
          </cell>
          <cell r="F4552">
            <v>20040518</v>
          </cell>
          <cell r="G4552" t="str">
            <v>四川</v>
          </cell>
          <cell r="H4552" t="str">
            <v>自贡市</v>
          </cell>
          <cell r="I4552" t="str">
            <v>公司是我国大型电站锅炉、大型电站辅机、特种锅炉研发制造商和出口基地之一。主营业务为优化节能型锅炉和新能源综合利用型锅炉及其配套产品的设计、制造和销售。公司一直专注于各类大中型电站锅炉以及世界先进动力技术的研发、设计和制造，开发了具有国内领先水平的以煤粉、煤矸石、水煤浆、油页岩、石油焦、油气、高炉煤气及工业废弃物与生活废弃物等为燃料的高新锅炉技术。在锅炉制造行业第二梯队企业中，公司在高等级200MW~300MW热电联产煤粉锅炉和循环流化床锅炉领域位居前列。公司是第二梯队企业中唯一具有多台200MW等级循环流化床锅炉和300MW煤粉锅炉设计制造经验的企业。特种锅炉方面，多项产品上都位居行业前列或处于行业第一。</v>
          </cell>
          <cell r="J4552" t="str">
            <v>电站锅炉、工业锅炉、特种锅炉、压力容器、核电配套设备、锅炉辅机、燃烧器及环保设备、钢结构、机械设备、吹灰器及管路系统的设计、制造、安装、改造、维修、销售及咨询服务；压力管道制造、安装、销售及咨询服务；无损检测咨询及服务；石油化工容器、轻工机械、电器机械、机组配套安装及咨询服务；专业生产耐火材料、耐磨材料、耐压材料、自控装置、电站阀门及电磁产品及销售和咨询服务；工矿设备租赁、闲置设备调剂、边角余料的加工及销售；垃圾焚烧发电、生物质能发电、太阳能光伏发电、太阳能光热发电、风力发电、火力发电项目及废水、废气、废固处理项目和水处理项目的专业化开发、改造、投资、建设、运营、维护、培训和咨询；对外承包工程(在资格证书核定范围内经营)；电力工程施工总承包，市政公用工程总承包，建筑工程施工总承包，公路工程施工总承包，建筑工程劳务承包；建筑工程机械与设备租赁；自营对外进出口贸易；国内贸易；金属材料生产、销售；贵金属销售；化工产品及原料生产、销售(不含危险化学品及易制毒品)、咨询；电子通讯设备生产、销售及咨询服务；普通货运；仓储服务；食品经营；环保技术咨询服务。(依法须经批准的项目，经相关部门批准后开展经营活动)</v>
          </cell>
          <cell r="K4552">
            <v>1073</v>
          </cell>
          <cell r="L4552" t="str">
            <v>公司所从事的主要业务:装备制造,工程总包,投资营运三大业务板块.公司主要产品及服务:高效节能锅炉,洁净燃煤锅炉,环保锅炉,新能源综合利用锅炉及其配套产品的设计,制造和销售,以及为节能环保,可再生能源,新能源综合利用电源建设等领域提供设计,采购,供货,施工,安装调试,竣工验收等部分或全过程的工程总承包服务.</v>
          </cell>
        </row>
        <row r="4553">
          <cell r="A4553" t="str">
            <v>002392.SZ</v>
          </cell>
          <cell r="B4553" t="str">
            <v>赵继增</v>
          </cell>
          <cell r="C4553" t="str">
            <v>赵伟</v>
          </cell>
          <cell r="D4553" t="str">
            <v>何枫</v>
          </cell>
          <cell r="E4553">
            <v>119049.0839</v>
          </cell>
          <cell r="F4553">
            <v>20001108</v>
          </cell>
          <cell r="G4553" t="str">
            <v>北京</v>
          </cell>
          <cell r="H4553" t="str">
            <v>北京市</v>
          </cell>
          <cell r="I4553" t="str">
            <v>公司从事钢铁、有色、石化、建材等高温工业用耐火材料的开发、生产、销售等，并承担高温热工装备用耐火材料的整体设计、配置配套、安装施工、使用维护与技术服务为一体的整体承包业务。主导产品包括不定形耐火材料、机压定型耐火制品、耐火预制件、连铸功能耐火材料、钢包透气功能元件、优质尖晶石耐火制品、钢包滑动水口、陶瓷纤维制品、水煤浆气化炉用高铬耐火材料等多种系列品种。公司设有专门从事新产品开发的研发中心，拥有一支强大的技术开发队伍，研发中心装备有扫描电子显微镜等先进的实验检验仪器设备，检测中心已通过中国合格评定国家认可委员会认可，拥有自主知识产权的核心技术多项。公司是国内钢铁工业用耐火材料整体承包经营模式的先行者，是国内大型钢铁工业用耐火材料整体承包商，同时也是产品品种最全、整体承包范围最广的大型耐火材料制造商之一。</v>
          </cell>
          <cell r="J4553" t="str">
            <v>许可经营项目：制造耐火材料制品一般经营项目：耐火材料的技术开发、施工总承包；销售耐火材料制品、耐火陶瓷制品、节能保温材料、冶金炉料、冶金辅料、机电设备；钼矿产品、钼冶炼系列及其环保产品、钼金属加工系列产品的销售及出口；硅、钒、铬、锰等系列合金产品及其他金属材料(许可项目除外)的销售及出口；煤炭、焦炭的销售(不在北京地区开展实物煤的交易、储运活动在天津、山西、河北、山东、江苏等地)；钢材、有色金属的销售；货物进出口，技术进出口、代理进出口。</v>
          </cell>
          <cell r="K4553">
            <v>2160</v>
          </cell>
          <cell r="L4553" t="str">
            <v>主要产品:不定形耐火材料,机压定型耐火制品,耐火预制件,功能耐火材料陶瓷纤维制品等五大系列耐火材料产品主营业务:钢铁,有色,石化,建材等工业用耐火材料的生产和销售,并承担高温热工窑炉和装备的耐火材料设计,研发,配置,制造,配套,安装,施工,使用,维护与技术服务为一体的“全程在线服务”的整体承包业务.</v>
          </cell>
        </row>
        <row r="4554">
          <cell r="A4554" t="str">
            <v>300277.SZ</v>
          </cell>
          <cell r="B4554" t="str">
            <v>应叶萍</v>
          </cell>
          <cell r="C4554" t="str">
            <v>应叶萍</v>
          </cell>
          <cell r="D4554" t="str">
            <v>陈翔</v>
          </cell>
          <cell r="E4554">
            <v>33500</v>
          </cell>
          <cell r="F4554">
            <v>20000104</v>
          </cell>
          <cell r="G4554" t="str">
            <v>广东</v>
          </cell>
          <cell r="H4554" t="str">
            <v>深圳市</v>
          </cell>
          <cell r="I4554" t="str">
            <v>公司是一家从事电力信息化系统集成业务的国家高新技术企业。公司面向电力企业，以提供综合性整体解决方案的形式，从事电力企业信息化建设业务，并提供相关的技术及咨询服务。公司提供的产品和服务可广泛应用于电力行业产业链发电、输电、变电、配电、用电和调度等各个环节，全面提升用户信息化水平，为客户创造价值。公司拥有国家计算机信息系统集成一级资质、信息安全服务工程一级资质及CMMIⅢ认证证书，致力于为客户提供安全、高效的行业解决方案及技术支持。目前，公司已建立覆盖全国多个城市的销售、服务网络，业务覆盖：行业咨询、业务梳理、应用集成、专业软件、配套网络主机、传输通信、硬件集成及服务，凭借专注电力领域及在行业中的良好服务表现，公司已跻身为中国电力行业最有竞争力的综合解决方案提供商之一。</v>
          </cell>
          <cell r="J4554" t="str">
            <v>开发研究计算机硬件、从事信息网络技术软件开发、公用信息网、专网、企业网的信息系统应用软件开发业务，销售自产产品，并提供相关技术咨询；从事信息通讯网络系统集成技术开发业务；计算机网络系统集成及相关技术服务；安防技术防范系统设计、施工、维修。承装、承修、承试电力设施；自有物业出租；通信设备零售；通信网络支撑系统技术服务；通信工程施工总承包相应资质等级承包工程范围的工程施工；通信工程的技术咨询、技术服务、技术培训。</v>
          </cell>
          <cell r="K4554">
            <v>137</v>
          </cell>
          <cell r="L4554" t="str">
            <v>主营业务为提供电力行业信息化建设的综合解决方案.公司是一家专注于电力行业信息化建设的信息化解决方案提供商.根据电力行业信息化建设的特点,公司的主营业务划分为系统集成,软件开发与销售,技术及咨询服务等三类.</v>
          </cell>
        </row>
        <row r="4555">
          <cell r="A4555" t="str">
            <v>002405.SZ</v>
          </cell>
          <cell r="B4555" t="str">
            <v>岳涛</v>
          </cell>
          <cell r="C4555" t="str">
            <v>程鹏</v>
          </cell>
          <cell r="D4555" t="str">
            <v>孟庆昕</v>
          </cell>
          <cell r="E4555">
            <v>237454.7114</v>
          </cell>
          <cell r="F4555">
            <v>20021203</v>
          </cell>
          <cell r="G4555" t="str">
            <v>北京</v>
          </cell>
          <cell r="H4555" t="str">
            <v>北京市</v>
          </cell>
          <cell r="I4555" t="str">
            <v>公司是中国领先的导航地图和动态交通信息服务提供商，由国家测绘局创建的唯一专业从事测绘的国家级公司。致力于为主流汽车制造厂商、汽车电子厂商、手机生产商、便携导航设备厂商、移动通信服务商和互联网平台提供专业化、高品质的导航电子地图产品和服务。公司是中国第一、全球第五大导航电子地图厂商，公司产品和服务充分满足了汽车导航、消费电子导航、互联网和移动互联网、政府及企业应用等各行所需。2017年，公司收购杰发科技，杰发科技作为国内汽车电子芯片行业主要代表企业之一，致力于以“中国芯”来促进中国汽车产业的发展由大变强，公司成为目前国内首家面向自动驾驶在高精度地图、算法、芯片几处关键节点布局的企业。</v>
          </cell>
          <cell r="J4555" t="str">
            <v>开发智能交通、航空航天遥感、地理信息系统、自动制图、地图编制、互联网地图服务、设备管理、测绘工程、个人数字助理的技术及产品；开发、生产导航电子地图、计算机软、硬件；销售自产产品；技术进出口、货物进出口；经营电信业务；电动汽车充电服务。(企业依法自主选择经营项目，开展经营活动；经营电信业务以及依法须经批准的项目，经相关部门批准后依批准的内容开展经营活动；不得从事本市产业政策禁止和限制类项目的经营活动。)</v>
          </cell>
          <cell r="K4555">
            <v>4354</v>
          </cell>
          <cell r="L4555" t="str">
            <v>主要产品:导航电子地图产品.主营业务:导航电子地图产品的研发,生产,销售和服务.</v>
          </cell>
        </row>
        <row r="4556">
          <cell r="A4556" t="str">
            <v>601179.SH</v>
          </cell>
          <cell r="B4556" t="str">
            <v>丁小林</v>
          </cell>
          <cell r="C4556" t="str">
            <v>赵启</v>
          </cell>
          <cell r="D4556" t="str">
            <v>田喜民</v>
          </cell>
          <cell r="E4556">
            <v>512588.2352</v>
          </cell>
          <cell r="F4556">
            <v>20080430</v>
          </cell>
          <cell r="G4556" t="str">
            <v>陕西</v>
          </cell>
          <cell r="H4556" t="str">
            <v>西安市</v>
          </cell>
          <cell r="I4556" t="str">
            <v>公司是我国最具规模的高压、超高压及特高压输配电成套设备研究开发、生产制造和试验检测的重要基地，是目前我国高压、超高压及特高压交直流成套输配电设备生产制造企业中产品电压等级最高、产品品种最多、工程成套能力最强的企业。公司主导产品是110kV及以上电压等级的高压开关、变压器、电抗器、电力电容器、互感器、直流输电换流阀等。产品已在西北750kV示范工程成功运行，国内首台800kV双断口罐式断路器在银川东变电站已经投入运行。国际市场上，产品和技术已出口40多个国家和地区，并成功地进入了德国、美国、新加坡、中国香港等发达国家和地区市场。</v>
          </cell>
          <cell r="J4556" t="str">
            <v>输配电和控制设备及相关电器机械和器材、机械电子一体化产品、电子通信设备、普通机械的研究、设计、制造、销售及相关技术研究、服务；经营本公司自产产品的出口业务和本公司所需机械设备、零配件、原辅材料的进口业务，国内外电网、电站成套工程的总承包和分包，及其他进出口贸易；商务服务和科技交流业务；房屋及设备的租赁。(以上经营范围除法律法规的前置许可项目，法律法规另有规定的从其规定)</v>
          </cell>
          <cell r="K4556">
            <v>12622</v>
          </cell>
          <cell r="L4556" t="str">
            <v>主要产品:公司的主导产品是110kV及以上电压等级的高压开关(GIS,GCB,隔离开关,接地开关),变压器(电力变压器,换流变压器),电抗器(平波电抗器,并联电抗器),电力电容器,互感器(CVT,CT,PT),绝缘子(电站电瓷产品,复合材料绝缘子产品),套管,氧化锌避雷器,直流输电换流阀等.主营业务:本公司的主营业务为输配电及控制设备研发,设计,制造,销售,检测,相关设备成套,技术研究,服务与工程承包,核心业务为高压,超高压及特高压交直流输配电设备制造,研发和检测.</v>
          </cell>
        </row>
        <row r="4557">
          <cell r="A4557" t="str">
            <v>601985.SH</v>
          </cell>
          <cell r="B4557" t="str">
            <v>卢铁忠</v>
          </cell>
          <cell r="C4557" t="str">
            <v>马明泽</v>
          </cell>
          <cell r="D4557" t="str">
            <v>罗小未</v>
          </cell>
          <cell r="E4557">
            <v>1884893.0216</v>
          </cell>
          <cell r="F4557">
            <v>20080121</v>
          </cell>
          <cell r="G4557" t="str">
            <v>北京</v>
          </cell>
          <cell r="H4557" t="str">
            <v>北京市</v>
          </cell>
          <cell r="I4557" t="str">
            <v>公司由中国核工业集团有限公司作为控股股东，联合中国长江三峡集团有限公司、中国远洋海运集团有限公司和航天投资控股有限公司共同出资设立的。公司经营范围涵盖核电项目的开发、投资、建设、运营与管理；清洁能源项目的投资、开发；输配电项目投资、投资管理；核电运行安全技术研究及相关技术服务与咨询业务；售电等领域。秦山核电30万千瓦核电机组是中国第一座依靠自己力量研究、设计、建造和管理的核电站。曾被国家领导人邹家华题词为“国之光荣”；吴邦国题词为“中国核电从这里起步”。公司曾荣获中央企业先进集体和中国证券“金紫荆”最佳上市公司、全国电力行业企业文化建设示范单位等称号。</v>
          </cell>
          <cell r="J4557" t="str">
            <v>核能、风能、太阳能等清洁能源项目及配套设施的开发、投资、建设、运营与管理；输配电项目投资、投资管理；核能等清洁能源运行、安全技术研究及相关技术服务与咨询业务；清洁技术产业项目投资开发及运营管理；售电；综合能源服务。</v>
          </cell>
          <cell r="K4557">
            <v>15756</v>
          </cell>
          <cell r="L4557" t="str">
            <v>主营业务;核电项目的开发,投资,建设,运营与管理,核电运行安全技术研究及相关技术服务与咨询业务.主要产品:是电力.</v>
          </cell>
        </row>
        <row r="4558">
          <cell r="A4558" t="str">
            <v>300702.SZ</v>
          </cell>
          <cell r="B4558" t="str">
            <v>屠勇军</v>
          </cell>
          <cell r="C4558" t="str">
            <v>屠勇军</v>
          </cell>
          <cell r="D4558" t="str">
            <v>王艳</v>
          </cell>
          <cell r="E4558">
            <v>34797.7159</v>
          </cell>
          <cell r="F4558">
            <v>20030214</v>
          </cell>
          <cell r="G4558" t="str">
            <v>浙江</v>
          </cell>
          <cell r="H4558" t="str">
            <v>台州市</v>
          </cell>
          <cell r="I4558" t="str">
            <v>公司成立于2003年，是一家专业研究、开发、制造原料药以及高级医药中间体的股份制制药企业。天宇股份主要生产心脑血管类药物、降血糖类药物、降血脂类药物、抗凝血类药物和抗哮喘类药物等医药中间体和原料药。产品畅销海内外市场，得到客户的认可与好评。天宇股份作为国家火炬计划重点高新技术企业，已连续多年列入台州市黄岩区工业十强企业，先后被认定为浙江省高新技术企业研究开发中心、浙江省心脑血管类药物企业研究院、浙江省科技创新载体、浙江省创新试点企业、浙江省专利示范企业等。</v>
          </cell>
          <cell r="J4558" t="str">
            <v>许可项目：药品生产；危险化学品生产；危险化学品经营；货物进出口；技术进出口；药品委托生产；药品进出口(依法须经批准的项目，经相关部门批准后方可开展经营活动，具体经营项目以审批结果为准)。一般项目：基础化学原料制造(不含危险化学品等许可类化学品的制造)；技术服务、技术开发、技术咨询、技术交流、技术转让、技术推广；专用化学产品销售(不含危险化学品)(除依法须经批准的项目外，凭营业执照依法自主开展经营活动)。</v>
          </cell>
          <cell r="K4558">
            <v>4991</v>
          </cell>
          <cell r="L4558" t="str">
            <v>公司主营业务为化学原料药及中间体的研发,生产和销售,按照业务类型可分为原料药及中间体的非CMO业务和原料药及中间体的CMO业务.主要产品:原料药(氯沙坦钾,坎地沙坦酯,奥美沙坦酯,替米沙坦,缬沙坦,厄贝沙坦,孟鲁司特纳)制造;医药中间体制造.</v>
          </cell>
        </row>
        <row r="4559">
          <cell r="A4559" t="str">
            <v>300129.SZ</v>
          </cell>
          <cell r="B4559" t="str">
            <v>张福林</v>
          </cell>
          <cell r="C4559" t="str">
            <v>邹涛</v>
          </cell>
          <cell r="D4559" t="str">
            <v>陈杰</v>
          </cell>
          <cell r="E4559">
            <v>93489.9232</v>
          </cell>
          <cell r="F4559">
            <v>20010413</v>
          </cell>
          <cell r="G4559" t="str">
            <v>上海</v>
          </cell>
          <cell r="H4559" t="str">
            <v>上海市</v>
          </cell>
          <cell r="I4559" t="str">
            <v>公司是中国最早专业从事风机塔架制造的公司之一，也是国内外知名的风力发电机配套塔架专业制造商。公司主要产品为自主品牌的陆上风电塔架和海上风电塔架、导管架、管桩及相关辅件、零件，该产品是陆上及海上风力发电机组的主要部件之一，主要起支撑作用；海洋工程设备业务方面，目前公司主要产品为海洋工程、相关辅件、零件以及用于海洋工程的各类钢结构件，相关产品作用涵盖海洋工程的各个方面，视具体订单而有所不同。公司主营风力发电设备、钢结构、化工设备制造安装、货物和技术的进出口业务、风力发电设备、辅件、零件销售等。公司始终秉承“以市场为导向、以技术为根本、以客户为基石”的经营理念，立足国内拓展国际市场，已与VESTAS、Gamesa、GE wind、金风科技等中外知名企业建立了长期合作关系，在风电塔架行业形成了较高的知名度和良好的信誉度。公司是《风力发电机组塔架》国家标准、《风力发电机组环形锻件》国家标准、《海上风力机组设计要求》国家标准制定的参与者，获得了ISO9001:2008国际质量体系认证、OHSAS18001:2007职业健康安全管理体系认证，多次填补国内塔架行业空白，是国内资质优良、技术优势明显的行业引领者。</v>
          </cell>
          <cell r="J4559" t="str">
            <v>风力发电设备，钢结构，化工设备制造安装，各类海洋工程设备、设施、平台的设计、建造、组装、销售，从事货物和技术的进出口业务，风力发电设备、辅件、零件销售。(依法须经批准的项目，经相关部门批准后方可开展经营活动)</v>
          </cell>
          <cell r="K4559">
            <v>903</v>
          </cell>
          <cell r="L4559" t="str">
            <v>主营业务:风力发电设备,钢结构,化工设备制造安装,货物和技术的进出口业务,风力发电设备,辅件,零件销售等.</v>
          </cell>
        </row>
        <row r="4560">
          <cell r="A4560" t="str">
            <v>300133.SZ</v>
          </cell>
          <cell r="B4560" t="str">
            <v>赵依芳</v>
          </cell>
          <cell r="C4560" t="str">
            <v>傅斌星</v>
          </cell>
          <cell r="D4560" t="str">
            <v>张思拓</v>
          </cell>
          <cell r="E4560">
            <v>190107.3701</v>
          </cell>
          <cell r="F4560">
            <v>20051025</v>
          </cell>
          <cell r="G4560" t="str">
            <v>浙江</v>
          </cell>
          <cell r="H4560" t="str">
            <v>杭州市</v>
          </cell>
          <cell r="I4560" t="str">
            <v>公司专注打造电视剧、电影、综艺三大精品内容，并以内容为核心全面布局泛娱乐产业，深度推动产业革新和生态升级，形成了影视内容的规模优势、国际合作的先发优势、品牌地位的领先优势、率先上市的资金优势、科技数据的工业化优势，引领中国影视行业迈向产业格局的新高度和华流出海的新跨越。华策致力打造富有时代精神、弘扬中国文化的精品内容，出品的电视剧《国家命运》《海棠依旧》《解密》《推拿》《子夜》等深受观众喜爱，实现了集思想性、艺术性、观赏性、市场性于一体，社会效益和经济效益相统一的内容核心竞争力，多部作品荣获全国“五个一工程”奖、飞天奖、金鹰奖、金马奖、法国戛纳电影节、中美电影节等国际国内重要奖项。公司与英国最大商业电视台ITV、BBC，美国索尼电视、华纳兄弟、福克斯、俄罗斯领先的CTC传媒等全球影视巨头达成战略合作，与国际著名网络平台YouTube、JungoTV、Now TV、Dailymotion聚合传媒、美国Dramafever及华为、爱奇艺等海外新媒体平台深度合作，搭建全球华语影视联播体。</v>
          </cell>
          <cell r="J4560" t="str">
            <v>制作、复制、发行：专题、专栏、综艺、动画片、广播剧、电视剧(凭许可证经营)，设计、制作、代理国内广告。经济信息咨询(除证券、期货)，承办会务、礼仪服务，经营演出经纪业务(凭许可证经营)，经营进出口业务。(依法须经批准的项目，经相关部门批准后方可开展经营活动)</v>
          </cell>
          <cell r="K4560">
            <v>618</v>
          </cell>
          <cell r="L4560" t="str">
            <v>主要从事影视剧的制作,发行及衍生业务.公司电视剧投拍业务所形成的主要产品就是电视剧作品(即电视台播放的电视剧,音像制品等)及其衍生产品(广告等).公司电影业务所形成的主要产品就是电影作品(即电影院放映的影片,音像制品等)及其衍生产品(广告等).</v>
          </cell>
        </row>
        <row r="4561">
          <cell r="A4561" t="str">
            <v>300109.SZ</v>
          </cell>
          <cell r="B4561" t="str">
            <v>张军政</v>
          </cell>
          <cell r="C4561" t="str">
            <v>张军政</v>
          </cell>
          <cell r="D4561" t="str">
            <v>邢小亮</v>
          </cell>
          <cell r="E4561">
            <v>34361.8983</v>
          </cell>
          <cell r="F4561">
            <v>20030313</v>
          </cell>
          <cell r="G4561" t="str">
            <v>河南</v>
          </cell>
          <cell r="H4561" t="str">
            <v>焦作市</v>
          </cell>
          <cell r="I4561" t="str">
            <v>公司是中国最大的PVP制造商，公司主要业务包括精准医疗和精细化工。精准医疗业务的主要产品/服务有：以基因测序为主要技术平台的肿瘤早期筛查、妇女疾病的分子诊断、个体化医疗服务等。精细化工业务的主要生产产品有：聚乙烯吡咯烷酮(PVP)系列以及相关中间体、乙烯基甲醚/马来酸酐共聚物(PVM/MA，欧瑞姿)以及相关中间体、口腔护理相关系列等。公司多项工艺技术改造填补了国内空白，处于国内领先水平。先后取得了ISO9001:2000认证、HACCP认证和Kosher认证，完成了美国FDA食品设施注册和欧洲化学品REACH预注册等市场准入。公司已取得多项实用新型专利，另有多项发明专利申请和实用新型专利申请已为国家知识产权局受理，公司还拥有分步结晶法提纯NVP技术等多项专有技术。</v>
          </cell>
          <cell r="J4561" t="str">
            <v>一般项目：货物进出口；技术进出口；医护人员防护用品生产（Ⅰ类医疗器械）；技术服务、技术开发、技术咨询、技术交流、技术转让、技术推广；第一类医疗器械生产；企业总部管理（除依法须经批准的项目外，凭营业执照依法自主开展经营活动）。许可项目：医护人员防护用品生产（Ⅱ类医疗器械）；第二类医疗器械生产；第三类医疗器械生产（依法须经批准的项目，经相关部门批准后方可开展经营活动，具体经营项目以相关部门批准文件或许可证件为准）。</v>
          </cell>
          <cell r="K4561">
            <v>992</v>
          </cell>
          <cell r="L4561" t="str">
            <v>主营业务经营药用辅料,聚乙烯吡咯烷酮系列产品及乙烯基甲醚/马来酸酐聚合物产品.公司PVP产品包括PVP K系列,PVP-I,PVPP和PVP/VA共聚物四大系列,四十多个品种,涵盖工业级,化妆品级,食品级和医药级四种规格.从事PVP系列产品的研发,生产和销售.</v>
          </cell>
        </row>
        <row r="4562">
          <cell r="A4562" t="str">
            <v>300433.SZ</v>
          </cell>
          <cell r="B4562" t="str">
            <v>周群飞</v>
          </cell>
          <cell r="C4562" t="str">
            <v>周群飞</v>
          </cell>
          <cell r="D4562" t="str">
            <v>钟臻卓</v>
          </cell>
          <cell r="E4562">
            <v>497347.9998</v>
          </cell>
          <cell r="F4562">
            <v>20061221</v>
          </cell>
          <cell r="G4562" t="str">
            <v>湖南</v>
          </cell>
          <cell r="H4562" t="str">
            <v>长沙市</v>
          </cell>
          <cell r="I4562" t="str">
            <v>公司是全球领先的消费电子与高端智能汽车领域智能终端视窗与防护功能组件的ODM企业，凭借各项领先的技术和工艺、先进自研量产的自动化智能生产线、深厚的行业资源、宏大的生产规模、优质的品牌口碑，以及强大的研发储备与实力等优势，在消费电子产品、智能汽车、智能家居家电等领域的市场地位、市场占有率均全球领先，拥有全球优质、稳定的知名品牌客户资源，包括苹果、三星、华为、OPPO、vivo、小米、摩托罗拉、特斯拉、亚马逊等。公司的高精度玻璃、蓝宝石、精密陶瓷、金属、模组、贴合、组装等各类核心产品与业务均已被深度用于智能手机、可穿戴设备、平板电脑、笔记本电脑、一体式电脑、中控屏幕等智能终端，在5G商用场景、人工智能、工业互联网、智慧城市、教育医疗、智能汽车、智能家居等领域的得到广泛的应用，未来市场前景广阔。</v>
          </cell>
          <cell r="J4562" t="str">
            <v>许可项目：医护人员防护用品生产（Ⅱ类医疗器械）（依法须经批准的项目，经相关部门批准后方可开展经营活动，具体经营项目以相关部门批准文件或许可证件为准）一般项目：光学玻璃制造；技术玻璃制品制造；特种陶瓷制品制造；金属结构制造；电子元器件制造；移动终端设备制造；可穿戴智能设备制造；虚拟现实设备制造；智能车载设备制造；汽车零部件及配件制造；物联网设备制造；计算机软硬件及外围设备制造；通用设备制造（不含特种设备制造）；合成材料制造（不含危险化学品）；模具制造；电镀加工；淬火加工；喷涂加工；金属切削加工服务；真空镀膜加工；新材料技术研发；物联网技术研发；五金产品研发；光学玻璃销售；技术玻璃制品销售；功能玻璃和新型光学材料销售；特种陶瓷制品销售；金属结构销售；电子元器件批发；智能车载设备销售；物联网设备销售；包装材料及制品销售；模具销售；机械设备租赁；医用口罩批发（除依法须经批准的项目外，凭营业执照依法自主开展经营活动）。</v>
          </cell>
          <cell r="K4562">
            <v>156880</v>
          </cell>
          <cell r="L4562" t="str">
            <v>主要业务视窗与外观防护玻璃,蓝宝石,精密陶瓷,精密金属,触控模组,摄像头,按键配件,组装等</v>
          </cell>
        </row>
        <row r="4563">
          <cell r="A4563" t="str">
            <v>603536.SH</v>
          </cell>
          <cell r="B4563" t="str">
            <v>惠增玉</v>
          </cell>
          <cell r="C4563" t="str">
            <v>惠增玉</v>
          </cell>
          <cell r="D4563" t="str">
            <v>魏学军</v>
          </cell>
          <cell r="E4563">
            <v>17479.9</v>
          </cell>
          <cell r="F4563">
            <v>20050202</v>
          </cell>
          <cell r="G4563" t="str">
            <v>山东</v>
          </cell>
          <cell r="H4563" t="str">
            <v>潍坊市</v>
          </cell>
          <cell r="I4563" t="str">
            <v>公司主营业务为包括速冻丸类制品、肠类制品、油炸类制品、串类制品等在内的速冻调理肉制品的研发、生产和销售，所处行业为速冻食品行业下的速冻调理食品行业。公司速冻丸类制品主要产品包括牛肉丸、鸡肉丸、鱼丸、四喜丸子等产品，肠类制品包括亲亲肠、桂花肠、腰花肠等产品，油炸类包括鱼豆腐、五福脆、甜不辣等产品，串类制品包括川香鸡柳、骨肉相连等产品，目前公司已成为国内大型速冻调理肉制品生产基地。公司坚持“品格决定品质，细节决定成败”的质量理念，时刻严把质量关，先后通过了ISO9001:2008质量管理体系、ISO14001:2004环境管理体系认证、ISO22000:2005食品安全管理体系认证等多项质量认证，以质量保产品、以产品树品牌、以品牌促发展，荣获“国家安全生产标准化一级示范企业”、“中国农产品市场畅销品牌”、“高新技术企业”、“山东省农业产业化重点龙头企业”、“中国(青海)国际清真食品及用品展览优秀企业”等多项荣誉称号。</v>
          </cell>
          <cell r="J4563" t="str">
            <v>一般项目：农产品的生产、销售、加工、运输、贮藏及其他相关服务；食用农产品初加工；普通货物仓储服务(不含危险化学品等需许可审批的项目)；土地使用权租赁；非居住房地产租赁；技术服务、技术开发、技术咨询、技术交流、技术转让、技术推广(除依法须经批准的项目外，凭营业执照依法自主开展经营活动)许可项目：食品生产；粮食加工食品生产；食品经营(销售预包装食品)；食品经营；食品经营(销售散装食品)；货物进出口；调味品生产；饮料生产(依法须经批准的项目，经相关部门批准后方可开展经营活动，具体经营项目以审批结果为准)</v>
          </cell>
          <cell r="K4563">
            <v>2262</v>
          </cell>
          <cell r="L4563" t="str">
            <v>公司主营业务为包括速冻丸类制品,肠类制品,油炸类制品,串类制品等在内的速冻调理肉制品的研发,生产和销售.公司速冻丸类制品主要产品包括牛肉丸,鸡肉丸,鱼丸,四喜丸子等产品,肠类制品包括亲亲肠,桂花肠,腰花肠等产品,油炸类包括鱼豆腐,五福脆,甜不辣等产品,串类制品包括川香鸡柳,骨肉相连等产品.</v>
          </cell>
        </row>
        <row r="4564">
          <cell r="A4564" t="str">
            <v>300100.SZ</v>
          </cell>
          <cell r="B4564" t="str">
            <v>邬建斌</v>
          </cell>
          <cell r="C4564" t="str">
            <v>邬建斌</v>
          </cell>
          <cell r="D4564" t="str">
            <v>朱黎明</v>
          </cell>
          <cell r="E4564">
            <v>40214.9793</v>
          </cell>
          <cell r="F4564">
            <v>20001123</v>
          </cell>
          <cell r="G4564" t="str">
            <v>浙江</v>
          </cell>
          <cell r="H4564" t="str">
            <v>宁波市</v>
          </cell>
          <cell r="I4564" t="str">
            <v>公司是一家专业从事汽车零部件及配件、模具设计、开发及制造的现代化企业,具有一流的汽车零部件及模具的生产制造能力和完善的营销网络。公司为世界上为数不多的开发汽车座椅驱动器(HDM)、位置记忆电位器产品的企业之一，是国内少数具有此类产品自主开发能力的企业，在业内具有较高的知名度。公司现拥有多项专利和专有技术，优质的产品和良好的信誉赢得了客户的一致好评，产品远销欧美、日韩等国家和地区。公司通过重大资产收购双林投资100%股权，进一步丰富了上市公司汽车零部件产品线，形成新的利润增长点。</v>
          </cell>
          <cell r="J4564" t="str">
            <v>汽车零部件及配件制造；塑料制品制造；模具制造；日用口罩(非医用)生产；工程塑料及合成树脂销售；金属材料销售；第一类医疗器械销售；第二类医疗器械销售；国内贸易代理；互联网销售(除销售需要许可的商品)(除依法须经批准的项目外，凭营业执照依法自主开展经营活动)。许可项目：医用口罩生产；进出口代理；技术进出口；货物进出口(依法须经批准的项目，经相关部门批准后方可开展经营活动，具体经营项目以审批结果为准)。</v>
          </cell>
          <cell r="K4564">
            <v>4484</v>
          </cell>
          <cell r="L4564" t="str">
            <v>主要产品:汽车座椅系统零部件,汽车内外饰系统零部件,汽车发动机周边件,汽车空调塑料件和汽车模具等.主营业务:以自主创新,产品研发,模具开发为基础实现汽车零部件模块化,平台化供应的国家级高新技术企业,主营汽车零部件的生产和销售.</v>
          </cell>
        </row>
        <row r="4565">
          <cell r="A4565" t="str">
            <v>300092.SZ</v>
          </cell>
          <cell r="B4565" t="str">
            <v>林祯华</v>
          </cell>
          <cell r="C4565" t="str">
            <v>李勇</v>
          </cell>
          <cell r="D4565" t="str">
            <v>杨辉</v>
          </cell>
          <cell r="E4565">
            <v>23159.9</v>
          </cell>
          <cell r="F4565">
            <v>19970311</v>
          </cell>
          <cell r="G4565" t="str">
            <v>四川</v>
          </cell>
          <cell r="H4565" t="str">
            <v>德阳市</v>
          </cell>
          <cell r="I4565" t="str">
            <v>公司是致力于压力容器及成套装置研究、开发、制造的高新技术企业,主要服务于石油、化工、电力、清洁能源、生物制药等行业，是国内极少数几家核级压力容器设备制造商之一。公司拥有国内一、二、三类(A1、A2、A3)压力容器设计、制造许可证，美国机械工程师学会颁发的ASME证书(U、U2)和授权钢印，能够自主设计、制造高合金及特种材料、工艺技术复杂的大型成套设备。公司组织机构健全，质量体系完善，通过了ISO9001：2008质量管理体系认证，ASME U、U2产品设计制造资质，核级一类放射性物品运输容器制造许可证。</v>
          </cell>
          <cell r="J4565" t="str">
            <v>一般项目：核电设备成套及工程技术研发；新能源原动设备制造；新能源原动设备销售；特种设备销售；炼油、化工生产专用设备制造；炼油、化工生产专用设备销售；环境保护专用设备制造；环境保护专用设备销售；石油钻采专用设备制造；石油钻采专用设备销售；技术服务、技术开发、技术咨询、技术交流、技术转让、技术推广；对外承包工程；技术进出口；货物进出口(除依法须经批准的项目外，凭营业执照依法自主开展经营活动)。许可项目：民用核安全设备制造；Ⅰ类放射性物品运输容器制造；特种设备设计；特种设备制造；特种设备安装改造修理(依法须经批准的项目，经相关部门批准后方可开展经营活动，具体经营项目以相关部门批准文件或许可证件为准)。</v>
          </cell>
          <cell r="K4565">
            <v>688</v>
          </cell>
          <cell r="L4565" t="str">
            <v>公司的主要产品为压力容器类设备和管系类设备,主要应用于石油,化工,能源,电力,制药等行业.其中,压力容器类设备按照其所适用的行业领域来划分,主要分为化工设备,电站辅机设备和其他设备三大类.公司的代表产品有:高压单层设备,高压整体多层设备,高温高压设备,核电配套设备;水电配套辅机设备;生物发酵和制药成套设备等.公司的主营业务为三类压力容器的设计,制造,安装,销售.机设备;生物发酵和制药成套设备等.</v>
          </cell>
        </row>
        <row r="4566">
          <cell r="A4566" t="str">
            <v>002357.SZ</v>
          </cell>
          <cell r="B4566" t="str">
            <v>董和玉</v>
          </cell>
          <cell r="C4566" t="str">
            <v>蔡亮发</v>
          </cell>
          <cell r="D4566" t="str">
            <v>曹洪</v>
          </cell>
          <cell r="E4566">
            <v>31348.9036</v>
          </cell>
          <cell r="F4566">
            <v>20020318</v>
          </cell>
          <cell r="G4566" t="str">
            <v>四川</v>
          </cell>
          <cell r="H4566" t="str">
            <v>绵阳市</v>
          </cell>
          <cell r="I4566" t="str">
            <v>公司是专业从事公路运输的国家道路旅客运输一级企业、中国道路运输百强企业、国家一级道路旅客运质量信誉AAA级企业。主营业务以客运服务、站务服务为主业，以出租车经营、城市公交车经营、汽车维修、驾驶员培训和保险兼业代理等相关附属配套产业为辅，为社会大众提供安全、舒适、方便、快捷的大型、专业化运输服务。公司先后获得“百强诚信客运站”、“道路运输一级企业”、高速直达班车获省“工人先锋号”、“全国道路百强诚信客运站”等荣誉称号。</v>
          </cell>
          <cell r="J4566" t="str">
            <v>道路旅客运输经营，道路货物运输（不含危险货物），总质量4.5吨及以下普通货运车辆道路货物运输（除网络货运和危险货物），城市配送运输服务（不含危险货物），小微型客车租赁经营服务，巡游出租汽车经营服务，石油制品销售（不含危险化学品），机动车修理和维护，保险兼业代理业务，汽车零配件批发，汽车零配件零售，普通货物仓储服务（不含危险化学品等需许可审批的项目），低温仓储（不含危险化学品等需许可审批的项目），汽车装饰用品销售，停车场服务，国内货物运输代理，信息咨询服务（不含许可类信息咨询服务），道路旅客运输站经营，企业管理，企业管理咨询，旅客票务代理，票务代理服务，人力资源服务（不含职业中介活动、劳务派遣服务），劳务服务（不含劳务派遣），商务代理代办服务，广告发布，广告设计、代理，机动车充电销售，电动汽车充电基础设施运营，道路货物运输站经营。</v>
          </cell>
          <cell r="K4566">
            <v>2389</v>
          </cell>
          <cell r="L4566" t="str">
            <v>主营业务:汽车客运站经营和汽车客,货运输;公司主要提供汽车客运站服务和汽车客,货运输服务.</v>
          </cell>
        </row>
        <row r="4567">
          <cell r="A4567" t="str">
            <v>300037.SZ</v>
          </cell>
          <cell r="B4567" t="str">
            <v>覃九三</v>
          </cell>
          <cell r="C4567" t="str">
            <v>周达文</v>
          </cell>
          <cell r="D4567" t="str">
            <v>贺靖策</v>
          </cell>
          <cell r="E4567">
            <v>74245.0163</v>
          </cell>
          <cell r="F4567">
            <v>20020219</v>
          </cell>
          <cell r="G4567" t="str">
            <v>广东</v>
          </cell>
          <cell r="H4567" t="str">
            <v>深圳市</v>
          </cell>
          <cell r="I4567" t="str">
            <v>公司是一家专业从事新型电子化学品的研发、生产、销售和服务的高新技术企业。主要产品铝电解电容器化学品、固态高分子电容器化学品、超级电容器电解液及锂离子电池电解液，生产规模、产品质量和技术开发能力居国内同行领先。公司产品先后通过了ISO9001:2000质量管理体系认证和ISO14001:2004环境管理体系认证，已成为国内外著名行业用户的长期合作伙伴。公司产品批量出口日本、美国、东南亚等国家和地区，逐渐成为全球电子化学品一流的供应商。“CAPCHEM”、“宙邦”被评为“广东省著名商标”；“新宙邦”被评为“深圳市知名品牌”。</v>
          </cell>
          <cell r="J4567" t="str">
            <v>铝电解电容器、锂离子二级电池专用电子化学材料的开发和产销(以上不含限制项目)；经营进出口业务(按深贸管登字第2003-0939号文执行)。普通货运(凭《道路运输经营许可证》经营)；甲醇(1022)，乙醇[无水](2568)、2-丙醇(111)、碳酸二甲酯(2110)、乙腈(2622)、三乙胺(1915)、正丁醇(2761)、碳酸二乙酯(2111)、N,N-二甲基甲酰胺(460)、2-丁氧基乙醇(249)、硫酸(1302)、盐酸(2507)、正磷酸(2790)、次磷酸(161)、乙酸[含量＞80%](2630)、氢氧化钠(1669)、氨溶液[含氨＞10%](35)、硼酸(1609)、对甲基苯磺酸铁溶液(2828)、双电层电容器电解液(2828)、锂离子电池电解液(2828)、氢氟酸(1650)、氟化铵(744)、过氧化氢溶液[含量＞8%](903)(凭《危险化学品经营许可证》经营)。自有房屋租赁。</v>
          </cell>
          <cell r="K4567">
            <v>2889</v>
          </cell>
          <cell r="L4567" t="str">
            <v>主要产品:电容器化学品和锂电池化学品两大系列,具体包括铝电解电容器化学品,固态高分子电容器化学品,超级电容器电解液及锂离子电池电解液四类产品.公司主营产品属于国家鼓励,重点支持和优先发展的电子新材料,新能源材料及节能环保材料等高新技术产品.主营业务:新型电子化学品的研发,生产和销售;</v>
          </cell>
        </row>
        <row r="4568">
          <cell r="A4568" t="str">
            <v>605388.SH</v>
          </cell>
          <cell r="B4568" t="str">
            <v>王均豪</v>
          </cell>
          <cell r="C4568" t="str">
            <v>朱航明</v>
          </cell>
          <cell r="D4568" t="str">
            <v>郭沁</v>
          </cell>
          <cell r="E4568">
            <v>43000</v>
          </cell>
          <cell r="F4568">
            <v>19980805</v>
          </cell>
          <cell r="G4568" t="str">
            <v>湖北</v>
          </cell>
          <cell r="H4568" t="str">
            <v>宜昌市</v>
          </cell>
          <cell r="I4568" t="str">
            <v>公司自90年代设立起即进入乳制品及含乳饮料行业，并逐渐成为这一行业中知名品牌，是国内最早开发和生产塑瓶长效灭菌奶的企业之一，对行业认识较深、并具备成熟的产品品质管控经验。公司秉持“弘扬健康饮食，引领良品升级”的发展理念，坚持推广品质优良的系列健康饮品，目前主营含乳饮料中的常温乳酸菌系列饮品的研发、生产和销售，并陆续推出其他系列健康饮品。公司目前主要产品为“味动力”系列常温乳酸菌饮品，经过公司多年的不断创新和市场耕耘，在消费者心目中树立了良好形象。2011年起，公司战略进入常温乳酸菌饮品市场，并迅速推出多款系列产品，是国内最早生产与销售常温乳酸菌饮品的品牌企业之一。</v>
          </cell>
          <cell r="J4568" t="str">
            <v>乳制品生产（液体乳：巴氏杀菌乳、灭菌乳、酸乳）；饮料（蛋白饮料、其他饮料类）生产；食品用塑料容器生产；预包装食品（含乳制品）批发兼零售（以上经营范围按许可证或批准文件核定内容经营，未取得相关有效许可或批准文件的，不得经营）。</v>
          </cell>
          <cell r="K4568">
            <v>801</v>
          </cell>
          <cell r="L4568" t="str">
            <v>主营含乳饮料中的常温乳酸菌系列饮品的研发,生产和销售,主要产品为“味动力”系列常温乳酸菌饮品.</v>
          </cell>
        </row>
        <row r="4569">
          <cell r="A4569" t="str">
            <v>688697.SH</v>
          </cell>
          <cell r="B4569" t="str">
            <v>程章文</v>
          </cell>
          <cell r="C4569" t="str">
            <v>王保庆</v>
          </cell>
          <cell r="D4569" t="str">
            <v>洪利清</v>
          </cell>
          <cell r="E4569">
            <v>32666.67</v>
          </cell>
          <cell r="F4569">
            <v>19970429</v>
          </cell>
          <cell r="G4569" t="str">
            <v>江苏</v>
          </cell>
          <cell r="H4569" t="str">
            <v>苏州市</v>
          </cell>
          <cell r="I4569" t="str">
            <v>公司专注于中高档数控机床的研发、生产及销售，现有大型加工中心、立式数控机床、卧式数控机床等系列200多种型号产品，广泛应用于汽车、工程机械、模具、阀门、自动化装备、电子设备、航空、船舶、通用设备等行业，部分产品根据客户特殊需求定制化开发。纽威数控部分产品被评定为“国家重点新产品”、“江苏省高新技术产品”、“江苏省首台套产品”、“江苏省名牌产品”。公司采用“经销为主、直销为辅”的销售模式。经销模式下，公司与经销商签订销售协议，经销商与客户签订销售协议，产品由公司直接发送到最终用户处安装、调试，客户完成终验收后确认收入，经销商直接将货款支付给公司。直销模式下，公司直接与客户签订协议，产品直接发送至客户处安装、调试，客户完成终验收后确认收入，客户直接将货款支付给公司。在生产、采购方面，公司分别采取“以销定产”“以销定购”的模式，提高存货周转效率，降低库存风险。</v>
          </cell>
          <cell r="J4569" t="str">
            <v>研发、生产：三轴、四轴、五轴及五轴以上联动的数控机床、数控系统及伺服装置、机械设备零部件加工自动线、机器人、机床功能部件及附件，提供上述相关产品的维修、保养、改造；销售自产产品并提供相关技术支持和售后服务。(依法须经批准的项目，经相关部门批准后方可开展经营活动)</v>
          </cell>
          <cell r="K4569">
            <v>1040</v>
          </cell>
          <cell r="L4569" t="str">
            <v>中高档数控机床的研发,生产及销售,现有大型加工中心,立式数控机床,卧式数控机床等系列200多种型号产品,广泛应用于汽车,工程机械,模具,阀门,自动化装备,电子设备,航空,船舶,通用设备等行业,部分产品根据客户特殊需求定制化开发.</v>
          </cell>
        </row>
        <row r="4570">
          <cell r="A4570" t="str">
            <v>688186.SH</v>
          </cell>
          <cell r="B4570" t="str">
            <v>徐卫明</v>
          </cell>
          <cell r="C4570" t="str">
            <v>徐卫明</v>
          </cell>
          <cell r="D4570" t="str">
            <v>郭燕</v>
          </cell>
          <cell r="E4570">
            <v>21424</v>
          </cell>
          <cell r="F4570">
            <v>20060717</v>
          </cell>
          <cell r="G4570" t="str">
            <v>江苏</v>
          </cell>
          <cell r="H4570" t="str">
            <v>苏州市</v>
          </cell>
          <cell r="I4570" t="str">
            <v>公司是一家以高品质特种合金材料为核心业务的高新技术企业，归属于国家重点扶持的战略新兴产业项下的“先进钢铁材料”产业。公司自成立以来，一直致力于成为行业领先的高端装备先进基础材料制造商，目前已形成合金材料和合金制品两大产品体系，其中合金材料包括高品质齿轮钢、高品质模具钢、特种不锈钢、高温合金和超高强度钢等国家重点鼓励发展的新材料产品；合金制品主要包括以合金材料为基础制成的新能源风电、轨道交通及各类精密机械部件。目前，公司产品广泛应用于新能源风电、轨道交通、机械装备、军工装备、航空航天、核能电力、燃气轮机、海洋石化、半导体芯片装备等高端装备制造业。同时，公司不断强化自主创新能力，截至目前，累计获得专利45项，其中发明专利19项，并1次获评国家火炬计划产业化示范项目，1项产品荣获国家重点新产品，2次承担江苏省科技支撑项目，1次获批江苏省高新技术标准化试点项目，多项产品获得高新技术产品认定。</v>
          </cell>
          <cell r="J4570" t="str">
            <v>特种材料的制造、加工、销售；铸件及机械产品制造、加工、销售，钢锭生产锻造，机械及零部件、金属制品购销；自营和代理各类商品及技术的进出口业务。(依法须经批准的项目，经相关部门批准后方可开展经营活动)。</v>
          </cell>
          <cell r="K4570">
            <v>1743</v>
          </cell>
          <cell r="L4570" t="str">
            <v>公司主营业务为特殊钢材料的研发,生产和销售,现有主要产品包括齿轮钢,模具钢及精密机械部件,2016年公司开始进入高温合金等特殊合金领域并作为未来重点发展产品.公司产品主要应用于新能源风电,轨道交通,机械装备,军工装备,航空航天,核能电力,海洋石化,半导体芯片装备等高端装备制造业.</v>
          </cell>
        </row>
        <row r="4571">
          <cell r="A4571" t="str">
            <v>002505.SZ</v>
          </cell>
          <cell r="B4571" t="str">
            <v>董轶哲</v>
          </cell>
          <cell r="C4571" t="str">
            <v>沈伟平</v>
          </cell>
          <cell r="D4571" t="str">
            <v>符蓉</v>
          </cell>
          <cell r="E4571">
            <v>637426.1088</v>
          </cell>
          <cell r="F4571">
            <v>19970121</v>
          </cell>
          <cell r="G4571" t="str">
            <v>湖南</v>
          </cell>
          <cell r="H4571" t="str">
            <v>长沙市</v>
          </cell>
          <cell r="I4571" t="str">
            <v>公司是一家以农业产业化为经营核心的公司。2014年，公司通过非公开发行引入战略投资者上海鹏欣(集团)有限公司，依托鹏欣集团雄厚的实力，公司由原来单一的生猪养殖及销售业务逐步拓展为乳业、牧业、食品分销、粮食贸易等多个业务领域并取得快速发展。公司采用“产业加金融、投资加并购、海外资源对接国内市场”发展战略，通过全产业链的运营模式，打造“国内+海外”的产业平台，探索农业新的商业模式，努力铸就受人尊敬、享誉全球的大康品牌。近年来，大康农业以“全球现代农业食品资源集成商和价值链增值服务商”为战略定位，积极响应并践行国家“一带一路”和“走出去”战略，顺势而为，通过实施国际化战略，加快推进全球农业和食品优质资源的布局，对接国内消费升级，满足国内需求，着力打造服务13亿中国人民粮食及食品安全的国内领先的现代农业和食品产业集团。</v>
          </cell>
          <cell r="J4571" t="str">
            <v>农产品进出口贸易；农产品贸易咨询服务；农副产品、禽畜产品、粮油、皮革、种畜禽苗、饲料添加剂、乳制品、化工产品(不含危险品及监控化学品)的销售；预包装食品、化肥、饲料、种子、农作物的加工及销售；牲畜养殖加工及相关技术咨询服务；农作物种植；农业机械租赁；自有场地租赁；道路运输代理；货物配载信息服务；仓储、装卸、搬运服务；电子商务；商务信息咨询；从事货物及技术的进出口业务。(依法须经批准的项目，经相关部门批准后方可开展经营活动)</v>
          </cell>
          <cell r="K4571">
            <v>2461</v>
          </cell>
          <cell r="L4571" t="str">
            <v>主营业务为粮食贸易,食品分销,乳品业务,生猪业务,肉牛业务</v>
          </cell>
        </row>
        <row r="4572">
          <cell r="A4572" t="str">
            <v>002511.SZ</v>
          </cell>
          <cell r="B4572" t="str">
            <v>刘鹏</v>
          </cell>
          <cell r="C4572" t="str">
            <v>刘鹏</v>
          </cell>
          <cell r="D4572" t="str">
            <v>张海军</v>
          </cell>
          <cell r="E4572">
            <v>131285.6093</v>
          </cell>
          <cell r="F4572">
            <v>19990528</v>
          </cell>
          <cell r="G4572" t="str">
            <v>广东</v>
          </cell>
          <cell r="H4572" t="str">
            <v>中山市</v>
          </cell>
          <cell r="I4572" t="str">
            <v>公司是国内首家A股上市的生活用纸企业,专业生产生活用纸系列产品。公司拥有“洁柔”、“太阳”等国内生活用纸知名品牌，主要产品为卷纸、手帕纸、软抽纸和盒巾纸等。公司拥有多品牌战略和良好品牌形象；良好的研发能力；覆盖全国的营销网络以及全国性的生产基地布局等。公司分别在广东中山、江门、云浮、四川成都、浙江嘉兴、湖北孝感、河北唐山等地建有生产基地，销售网络辐射华南、云贵港、西南、西北、华东、华中、华北、东北和港澳等区域，产品远销东南亚、中东、澳洲、非洲等海外市场。公司被评为“中国优秀民营科技企业”、“广东省百强民营企业”。</v>
          </cell>
          <cell r="J4572" t="str">
            <v>一般项目：纸制品制造；纸制品销售；互联网销售(除销售需要许可的商品)；日用百货销售；个人卫生用品销售；家居用品销售；卫生用品和一次性使用医疗用品销售；化妆品零售；化妆品批发；针纺织品销售；塑料制品销售；金属制品销售；橡胶制品销售；日用陶瓷制品制造；厨具卫具及日用杂品批发；厨具卫具及日用杂品研发；厨具卫具及日用杂品零售；第一类医疗器械销售；第一类医疗器械生产；第二类医疗器械销售；消毒剂销售(不含危险化学品)。(除依法须经批准的项目外，凭营业执照依法自主开展经营活动)许可项目：货物或技术进出口(国家禁止或涉及行政审批的货物和技术进出口除外)；第二类医疗器械生产；第三类医疗器械经营；第三类医疗器械生产。(依法须经批准的项目，经相关部门批准后方可开展经营活动，具体经营项目以相关部门批准文件或许可证件为准)(上述经营范围涉及：货物进出口、技术进出口；第二类、第三类医疗器械经营；医疗器械生产。)(以上项目不涉及外商投资准入特别管理措施)</v>
          </cell>
          <cell r="K4572">
            <v>7040</v>
          </cell>
          <cell r="L4572" t="str">
            <v>主要产品:卷纸,手帕纸,软抽纸和盒巾纸等.主营业务:中高档生活用纸产品的生产和销售,拥有“洁柔”,“太阳”两大国内生活用纸知名品牌.</v>
          </cell>
        </row>
        <row r="4573">
          <cell r="A4573" t="str">
            <v>601512.SH</v>
          </cell>
          <cell r="B4573" t="str">
            <v>赵志松</v>
          </cell>
          <cell r="C4573" t="str">
            <v>赵志松</v>
          </cell>
          <cell r="D4573" t="str">
            <v>唐筱卫</v>
          </cell>
          <cell r="E4573">
            <v>149889</v>
          </cell>
          <cell r="F4573">
            <v>19940813</v>
          </cell>
          <cell r="G4573" t="str">
            <v>江苏</v>
          </cell>
          <cell r="H4573" t="str">
            <v>苏州市</v>
          </cell>
          <cell r="I4573" t="str">
            <v>公司是中国、新加坡两国政府间最大合作项目之一的载体和苏州工业园的开发主体，主营业务为园区开发运营，既有土地一级开发、又有房地产开发与经营业务(长租公寓、工业厂房、商业租赁)与热电、污泥处理等绿色公用及环境治理业务，还有招商与工程代理、服务型业务，业务较为多元，界定为综合性行业,公司以“筑中国梦想、建新型园区”为己任，确立了以园区开发运营为主体板块，以载体配套和绿色公用为两翼支撑板块，通过板块联动、资源集聚，实现高水平产城融合的“一体两翼”协同发展格局,公司获“2017年度纳税贡献二十强企业”,“苏州工业园区纪检监察考评优胜单位”,“2018年度中国产业园区运营商50强”,“苏州工业园区2018年度经济贡献突出企业(总部经济)”,“2019中国产业新城运营综合实力TOP10”等多项荣誉,并致力成为中国园区开发运营领军企业。</v>
          </cell>
          <cell r="J4573" t="str">
            <v>进行土地一级开发与经营、工业厂房及科研载体的开发与运营、物业管理、项目管理、酒店的经营管理、咨询服务、产业与基础设施开发；投资、举办企业；国家允许进行的其他业务活动；房地产开发与经营(不含除长租公寓以外的住宅)。(依法须经批准的项目，经相关部门批准后方可开展经营活动)</v>
          </cell>
          <cell r="K4573">
            <v>1790</v>
          </cell>
          <cell r="L4573" t="str">
            <v>主营业务为新型城镇化综合开发运营,集土地一级开发,房地产开发与经营,市政公用及多元化服务于一体,目前的主要客户为当地政府,区域入驻企业和居民.</v>
          </cell>
        </row>
        <row r="4574">
          <cell r="A4574" t="str">
            <v>300108.SZ</v>
          </cell>
          <cell r="B4574" t="str">
            <v>孙军</v>
          </cell>
          <cell r="C4574" t="str">
            <v>许蔚</v>
          </cell>
          <cell r="D4574" t="str">
            <v>孙军</v>
          </cell>
          <cell r="E4574">
            <v>66601.4674</v>
          </cell>
          <cell r="F4574">
            <v>20000127</v>
          </cell>
          <cell r="G4574" t="str">
            <v>吉林</v>
          </cell>
          <cell r="H4574" t="str">
            <v>通化市</v>
          </cell>
          <cell r="I4574" t="str">
            <v>公司是深圳证券交易所创业版上市公司，主营业务以医药工业(中西成药生产)、医药商业(批发、代理)、医药零售、医疗医养(以医疗结合的养老服务)等医药大健康产业为核心的集团化企业。金宝药业是集团全资子公司，是以中西成药研发、生产、销售为一体的医药工业企业，核心产品类别涵盖中药妇科系列、抗病毒系列、心脑血管系列等，主要产品为全国独家产品妇科不孕不育“参茸鹿胎丸”、妇科肿瘤产品“止痛化癥胶囊”、抗病毒产品“乐达非系列”、儿科核心产品“羚贝止咳糖浆”、心脑血管产品“脑塞通丸”等。公司始终坚持技术创新研发与产学研性结合，长期与国内知名的药物研发节后进行合作，与吉林大学药学院、吉林省中医中药研究院、沈阳药科大学、北京中药研发中心、天津药物研究院等进行研发合作。</v>
          </cell>
          <cell r="J4574" t="str">
            <v>控股公司服务；实业投资控股、投资信息咨询(不得从事集资、贷款、理财、吸储等业务)；医药企业受托管理及资产重组；医药技术信息咨询、医药科技成果转让；物流服务；社会经济信息咨询(不含金融、证券、期货投资管理咨询及中介)；企业管理信息咨询；会议服务。(依法须经批准的项目，经相关部门批准后方可开展经营活动)</v>
          </cell>
          <cell r="K4574">
            <v>1338</v>
          </cell>
          <cell r="L4574" t="str">
            <v>主要产品:止痛化癥胶囊(全国医保),参茸鹿胎丸(蜜丸,全国独家批文,省医保),参茸鹿胎丸(水蜜丸,全国独家批文,省医保),乐达非热毒平颗粒(医保),乐达非羚贝止咳糖浆(省医保),坤宝丸(全国医保),乐达非清热解毒颗粒(全国基药,医保),六味地黄丸(浓缩丸,全国基药,医保),脑塞通丸,小乐达非小儿清热止咳口服液(医保),咽炎片等;高分散白炭黑系列产品</v>
          </cell>
        </row>
        <row r="4575">
          <cell r="A4575" t="str">
            <v>300156.SZ</v>
          </cell>
          <cell r="B4575" t="str">
            <v>杜斌</v>
          </cell>
        </row>
        <row r="4575">
          <cell r="E4575">
            <v>101002.4415</v>
          </cell>
          <cell r="F4575">
            <v>20040722</v>
          </cell>
          <cell r="G4575" t="str">
            <v>北京</v>
          </cell>
          <cell r="H4575" t="str">
            <v>北京市</v>
          </cell>
          <cell r="I4575" t="str">
            <v>公司一直致力于工业炉窑节能环保事业的发展，通过不断的技术创新和管理改进，为高能耗、高污染行业提供工业炉窑节能减排系统解决方案，从源头防治工业炉窑污染严重的问题，有效提高余能余热利用率，节能降耗，减少污染。目前已经形成了工业炉窑密闭生产、炉气高温净化与综合利用两大类别的技术系统。密闭生产技术系统将新型节能短网、循环水冷却、全程计算机仿真优化控制等关键技术系统集成，依托于大型节能环保密闭矿热炉在工业生产中发挥作用，形成先进的清洁生产工艺，降低能耗，减排二氧化碳，推动高能耗、高污染行业产业技术升级。</v>
          </cell>
          <cell r="J4575" t="str">
            <v>技术开发；技术咨询；技术服务；专业承包；销售、安装环保节能成套设备；以下项目仅限分公司经营：工业炉窑节能减排的技术开发；密闭炉成套设备安装、技术服务；密闭炉成套设备制造。(企业依法自主选择经营项目，开展经营活动；依法须经批准的项目，经相关部门批准后依批准的内容开展经营活动；不得从事本市产业政策禁止和限制类项目的经营活动。)</v>
          </cell>
          <cell r="K4575">
            <v>180</v>
          </cell>
          <cell r="L4575" t="str">
            <v>主营业务为为高耗能,高污染行业提供工业炉窑节能减排系统解决方案,工业炉窑密闭生产,炉气高温净化与综合利用两大类别的技术系统.</v>
          </cell>
        </row>
        <row r="4576">
          <cell r="A4576" t="str">
            <v>300315.SZ</v>
          </cell>
          <cell r="B4576" t="str">
            <v>刘惠城</v>
          </cell>
          <cell r="C4576" t="str">
            <v>刘惠城</v>
          </cell>
          <cell r="D4576" t="str">
            <v>季久云</v>
          </cell>
          <cell r="E4576">
            <v>275748.4192</v>
          </cell>
          <cell r="F4576">
            <v>20040802</v>
          </cell>
          <cell r="G4576" t="str">
            <v>北京</v>
          </cell>
          <cell r="H4576" t="str">
            <v>北京市</v>
          </cell>
          <cell r="I4576" t="str">
            <v>公司是国内领先的移动终端游戏开发商、发行商和运营商。公司成立于2004年8月，注册于中关村科技园，是国家高新技术企业和双软认证企业。公司主营业务包括移动终端游戏、互联网页面游戏及其周边产品的产品开发、代理发行和运营维护，已自主研发和代理发行了200余款游戏产品。公司确立了“精品化、泛娱乐化、平台化、全球化”的战略，在“内生增长”的基础上，加强“外延发展”，持续投资、并购有发展潜力的公司及团队。通过内生加外延的整合、协同，公司的手游及页游产品全面覆盖了卡牌、重度ARPG、休闲、竞速、射击、体育、策略塔防等主流游戏类型，成为行业产品门类全的研发、发行商。</v>
          </cell>
          <cell r="J4576" t="str">
            <v>许可经营项目：第二类增值电信业务中的信息服务业务(不含固定网电话信息服务和互联网信息服务)；因特网信息服务业务(除新闻、教育、医疗保健、药品、医疗器械以外的内容)；利用互联网经营游戏产品；互联网游戏出版，手机游戏出版。一般经营项目：技术推广；销售计算机、软件及辅助设备；货物进出口、技术进出口、代理进出口。设计、制作、代理、发布广告；出租办公用房。</v>
          </cell>
          <cell r="K4576">
            <v>1384</v>
          </cell>
          <cell r="L4576" t="str">
            <v>公司的主营业务为游戏的开发,发行与运营,目前主要包括移动终端游戏,互联网页面游戏及其周边产品的产品开发,发行推广和运营维护等.主要产品包括190款游戏产品,具有代表性的产品包括手机游戏产品《潜伏》,《格斗三国》,《海绵宝宝运动会》,《石器时代2》,《致命狂飙》,《新绝代双娇3》和《碧血江湖-舞刃江湖》等,互联网页面游戏《篮球经理世界》与《足球经理世界》等,以及跨平台游戏产品《冠军足球》,《热血成吉思汗》等;联合运营的游戏产品中,具有代表性的产品如手机游戏产品《极品飞车无间风云》,《2010FIFA南非世界杯》,《哈利波特与混血王子》,《金刚狼》与《功夫熊猫》等,以及互联网页面游戏《天地英雄》,《魔镜》等</v>
          </cell>
        </row>
        <row r="4577">
          <cell r="A4577" t="str">
            <v>301021.SZ</v>
          </cell>
          <cell r="B4577" t="str">
            <v>赵晓杰</v>
          </cell>
          <cell r="C4577" t="str">
            <v>赵晓杰</v>
          </cell>
          <cell r="D4577" t="str">
            <v>张勇</v>
          </cell>
          <cell r="E4577">
            <v>15164.5082</v>
          </cell>
          <cell r="F4577">
            <v>20111130</v>
          </cell>
          <cell r="G4577" t="str">
            <v>广东</v>
          </cell>
          <cell r="H4577" t="str">
            <v>深圳市</v>
          </cell>
          <cell r="I4577" t="str">
            <v>公司主营业务为研发、生产和销售微加工激光器和定制激光模组，是国内领先的专注于微加工领域的激光器生产商和解决方案提供商。公司激光器产品包括DPSS调Q纳秒激光器(纳秒固体激光器)、超短脉冲激光器(超快激光器，包括皮秒、飞秒级)和MOPA纳秒/亚纳秒激光器(MOPA光纤激光器)，覆盖从红外到深紫外的不同波段，从纳秒到飞秒的多种脉宽。同时，公司在精密光学设计、视觉图像处理、运动控制、光-材料作用机理等方面，拥有多项自主研发的核心技术，以激光模组形式为客户提供定制化激光微加工解决方案。公司是国家高新技术企业，拥有高水平的国际化研发团队、健全的研发体系和自主研发的核心技术。公司在国内和美国设立了优势互补的研发中心，能够准确把握行业技术前沿，贴近市场应用，保持技术先进性，提升技术产业化效率。公司核心技术团队是广东省“珠江人才计划”和深圳市“孔雀计划”重点引进的创新创业团队。截至本招股说明书签署日，公司拥有专利103项，其中发明专利30项。</v>
          </cell>
          <cell r="J4577" t="str">
            <v>激光及智能控制技术的系统解决方案及其相关产品的研发、生产、销售和服务；软件产品开发。（以上项目不涉及外商投资准入特别管理措施）。</v>
          </cell>
          <cell r="K4577">
            <v>361</v>
          </cell>
          <cell r="L4577" t="str">
            <v>公司主营业务为研发,生产和销售微加工激光器和定制激光模组,产品包括DPSS调Q纳秒激光器,超短脉冲激光器(皮秒,飞秒级)和MOPA纳秒/亚纳秒激光器.</v>
          </cell>
        </row>
        <row r="4578">
          <cell r="A4578" t="str">
            <v>002411.SZ</v>
          </cell>
          <cell r="B4578" t="str">
            <v>韩文雄</v>
          </cell>
          <cell r="C4578" t="str">
            <v>邵新军</v>
          </cell>
          <cell r="D4578" t="str">
            <v>韩文雄</v>
          </cell>
          <cell r="E4578">
            <v>153228.3909</v>
          </cell>
          <cell r="F4578">
            <v>20021230</v>
          </cell>
          <cell r="G4578" t="str">
            <v>陕西</v>
          </cell>
          <cell r="H4578" t="str">
            <v>延安市</v>
          </cell>
          <cell r="I4578" t="str">
            <v>公司主营业务为医药中间体、农药中间体、新能源新材料产品的研发、生产和销售。公司依托较强的自主研发能力，长期致力于研发、生产与销售医药中间体、农药中间体、新能源新材料等高附加值产品，公司主营产品7-ADCA、5,5-二甲基海因、苯甲醛、三氯吡啶醇钠、六氟磷酸锂、高强高模聚乙烯纤维均被江苏省科技厅认定为江苏省高新技术产品；其中，7-ADCA、氯代环己烷被认定为国家重点新产品。六氟磷酸锂、5,5-二甲基海因被认定为江苏省优秀新产品。公司是经国家科技部认定的国家火炬计划重点高新技术企业，江苏省科技厅、财政厅、国家税务局与地方税务局联合认定的高新技术企业，江苏省经贸委认定的首批江苏省科技型中小企业，国家级南通化工新材料基地骨干企业。公司通过ISO9001质量管理体系认证和ISO14001环境管理体系认证。</v>
          </cell>
          <cell r="J4578" t="str">
            <v>中药材收购；药品的生产及自产品的销售；7—氨基—3—去乙酰氧基头孢烷酸(7—ADCA)、5，5—二甲基海因及其衍生产品、三氯吡啶醇钠、六氟磷酸锂、锂电池隔膜、高强高模聚乙烯纤维、无纬布及制品、盐酸、氟化氢(无水)、氢氟酸、苯乙酸、氯化铵、硫酸铵、硫酸吡啶盐、塑料制品的生产及自产品销售(上述产品的生产、销售需按环保审批意见执行)；化工设备(压力容器除外)、机械设备制造、安装；经营本企业自产产品及技术的出口业务和本企业所需的机械设备、零配件、原辅材料及技术的进口业务(国家限定公司经营或禁止进出口的商品及技术除外)。(依法须经批准的项目，经相关部门批准后方可开展经营活动)。</v>
          </cell>
          <cell r="K4578">
            <v>4250</v>
          </cell>
          <cell r="L4578" t="str">
            <v>主营业务:医药中间体类产品与氮肥类产品的研发,生产和销售.;主营产品包括:头孢中间体7-ADCA,头孢侧链中间体苯甲醛,医用消毒剂中间体5,5-二甲基海因,抗癫痫药物中间体氯代环己烷,碳酸氢铵.</v>
          </cell>
        </row>
        <row r="4579">
          <cell r="A4579" t="str">
            <v>002428.SZ</v>
          </cell>
          <cell r="B4579" t="str">
            <v>包文东</v>
          </cell>
          <cell r="C4579" t="str">
            <v>包文东</v>
          </cell>
          <cell r="D4579" t="str">
            <v>金洪国</v>
          </cell>
          <cell r="E4579">
            <v>65312</v>
          </cell>
          <cell r="F4579">
            <v>19980819</v>
          </cell>
          <cell r="G4579" t="str">
            <v>云南</v>
          </cell>
          <cell r="H4579" t="str">
            <v>临沧市</v>
          </cell>
          <cell r="I4579" t="str">
            <v>公司是集锗矿开采、精深加工和研发为一体的、锗产业链较为完整的高新技术企业，具有40余年的锗生产历史。公司拥有全资和控股子公司8家，下属企业分布在云南临沧、云南昆明、湖北武汉等地。公司于2004年通过了ISO9001国际质量管理体系认证，于2015年通过了ISO14001环境管理体系ISO18001职业健康安全体系认证。是2008年云南省第一批认定的“高新技术企业”和“国家火炬计划重点高新技术企业”，是2010年国家科学技术部认定的“临沧国家锗材料高新技术产业化基地骨干企业”。至2016年底，公司已拥有10大类产品：高纯二氧化锗、有机锗、区熔锗、红外锗光学元件、红外热像仪整机、太阳能电池用锗单晶及晶片、高效聚光太阳电池模组、光纤四氯化锗、高纯度砷化镓单晶及晶片、磷化铟单晶及晶片。</v>
          </cell>
          <cell r="J4579" t="str">
            <v>锗系列产品及其他冶金产品、矿产品生产、冶炼、销售；本企业自产的高纯二氧化锗、锗锭、区熔锗、有机锗系列产品、有色金属及矿产品相关技术的出口；本企业生产、科研所需原辅材料、机械设备、仪器仪表、零配件及相关技术的进口；红外光学镜头设计与制造；光学元件加工热压成型；锗煤生产与销售。</v>
          </cell>
          <cell r="K4579">
            <v>1512</v>
          </cell>
          <cell r="L4579" t="str">
            <v>公司主要业务为锗矿开采,火法富集,湿法提纯,区熔精炼,精深加工及研究开发,目前主要产品为区熔锗锭,红外级锗单晶(光学元件)及锗镜片.公司主导产品的最终运用领域主要包括红外光学,太阳能电池等行业.</v>
          </cell>
        </row>
        <row r="4580">
          <cell r="A4580" t="str">
            <v>002442.SZ</v>
          </cell>
          <cell r="B4580" t="str">
            <v>刘鹏达</v>
          </cell>
          <cell r="C4580" t="str">
            <v>魏亮</v>
          </cell>
          <cell r="D4580" t="str">
            <v>刘飞舟</v>
          </cell>
          <cell r="E4580">
            <v>49082</v>
          </cell>
          <cell r="F4580">
            <v>20040804</v>
          </cell>
          <cell r="G4580" t="str">
            <v>河北</v>
          </cell>
          <cell r="H4580" t="str">
            <v>邢台市</v>
          </cell>
          <cell r="I4580" t="str">
            <v>公司是专业从事高品质橡胶用炭黑生产的上市公司。多年来，公司以其技术研发、节能环保、清洁生产著称于世，是以优质、绿色、安全为主旨的炭黑生产企业。“龙星”牌炭黑，分别在河北本埠工厂和河南焦作工厂生产。目前拥有多条炭黑生产线，均采用最先进的技术，使用高温反应器、湿法造粒等先进工艺；采用850℃高温空气预热器、在线余热锅炉等节能降耗的先进技术和设备。公司引进高级人才，引入技术，建立研发中心，致力于对产品性能的研究、新产品的开发、新工艺技术应用研究，并努力实现科技成果转换。先后被认定为“邢台市炭黑工程技术研究中心”和“河北省企业技术中心”并先后通过ISO9001质量管理体系认证、ISO/TS16949质量管理体系认证、ISO14001环境管理体系和OHSAS18001职业健康安全管理体系认证。</v>
          </cell>
          <cell r="J4580" t="str">
            <v>炭黑的生产、销售；电力生产、服务；塑料制品、橡胶轮胎、橡塑产品的加工、销售；炭黑原料、五金机电的销售；饲料添加剂：二氧化硅的生产、销售；热力生产供应；货物进出口*(依法须经批准的项目，经相关部门批准后方可开展经营活动)。</v>
          </cell>
          <cell r="K4580">
            <v>1349</v>
          </cell>
          <cell r="L4580" t="str">
            <v>公司的主营业务为炭黑的生产和销售,公司的主要产品为炭黑,包括N100,N200,N300,N500,N600,N700六个系列十多个品种.</v>
          </cell>
        </row>
        <row r="4581">
          <cell r="A4581" t="str">
            <v>002424.SZ</v>
          </cell>
          <cell r="B4581" t="str">
            <v>姜伟</v>
          </cell>
          <cell r="C4581" t="str">
            <v>牛民</v>
          </cell>
          <cell r="D4581" t="str">
            <v>牛民</v>
          </cell>
          <cell r="E4581">
            <v>141120</v>
          </cell>
          <cell r="F4581">
            <v>19990325</v>
          </cell>
          <cell r="G4581" t="str">
            <v>贵州</v>
          </cell>
          <cell r="H4581" t="str">
            <v>安顺市</v>
          </cell>
          <cell r="I4581" t="str">
            <v>公司是我国最大的苗药研发、生产企业之一,贵州中药行业的龙头企业，国内中药行业的知名企业。公司拥有片剂、胶囊剂、糖浆剂、软胶囊剂、颗粒剂、丸剂、散剂、喷雾剂、煎膏剂、酊剂、滴丸剂、大容量注射剂、小容量注射剂12个剂型的GMP生产线，167个“国药准字”批准文号药品，17个“国药准字”的苗药文号，占全国苗药文号的11%。公司现已形成以“百灵鸟”牌心脑血管类药物银丹心脑通软胶囊，感冒咳嗽类药物维C银翘片、咳速停糖浆及胶囊、金感胶囊，以及妇科类药物康妇灵胶囊、经带宁胶囊等中药、苗药为主导的强势产品架构和品牌体系。百灵鸟及图商标是中国驰名商标，公司银丹心脑通软胶囊产业化项目获贵州省优秀技术创新项目一等奖。</v>
          </cell>
          <cell r="J4581" t="str">
            <v>片剂、胶囊剂、糖浆剂、软胶囊剂、颗粒剂、丸剂、散剂、喷雾剂、煎膏剂、酊剂、滴丸剂、原料药(岩白菜素)、大容量注射剂(含中药提取)；生产销售预包装食品；卫生用品类生产(皮肤、粘膜卫生用品)；保健食品生产加工(片剂(糖)、颗粒剂、口服液、酒剂)；生产糖果制品(糖果)；中药材种植(国家有专项规定的除外)；市场营销策划；设计、制作、发布、代理国内外各类广告(国家规定须取得专项审批的取得审批后才能从事经营活动)；市场推广宣传；市场调查与研究；文化学术交流、营销管理；化妆品销售(国家有专项规定的除外)；自有仓库及配套设备出租；消毒剂(75%酒精)生产及销售(不得从事危险化学品储存)；卫生用品(湿巾)生产及销售。</v>
          </cell>
          <cell r="K4581">
            <v>6124</v>
          </cell>
          <cell r="L4581" t="str">
            <v>主要产品:咳速停糖浆(及胶囊),维C银翘片,银丹心脑通软胶囊,金感胶囊等.主营业务:以苗药为主的中成药的生产,销售.目前主要从事止咳化痰用药,感冒用药及心脑血管用药系列中成药等产品的生产与销售.</v>
          </cell>
        </row>
        <row r="4582">
          <cell r="A4582" t="str">
            <v>688113.SH</v>
          </cell>
          <cell r="B4582" t="str">
            <v>赵爱国</v>
          </cell>
          <cell r="C4582" t="str">
            <v>米建华</v>
          </cell>
          <cell r="D4582" t="str">
            <v>米建华</v>
          </cell>
          <cell r="E4582">
            <v>6370</v>
          </cell>
          <cell r="F4582">
            <v>20020626</v>
          </cell>
          <cell r="G4582" t="str">
            <v>江苏</v>
          </cell>
          <cell r="H4582" t="str">
            <v>南通市</v>
          </cell>
          <cell r="I4582" t="str">
            <v>公司一家动力系统测试解决方案提供商，主营业务为动力系统智能测试装备的研发、制造和销售，以及提供动力系统测试验证服务。公司的产品及服务主要应用于新能源汽车、燃油汽车、船舶和航空等细分领域动力系统测试，为新能源汽车整车、动力总成及相关零部件；燃油汽车动力总成及相关零部件；船舶发动机；航空发动机及变速箱等动力系统相关设备提供智能测试装备和测试验证服务。公司的下游客户主要分布在新能源汽车领域、燃油汽车领域、船舶领域和航空领域。新能源汽车领域相关客户有上汽集团、广汽集团、华为公司、蔚来汽车、日本电产、联合汽车电子、通用汽车、长安汽车、广汽三菱、广汽菲亚特、江铃汽车、神龙汽车等；燃油汽车领域相关客户有潍柴集团、吉利集团、中汽研、中国重汽、一汽集团、五菱柳机、全柴动力、玉柴机器集团、东风汽车、江淮汽车、北汽集团、上海机动车检测认证技术研究中心等；船舶领域相关客户有潍柴重机、中国船舶集团、淄柴集团、济柴动力等；航空领域相关客户有中国航发南方工业、中科航空、中航集成、中国直升机设计研究所、国营川西机器厂、中国航发沈阳发动机研究所、中国航发四川燃气涡轮研究院等。</v>
          </cell>
          <cell r="J4582" t="str">
            <v>测功器、控制仪器、发动机自动化试验系统及其配套设备、备件、其他机械、计算机软件开发、制造、销售、服务，自营和代理一般经营项目商品和技术的进出口业务。(依法须经批准的项目，经相关部门批准后方可开展经营活动)</v>
          </cell>
          <cell r="K4582">
            <v>291</v>
          </cell>
          <cell r="L4582" t="str">
            <v>主营业务为动力系统智能测试装备的研发,制造和销售,以及提供动力系统测试验证服务.</v>
          </cell>
        </row>
        <row r="4583">
          <cell r="A4583" t="str">
            <v>300154.SZ</v>
          </cell>
          <cell r="B4583" t="str">
            <v>邱光</v>
          </cell>
          <cell r="C4583" t="str">
            <v>邱光</v>
          </cell>
          <cell r="D4583" t="str">
            <v>孔亮</v>
          </cell>
          <cell r="E4583">
            <v>45529.6</v>
          </cell>
          <cell r="F4583">
            <v>20030625</v>
          </cell>
          <cell r="G4583" t="str">
            <v>广东</v>
          </cell>
          <cell r="H4583" t="str">
            <v>深圳市</v>
          </cell>
          <cell r="I4583" t="str">
            <v>公司是一家持续专注于逆变焊割设备、焊接自动化系列产品、焊接配件及防护用品的研发、制造、销售及服务的国家高新技术企业。公司拥有瑞凌RILAND、锐龙RILON、高创HITRONIC、天撼T&amp;R四大主力品牌，(四大品牌系列100多种型号产品)主营逆变直流手工弧焊机、逆变氩弧焊机、逆变半自动气体保护焊机、逆变空气等离子切割机、机器人焊接系统集成、自动化焊接小车、数字化智能焊接设备、高效焊接系统、焊接和切割配件、焊接防护用品等产品。公司产品具有优良的品质及较高的性价比，广泛运用于石油管道、化工、汽车、造船、钢构、锅炉、电建、核电、航空、军工、工业安装、桥梁建筑等行业。公司长期以来坚持“卓越经营、创新改变”的经营理念，凭借着领先的技术研发、严格的质量管理、优质的售后服务，销售和服务网络遍及五大洲60多个国家或地区，已拥有近百家海外客户或经销商，2000多家国内经销商。</v>
          </cell>
          <cell r="J4583" t="str">
            <v>焊割设备、电源设备、自动化控制系统、配件及辅助设备的技术咨询、技术开发、技术转让、生产、加工及销售；经营进出口业务(按深贸管登证字第2003-1000号经营)。</v>
          </cell>
          <cell r="K4583">
            <v>1349</v>
          </cell>
          <cell r="L4583" t="str">
            <v>主营业务包括逆变焊割设备,焊接自动化系列产品和焊接配件类产品的研发,生产,销售和服务.主导产品为逆变直流手工弧焊机,逆变氩弧焊机,逆变半自动气体保护焊机,逆变空气等离子切割机,焊接小车.</v>
          </cell>
        </row>
        <row r="4584">
          <cell r="A4584" t="str">
            <v>002738.SZ</v>
          </cell>
          <cell r="B4584" t="str">
            <v>王平卫</v>
          </cell>
          <cell r="C4584" t="str">
            <v>王平卫</v>
          </cell>
          <cell r="D4584" t="str">
            <v>张津伟</v>
          </cell>
          <cell r="E4584">
            <v>45592.9798</v>
          </cell>
          <cell r="F4584">
            <v>19990602</v>
          </cell>
          <cell r="G4584" t="str">
            <v>北京</v>
          </cell>
          <cell r="H4584" t="str">
            <v>北京市</v>
          </cell>
          <cell r="I4584" t="str">
            <v>公司是一家按照现代企业制度设立的股份制综合地质勘查型矿业公司。公司主要致力于地质工程技术服务，具体包括固体矿产勘查工程技术服务和地基基础工程施工服务。公司主要为国有大型矿业公司境外找矿和生产性探矿项目提供地质勘查工程技术服务；业务领域以海外市场为主，国内市场为辅。公司为国家级高新技术企业、北京市守信用重合同企业，拥有国土资源部颁发的多项甲级资质。目前，公司已确立了海外商业性地质勘查技术服务领域的领先地位，是我国商业性地质勘查行业开拓海外的“尖兵”和中国企业开拓海外地勘市场的一面“旗帜”。被国土资源部评为“全国模范地勘单位”，第一届全国地勘钻探职业技能大赛北京赛区获奖企业，多次获北京市丰台区人民政府颁发的丰台区经济发展贡献奖。</v>
          </cell>
          <cell r="J4584" t="str">
            <v>销售化工产品(不含危险品)、金属制品；固体矿产勘查、开发；勘查工程施工；区域地质、水文地质、工程地质、环境地质和遥感地质调查；地质测绘；工程地质勘察、岩土工程勘察、设计、治理、监测；水文地质勘察及钻井；矿业投资；专业承包；货物进出口、技术进出口、代理进出口；工程技术研究与开发、技术服务和信息咨询；地质灾害治理工程设计、施工；承包境外地基与基础工程和境内国际招标工程及工程所需的设备、材料进出口；对外派遣实施上述境外工程所需的劳务人员；工程机械与设备租赁；会议及展览服务；物业管理;出租办公用房；仓储服务(限外埠分公司使用)；数据处理(数据处理中的银行卡中心、PUE值在1.5以上的云计算数据中心除外)。(企业依法自主选择经营项目，开展经营活动；依法须经批准的项目，经相关部门批准后依批准的内容开展经营活动；不得从事本市产业政策禁止和限制类项目的经营活动。)</v>
          </cell>
          <cell r="K4584">
            <v>1089</v>
          </cell>
          <cell r="L4584" t="str">
            <v>主营业务:稀有轻金属(锂,铯,铷)资源开发与利用,固体矿产勘查技术服务及矿权投资</v>
          </cell>
        </row>
        <row r="4585">
          <cell r="A4585" t="str">
            <v>002508.SZ</v>
          </cell>
          <cell r="B4585" t="str">
            <v>任建华</v>
          </cell>
          <cell r="C4585" t="str">
            <v>任富佳</v>
          </cell>
          <cell r="D4585" t="str">
            <v>王刚</v>
          </cell>
          <cell r="E4585">
            <v>94902.405</v>
          </cell>
          <cell r="F4585">
            <v>20101218</v>
          </cell>
          <cell r="G4585" t="str">
            <v>浙江</v>
          </cell>
          <cell r="H4585" t="str">
            <v>杭州市</v>
          </cell>
          <cell r="I4585" t="str">
            <v>公司是中国厨房电器行业的领导者，也是历史悠久的专业厨房电器品牌。在吸油烟机市场，全国销量前茅的成绩，老板已成为吸油烟机在中国的代名词。公司深耕精耕厨房领域，精心专注于厨房电器产品的研发、生产、销售和综合服务的拓建,提供包括吸油烟机、家用灶具、消毒柜、烤箱、蒸汽炉、微波炉、电压力煲等厨房电器的整体解决方案。凭借在吸油烟机核心技术——大吸力方面的突破，老板创造出最适合中国厨房的大吸力油烟机。同时，老板自主创新拥有超百项产品专利技术，包括双劲芯、免拆洗、主火中置、3D速火、回型杀菌等。“老板”牌吸油烟机先后获得厨电行业内唯一“中华人民共和国质量银奖”、“中国名牌产品”、“国家免检产品”；“老板”商标被认定为“中国驰名商标”；“老板”品牌荣获“中国厨电行业最具影响力品牌”、“中国500最具价值品牌”。</v>
          </cell>
          <cell r="J4585" t="str">
            <v>一般项目：家用电器制造；厨具卫具及日用杂品研发；厨具卫具及日用杂品批发；日用玻璃制品销售；家用电器销售；家用电器安装服务；家用电器研发；家居用品销售；日用品销售；日用木制品制造；日用家电零售；日用电器修理；电热食品加工设备销售；日用品批发；技术服务、技术开发、技术咨询、技术交流、技术转让、技术推广；非电力家用器具销售；非电力家用器具制造；燃气器具生产；制冷、空调设备销售；制冷、空调设备制造；人工智能基础软件开发；智能家庭消费设备制造；人工智能硬件销售；商业、饮食、服务专用设备制造；商业、饮食、服务专用设备销售；货物进出口；环境保护专用设备制造；环境保护专用设备销售（除依法须经批准的项目外，凭营业执照依法自主开展经营活动）。许可项目：消毒器械生产；电热食品加工设备生产（依法须经批准的项目，经相关部门批准后方可开展经营活动，具体经营项目以审批结果为准）。</v>
          </cell>
          <cell r="K4585">
            <v>4879</v>
          </cell>
          <cell r="L4585" t="str">
            <v>主营业务为厨房电器产品的研发,生产和销售,主要产品包括吸油烟机,燃气灶,消毒柜,以及电压力煲,电磁炉,电热水壶,食品加工机等配套厨房小家电产品.</v>
          </cell>
        </row>
        <row r="4586">
          <cell r="A4586" t="str">
            <v>601528.SH</v>
          </cell>
          <cell r="B4586" t="str">
            <v>章伟东</v>
          </cell>
        </row>
        <row r="4586">
          <cell r="D4586" t="str">
            <v>吴光伟</v>
          </cell>
          <cell r="E4586">
            <v>150935.4919</v>
          </cell>
          <cell r="F4586">
            <v>20050128</v>
          </cell>
          <cell r="G4586" t="str">
            <v>浙江</v>
          </cell>
          <cell r="H4586" t="str">
            <v>绍兴市</v>
          </cell>
          <cell r="I4586" t="str">
            <v>瑞丰银行是一家经中国银行业监督管理委员会批准，由辖内自然人、农村工商户、企业法人和其他经济组织自愿入股组成的股份有限公司，成立于2011年1月18日，前身是绍兴县农村合作银行。瑞丰银行综合实力位居绍兴县金融同业首位、浙江省农信系统前列。入选2010年度中国最具发展潜力农村金融机构、主体长期信用等级为AA-、连续三年获得浙江农信系统“特级银行”、“十强银行”、“优胜单位”，连续三年绍兴县行风评议名列第二。改制后的瑞丰银行，以打造“区域首选零售银行”为发展愿景，通过“精品+规模”的战略实施，着力建设成为全国一流的中型农村商业银行。</v>
          </cell>
          <cell r="J4586" t="str">
            <v>吸收公众存款；发放短期、中期和长期贷款；办理国内结算；办理票据承兑与贴现；代理发行、代理兑付、承销政府债券；买卖政府债券、金融债券；从事同业拆借；代理收付款项及代理保险业务；从事银行卡业务；提供保管箱服务；(上述业务不含外汇业务)；从事外汇存款、外汇贷款、外汇汇款、国际结算、外汇拆借、资信调查、咨询和见证业务，经外汇管理机关批准的结汇、售汇等业务；经中国银行业监督管理机构批准的其他业务。(依法须经批准的项目，经相关部门批准后方可开展经营活动)</v>
          </cell>
          <cell r="K4586">
            <v>2238</v>
          </cell>
          <cell r="L4586" t="str">
            <v>本行业务主要包括公司业务,个人业务以及资金业务.</v>
          </cell>
        </row>
        <row r="4587">
          <cell r="A4587" t="str">
            <v>002930.SZ</v>
          </cell>
          <cell r="B4587" t="str">
            <v>林海川</v>
          </cell>
          <cell r="C4587" t="str">
            <v>林海川</v>
          </cell>
          <cell r="D4587" t="str">
            <v>王明怡</v>
          </cell>
          <cell r="E4587">
            <v>44713.2532</v>
          </cell>
          <cell r="F4587">
            <v>20121106</v>
          </cell>
          <cell r="G4587" t="str">
            <v>广东</v>
          </cell>
          <cell r="H4587" t="str">
            <v>东莞市</v>
          </cell>
          <cell r="I4587" t="str">
            <v>公司系一家创新型石化产品物流综合服务提供商，主要为境内外石化产品生产商、贸易商和终端用户提供仓储综合服务及其他相关服务。公司主要从事仓储综合服务、中转及其他服务、物流金融服务及物流链管理服务四大业务。公司码头可靠泊能力与储罐容量匹配度高，码头及储罐可最大程度地得到合理利用，为公司追求效益最大化提供有力保障。公司始终将安全管理工作放在首位，紧紧围绕“安全第一、安全发展、预防为主、综合治理”的管理理念灌输到企业运营的各方面，遵从国际高标准的安全、环保和职业健康管理规范，制定了严格的“三标一体”管理体系，三江港储、太仓阳鸿、南通阳鸿多次获评当地“安全工作先进单位”等荣誉称号。公司各库区均通过ISO9001、ISO14001、OSAS18001体系认证，以及行业内最高标准欧洲化学品分拨协会CDI-T审核认证，并且公司各库区及码头均已取得安全评估报告及环境影响报告书。</v>
          </cell>
          <cell r="J4587" t="str">
            <v>物流项目投资；物流链管理；码头、仓储的建设及运营；海上国际货运代理、陆路国际货运代理、国内货运代理，仓储代理；物流管理咨询，企业管理咨询，投资管理咨询。(依法须经批准的项目，经相关部门批准后方可开展经营活动)。</v>
          </cell>
          <cell r="K4587">
            <v>1149</v>
          </cell>
          <cell r="L4587" t="str">
            <v>主要业务:仓储综合服务,中转及其他服务,物流金融服务及物流链管理服务四大业务.</v>
          </cell>
        </row>
        <row r="4588">
          <cell r="A4588" t="str">
            <v>300891.SZ</v>
          </cell>
          <cell r="B4588" t="str">
            <v>何明川</v>
          </cell>
          <cell r="C4588" t="str">
            <v>何明川</v>
          </cell>
          <cell r="D4588" t="str">
            <v>殷健</v>
          </cell>
          <cell r="E4588">
            <v>40000</v>
          </cell>
          <cell r="F4588">
            <v>20030928</v>
          </cell>
          <cell r="G4588" t="str">
            <v>广东</v>
          </cell>
          <cell r="H4588" t="str">
            <v>云浮市</v>
          </cell>
          <cell r="I4588" t="str">
            <v>公司是一家集钛白粉研发、生产、销售为一体的国家高新技术企业。主要从事钛白粉产品的研发、生产和销售，主要产品为金红石型钛白粉、锐钛型钛白粉系列产品。公司坚持以“发展循环经济，创造绿色未来”为使命，采用清洁联产硫酸法工艺生产钛白粉。公司地处“中国硫都”广东省云浮市，依托当地硫铁矿储量丰富的区位资源优势配套生产硫酸，形成了完整的“硫-钛-铁-钙”循环经济产业链。公司先后被评为“硫酸法钛白粉清洁生产和循环经济产业链示范基地”、“广东省清洁生产企业”和“广东省‘硫-钛-铁-钙’产业工程技术研究中心”等，公司的“白玉莹”商标被认定为“广东省著名商标”。公司持续不断加大投入，围绕钛白粉开展新产品、新工艺及新装备的研发，在节能降耗、清洁生产、资源循环利用、技术改造、产品升级等方面均取得了较为显著的成果。公司生产的钛白粉产品已被广泛应用于塑料、涂料、油墨和橡胶等领域，其中，塑料级金红石型钛白粉产品的性能已达到国际同类产品标准，产品远销葡萄牙、俄罗斯、新加坡、韩国、越南、马来西亚等地。</v>
          </cell>
          <cell r="J4588" t="str">
            <v>生产、销售：钛白粉(二氧化钛)及其相关化工产品(不含危险化学品)、硫酸；蒸汽发电(自用)；货物或技术进出口(国家禁止或涉及行政审批的货物和技术进出口除外)；国内贸易代理；进出口代理(以上项目不涉及外商投资准入特别管理措施)。(依法须经批准的项目，经相关部门批准后方可开展经营活动)</v>
          </cell>
          <cell r="K4588">
            <v>1101</v>
          </cell>
          <cell r="L4588" t="str">
            <v>主要从事钛白粉产品的研发,生产和销售,主要产品为金红石型钛白粉,锐钛型钛白粉系列产品.</v>
          </cell>
        </row>
        <row r="4589">
          <cell r="A4589" t="str">
            <v>300173.SZ</v>
          </cell>
          <cell r="B4589" t="str">
            <v>王贵银</v>
          </cell>
          <cell r="C4589" t="str">
            <v>王贵银</v>
          </cell>
          <cell r="D4589" t="str">
            <v>梁江湧</v>
          </cell>
          <cell r="E4589">
            <v>73472.5698</v>
          </cell>
          <cell r="F4589">
            <v>19970418</v>
          </cell>
          <cell r="G4589" t="str">
            <v>广东</v>
          </cell>
          <cell r="H4589" t="str">
            <v>佛山市</v>
          </cell>
          <cell r="I4589" t="str">
            <v>公司是一家集研发、制造、销售和服务于一体的新材料装备生产企业，经过多年的技术创新和经验积累，为各行业的定制化要求提供多样化的设备；产品应用领域涉及多个行业：新能源材料行业、光电材料行业、功能纸材料行业、功能性包装材料行业，工厂生产信息化管理行业等。该公司的主要业务为全资子公司大宇精雕关于“3C自动化设备及机器人自动化生产线”的业务。目前大宇精雕已发展成为工业自动化领域内集研发创新、生产销售于一体的方案供应商。</v>
          </cell>
          <cell r="J4589" t="str">
            <v>一般项目：机械设备研发；智能机器人的研发；智能机器人销售；工业机器人制造；工业机器人安装、维修；工业机器人销售；工业自动控制系统装置制造；工业自动控制系统装置销售；智能控制系统集成；物料搬运装备制造；智能仓储装备销售；普通货物仓储服务(不含危险化学品等需许可审批的项目)；软件开发；软件销售；信息技术咨询服务；信息系统集成服务；技术服务、技术开发、技术咨询、技术交流、技术转让、技术推广；以自有资金从事投资活动；货物进出口；技术进出口；塑料制品销售、合成材料销售、石墨及碳素制品销售、电力电子元器件销售、电子元器件与机电组件设备销售、电子专用设备销售、金属材料销售、金属制品销售、机械零件、零部件销售、锻件及粉末冶金制品销售、电子专用材料销售、新型陶瓷材料销售。(除依法须经批准的项目外，凭营业执照依法自主开展经营活动)</v>
          </cell>
          <cell r="K4589">
            <v>1822</v>
          </cell>
          <cell r="L4589" t="str">
            <v>主要从事3C自动化设备及机器人自动化生产线业务</v>
          </cell>
        </row>
        <row r="4590">
          <cell r="A4590" t="str">
            <v>300104.SZ</v>
          </cell>
          <cell r="B4590" t="str">
            <v>刘延峰</v>
          </cell>
          <cell r="C4590" t="str">
            <v>刘延峰</v>
          </cell>
          <cell r="D4590" t="str">
            <v>刘延峰</v>
          </cell>
          <cell r="E4590">
            <v>398944.0192</v>
          </cell>
          <cell r="F4590">
            <v>20041110</v>
          </cell>
          <cell r="G4590" t="str">
            <v>北京</v>
          </cell>
          <cell r="H4590" t="str">
            <v>北京市</v>
          </cell>
          <cell r="I4590" t="str">
            <v>公司是基于“一云多屏”构架、实现全终端覆盖的网络视频服务商，主要从事基于整个网络视频行业的广告业务(视频平台广告发布业务)、终端业务(即公司销售的智能终端产品的收入)、会员及发行业务(包括付费业务、版权业务及电视剧发行收入)和其他业务(其他业务指的是目前收入相对较小、尚未形成规模的业务，如云视频平台业务、技术开发服务等)。公司在内容资源投入方面，坚持自制加内容开放的战略，一方面强化影视剧自制的优势，另一方面利用内容开放战略达成电视剧、电影、综艺、动漫、音乐等全方位内容品类的覆盖。公司拥有高效的研发管理中心，拥有一支高素质、专业化的研发队伍，长期致力于科技创新，通过持续研发创新和市场拓展，形成了完整的自主知识产权体系。</v>
          </cell>
          <cell r="J4590" t="str">
            <v>互联网信息服务(含发布网络广告)；第二类增值电信业务中的信息服务业务(不含固定网电话信息服务和互联网信息服务)；制作、发行动画片、专题、电视综艺，不得制作时政新闻及同类专题、专栏等广播电视节目(广播电视节目制作经营许可证有效期至2023年年1月12日)；计算机软、硬件的开发；计算机系统服务；销售计算机软、硬件及辅助设备、服装、鞋帽、皮革制品、针纺织品、日用品、玩具、文化用品、体育用品、家用电器、珠宝首饰、小轿车、汽车配件、化妆品、卫生用品、医疗器械Ⅰ类、Ⅱ类；销售食品；从事互联网文化活动。(从事互联网文化活动以及依法须经批准的项目，经相关部门批准后依批准的内容开展经营活动。)</v>
          </cell>
          <cell r="K4590">
            <v>168</v>
          </cell>
          <cell r="L4590" t="str">
            <v>网络视频业务</v>
          </cell>
        </row>
        <row r="4591">
          <cell r="A4591" t="str">
            <v>002464.SZ</v>
          </cell>
          <cell r="B4591" t="str">
            <v>李化亮</v>
          </cell>
          <cell r="C4591" t="str">
            <v>朱恩乐</v>
          </cell>
          <cell r="D4591" t="str">
            <v>郑维</v>
          </cell>
          <cell r="E4591">
            <v>52179.4388</v>
          </cell>
          <cell r="F4591">
            <v>19930402</v>
          </cell>
          <cell r="G4591" t="str">
            <v>浙江</v>
          </cell>
          <cell r="H4591" t="str">
            <v>丽水市</v>
          </cell>
          <cell r="I4591" t="str">
            <v>公司是表面材料应用技术领域内工艺体系完整、应用材料多样的专业厂家，也是全球IMD技术全方位解决方案的实践与领导者。2015年公司实现产业转型，收购香港摩伽科技有限公司100%股权，实现了重大资产重组。通过对MMOGA的收购，公司由原来的传统制造业，成功转型为轻资产的网络游戏电子商务平台企业。金利科技是国内领先的具有国际互联网游戏品牌的公司，MMOGA是欧洲地区大型的互联网B2C游戏垂直电商平台之一,专门为正版授权/注册码及游戏虚拟物品提供相关交易服务。MMOGA专注于线上游戏相关产品的零售行业，致力于为全球的优秀游戏商品经销商和游戏玩家提供一个安全、可靠、高效、便利、专业的中介交易平台,目前拥有庞大的注册会员群体。公司将利用国际、国内的平台资源，继续提升MMOGA既有的行业领导地位和品牌优势；建立与国际知名一线游戏研发商的战略合作关系；开启与中国一线品牌互联网、游戏、电子商务等巨头的战略合作；创新发展MMOGA现有业务模式、系统流程、品牌和行业公信力等竞争优势；结合中国互联网、电子商务、游戏、娱乐、文化和媒体行业的特点，稳健、创造性地打造国内一流的娱乐产业公司。</v>
          </cell>
          <cell r="J4591" t="str">
            <v>互联网信息服务业务；销售娱乐数码类产品；计算机软件及辅助设备的技术开发、技术转让、技术咨询、技术服务。”（国家限制类、禁止类除外）（依法须经批准的项目，经相关部门批准后方可开展经营活动）</v>
          </cell>
          <cell r="K4591">
            <v>86</v>
          </cell>
          <cell r="L4591" t="str">
            <v>主营业务为研发,制造和销售各类铭板,薄膜开关,传统塑胶件和IMD产品等消费品外观件.公司的外观件产品按照材料和用途的差别,分为铭板薄膜开关,传统塑胶件和IMD产品.</v>
          </cell>
        </row>
        <row r="4592">
          <cell r="A4592" t="str">
            <v>002393.SZ</v>
          </cell>
          <cell r="B4592" t="str">
            <v>徐道情</v>
          </cell>
          <cell r="C4592" t="str">
            <v>王福军</v>
          </cell>
          <cell r="D4592" t="str">
            <v>马霏霏</v>
          </cell>
          <cell r="E4592">
            <v>18245.4992</v>
          </cell>
          <cell r="F4592">
            <v>19810617</v>
          </cell>
          <cell r="G4592" t="str">
            <v>天津</v>
          </cell>
          <cell r="H4592" t="str">
            <v>天津市</v>
          </cell>
          <cell r="I4592" t="str">
            <v>公司是一家从事化学药片剂、硬胶囊剂、滴丸剂、冻干粉针剂、水针剂、原料药等产品的生产销售大型医药企业。日常生产20多个类别、100多个品种规格的各剂型药品，产品为高血压治疗药“寿比山”牌吲达帕胺片，广谱抗真菌治疗药“美扶”牌伊曲康唑胶囊，溃疡性结肠炎治疗药“畅美”牌奥沙拉嗪胶囊，哮喘病治疗药“盼得欣”牌富马酸福莫特罗片，解热镇痛药“三鱼”牌正痛片，老年痴呆症治疗药“阿海适”牌盐酸多奈派奇片，血栓疾病治疗药“益欣雪”胶囊，糖皮质激素类药“生化”牌注射用氢化可的松琥珀酸钠等多个优质品种。“寿比山”牌吲达帕胺片被授予“天津市名牌产品”,“寿比山”商标被认定为驰名商标。</v>
          </cell>
          <cell r="J4592" t="str">
            <v>片剂、硬胶囊剂、颗粒剂、滴丸剂、原料药及塑料瓶、化工原料(危险品、易燃易爆、易制毒产品除外)、保健食品、食用农产品、食品、化妆品、日用品、卫生用品和一次性使用医疗用品生产和销售，以及以上项目的技术服务、技术开发、技术咨询、技术交流、技术转让、技术推广；药品进出口、技术进出口；药品委托生产；医用包装材料制造、包装材料及制品销售；信息咨询服务(不含许可类信息咨询服务)、企业管理咨询、市场营销策划、市场调查、互联网销售(除销售需要许可的商品)；健康咨询服务(不含诊疗服务)；会议及展览服务、劳务服务(不含劳务派遣)；广告制作、广告发布(非广播电台、电视台、报刊出版单位)、广告设计、广告代理；普通货物仓储服务(不含危险化学品等需许可审批的项目)、普通货运；自有设备、自有房屋的租赁业务；实验分析仪器制造、销售；计算机软硬件及辅助设备批发、计算机软硬件及辅助设备零售；经营本企业自产产品的出口业务和本企业所需的机械设备、仪器仪表制造、仪器仪表修理；零配件、原辅材料的进口业务(国家限定公司经营或禁止进出口的商品及技术除外)；收购农产品(以上经营范围涉及行业许可的凭许可证件，在有效期内经营，国家有专项专营规定的按规定办理)。</v>
          </cell>
          <cell r="K4592">
            <v>1477</v>
          </cell>
          <cell r="L4592" t="str">
            <v>公司及其控股子公司主要从事化学药片剂,硬胶囊剂,滴丸剂,冻干粉针剂,水针剂,原料药等产品的生产销售.公司日常生产20多个类别,100多个品种规格的各剂型药品,主要有心脑血管系统用药(主要产品为抗高血压药“寿比山”牌吲达帕胺片),抗感染药物(主要产品为抗真菌药“美扶”牌伊曲康唑胶囊),糖皮质激素类药物(主要产品为“生化”牌氢化可的松琥珀酸钠)等多个优质品种.</v>
          </cell>
        </row>
        <row r="4593">
          <cell r="A4593" t="str">
            <v>002394.SZ</v>
          </cell>
          <cell r="B4593" t="str">
            <v>薛庆龙</v>
          </cell>
          <cell r="C4593" t="str">
            <v>于拥军</v>
          </cell>
          <cell r="D4593" t="str">
            <v>潘志刚</v>
          </cell>
          <cell r="E4593">
            <v>32887.92</v>
          </cell>
          <cell r="F4593">
            <v>20021111</v>
          </cell>
          <cell r="G4593" t="str">
            <v>江苏</v>
          </cell>
          <cell r="H4593" t="str">
            <v>南通市</v>
          </cell>
          <cell r="I4593" t="str">
            <v>公司是一家集纺纱、染色、织造、整理、制衣于一体的大型纺织集团，产品为纱线、色织布、衬衣三大系列。公司拥有染色11000吨，色织布6000万米，色织布后整理能力6000万米，衬衫500万件，产品具有质量好、档次高、技术含量大、花色品种多、绿色环保等特色。在国内外色织行业有较大的影响和知名度，产品销往全国20多个省市，出口日本、美国、英国、意大利等36个国家和地区。“双钱”色织布被认定为“江苏名牌”产品、“出口免验”产品。“JAMESKING”衬衫品牌在广东、深圳、上海等开设专卖店200多家，全面打造衬衫品牌。产品生产严格执行GB、日本JIS、英国M＆S、美国AATCC的最高质量标准，优等品率始终保持在99%以上。</v>
          </cell>
          <cell r="J4593" t="str">
            <v>生产销售色纱、纤维、纱线、色织布、纺织品、印染品、服装及相关产品；自有厂房、设备租赁；非自产纺织品、服装、服装面辅料的批发、进出口、佣金代理（拍卖品除外）（不涉及国营贸易管理商品，涉及配额许可证管理商品的，按国家有关规定办理申请）。货物进出口；日用口罩（非医用）销售；医护人员防护用品批发；医护人员防护用品零售；劳动保护用品销售；第一类医疗器械销售；第二类医疗器械销售许可项目：住宿服务；港口货物装卸搬运活动一般项目：物业管理；普通货物仓储服务（不含危险化学品等需许可审批的项目）（依法须经批准的项目，经相关部门批准的方可开展经营活动，具体经营项目以审批结果为准）</v>
          </cell>
          <cell r="K4593">
            <v>7896</v>
          </cell>
          <cell r="L4593" t="str">
            <v>主营业务:生产销售色织布,服装,纺织品.主产品是中高档色织面料,包括中高纱支及具有免烫,三防,去污,抗菌,抗紫外线,防远红外线,吸湿排汗等生态,环保功能的各类色织面料.同时兼营中高档系列衬衫,棉纱,特种纤维.</v>
          </cell>
        </row>
        <row r="4594">
          <cell r="A4594" t="str">
            <v>301040.SZ</v>
          </cell>
          <cell r="B4594" t="str">
            <v>吴君三</v>
          </cell>
          <cell r="C4594" t="str">
            <v>吴剑</v>
          </cell>
          <cell r="D4594" t="str">
            <v>吴君三</v>
          </cell>
          <cell r="E4594">
            <v>10000</v>
          </cell>
          <cell r="F4594">
            <v>20000128</v>
          </cell>
          <cell r="G4594" t="str">
            <v>江苏</v>
          </cell>
          <cell r="H4594" t="str">
            <v>苏州市</v>
          </cell>
          <cell r="I4594" t="str">
            <v>公司位于江苏省张家港市锦丰镇，创办于1991年，经过二十多年的发展积累，成为矩形、异形、自由锻环锻件的专业化生产企业，能锻制的钢类材质达100余种，产品规格范围是Φ500mm-Φ10000mm，产品单件最大重量达50吨，最大高度1600mm。现拥有2米、3米、5米和9米四条辗环生产线，其中，投资1.5亿建成的9米环形锻件生产线是国内最大生产线，实现了超大型环形件轧制与装备技术的提升。公司先后被江苏省科技厅、江苏省质监委评为“高新技术企业”、“机械行业最佳企业”，连年被资信评估公司评定为“3A”级信用企业。　多年来，公司始终将科技创新作为企业发展的核心，在自主研发“大(规格)、特(特殊材质)、异(异形球形)、高(高新技术)”系列产品的基础上，加强与武汉理工大学、上海交通大学、北京科技大学等全国著名高校交流合作，建立了产学研合作关系。与武汉理工大学合作的国家863计划“环类零件精密轧制关键技术与装备”项目荣获国家科技进步二等奖；江苏省科技支撑计划项目“超大型复杂环件近净型轧制关键技术研究”顺利通过省级验收；公司被批准建立“江苏省工程技术研究中心”。</v>
          </cell>
          <cell r="J4594" t="str">
            <v>风力发电、核力发电、轨道交通、海洋工程及机械工程的高端装备零部件研发、生产、加工、销售及售后服务；锻件、通用设备制造、加工、设计；金属材料检验、检测服务；锻压工艺及材料技术开发；自营和代理各类商品和技术的进出口业务。(国家限定企业经营或禁止进出口的商品和技术除外)。(依法须经批准的项目，经相关部门批准后方可开展经营活动)</v>
          </cell>
          <cell r="K4594">
            <v>318</v>
          </cell>
          <cell r="L4594" t="str">
            <v>公司是一家专业从事工业金属锻件研发,生产和销售,具有自主研发和创新能力的高新技术企业.公司的主要产品包括轴承锻件,法兰锻件,齿圈锻件等工业金属锻件,是高端装备制造业的关键基础部件,广泛应用于风电,工程机械,矿山机械,核电,船舶,电力,石化等多个行业领域.</v>
          </cell>
        </row>
        <row r="4595">
          <cell r="A4595" t="str">
            <v>301063.SZ</v>
          </cell>
          <cell r="B4595" t="str">
            <v>盛雪华</v>
          </cell>
          <cell r="C4595" t="str">
            <v>盛天宇</v>
          </cell>
          <cell r="D4595" t="str">
            <v>杨华</v>
          </cell>
          <cell r="E4595">
            <v>8424</v>
          </cell>
          <cell r="F4595">
            <v>20010608</v>
          </cell>
          <cell r="G4595" t="str">
            <v>江苏</v>
          </cell>
          <cell r="H4595" t="str">
            <v>苏州市</v>
          </cell>
          <cell r="I4595" t="str">
            <v>发行人主要从事大中型装备专用锻件的研发、生产和销售，产品广泛应用于油气开采、风力发电、机械装备以及船舶、核电等领域，为全球装备制造商提供综合性能好、质量稳定的定制化锻件产品及零部件。公司原材料为不同规格、牌号的碳钢、不锈钢和合金钢，主要采用直接采购的模式。公司产品生产主要采用以订单制为主、以销定产的生产模式。公司下游油气装备制造商、风电装备制造商等对锻件、零配件供应商有严格的审核、认证程序，公司通常采用直销的销售模式。公司自成立以来一直致力于技术与工艺水平的提升与创新，招股说明书签署日，公司已取得发明专利9项。公司的锻钢件、锻造工艺、热处理工艺以及超声波探伤技术不断取得中国、美国、德国等多个国家、多个行业权威机构认定的相关资质，并一直延续维持至今。公司通过成熟的锻造技术和高质量的锻件产品，成功进入多个国际知名油气、风电装备制造商的合格供应商体系，成为国际油气、风电装备主要制造商在中国的少数锻件供应商之一。</v>
          </cell>
          <cell r="J4595" t="str">
            <v>铸锻件、金属构件、石化机械、法兰、阀门的制造、加工、销售、金属材料、金属制品的购销，石化技术服务，自营和代理各类商品及技术的进出口业务。(依法须经批准的项目，经相关部门批准后方可开展经营活动)</v>
          </cell>
          <cell r="K4595">
            <v>538</v>
          </cell>
          <cell r="L4595" t="str">
            <v>发行人主要从事大中型装备专用锻件的研发,生产和销售,产品广泛应用于油气开采,风力发电,机械装备以及船舶,核电等领域.</v>
          </cell>
        </row>
        <row r="4596">
          <cell r="A4596" t="str">
            <v>688182.SH</v>
          </cell>
          <cell r="B4596" t="str">
            <v>朱田中</v>
          </cell>
          <cell r="C4596" t="str">
            <v>朱琦</v>
          </cell>
          <cell r="D4596" t="str">
            <v>陈晨</v>
          </cell>
          <cell r="E4596">
            <v>40000</v>
          </cell>
          <cell r="F4596">
            <v>20040409</v>
          </cell>
          <cell r="G4596" t="str">
            <v>江苏</v>
          </cell>
          <cell r="H4596" t="str">
            <v>苏州市</v>
          </cell>
          <cell r="I4596" t="str">
            <v>公司作为一家高新技术企业，是全国首批专精特新“小巨人”企业、中国电子元件百强企业、中国电子元件行业协会理事单位。公司的“耐高温天线的研发及产业化”项目和“5G通信用介质滤波器”项目分别荣获“2018年中国技术创新应用大赛产业化类金奖”和“2019年中国先进技术转化应用大赛产业化类银奖”。公司自成立以来，依托在陶瓷粉体配方和产品制备工艺领域的持续研发和经验积累，始终专注于微波介质陶瓷元器件的研制和开发，并以子公司灿勤通讯研制和销售的低互调无源组件等元器件产品作为现有业务和产品体系的重要补充。公司通过向客户提供高效稳定、专业可靠的元器件产品及通信解决方案，不断提升企业的品牌与价值。公司现有生产线能够覆盖从陶瓷粉体制备到元器件成品出厂全过程，并可根据客户需求采取多品种、差异化的柔性生产模式。凭借长期的技术积累，公司依靠自有核心技术研制的5G介质波导滤波器、TEM介质滤波器、高性能介质谐振器等主要产品在电性能、稳定性、成本控制能力以及量产交付规模方面均居于行业领先地位。</v>
          </cell>
          <cell r="J4596" t="str">
            <v>研发、生产、销售电子陶瓷元器件、组件、无线电通讯产品、卫星导航模组，自营和代理各类商品及技术的进出口业务(国家限定公司经营或禁止进出口的商品及技术除外)(依法须经批准的项目，经相关部门批准后方可开展经营活动)。</v>
          </cell>
          <cell r="K4596">
            <v>697</v>
          </cell>
          <cell r="L4596" t="str">
            <v>主要从事微波介质陶瓷元器件的研发,生产和销售,产品包括介质波导滤波器,TEM介质滤波器,介质谐振器,介质天线等多种元器件,主要用于射频信号的接收,发送和处理,在移动通信,雷达和射频电路,卫星通讯导航与定位,航空航天与国防科工等领域得到广泛应用.</v>
          </cell>
        </row>
        <row r="4597">
          <cell r="A4597" t="str">
            <v>603488.SH</v>
          </cell>
          <cell r="B4597" t="str">
            <v>韩铁林</v>
          </cell>
          <cell r="C4597" t="str">
            <v>金培荣</v>
          </cell>
          <cell r="D4597" t="str">
            <v>李智吉</v>
          </cell>
          <cell r="E4597">
            <v>29199.044</v>
          </cell>
          <cell r="F4597">
            <v>20010208</v>
          </cell>
          <cell r="G4597" t="str">
            <v>江苏</v>
          </cell>
          <cell r="H4597" t="str">
            <v>无锡市</v>
          </cell>
          <cell r="I4597" t="str">
            <v>公司主要从事电梯门系统、电梯一体化控制系统、电梯轿厢及门系统配套部件的研发、生产与销售。公司是国内拥有自主变频控制核心技术并较早应用于电梯门系统的企业，经过多年的发展，公司已形成包括电梯门系统、电梯一体化控制系统、电梯轿厢及门系统配套部件在内的多元化电梯配套产品体系，产品广泛应用于载客电梯、载货电梯、特种电梯等各类垂直电梯制造领域。公司研发的“数字式门机控制器(FE-D3000)”和“电梯门锁装置(FEL-161A)”获得欧洲CE认证，“数字式VVVF同步带防爆门机产品”获得国家级仪器仪表防爆安全监督检验站防爆合格证。</v>
          </cell>
          <cell r="J4597" t="str">
            <v>智能控制系统集成；电机及其控制系统研发；电动机制造；机械设备研发；机械零件、零部件加工；机械零件、零部件销售；机械电气设备制造；机械电气设备销售；机械设备销售；物联网技术研发；软件开发；通用设备制造(不含特种设备制造)；电气信号设备装置制造；电气信号设备装置销售；工业自动控制系统装置制造；工业自动控制系统装置销售；工业互联网数据服务；发电业务、输电业务、供(配)电业务；技术进出口；货物进出口；特种设备设计；特种设备制造；特种设备销售；特种设备安装改造修理；特种设备出租；物业管理；非居住房地产租赁；园区管理服务；普通货物仓储服务(不含危险化学品等需许可审批的项目)；技术服务、技术开发、技术咨询、技术交流、技术转让、技术推广；汽车零配件零售；新能源汽车生产测试设备销售；汽车零配件批发；汽车零部件研发；汽车租赁；新能源汽车整车销售；新能源汽车换电设施销售；新能源汽车电附件销售；新能源原动设备销售；汽车新车销售；蓄电池租赁；电池销售；节能管理服务；电池制造；输配电及控制设备制造；电动机制造；电力电子元器件制造；汽车零部件及配件制造(除依法须经批准的项目外，凭营业执照依法自主开展经营活动)</v>
          </cell>
          <cell r="K4597">
            <v>499</v>
          </cell>
          <cell r="L4597" t="str">
            <v>公司主要从事电梯门系统,电梯一体化控制系统,电梯轿厢及门系统配套部件的研发,生产与销售.公司是国内拥有自主变频控制核心技术并较早应用于电梯门系统的企业,经过多年的发展,公司已形成包括电梯门系统,电梯一体化控制系统,电梯轿厢及门系统配套部件在内的多元化电梯配套产品体系,产品广泛应用于载客电梯,载货电梯,特种电梯等各类垂直电梯制造领域.</v>
          </cell>
        </row>
        <row r="4598">
          <cell r="A4598" t="str">
            <v>002494.SZ</v>
          </cell>
          <cell r="B4598" t="str">
            <v>贺国英</v>
          </cell>
          <cell r="C4598" t="str">
            <v>贺素成</v>
          </cell>
          <cell r="D4598" t="str">
            <v>郗惠宁</v>
          </cell>
          <cell r="E4598">
            <v>37731.0718</v>
          </cell>
          <cell r="F4598">
            <v>20001027</v>
          </cell>
          <cell r="G4598" t="str">
            <v>河北</v>
          </cell>
          <cell r="H4598" t="str">
            <v>沧州市</v>
          </cell>
          <cell r="I4598" t="str">
            <v>公司是一家集裘皮行业完整产业链条于一身的农业产业化国家重点龙头企业和高新技术企业。公司主营业务包括经济特种动物毛皮的深加工和裘皮服饰的设计、制造，具体包括水貂、獭兔、家兔、狐狸、羊皮、貉皮等动物毛皮的收购、鞣制、漂染；裘皮皮张的印花、剪拔深加工和裘皮面料制造；水貂服装、其他裘皮服装、裘皮编制服装和裘布服装和饰品的设计、生产和销售。公司被评为“高新技术企业”、“农业产业化国家重点龙头企业”、“河北省农业产业化经营重点龙头企业”、“全国农产品加工流通大型企业”等荣誉称号。</v>
          </cell>
          <cell r="J4598" t="str">
            <v>一般项目：服装制造；服饰制造；服装服饰零售；毛皮鞣制加工；毛皮制品加工；皮革制品制造；服饰研发；服装服饰批发服装；辅料销售；货物进出口；技术进出口；技术服务、技术开发、技术咨询、技术交流、技术转让、技术推广；自有资金投资的资产管理服务；品牌管理；以自有资金从事投资活动；农副产品销售；畜禽收购；非居住房地产租赁；普通货物仓储服务（不含危险化学品等需许可审批的项目）；园区管理服务；物业管理；商业综合体管理服务；（除依法须经批准的项目外，凭营业执照依法自主开展经营活动）上述经营范围暂定，具体以市场监督部门审核为准。</v>
          </cell>
          <cell r="K4598">
            <v>1044</v>
          </cell>
          <cell r="L4598" t="str">
            <v>主营业务包括裘皮服装和饰品的设计,生产及销售;裘皮皮张和裘皮面料的制造和销售.主要产品包括裘皮皮张,裘皮面料,裘皮服装,裘皮饰品.</v>
          </cell>
        </row>
        <row r="4599">
          <cell r="A4599" t="str">
            <v>002485.SZ</v>
          </cell>
          <cell r="B4599" t="str">
            <v>范佳昱</v>
          </cell>
          <cell r="C4599" t="str">
            <v>苏齐</v>
          </cell>
          <cell r="D4599" t="str">
            <v>梁月明</v>
          </cell>
          <cell r="E4599">
            <v>54400</v>
          </cell>
          <cell r="F4599">
            <v>20031217</v>
          </cell>
          <cell r="G4599" t="str">
            <v>山东</v>
          </cell>
          <cell r="H4599" t="str">
            <v>潍坊市</v>
          </cell>
          <cell r="I4599" t="str">
            <v>公司秉持“坚守实业、创造价值”的理念，在“多元化发展，专业化运作”的战略指引下，聚焦文化旅游业务，立足一线旅游目的地资源，丰富文旅业态，提升服务品质，推进文旅小镇和全域旅游发展。同时，公司积极开拓新领域，推动供应链管理和综合服务业务快速发展，探索新的业绩增长点。</v>
          </cell>
          <cell r="J4599" t="str">
            <v>计算机系统服务；网络与信息安全软件开发；技术服务、技术开发、技术咨询、技术交流、技术转让、技术推广；信息系统集成服务；信息系统运行维护服务；信息咨询服务。供应链管理服务。文化旅游项目开发、建设、经营；文艺创作与表演；旅游产品开发；旅游服务。高中档西服、衬衣、服饰、防静电工作服及阻燃防护服的制造；服装设计；销售本公司制造的产品；面、辅料的物理测试和理化检测；本公司商品的周转及服务；以特许经营方式从事商业活动；自有房屋租赁；(依法须经批准的项目，经相关部门批准后方可开展经营活动)。</v>
          </cell>
          <cell r="K4599">
            <v>155</v>
          </cell>
          <cell r="L4599" t="str">
            <v>主营业务为以自制生产为主,委托加工生产为辅,以直营店和特许加盟店为主,团体订购,贴牌和网上直销为有效补充的生产和销售模式,设计,生产和销售希努尔品牌的西装,衬衫及其它服饰类产品.主要产品为希努尔品牌西装,衬衫及其它服饰类产品.</v>
          </cell>
        </row>
        <row r="4600">
          <cell r="A4600" t="str">
            <v>300401.SZ</v>
          </cell>
          <cell r="B4600" t="str">
            <v>邵徐君</v>
          </cell>
          <cell r="C4600" t="str">
            <v>马焕政</v>
          </cell>
          <cell r="D4600" t="str">
            <v>喻铨衡</v>
          </cell>
          <cell r="E4600">
            <v>55100.7557</v>
          </cell>
          <cell r="F4600">
            <v>20001218</v>
          </cell>
          <cell r="G4600" t="str">
            <v>浙江</v>
          </cell>
          <cell r="H4600" t="str">
            <v>金华市</v>
          </cell>
          <cell r="I4600" t="str">
            <v>公司的主营业务为维生素D3上下游系列产品的研发、生产和销售。公司主导产品为VD3，其独特的生产工艺达到国际先进水平。公司被认定为浙江省区外高新技术企业和国家高新技术企业。公司作为主要单位参与了《饲料添加剂维生素D3微粒国家标准》(GB/T9840-2006)、《饲料添加剂维生素D3(胆钙化醇)油》(NY/T1246-2006)的标准起草和制定。公司始终注重自我研发能力的培养，在杭州生产基地建立了省级高新技术企业研究开发中心，建立了院士专家工作站，同中国科学院、浙江大学、浙江工业大学等科研院所开展了广泛的技术合作，中心配备了一流的科研设施，各实验室建制齐全，拥有一个顶级的高新技术研发平台，为公司发展提供强有力的技术支持。公司拥有自营进出口权，在杭州设立了国际业务部，在国内外建立了较完整的营销网络。产品主要出口欧美、东南亚等二十多个国家和地区，在国际维生素市场享有良好的信誉，并得到用户的好评。公司将秉承“以科技为本，以创新求发展”的经营理念，把花园高科建设成一流的维生素D3大型生产企业。</v>
          </cell>
          <cell r="J4600" t="str">
            <v>食品添加剂的生产和销售，饲料添加剂的生产(范围详见《饲料添加剂生产许可证》)。医药中间体、化工产品(不含危险品和国家专项规定产品)及工业副产品氯化钙、氯化钾、氯化锌水溶液、甲酸水溶液、氨水的生产、销售，饲料添加剂的销售。胆钙化醇原药、胆钙化醇饵粒的生产与销售。经营进出口业务(范围详见《中华人民共和国进出口企业资格证书》)。</v>
          </cell>
          <cell r="K4600">
            <v>742</v>
          </cell>
          <cell r="L4600" t="str">
            <v>主营业务为维生素D3上下游系列产品的研发,生产和销售.</v>
          </cell>
        </row>
        <row r="4601">
          <cell r="A4601" t="str">
            <v>300131.SZ</v>
          </cell>
          <cell r="B4601" t="str">
            <v>胡庆周</v>
          </cell>
          <cell r="C4601" t="str">
            <v>胡庆周</v>
          </cell>
          <cell r="D4601" t="str">
            <v>刘林</v>
          </cell>
          <cell r="E4601">
            <v>106952.6426</v>
          </cell>
          <cell r="F4601">
            <v>20010706</v>
          </cell>
          <cell r="G4601" t="str">
            <v>广东</v>
          </cell>
          <cell r="H4601" t="str">
            <v>深圳市</v>
          </cell>
          <cell r="I4601" t="str">
            <v>公司是国内小型生活电器智能控制器领域的龙头企业，致力于小型生活电器的智能化服务，向客户提供先进的智能化思想和设计方案、智能控制软件开发、产品设计、样品制作、批量供货等全流程服务。公司形成了以智能控制及电子元器件分销为基础，并逐步建立智能家居(家庭数据)平台和电子信息产业互联网(企业数据)平台的双平台。公司拥有多项专利，先后获得“深圳市高新技术企业”、“深圳市软件百强企业”、“深圳市软件出口二十强企业”、“诚信中小企业”及“高新技术企业”等称号。</v>
          </cell>
          <cell r="J4601" t="str">
            <v>芯片及其衍生产品的设计开发、销售及技术服务；微电子产品、计算机软硬件及系统集成；电子元器件的渠道分销及技术解决方案等增值服务；智能控制产品的开发、生产、销售及技术服务；货物及技术进出口；企业管理咨询服务；自有物业租赁。</v>
          </cell>
          <cell r="K4601">
            <v>624</v>
          </cell>
          <cell r="L4601" t="str">
            <v>主营业务是以数码娱乐类生活电器智能控制产品的生产及国内销售为主,兼营家居,厨卫,个人护理小型生活电器智能控制产品的生产和直接出口业务.主要产品有发钳电子智能控制器,咖啡壶电子智能控制器,风筒电子智能控制器,媒体播放器电子智能控制器等.</v>
          </cell>
        </row>
        <row r="4602">
          <cell r="A4602" t="str">
            <v>002465.SZ</v>
          </cell>
          <cell r="B4602" t="str">
            <v>杨海洲</v>
          </cell>
          <cell r="C4602" t="str">
            <v>余青松</v>
          </cell>
          <cell r="D4602" t="str">
            <v>舒剑刚</v>
          </cell>
          <cell r="E4602">
            <v>230444.8671</v>
          </cell>
          <cell r="F4602">
            <v>20000720</v>
          </cell>
          <cell r="G4602" t="str">
            <v>广东</v>
          </cell>
          <cell r="H4602" t="str">
            <v>广州市</v>
          </cell>
          <cell r="I4602" t="str">
            <v>公司国家创新型企业、全国电子信息百强企业之一的广州无线电集团的主要成员企业，是国家火炬计划重点高新技术企业、国家规划布局内重点软件企业，多年连续入选中国软件业务收入前百家企业，拥有国家级企业技术中心、博士后科研工作站、广东省院士专家企业工作站，是全频段覆盖的无线通信与全产业链布局的北斗导航装备研制专家、电子信息系统解决方案提供商。公司主要业务覆盖“无线通信、北斗导航、航空航天、软件与信息服务”四大领域；主要用户包括军委直属机构和各军兵种以及三大电信运营商、政府、公安、海警、武警、消防、交通等国民经济重要部门，为亚丁湾护航、神舟飞船发射、首艘国产航母出航、朱日和阅兵大型军事演习等重大活动提供信息化保障，深受用户好评。</v>
          </cell>
          <cell r="J4602" t="str">
            <v>研究和试验发展。具体经营项目：通信设备制造；通信设备销售；技术服务、技术开发、技术咨询、技术交流、技术转让、技术推广；工程和技术研究和试验发展；软件开发；软件销售；电子元器件制造；电子元器件零售；电子产品销售；电气安装服务；安全技术防范系统设计施工服务；信息安全设备制造；信息系统集成服务；卫星技术综合应用系统集成；卫星移动通信终端销售；卫星移动通信终端制造；卫星通信服务；环境监测专用仪器仪表制造；导航、测绘、气象及海洋专用仪器制造；雷达及配套设备制造；雷达、无线电导航设备专业修理；地理遥感信息服务；人工智能理论与算法软件开发；工业机器人制造；物联网技术研发；物联网技术服务；物联网应用服务；智能机器人的研发；智能机器人销售；智能无人飞行器制造；智能无人飞行器销售；信息技术咨询服务；技术进出口；货物进出口；销售代理；住房租赁；汽车新车销售；机动车改装服务；道路机动车辆生产；智能车载设备制造；智能车载设备销售；太赫兹检测技术研发；特种劳动防护用品生产；可穿戴智能设备销售；可穿戴智能设备制造。(依法须经批准的项目，经相关部门批准后方可开展经营活动)</v>
          </cell>
          <cell r="K4602">
            <v>7758</v>
          </cell>
          <cell r="L4602" t="str">
            <v>公司的主营业务为通信设备,导航设备的研制,生产,销售和服务.通信类产品是公司的主导产品,主要包括无线通信电台和通信系统集成类产品.</v>
          </cell>
        </row>
        <row r="4603">
          <cell r="A4603" t="str">
            <v>002514.SZ</v>
          </cell>
          <cell r="B4603" t="str">
            <v>王思淇</v>
          </cell>
          <cell r="C4603" t="str">
            <v>左越</v>
          </cell>
          <cell r="D4603" t="str">
            <v>罗旭</v>
          </cell>
          <cell r="E4603">
            <v>55403.4264</v>
          </cell>
          <cell r="F4603">
            <v>20011008</v>
          </cell>
          <cell r="G4603" t="str">
            <v>江苏</v>
          </cell>
          <cell r="H4603" t="str">
            <v>泰州市</v>
          </cell>
          <cell r="I4603" t="str">
            <v>公司是一家集研发、设计、生产、销售工业级数控钣金结构产品为一体的大型高新技术企业，致力于为客户提供包括结构设计、样品开发、结构性能测试、结构件制造、结构组装、售后维护等钣金结构产品及技术支持的全方位解决方案。公司定位于为世界知名企业提供产品和服务，并在客户中享有良好声誉。公司导入了ISO9000质量管理体系、ISO14000环境管理体系、TS16949汽车行业质量管理体系、实行欧盟的RoHS管理，并与用友软件合作开发了应用于数控钣金行业的ERP管理系统，将公司各个方面都纳入系统化管理，大大提高了公司运营的效率，对保证公司产品品质和交期、降低成本、增强快速反应能力起到了重要的推动作用。</v>
          </cell>
          <cell r="J4603" t="str">
            <v>医疗器械钣金件、各种精密钣金结构件、充电桩、智能消费设备、通信和其他电子设备、环保设备、能源设备、轨道交通设备、运输设备、自动化设备及其相关零部件的研发、生产、销售；电气柜、电源柜等输配电及控制设备的研发、生产、销售；各种控制软件的研发、销售；电锅炉、电子专用材料的销售；热力生产和销售(学校、医院、商业体、住宅小区等小规模)；厂房及设备的租赁；机电工程施工；货物或技术进出口(国家禁止或涉及行政审批的货物和技术进出口除外)。(依法须经批准的项目，经相关部门批准后方可开展经营活动)(外资比例小于25%)</v>
          </cell>
          <cell r="K4603">
            <v>1274</v>
          </cell>
          <cell r="L4603" t="str">
            <v>主营业务:电力,通讯,医疗,金融及新能源等领域的数控钣金结构件及结构体..</v>
          </cell>
        </row>
        <row r="4604">
          <cell r="A4604" t="str">
            <v>300145.SZ</v>
          </cell>
          <cell r="B4604" t="str">
            <v>杭军</v>
          </cell>
          <cell r="C4604" t="str">
            <v>沈海军</v>
          </cell>
          <cell r="D4604" t="str">
            <v>徐金磊</v>
          </cell>
          <cell r="E4604">
            <v>192343.8236</v>
          </cell>
          <cell r="F4604">
            <v>19910831</v>
          </cell>
          <cell r="G4604" t="str">
            <v>浙江</v>
          </cell>
          <cell r="H4604" t="str">
            <v>杭州市</v>
          </cell>
          <cell r="I4604" t="str">
            <v>公司系全国最早研发并规模化生产不锈钢冲压焊接离心泵企业、是国内不锈钢冲压焊接离心泵领域产销量最大的专业生产厂家，产品的系列范围、销售总量、产品质量均排在国内同行业首位。主导产品有：CDL、CDLF系列不锈钢轻型多级离心泵，CHL,CHLF,CHLFT系列不锈钢轻型多级离心泵；NFWG无负压变频供水设备、DRL恒压变频供水设备等，性能指标均处于国内领先水平。公司持续探索和实践环保治理业务与PPP模式结合的道路，致力于污水处理、污泥处置业务，并将适时进军固废、危废处置及土壤修复等领域，结合公司在资金融通、运营管理等方面的优势，同时发挥好与各环保子公司的协同性，打通环保上下游产业链，在环保领域取得更好地发展。</v>
          </cell>
          <cell r="J4604" t="str">
            <v>水泵、电机、金属冲压件、紧固件、不锈钢精密铸件、供水设备、配电柜的制造、安装及售后服务，木板加工，金属切削加工，收购本企业生产所需的原辅材料，经营进出口业务，污泥处理处置系统、污水处理、饮用水处理、工业废水处理、中水回用处理系统的设计、安装、调试及技术服务，环境技术咨询服务。</v>
          </cell>
          <cell r="K4604">
            <v>5832</v>
          </cell>
          <cell r="L4604" t="str">
            <v>主要产品:CDL系列立式多级离心泵,CHL,CHLF系列卧式多级离心泵,CHLK系列空调专用泵,CDLK系列浸入式多级离心泵,SJ系列深井泵.主营业务:不锈钢冲压焊接离心泵及无负压变频供水设备等的研发,制造和销售.</v>
          </cell>
        </row>
        <row r="4605">
          <cell r="A4605" t="str">
            <v>300148.SZ</v>
          </cell>
          <cell r="B4605" t="str">
            <v>肖志鸿</v>
          </cell>
          <cell r="C4605" t="str">
            <v>肖翛</v>
          </cell>
          <cell r="D4605" t="str">
            <v>喻宇汉</v>
          </cell>
          <cell r="E4605">
            <v>83533.9343</v>
          </cell>
          <cell r="F4605">
            <v>20030818</v>
          </cell>
          <cell r="G4605" t="str">
            <v>湖南</v>
          </cell>
          <cell r="H4605" t="str">
            <v>长沙市</v>
          </cell>
          <cell r="I4605" t="str">
            <v>公司已完成从图书发行企业向文化产业集团的转型，聚焦泛娱乐、教育、文化三大板块，积极布局移动互联网游戏、教育资源与服务、优秀文化的传播与传承三大领域，目前主要从事手机游戏的研发、发行、代理与运营业务；图书出版与发行业务。公司将抓住国家大力推进文化产业大发展、大繁荣的良好机遇，按照经营多元、业态多元、投资多元的发展思路，积极布局教育资源与服务、移动互联网游戏、优质文化的传播与传承，发展成为经济实力雄厚、产业特色鲜明、文化积淀深厚，国内一流且在国际上具有一定知名度的文化产业集团，也就是一个集团化、国际化、文化化的文化产业集团。</v>
          </cell>
          <cell r="J4605" t="str">
            <v>中国内地已正式出版的图书内容的网络（含手机网络）传播；其他文化娱乐用品、电子产品、办公用品、书报刊、音像制品及电子出版物的批发；图书互联网销售；文具用品、工艺品、多媒体系统、学生公寓床、学生铁床、文件柜、黑板、教学仪器、电控教学实训设备、塑料跑道、触摸屏、液晶显示屏、文化用品、办公用品、家具、体育用品及器材、纸制品、玩具、乐器、钢木课桌椅、玻璃钢餐桌椅、塑料课桌椅、办公桌椅、餐桌椅的销售；游艺娱乐用品、望远镜的零售；书刊项目的设计、策划；版权服务；著作权代理；商标服务；信息系统集成服务；软件服务；软件开发；软件技术转让；软件技术服务；数据处理和存储服务；数字内容服务；移动互联网研发和维护；电子商务平台的开发建设；果蔬仓储管理信息系统集成；心理咨询服务（不含医疗门诊）；教育咨询服务；信息技术咨询服务；互联网信息服务、金融信息咨询（不得从事金融业务）；以自有资产进行教育投资，教育投资管理（不得从事吸收存款、集资收款、受托贷款、发放贷款等国家金融监管及财政信用业务）；商业活动的策划；文化活动的组织与策划；体育活动的组织与策划；学术交流活动的组织；培训活动的组织；商业活动的组织；导向标识设计；导向标识制作；广告设计；广告制作服务、发布服务；自有房地产经营活动；房屋租赁；服装、鞋帽、灯具、装饰物品、眼镜、机械设备、五金产品及电子产品、矿产品、建材及化工产品的批发；教育装备、日用品的销售；家用电器及电子产品零售；教学设备的研究开发；竞技体育科技服务；体育工程科技服务；运动场馆服务；计算机网络系统工程服务；节能技术推广服务；环保技术推广服务；物业管理；演出经纪。（依法须经批准的项目，经相关部门批准等）</v>
          </cell>
          <cell r="K4605">
            <v>462</v>
          </cell>
          <cell r="L4605" t="str">
            <v>主要产品:手机游戏,图书.主营业务:娱乐,教育,文化三大板块.</v>
          </cell>
        </row>
        <row r="4606">
          <cell r="A4606" t="str">
            <v>688365.SH</v>
          </cell>
          <cell r="B4606" t="str">
            <v>谭光华</v>
          </cell>
          <cell r="C4606" t="str">
            <v>谭光华</v>
          </cell>
          <cell r="D4606" t="str">
            <v>刘宇</v>
          </cell>
          <cell r="E4606">
            <v>40100</v>
          </cell>
          <cell r="F4606">
            <v>20130829</v>
          </cell>
          <cell r="G4606" t="str">
            <v>浙江</v>
          </cell>
          <cell r="H4606" t="str">
            <v>杭州市</v>
          </cell>
          <cell r="I4606" t="str">
            <v>公司是业内领先的电商SaaS企业，核心业务是基于电子商务平台为电商商家提供SaaS产品，在此基础上提供配套硬件、运营服务及CRM短信等增值产品及服务。主营业务是基于电子商务平台为电商商家提供SaaS产品,在此基础上提供配套硬件,运营服务及CRM短信等增值产品.公司主要产品及服务包括以超级店长,快递助手为代表的电商SaaS产品,以快麦电子面单打印机为主的配套硬件,以快麦电商为代表的运营服务及以营销目的为主的CRM短信等.公司在淘宝、天猫、1688、速卖通、京东、拼多多、饿了么、苏宁、蘑菇街、Lazada等各大电商平台上提供SaaS产品及增值服务，在行业内具有良好的口碑和品牌效应，旗下产品多次被评为阿里巴巴商家服务市场“金牌淘拍档”、京东京麦服务市场“金服务奖”、苏宁云台“宁聚合作奖”及阿里巴巴新零售“智慧商圈系统类”银牌合作伙伴。</v>
          </cell>
          <cell r="J4606" t="str">
            <v>技术服务、技术开发、技术咨询、技术交流、技术转让、技术推广；计算机软硬件及外围设备制造；计算机软硬件及辅助设备零售；计算机软硬件及辅助设备批发；计算机及办公设备维修；信息系统集成服务；软件开发；信息技术咨询服务；广告设计、制作、代理；图文设计制作；市场营销策划；摄像及视频制作服务；网络技术服务；计算机系统服务；通信设备制造；通信设备销售；电子产品销售；信息咨询服务(不含许可类信息咨询服务)；专业设计服务；纸制品销售；家用电器销售；办公设备销售；办公室设备耗材销售(除依法须经批准的项目外，凭营业执照依法自主开展经营活动)许可项目：货物进出口；技术进出口；互联网信息服务；第二类增值电信业务；互联网信息服务(依法须经批准的目项，经相关部门批准后方可开展经营活动，具体经营项目以审批结果为准)</v>
          </cell>
          <cell r="K4606">
            <v>2299</v>
          </cell>
          <cell r="L4606" t="str">
            <v>主营业务是基于电子商务平台为电商商家提供SaaS产品,在此基础上提供配套硬件,运营服务及CRM短信等增值产品.公司主要产品及服务包括以超级店长,快递助手为代表的电商SaaS产品,以快麦电子面单打印机为主的配套硬件,以快麦电商为代表的运营服务及以营销目的为主的CRM短信等.</v>
          </cell>
        </row>
        <row r="4607">
          <cell r="A4607" t="str">
            <v>300098.SZ</v>
          </cell>
          <cell r="B4607" t="str">
            <v>刘双广</v>
          </cell>
          <cell r="C4607" t="str">
            <v>刘双广</v>
          </cell>
          <cell r="D4607" t="str">
            <v>黄璨</v>
          </cell>
          <cell r="E4607">
            <v>173778.2275</v>
          </cell>
          <cell r="F4607">
            <v>19971114</v>
          </cell>
          <cell r="G4607" t="str">
            <v>广东</v>
          </cell>
          <cell r="H4607" t="str">
            <v>广州市</v>
          </cell>
          <cell r="I4607" t="str">
            <v>公司是通信基站、机房运维综合管理服务系统的产品供应商，专注于致力通信行业运维信息化的发展，面向通信运营商提供运维综合管理系统的解决方案及其软硬件产品。主要产品具体包括通信基站、机房运维信息化系统和通信基站、机房节能系统。公司在通信行业同类产品中技术领先，公司在国内率先研发了集动力环境监控、智能门禁系统、图像侦察监控、节能系统于一体的新一代通信基站、机房运维综合管理系统。公司注重自主创新，引领前沿技术，参与国家公共信息安全、信息技术软件管理、增强现实系统、视频图像分析、物联网M2M模块空中下载、汽车电子标识等多项国家和行业标准制定；公司尤为重视产品的安全性，产品已通过国家保密局、中国信息安全测评中心在内的多项权威认证。</v>
          </cell>
          <cell r="J4607" t="str">
            <v>通信网络运维信息系统、动力环境监控系统、数字图像监控系统、物联网技术开发及系统建设，计算机软件开发，系统集成及相关技术服务；研发、生产、销售：通信产品、无线通讯电子产品（手持终端、车载终端、行业手机、无线传输设备）、通信设备（不含卫星电视广播地面接收设备、发射设备）、监控设备、节能设备、低压配电设备、通信电源、仪器仪表、电子产品及传感器、配电开关控制设备、智能家庭消费设备；通信工程、网络工程、安防工程的设计、安装、维护、五金产品；制造、销售：金属链条及其他金属制品、密封件、安防设备、物联网设备；研发：金属制品、物联网技术；制造：金属结构、通用设备（不含特种设备）、电子专用设备（不含许可类专用设备）、计算机软硬件及外围设备；销售：人工智能硬件、智能仓储装备、计算机软硬件及辅助设备；通信技术服务、节能服务（以上不含电信增值业务等许可经营项目）；信息系统集成服务；信息技术咨询服务；信息电子技术服务；机电设备安装服务；房屋建筑工程施工；市政公用工程施工；通信设施安装工程服务；园林绿化工程服务；企业自有资金投资；房屋租赁；场地租赁（不含仓储）；机械设备租赁；计算机及通讯设备租赁；办公设备租赁服务；非许可类医疗器械经营（即不需要申请《医疗器械经营企业许可证》即可经营的医疗器械，包括第一类医疗器械和国家规定不需要申请《医疗器械经营企业许可证》即可经营的第二类医疗器械）；货物进出口、技术进出口。（依法需经批准的项目，经相关部门批准后方可开展经营活动。）</v>
          </cell>
          <cell r="K4607">
            <v>2951</v>
          </cell>
          <cell r="L4607" t="str">
            <v>主要产品:无线通信技术及模块,车联网终端产品;超高频RFID技术及汽车电子标识系列产品;其他物联网终端产品.主营业务:感知,连接,平台等物联网核心技术的研发和行业应用的拓展.</v>
          </cell>
        </row>
        <row r="4608">
          <cell r="A4608" t="str">
            <v>300087.SZ</v>
          </cell>
          <cell r="B4608" t="str">
            <v>覃衡德</v>
          </cell>
          <cell r="C4608" t="str">
            <v>张琴</v>
          </cell>
          <cell r="D4608" t="str">
            <v>张庆一</v>
          </cell>
          <cell r="E4608">
            <v>67666.5537</v>
          </cell>
          <cell r="F4608">
            <v>20020724</v>
          </cell>
          <cell r="G4608" t="str">
            <v>安徽</v>
          </cell>
          <cell r="H4608" t="str">
            <v>合肥市</v>
          </cell>
          <cell r="I4608" t="str">
            <v>公司是“育繁推一体化”的高科技种业企业，安徽省农业产业化龙头企业。公司以现代种业技术产业化为发展方向，利用现代生物工程技术，主要从事优良水稻、玉米、小麦等主要农作物种子研发、繁育、推广及服务业务。公司拥有“农业部杂交稻新品种创制重点实验室”等创新平台，牵头组建国字号“水稻商业化分子育种技术创新联盟”；公司首创的“现代青年农场主”模式被农业部评为“全国新型职业农民培育十大模式”之一，被科技部认定为首批“星创天地”，获得教育部“国家教学成果二等奖”，并被安徽省评为农业人才培养的“众创空间”；公司系“中国种业信用明星企业、国家高新技术企业、农业产业化省级龙头企业、安徽省企业技术中心、安徽省创新型企业”。</v>
          </cell>
          <cell r="J4608" t="str">
            <v>农作物种子、苗木、花卉种子研发、生产及销售；农作物种植及栽培服务；粮食收购、加工、仓储、销售；道路普通货物运输(除快递、除危险品)；农副产品的深加工、储藏、销售；农用配套物资批发零售(应凭许可证经营的未获许可前不得经营)，农业生产性基础设施建设；农业高新技术开发、技术转让、技术推广；农业技术咨询、技术服务；经营农作物种子、农副产品、农用配套物资、机械设备、零配件、原辅材料的进出口业务(国家限定公司经营或禁止进出口的商品及技术除外)。(依法须经批准的项目，经相关部门批准后方可开展经营活动)</v>
          </cell>
          <cell r="K4608">
            <v>1044</v>
          </cell>
          <cell r="L4608" t="str">
            <v>本公司自设立以来一直以现代种业产业化为发展方向,利用现代生物技术,从事高产,优质杂交水稻种子研发,繁育,推广及服务,目主要产品包括“新两优6号”,“新两优香4”等籼型两系杂交水稻种子以及“农丰优909”,“新优188”等籼型三系杂交水稻种子,“新两优6号”于2006年被列为农业部第一批超级稻示范推广品种.</v>
          </cell>
        </row>
        <row r="4609">
          <cell r="A4609" t="str">
            <v>002388.SZ</v>
          </cell>
          <cell r="B4609" t="str">
            <v>许雷宇</v>
          </cell>
          <cell r="C4609" t="str">
            <v>胡大富</v>
          </cell>
          <cell r="D4609" t="str">
            <v>伍娜</v>
          </cell>
          <cell r="E4609">
            <v>51046.41</v>
          </cell>
          <cell r="F4609">
            <v>20030110</v>
          </cell>
          <cell r="G4609" t="str">
            <v>广东</v>
          </cell>
          <cell r="H4609" t="str">
            <v>珠海市</v>
          </cell>
          <cell r="I4609" t="str">
            <v>公司作为“电子制程解决方案”的倡导者，专业从事电子制程方案研发推广和电子制程产品系统供应服务。公司的主营业务主要围绕电子信息行业开展，根据业务性质不同可分为“电子制程方案服务”、“电子制程产品服务”及“产业配套服务”。“电子制程”是指电子产品的生产制造工艺流程。任何电子产品均需经过技术研发、物料采购、生产制造三大主要环节，而将元器件、零件、组件等通过特定工艺生产成为最终所需产品的整个制造过程就是电子制程流程。公司的“电子制程方案服务”包括电子制程工艺方案的设计与咨询、制程管理服务等，“电子制程产品服务”包括提供制程方案所涉及的电子设备、化工辅料、电子工具、仪器仪表、静电净化等产品服务、“产业配套服务”包括产业内的融资租赁服务、供应链服务、应收账款服务等。多年来，新亚与众多国际著名企业建立起战略合作伙伴关系，形成了高保障、低成本的产品供应链，已成功为近万家国际知名企业导入电子制程方案的应用技术支持及配套服务。</v>
          </cell>
          <cell r="J4609" t="str">
            <v>一般项目：电子工具、仪器仪表设备、电子元器件、化工产品的销售及售后服务；国内贸易（不含专营、专控、专卖商品）；信息咨询（不含限制项目）；经营进出口业务；金属防腐蚀技术的技术开发；物业租赁；物业管理；机器设备租赁（不含金融租赁）；五金零配件的销售；净化产品的技术开发及销售。许可项目：普通货运；金属防腐蚀产品的生产、销售；净化工程的设计与安装。微晶超硬材料的研发、销售；室内外装修；石材运输；石材加工。</v>
          </cell>
          <cell r="K4609">
            <v>421</v>
          </cell>
          <cell r="L4609" t="str">
            <v>主营业务:针对电子制造业,专业提供电子制程系统解决方案及实施方案涉及的电子制程产品.</v>
          </cell>
        </row>
        <row r="4610">
          <cell r="A4610" t="str">
            <v>300066.SZ</v>
          </cell>
          <cell r="B4610" t="str">
            <v>李建林</v>
          </cell>
          <cell r="C4610" t="str">
            <v>李强祖</v>
          </cell>
          <cell r="D4610" t="str">
            <v>倪国强</v>
          </cell>
          <cell r="E4610">
            <v>104003.3262</v>
          </cell>
          <cell r="F4610">
            <v>20040513</v>
          </cell>
          <cell r="G4610" t="str">
            <v>江西</v>
          </cell>
          <cell r="H4610" t="str">
            <v>鹰潭市</v>
          </cell>
          <cell r="I4610" t="str">
            <v>公司目前所从事的主要业务包括以智能水表特别是物联网水表为核心产品的各类水表、水务管理应用系统、水务投资运营、供水企业产销差与DMA分区管理、健康饮水服务、智慧水务数据云平台建设等，致力成为世界先进的水计量功能服务商、智慧水务整体解决方案提供商。公司拥有独立完整的研发、生产、销售与服务体系，根据市场需求及自身情况独立进行生产经营与服务活动。公司结合智能水表特别是物联网水表的销售，加快水务信息化管理系统的推广应用，积极介入水务大数据及其增值服务，为供水企业乃至整个城市提供包括水资源监测、管网监控、水质检测、用水调度、产销差管理在内的整体解决方案。</v>
          </cell>
          <cell r="J4610" t="str">
            <v>机械水表、智能水表、仪器仪表、管材管件、阀门、净水设备的研发、生产、销售；通讯设备、电子配件、无线数据终端的生产、组装和销售；计算机软硬件及信息集成系统、公用事业自动化系统、水务自动化和信息化系统及通信技术、电子科技、信息科技、数据科技、网络科技领域内的技术开发、技术转让、技术咨询、技术服务；公共基础设施、管网工程、计算机网络工程、通讯工程、供排水及水处理工程的设计、施工、安装、调试、维修及技术咨询服务；经营本企业自产产品及技术的出口业务和本企业所需的机器设备、零配件、原辅材料及技术的进口业务(国家限定公司经营或禁止进出口的商品及技术除外)。</v>
          </cell>
          <cell r="K4610">
            <v>1414</v>
          </cell>
          <cell r="L4610" t="str">
            <v>主要产品:各种预付费智能水表,远传水表,各种湿式,干式机械水表,节水型水表.主营业务:以智能水表特别是物联网水表为核心产品的各类水表,水务管理应用系统,水务投资运营,供水企业产销差与DMA分区管理,健康饮水服务,智慧水务数据云平台建设等.</v>
          </cell>
        </row>
        <row r="4611">
          <cell r="A4611" t="str">
            <v>688553.SH</v>
          </cell>
          <cell r="B4611" t="str">
            <v>丁兆</v>
          </cell>
          <cell r="C4611" t="str">
            <v>丁兆</v>
          </cell>
          <cell r="D4611" t="str">
            <v>刘静默</v>
          </cell>
          <cell r="E4611">
            <v>42360</v>
          </cell>
          <cell r="F4611">
            <v>20101012</v>
          </cell>
          <cell r="G4611" t="str">
            <v>四川</v>
          </cell>
          <cell r="H4611" t="str">
            <v>内江市</v>
          </cell>
          <cell r="I4611" t="str">
            <v>公司是一家研发驱动型的综合制药企业，致力于成为一家受人尊敬的国际化制药企业。公司同时在国内及国外开展业务，于2014年首次通过英国GMP认证及中国GMP认证，2015年7月全资子公司英国海玥取得欧盟药品放行资质认证，同年公司的抗肿瘤注射剂盐酸伊立替康注射液在欧盟实现销售。公司在抗肿瘤注射剂领域具备多年的研发经验和深厚的技术积累，先后承担了四项国家科技重大专项项目的研发，并拥有四川省院士(专家)工作站、四川省工程实验室和博士后创新实践基地；参与起草了《已上市化学仿制药(注射剂)一致性评价技术要求(征求意见稿)》，多次参与国家药品监督管理局药品审评中心组织的《药物注射剂研发技术指导意见(征求意见稿)》《化学药品注射剂仿制药质量和疗效一致性评价技术要求》《化学药品注射生产所用的组件系统相容性研究指南(征求意见稿)》《化学药品注射剂包装系统密封性技术要求(征求意见稿)》专家论证会。</v>
          </cell>
          <cell r="J4611" t="str">
            <v>许可项目：药品生产；药品进出口(依法须经批准的项目，经相关部门批准方可开展经营活动，具体经营项目以相关部门批准文件或许可证件为准)一般项目：技术服务、技术开发、技术咨询、技术交流、技术转让、技术推广；食品销售(仅销售预包装食品)(除依法须经批准的项目外，凭营业执照依法自主开展经营活动)。</v>
          </cell>
          <cell r="K4611">
            <v>1480</v>
          </cell>
          <cell r="L4611" t="str">
            <v>主要从事抗肿瘤和注射剂药物的研发,生产和销售.</v>
          </cell>
        </row>
        <row r="4612">
          <cell r="A4612" t="str">
            <v>603507.SH</v>
          </cell>
          <cell r="B4612" t="str">
            <v>胡震</v>
          </cell>
          <cell r="C4612" t="str">
            <v>刘浩堂</v>
          </cell>
          <cell r="D4612" t="str">
            <v>袁建军</v>
          </cell>
          <cell r="E4612">
            <v>12563.14</v>
          </cell>
          <cell r="F4612">
            <v>20040301</v>
          </cell>
          <cell r="G4612" t="str">
            <v>江苏</v>
          </cell>
          <cell r="H4612" t="str">
            <v>无锡市</v>
          </cell>
          <cell r="I4612" t="str">
            <v>公司主营业务为风电设备和光伏设备零部件的设计、加工与销售，主要产品包括机舱罩、转子房等风电设备产品，以及固定/可调式光伏支架、追踪式光伏支架等光伏设备产品。公司是国内专业从事新能源发电设备钢结构件的领先企业，生产工序完整，覆盖风电和光伏设备钢结构件设计开发、焊接、机加工和表面处理等生产全过程。公司是经江苏省科学技术厅、江苏省财政局、江苏省国家税务局和江苏省地方税务局联合认定的高新技术企业，是经江苏省经济和信息化委员会认定的江苏省两化融合转型升级示范试点企业，并被评为江苏省科技型中小企业、江苏省民营科技企业。公司的技术中心被江苏省经济与信息化委员会等部门认定为江苏省企业技术中心。公司通过了ISO：2008质量管理体系认证、ISO14001：2004环境管理体系认证、GB/T28001：2001职业健康安全管理体系认证，并通过欧盟焊接质量管理体系EN1090和国际焊接质量管理体系ISO3834的认证。</v>
          </cell>
          <cell r="J4612" t="str">
            <v>钢结构件、通用设备的制造、加工、销售；钣金加工；自营和代理各类商品及技术的进出口业务，但国家限定企业经营或禁止进出口的商品和技术除外。(依法须经批准的项目，经相关部门批准后方可开展经营活动)。</v>
          </cell>
          <cell r="K4612">
            <v>2529</v>
          </cell>
          <cell r="L4612" t="str">
            <v>主营业务为风电设备和光伏设备零部件的设计,加工与销售,主要产品包括机舱罩,转子房等风电设备产品,以及固定/可调式光伏支架,追踪式光伏支架等光伏设备产品.</v>
          </cell>
        </row>
        <row r="4613">
          <cell r="A4613" t="str">
            <v>300797.SZ</v>
          </cell>
          <cell r="B4613" t="str">
            <v>李波</v>
          </cell>
          <cell r="C4613" t="str">
            <v>杨植岗</v>
          </cell>
          <cell r="D4613" t="str">
            <v>刘彬</v>
          </cell>
          <cell r="E4613">
            <v>24820</v>
          </cell>
          <cell r="F4613">
            <v>20010321</v>
          </cell>
          <cell r="G4613" t="str">
            <v>北京</v>
          </cell>
          <cell r="H4613" t="str">
            <v>北京市</v>
          </cell>
          <cell r="I4613" t="str">
            <v>公司成立于2001年3月21日，是专业从事金属材料检测技术的研究、开发和应用的创新型企业。目前公司提供的主要服务或产品包括第三方检测服务、检测分析仪器、标准物质/标准样品、能力验证服务、腐蚀防护工程与产品，以及其他检测延伸服务。公司服务和产品主要应用于钢铁、冶金、有色、机械、航空航天、高铁、核电、汽车、新材料、环境、食品、石化等领域。公司致力于成为中国金属材料检测行业的技术引领者。公司是国内钢铁行业的权威检测机构，也是国内金属材料检测领域业务门类最齐全、综合实力最强的测试研究机构之一。公司拥有―国家钢铁材料测试中心、―国家钢铁产品质量监督检验中心、―国家冶金工业钢材无损检测中心、三个国家级检测中心和―国家新材料测试评价平台——钢铁行业中心、―金属新材料检测与表征装备国家地方联合工程实验室、―工业(特殊钢)产品质量控制和技术评价实验室、三个国家级科技创新平台。公司在高速铁路、商用飞机、航空航天工程、核电工业以及北京奥运会等国家重大工程、重点项目中承担了材料检测等攻坚任务。</v>
          </cell>
          <cell r="J4613" t="str">
            <v>技术开发、技术转让、技术咨询、技术服务；技术检测；研发、设计检测仪器、标准物质、仪器备件；批发化工产品(不含危险品)、日用品；销售自产产品；技术进出口、货物进出口、代理进出口(不涉及国营贸易管理商品，涉及配额许可证管理商品的按国家有关规定办理申请手续)；生产检测仪器、标准物质、仪器备件。</v>
          </cell>
          <cell r="K4613">
            <v>1040</v>
          </cell>
          <cell r="L4613" t="str">
            <v>专业从事金属材料检测技术的研究,开发和应用的创新型企业.目前公司提供的主要服务或产品包括第三方检测服务,检测分析仪器,标准物质/标准样品,能力验证服务,腐蚀防护工程与产品,以及其他检测延伸服务.公司服务和产品主要应用于钢铁,冶金,有色,机械,航空航天,高铁,核电,汽车,新材料,环境,食品,石化等领域.</v>
          </cell>
        </row>
        <row r="4614">
          <cell r="A4614" t="str">
            <v>002538.SZ</v>
          </cell>
          <cell r="B4614" t="str">
            <v>朱国全</v>
          </cell>
          <cell r="C4614" t="str">
            <v>黄兴强</v>
          </cell>
          <cell r="D4614" t="str">
            <v>吴昌昊</v>
          </cell>
          <cell r="E4614">
            <v>85355.5763</v>
          </cell>
          <cell r="F4614">
            <v>19971105</v>
          </cell>
          <cell r="G4614" t="str">
            <v>安徽</v>
          </cell>
          <cell r="H4614" t="str">
            <v>宣城市</v>
          </cell>
          <cell r="I4614" t="str">
            <v>公司是一家集磷复肥生产、各类化肥贸易为一体的现代化高科技股份公司。主要产品为高浓度缓释NPK复合肥系列产品以及磷酸一铵，中间产品包括硫酸、磷酸等。公司是安徽省最大的高浓度磷复肥生产和出口基地之一，中国化肥百强企业、安徽企业五十强、中国磷复肥行业十强。公司“司尔特”牌系列优质复合肥先后荣获“国家重点新产品”、“全国用户满意产品”、“全国无公害农产品生产用肥”、“全国供销合作总社名牌产品”、“安徽省名牌产品”、“安徽省高新技术产品”等称号，产品畅销全国。</v>
          </cell>
          <cell r="J4614" t="str">
            <v>复合肥料、专用肥料、水溶肥料、复合微生物肥料、有机-无机复混肥料、生物有机肥、有机肥料、土壤调理剂、微生物菌剂的研发、生产和销售，硫酸、磷酸一铵、磷酸二铵、硫酸钾、合成氨、碳铵及副盐酸、铁粉、磷石膏的生产、加工和销售；经营本企业自产产品及技术的出口业务；经营化肥、农地膜、农机具的购销业务；经营本企业生产所需的原辅材料、仪器仪表、机械设备、零配件及技术的进出口业务(国家限定公司经营和国家禁止进口的商品及技术除外)；经营进料加工和“三来一补”业务；设计、制作、发布本企业形象及产品广告；硫铁矿、高岭土及铜、铅、锌、硫、铁、废石等的开采、加工和销售(其中：硫铁矿、高岭土及铜、铅、锌、硫、铁、废石等的开采、加工由分公司经营)、道路货物运输、职业技能等级认定。(依法须经批准的项目，经相关部门批准后方可开展经营活动)</v>
          </cell>
          <cell r="K4614">
            <v>2950</v>
          </cell>
          <cell r="L4614" t="str">
            <v>主营业务为高浓度磷复肥及专用肥生产与销售,主要产品为NPK复合肥,磷酸一铵,可统称为磷复肥产品.</v>
          </cell>
        </row>
        <row r="4615">
          <cell r="A4615" t="str">
            <v>300031.SZ</v>
          </cell>
          <cell r="B4615" t="str">
            <v>包志方</v>
          </cell>
          <cell r="C4615" t="str">
            <v>包志方</v>
          </cell>
          <cell r="D4615" t="str">
            <v>张利乾</v>
          </cell>
          <cell r="E4615">
            <v>41196.8821</v>
          </cell>
          <cell r="F4615">
            <v>20001227</v>
          </cell>
          <cell r="G4615" t="str">
            <v>江苏</v>
          </cell>
          <cell r="H4615" t="str">
            <v>无锡市</v>
          </cell>
          <cell r="I4615" t="str">
            <v>公司围绕移动互联网业务和现代工业散货物料智能输送与服务业务两个板块共同发展。公司旗下子公司易幻网络一直专注于移动网络游戏的海外发行和运营。经过多年的长期海外市场专注耕耘，易幻网络在用户资源的积累、相关技术的运用、运营手法的迭代、渠道资源的整合和人才梯队的建设取得了飞跃式的发展，构建了易幻网络持久的核心竞争力。公司是国内领先的高强力橡胶输送带生产制造商及工业散货物料输送系统总包服务一体化提供商，公司专注于该领域内的产品研发、生产、销售与服务。主要产品涵盖各类高强力橡胶输送带，有耐热、耐高温、阻燃、节能环保、高强度及特种功能的钢丝绳芯输送带、织物芯输送带和特种结构输送带，广泛应用于矿产开采、钢材冶炼、建材水泥、港口码头、火力发电等行业，能适应各种输送的苛刻环境，得到了国内外知名企业的认可和赞誉。公司荣获了中国橡胶工业协会胶管胶带分会2016-2017年度“输送带十强企业”的称号。公司“BOTON宝通”牌被评为2017-2019年度江苏省重点培育和发展的国际知名品牌，公司是国家“中国名牌产品”获授单位、“中国驰名商标”、“国家级火炬计划重点高新技术企业”、“江苏省高新技术企业”。</v>
          </cell>
          <cell r="J4615" t="str">
            <v>计算机软硬件的技术开发、技术服务、技术咨询及技术转让；计算机软硬件的销售；广播电视节目、电影的制作；电影发行；演出经纪；从事体育经纪业务；动漫的设计、制作；组织文化艺术交流活动；设计、制作、代理和发布各类广告业务；橡胶制品、普通机械、物料搬运设备的技术开发、加工制造、设计、安装；专用设备、通用设备、高分子材料的研究、开发、技术咨询及技术服务；机械设备租赁(不含融资性租赁)；利用自有资金对外投资；自营和代理各类商品及技术的进出口业务(国家限定企业经营或者禁止进出口的商品和技术除外)。(依法须经批准的项目，经相关部门批准后方可开展经营活动)</v>
          </cell>
          <cell r="K4615">
            <v>1382</v>
          </cell>
          <cell r="L4615" t="str">
            <v>主要产品:耐高温输送带,阻燃输送带,钢丝绳芯输送带,《六龙御天》,《剑侠情缘》,《暗黑黎明2》,《天龙八部3D》等核心产品.主营业务:各类高强力橡胶输送带的研发,生产,销售与服务和移动网络游戏的全球发行和运营业务.</v>
          </cell>
        </row>
        <row r="4616">
          <cell r="A4616" t="str">
            <v>300123.SZ</v>
          </cell>
          <cell r="B4616" t="str">
            <v>李跃先</v>
          </cell>
          <cell r="C4616" t="str">
            <v>胡代荣</v>
          </cell>
          <cell r="D4616" t="str">
            <v>饶冰笑</v>
          </cell>
          <cell r="E4616">
            <v>100763.0823</v>
          </cell>
          <cell r="F4616">
            <v>20030603</v>
          </cell>
          <cell r="G4616" t="str">
            <v>湖南</v>
          </cell>
          <cell r="H4616" t="str">
            <v>益阳市</v>
          </cell>
          <cell r="I4616" t="str">
            <v>公司是国内规模最大、设计和研发技术水平最高、品种结构最齐全的复合材料船艇企业之一，连续多年公司复合材料船艇产量位列内资企业第一名。公司主要致力于高性能复合材料船艇设计、研发、生产、销售及服务，为客户提供从方案设计、产品制造到维修服务等全方位的个性化解决方案。公司拥有外观设计专利多项，同时通过与美国、意大利等知名游艇设计师的长期合作，与国际先进的设计理念和设计文化保持同步，并加以吸收创新，使得公司的设计能力处于国内领先地位。2017年，公司收购亚光电子97.38%股权，公司将在原有的复合材料船艇的业务的基础上，新增半导体元器件与微波电路及组件(合称军工产品)生产业务，亚光电子的产品主要包括半导体分立器件、微波电路及组件等军品及安防与专网通信等工程类业务，其军用产品作为雷达、电子对抗和通信系统的配套组件，长期应用于各类航天器材及机载、舰载、弹载等武器平台。</v>
          </cell>
          <cell r="J4616" t="str">
            <v>制造、销售半导体器件及成套电路板、通讯器材(不含无线电发射设备制造)、半导体零配件、保安设备、有线电视设备生产、销售及工程设计、安装、调试；机械制造；批发零售代购代销日用百货、五金交电；自营和代理各类商品及技术的进出口；机械设备租赁；公路交通工程；安全技术防范产品生产、销售及工程设计、安装、维修；建筑智能化工程设计、安装、调试、维修；计算机信息系统集成；自有房屋租赁；生产销售电子电器、高技术无人装备、智能装备、自动驾驶系统；生产销售自产的复合材料、金属材料及多混材料的游艇、商务艇、特种船、水上高速装备及平台、设备配件、电器设备；船舶与动力设备维修维护；船舶设计领域内的技术开发与产品设计、技术咨询、技术服务、技术转让。(以上项目涉及行政许可的须取得行政许可后方可经营)。</v>
          </cell>
          <cell r="K4616">
            <v>2256</v>
          </cell>
          <cell r="L4616" t="str">
            <v>主要产品为私人游艇,商务艇和特种艇.专注于复合材料船艇的设计,研发,生产,销售及服务,为客户提供从方案设计,产品制造到维修服务等全方位的个性化解决方案.主营业务:复合材料船艇的设计,研发,生产,销售及服务.</v>
          </cell>
        </row>
        <row r="4617">
          <cell r="A4617" t="str">
            <v>300122.SZ</v>
          </cell>
          <cell r="B4617" t="str">
            <v>蒋仁生</v>
          </cell>
          <cell r="C4617" t="str">
            <v>蒋仁生</v>
          </cell>
          <cell r="D4617" t="str">
            <v>秦菲</v>
          </cell>
          <cell r="E4617">
            <v>160000</v>
          </cell>
          <cell r="F4617">
            <v>19950720</v>
          </cell>
          <cell r="G4617" t="str">
            <v>重庆</v>
          </cell>
          <cell r="H4617" t="str">
            <v>重庆市</v>
          </cell>
          <cell r="I4617" t="str">
            <v>公司系一家集疫苗研发、生产、销售、配送及进出口为一体的生物高科技企业，主营的人用疫苗为国家七大战略性新兴产业，发展前景广阔。现在售产品包括AC群脑膜炎球菌(结合)b型流感嗜血杆菌(结合)联合疫苗(喜贝康)、b型流感嗜血杆菌结合疫苗(喜菲贝)、A、C、Y、W135群脑膜炎球菌多糖疫苗(盟威克)、注射用母牛分枝杆菌(微卡)、A群C群脑膜炎球菌多糖结合疫苗(盟纳康)等自主产品及统一销售默沙东授权的23价肺炎球菌多糖疫苗、甲型肝炎灭活疫苗(人二倍体细胞)、四价人乳头瘤病毒疫苗(酿酒酵母)、九价人乳头瘤病毒疫苗(酿酒酵母)、口服五价重配轮状病毒减毒活疫苗(Vero细胞)等所有进口疫苗。公司荣获全国非公有制企业双强百佳党组织、重庆市精神文明单位、全国“守合同重信用”企业、全国商务诚信试点企业、重庆市创新型企业、重庆市制造企业百强等荣誉称号。</v>
          </cell>
          <cell r="J4617" t="str">
            <v>批发生物制品；境外疫苗代理进口及销售；生物技术研究开发、技术咨询服务；货物及技术进出口；仓储服务(不含危险品)；生物制品市场推广宣传服务；普通货运、货物专用运输(冷藏保鲜)、国内货物运输代理。</v>
          </cell>
          <cell r="K4617">
            <v>4800</v>
          </cell>
          <cell r="L4617" t="str">
            <v>主营业务为疫苗,生物制品的研发,生产和销售.自主产品包括:A群C群脑膜炎球菌多糖结合疫苗,ACYW135群脑膜炎球菌多糖疫苗,微卡(注射用母牛分枝杆菌)等;独家买断代理产品包括:Hib疫苗,甲肝减毒活疫苗等.</v>
          </cell>
        </row>
        <row r="4618">
          <cell r="A4618" t="str">
            <v>300694.SZ</v>
          </cell>
          <cell r="B4618" t="str">
            <v>王洪其</v>
          </cell>
          <cell r="C4618" t="str">
            <v>王洪其</v>
          </cell>
          <cell r="D4618" t="str">
            <v>陈瑶</v>
          </cell>
          <cell r="E4618">
            <v>21531.6977</v>
          </cell>
          <cell r="F4618">
            <v>19940411</v>
          </cell>
          <cell r="G4618" t="str">
            <v>江苏</v>
          </cell>
          <cell r="H4618" t="str">
            <v>无锡市</v>
          </cell>
          <cell r="I4618" t="str">
            <v>公司主营业务为涡轮增压器两大关键零部件：压气机壳和涡轮壳的研发、生产与销售。涡轮增压器作为汽车等领域内燃机的重要配件，可提高汽油发动机近20%的燃油效率、柴油发动机近40%的燃油效率，从而有效实现“节能减排”的目的，符合国家规划方向。公司自成立以来，始终专注于涡轮增压器零部件的研发、生产与销售，已经掌握模具设计开发、产品铸造、机加工、检测、装配等各个生产环节的核心技术，具备较强的产品研发和制造能力,能够满足下游客户的同步开发要求。公司是高新技术企业、国家火炬计划重点高新技术企业、江苏省科技型中小企业；公司设立的工程技术中心被江苏省科学技术厅认定为“江苏省涡轮增压器壳体工程技术中心”和“江苏省企业技术中心”；公司开发的转盘式重力浇注汽车涡轮增压器压气机壳项目，获“国家火炬计划产业化示范项目”证书。</v>
          </cell>
          <cell r="J4618" t="str">
            <v>叶轮、涡轮、精密铸件、涡轮增压器的研发、制造、销售；自营和代理各类商品及技术的进出口业务(国家限定企业经营或禁止进出口的商品和技术除外)；房屋租赁；道路普通货物运输。(依法须经批准的项目，经相关部门批准后方可开展经营活动)</v>
          </cell>
          <cell r="K4618">
            <v>2429</v>
          </cell>
          <cell r="L4618" t="str">
            <v>主要产品为压气机壳,涡轮壳.主营业务为涡轮增压器关键零部件的研发,生产与销售</v>
          </cell>
        </row>
        <row r="4619">
          <cell r="A4619" t="str">
            <v>603888.SH</v>
          </cell>
          <cell r="B4619" t="str">
            <v>刘健</v>
          </cell>
          <cell r="C4619" t="str">
            <v>刘健</v>
          </cell>
          <cell r="D4619" t="str">
            <v>杨庆兵</v>
          </cell>
          <cell r="E4619">
            <v>51902.936</v>
          </cell>
          <cell r="F4619">
            <v>20000704</v>
          </cell>
          <cell r="G4619" t="str">
            <v>北京</v>
          </cell>
          <cell r="H4619" t="str">
            <v>北京市</v>
          </cell>
          <cell r="I4619" t="str">
            <v>公司是国家通讯社新华社主办的综合新闻信息服务门户网站，是中国具影响力的网络媒体和具有全球影响力的中文网站。公司是新华社构建“网上通讯社”的重要组成部分和构建内外并重工作格局的重要实施单元，充分发挥网络平台优势，代表中国网络媒体在全球媒体竞争中积极争夺国际话语权。依托新华社作为国家通讯社的权威地位和作为世界性通讯社的全球信息网络，新华网拥有权威的内容资源、广泛的用户基础、优质的客户资源和强大的品牌影响力，并以此为基础开展网络广告、信息服务、网站建设及技术服务和移动互联网等主营业务。近年来，公司市场拓展能力和综合竞争力不断提高，围绕网站业务、社交网络业务、互联网广告业务、移动互联网业务、大数据舆情服务业务、新媒体技术与研发服务、在线教育和科普中国业务、物联网业务、参股型业务、储备型业务等十大业务板块展开布局，全媒体产品链加速形成。公司还是一家获得高新技术企业、ISO9001质量管理体系认证、AAA级信用企业等三项高级别资质的网络媒体。</v>
          </cell>
          <cell r="J4619" t="str">
            <v>第一类增值电信业务中的互联网数据中心业务(不含互联网资源协作服务)；第一类增值电信业务中的互联网接入服务业务；信息服务业务(仅限互联网信息服务)，互联网信息服务含新闻、出版、药品及医疗器械、文化、视听节目；从事互联网文化活动；工程设计；广告设计制作、发布、代理；无线增值的相关技术服务；信息服务；信息开发与咨询；网站建设；网络采编；教育科技；计算机、集成系统领域内的技术开发、技术服务、技术转让、技术咨询；计算机系统服务；计算机技术培训；技术进出口；代理进出口；电子课件编辑制作；软件类技术开发；组织文化艺术交流活动；教育咨询；企业管理咨询；公关策划；经济贸易信息咨询；测绘服务；工程管理服务；会议服务；承办展览展示；室内外装潢设计；企业形象设计；展厅的布置设计；电脑动画设计；建筑模型设计、舞台灯光设计；研发、设计、销售无人机系统、无人机系统配件、软件；飞机租赁；电视剧制作、电影发行、电影放映；自然科学研究与试验发展；销售食品、电子产品、化妆品、服装、鞋帽、日用品、工艺品、文化及体育用品、纺织品、计算机软硬件、电子设备、电子元器件；专业承包、施工总承包、劳务分包；产品设计；数据处理(数据处理中的银行卡中心、PUE值在1.5以上的云计算数据中心除外)；基础软件服务；应用软件服务；健康管理、咨询(须经审批的诊疗活动除外)。(市场主体依法自主选择经营项目，开展经营活动；从事互联网文化活动、销售食品、信息服务业务(仅限互联网信息服务)，互联网信息服务含新闻、出版、药品及医疗器械、文化、视听节目；第一类增值电信业务中的互联网数据中心业务(不含互联网资源协作服务)；第一类增值电信业务中的互联网接入服务业务；工程设计以及依法须经批准的项目，经相关部门批准后依批准的内容开展经营活动；不得从事国家和本市产业政策禁止和限制类项目的经营活动。)</v>
          </cell>
          <cell r="K4619">
            <v>1873</v>
          </cell>
          <cell r="L4619" t="str">
            <v>主营业务:网络广告,信息服务,网站建设及技术服务,移动互联网;主要产品:新闻资料库,信息及应用服务支撑平台,分类信息发布系统,基于Flash的在线阅读系统,新闻订阅系统,企业任务竞拍系统,基于身份验证的互联网海量投票系统,海量问题收集系统等.</v>
          </cell>
        </row>
        <row r="4620">
          <cell r="A4620" t="str">
            <v>601111.SH</v>
          </cell>
          <cell r="B4620" t="str">
            <v>宋志勇</v>
          </cell>
          <cell r="C4620" t="str">
            <v>马崇贤</v>
          </cell>
          <cell r="D4620" t="str">
            <v>黄斌</v>
          </cell>
          <cell r="E4620">
            <v>1452481.5185</v>
          </cell>
          <cell r="F4620">
            <v>20060327</v>
          </cell>
          <cell r="G4620" t="str">
            <v>北京</v>
          </cell>
          <cell r="H4620" t="str">
            <v>北京市</v>
          </cell>
          <cell r="I4620" t="str">
            <v>公司作为中国航空集团控股的航空运输主业公司，由中国国际航空公司、中国航空总公司和中国西南航空公司三方的航空运输资源为基础，联合成立。公司主要从事国际、国内定期和不定期航空客、货、邮和行李运输业务；国内、国际公务飞行业务；飞机执管业务；航空器维修；航空公司间业务代理；与主营业务有关的地面服务和航空快递；机上免税品；机上商品零售业务；航空意外保险销售代理；进出口业务。公司承担着中国国家领导人出国访问的专机任务，也承担许多外国元首和政府首脑在国内的专包机任务，这是公司独有的国家载旗航的尊贵地位。公司以“全球领先的航空公司”为愿景，以“安全第一、四心服务、稳健发展、成就员工、履行责任”为使命，推崇“人本、担当、进取、乐享飞行”的价值观，发展“专业信赖、国际品质、中国风范”的品牌形象。公司拥有一支业务技术精湛、作风严谨、服务良好的飞行员和乘务员队伍，曾获得“国际民航组织荣誉奖章”、“全国安全生产先进集体”、“安全飞行标兵单位”等诸多荣誉，创造了堪称世界一流的安全飞行纪录。</v>
          </cell>
          <cell r="J4620" t="str">
            <v>国际、国内定期和不定期航空客、货、邮和行李运输业务；国内、国际公务飞行业务，飞机执管业务，航空器维修，航空公司间业务代理；与主营业务有关的地面服务和航空快递(信件和信件性质的物品除外)；机上免税品；机上商品零售业务；航空意外保险销售代理；进出口业务；酒店管理；承办展览展示；会议服务；物业管理；设计、制作、代理、发布广告；技术培训；自有房屋出租；机械设备租赁；住宿；餐饮服务；销售工艺品、纪念品；农、林、牧、渔产品批发，食品、饮料及烟草制品批发，纺织、服装及家庭用品批发，文化、体育用品及器材批发，矿产品、建材及化工产品批发，机械设备、五金产品及电子产品批发，综合零售，食品、饮料及烟草制品专门零售，纺织、服装及日用品专门零售，文化、体育用品及器材专门零售，汽车、摩托车、零配件和燃料及其他动力销售，家用电器及电子产品专门零售，五金、家具及室内装饰材料专门零售，互联网零售。(餐饮服务、住宿以及依法须经批准的项目，经相关部门批准后依批准的内容开展经营活动)</v>
          </cell>
          <cell r="K4620">
            <v>88395</v>
          </cell>
          <cell r="L4620" t="str">
            <v>主要业务:国际,国内定期和不定期航空客,货,邮和行李运输业务;国内,国际公务飞行业务;飞机执管业务;航空器维修;航空公司间业务代理;与主营业务有关的地面服务和航空快递(信件和信件性质的物品除外);机上免税品;机上商品零售业务;航空意外保险销售代理;进出口业务.其中,定期,不定期航空客,货运输是本公司的主营业务.</v>
          </cell>
        </row>
        <row r="4621">
          <cell r="A4621" t="str">
            <v>002413.SZ</v>
          </cell>
          <cell r="B4621" t="str">
            <v>戴斌</v>
          </cell>
          <cell r="C4621" t="str">
            <v>刘峰</v>
          </cell>
          <cell r="D4621" t="str">
            <v>高立宁</v>
          </cell>
          <cell r="E4621">
            <v>134300.7796</v>
          </cell>
          <cell r="F4621">
            <v>20021211</v>
          </cell>
          <cell r="G4621" t="str">
            <v>江苏</v>
          </cell>
          <cell r="H4621" t="str">
            <v>常州市</v>
          </cell>
          <cell r="I4621" t="str">
            <v>公司主要从事嵌入式实时信息处理、复杂电磁环境测试与验证及评估、北斗卫星导航接收机、雷达以及微波信号分配管理及接收处理业务。公司的主要业务包括雷达系统、遥感测控、卫星导航、数字系统、模拟仿真、安全存储、微波组件等产品研发、制造和销售。</v>
          </cell>
          <cell r="J4621" t="str">
            <v>制造卫星导航定位接收机、雷达及配套设备、工业控制计算机、频谱测量仪器、干扰场强测量仪器；加工计算机软硬件；计算机系统服务；投资管理；资产管理；企业管理；技术开发、技术推广、技术转让、技术咨询、技术服务，自营和代理各类商品及技术的进出口业务，但国家限定或禁止进出口的商品及技术除外。(依法须批准的项目，经有关部门批准后方可开展经营活动)</v>
          </cell>
          <cell r="K4621">
            <v>2182</v>
          </cell>
          <cell r="L4621" t="str">
            <v>本公司主营业务为包括雷达系统,遥感测控,卫星导航,数字系统,模拟仿真,微波组件,射频信道设备,安全存储等系统级产品研发,制造.</v>
          </cell>
        </row>
        <row r="4622">
          <cell r="A4622" t="str">
            <v>002416.SZ</v>
          </cell>
          <cell r="B4622" t="str">
            <v>黄文辉</v>
          </cell>
          <cell r="C4622" t="str">
            <v>周友盟</v>
          </cell>
          <cell r="D4622" t="str">
            <v>吴海南</v>
          </cell>
          <cell r="E4622">
            <v>123928.1806</v>
          </cell>
          <cell r="F4622">
            <v>19980608</v>
          </cell>
          <cell r="G4622" t="str">
            <v>广东</v>
          </cell>
          <cell r="H4622" t="str">
            <v>深圳市</v>
          </cell>
          <cell r="I4622" t="str">
            <v>公司成立于1998年6月，于2010年5月28日在深圳证券交易所挂牌上市。经过多年的发展，公司已发展成为以智能终端为基础金融互联网服务的最具价值供应链服务商。公司围绕移动通讯终端产品、数码电子消费产品、通信服务、移动互联网、金融等领域，形成了智能终端分销、智慧零售、通信服务、金融及供应链服务业务四大业务板块。为顺应5G通信技术和万物互联的时代趋势，充分挖掘智能终端万亿级的市场红利，拥抱新零售带来的变革与机遇，发挥行业领先的爱施德IT支撑能力和品牌价值，公司将逐步发展智慧供应链、智慧零售、智慧连接三大平台，加强对大数据、云计算、人工智能、物联网等技术的投入和应用。</v>
          </cell>
          <cell r="J4622" t="str">
            <v>投资兴办实业(具体项目另行申报)；国内商业、物资供销业(不含专营、专控、专卖商品)；进出口业务(按深贸进准字第[2001]0629号文办理)；信息咨询(不含限制项目)；移动通讯、电子产品及有关配套产品的购销与代理；信息咨询与技术服务；计算机软硬件的技术开发，计算机及配件、五金交电、机械设备、通信器材、无线设备、数码产品的购销；零售连锁；供应链管理(以上项目法律、行政法规、国务院决定禁止的项目除外，限制的项目须取得许可后方可经营)；信息服务业务(仅限互联网信息服务业务)；移动通信转售业务；二类医疗器械销售。</v>
          </cell>
          <cell r="K4622">
            <v>2949</v>
          </cell>
          <cell r="L4622" t="str">
            <v>本公司主要提供手机及数码电子产品销售渠道综合服务.本公司通过增值分销服务为三星,索尼爱立信,宇龙酷派,摩托罗拉等手机品牌厂商大规模分销产品;通过连锁零售服务销售富有个性化,功能化的以苹果产品为代表的数码电子产品;并为中国移动,中国电信,中国联通,苏宁,国美等关键客户提供手机销售渠道综合服务.</v>
          </cell>
        </row>
        <row r="4623">
          <cell r="A4623" t="str">
            <v>002486.SZ</v>
          </cell>
          <cell r="B4623" t="str">
            <v>曾冠钧</v>
          </cell>
          <cell r="C4623" t="str">
            <v>曾冠钧</v>
          </cell>
          <cell r="D4623" t="str">
            <v>胡培培</v>
          </cell>
          <cell r="E4623">
            <v>83200</v>
          </cell>
          <cell r="F4623">
            <v>20010120</v>
          </cell>
          <cell r="G4623" t="str">
            <v>上海</v>
          </cell>
          <cell r="H4623" t="str">
            <v>上海市</v>
          </cell>
          <cell r="I4623" t="str">
            <v>公司是国内户外运动功能性面料领域的翘楚。公司专注于功能性面料的研发与生产，主营产品包括起绒类面料、纬编羊毛面料和运动型功能面料等产品。公司在中国纺织工业协会评选的2008-2009年度针织行业竞争力十强中位列前三甲，行业地位突出。公司系上海市高新技术企业、国内针织摇粒绒行业标准起草单位和毛针织纬编面料国家标准起草单位,中国大陆首家加入Bluesign质量体系认证的企业。公司自主研发的多个面料产品荣获中国纺织工业协会“科学技术进步奖”。公司与众多国际高端户外运动品牌商已形成稳定的战略合作关系。公司的商务理念是与时俱进，相信积极共赢的合作关系将促使公司超越客户预期。</v>
          </cell>
          <cell r="J4623" t="str">
            <v>高档织物面料的织染及后整理加工，服装服饰产品、特种纺织品的生产和销售，纺织纤维、天然纤维、纺织品、服装服饰及辅料、鞋帽、日用百货的批发和进出口业务，纺织机器设备的经营性租赁。</v>
          </cell>
          <cell r="K4623">
            <v>1541</v>
          </cell>
          <cell r="L4623" t="str">
            <v>公司主要从事起绒类面料,纬编羊毛面料,运动型功能面料等高档针织面料的开发与生产,以及国际高档运动品牌成衣的生产销售.本公司的主要产品为公司自主研发的三大针织面料系列,即以高弹纤维形成高密挡风层服装面料为代表的起绒类面料系列,以薄型保暖弹性内衣面料为代表的纬编羊毛面料系列和以导湿保暖空气夹层服装面料为代表的运动型功能面料系列.</v>
          </cell>
        </row>
        <row r="4624">
          <cell r="A4624" t="str">
            <v>002369.SZ</v>
          </cell>
          <cell r="B4624" t="str">
            <v>陈新民</v>
          </cell>
        </row>
        <row r="4624">
          <cell r="D4624" t="str">
            <v>张富涵</v>
          </cell>
          <cell r="E4624">
            <v>57676.9204</v>
          </cell>
          <cell r="F4624">
            <v>20040226</v>
          </cell>
          <cell r="G4624" t="str">
            <v>广东</v>
          </cell>
          <cell r="H4624" t="str">
            <v>深圳市</v>
          </cell>
          <cell r="I4624" t="str">
            <v>公司专业从事通讯、计算机、消费类电子等3C产品的研发、制造与销售。在移动终端、网络通信、智能家居、可穿戴、自动化及消费产品领域，卓翼科技向全球客户提供设计、开发、生产、技术支持等优质服务。凭借强大的技术优势、开拓进取的专业态度和尽善尽美的服务精神，卓翼科技一直处于市场领先地位，与全球诸多顶尖客户精诚合作，共创未来。公司通过ISO9001标准化质量管理体系、ISO14001环境管理体系、OHSAS18001职业健康安全管理体系以及SA8000-2008社会责任管理体系的认证。卓翼科技相继获得深圳市工业500强、南山区民营领军企业、南山区纳税百强企业、中小企业诚信榜AAA上榜企业等各项荣誉。取得国家高新技术企业、深圳市市级研究开发中心等资质。</v>
          </cell>
          <cell r="J4624" t="str">
            <v>一般经营项目：计算机周边板卡、消费数码产品、通讯网络产品、音响产品、广播电影电视器材、调制解调器(不含卫星电视广播地面接收设施)、U盘、MP3、MP4、数字电视系统用户终端接收机、网络交换机、无线网络适配器、无线路由器、VOIP网关、VOIP电话、IP机顶盒的组装生产(在许可有效期内生产)；手机和平板电脑等移动手持终端的生产(由分支机构经营，执照另行申办)；技术开发、购销、电子产品的购销及其他国内商业、物资供销业(不含专营、专控、专卖商品)；经营进出口业务(法律、行政法规、国务院决定禁止的项目除外，限制的项目须取得许可后方可经营)；机械设备租赁(不配备操作人员的机械设备租赁，不包括金融租赁活动)；汽车租赁(不包括带操作人员的汽车出租)；计算机与通讯设备租赁。许可经营项目：无。</v>
          </cell>
          <cell r="K4624">
            <v>8571</v>
          </cell>
          <cell r="L4624" t="str">
            <v>主营业务为以ODM/EMS模式为国内外的品牌渠道商提供网络通讯终端类和便携式消费电子类产品的合约制造服务.主要产品为网络通讯类:ADSL调制解调器,WIFI无线产品,以太网产品,数字电视机顶盒等;消费电子类:便携式音视频产品,GPS等.</v>
          </cell>
        </row>
        <row r="4625">
          <cell r="A4625" t="str">
            <v>688568.SH</v>
          </cell>
          <cell r="B4625" t="str">
            <v>付琨</v>
          </cell>
          <cell r="C4625" t="str">
            <v>邵宗有</v>
          </cell>
          <cell r="D4625" t="str">
            <v>陈伟</v>
          </cell>
          <cell r="E4625">
            <v>22000</v>
          </cell>
          <cell r="F4625">
            <v>20060120</v>
          </cell>
          <cell r="G4625" t="str">
            <v>北京</v>
          </cell>
          <cell r="H4625" t="str">
            <v>北京市</v>
          </cell>
          <cell r="I4625" t="str">
            <v>公司是国内最早从事数字地球产品研发与产业化的企业，已经形成了具有自主知识产权的数字地球相关产品和核心技术，覆盖空天大数据获取、处理、承载、可视化和应用等产业链环节，主要是面向政府、企业以及特种领域用户提供软件销售与数据服务、技术开发与服务、一体机产品销售，以及系统集成。公司通过大数据、云计算和人工智能等新一代信息技术、地理信息技术与航空航天产业深度融合，自主研发形成了GEOVIS数字地球产品，在国内数字地球行业具有领先地位。公司的实际控制人为中国科学院空天信息创新研究院，公司作为国有控股高新技术企业，坚持以技术创新为引领，建成数字地球院士专家工作站和博士后科研工作站，获得专利和软件著作权六百余项，承担国家高分重大专项、科技部国家重点研发计划、北京市重大专项等10余项。经过十余年的数字地球理论和研发积累，GEOVIS数字地球正向特种领域、自然资源、交通、气象、海洋、环保、应急等多个领域推广应用，形成了多主体、多层次、多行业的应用格局，成为面向“一带一路”、“精准扶贫”、“数字经济”等国家重大需求的重要新兴软件平台。</v>
          </cell>
          <cell r="J4625" t="str">
            <v>技术开发、技术转让、技术咨询、技术服务；销售自行开发后的产品、机械设备、计算机、软件及辅助设备、电子产品；货物进出口、技术进出口、代理进出口；计算机信息系统集成服务；制造信息系统设备、计算机设备。(企业依法自主选择经营项目，开展经营活动；依法须经批准的项目，经相关部门批准后依批准的内容开展经营活动；不得从事本市产业政策禁止和限制类项目的经营活动。)</v>
          </cell>
          <cell r="K4625">
            <v>1101</v>
          </cell>
          <cell r="L4625" t="str">
            <v>主营业务是面向国防,政府,企业,大众等用户提供数字地球产品和技术开发服务.主要产品包括GEOVIS数字地球基础平台产品和GEOVIS数字地球应用平台产品.</v>
          </cell>
        </row>
        <row r="4626">
          <cell r="A4626" t="str">
            <v>688329.SH</v>
          </cell>
          <cell r="B4626" t="str">
            <v>张银花</v>
          </cell>
          <cell r="C4626" t="str">
            <v>徐立</v>
          </cell>
          <cell r="D4626" t="str">
            <v>朱锴</v>
          </cell>
          <cell r="E4626">
            <v>7720</v>
          </cell>
          <cell r="F4626">
            <v>20060120</v>
          </cell>
          <cell r="G4626" t="str">
            <v>江苏</v>
          </cell>
          <cell r="H4626" t="str">
            <v>苏州市</v>
          </cell>
          <cell r="I4626" t="str">
            <v>苏州艾隆科技股份有限公司创始于2006年，是国内领先的医疗物资智能化管理整体解决方案的专业企业。从创立之初，公司始终贯彻“自主研发、精益制造、持续创新”的发展理念，目前产品主要包括覆盖自动化药房、自动化病区、自动化物流三大板块的医疗物资智能管理设备及软件信息平台，已取得387项专利和56项软件著作权，其中发明专利151项(PCT国际发明专利1项)。基于深厚的技术积累，公司打造了“全院级”、“一站式”整体解决方案，为各级医疗服务机构提供高效、安全、智能的医疗物资存储、分发、管理及传输服务，推动各级医疗服务机构实现“精准智能分发、精益物流服务、合理安全使用”三大目标。艾隆科技，普及智能医疗技术，让更多的客户用得起、用得好先进技术，助力医疗机构构建全面有效的新型智慧医疗体系，为中国建设更好的医院。</v>
          </cell>
          <cell r="J4626" t="str">
            <v>生产、销售：医疗器械；自动化药房、病区及医用家具系列产品及相关软件产品、相关电子产品、相关节能类产品的研发、生产、销售、安装、租赁，本公司自产及所售产品的技术服务及售后服务，并从事相关咨询及服务；从事上述产品的进出口业务；承接装修装饰工程；自有房屋租赁。医用物流传输系统及相关电子产品，软件产品的研发、安装、销售、租赁并提供相关售后服务。(依法须经批准的项目，经相关部门批准后方可开展经营活动)</v>
          </cell>
          <cell r="K4626">
            <v>625</v>
          </cell>
          <cell r="L4626" t="str">
            <v>目前主要为各级医疗服务机构提供医疗物资智能化管理整体解决方案,产品主要包括覆盖智慧药房,智慧病区,智慧物流三大板块的医疗物资智能管理设备及软件信息平台.</v>
          </cell>
        </row>
        <row r="4627">
          <cell r="A4627" t="str">
            <v>688070.SH</v>
          </cell>
          <cell r="B4627" t="str">
            <v>任斌</v>
          </cell>
          <cell r="C4627" t="str">
            <v>任斌</v>
          </cell>
          <cell r="D4627" t="str">
            <v>李小燕</v>
          </cell>
          <cell r="E4627">
            <v>8758</v>
          </cell>
          <cell r="F4627">
            <v>20100408</v>
          </cell>
          <cell r="G4627" t="str">
            <v>四川</v>
          </cell>
          <cell r="H4627" t="str">
            <v>成都市</v>
          </cell>
          <cell r="I4627" t="str">
            <v>公司积极探索并推动以垂直起降固定翼无人机为主的工业无人机应用，通过多年技术研发积累及产业化应用，在飞行器平台设计及制造、飞控与航电、一体化设计及集成等领域形成了核心技术优势，并拥有工程化及产业化能力。公司整体技术水平处于国内领先水平，部分产品和技术达到国际先进水平。公司系“四川省优秀民营企业”、“成都市百强民营企业”，曾入围工业和信息化部“新一代人工智能产业创新重点任务入围揭榜潜力单位”，并获得“第二届全球无人系统大会2018年度贡献奖”等奖项。公司产品“CW-10无人机，1:500免像控航测系统”、“大鹏无人机系统CW-30”先后获得中国地理信息产业协会颁发的地理信息科技进步二等奖。公司参与完成的“大电网无人机广域智能巡检关键技术研究与应用”技术成果获得中国电力企业联合会颁发的2019年度电力创新奖一等奖。</v>
          </cell>
          <cell r="J4627" t="str">
            <v>研发、生产(另设分支机构或另择经营场地经营)、销售电子产品、无人机、航空器、航空设备及零配件(不含发动机及螺旋桨)；研发、销售工业自动化控制设备、机械设备、软件并提供技术开发、技术咨询、技术转让、技术服务；货物及技术进出口。(依法须经批准的项目，经相关部门批准后方可开展经营活动)。</v>
          </cell>
          <cell r="K4627">
            <v>595</v>
          </cell>
          <cell r="L4627" t="str">
            <v>主要产品为无人机系统,飞控与地面指控系统,同时为客户提供无人机服务(包括无人机航飞数据服务,无人机执照培训服务).专注于工业无人机相关产品的研发,生产,销售及服务.</v>
          </cell>
        </row>
        <row r="4628">
          <cell r="A4628" t="str">
            <v>603022.SH</v>
          </cell>
          <cell r="B4628" t="str">
            <v>徐伟</v>
          </cell>
          <cell r="C4628" t="str">
            <v>徐宏菁</v>
          </cell>
          <cell r="D4628" t="str">
            <v>徐宏菁</v>
          </cell>
          <cell r="E4628">
            <v>20000</v>
          </cell>
          <cell r="F4628">
            <v>19990727</v>
          </cell>
          <cell r="G4628" t="str">
            <v>上海</v>
          </cell>
          <cell r="H4628" t="str">
            <v>上海市</v>
          </cell>
          <cell r="I4628" t="str">
            <v>公司发展成为集木包装、纸包装、塑料包装、铁包装、纸木结合包装、塑木缓冲包装生产和加工为一体，并能为客户提供从包装咨询、设计、生产、现场装箱到物流配送“一站式”解决方案的生产服务型企业。公司专注于纸包装和竹木包装产品的设计研发、生产制造，积累了丰富的行业经验，并且依靠向客户提供“整体包装解决方案”一体化服务的经营模式，为客户持续提供优质的产品和高效的增值服务。公司致力于绿色包装产品的研发技术、生产制造与销售，利用其可再生，可循环利用的特性，减少对森林的砍伐，有效的保护了森林资源与环境。目前，公司已在宝山、闵行、苏州、吴江、无锡、重庆、芜湖、武汉等地设立了多家子公司。公司积极推进业务与市场开拓，力争实现打造国内领先的专业化“整体包装解决方案”产品与服务供应商的目标。</v>
          </cell>
          <cell r="J4628" t="str">
            <v>纸包装制品、木包装制品的生产、批发与零售，木材的批发与零售，塑料制品的批发与零售，包装服务专业领域内的技术开发、技术转让、技术咨询、技术服务，包装服务，仓储服务(食品与危险品除外)，从事货物及技术的进出口业务；包装印刷。【依法须经批准的项目，经相关部门批准后方可开展经营活动】</v>
          </cell>
          <cell r="K4628">
            <v>1160</v>
          </cell>
          <cell r="L4628" t="str">
            <v>纸包装与竹木包装产品的生产与销售,主要产品与服务包括:纸包装产品与竹木包装产品的研发,生产与销售;客户包装方案设计与优化,包装产品测试,第三方采购,包装产品及物流配送,供应商库存管理及客户现场辅助包装作业等增值服务.</v>
          </cell>
        </row>
        <row r="4629">
          <cell r="A4629" t="str">
            <v>300972.SZ</v>
          </cell>
          <cell r="B4629" t="str">
            <v>王健坤</v>
          </cell>
          <cell r="C4629" t="str">
            <v>王丽卿</v>
          </cell>
          <cell r="D4629" t="str">
            <v>蔡冬娜</v>
          </cell>
          <cell r="E4629">
            <v>15350</v>
          </cell>
          <cell r="F4629">
            <v>20111221</v>
          </cell>
          <cell r="G4629" t="str">
            <v>福建</v>
          </cell>
          <cell r="H4629" t="str">
            <v>漳州市</v>
          </cell>
          <cell r="I4629" t="str">
            <v>公司是一家致力于食品工业、食品专卖连锁、农业产业化经营运作、商业地产于一体的综合型集团企业，总部设在中国香港，旗下福建东方食品集团有限公司为国家级农业产业化重点龙头企业，“含羞草”品牌荣获中国驰名商标称号，福建东方食品集团一直以专注于休闲食品的产业链打造和现代营销为核心己任。旗下万辰集团(中国香港)股份有限公司是一家专业从事房地产和商业地产开发的房地产企业。旗下零食工坊(中国香港)国际连锁发展有限公司是以专业从事特色精品零食的开发、加工、销售为一体的国际化连锁零售企业，本着“立足中国香港、面向全国、放眼世界”的发展战略，致力于打造中国最具价值的零食专卖连锁品牌。</v>
          </cell>
          <cell r="J4629" t="str">
            <v>农业生物基因工程技术开发、转让、咨询及服务；保健食品研发；食用菌、花卉、蔬菜的种植、销售及进出口(国家禁止或限制进出口的货物、技术除外)；农业观光旅游开发。(依法须经批准的项目，经相关部门批准后方可开展经营活动)</v>
          </cell>
          <cell r="K4629">
            <v>1051</v>
          </cell>
          <cell r="L4629" t="str">
            <v>食用菌的研发,种植,销售,主要产品包括金针菇,蟹味菇,白玉菇和海鲜菇等鲜品食用菌</v>
          </cell>
        </row>
        <row r="4630">
          <cell r="A4630" t="str">
            <v>002673.SZ</v>
          </cell>
          <cell r="B4630" t="str">
            <v>徐朝晖</v>
          </cell>
          <cell r="C4630" t="str">
            <v>齐冰</v>
          </cell>
          <cell r="D4630" t="str">
            <v>黄斌</v>
          </cell>
          <cell r="E4630">
            <v>446958.1705</v>
          </cell>
          <cell r="F4630">
            <v>20010109</v>
          </cell>
          <cell r="G4630" t="str">
            <v>陕西</v>
          </cell>
          <cell r="H4630" t="str">
            <v>西安市</v>
          </cell>
          <cell r="I4630" t="str">
            <v>公司是全国首批规范类证券公司、第19家创新类证券公司。2012年5月3日，公司在深圳证券交易所正式挂牌上市，成为我国第19家上市证券公司，是陕西省唯一一家全牌照的上市证券公司。公司经营业务主要包括：经纪业务、自营业务、投资银行业务、资产管理业务、信用交易业务、固定收益业务、新三板业务以及期货、直投、基金三个全资、控股子公司业务。西部期货有限公司和西部优势资本投资有限公司作为公司全资子公司与公司主营业务协同运作，独立经营。公司与上海利得财富资产管理有限公司合资设立的西部利得基金管理有限公司在公募和私募基金管理业务领域为客户提供服务。</v>
          </cell>
          <cell r="J4630" t="str">
            <v>证券经纪；证券投资咨询；与证券交易、证券投资活动有关的财务顾问；证券承销与保荐；证券自营；证券资产管理；融资融券；证券投资基金代销；为期货公司提供中间介绍业务；代销金融产品；股票期权做市。(依法须经批准的项目，经相关部门批准后方可开展经营活动)</v>
          </cell>
          <cell r="K4630">
            <v>3134</v>
          </cell>
          <cell r="L4630" t="str">
            <v>主营业务:经纪业务,自营业务,投资银行业务,客户资产管理业务和研究咨询业务等.</v>
          </cell>
        </row>
        <row r="4631">
          <cell r="A4631" t="str">
            <v>301256.SZ</v>
          </cell>
          <cell r="B4631" t="str">
            <v>唐冲</v>
          </cell>
          <cell r="C4631" t="str">
            <v>唐冲</v>
          </cell>
          <cell r="D4631" t="str">
            <v>张炜</v>
          </cell>
          <cell r="E4631">
            <v>48000</v>
          </cell>
          <cell r="F4631">
            <v>20000907</v>
          </cell>
          <cell r="G4631" t="str">
            <v>四川</v>
          </cell>
          <cell r="H4631" t="str">
            <v>成都市</v>
          </cell>
          <cell r="I4631" t="str">
            <v>华融化学是一家致力于高品质氢氧化钾绿色循环综合利用的先进企业，主要产品为高品质氢氧化钾。根据百川盈孚统计，公司2019年高品质片状氢氧化钾销量居国内第二。发行人已掌握碱类及酸类超净高纯试剂的生产技术和量产能力，秉承“钾延伸、氯转型”的创新发展战略，公司优化产品结构，重点投入湿电子化学品等战略新兴产业领域技术的研发创新，大力发展超净高纯试剂、食品添加剂、环保型水处理剂和优质钾肥等鼓励类新兴精细化工产品，着力打通“产、供、销、储、运”全流程大数据，构建一体化综合服务的新业态；通过募投项目的实施，不断提升公司在电子信息、新能源、食品医药、高端日化、新型肥料等下游应用领域的影响力和市场占有率，实现从生产型企业向研发、生产及服务一体化企业转型。</v>
          </cell>
          <cell r="J4631" t="str">
            <v>一般项目：日用化学产品制造；化工产品生产（不含许可类化工产品）；化工产品销售（不含许可类化工产品）；自然科学研究和试验发展；技术服务、技术开发、技术咨询、技术交流、技术转让、技术推广；企业管理。（除依法须经批准的项目外，凭营业执照依法自主开展经营活动）许可项目：肥料生产；食品添加剂生产；危险化学品生产；消毒剂生产（不含危险化学品）；道路货物运输（含危险货物）；道路货物运输（不含危险货物）；货物进出口；技术进出口。（依法须经批准的项目，经相关部门批准后方可开展经营活动，具体经营项目以相关部门批准文件或许可证件为准）（具体经营范围以工商行政部门核准为准）</v>
          </cell>
          <cell r="K4631">
            <v>588</v>
          </cell>
          <cell r="L4631" t="str">
            <v>公司是一家致力于高品质氢氧化钾绿色循环综合利用的先进企业,主要产品为高品质氢氧化钾.</v>
          </cell>
        </row>
        <row r="4632">
          <cell r="A4632" t="str">
            <v>688199.SH</v>
          </cell>
          <cell r="B4632" t="str">
            <v>赵国锋</v>
          </cell>
          <cell r="C4632" t="str">
            <v>解敏雨</v>
          </cell>
          <cell r="D4632" t="str">
            <v>郝蕾</v>
          </cell>
          <cell r="E4632">
            <v>11122.68</v>
          </cell>
          <cell r="F4632">
            <v>19981030</v>
          </cell>
          <cell r="G4632" t="str">
            <v>天津</v>
          </cell>
          <cell r="H4632" t="str">
            <v>天津市</v>
          </cell>
          <cell r="I4632" t="str">
            <v>公司是国内最早生产ITX光引发剂的企业，在该产品细分市场处于垄断地位，TPO、DETX、TPO-L等产品亦已成为国内主要厂家，公司经过近年来快速的发展，已经成为国内产品系列齐全、规模较大、技术实力和营销能力突出的行业领先企业.公司主要从事系列光引发剂的研发、生产和销售，所处行业为《战略性新兴产业分类(2018)》之“先进石化化工新材料”，是全国产量最大、品种最全的光引发剂生产供应商，光引发剂业务市场占有率约30%，在光固化领域具有全球影响力。公司共拥有3项发明专利，另有11项发明专利正在申请过程中，其中4项在申请发明专利为国际专利，TPO-L精制工艺为公司独有技术，核心技术为：采用“一锅法”合成，工艺简单、操作方便、成本低、收益率高、副产物少，其中采用的催化氧化技术，工艺参数较复杂，不易被模仿。产品提纯方法先进，成品率高。</v>
          </cell>
          <cell r="J4632" t="str">
            <v>异丙基硫杂蒽酮、光敏剂制造、销售(许可经营项目的经营期限以许可证为准)；经营本企业自产产品的出口业务和本企业所需的机械设备、零配件、原辅材料的进口业务，但国家限定公司经营或禁止进出口的商品及技术除外；2.5%氟硅唑热雾剂、93%氟硅唑原药加工(许可经营项目的经营期限以许可证为准)；化工、电子与信息技术开发、咨询、服务、转让(中介除外)；新材料制造(以上经营房屋涉及行业许可的凭许可证件，在有效期内经营，国家有专项专营规定的按规定办理)</v>
          </cell>
          <cell r="K4632">
            <v>1245</v>
          </cell>
          <cell r="L4632" t="str">
            <v>主要从事系列光引发剂的研发,生产和销售,主要产品为光引发剂.</v>
          </cell>
        </row>
        <row r="4633">
          <cell r="A4633" t="str">
            <v>002827.SZ</v>
          </cell>
          <cell r="B4633" t="str">
            <v>乐勇建</v>
          </cell>
          <cell r="C4633" t="str">
            <v>巴桑顿珠</v>
          </cell>
          <cell r="D4633" t="str">
            <v>马莹莹</v>
          </cell>
          <cell r="E4633">
            <v>27600</v>
          </cell>
          <cell r="F4633">
            <v>20070608</v>
          </cell>
          <cell r="G4633" t="str">
            <v>西藏</v>
          </cell>
          <cell r="H4633" t="str">
            <v>拉萨市</v>
          </cell>
          <cell r="I4633" t="str">
            <v>公司由原西藏高争民爆物资有限责任公司整体变更而成，是西藏自治区一家具备生产、销售、运输、仓储民爆物品和爆破作业资质的国有控股企业。主要经营范围为民用爆炸物品生产、销售、仓储及危险货物运输。控股子公司西藏高争爆破工程有限公司，主要经营范围：土岩爆破工程施工、非煤矿山爆破工程施工、拆除爆破、三级水利水电枢纽的主体建筑、围堰、堤坝、挡水岩坎和爆破工程安全评估与施工监理。全资子公司西藏高争运输服务有限公司主要经营危险品运输配送、普通货物运输配送、装卸搬运及运输代理、货物仓储管理、车辆维修及保养等。公司的销售范围为西藏全区，分别在拉萨市、日喀则市、山南市、林芝市、昌都市、那曲地区和阿里地区等建有销售分公司。销售程序为客户申请、属地公安部门审批并出具相关证件、汇款、发货、运输使用。</v>
          </cell>
          <cell r="J4633" t="str">
            <v>许可经营事项：民用爆炸物品的生产（有效期至2022年11月18日）、民用爆炸物品的销售（有效期至2025年5月11日）；一般经营项目：仓储服务；包装物的销售。危险化学品经营；货物进出口；土石方工程和招标工程，上述境外工程所需的设备、材料出口；自营本公司产品和技术的进出口业务（国家限定公司经营或禁止进出口的产品和技术除外）；实业投资；房屋出租（以上经营范围中，国家法律行政法规和国务院决定规定必须报经批准的，凭许可或审批文件经营）。</v>
          </cell>
          <cell r="K4633">
            <v>1515</v>
          </cell>
          <cell r="L4633" t="str">
            <v>主要业务:民爆器材的销售(流通),配送,工业炸药生产和爆破服务.主要产品:粉状乳化炸药,胶状乳化炸药,导爆管雷管,工业电雷管,工业索类等民爆器材.</v>
          </cell>
        </row>
        <row r="4634">
          <cell r="A4634" t="str">
            <v>300253.SZ</v>
          </cell>
          <cell r="B4634" t="str">
            <v>周炜</v>
          </cell>
          <cell r="C4634" t="str">
            <v>王涛</v>
          </cell>
          <cell r="D4634" t="str">
            <v>靳茂</v>
          </cell>
          <cell r="E4634">
            <v>214772.8347</v>
          </cell>
          <cell r="F4634">
            <v>20040407</v>
          </cell>
          <cell r="G4634" t="str">
            <v>上海</v>
          </cell>
          <cell r="H4634" t="str">
            <v>上海市</v>
          </cell>
          <cell r="I4634" t="str">
            <v>公司是国内第一家专注于医疗健康信息化的上市公司，致力于提供医疗健康卫生信息化解决方案，不断提升人们的就医体验和健康水平。公司通过持续的技术创新，自主研发适应不同应用场景的产品与解决方案，业务覆盖智慧医院、区域卫生、基层卫生、公共卫生、医疗保险、健康服务等领域，是中国医疗健康信息行业最具竞争力的整体产品、解决方案与服务供应商。多年来，公司产品获得了“国家级火炬计划项目”、“国家重点新产品”、“上海市火炬计划项目”、“上海市高新技术成果转化认定项目”、“上海市重点新产品”等诸多殊荣，并获得国家及上海市科技创新基金的资助。</v>
          </cell>
          <cell r="J4634" t="str">
            <v>从事健康科技领域内的技术开发、技术转让、技术咨询、技术服务；医疗器械生产；医疗器械经营；实业投资；自有房屋租赁；计算机软件的开发、设计和制作，计算机软、硬件及辅助设备的销售，计算机网络信息系统集成的维护，并提供相关的技术咨询和技术服务。</v>
          </cell>
          <cell r="K4634">
            <v>6271</v>
          </cell>
          <cell r="L4634" t="str">
            <v>主营业务为主要从事医疗软件研究开发,销售与技术服务业务,并为医疗卫生行业信息化提供整体解决方案.公司软件产品主要分为应用于医院内部的医院信息系统以及应用于区域性公共卫生领域的公共卫生信息管理系统等两大产品线,各产品线又分别由功能各异的众多子系统或者功能模块构成.</v>
          </cell>
        </row>
        <row r="4635">
          <cell r="A4635" t="str">
            <v>300238.SZ</v>
          </cell>
          <cell r="B4635" t="str">
            <v>张永明</v>
          </cell>
          <cell r="C4635" t="str">
            <v>王新志</v>
          </cell>
          <cell r="D4635" t="str">
            <v>赵军会</v>
          </cell>
          <cell r="E4635">
            <v>26515.5701</v>
          </cell>
          <cell r="F4635">
            <v>19991022</v>
          </cell>
          <cell r="G4635" t="str">
            <v>广东</v>
          </cell>
          <cell r="H4635" t="str">
            <v>广州市</v>
          </cell>
          <cell r="I4635" t="str">
            <v>公司是一家立足再生医学产业，拓展生命健康相关领域，嫁接全球高端技术资源和成果，面向中国市场进行贯通性产业化的专业化、平台化、生态化产业高科技上市企业。公司持续在生物材料、细胞/干细胞、药业、以及先进医疗技术、产品业务领域布局，核心业务形成“3+1”格局，即材料、细胞、药业三大业务板块和一个科技孵化平台。公司已搭建动物源性医用生物材料技术平台，正在搭建细胞治疗技术平台。公司不断致力于再生医学领域产业化的创新与开发，以生物材料技术和细胞与干细胞技术两大技术体系为支撑，坚持自主创新与国际先进技术相结合。公司已建立天然生物材料处理技术平台并实现产业化，目前拥有国内外专利百余项，涵盖神经外科、骨科、眼科、烧伤科、整形美容科、妇科等科室。公司不断布局细胞与干细胞产业化平台，陆续开展人源组织工程化再生软骨移植治疗技术、免疫细胞储存等技术服务。</v>
          </cell>
          <cell r="J4635" t="str">
            <v>研究、开发、生产：Ⅱ类、Ⅲ类：(2017年医疗器械分类目录)13无源植入器械，14注输、护理和防护器械；6846植入材料和人工器官，6864医用卫生材料及敷料；三类、二类：植入材料和人工器官，医用卫生材料及敷料、药品的批发、零售(不设店铺)；药品生产；销售自产产品及提供服务；自有资产对外投资，高新技术成果和创业型科技企业、高新技术企业的孵化及投资；生物科技、医药医疗等领域技术开发、咨询、转让和服务；管理信息咨询；自有固定资产(包括房屋、仪器设备)的出售及租赁；技术进出口、货物进出口。(以上各项以公司登记机关核定为准)</v>
          </cell>
          <cell r="K4635">
            <v>557</v>
          </cell>
          <cell r="L4635" t="str">
            <v>主营业务为再生医学材料及再生型医用植入器械研发,生产及销售.公司产品包括膜,管,骨/软骨,肌腱/韧带,蛋白质工程等类型,可广泛应用于神经外科,胸外科,泌尿外科,血管外科,骨科,烧伤科及整形美容等领域.目前生产和销售的产品主要为膜类产品.</v>
          </cell>
        </row>
        <row r="4636">
          <cell r="A4636" t="str">
            <v>300089.SZ</v>
          </cell>
          <cell r="B4636" t="str">
            <v>徐阳</v>
          </cell>
          <cell r="C4636" t="str">
            <v>徐阳</v>
          </cell>
          <cell r="D4636" t="str">
            <v>毛伟平</v>
          </cell>
          <cell r="E4636">
            <v>48105.687</v>
          </cell>
          <cell r="F4636">
            <v>19960201</v>
          </cell>
          <cell r="G4636" t="str">
            <v>广东</v>
          </cell>
          <cell r="H4636" t="str">
            <v>潮州市</v>
          </cell>
          <cell r="I4636" t="str">
            <v>公司是国内艺术陶瓷行业的龙头企业,主要从事各式高档工艺瓷的研究、开发、制造和经营。公司在行业内率先提出并推广创意艺术陶瓷，并采用信息化技术，将创意资源、工艺技术资源、市场营销资源进行了有效整合，以创意设计引领市场需求，提升产品品位和附加值。公司自行开发设计出各式艺术陶瓷产品上万种，申报国家专利品种近百项，其中“宫廷式特种工艺瓷系列产品”和“镶嵌式抗菌陶瓷编制工艺制品”获得省、市“优秀新产品奖”，宫廷陶瓷系列产品由国务院办公厅推荐在中南海北区陈设，作为永久纪念。“长城”商标亦被授予“广东省著名商标”、“中国名牌产品”等。自2015年以来，公司先后收购、投资了一系列的教育项目(包括联汛教育、智游臻龙、慧科教育和英盛网等)。针对教育板块，公司更提出了“长城教育·改变命运”的理念，力求打造教育界的知名品牌，大力发展职业教育，以改革人才培养机制和模式。2018年公司通过重大资产重组收购翡翠教育100%股权，公司在原有的业务框架的基础上，进一步深化“教育产业”发展的战略规划，强化其在职业非学历教育细分领域的业务，深耕职业教育产业链，增强公司整体的盈利能力和抵抗经营风险的能力。</v>
          </cell>
          <cell r="J4636" t="str">
            <v>生产、销售：工艺陶瓷、骨质瓷、抗菌镁质瓷、电子功能陶瓷(电感陶瓷、电阻陶瓷、电容陶瓷、光纤连接器陶瓷插芯、陶瓷基板、新能源陶瓷、结构陶瓷)及其它各类陶瓷产品，电子产品(不含电子出版物)，包装制品(不含印刷)及陶瓷相关配套的藤、竹、木、铁、布、革、树脂、聚酯、橡胶、玻璃、五金、塑料、不锈钢制品；手机、计算机软件开发、销售；销售：机械设备(不含汽车)，五金交电，化工产品(不含危险化学品)，家具，建筑材料，针、纺织品，金属材料，家居用品，日用百货，文化艺术品(不含文物)；设计、策划、代理、发布各类广告；展览展示服务；商务信息咨询(不含限制项目)、市场建设项目投资与资产管理；货物进出口、技术进出口。(依法须经批准的项目，经相关部门批准后方可开展经营活动。)</v>
          </cell>
          <cell r="K4636">
            <v>472</v>
          </cell>
          <cell r="L4636" t="str">
            <v>艺术陶瓷的研发设计,生产和销售;教育系统集成业务</v>
          </cell>
        </row>
        <row r="4637">
          <cell r="A4637" t="str">
            <v>603489.SH</v>
          </cell>
          <cell r="B4637" t="str">
            <v>王清华</v>
          </cell>
          <cell r="C4637" t="str">
            <v>王清华</v>
          </cell>
          <cell r="D4637" t="str">
            <v>周琴</v>
          </cell>
          <cell r="E4637">
            <v>12030.405</v>
          </cell>
          <cell r="F4637">
            <v>20030728</v>
          </cell>
          <cell r="G4637" t="str">
            <v>江苏</v>
          </cell>
          <cell r="H4637" t="str">
            <v>苏州市</v>
          </cell>
          <cell r="I4637" t="str">
            <v>公司成立于2003年7月28日,是专业从事电踏车电机及配套电气系统的研发、生产、销售和技术服务的高新技术企业,经过多年的发展，已形成包括轮毂电机、中置电机两大类型共计80余种产品型号的电机产品系列，并具备控制器、传感器、仪表、电池等电气系统产品的配套供应能力，能够为山地车、公路车、城市休闲车、城市代步车等不同类型的电踏车提供全套适配电气方案,共有68项境内专利，其中发明专利13项，实用新型专利53项，外观设计专利2项。此外，还拥有1项欧洲专利。目前，公司是江苏省自行车电动车协会理事单位，苏州市企业技术中心、江苏省企业技术中心的依托单位,被苏州市人民政府认定为2016年度苏州市专精特新百强企业，“BAFANG”、“8FUN”品牌被苏州市商务局认定为“苏州市出口名牌”。</v>
          </cell>
          <cell r="J4637" t="str">
            <v>研发组装生产电动车电机、办公自动化设备电机、家用电器设备电机、电瓶车控制器、显示器、传感器、刹把、调速把、后衣架、磁盘；销售电机、电器产品、机械设备、电动车配件，控制器、充电器、动力电池；从事生产所需零配件的进口和自产产品及电动自行车配件的出口。（依法须经批准的项目，经相关部门批准后方可开展经营活动）</v>
          </cell>
          <cell r="K4637">
            <v>1099</v>
          </cell>
          <cell r="L4637" t="str">
            <v>电踏车电机及其配套系统的研发,生产,销售和技术服务</v>
          </cell>
        </row>
        <row r="4638">
          <cell r="A4638" t="str">
            <v>300905.SZ</v>
          </cell>
          <cell r="B4638" t="str">
            <v>徐毅明</v>
          </cell>
          <cell r="C4638" t="str">
            <v>龚福明</v>
          </cell>
          <cell r="D4638" t="str">
            <v>袁晓锋</v>
          </cell>
          <cell r="E4638">
            <v>14400</v>
          </cell>
          <cell r="F4638">
            <v>20021213</v>
          </cell>
          <cell r="G4638" t="str">
            <v>江苏</v>
          </cell>
          <cell r="H4638" t="str">
            <v>苏州市</v>
          </cell>
          <cell r="I4638" t="str">
            <v>公司自设立以来，便致力于成为“原液着色技术”的引领者和推广者。公司将研发创新作为发展的持续动力，一直致力于化学纤维原液着色和功能改性领域的技术创新。作为江苏省高新技术企业，公司已拥有12项核心技术、10项发明专利、34项实用新型专利。2016年，公司与中国纺织科学研究院等单位共同承担了“十三五”国家“重点基础材料技术提升与产业化”项目——“高品质原液着色纤维开发及应用”的研发工作；2017年，公司荣获“全国化纤行业应用创新企业”称号；2018年，经中国化纤协会和国家纺织化纤产品开发中心联合认定，公司设立国家纤维功能母粒研发基地，为日后的持续创新奠定了坚实基础。公司作为中国化纤协会成员单位，利用自身在纤维母粒乃至绿色纤维领域的技术优势和生产经验，积极参与行业标准的起草与制订工作。截至招股说明书签署日，公司参与起草完成的化纤行业标准包括“再生阻燃涤纶短纤维(FZ/T52026-2012)”、“循环再利用化学纤维(涤纶)行业绿色采购规范(T/CCFA00006-2016)”、“绿色纤维评价技术要求(T/CCFA02007-2018)”，正在起草的纤维母粒行业标准为“纤维级聚酯(PET)色母粒(计划号2018-2169T-FZ)”。</v>
          </cell>
          <cell r="J4638" t="str">
            <v>研发、生产：塑料、化纤色母粒、功能母粒、新型材料；销售本公司所生产产品(涉及许可经营的凭许可证经营)；自营和代理各类商品及技术的进出口业务(国家限定企业经营或禁止进出口的商品和技术除外)。(依法须经批准的项目，经相关部门批准后方可开展经营活动)</v>
          </cell>
          <cell r="K4638">
            <v>408</v>
          </cell>
          <cell r="L4638" t="str">
            <v>专注于化学纤维原液着色和功能改性的核心原材料——纤维母粒的研发,生产与销售</v>
          </cell>
        </row>
        <row r="4639">
          <cell r="A4639" t="str">
            <v>688246.SH</v>
          </cell>
          <cell r="B4639" t="str">
            <v>夏军</v>
          </cell>
          <cell r="C4639" t="str">
            <v>夏军</v>
          </cell>
          <cell r="D4639" t="str">
            <v>李静</v>
          </cell>
          <cell r="E4639">
            <v>13787.7502</v>
          </cell>
          <cell r="F4639">
            <v>20060303</v>
          </cell>
          <cell r="G4639" t="str">
            <v>北京</v>
          </cell>
          <cell r="H4639" t="str">
            <v>北京市</v>
          </cell>
          <cell r="I4639" t="str">
            <v>公司是国内最早从事医疗信息化软件研发与产业化的企业之一，长期深耕临床信息化领域，是国内该领域的领军企业之一。经过十余年的发展和投入，公司目前已经形成了具有自主知识产权的医疗信息化核心技术与产品体系，覆盖临床医疗、医院管理、医学科研、医患互动、医养结合、医疗支付优化等产业链环节，致力于向医疗相关机构提供综合信息化解决方案。公司是国家电子病历、互联互通评级标准制定的参与单位，曾在2009年受邀参与完成卫生部《基于电子病历的医院信息系统集成平台》的编写，并于2017年配合北医三院参与《电子病历系统功能应用水平分级评价方法及标准》的修订工作，公司还参与编写了人民卫生出版社的《医院信息平台技术与应用》《电子病历技术与应用》等业内技术发展应用方面的专业书籍。</v>
          </cell>
          <cell r="J4639" t="str">
            <v>计算机软件技术开发、技术转让、技术咨询、技术服务；应用软件服务；批发电子产品；货物进出口、技术进出口、代理进出口（不涉及国营贸易管理商品；涉及配额许可证管理商品的按国家有关规定办理申请手续）；生产医疗器械（以医疗器械生产许可证为准，限生产经营地生产）；批发医疗器械（以医疗器械经营企业许可证为准）。</v>
          </cell>
          <cell r="K4639">
            <v>1983</v>
          </cell>
          <cell r="L4639" t="str">
            <v>主要产品和业务包括自制软件销售,软件开发及技术服务,外购软硬件销售,医疗器械生产及销售,致力于向医疗相关机构提供综合信息化解决方案.</v>
          </cell>
        </row>
        <row r="4640">
          <cell r="A4640" t="str">
            <v>301003.SZ</v>
          </cell>
          <cell r="B4640" t="str">
            <v>吕锋</v>
          </cell>
          <cell r="C4640" t="str">
            <v>吕锋</v>
          </cell>
          <cell r="D4640" t="str">
            <v>邓永清</v>
          </cell>
          <cell r="E4640">
            <v>9905.3333</v>
          </cell>
          <cell r="F4640">
            <v>20060627</v>
          </cell>
          <cell r="G4640" t="str">
            <v>江苏</v>
          </cell>
          <cell r="H4640" t="str">
            <v>苏州市</v>
          </cell>
          <cell r="I4640" t="str">
            <v>公司主要从事改性塑料产品的研发、生产和销售。改性塑料行业是一个涵盖范围极为广泛的行业，其下游应用涉及各类工业制品。公司长期以来专注于部分具有较高技术含量和产品附加值的细分领域，在该等细分领域内深入研究市场发展变化和客户需求，持续投入资源进行创新与研发，在多个细分领域内已经形成了较强的竞争优势；并以此为基础不断拓展产品类别。经过多年的努力，公司已发展成为国内改性塑料行业中具有独特竞争优势及较强品牌影响力的企业。公司生产的改性塑料产品属于国家“十三五”期间大力支持的新材料，主要产品包括高性能改性尼龙、高性能改性聚酯、工程化聚烯烃及色母粒和功能性母粒等，广泛应用于电动工具、汽车零部件、家用电器、电子电气、办公家具类制品等多个行业领域，公司主要客户包括全球知名电动工具制造商史丹利百得(Stanley Black&amp;Decker)、全球领先的汽车电子零部件企业安波福(Aptiv)等。</v>
          </cell>
          <cell r="J4640" t="str">
            <v>色母粒、改性工程塑料及塑料制品的研发、生产、销售，化工(除危险品)销售；自营和代理各类商品及技术的进出口业务。(依法须经批准的项目，经相关部门批准后方可开展经营活动)</v>
          </cell>
          <cell r="K4640">
            <v>210</v>
          </cell>
          <cell r="L4640" t="str">
            <v>公司主要从事改性塑料产品的研发,生产和销售.公司产品主要分为四大类,其中高性能改性尼龙(PEMARON)系列主要包含改性PA6,改性PA66等,高性能改性聚酯(AUTRON)系列主要包含改性PC/PBT,改性PC/ABS,改性PBT等,工程化聚烯烃(VENTRON)系列主要包含改性PP等,色母粒及功能性母粒(COLORON)系列主要为各类色母粒和功能性母粒.</v>
          </cell>
        </row>
        <row r="4641">
          <cell r="A4641" t="str">
            <v>603311.SH</v>
          </cell>
          <cell r="B4641" t="str">
            <v>丁伊可</v>
          </cell>
          <cell r="C4641" t="str">
            <v>丁伊可</v>
          </cell>
          <cell r="D4641" t="str">
            <v>穆玲婷</v>
          </cell>
          <cell r="E4641">
            <v>21000</v>
          </cell>
          <cell r="F4641">
            <v>19950705</v>
          </cell>
          <cell r="G4641" t="str">
            <v>浙江</v>
          </cell>
          <cell r="H4641" t="str">
            <v>绍兴市</v>
          </cell>
          <cell r="I4641" t="str">
            <v>公司系国内空气过滤材料行业的领先企业，自公司创建以来，在空调过滤网领域行业地位显著，是空调过滤网细分行业的全球龙头企业。公司的主要产品具体包括：高性能过滤材料、过滤网、空气净化器过滤器、新风系统过滤器、汽车空调过滤器、轨道交通空调过滤器、油烟过滤器、换气扇过滤器、OA过滤器、空调风轮、全热交换器等，致力于研究、开发、生产及销售功能性过滤材料和功能性空调过滤网，应用于空气净化机、家用/商用/中央空调、汽车/火车/飞机/船舶空调过滤系统、新风净化系统。公司始终重视技术创新，是经浙江省科学技术厅认证的环保材料省级企业研究院，公司被浙江省科学技术厅、浙江省财政厅、浙江省国家税务局、浙江省地方税务局认定为高新技术企业；公司被科学技术部火炬高技术产业开发中心认定为国家火炬计划重点高新技术企业(2004年初次取得)；此外，公司还被认定为浙江省绿色企业(清洁生产先进企业)、浙江省创新型示范企业、浙江省专利示范企业、浙江省省级企业研究院、浙江省标准创新型企业。</v>
          </cell>
          <cell r="J4641" t="str">
            <v>一般项目：生物基材料技术研发；物联网技术研发；软件开发；环境保护专用设备制造；塑料制品制造；金属结构制造；产业用纺织制成品生产；制冷、空调设备制造；家用电器制造；模具制造；第一类医疗器械生产；第一类医疗器械销售；第二类医疗器械销售；特种劳动防护用品生产；特种劳动防护用品销售；本公司董事会及全体董事保证本公告内容不存在任何虚假记载、误导性陈述或者重大遗漏，并对其内容的真实性、准确性和完整性承担个别及连带责任。卫生用品和一次性使用医疗用品销售(除依法须经批准的项目外，凭营业执照依法自主开展经营活动)。许可项目：第二类医疗器械生产；用于传染病防治的消毒产品生产；卫生用品和一次性使用医疗用品生产；货物进出口；技术进出口(依法须经批准的项目，经相关部门批准后方可开展经营活动，具体经营项目以审批结果为准)。</v>
          </cell>
          <cell r="K4641">
            <v>1408</v>
          </cell>
          <cell r="L4641" t="str">
            <v>主要产品:高性能过滤材料,过滤网,空气净化器过滤器,新风系统过滤器,汽车空调过滤器,轨道交通空调过滤器,油烟过滤器,换气扇过滤器,OA过滤器,空调风轮,全热交换器等.主要业务:研究,开发,生产及销售功能性过滤材料和功能性空调过滤网.</v>
          </cell>
        </row>
        <row r="4642">
          <cell r="A4642" t="str">
            <v>002574.SZ</v>
          </cell>
          <cell r="B4642" t="str">
            <v>虞阿五</v>
          </cell>
          <cell r="C4642" t="str">
            <v>虞豪华</v>
          </cell>
          <cell r="D4642" t="str">
            <v>虞豪华</v>
          </cell>
          <cell r="E4642">
            <v>52800</v>
          </cell>
          <cell r="F4642">
            <v>20021015</v>
          </cell>
          <cell r="G4642" t="str">
            <v>浙江</v>
          </cell>
          <cell r="H4642" t="str">
            <v>绍兴市</v>
          </cell>
          <cell r="I4642" t="str">
            <v>公司是我国知名珠宝企业之一，全球领先的铂金首饰生产商与零售商，珠宝行业工艺标准制定者之一。公司现已发展成为集研发、设计、生产、销售于一体的大型专业珠宝企业，涵盖钻石、黄金、K金在内的全品类珠宝。公司拥有富于竞争力的品牌、优良的产品品质、广泛的营销网络、持续改进的管理体系，这些是构成公司持续发展的核心竞争力。随着近年来互联网特别是移动互联网的快速发展，公司将积极加快利用互联网进行业务创新与融合，以形成新时代的竞争优势。公司坚持质量、新品优胜战略，从产品研发设计、生产制造工艺等多个层面加强品质管控，确保优良品质，并根据市场需求的变化，主动优化调整产品结构，丰富产品层次，逐步优化消费群体。作为中国珠宝玉石首饰行业协会副会长单位，公司整体综合实力位于珠宝首饰行业前列，品牌拥有较高市场认可度，是中国大陆珠宝首饰行业的知名企业和市场领导者之一。</v>
          </cell>
          <cell r="J4642" t="str">
            <v>黄金饰品、铂金饰品、钻石、珠宝饰品、银饰品、贵金属工艺礼品、工艺美术品(文物法规定的除外)、旅游工艺品及相关产品的生产、加工、销售；经营进出口业务。(依法须经批准的项目，经相关部门批准后方可开展经营活动)</v>
          </cell>
          <cell r="K4642">
            <v>962</v>
          </cell>
          <cell r="L4642" t="str">
            <v>主要产品:黄金饰品,铂金饰品及镶嵌饰品.主要业务:专业从事珠宝首饰的设计,生产和销售.</v>
          </cell>
        </row>
        <row r="4643">
          <cell r="A4643" t="str">
            <v>300440.SZ</v>
          </cell>
          <cell r="B4643" t="str">
            <v>何鸿云</v>
          </cell>
          <cell r="C4643" t="str">
            <v>卜显利</v>
          </cell>
          <cell r="D4643" t="str">
            <v>戢荔</v>
          </cell>
          <cell r="E4643">
            <v>44737.6</v>
          </cell>
          <cell r="F4643">
            <v>20060310</v>
          </cell>
          <cell r="G4643" t="str">
            <v>四川</v>
          </cell>
          <cell r="H4643" t="str">
            <v>成都市</v>
          </cell>
          <cell r="I4643" t="str">
            <v>公司是一家轨道交通车辆检测与控制设备供应商，专注于轨道交通车辆检测与控制设备系统的研发、生产和销售。凭借多年的技术积累，公司成为国内轨道交通机务运用安全系统领域内少数拥有核心自主知识产权和自主生产能力的高科技企业之一。公司主要产品包括轨道交通运营仿真培训系统、轨道交通车载监测与控制系统、轨道交通检测与控制系统、轨道交通信息化系统。作为国内较早从事轨道交通车辆检测与控制设备系统研制的专业厂商，依靠不断自主创新，经过多年的发展，公司技术研发实力已在业内处于领先地位，轨道交通运营仿真培训系统已经占据了国内主要市场，承建了世界规模最大、培训功能最全的司机驾驶仿真系统——武汉高铁训练段；轨道交通车载监测与控制系统、轨道交通检测与控制系统在细分领域也有较高市场占有率。公司拥有强大的技术研发、创新及产业化能力。</v>
          </cell>
          <cell r="J4643" t="str">
            <v>轨道交通、机械、轻工、电气、电子通讯材料、计算机及软件、网络信息方面的技术开发、技术咨询、技术服务、技术转让以及以上相关产品的生产(涉及工业行业另设分支机构经营或另择经营场地经营)、销售(国家有专项规定的除外)；防雷工程设计、施工、安全技术防范工程设计施工、建筑智能化工程施工、机电设备的安装及维护(涉及资质许可的凭相关资质证从事经营)；土木工程技术的技术服务(国家有专项规定的除外)；信息服务(不含证券及中介业务)；货物进出口和技术进出口；房屋租赁；(依法须经批准的项目，经相关部门批准后方可开展经营活动)。</v>
          </cell>
          <cell r="K4643">
            <v>1263</v>
          </cell>
          <cell r="L4643" t="str">
            <v>主营业务为运用信息技术提供轨道交通机务运用安全相关的技术和解决方案,为轨道交通提供更安全,更高效的营运保障.主要产品包括三大类:轨道交通运营仿真培训系统,机车车辆车载监测与控制设备和机车车辆整备与检修作业控制系统,应用领域和服务对象主要为全国各铁路局,铁路机务段,检修基地,城轨车辆部门,各类铁路技术学校等.</v>
          </cell>
        </row>
        <row r="4644">
          <cell r="A4644" t="str">
            <v>002926.SZ</v>
          </cell>
          <cell r="B4644" t="str">
            <v>杨炯洋</v>
          </cell>
          <cell r="C4644" t="str">
            <v>杨炯洋</v>
          </cell>
          <cell r="D4644" t="str">
            <v>曾颖</v>
          </cell>
          <cell r="E4644">
            <v>262500</v>
          </cell>
          <cell r="F4644">
            <v>20000713</v>
          </cell>
          <cell r="G4644" t="str">
            <v>四川</v>
          </cell>
          <cell r="H4644" t="str">
            <v>成都市</v>
          </cell>
          <cell r="I4644" t="str">
            <v>公司致力于成为最具活力和特色的证券金融服务商。公司经营范围涵盖证券经纪业务，证券投资咨询，与证券交易、证券投资活动有关的财务顾问，证券承销与保荐，证券自营，证券资产管理，证券投资基金代销，融资融券，代销金融产品，为期货公司提供中间介绍业务以及中国证监会批准的其他业务，是国有背景市场化运作的全牌照综合券商。公司自营业务分为股票投资业务和债券投资业务，协助企业寻找投资机会，设计投资组合，实施投资管理，为企业创造更长期、更稳定的投资回报。公司坚持“客户是第一资产”的原则，打造开放式产品平台及资产配置服务的O2O财富管理模式，推动公司零售业务向中高端客群聚焦，实现财富管理转型。通过对整个产品体系、服务体系和运行支撑体系的系统性改善，提升公司零售业务的市场竞争力。</v>
          </cell>
          <cell r="J4644" t="str">
            <v>(一)证券经纪；(二)证券投资咨询；(三)与证券交易、证券投资活动有关的财务顾问；(四)证券承销与保荐；(五)证券自营；(六)证券投资基金代销；(七)融资融券；(八)代销金融产品；(九)为期货公司提供中间介绍业务；(十)中国证监会批准的其他业务。</v>
          </cell>
          <cell r="K4644">
            <v>4149</v>
          </cell>
          <cell r="L4644" t="str">
            <v>主要从事证券经纪业务,投资银行业务,资产管理业务,证券自营业务和期货业务等</v>
          </cell>
        </row>
        <row r="4645">
          <cell r="A4645" t="str">
            <v>300139.SZ</v>
          </cell>
          <cell r="B4645" t="str">
            <v>程毅</v>
          </cell>
          <cell r="C4645" t="str">
            <v>程毅</v>
          </cell>
          <cell r="D4645" t="str">
            <v>王含静</v>
          </cell>
          <cell r="E4645">
            <v>27400</v>
          </cell>
          <cell r="F4645">
            <v>20001106</v>
          </cell>
          <cell r="G4645" t="str">
            <v>北京</v>
          </cell>
          <cell r="H4645" t="str">
            <v>北京市</v>
          </cell>
          <cell r="I4645" t="str">
            <v>公司是国内规模较大的电力终端载波芯片供应商，国内电力终端载波芯片市场的领导者。公司始终致力于电力线载波芯片及相关集成电路产品的研发、销售，并面向电力行业用户提供完整解决方案和技术服务。产品包括集成电路和电能表，电能表是自主研发的集成电路的下游应用领域。公司拥有全部知识产权的PL(PowerLine)和XC(XiaoCheng)系列芯片是针对电力行业的电力线特性以及对终端产品的特殊规范开发的电力终端产品专用芯片。公司积极拓展海外市场，为终端客户提供电力生产—配网扩建—电网降损—电能计量等服务，打造行业解决方案、行业服务闭环；在国内市场方面，公司专注于载波芯片及相关集成电路技术研发，紧跟国家电网、南方电网新技术标准和采购计划，积极推广、销售新一代载波芯片及相关集成电路应用产品，不断提升公司品牌及市场影响力。</v>
          </cell>
          <cell r="J4645" t="str">
            <v>技术开发、技术推广、技术转让、技术咨询、技术服务、电子技术培训；承接网络系统集成，货物进出口、技术进出口、代理进出口；安装输配电及控制设备、电子设备用机电元件、继电器、继电保护及自动化装置、电力电子装置；设计电力半导体器件、电力集成电路、半导体集成电路、膜集成电路、集成电路芯片、微型组件、集成电路及微型组件的零件；计算机服务；应用软件服务；物联网传感器及通讯设备、智能电网系统集成，低压集抄系统设备的生产和制造；自有商业房屋租赁服务，办公房屋租赁服务。</v>
          </cell>
          <cell r="K4645">
            <v>89</v>
          </cell>
          <cell r="L4645" t="str">
            <v>主营业务:集成电路设计及应用,致力于电力线载波芯片等系列集成电路产品的设计,开发和市场应用,并面向电力公司,电能表供应商等行业用户提供相关技术服务和完整的解决方案.公司的产品涉及集成电路设计和集成电路应用两部,公司自主设计并拥有全部知识产权的PL(Power Line)系列和XC(Xiao Cheng)系列芯片是针对我国电力行业的电力线特性以及对终端产品的特殊规范(如通信规约,终端技术条件等)开发的电力终端产品专用芯片,现已在载波电能表,载波抄表集中器等电力计量终端产品中得到广泛应用.</v>
          </cell>
        </row>
        <row r="4646">
          <cell r="A4646" t="str">
            <v>301211.SZ</v>
          </cell>
          <cell r="B4646" t="str">
            <v>程志刚</v>
          </cell>
          <cell r="C4646" t="str">
            <v>梁群</v>
          </cell>
          <cell r="D4646" t="str">
            <v>高健</v>
          </cell>
          <cell r="E4646">
            <v>24000</v>
          </cell>
          <cell r="F4646">
            <v>19951229</v>
          </cell>
          <cell r="G4646" t="str">
            <v>湖北</v>
          </cell>
          <cell r="H4646" t="str">
            <v>荆门市</v>
          </cell>
          <cell r="I4646" t="str">
            <v>湖北百科亨迪药业有限公司是中国最大、世界第二非甾体抗炎药布洛芬的供应商，是一家专注于高端规范市场的化学原料药及制剂的企业，是国内多条原料药行业标准及规范的制定者、起草者，是中国为数不多的同时通过中国GMP、美国FDA、欧盟CEP认证的的原料药生产企业之一。</v>
          </cell>
          <cell r="J4646" t="str">
            <v>片剂、硬胶囊剂、颗粒剂、原料药生产、销售；货物或技术进出口(国家限定公司经营或禁止进出口的项目、技术除外)。(依法须经批准的项目，经相关部门批准后方可开展经营活动)</v>
          </cell>
          <cell r="K4646">
            <v>947</v>
          </cell>
          <cell r="L4646" t="str">
            <v>公司主要从事化学原料药及制剂产品的研发,生产和销售.经过多年的积累,公司形成了以非甾体抗炎类原料药为核心,心血管类,抗肿瘤类等特色原料药为辅助的产品体系,同时结合自身产业链优势向制剂生产销售环节进行延伸.</v>
          </cell>
        </row>
        <row r="4647">
          <cell r="A4647" t="str">
            <v>601188.SH</v>
          </cell>
          <cell r="B4647" t="str">
            <v>王庆波</v>
          </cell>
          <cell r="C4647" t="str">
            <v>龚宏</v>
          </cell>
          <cell r="D4647" t="str">
            <v>戴琦</v>
          </cell>
          <cell r="E4647">
            <v>131587.8571</v>
          </cell>
          <cell r="F4647">
            <v>20100301</v>
          </cell>
          <cell r="G4647" t="str">
            <v>黑龙江</v>
          </cell>
          <cell r="H4647" t="str">
            <v>哈尔滨市</v>
          </cell>
          <cell r="I4647" t="str">
            <v>公司主营业务范围是投资、开发、建设和经营管理收费公路，销售机械设备及配件、机电产品、建筑材料，设计、制作、代理、发布国内各类广告，货物(或技术)进出口(国家禁止的项目除外，国营贸易管理或国家限制项目取得授权或许可后方可经营)，公路养护服务，园林绿化(依法须经批准的项目，经相关部门批准后方可开展经营活动)。公司秉承“开拓创新、锐意进取、服务社会、持续发展、诚信经营、回报股东”的经营理念，全力打造法人治理结构完善、经营管理体系科学、资产质地优良、主营业绩突出、规模效益稳步增长、综合竞争力强的公路版块上市公司。</v>
          </cell>
          <cell r="J4647" t="str">
            <v>投资、开发、建设和经营管理收费公路，公路养护服务，园林绿化，销售机械设备及配件、机电产品、建筑材料，设计、制作、代理、发布国内各类广告，货物(或技术)进出口(国家禁止的项目除外，国营贸易管理或国家限制项目取得授权或许可后方可经营)。</v>
          </cell>
          <cell r="K4647">
            <v>609</v>
          </cell>
          <cell r="L4647" t="str">
            <v>本公司主营业务为投资,开发,建设和经营管理收费公路,主要通过哈大分公司对哈大高速公路及其沿线配套服务设施进行经营管理.</v>
          </cell>
        </row>
        <row r="4648">
          <cell r="A4648" t="str">
            <v>601518.SH</v>
          </cell>
          <cell r="B4648" t="str">
            <v>郝晶祥</v>
          </cell>
          <cell r="C4648" t="str">
            <v>马越舒</v>
          </cell>
          <cell r="D4648" t="str">
            <v>隋庆</v>
          </cell>
          <cell r="E4648">
            <v>135039.5121</v>
          </cell>
          <cell r="F4648">
            <v>20100301</v>
          </cell>
          <cell r="G4648" t="str">
            <v>吉林</v>
          </cell>
          <cell r="H4648" t="str">
            <v>长春市</v>
          </cell>
          <cell r="I4648" t="str">
            <v>公司一家从事高速公路、桥梁等交通基础设施投资、经营和管理的国有控股上市公司，公司经营范围包括：公路投资、开发、建设、养护和经营管理；建筑材料生产、经销；公路工程咨询；设计、制作、代理发布国内各类广告业务；房地产开发(凭资质证书经营)；农林牧产品加工；进出口贸易(国家禁止的品种除外)；生物工程开发；汽车清洗；汽车配件及金属材料、机电设备及配件、通讯设备销售。公司主营业务是收费公路的投资、开发、建设和经营管理。公司顺利实施了长平高速公路改扩建工程项目。同时借“国检”契机，完成所管辖高速公路的养护升级改造工程，有效提高公路运输效率，为拉动地方投资和物流运输发展作出了贡献。</v>
          </cell>
          <cell r="J4648" t="str">
            <v>投资、开发、建设和经营管理收费公路；建筑材料生产、经营；饮食服务；机械设备及配件、机电产品(含汽车)；燃料、石油化工产品；广告业；公路运输业；房地产业；高科技产业；旅游；农林牧产品加工；环保工程；进出口；生物工程；粮油食品加工；提供高等级公路配套的汽车清洗、停靠服务；销售汽车配件及政策允许的金属材料。</v>
          </cell>
          <cell r="K4648">
            <v>1052</v>
          </cell>
          <cell r="L4648" t="str">
            <v>本公司主营业务为投资,开发,建设和经营管理收费公路,主要通过长平分公司对长平高速公路及其沿线配套服务设施进行经营管理.</v>
          </cell>
        </row>
        <row r="4649">
          <cell r="A4649" t="str">
            <v>002456.SZ</v>
          </cell>
          <cell r="B4649" t="str">
            <v>蔡荣军</v>
          </cell>
          <cell r="C4649" t="str">
            <v>赵伟</v>
          </cell>
          <cell r="D4649" t="str">
            <v>郭瑞</v>
          </cell>
          <cell r="E4649">
            <v>325781.749</v>
          </cell>
          <cell r="F4649">
            <v>20010312</v>
          </cell>
          <cell r="G4649" t="str">
            <v>广东</v>
          </cell>
          <cell r="H4649" t="str">
            <v>深圳市</v>
          </cell>
          <cell r="I4649" t="str">
            <v>公司的主营业务为触控显示类业务、摄像通讯类业务和生物识别类业务，主营业务产品有触控和液晶显示模组、微摄像头模组和指纹识别模组等，同时大力布局智能汽车、车联网和智慧城市领域。公司产品广泛应用于以智能手机、平板电脑、智能汽车、智能可穿戴电子产品等为代表的消费电子领域。公司拥有垂直一体化的全产业链布局，具备为客户大规模稳定供货能力，高效的嵌入式研发模式和自主创新的核心技术使公司生产具备高度的灵活性和及时应变能力。作为全球触控行业龙头，公司和国内外知名品牌企业建立了长期稳定合作关系，以此为基础，微摄像头模组和指纹识别模组产品在近年来呈爆发式增长，目前跻身国内市场前列。公司积极布局智能汽车和车联网领域，充分利用自有核心技术，在智能中控、自动驾驶、车身电子等核心领域打造汽车智能化一站式解决方案，提供高质量、高性价比的产品和服务，力争成为汽车智能化的核心供应商及有竞争力的国际一流品牌。</v>
          </cell>
          <cell r="J4649" t="str">
            <v>开发、生产经营光电器件，光学零件及系统设备，光网络、光通讯零部件及系统设备，电子专用设备仪器，并提供相关的系统集成、技术开发和技术咨询服务，新型电子元器件、光电子元器件、新型显示器件及其关键件的研发、生产、销售和技术服务。</v>
          </cell>
          <cell r="K4649">
            <v>17973</v>
          </cell>
          <cell r="L4649" t="str">
            <v>主要产品,劳务触摸屏,摄像头模组,红外截止滤光片及镜座组件,光纤头镀膜及其他精密光电薄膜元器件.</v>
          </cell>
        </row>
        <row r="4650">
          <cell r="A4650" t="str">
            <v>300053.SZ</v>
          </cell>
          <cell r="B4650" t="str">
            <v>颜志宇</v>
          </cell>
          <cell r="C4650" t="str">
            <v>颜志宇</v>
          </cell>
          <cell r="D4650" t="str">
            <v>吴可嘉</v>
          </cell>
          <cell r="E4650">
            <v>70215.8212</v>
          </cell>
          <cell r="F4650">
            <v>20000320</v>
          </cell>
          <cell r="G4650" t="str">
            <v>广东</v>
          </cell>
          <cell r="H4650" t="str">
            <v>珠海市</v>
          </cell>
          <cell r="I4650" t="str">
            <v>公司于2000年3月在珠海特区创立，是首家登陆中国创业板的IC设计公司，现隶属于珠海国资委，由珠海格力集团控股。公司推崇“芯科技、兴中国；小卫星、大数据”的发展理念，主要从事宇航电子、维纳卫星星座及卫星大数据、人工智能技术的研制与生产，服务于航空航天、工业控制、地理信息、国土资源、农林牧渔、环保交通、智慧城市、数字政府、现代金融、个人消费等领域。公司是首家登陆深圳证券交易所创业板的IC设计公司(2010年)，是我国宇航SPARC V8处理器SOC的标杆企业、立体封装SIP宇航微系统的开拓者、卫星星座运营及卫星大数据应用领航者。公司通过了“高新技术企业”和“集成电路设计企业”，首批通过了“双软”认证，是SPARC国际协会会员单位、国家IP核库高级会员、半导体行业协会会员、珠海南方集成电路设计服务中心特约客户和珠海市软件协会和信息协会理事单位、国家火炬计划项目研制单位、广东省国产卫星技术创新联盟理事长单位、中国人工智能产业技术创新战略联盟会员单位。公司重视产学研发展，与数十家高校、科学院院所、航天航空院所、大型企业等成了联合研发中心；公司重视学术研究，经国家批准，院士工作站、博士后工作站和博士后科研实践基地分别落户公司。</v>
          </cell>
          <cell r="J4650" t="str">
            <v>集成电路和计算机软件及硬件产品、人工智能芯片、宇航总线测试系统及产品、智能控制系统及产品、SIP存储器和计算机模块及产品、人工智能算法及产品、宇航飞行器控制系统及产品、微小卫星、卫星星座、卫星大数据、智能图像分析及处理技术产品、移动电话(手机)、可穿戴智能电子产品的研发、生产、测试、销售和技术咨询服务(涉及许可经营的凭许可证经营)；卫星遥感技术及对地观测、地理信息系统、地质勘查技术服务、地下管线探测、地下空间探测、测绘服务、城市规划设计、摄影测量、信息系统集成服务、数据处理和运维服务；上述产品同类商品的批发及进出口业务(不涉及国营贸易管理商品，涉及配额、许可证管理商品的，按国家有关规定办理)。</v>
          </cell>
          <cell r="K4650">
            <v>893</v>
          </cell>
          <cell r="L4650" t="str">
            <v>主要从事如下业务:1,高可靠嵌入式SoC芯片类产品的研发,生产和销售;2,系统集成类产品的研发,生产和销售;3,产品代理及其他.本公司的主要产品为:1,嵌入式SoC芯片类产品,包括嵌入式SoC芯片,总线控制器芯片及相应的应用开发系统等;2,系统集成类产品,包括嵌入式总线控制模块(EMBC),嵌入式智能控制平台(EIPC)及由EMBC,EIPC作为技术平台支撑的系统集成产品</v>
          </cell>
        </row>
        <row r="4651">
          <cell r="A4651" t="str">
            <v>300057.SZ</v>
          </cell>
          <cell r="B4651" t="str">
            <v>杜成城</v>
          </cell>
          <cell r="C4651" t="str">
            <v>杜成城</v>
          </cell>
          <cell r="D4651" t="str">
            <v>黄薇</v>
          </cell>
          <cell r="E4651">
            <v>68368.8775</v>
          </cell>
          <cell r="F4651">
            <v>19980306</v>
          </cell>
          <cell r="G4651" t="str">
            <v>广东</v>
          </cell>
          <cell r="H4651" t="str">
            <v>汕头市</v>
          </cell>
          <cell r="I4651" t="str">
            <v>公司是国内领先的大型环保包装材料的龙头企业，经过多年发展，公司确立以中高档包装材料、铝箔包装业务、ITO导电膜为“三驾马车”的多元化发展战略，对全国进行战略布局，实现经营结构的全面升级。公司不断加强技术团队建设，建立健全技术创新机制拥有多项发明专利和多项非专利技术。公司凭借技术创新优势，荣膺“国家级高新技术企业”、“广东省自主创新产品”和“汕头市十大创新企业”、“汕头市科学技术奖一等奖”、“广东省著名商标”等荣誉。</v>
          </cell>
          <cell r="J4651" t="str">
            <v>加工、制造、研发：新材料、纸制品、包装材料、光电产品、建筑材料、汽车用品、塑料制品、金属材料及制品(钢铁、钢材除外)、电子产品、工艺美术品(不含金银制品；象牙、犀角及其制品除外)；销售：化工原料(不含危险化学品)、仪器仪表、电子计算机及配件、五金交电、针纺织品；货物仓储(不含危险化学品)；货物或技术进出口(国家禁止或涉及行政审批的货物和技术进出口除外)。(依法须经批准的项目，经相关部门批准后方可开展经营活动。)</v>
          </cell>
          <cell r="K4651">
            <v>1891</v>
          </cell>
          <cell r="L4651" t="str">
            <v>主营业务:纸包装材料,铝加工和功能性薄膜业务,主要产品:复合纸和转移纸,高精度铝箔,导电膜,节能膜,高阻隔膜.</v>
          </cell>
        </row>
        <row r="4652">
          <cell r="A4652" t="str">
            <v>688466.SH</v>
          </cell>
          <cell r="B4652" t="str">
            <v>张慧春</v>
          </cell>
          <cell r="C4652" t="str">
            <v>刘正洪</v>
          </cell>
          <cell r="D4652" t="str">
            <v>陈安娜</v>
          </cell>
          <cell r="E4652">
            <v>10276</v>
          </cell>
          <cell r="F4652">
            <v>20040708</v>
          </cell>
          <cell r="G4652" t="str">
            <v>北京</v>
          </cell>
          <cell r="H4652" t="str">
            <v>北京市</v>
          </cell>
          <cell r="I4652" t="str">
            <v>公司是专业从事水深度处理及污废水资源化的国家高新技术企业，主营业务是依托公司自主研发的膜通用平台装备技术、膜系统应用技术、膜系统运营技术等三大核心技术，为客户提供装备及技术解决方案、运营服务以及资源化产品。公司业务的市场领域主要包括市政饮用水深度处理、市政污水和工业废水的深度处理及资源化利用等，公司的综合实力获得国际行业权威机构认可，公司在“全球水淡化和水再利用项目TOP15开发商”中，位列全球第11，是中国四家入围企业之一。公司开发并实施的唐山南堡污废水资源化项目在2019年4月英国伦敦举行的GWI第十三届全球水峰会入围“2019全球水奖Global Water Awards6-年度最佳工业水处理项目”，是全球4个工业水入围项目中，中国唯一入围工业水项目，公司自主研发的核心技术处于国内先进水平，公司自主研发的GTMOST膜通用平台技术，填补了国内空白，实现了不同厂家膜元件在GTMOST膜通用平台装备中的通用互换，有效解决了涉膜水厂用户面对的膜元件不可互换的行业问题。</v>
          </cell>
          <cell r="J4652" t="str">
            <v>环境保护设施运营；环境保护技术、水处理及污水处理技术、苦咸水及海水淡化技术、水及水中价值物再生回用和资源化技术、环保节能技术、生态修复技术、物联网、大数据、云计算的技术开发、技术推广、技术转让、技术咨询、技术服务；信息系统集成服务；通讯设备销售；计算机、软件及辅助设备批发；软件销售；技术推广服务；基础软件服务，应用软件服务(不含医用软件)、软件开发；机电设备安装；工程工艺设计；建设工程项目管理；计算机系统集成；工程控制与管理软件和相应网络的技术开发；转让自有技术；销售环境保护专用设备、填料、滤料、膜材料及膜组件、自行开发的产品；化工产品(不含危险化学品)生产、销售及服务；机械产品、电子产品的批发、佣金代理(拍卖除外)及进出口(涉及配额许可证管理、专项规定管理的商品按照国家有关规定办理)；承包境外工程；市政公用工程施工总承包三级、建筑机电安装工程专业承包三级、环保工程专业承包三级(建筑业企业资质证书有效期至2021年12月31日)。(市场主体依法自主选择经营项目，开展经营活动；依法须经批准的项目，经相关部门批准后批准的内容开展经营活动；不得从事国家和本市产业政策禁止和限制类项目的经营活动。)</v>
          </cell>
          <cell r="K4652">
            <v>357</v>
          </cell>
          <cell r="L4652" t="str">
            <v>依托公司自主研发的膜通用平台装备技术,膜系统应用技术,膜系统运营技术等三大核心技术,为客户提供装备及技术解决方案,运营服务以及资源化产品.</v>
          </cell>
        </row>
        <row r="4653">
          <cell r="A4653" t="str">
            <v>300759.SZ</v>
          </cell>
          <cell r="B4653" t="str">
            <v>楼柏良</v>
          </cell>
          <cell r="C4653" t="str">
            <v>楼柏良</v>
          </cell>
          <cell r="D4653" t="str">
            <v>李承宗</v>
          </cell>
          <cell r="E4653">
            <v>79404.5086</v>
          </cell>
          <cell r="F4653">
            <v>20040701</v>
          </cell>
          <cell r="G4653" t="str">
            <v>北京</v>
          </cell>
          <cell r="H4653" t="str">
            <v>北京市</v>
          </cell>
          <cell r="I4653" t="str">
            <v>公司是一家领先的全流程一体化医药研发服务平台，业务遍及全球，致力于协助客户加速药物创新。根据弗若斯特沙利文的资料，按2018年的总收益计，公司是中国第二大医药研发服务平台及全球三大药物发现服务供应商之一。公司在药物发现、临床前及早期临床开发服务方面处于领先地位，并一直致力于拓展下游业务，包括临床后期开发及商业化生产等服务。公司不断扩大医药研发服务领域，并掌握主要研发学科的专业知识以覆盖各研发阶段的主要里程碑，协助客户加快推进研发计划。作为领先的药物发现医药研发服务供应商，公司对分子已积累深刻的科学见解，并自客户创新药物研发初期起即取得客户信任。</v>
          </cell>
          <cell r="J4653" t="str">
            <v>药用化合物、化学药、生物制品、生物技术的研究与开发；提供技术开发、技术转让、技术咨询、技术服务、技术培训；货物、技术进出口业务。(涉及配额许可证管理及专项规定管理的商品按照国家有关规定办理)。(企业依法自主选择经营项目，开展经营活动；依法须经批准的项目，经相关部门批准后依批准的内容开展经营活动；不得从事本市产业政策禁止和限制类项目的经营活动。)</v>
          </cell>
          <cell r="K4653">
            <v>14923</v>
          </cell>
          <cell r="L4653" t="str">
            <v>公司的主营业务为药物研究,开发及生产CRMO服务,分为药物发现和药物开发研发服务两部分.</v>
          </cell>
        </row>
        <row r="4654">
          <cell r="A4654" t="str">
            <v>300065.SZ</v>
          </cell>
          <cell r="B4654" t="str">
            <v>申万秋</v>
          </cell>
          <cell r="C4654" t="str">
            <v>陈炜</v>
          </cell>
          <cell r="D4654" t="str">
            <v>杨晔</v>
          </cell>
          <cell r="E4654">
            <v>63624.6675</v>
          </cell>
          <cell r="F4654">
            <v>20010214</v>
          </cell>
          <cell r="G4654" t="str">
            <v>北京</v>
          </cell>
          <cell r="H4654" t="str">
            <v>北京市</v>
          </cell>
          <cell r="I4654" t="str">
            <v>公司一直专注于航海电子科技领域，主要从事航海电子科技产品和系统的研发、生产、销售和服务。主要产品包括：船载航行数据记录仪(VDR“船用黑匣子”)、船舶远程监控管理系统(VMS)、船舶电子集成系统(VEIS)、船舶操舵仪(SCS)以及雷达等，广泛应用于中远集团、中海集团、海事局、救捞局、台塑国内外船东和诸多国内外大型造船集团，并且远销至三十多个国家和地区。公司在自主研发产品的基础上，积极为用户提供通信导航产品系统服务，为国内外诸多船东提供船岸系统解决方案。</v>
          </cell>
          <cell r="J4654" t="str">
            <v>技术开发、转让、咨询、服务、培训；生产船舶电子集成系统，船舶电气设备及其控制系统；船舶智能化系统，雷达系统及其信息应用、海洋信息化系统、海洋自动化观探测设备、海洋工程装备、无人船（艇）及其控制系统、专用装置的产品样机制造（含中试、研发、设计、营销、财务、技术服务、总部管理）；生产制造船舶智能化系统、雷达系统及其信息应用、海洋信息化系统、海洋自动化观探测设备、海洋工程装备、无人船（艇）及其控制系统、专用装置（限分支机构经营）；销售开发后的产品、通信设备、五金交电、船舶电子设备、船舶电气设备、机械设备；经营本企业自产产品的出口业务和本企业所需的机械设备、零配件、原辅材料的进口业务，但国家限定公司经营或禁止进出口的商品及技术除外；维修机械设备。（市场主体依法自主选择经营项目，开展经营活动；依法须经批准的项目，经相关部门批准后依批准的内容开展经营活动；不得从事本市产业政策禁止和限制类项目的经营活动。）公司根据自身发展能力和业务需要，可依法定程序调整经营范围，并根据经营需要在境内外设立分支机构。</v>
          </cell>
          <cell r="K4654">
            <v>508</v>
          </cell>
          <cell r="L4654" t="str">
            <v>主要从事航海电子科技产品和系统的研发,生产,销售和服务.公司目前生产与研发的主要产品包括:船载航行数据记录仪(VDR,又称“船用黑匣子”),船舶远程监控管理系统(VMS),船舶电子集成系统(VEIS),船舶操舵仪(SCS)以及雷达等.</v>
          </cell>
        </row>
        <row r="4655">
          <cell r="A4655" t="str">
            <v>300064.SZ</v>
          </cell>
          <cell r="B4655" t="str">
            <v>刘淼</v>
          </cell>
        </row>
        <row r="4655">
          <cell r="D4655" t="str">
            <v>刘淼</v>
          </cell>
          <cell r="E4655">
            <v>120547.6595</v>
          </cell>
          <cell r="F4655">
            <v>20041224</v>
          </cell>
          <cell r="G4655" t="str">
            <v>河南</v>
          </cell>
          <cell r="H4655" t="str">
            <v>郑州市</v>
          </cell>
          <cell r="I4655" t="str">
            <v>公司是国内技术和研发能力最完整、综合实力国内领先的人造金刚石生产企业。主导产品为人造金刚石，已成为全国人造金刚石的主要生产企业之一，人造金刚石产销量位居全国第三。生产人造金刚石的全部合成设备都是自主研发、国内独创的，是国内合成缸径最大、对中精度高、稳定性好、生产效率最高的人造金刚石生产设备，处于国内领先地位。公司掌握了大型合成设备、大腔体合成工艺和大腔体合成人造金刚石用原辅材料等核心技术；华晶牌SC系列金刚石产品获得“河南省名牌产品”和“中国著名品牌”称号。</v>
          </cell>
          <cell r="J4655" t="str">
            <v>钻石饰品、金银饰品、珠宝饰品、翡翠玉石饰品、镶嵌饰品、工艺品的加工、批发、零售及维修；人造金刚石及其设备、原辅材料、制品的研发、生产和销售；人造金刚石相关技术、材料、设备、制品的研究、开发和技术转让；经营本企业自产产品及相关技术的进出口业务；房屋、设备出租。</v>
          </cell>
          <cell r="K4655">
            <v>1082</v>
          </cell>
          <cell r="L4655" t="str">
            <v>本公司主营业务为人造金刚石及其原辅材料的研发,生产和销售,以及人造金刚石合成设备的研发.目前,本公司的主导产品为人造金刚石.</v>
          </cell>
        </row>
        <row r="4656">
          <cell r="A4656" t="str">
            <v>002374.SZ</v>
          </cell>
          <cell r="B4656" t="str">
            <v>钱建蓉</v>
          </cell>
          <cell r="C4656" t="str">
            <v>朱亚辉</v>
          </cell>
          <cell r="D4656" t="str">
            <v>朱拓</v>
          </cell>
          <cell r="E4656">
            <v>108795.3783</v>
          </cell>
          <cell r="F4656">
            <v>19950216</v>
          </cell>
          <cell r="G4656" t="str">
            <v>山东</v>
          </cell>
          <cell r="H4656" t="str">
            <v>烟台市</v>
          </cell>
          <cell r="I4656" t="str">
            <v>公司主要涉足包装和园林两大行业。包装行业主导产品为防伪瓶盖和复合型防伪印刷铝板，现已发展成为国内生产、销售铝板、铝板复合型防伪印刷、各种铝防伪瓶盖、组合式防伪瓶盖的自动和半自动生产线、数控冲床、电脑创意雕刻、各种冷冲模具、注塑模具等关联多元化一条龙服务的专业厂家；亚洲的防伪瓶盖生产基地、复合型防伪印刷铝板集散地、铝板复合型防伪印刷基地。园林行业集项目策划、投融资、园林规划设计、工程施工、仿古建筑、绿化养护和花卉苗木生产、运营于一体，是国内知名的综合性、规模化园林、生态、环境企业。</v>
          </cell>
          <cell r="J4656" t="str">
            <v>有色金属压延加工；金属材料销售；金属表面处理及热处理加工；金属制品销售；涂料销售(不含危险化学品)；金属包装容器及材料制造；金属包装容器及材料销售；模具制造；模具销售；塑料制品制造；塑料制品销售；印刷专用设备制造；橡胶制品制造；橡胶制品销售；橡胶加工专用设备制造；金属成形机床制造；金属成形机床销售；五金产品制造；五金产品零售；机械电气设备制造；电气机械设备销售；信息技术咨询服务；信息咨询服务(不含许可类信息咨询服务)；从事语言能力、艺术、体育、科技等培训的营利性民办培训服务机构(除面向中小学生开展的学科类、语言类文化教育培训)；园区管理服务；以自有资金从事投资活动(除依法须经批准的项目外，凭营业执照依法自主开展经营活动)许可项目：货物进出口；技术进出口；发电、输电、供电业务(依法须经批准的项目，经相关部门批准后方可开展经营活动，具体经营项目以审批结果为准)。</v>
          </cell>
          <cell r="K4656">
            <v>1693</v>
          </cell>
          <cell r="L4656" t="str">
            <v>主营业务为铝板复合型防伪印刷和防伪瓶盖的生产,销售及相关业务.主要产品包括复合型防伪印刷铝板,铝防伪瓶盖和组合式防伪瓶盖.</v>
          </cell>
        </row>
        <row r="4657">
          <cell r="A4657" t="str">
            <v>300927.SZ</v>
          </cell>
          <cell r="B4657" t="str">
            <v>朱辉</v>
          </cell>
          <cell r="C4657" t="str">
            <v>朱辉</v>
          </cell>
          <cell r="D4657" t="str">
            <v>史彬</v>
          </cell>
          <cell r="E4657">
            <v>8020</v>
          </cell>
          <cell r="F4657">
            <v>19991104</v>
          </cell>
          <cell r="G4657" t="str">
            <v>江苏</v>
          </cell>
          <cell r="H4657" t="str">
            <v>南通市</v>
          </cell>
          <cell r="I4657" t="str">
            <v>公司是按现代企业管理制度建立起来的以生产有机化工原料、中间体和新型材料为主的国有有限责任公司。公司是江苏省高新技术企业。公司专注于以甲醇下游深加工为产业链的高端专用精细化学品的研发、生产和销售。公司主要产品包括颗粒多聚甲醛、高浓度甲醛、超高纯氯甲烷及1,3,5-三丙烯酰基六氢-均三嗪等，目前公司产品应用于合成树脂、胶黏剂、混凝土外加剂、农药除草剂、香精香料、染料、电子化学品以及纺织染整助剂、表面活性剂等多个领域。公司具备突出的技术实力和研发能力，公司多年来一直注重产品生产技术的革新与工艺的改进优化，拥有7项发明专利和27项实用新型专利；公司生产的颗粒多聚甲醛、高浓度甲醛及超高纯氯甲烷被认定为高新技术产品，产品各项技术指标及生产工艺均处于行业领先水平。公司高度重视安全生产和环境保护，不断提升生产的绿色、智能及节能化水平，先后获得“安全生产标准化二级企业”、“江苏省节水型企业”、南通市环境信用评级“绿色等级企业”等资质及称号。</v>
          </cell>
          <cell r="J4657" t="str">
            <v>多聚甲醛、甲醛、氯甲烷、解聚液、硫酸的生产、销售；第3类易燃液体，第4类易燃固体、自燃物品和遇湿自燃物品；第6类毒害品；第8类腐蚀品批发（以上化学危险品凭有效许可证生产经营，不得超范围经营危险化学品，不得经营剧毒化学品、成品油、一类易制毒品和监控化学品。经营场所及未经批准的其他场所均不得存放危险化学品）。乙二醇半缩醛、1,3,5-三丙烯酰基六氢-均三嗪化学品、水性固色剂（危险品除外）的生产、销售；多聚甲醛、甲醛、氯甲烷及其下游产品的开发、技术咨询、技术培训（非学历、非职业技能培训）；化工产品（除危险品）销售；自营和代理各类商品和技术的进出口业务，但国家限定公司经营或禁止进出口的商品和技术除外。（依法须经批准的项目，经相关部门批准后方可开展经营活动）</v>
          </cell>
          <cell r="K4657">
            <v>195</v>
          </cell>
          <cell r="L4657" t="str">
            <v>公司专注于以甲醇下游深加工为产业链的高端专用精细化学品的研发,生产和销售.公司主要产品包括颗粒多聚甲醛,高浓度甲醛,超高纯氯甲烷及1,3,5-三丙烯酰基六氢-均三嗪等.</v>
          </cell>
        </row>
        <row r="4658">
          <cell r="A4658" t="str">
            <v>601600.SH</v>
          </cell>
          <cell r="B4658" t="str">
            <v>刘建平</v>
          </cell>
          <cell r="C4658" t="str">
            <v>朱润洲</v>
          </cell>
          <cell r="D4658" t="str">
            <v>葛小雷</v>
          </cell>
          <cell r="E4658">
            <v>1702267.2951</v>
          </cell>
          <cell r="F4658">
            <v>20010910</v>
          </cell>
          <cell r="G4658" t="str">
            <v>北京</v>
          </cell>
          <cell r="H4658" t="str">
            <v>北京市</v>
          </cell>
          <cell r="I4658" t="str">
            <v>公司是中国有色金属行业的龙头企业，综合实力位居全球铝行业前列，也是中国铝行业唯一集铝土矿、煤炭等资源勘探开采，氧化铝、原铝和铝合金产品生产、销售、技术研发，国际贸易，物流产业，火力发电、新能源发电于一体的大型生产经营企业。公司以保障国家战略资源开发和利用为己任，在军工用铝、航空航天、轨道交通、民用高端合金等方面发挥了极为重要的作用，先后为中国第一颗人造卫星、第一座核反应堆、第一艘核潜艇以及长征系列火箭、神舟系列飞船、嫦娥工程、大飞机、航空母舰、高铁动车等国防军工、建筑交通等提供了大量的高品质的关键型材。</v>
          </cell>
          <cell r="J4658" t="str">
            <v>铝土矿及其它金属矿、石灰石矿、煤炭的勘探、开采；铝、镁及其它金属矿产品、冶炼产品、加工产品的生产和销售；煤炭的生产和销售；碳素制品及相关有色金属产品、水电汽、工业用氧气和氮气的生产、销售；蒸压粉煤灰砖的生产、销售及装卸、搬运服务；硫酸(或危险化学品)的生产和销售；发电及销售；尾矿(含赤泥)综合利用产品的研发、生产和销售；从事勘察设计、建筑安装；机械设备、备件、非标设备制造、安装及检修；汽车和工程机械修理、特种工艺车制造和销售；公路货物运输；电讯通信、测控仪器的安装、维修、检定和销售；自动测量控制、网格、软件系统设计、安装调试；经营办公自动化、仪器仪表；相关技术开发、技术服务。</v>
          </cell>
          <cell r="K4658">
            <v>60056</v>
          </cell>
          <cell r="L4658" t="str">
            <v>主营业务:矿产资源开采,氧化铝,电解铝及合金产品的生产及销售,高新技术开发与推广,国际贸易,物流服务,能源电力等</v>
          </cell>
        </row>
        <row r="4659">
          <cell r="A4659" t="str">
            <v>688262.SH</v>
          </cell>
          <cell r="B4659" t="str">
            <v>郑茳</v>
          </cell>
          <cell r="C4659" t="str">
            <v>肖佐楠</v>
          </cell>
          <cell r="D4659" t="str">
            <v>黄涛</v>
          </cell>
          <cell r="E4659">
            <v>24000</v>
          </cell>
          <cell r="F4659">
            <v>20010625</v>
          </cell>
          <cell r="G4659" t="str">
            <v>江苏</v>
          </cell>
          <cell r="H4659" t="str">
            <v>苏州市</v>
          </cell>
          <cell r="I4659" t="str">
            <v>公司是一家聚焦于国产自主可控嵌入式CPU技术研发和产业化应用的芯片设计公司。公司致力于服务安全自主可控的国家战略，为国家重大需求和市场需求领域客户提供IP授权、芯片定制服务和自主芯片及模组产品，主要应用于信息安全、汽车电子和工业控制、边缘计算和网络通信三大关键领域。公司提供的IP授权与芯片定制服务基于自主研发的嵌入式CPU技术，为实现三大应用领域芯片的安全自主可控和国产化替代提供关键技术支撑；公司的自主芯片及模组产品现阶段以信息安全类为主，聚焦于“云”到“端”的安全应用，覆盖云计算、大数据、物联网、智能存储、工业控制和金融电子等关键领域，以及服务器、汽车和智能终端等重要产品。公司自成立以来一直采用Fabless的经营模式，专注于集成电路的设计、研发和销售，将晶圆制造、封装测试等环节委托给专业的晶圆制造厂商、封装测试厂商完成。该模式下，公司可集中优势资源专注于产品的研发和设计环节，提升新技术的开发速度，有助于公司研发能力的提升。</v>
          </cell>
          <cell r="J4659" t="str">
            <v>微电子技术与产品的设计、开发、生产；集成电路工程技术培训；软件工程及技术服务；经营本企业自产产品及技术的出口业务；经营本企业生产、科研所需的原辅材料、仪器仪表、机械设备、零配件及技术的进口业务（国家限定公司经营和国家禁止进出口的商品及技术除外）；经营进料加工和“三来一补”业务。（依法须经批准的项目，经相关部门批准后方可开展经营活动）</v>
          </cell>
          <cell r="K4659">
            <v>273</v>
          </cell>
          <cell r="L4659" t="str">
            <v>致力于服务安全自主可控的国家战略,为国家重大需求和市场需求领域客户提供IP授权,芯片定制服务和自主芯片及模组产品,主要应用于信息安全,汽车电子和工业控制,边缘计算和网络通信三大关键领域.</v>
          </cell>
        </row>
        <row r="4660">
          <cell r="A4660" t="str">
            <v>300125.SZ</v>
          </cell>
          <cell r="B4660" t="str">
            <v>陈小禹</v>
          </cell>
          <cell r="C4660" t="str">
            <v>韩家厚</v>
          </cell>
          <cell r="D4660" t="str">
            <v>刘琦</v>
          </cell>
          <cell r="E4660">
            <v>26549.9995</v>
          </cell>
          <cell r="F4660">
            <v>20051212</v>
          </cell>
          <cell r="G4660" t="str">
            <v>辽宁</v>
          </cell>
          <cell r="H4660" t="str">
            <v>大连市</v>
          </cell>
          <cell r="I4660" t="str">
            <v>公司是目前中国余热发电工程领域技术领先专业从事新能源产业发展、生态环境改善和能源节约的公司。公司主要致力于余热发电系统研发、工程设计、技术服务、设备成套、工程总承包、合同能源管理的新型能源技术服务。公司在水泥、钢铁、冶金、焦化等行业拥有多项余热利用专利和专有技术。</v>
          </cell>
          <cell r="J4660" t="str">
            <v>许可项目：供电业务，输电、供电、受电电力设施的安装、维修和试验，建设工程设计，建设工程施工，建设工程勘察（依法须经批准的项目，经相关部门批准后方可开展经营活动，具体经营项目以审批结果为准）一般项目：光伏设备及元器件制造，光伏设备及元器件销售，太阳能发电技术服务，太阳能热利用产品销售，太阳能热发电产品销售，太阳能热发电装备销售，太阳能热利用装备销售，工程管理服务，工程技术服务（规划管理、勘察、设计、监理除外），电池制造，电池销售，智能输配电及控制设备销售，电子专用材料制造，电子专用材料研发，电子专用材料销售，电子元器件制造，电子元器件零售，电子元器件批发，半导体器件专用设备制造，半导体器件专用设备销售，机械设备研发，资源再生利用技术研发，再生资源销售，生物基材料制造，生物基材料技术研发，生物基材料销售，通用设备制造（不含特种设备制造），工业机器人安装、维修，智能机器人的研发，工业控制计算机及系统销售，人工智能行业应用系统集成服务，人工智能应用软件开发，人工智能通用应用系统，人工智能硬件销售，计算机软硬件及外围设备制造，软件开发，计算机软硬件及辅助设备零售，计算机软硬件及辅助设备批发，新兴能源技术研发，新能源原动设备销售，技术服务、技术开发、技术咨询、技术交流、技术转让、技术推广，货物进出口（除依法须经批准的项目外，凭营业执照依法自主开展经营活动）。</v>
          </cell>
          <cell r="K4660">
            <v>583</v>
          </cell>
          <cell r="L4660" t="str">
            <v>主营业务为余热发电技术服务,工程设计,设备成套,工程总承包以及合同能源管理.</v>
          </cell>
        </row>
        <row r="4661">
          <cell r="A4661" t="str">
            <v>300128.SZ</v>
          </cell>
          <cell r="B4661" t="str">
            <v>顾清</v>
          </cell>
          <cell r="C4661" t="str">
            <v>方永刚</v>
          </cell>
          <cell r="D4661" t="str">
            <v>顾清</v>
          </cell>
          <cell r="E4661">
            <v>109411.5412</v>
          </cell>
          <cell r="F4661">
            <v>20040329</v>
          </cell>
          <cell r="G4661" t="str">
            <v>江苏</v>
          </cell>
          <cell r="H4661" t="str">
            <v>苏州市</v>
          </cell>
          <cell r="I4661" t="str">
            <v>公司是中国领先的光电显示薄膜器件生产和整体解决方案提供厂商，内资控股同类企业中市场规模最大的企业，市场份额在国内光电显示薄膜器件市场中位列前茅。公司致力于为客户提供优质的定制产品，同时会同下游厂商共同进行新产品的研发、设计及材料选择，从而提供全方位的综合服务解决方案。公司拥有多年在光电显示领域内积累的行业洞见、创新能力和业务网络，与日东电工、杜邦帝人等主要上游原材料供应商建立了稳定的合作关系，是杜邦帝人在国内重要的战略合作伙伴。公司已获得“苏州工业园区高新技术企业”、“苏州市高新技术企业”、“国家高新技术企业”证书。</v>
          </cell>
          <cell r="J4661" t="str">
            <v>一般经营项目：智能交互感知技术、物联网技术、互联网分布式云技术、高速通讯传输系统技术、光感控技术、新型电子墨水显示技术、纳米新材料技术、新型节能技术的研发、技术咨询、技术服务、技术转让；销售：新型电子墨水显示产品、石墨烯、光伏产品、银浆、蓝宝石衬底图案化产品；企业管理服务及咨询；自有不动产租赁；加工各种高性能复合材料、高分子材料，提供自产产品的售后服务；手机软件、计算机软件(含游戏)开发；从事上述商品和技术的进出口业务。</v>
          </cell>
          <cell r="K4661">
            <v>1227</v>
          </cell>
          <cell r="L4661" t="str">
            <v>主营业务为各类光电显示薄膜器件,以及隔热减震类制品和精密模切设备等产品的生产与销售.主导产品为光电显示薄膜器件,按其产品特性归类,可分为光学膜片,胶粘类制品,绝缘类制品.</v>
          </cell>
        </row>
        <row r="4662">
          <cell r="A4662" t="str">
            <v>300354.SZ</v>
          </cell>
          <cell r="B4662" t="str">
            <v>刘士钢</v>
          </cell>
          <cell r="C4662" t="str">
            <v>熊卫华</v>
          </cell>
          <cell r="D4662" t="str">
            <v>何玲</v>
          </cell>
          <cell r="E4662">
            <v>13832.0201</v>
          </cell>
          <cell r="F4662">
            <v>19930308</v>
          </cell>
          <cell r="G4662" t="str">
            <v>江苏</v>
          </cell>
          <cell r="H4662" t="str">
            <v>泰州市</v>
          </cell>
          <cell r="I4662" t="str">
            <v>公司是国内领先的结构力学性能测试仪器行业自主创新型企业，专注于结构力学性能测试仪器及配套软件的研发、生产和销售，并提供测试系统解决方案和技术服务。公司产品主要有静态应变测试分析系统(DH38系列)和动态信号测试分析系统(DH59、DH83系列)两大系列，每种产品主要由测试仪器、传感器和控制分析软件组成。公司产品主要用途有：结构力学性能试验、结构优化设计验证测试、大型建筑物的结构安全可靠性能检测、设备运行状态监测和故障诊断等。公司产品主要应用领域有：国防及航空航天、专业科研及检测机构、高校、装备制造业、设备状态监测行业等。经过多年坚持不懈的技术开发和经验积累，公司产品不断完善，在行业中形成了良好的口碑和信誉，在国防军工、航空航天、土木工程、机械装备、高铁、船舶、汽车、冶金石化等行业积累了一批稳定客户，形成了良好的品牌效应。</v>
          </cell>
          <cell r="J4662" t="str">
            <v>许可项目：技术进出口；货物进出口。(依法须经批准的项目，经相关部门批准后方可开展经营活动，具体经营项目以审批结果为准)一般项目：仪器仪表制造；仪器仪表销售；智能仪器仪表制造；智能仪器仪表销售；实验分析仪器制造；实验分析仪器销售；试验机制造；试验机销售；电子测量仪器制造；电子测量仪器销售；电子元器件制造；电子元器件零售；软件开发；软件销售；技术服务、技术开发、技术咨询、技术交流、技术转让、技术推广(除依法须经批准的项目外，凭营业执照依法自主开展经营活动)</v>
          </cell>
          <cell r="K4662">
            <v>588</v>
          </cell>
          <cell r="L4662" t="str">
            <v>主要产品:有静态应变测试分析系统(DH38系列)和动态信号测试分析系统(DH59,DH83系列)两大系列.主营业务:结构力学性能测试仪器及配套软件的研发,生产和销售,并提供应用解决方案和技术服务.</v>
          </cell>
        </row>
        <row r="4663">
          <cell r="A4663" t="str">
            <v>300132.SZ</v>
          </cell>
          <cell r="B4663" t="str">
            <v>范展华</v>
          </cell>
          <cell r="C4663" t="str">
            <v>范展华</v>
          </cell>
          <cell r="D4663" t="str">
            <v>骆棋辉</v>
          </cell>
          <cell r="E4663">
            <v>51658.0886</v>
          </cell>
          <cell r="F4663">
            <v>20010115</v>
          </cell>
          <cell r="G4663" t="str">
            <v>福建</v>
          </cell>
          <cell r="H4663" t="str">
            <v>南平市</v>
          </cell>
          <cell r="I4663" t="str">
            <v>公司是国内林产化学工业龙头企业之一，是国内最大的松节油深加工企业，同时也是全球最大的合成樟脑及其中间产品的供应商。是一家专业从事方音化学品、中药次片、药用料、医5中间体以及功能的生产、研发和销售的高新技术企业。公司行业地位突出，同时在技术研发、原材料、成本等方面具有明显的优势。公司获的福建省林业产业化龙头企业和福建省高新技术企业等荣誉，树立了一定的品牌优势。</v>
          </cell>
          <cell r="J4663" t="str">
            <v>药用辅料[樟脑(合成)]、原料药[樟脑(合成)]、中药饮片(冰片)的生产；2-莰醇(冰片)、莰烯、双戊烯的生产；1,2-二甲苯、1,3-二甲苯、1,4-二甲苯、氢氧化钠溶液[含量≥30%]、松节油、乙酸[含量＞80%]、溶剂油[闭杯闪点≤60℃]、莰烯、α-蒎烯、β-蒎烯、2-莰醇、双戊烯、三乙胺、氯化苄、正磷酸、硼酸、三氟化硼、三氟化硼乙酸络合物、甲基异丙基苯、甲醇(剧毒品除外)的批发；化工产品(不含危险化学品及易制毒化产品)、香料及香料油的生产；医药工程的设计与施工；机械设备、仪器仪表及零配件销售；非织造布、化妆品的制造及销售；对外贸易。(依法须经批准的项目，经相关部门批准后方可开展经营活动)</v>
          </cell>
          <cell r="K4663">
            <v>6788</v>
          </cell>
          <cell r="L4663" t="str">
            <v>主要从事松节油深加工系列产品的研发,生产与销售,即以松节油为主要原料,通过化学加工方法生产合成樟脑系列产品,冰片系列产品,香精香料等精细化工产品.合成樟脑系列产品主要包括:合成樟脑,异龙脑,乙酸异龙脑酯,莰烯,双戊烯,醋酸钠等;冰片系列产品主要包括:冰片,小茴香油等;香精香料主要包括:月桂烯,龙涎酮和乙酸苄酯.</v>
          </cell>
        </row>
        <row r="4664">
          <cell r="A4664" t="str">
            <v>300612.SZ</v>
          </cell>
          <cell r="B4664" t="str">
            <v>邬涛</v>
          </cell>
          <cell r="C4664" t="str">
            <v>邬涛</v>
          </cell>
          <cell r="D4664" t="str">
            <v>任翔</v>
          </cell>
          <cell r="E4664">
            <v>15903.9975</v>
          </cell>
          <cell r="F4664">
            <v>20070119</v>
          </cell>
          <cell r="G4664" t="str">
            <v>北京</v>
          </cell>
          <cell r="H4664" t="str">
            <v>北京市</v>
          </cell>
          <cell r="I4664" t="str">
            <v>公司是国内领先的整合营销传播服务商，可以配合客户的目标市场及渠道、终端，为客户量身定制从品牌认知到产品体验的全方位整合营销传播服务，公司的主营业务包括传统营销、数字营销以及娱乐营销等业务模块。公司以打造“中国传播行业第一推动力”为核心使命和目标，坚持“合适就是竞争力”的经营哲学，通过借鉴与学习国际传播行业的先进经验及其深刻的消费者洞察体系，结合中国本土市场的传播特征和独特需求，建立了品牌全传播服务体系，品牌咨询、公关、广告、体育营销、数据化营销、娱乐营销等多个业务板块，形成了具有差异化的体系竞争力，从而能够为客户量身定制合适的整合传播解决方案。</v>
          </cell>
          <cell r="J4664" t="str">
            <v>技术开发、技术推广、技术转让、技术咨询、技术服务；软件开发；营销策划、企业策划；计算机系统服务；企业管理咨询；经济贸易咨询；承办展览展示活动；市场信息调查咨询；设计、制作、代理、发布广告；出租办公用房、物业管理。(市场主体依法自主选择经营项目、开展经营活动；依法须经批准的项目，经相关部门批准后依批准的内容开展经营活动；不得从事国家和本市产业政策禁止和限制类项目的经营活动。)</v>
          </cell>
          <cell r="K4664">
            <v>247</v>
          </cell>
          <cell r="L4664" t="str">
            <v>主营业务:包括传统营销,数字营销以及娱乐营销三大业务模块,主要产品包括;策略制定,策略制定,传统公关,体验营销,危机管理,效果监测及投放优化,数字广告,数字公关,数字互动营销基础平台搭建及运维服务,社会化营销等</v>
          </cell>
        </row>
        <row r="4665">
          <cell r="A4665" t="str">
            <v>300126.SZ</v>
          </cell>
          <cell r="B4665" t="str">
            <v>吴明厅</v>
          </cell>
          <cell r="C4665" t="str">
            <v>吴明厅</v>
          </cell>
          <cell r="D4665" t="str">
            <v>徐秀兰</v>
          </cell>
          <cell r="E4665">
            <v>30395.76</v>
          </cell>
          <cell r="F4665">
            <v>20000429</v>
          </cell>
          <cell r="G4665" t="str">
            <v>上海</v>
          </cell>
          <cell r="H4665" t="str">
            <v>上海市</v>
          </cell>
          <cell r="I4665" t="str">
            <v>公司是国内少数成功研制高等级专业电动工具并实现产业化的内资电动工具企业之一,主要从事高等级专业电动工具的研发、生产和销售。公司具有自主的技术研发能力、完备的生产制造能力、系统集成能力和遍布全国的营销网络，目前已成长为国内专业电动工具行业少数能够替代进口同类产品的领先的内资品牌。公司是极少数能够同时生产建筑道路类、砂磨类、金属切削类和木工类四大类系列产品的内资先进装备制造企业，在高等级专业电动工具的自主品牌建设、产品自主创新和推动国内专业电动工具行业与国际接轨方面取得了显著的业绩及良好的经济效益和社会效益。</v>
          </cell>
          <cell r="J4665" t="str">
            <v>实业投资，电机、模具、电动工具领域内的技术开发、技术咨询、技术服务、技术转让、生产、销售和维修，机电产品、五金交电销售，货物及技术的进出口业务，智能装备的技术开发和销售，从事互联网、工业信息及物联网的技术开发和技术服务。(依法须经批准的项目，经相关部门批准后方可开展经营活动)</v>
          </cell>
          <cell r="K4665">
            <v>935</v>
          </cell>
          <cell r="L4665" t="str">
            <v>高等级专业电动工具的研发,生产和销售.公司主要产品根据使用用途划分,可分为砂磨类,建筑道路类,金属切削类,木工类等列产品,包括角磨机,钢材机,电钻,曲线锯,电园锯,电磨,电镐,砂光机等.</v>
          </cell>
        </row>
        <row r="4666">
          <cell r="A4666" t="str">
            <v>002348.SZ</v>
          </cell>
          <cell r="B4666" t="str">
            <v>杨旭恩</v>
          </cell>
          <cell r="C4666" t="str">
            <v>杨旭恩</v>
          </cell>
          <cell r="D4666" t="str">
            <v>马少滨</v>
          </cell>
          <cell r="E4666">
            <v>94720</v>
          </cell>
          <cell r="F4666">
            <v>19891014</v>
          </cell>
          <cell r="G4666" t="str">
            <v>广东</v>
          </cell>
          <cell r="H4666" t="str">
            <v>揭阳市</v>
          </cell>
          <cell r="I4666" t="str">
            <v>公司是玩具行业中拥有自主品牌、研发能力强、销售网络广泛、生产技术处于行业领先地位的企业之一，为国内电子电动塑胶玩具出口龙头企业之一，公司自有的“GOLDLOK”品牌享有较高市场知名度。近年来，公司在原有业务基础上实施战略转型，通过全资收购并增资高乐教育、控股收购并增资异度信息，以K12智慧教育为突破口，深入布局互联网教育平台开发运营、软硬件产品研发及教育信息化系统集成等业务，形成“玩具+互联网教育”双主营业务协同发展新格局。公司致力于通过内生增长与外延扩张双轮驱动，巩固玩具行业竞争优势，力争成为智慧教育领跑者，持续促进双主业稳健发展，不断优化资产结构和业务布局，打造一个长期可持续发展的产业集团，助力中国新生代美好生活。</v>
          </cell>
          <cell r="J4666" t="str">
            <v>开发、设计、生产经营各式玩具、儿童用品；经营本企业自产产品及相关技术进出口业务；从事各式玩具、儿童用品的批发、零售。模具研发，模具、塑料制品制造、加工、销售；研发、制造、销售：智能机器人。(不设店铺经营；不涉及国营贸易管理商品，涉及配额、许可证管理商品的，按国家相关规定办理申请)</v>
          </cell>
          <cell r="K4666">
            <v>820</v>
          </cell>
          <cell r="L4666" t="str">
            <v>主营业务:玩具及相关业务,互联网教育业务</v>
          </cell>
        </row>
        <row r="4667">
          <cell r="A4667" t="str">
            <v>300307.SZ</v>
          </cell>
          <cell r="B4667" t="str">
            <v>孙平范</v>
          </cell>
          <cell r="C4667" t="str">
            <v>孙平范</v>
          </cell>
          <cell r="D4667" t="str">
            <v>杨雪兰</v>
          </cell>
          <cell r="E4667">
            <v>78054.1776</v>
          </cell>
          <cell r="F4667">
            <v>20030810</v>
          </cell>
          <cell r="G4667" t="str">
            <v>浙江</v>
          </cell>
          <cell r="H4667" t="str">
            <v>宁波市</v>
          </cell>
          <cell r="I4667" t="str">
            <v>公司所属行业隶属于“C73专用设备制造业”，细分为针织机械行业，公司以“企业永续经营、建设幸福家园、成为针织行业的典范”为使命，主要从事针织机械的研发、生产和销售，是一家致力于提高我国针织机械技术水平、推动针织工艺发展的进步，实现针织业产业升级的高新技术企业，公司主要产品为智能针织机械设备，以电脑针织横机和电脑针织鞋面机为主，其中毛衫用电脑横机主要用于毛衫的生产，鞋面机则主要用于飞织鞋鞋面的生产。除了智能针织机械设备的业务发展以外，公司也积极投资布局机器人及移动互联网产业。公司现有多项发明专利、实用新型专利、外观设计专利以及软件著作权，是国家科技进步二等奖、“制造2025”示范企业、国家火炬计划实施单位等荣誉获得者。</v>
          </cell>
          <cell r="J4667" t="str">
            <v>经营范围：纺织机械制造；纺织制成品设计及制造；机械用电脑集成电路开发、软件开发；投资管理咨询(证券、期货除外)；纺织机械维修；工业机器人智能成套装备研究、制造、销售及售后服务；工业机器人整机销售及售后服务；工业机器人应用技术咨询；计算机及网络系统、电子商务、计算机系统集成的研究开发、咨询服务及产品的制造与销售。</v>
          </cell>
          <cell r="K4667">
            <v>1682</v>
          </cell>
          <cell r="L4667" t="str">
            <v>主要业务为主要从事电脑针织机械的研发,生产和销售,公司主要产品包括电脑针织横机和电脑无缝针织内衣机,其中电脑针织横机主要用于毛衫生产,电脑无缝针织内衣机用于无缝针织内衣的生产.</v>
          </cell>
        </row>
        <row r="4668">
          <cell r="A4668" t="str">
            <v>300236.SZ</v>
          </cell>
          <cell r="B4668" t="str">
            <v>王福祥</v>
          </cell>
          <cell r="C4668" t="str">
            <v>王溯</v>
          </cell>
          <cell r="D4668" t="str">
            <v>李昊</v>
          </cell>
          <cell r="E4668">
            <v>31338.1402</v>
          </cell>
          <cell r="F4668">
            <v>20040512</v>
          </cell>
          <cell r="G4668" t="str">
            <v>上海</v>
          </cell>
          <cell r="H4668" t="str">
            <v>上海市</v>
          </cell>
          <cell r="I4668" t="str">
            <v>公司是以技术为主导，立足于自主创新的高新技术企业，专业从事半导体行业所需电子化学品及配套设备的研发设计、生产制造和销售服务，致力于为用户提供化学材料、配套设备、应用工艺和现场服务一体化的整体解决方案。公司已荣获上海市高新技术企业、上海市外商投资先进技术企业、上海市重合同守信用AAA级企业等多项荣誉以及中国半导体创新产品和技术奖、上海市高新技术成果转化项目等多个奖项。获得了ISO9001、ISO14001、OHSAS18001以及安全生产许可证、危险化学品经营许可证等多项管理认证。</v>
          </cell>
          <cell r="J4668" t="str">
            <v>制造加工与电子科技、信息科技、半导体材料、航空航天材料有关的化学产品、设备产品及零配件，销售公司自产产品并提供相关技术咨询服务，从事与上述产品同类商品(特定商品除外)的进出口、批发业务及其它相关配套业务。【依法须经批准的项目，经相关部门批准后方可开展经营活动】</v>
          </cell>
          <cell r="K4668">
            <v>652</v>
          </cell>
          <cell r="L4668" t="str">
            <v>主营业务为半导体行业所需电子化学品的研发,生产和销售服务.公司主要产品为应用于半导体行业的电子化学品和配套设备.</v>
          </cell>
        </row>
        <row r="4669">
          <cell r="A4669" t="str">
            <v>688685.SH</v>
          </cell>
          <cell r="B4669" t="str">
            <v>张友志</v>
          </cell>
          <cell r="C4669" t="str">
            <v>张友志</v>
          </cell>
          <cell r="D4669" t="str">
            <v>薛晖</v>
          </cell>
          <cell r="E4669">
            <v>11186.6667</v>
          </cell>
          <cell r="F4669">
            <v>20100315</v>
          </cell>
          <cell r="G4669" t="str">
            <v>江苏</v>
          </cell>
          <cell r="H4669" t="str">
            <v>苏州市</v>
          </cell>
          <cell r="I4669" t="str">
            <v>公司是高新技术企业、江苏省企业技术中心、江苏省工程技术研究中心、江苏省四星级数字企业、江苏省民营科技企业、苏州市两化融合示范企业和苏州市军工行业协会副会长单位。公司致力于以先进技术推动我国航空航天事业的发展，高度重视技术研发，航空航天核心零部件是公司技术专攻领域。自成立以来，公司已承担多种型号涉及两万余项航空航天零部件的设计、制造及装配，产品涉及飞机机身、机翼、尾翼、发动机、起落架、机电系统、航电系统等，是国内少数同时具备机体零部件、发动机零部件和机载设备零部件综合配套能力的民营航空航天零部件制造商。公司已取得军工业务相关资质，并通过国防组织质量管理体系认证、ISO9001：2015+AS9100D质量管理体系认证等。经过十余年的发展，公司已经形成了武器装备类产品和民用多行业精密零部件两大业务板块，在行业内拥有较好的品牌影响力和市场口碑。在武器装备类产品业务板块，公司客户覆盖航空工业、中国航发、航天科技、中国兵工、中国船舶、中国电科六大军工集团，并多次获得客户授予的“年度优秀供应商(A类)”等荣誉称号。在民用多行业精密零部件业务板块，公司进入了丰田、大众、中国中车等知名企业的供应链体系中。</v>
          </cell>
          <cell r="J4669" t="str">
            <v>研发、制造、销售：航天航空专用设备、零部件及相关材料，机械及电子零部件产品、光电一体化设备、自动控制设备、仪表仪器、医疗器械配件产品、紧固件、连接器、传感器、线束线缆及其组件、防雷设备、模具、钣金冲压件、窥膛检测仪器、通讯器材、车辆无线视频仪器、装备安全告警设备，金属表面处理(不含电镀)、热处理，以及上述产品的贸易经营，自营和代理各类商品及技术的进出口业务(国家限定企业经营或禁止进出口的商品和技术除外)。(依法须经批准的项目，经相关部门批准后方可开展经营活动)</v>
          </cell>
          <cell r="K4669">
            <v>251</v>
          </cell>
          <cell r="L4669" t="str">
            <v>公司专注于航空航天零部件的工艺研发和加工制造,在航空航天领域积累了丰富的研发,生产,运营经验,形成了精密制造技术.在立足航空航天领域的同时,公司将积累的精密制造技术逐步推展至多个行业,包括汽车,电子等.</v>
          </cell>
        </row>
        <row r="4670">
          <cell r="A4670" t="str">
            <v>688355.SH</v>
          </cell>
          <cell r="B4670" t="str">
            <v>吴勤芳</v>
          </cell>
          <cell r="C4670" t="str">
            <v>邱壑</v>
          </cell>
          <cell r="D4670" t="str">
            <v>范丽</v>
          </cell>
          <cell r="E4670">
            <v>12307.7692</v>
          </cell>
          <cell r="F4670">
            <v>20030114</v>
          </cell>
          <cell r="G4670" t="str">
            <v>江苏</v>
          </cell>
          <cell r="H4670" t="str">
            <v>苏州市</v>
          </cell>
          <cell r="I4670" t="str">
            <v>公司拥有丰富的装备和铸件生产核心技术，依托自主研发能力快速响应铸造工艺革新需求。公司凭借装备及铸造工艺优势积极推动铸件业务发展，并以铸件工艺开发和生产实践带动装备技术优化升级，装备业务与铸件业务相互促进、协同发展，是国内少数实现装备制造与铸件生产联动发展的综合创新型铸造企业。公司为国家高新技术企业，被评为“江苏省企业技术中心”、“江苏省精密组芯铸造工艺及成套装备工程技术研究中心”，并设有“博士后科研工作站”。公司精密组芯造型生产线被评为“改革开放40周年机械工业杰出产品”，MiCC300集成式制芯单元获“全国铸造装备创新奖”，无机射芯机(MWD)被评为江苏省首(台)套重大装备产品。公司自主设计建造的铸二车间被工信部授予第一批绿色工厂称号。公司与世界主要暖通集团威能、喜德瑞、博世、Ideal，以及云内动力、克诺尔、西屋制动等汽车零部件或轨道交通零部件制造商形成长期稳定的合作关系。</v>
          </cell>
          <cell r="J4670" t="str">
            <v>工业自动化机械设备、模具、砂芯及铸件的研发设计、生产及销售；提供铸造工艺技术研发、系统集成方案设计服务；产业园及行业互联网服务平台的咨询规划、建设及运营；自营和代理各类商品及技术的进出口业务。（依法须经批准的项目，经相关部门批准后方可开展经营活动）。</v>
          </cell>
          <cell r="K4670">
            <v>780</v>
          </cell>
          <cell r="L4670" t="str">
            <v>公司专注于砂型铸造领域,践行“做强铸造装备,做大铸件生产,做精铸造服务”的发展策略,以高端制芯装备和高品质铝合金铸件为两大业务,为客户提供高效智能制芯装备,铸件产品的研发与制造,致力于引领和推动我国铸造行业技术更新与产业升级,为铸造产业绿色智能发展赋能.</v>
          </cell>
        </row>
        <row r="4671">
          <cell r="A4671" t="str">
            <v>605208.SH</v>
          </cell>
          <cell r="B4671" t="str">
            <v>徐宏</v>
          </cell>
          <cell r="C4671" t="str">
            <v>徐宏</v>
          </cell>
          <cell r="D4671" t="str">
            <v>徐宏</v>
          </cell>
          <cell r="E4671">
            <v>25380</v>
          </cell>
          <cell r="F4671">
            <v>20020812</v>
          </cell>
          <cell r="G4671" t="str">
            <v>上海</v>
          </cell>
          <cell r="H4671" t="str">
            <v>上海市</v>
          </cell>
          <cell r="I4671" t="str">
            <v>公司主要从事汽车用铝合金和汽车用铝合金零部件的研发、生产和销售。公司2002年8月成立时主要从事铝合金业务，并于2003年开始进入下游汽车零部件行业，逐步加大对汽车用铝合金零部件业务的投入，形成了以“铝合金+汽车零部件”为主业、上下游一体化发展的业务格局。公司以纯铝、废铝、硅、铜等为主要原材料，通过熔炼、成份调整、精炼等生产工序，生产各种牌号的铝合金锭和铝合金液。公司持续进行技术创新和设备改良，经过多年的行业经验积累，已形成较强的产品研发和生产制造能力。报告期内，公司获得了苏州三电“2018年优秀供应商奖”、一汽铸造“2018年优秀供应商奖”、上汽集团“2018年度杰出质量奖”、上汽通用“2018年优秀供应商奖”、上汽通用“2017年开拓创领奖”、华域三电“2017年质量创领奖”、长安马自达“2016年突出贡献奖”、上汽通用“2016年质量创领奖”等多项荣誉。</v>
          </cell>
          <cell r="J4671" t="str">
            <v>铝合金锭、有色金属材料(除专控)、汽车零部件(除发动机)、摩托车零部件(除发动机)的制造加工，从事货物及技术进出口业务。(依法须经批准的项目，经相关部门批准后方可开展经营活动)</v>
          </cell>
          <cell r="K4671">
            <v>1507</v>
          </cell>
          <cell r="L4671" t="str">
            <v>主要从事汽车用铝合金和汽车用铝合金零部件的研发,生产和销售.公司以纯铝,废铝,硅,铜等为主要原材料,通过熔炼,成份调整,精炼等生产工序,生产各种牌号的铝合金锭和铝合金液.</v>
          </cell>
        </row>
        <row r="4672">
          <cell r="A4672" t="str">
            <v>603102.SH</v>
          </cell>
          <cell r="B4672" t="str">
            <v>刘新力</v>
          </cell>
          <cell r="C4672" t="str">
            <v>刘新力</v>
          </cell>
          <cell r="D4672" t="str">
            <v>孙同波</v>
          </cell>
          <cell r="E4672">
            <v>6400</v>
          </cell>
          <cell r="F4672">
            <v>20051116</v>
          </cell>
          <cell r="G4672" t="str">
            <v>山东</v>
          </cell>
          <cell r="H4672" t="str">
            <v>威海市</v>
          </cell>
          <cell r="I4672" t="str">
            <v>公司是一家专业从事营养保健食品的研发、生产和销售的国家高新技术企业。公司主营营养保健食品的研发,生产和销售,主要产品包括软胶囊,硬胶囊,片剂,粉剂等.历经多年的研发与积累，公司已形成软胶囊、硬胶囊、片剂、粉剂、口服液等多剂型、规模化的生产能力，同时建立了高效的研发管理及供应链管理体系，能为国内外客户提供涵盖产品定位、配方研究、生产审批、成品生产等全流程服务。公司坚持自主品牌战略，在为国内外营养保健食品品牌运营商提供合同生产服务的同时，还积极发展自有品牌。公司目前拥有“百合康”、“福仔”、“鸿洋神”三大自主品牌，分别针对家庭、婴幼儿、高端人士等不同类型的消费群体，未来还将加强婴幼儿辅助食品、运动营养食品、特殊医学用途配方食品等系列产品的开发力度，形成品类齐全、满足不同消费者需求的产品结构。</v>
          </cell>
          <cell r="J4672" t="str">
            <v>食品、保健品的生产、销售；植物提取物的研发、生产与销售；彩弹胶囊工艺品的生产与销售；化妆品的销售；备案范围内货物和技术的进出口业务；网上销售本公司产品及化妆品。（依法须经批准的项目，经相关部门批准后方可开展经营活动）</v>
          </cell>
          <cell r="K4672">
            <v>985</v>
          </cell>
          <cell r="L4672" t="str">
            <v>公司主营营养保健食品的研发,生产和销售,主要产品包括软胶囊,硬胶囊,片剂,粉剂等.</v>
          </cell>
        </row>
        <row r="4673">
          <cell r="A4673" t="str">
            <v>002751.SZ</v>
          </cell>
          <cell r="B4673" t="str">
            <v>刘梦龙</v>
          </cell>
          <cell r="C4673" t="str">
            <v>黄洁东</v>
          </cell>
          <cell r="D4673" t="str">
            <v>陈焕洪</v>
          </cell>
          <cell r="E4673">
            <v>15452.9613</v>
          </cell>
          <cell r="F4673">
            <v>20040428</v>
          </cell>
          <cell r="G4673" t="str">
            <v>广东</v>
          </cell>
          <cell r="H4673" t="str">
            <v>深圳市</v>
          </cell>
          <cell r="I4673" t="str">
            <v>公司是国内品牌终端展示、低碳循环会展、3D扫描打印和虚拟现实领域居领先地位的“文化+科技”型国家级高新技术企业。公司设计的低碳循环会展系统，是国家发改委认定并重点支持的“循环经济和资源节约重大示范项目”。系统在国家级展会中国国际高新技术成果交易会、中国国际文化产业博览会、中国国际循环经济博览会及各项专业性展会中得到广泛应用。在品牌终端展示领域，公司以品牌文化为核心，设计与创新为手段，建立了品牌战略规划、品牌概念设计、品牌形象传播及商业连锁终端研发制作的全方位专业服务体系，以完整的一体化产业链优势，成为华为、联想、海尔、中国联通、三星、玛莎拉蒂、法拉利等世界知名企业的长期合作伙伴。公司大力拓展3D和虚拟现实技术在电子商务领域的应用，为电商3D数字化和虚拟现实等应用提供技术支持和专有3D扫描设备，实现在线商品和服务的虚拟现实全景体验。</v>
          </cell>
          <cell r="J4673" t="str">
            <v>一般经营项目：展览展示服务；品牌展示策划、设计、推广服务；商业空间展示设计及建设；文化创意产品设计、开发、销售；数字多媒体技术的研发与应用；展览展示新材料的研发、推广应用；装饰工程设计与施工；建筑智能化建设工程设计与施工；机电安装建设工程专业施工；钢结构工程；文化创意策划服务；企业形象策划服务；市场营销策划服务；会议、展览活动的策划及运营管理；场馆运营管理；灯光、音频、视频机械设备租赁；大型活动组织策划服务；3D数字化扫描成像以及相关产品研发、生产、销售和服务；3D数据采集、处理和存储服务；3D数字内容服务(不含限制项目)；3D打印技术及相关产品的研发、销售和服务；3D打印材料及相关产品的研发、销售和服务；3D打印服务；3D体验服务；虚拟现实(VR)技术及相关产品的研发、销售和服务；增强现实(AR)技术及相关产品的研发、销售与服务；全息显示技术及相关产品的研发、销售与服务；信息显示管理系统的研发及销售；云计算及相关产品的开发、咨询与服务；大数据采集、处理及可视化技术的开发、咨询与服务；人工智能软硬件的研发、生产、销售与技术咨询、转让与服务；3D感知、3D传感器的技术研发及销售；光学器件、模组、整机的技术开发及销售；人脸识别系统的软硬件开发、生产、销售与技术咨询、转让、服务；虚拟试衣、虚拟制衣技术及相关软硬件产品的研发、销售、技术服务；智能穿戴式设备和微电子设备的研发及销售；电子产品及配套产品、电子元件及组件的开发、生产及销售；玩具及电子玩具的开发、销售及技术咨询、转让、服务；计算机视觉、图形图像识别和处理系统的研发设计、生产及销售；计算机软件设计、开发、应用、销售、咨询与服务；集成电路设计、制造、应用、销售与服务；网络技术的研究、开发；信息系统集成服务；信息技术咨询、技术服务；智能网联系统的软硬件开发、生产、销售与技术咨询、转让、服务；物联网系统的软硬件开发、生产、销售与技术咨询、转让、服务；信息工程技术的研发及服务；电脑动画、动漫、游戏及衍生产品设计与制作；开发、生产、销售电子产品及配套产品；研发、制造、销售电子元件及组件，玩具及电子玩具；从事广告业务；国内贸易(法律、行政法规、国务院决定规定在登记前须经批准的项目除外)；货物进出口、技术进出口(法律、行政法规禁止的项目除外；法律、行政法规限制的项目须取得许可后方可经营)；兴办实业(具体项目另行申报)；物业租赁。许可经营项目：展览展示道具的研发加工；展示及显示设备研发生产、数字多媒体的研发与应用、光电仪器研发生产；普通货运。</v>
          </cell>
          <cell r="K4673">
            <v>547</v>
          </cell>
          <cell r="L4673" t="str">
            <v>公司主营业务是为企业营销终端提供展示产品及服务,专注于为企业的营销终端提供展示策划,形象设计,展示道具生产,装饰装潢等一体化的解决方案以及展示道具产品.按照公司提供的展示服务类别,可以分为品牌终端展示产品,虚拟展示产品和循环会展产品.</v>
          </cell>
        </row>
        <row r="4674">
          <cell r="A4674" t="str">
            <v>688690.SH</v>
          </cell>
          <cell r="B4674" t="str">
            <v>江必旺</v>
          </cell>
          <cell r="C4674" t="str">
            <v>牟一萍</v>
          </cell>
          <cell r="D4674" t="str">
            <v>赵顺</v>
          </cell>
          <cell r="E4674">
            <v>40014.5948</v>
          </cell>
          <cell r="F4674">
            <v>20071022</v>
          </cell>
          <cell r="G4674" t="str">
            <v>江苏</v>
          </cell>
          <cell r="H4674" t="str">
            <v>苏州市</v>
          </cell>
          <cell r="I4674" t="str">
            <v>公司致力于成为全球领先的微球品牌，打造战略性新兴产业的中国“芯”材料。在科技部科技创新创业人才江必旺博士的带领下，公司秉持“以创新，赢尊重，得未来”的经营理念，长期坚持底层技术创新和跨领域合作，突破了微球精准制备的技术难题，实现对微球材料粒径、孔径及表面性能的精准调控，成功将产品应用于生物医药、平板显示、分析检测及体外诊断等众多领域，打破了国外领先企业长期以来的技术和产品垄断，加快了高性能色谱填料和间隔物微球的国产化速度，推动了国产自主研发产品打入欧美发达国家市场的进程。</v>
          </cell>
          <cell r="J4674" t="str">
            <v>生产聚苯乙烯微球、聚丙烯酸酯微球、硅胶微球和色谱柱，研究开发用于粉体材料、色谱填料、高效分离纯化介质、高分子微球材料、平板显示原材料的各类微球，销售本公司所生产的产品并提供相关技术及售后服务，提供与本公司产品和技术相关的培训服务。(凡涉及国家专项规定的，取得专项许可手续后经营)(依法须经批准的项目，经相关部门批准后方可开展经营活动)</v>
          </cell>
          <cell r="K4674">
            <v>536</v>
          </cell>
          <cell r="L4674" t="str">
            <v>专门从事高性能纳米微球材料研发,规模化生产,销售及应用服务,为生物医药,平板显示,分析检测及体外诊断等领域客户提供核心微球材料及相关技术解决方案.</v>
          </cell>
        </row>
        <row r="4675">
          <cell r="A4675" t="str">
            <v>002877.SZ</v>
          </cell>
          <cell r="B4675" t="str">
            <v>沈剑标</v>
          </cell>
          <cell r="C4675" t="str">
            <v>沈剑标</v>
          </cell>
          <cell r="D4675" t="str">
            <v>沈剑飞</v>
          </cell>
          <cell r="E4675">
            <v>33253.2871</v>
          </cell>
          <cell r="F4675">
            <v>20011112</v>
          </cell>
          <cell r="G4675" t="str">
            <v>江苏</v>
          </cell>
          <cell r="H4675" t="str">
            <v>无锡市</v>
          </cell>
          <cell r="I4675" t="str">
            <v>公司是一家融生产、销售、研发、服务于一体的专业从事全系列智能控制阀的高新技术企业，一直专注于智能控制阀及其配件的研发、生产和销售以及检维修服务。公司的主要产品包括P系列单座套筒阀、M系列套筒调节阀、W系列蝶阀、R系列球阀、Z系列物料阀、F系列防腐阀、Y系列自力式调节阀、J系列角型控制阀、T系列三通调节阀等。公司的产品和技术广泛应用于石油、化工、钢铁、冶金、纺织、能源、电力、食品、环保等行业。被工信部评为“信息化和工业化两化深度融合专项试点企业”。</v>
          </cell>
          <cell r="J4675" t="str">
            <v>仪表阀门及其自动控制装置的制造、销售及售后服务、技术开发、技术服务和技术转让；环保设备的制造、销售及售后服务；化工机械的加工；自营和代理各类商品和技术的进出口业务，但国家限定公司经营或禁止经营的商品和技术除外；普通货运。(依法须经批准的项目，经相关部门批准后方可开展经营活动)</v>
          </cell>
          <cell r="K4675">
            <v>923</v>
          </cell>
          <cell r="L4675" t="str">
            <v>主要产品:P系列单座套筒阀,M系列套筒调节阀,W系列蝶阀,R系列球阀,Z系列物料阀,F系列防腐阀,Y系列自力式调节阀,J系列角型控制阀,T系列三通调节阀等.主营业务:智能控制阀及其配件的研发,生产和销售以及检维修服务.</v>
          </cell>
        </row>
        <row r="4676">
          <cell r="A4676" t="str">
            <v>003043.SZ</v>
          </cell>
          <cell r="B4676" t="str">
            <v>王彩男</v>
          </cell>
          <cell r="C4676" t="str">
            <v>王彩男</v>
          </cell>
          <cell r="D4676" t="str">
            <v>杨曙光</v>
          </cell>
          <cell r="E4676">
            <v>8000</v>
          </cell>
          <cell r="F4676">
            <v>19981221</v>
          </cell>
          <cell r="G4676" t="str">
            <v>江苏</v>
          </cell>
          <cell r="H4676" t="str">
            <v>苏州市</v>
          </cell>
          <cell r="I4676" t="str">
            <v>公司以半导体设备领域业务为发展核心，致力于成为半导体设备领域国内领先的集精密金属结构件制造、设备装配及维修服务为一体的综合配套服务商。目前，公司业务领域涵盖半导体设备领域，和新能源及电力设备、通用设备、轨道交通、医疗器械等其他领域。在半导体设备领域，公司客户为超科林、ICHOR、依工电子等设备部件制造商，产品已进入半导体晶圆制造设备国际巨头AMAT、Lam Research和国内领先制造商中微半导体的供应链体系，为高端半导体刻蚀、沉积等设备提供精密金属结构件，是国内为数不多的专业高端精密金属制造服务商之一；公司成立专业子公司，布局半导体设备部件维修业务领域，以提高公司在半导体设备领域的整体配套服务水平。</v>
          </cell>
          <cell r="J4676" t="str">
            <v>研发、生产、销售：精密金属结构件，精密组装件，半导体设备及仪器，轨道交通设备及配套装置，数字化专用设备及其配套件，手术室辅助器具及配套装置，康复设备，电力电子器件装置，电子专用设备、仪器和工模具，新型汽车关键零部件，新型通信设备关键配套件及测试仪器，智能化焊接设备及配套装置，智能化工业控制部件及控制系统，智能化物联网产品。自营和代理各类商品及技术的进出口业务(依法须经批准的项目，经相关部门批准后方可开展经营活动)。</v>
          </cell>
          <cell r="K4676">
            <v>742</v>
          </cell>
          <cell r="L4676" t="str">
            <v>主营业务是专业领域的精密金属制造服务.公司专注于向国内外领先的高端设备制造商提供“小批量,多品种,工艺复杂,精密度高”的定制化精密金属制造服务,包括制造工艺研发与改善,定制化设计与开发,智能化生产与测试,专用设备维修与装配等.</v>
          </cell>
        </row>
        <row r="4677">
          <cell r="A4677" t="str">
            <v>688800.SH</v>
          </cell>
          <cell r="B4677" t="str">
            <v>吴世均</v>
          </cell>
          <cell r="C4677" t="str">
            <v>吴世均</v>
          </cell>
          <cell r="D4677" t="str">
            <v>马剑</v>
          </cell>
          <cell r="E4677">
            <v>10800</v>
          </cell>
          <cell r="F4677">
            <v>20060111</v>
          </cell>
          <cell r="G4677" t="str">
            <v>江苏</v>
          </cell>
          <cell r="H4677" t="str">
            <v>苏州市</v>
          </cell>
          <cell r="I4677" t="str">
            <v>公司是专业从事连接系统产品的研发、生产、销售和服务的高新技术企业。自设立伊始，公司始终以连接系统产品为核心，持续开发迭代，坚持客户需求导向，现已具备包含连接器件、组件和模块的完整产品链供应能力。经过十余年发展，公司已成为同时具备光、电、微波连接系统产品研发和生产能力的领先企业之一。公司是中国电子元件协会电接插元件分会理事单位、国际天线标准化组织AISG协会成员单位、中国电子元件协会企业信用AAA级企业。公司也是国家火炬计划项目承担单位、国家级专精特新“小巨人”企业，江苏省民营科技企业、苏州市瞪羚计划企业、苏州市信用管理示范单位、苏州市专精特新示范单位和苏州市质量奖企业。</v>
          </cell>
          <cell r="J4677" t="str">
            <v>研发、生产和销售：电子元件及组件、光电连接器、传感器、线束、充电设备、机电设备、电气设备、电子母排；销售：电子产品、电子元器件、电线电缆、光纤光缆、模具、紧固件、机械配件、仪器仪表；电子元件及组件、光电连接器、传感器、线束、充电设备、机电设备、电气设备、电子母排的技术开发，技术转让，技术咨询，技术服务；北斗/GPS卫星导航终端及模块的研发、生产、销售及售后维修与服务，技术开发，技术转让，技术服务；自营和代理各类商品及技术的进出口业务。(依法须经批准的项目，经相关部门批准后方可开展经营活动)</v>
          </cell>
          <cell r="K4677">
            <v>875</v>
          </cell>
          <cell r="L4677" t="str">
            <v>公司是从事连接系统产品的研发,生产,销售和售后服务的综合解决方案提供商,主要产品包括电子元件,光电连接器,传感器,线束,充电设备等,主要应用于无线通信,新能源汽车和工业等领域.经过十余年发展,公司已成为可同时提供电连接器,微波连接器,光器件连接系统产品的企业之一,能为客户提供产品协同设计,零部件模具开发,生产制造,售后服务等全流程服务.</v>
          </cell>
        </row>
        <row r="4678">
          <cell r="A4678" t="str">
            <v>603283.SH</v>
          </cell>
          <cell r="B4678" t="str">
            <v>孙丰</v>
          </cell>
          <cell r="C4678" t="str">
            <v>孙丰</v>
          </cell>
          <cell r="D4678" t="str">
            <v>孙丰</v>
          </cell>
          <cell r="E4678">
            <v>18185.9668</v>
          </cell>
          <cell r="F4678">
            <v>20070619</v>
          </cell>
          <cell r="G4678" t="str">
            <v>江苏</v>
          </cell>
          <cell r="H4678" t="str">
            <v>苏州市</v>
          </cell>
          <cell r="I4678" t="str">
            <v>公司系高新技术企业，主要从事自动化生产设备的研发、设计、生产、销售及技术服务，致力于为客户提供自动化解决方案，集非标自动化领域研发方案设计、精密加工、组装调试、安装培训和服务支持于一体。公司主要产品包括自动化组装设备、自动化检测设备及治具类产品，自动化设备主要运用于消费电子行业，适用于智能手机、平板电脑、笔记本电脑、可穿戴设备等产品的组装和检测。公司以自动化设备设计研发团队的建设为根本，以持续的研发投入为保障，以客户产品需求为导向，经过多年努力建立了研发经验丰富、创新能力强的技术团队，积累了丰富的技术储备和项目经验，具备将客户产品理念快速转化为设计方案和产品的业务能力，所生产的自动化组装设备、自动化检测设备能够有效提高客户的生产效率，并提升客户产品品质和生产智能化水平。为保证设备的质量，公司严格按照ISO9001-2008标准制定了一系列质量控制文件，并建立了以质量管理部为质量控制执行部门，市场开发部、技术中心、资材部、生产管理部等部门协助配合，全面覆盖原材料采购过程和产品生产过程的质量控制体系，保证了产品质量，赢得了客户的认可和信赖。</v>
          </cell>
          <cell r="J4678" t="str">
            <v>研究、组装加工、销售：自动化设备、电子仪器、电子设备；销售：半导体组装设备及其配件；自营和代理各类商品及技术的进出口业务。（依法须经批准的项目，经相关部门批准后方可开展经营活动）一般项目：模具制造；模具销售；技术服务、技术开发、技术咨询、技术交流、技术转让、技术推广（除依法须经批准的项目外，凭营业执照依法自主开展经营活动）。</v>
          </cell>
          <cell r="K4678">
            <v>3016</v>
          </cell>
          <cell r="L4678" t="str">
            <v>主要产品:自动化组装设备,自动化检测设备及治具类产品.主要业务:自动化生产设备的研发,设计,生产,销售及技术服务,为客户实现生产智能化提供系统解决方案.</v>
          </cell>
        </row>
        <row r="4679">
          <cell r="A4679" t="str">
            <v>688323.SH</v>
          </cell>
          <cell r="B4679" t="str">
            <v>汤昌丹</v>
          </cell>
          <cell r="C4679" t="str">
            <v>汤昌丹</v>
          </cell>
          <cell r="D4679" t="str">
            <v>黄泽华</v>
          </cell>
          <cell r="E4679">
            <v>18000</v>
          </cell>
          <cell r="F4679">
            <v>20041217</v>
          </cell>
          <cell r="G4679" t="str">
            <v>广东</v>
          </cell>
          <cell r="H4679" t="str">
            <v>深圳市</v>
          </cell>
          <cell r="I4679" t="str">
            <v>公司作为国内高性能PI薄膜行业的先行者，于2010年完成了国家发改委“1000mm幅宽连续双向拉伸聚酰亚胺薄膜生产线”高技术产业化示范工程，同类产品达到国际先进水平，极大推动了高性能PI薄膜的国产化进程。通过15年的持续技术研发，公司掌握了配方、工艺及装备等完整的高性能PI薄膜制备核心技术，已成为全球高性能PI薄膜产品种类最丰富的供应商之一，公司工程技术中心于2020年被认定为省级工程技术研究中心。公司两项产品列入“中国制造2025重点新材料首批次应用示范目录(2017年版)”，双向拉伸PI薄膜产品荣获2012年中国新材料产业博览会金奖，无色PI薄膜产品荣获2014年中国国际新材料产业博览会金奖。</v>
          </cell>
          <cell r="J4679" t="str">
            <v>开发、生产经营：4微米至200微米高性能聚酰亚胺薄膜，航空航天舰船特定环境应用聚酰亚胺薄膜，高频低介电聚酰亚胺电子基膜，高铁及风电长寿命耐电晕聚酰亚胺复合薄膜，低温超导和核能特种绝缘聚酰亚胺薄膜，光学级透明和白色聚酰亚胺薄膜，热塑性聚酰亚胺复合薄膜，有机发光半导体显示用聚酰亚胺材料技术解决方案，电子屏蔽复合薄膜材料技术解决方案，射频和电子标签复合薄膜材料技术解决方案，热管理基材和防护材料技术解决方案，微电子封装聚酰亚胺材料技术解决方案，高储能电池聚酰亚胺隔膜材料；高性能聚酰亚胺薄膜及应用的制备技术和装备的设计研制、生产经营和技术服务;研究开发智能、传感、量子和石墨烯薄膜新材料技术和产品;研究开发柔性显示、智能穿戴和薄膜太阳能新材料技术和产品。</v>
          </cell>
          <cell r="K4679">
            <v>369</v>
          </cell>
          <cell r="L4679" t="str">
            <v>专业从事高性能PI薄膜的研发,生产和销售,主要产品系列包括热控PI薄膜,电子PI薄膜,电工PI薄膜等.</v>
          </cell>
        </row>
        <row r="4680">
          <cell r="A4680" t="str">
            <v>603000.SH</v>
          </cell>
          <cell r="B4680" t="str">
            <v>叶蓁蓁</v>
          </cell>
          <cell r="C4680" t="str">
            <v>叶蓁蓁</v>
          </cell>
          <cell r="D4680" t="str">
            <v>刘红</v>
          </cell>
          <cell r="E4680">
            <v>110569.1056</v>
          </cell>
          <cell r="F4680">
            <v>20050206</v>
          </cell>
          <cell r="G4680" t="str">
            <v>北京</v>
          </cell>
          <cell r="H4680" t="str">
            <v>北京市</v>
          </cell>
          <cell r="I4680" t="str">
            <v>公司是由人民日报社控股的传媒文化上市公司，也是国际互联网上较大的综合性网络媒体之一。公司从事的主要业务包括广告及宣传服务、移动增值业务、信息服务、技术服务。人民网除中文版本外，还拥有7种少数民族语言及9种外文版本，作为国家重点新闻网站的排头兵，人民网致力于做好内容的网站，形成了新闻采写、网络评论、在线访谈、社区互动、视频直播、移动互联发布互相配合的快速、权威、深度的全媒体新闻报道模式，在报道中广泛应用无人机、虚拟现实(VR)、增强现实(AR)、手机直播等新技术新形式，增强新闻报道的吸引力和感染力。人民网作为党和国家治国理政的重要资源和手段与“网上的人民日报”，在网络舆论生态中努力发挥着“领航者”、“排头兵”和“中流砥柱、定海神针”的作用。人民网重视企业文化建设，坚持人才队伍的开发与培养，重视精神文明建设，形成了高效和谐的工作氛围。连续多年获得“互联网行业自律贡献奖”，获得“全国文明单位”、“全国模范职工小家”、“全国青年文明号”、“2017世界媒体500强”、“2016年中国互联网百强企业”等多项全国及国际性荣誉称号。多年位列中国新闻网站传播力排行榜第一名。</v>
          </cell>
          <cell r="J4680" t="str">
            <v>从事互联网文化活动；信息服务业务(不含互联网信息服务)；第二类增值电信业务中的信息服务业务(仅限互联网信息服务)(互联网信息服务不含出版、教育、医疗保健、药品和医疗器械，含新闻、电子公告服务)；广告设计制作、发布、代理；计算机软件及外部设备开发、销售；计算机网络技术开发、咨询、服务；技术开发、技术转让、技术咨询、技术服务；组织展览展示及文化交流活动、会议服务；公关策划及咨询；翻译服务；物流服务；文娱演出票务的销售代理；日用百货销售；物业管理；舆情监测；影视器材设备、舞台灯光音响设备租赁；电子产品销售；广播影视设备销售；信息系统集成服务。(企业依法自主选择经营项目、开展经营活动；依法须经批准的项目，经相关部门批准后依批准的内容开展经营活动；不得从事本市产业政策禁止和限制类项目的经营活动)</v>
          </cell>
          <cell r="K4680">
            <v>3537</v>
          </cell>
          <cell r="L4680" t="str">
            <v>经营“人民网”和“环球网”两个主要网络平台,从事互联网广告业务,信息服务业务,移动增值业务和其他技术服务.公司主要产品包括通过网站出售广告位置,建设形象和产品展示平台;原创信息销售,政府信息服务,舆情研究咨询等;短信,彩信,手机报,手机视频等;提供服务器托管,宽带接入等ISP服务.</v>
          </cell>
        </row>
        <row r="4681">
          <cell r="A4681" t="str">
            <v>300105.SZ</v>
          </cell>
          <cell r="B4681" t="str">
            <v>杨怀亮</v>
          </cell>
          <cell r="C4681" t="str">
            <v>梁成永</v>
          </cell>
          <cell r="D4681" t="str">
            <v>刘克冷</v>
          </cell>
          <cell r="E4681">
            <v>52240</v>
          </cell>
          <cell r="F4681">
            <v>19981226</v>
          </cell>
          <cell r="G4681" t="str">
            <v>山东</v>
          </cell>
          <cell r="H4681" t="str">
            <v>烟台市</v>
          </cell>
          <cell r="I4681" t="str">
            <v>公司是国家能源投资集团有限责任公司控股的国家火炬计划高新技术企业公司。公司主要从事电力领域燃烧控制设备及系统的研究开发，设计制造、现场调试、人员培训、技术咨询等业务，是世界上首家成功研发并大规模推广应用电站锅炉等离子体节能环保技术及稳燃的高科技企业，自主研发的煤粉锅炉等离子体无燃油点火技术、等离子体双尺度低氮燃烧技术均达到了国际领先水平，拥有完全自主知识产权，企业规模、技术水平等各方面均占据行业领先地位。公司通过多年的发展壮大，培养了一支经验丰富、技术过硬、专业齐备、结构合理且富有朝气的研发、设计、制造、销售与工程技术服务团队。公司技术中心已被认定为“国家认定企业技术中心”，已组建的“山东省煤粉燃烧工程技术研究中心”荣获“山东省省级示范工程技术研究中心”称号。同时，公司拥有完备的产品认证、生产施工资质、标准体系与质量保证体系，先后通过了ISO9001-2016质量管理体系认证、ISO14001-2015环境管理体系认证、OHSAS18001-2007职业健康安全体系认证;等离子体系列产品通过了TUV(南德集团)的CE认证。</v>
          </cell>
          <cell r="J4681" t="str">
            <v>一般项目：电力设施器材制造；电力设施器材销售；大气环境污染防治服务；水污染治理；固体废物治理；工程管理服务；以自有资金从事投资活动；技术服务、技术开发、技术咨询、技术交流、技术转让、技术推广；新兴能源技术研发；机械设备销售；建筑材料销售；化工产品销售(不含许可类化工产品)；软件销售；软件开发(除依法须经批准的项目外，凭营业执照依法自主开展经营活动)许可项目：各类工程建设活动；电力设施承装、承修、承试；建设工程设计；货物进出口；技术进出口；发电、输电、供电业务(依法须经批准的项目，经相关部门批准后方可开展经营活动，具体经营项目以审批结果为准)</v>
          </cell>
          <cell r="K4681">
            <v>547</v>
          </cell>
          <cell r="L4681" t="str">
            <v>主要业务:电力领域燃烧控制设备及系统的研究开发,设计制造,现场调试,人员培训,技术咨询等业务.</v>
          </cell>
        </row>
        <row r="4682">
          <cell r="A4682" t="str">
            <v>831689.BJ</v>
          </cell>
          <cell r="B4682" t="str">
            <v>盛军岭</v>
          </cell>
          <cell r="C4682" t="str">
            <v>盛军岭</v>
          </cell>
          <cell r="D4682" t="str">
            <v>张开芳</v>
          </cell>
          <cell r="E4682">
            <v>7340</v>
          </cell>
          <cell r="F4682">
            <v>20010919</v>
          </cell>
          <cell r="G4682" t="str">
            <v>山东</v>
          </cell>
          <cell r="H4682" t="str">
            <v>威海市</v>
          </cell>
          <cell r="I4682" t="str">
            <v>公司主要生产轴流、离心、斜流三大系列上百个品种的通风机，产品涵盖轨道交通风机、冷冻空调用风机、轨道交通风机、船用风机、核电用风机、屋顶风机、冷却塔用风机、海上钻井平台用风机等，产品获得过山东省名牌产品、山东省著名商标等荣誉称号。公司是铁道部认定的和谐号机车用、动车用以及高铁用风机供应商，是铁道行业2项部颁标准编写单位，是风机行业首家通过IRIS体系、AAR体系国际标准认证及CRCC认证的企业，也是中国风机行业首家通过GE风机产品设计认证的企业。目前公司的主要客户除了GE、阿尔斯通、西门子、庞巴迪、阿特拉斯、斯必克、卡特彼勒、BAC、基伊埃等全球知名五百强企业之外，还包括中石油、中国南车、中国北车、首都钢铁、中船重工等国内知名企业。</v>
          </cell>
          <cell r="J4682" t="str">
            <v>从事通风机(包含防火排烟风机)、除尘器、冷却单元等通风与空气处理系统装备及其配件的设计开发、生产、销售，以及相关产品的检修和服务，自有厂房租赁；货物和技术的进出口(国家禁止或涉及行政审批的货物和技术进出口除外)。</v>
          </cell>
          <cell r="K4682">
            <v>411</v>
          </cell>
          <cell r="L4682" t="str">
            <v>主要从事轨道交通通风冷却设备,能源通风冷却设备,海洋工程和舰船风机,冷却塔和空冷器风机,制冷风机等中高端装备行业通风设备产品及系统的研发,生产,销售及相关检修服务</v>
          </cell>
        </row>
        <row r="4683">
          <cell r="A4683" t="str">
            <v>838171.BJ</v>
          </cell>
          <cell r="B4683" t="str">
            <v>吴国良</v>
          </cell>
          <cell r="C4683" t="str">
            <v>吴国良</v>
          </cell>
          <cell r="D4683" t="str">
            <v>盛红春</v>
          </cell>
          <cell r="E4683">
            <v>11893</v>
          </cell>
          <cell r="F4683">
            <v>20080928</v>
          </cell>
          <cell r="G4683" t="str">
            <v>山东</v>
          </cell>
          <cell r="H4683" t="str">
            <v>威海市</v>
          </cell>
          <cell r="I4683" t="str">
            <v>公司是一家专业生产散热系统零配件制造企业，涉及领域包含汽车、家用空调及制冷设备等。公司主要产品为冷凝器、集流管组件及其它零部件，主要面向两大领域：汽车空调换热领域和工业及家用空调换热领域，其中冷凝器主要用于汽车空调换热领域，集流管组件主要用于工业及家用空调换热领域。</v>
          </cell>
          <cell r="J4683" t="str">
            <v>包装装潢印刷品印刷(有效期限以许可证为准)。空调部件、散热器、五金配件及汽车零部件的生产，销售；备案范围内的货物及技术的进出口。(依法须经批准的项目，经相关部门批准后方可开展经营活动)</v>
          </cell>
          <cell r="K4683">
            <v>435</v>
          </cell>
          <cell r="L4683" t="str">
            <v>热交换器的研发,生产及销售</v>
          </cell>
        </row>
        <row r="4684">
          <cell r="A4684" t="str">
            <v>688128.SH</v>
          </cell>
          <cell r="B4684" t="str">
            <v>秦汉军</v>
          </cell>
          <cell r="C4684" t="str">
            <v>陈立新</v>
          </cell>
          <cell r="D4684" t="str">
            <v>韩保进</v>
          </cell>
          <cell r="E4684">
            <v>40450</v>
          </cell>
          <cell r="F4684">
            <v>20020906</v>
          </cell>
          <cell r="G4684" t="str">
            <v>广东</v>
          </cell>
          <cell r="H4684" t="str">
            <v>广州市</v>
          </cell>
          <cell r="I4684" t="str">
            <v>公司作为国家首批转制科研院所，前身为始建于1958年的第一机械工业部广州电器科学研究所，长期从事电器产品环境适应性基本规律与机理研究，致力于提升我国电器产品在不同的气候、机械、化学、电磁等复杂环境中的适应能力，提升电器产品质量水平。在环境适应性研究的基础上，践行国家创新驱动发展战略，公司围绕电器行业的标准规范、检测技术、系统集成技术、电能转换技术、先进控制技术、材料技术等质量提升共性技术研发，取得了一系列科技创新及核心技术成果，通过技术成果转化，为电器产品质量提升提供系统解决方案，具体包括质量技术服务、智能装备、环保涂料及树脂等三大业务领域。公司从电器产品环境适应性问题出发，聚焦电器产品质量提升，致力于电器行业标准规范、检测技术、系统集成技术、电能转换技术、先进控制技术、材料技术等应用范围较广、具有行业普适性的共性技术研究，取得一系列核心技术，通过科技成果转化，形成质量技术服务、智能装备、环保涂料及树脂等三大业务领域，为下游电器制造企业提供产品质量提升相关的解决方案和技术服务。</v>
          </cell>
          <cell r="J4684" t="str">
            <v>电气机械设备销售；机电设备安装服务；技术进出口；电子工业专用设备制造；电子工程设计服务；电气设备零售；电工器材的批发；通用机械设备销售；电气设备批发；电工机械专用设备制造；电工仪器仪表制造；商品信息咨询服务；商品批发贸易(许可审批类商品除外)；广告业;机械工程设计服务；电工器材零售；制冷、空调设备制造；家用制冷电器具制造；货物进出口(专营专控商品除外)；计算机和辅助设备修理；电气机械检测服务；环境监测专用仪器仪表制造；电气设备修理；风动和电动工具制造；电力工程设计服务；电子、通信与自动控制技术研究、开发；自有房地产经营活动；场地租赁(不含仓储)；物业管理；人力资源培训。</v>
          </cell>
          <cell r="K4684">
            <v>2789</v>
          </cell>
          <cell r="L4684" t="str">
            <v>为电器产品质量提升提供系统解决方案,具体包括质量技术服务,智能装备,环保涂料及树脂等三大业务领域.</v>
          </cell>
        </row>
        <row r="4685">
          <cell r="A4685" t="str">
            <v>603209.SH</v>
          </cell>
          <cell r="B4685" t="str">
            <v>陈兴明</v>
          </cell>
          <cell r="C4685" t="str">
            <v>陈其龙</v>
          </cell>
          <cell r="D4685" t="str">
            <v>欧阳广</v>
          </cell>
          <cell r="E4685">
            <v>20000</v>
          </cell>
          <cell r="F4685">
            <v>19971218</v>
          </cell>
          <cell r="G4685" t="str">
            <v>福建</v>
          </cell>
          <cell r="H4685" t="str">
            <v>泉州市</v>
          </cell>
          <cell r="I4685" t="str">
            <v>公司已发展成为国内沿海散装液体化学品航运业的龙头企业，在细分市场占据领先地位。公司主要从事国内沿海散装液体化学品、成品油、LPG的水上运输业务。公司运输航线通达全国沿海及长江、珠江中下游水系，形成了辐射渤海湾、长三角、珠三角、北部湾等国内主要化工产业基地的运输网络体系。凭借高标准的安全管理体系、坚实的运力保障和专业高效的运输服务等一系列综合竞争优势，公司与中国石化、福建联合石化、浙江石化、中国海油、中海壳牌、恒力石化、中国航油等大型石化企业建立了长期稳定的战略合作关系，多次荣获下游客户“安全诚信最佳物流服务商”、“优秀供应商”等称号。公司系中国船东协会化工品运输专业委员会副主任单位、中国物流与采购联合会危化品物流分会副会长单位、中国石油流通协会常务理事单位、福建省船东协会副会长单位、泉州船东协会会长单位。公司于2018年被交通运输部评为“安全诚信公司”，并连续两年获得签注，是为数不多获此殊荣的散装液体化学品航运企业。公司获得了中国物流与采购联合会危化品物流分会授予的“2019-2020年度中国化工物流行业百强水运服务企业”等称号。公司副董事长、总经理陈其龙入选“2020中国航运名人榜”。</v>
          </cell>
          <cell r="J4685" t="str">
            <v>许可项目：水路危险货物运输；国内船舶管理业务；第二类增值电信业务。(依法须经批准的项目，经相关部门批准后方可开展经营活动，具体经营项目以相关部门批准文件或许可证件为准)一般项目：国内货物运输代理；船舶租赁；软件开发；供应链管理服务。(除依法须经批准的项目外，凭营业执照依法自主开展经营活动)</v>
          </cell>
          <cell r="K4685">
            <v>455</v>
          </cell>
          <cell r="L4685" t="str">
            <v>主要从事国内沿海散装液体化学品,成品油的水上运输业务.</v>
          </cell>
        </row>
        <row r="4686">
          <cell r="A4686" t="str">
            <v>601162.SH</v>
          </cell>
          <cell r="B4686" t="str">
            <v>余磊</v>
          </cell>
          <cell r="C4686" t="str">
            <v>王琳晶</v>
          </cell>
          <cell r="D4686" t="str">
            <v>诸培宁</v>
          </cell>
          <cell r="E4686">
            <v>866575.7464</v>
          </cell>
          <cell r="F4686">
            <v>20000329</v>
          </cell>
          <cell r="G4686" t="str">
            <v>湖北</v>
          </cell>
          <cell r="H4686" t="str">
            <v>武汉市</v>
          </cell>
          <cell r="I4686" t="str">
            <v>公司成立于2000年，总部设于湖北省武汉市，是一家拥有全牌照的全国性综合类证券公司。公司从事证券经纪，证券投资咨询，与证券交易、证券投资活动有关的财务顾问，证券投资基金代销，证券承销与保荐，证券自营，证券资产管理，融资融券，代销金融产品，为期货公司提供中间介绍业务。在全国重点区域和城市设有15家分公司及近百家证券营业部；拥有多家全资及控股一级子公司，包括1家境外子公司，综合规模已跃居中等券商行列。</v>
          </cell>
          <cell r="J4686" t="str">
            <v>证券经纪；证券投资咨询；与证券交易、证券投资活动有关的财务顾问；证券投资基金代销；证券承销与保荐；证券自营；融资融券；代销金融产品；为期货公司提供中间介绍业务。公司不得超出核定的业务范围经营其他业务。公司变更业务范围必须经中国证监会批准，依照法定程序修改公司章程并在公司登记机关办理变更登记。</v>
          </cell>
          <cell r="K4686">
            <v>3468</v>
          </cell>
          <cell r="L4686" t="str">
            <v>主营业务:证券期货相关业务.证券经纪;证券投资咨询;与证券交易,证券投资活动有关的财务顾问;证券投资基金代销;证券承销与保荐;证券自营;证券资产管理;融资融券;代销金融产品;为期货公司提供中间介绍业务.</v>
          </cell>
        </row>
        <row r="4687">
          <cell r="A4687" t="str">
            <v>601998.SH</v>
          </cell>
          <cell r="B4687" t="str">
            <v>朱鹤新</v>
          </cell>
          <cell r="C4687" t="str">
            <v>方合英</v>
          </cell>
          <cell r="D4687" t="str">
            <v>张青</v>
          </cell>
          <cell r="E4687">
            <v>4893484.3657</v>
          </cell>
          <cell r="F4687">
            <v>19870420</v>
          </cell>
          <cell r="G4687" t="str">
            <v>北京</v>
          </cell>
          <cell r="H4687" t="str">
            <v>北京市</v>
          </cell>
          <cell r="I4687" t="str">
            <v>公司是中国改革开放中最早成立的新兴商业银行之一，是中国最早参与国内外金融市场融资的商业银行，并以屡创中国现代金融史上多个第一而蜚声海内外，为中国经济建设做出了积极的贡献。公司作为国内资本实力最雄厚的商业银行之一，在中国经济发展的浪潮中快速成长，已经成为具有强大综合竞争力的全国性商业银行。公司坚持以客户为中心的经营理念，向企业和机构客户提供公司银行业务、国际业务、金融市场业务、机构业务、投资银行业务、同业业务、托管业务等综合金融解决方案；向个人客户提供一般零售银行、信用卡、消费金融、财富管理、私人银行、出国金融、电子银行等多元化金融产品及服务。全方位满足企业及个人客户的综合金融服务需求。</v>
          </cell>
          <cell r="J4687" t="str">
            <v>保险兼业代理业务(有效期至2020年09月09日)；吸收公众存款；发放短期、中期和长期贷款；办理国内外结算；办理票据承兑与贴现；发行金融债券；代理发行、代理兑付、承销政府债券；买卖政府债券、金融债券；从事同业拆借；买卖、代理买卖外汇；从事银行卡业务；提供信用证服务及担保；代理收付款项；提供保管箱服务；结汇、售汇业务；代理开放式基金业务；办理黄金业务；黄金进出口；开展证券投资基金、企业年金基金、保险资金、合格境外机构投资者托管业务；经国务院银行业监督管理机构批准的其他业务。(企业依法自主选择经营项目，开展经营活动；依法须经批准的项目，经相关部门批准后依批准的内容开展经营活动；不得从事本市产业政策禁止和限制类项目的经营活动。)</v>
          </cell>
          <cell r="K4687">
            <v>59258</v>
          </cell>
          <cell r="L4687" t="str">
            <v>主营业务:公司银行业务,零售银行业务及资金资本市场业务</v>
          </cell>
        </row>
        <row r="4688">
          <cell r="A4688" t="str">
            <v>601229.SH</v>
          </cell>
          <cell r="B4688" t="str">
            <v>金煜</v>
          </cell>
          <cell r="C4688" t="str">
            <v>朱健</v>
          </cell>
          <cell r="D4688" t="str">
            <v>李晓红</v>
          </cell>
          <cell r="E4688">
            <v>1420664.8843</v>
          </cell>
          <cell r="F4688">
            <v>19960130</v>
          </cell>
          <cell r="G4688" t="str">
            <v>上海</v>
          </cell>
          <cell r="H4688" t="str">
            <v>上海市</v>
          </cell>
          <cell r="I4688" t="str">
            <v>公司由上海市国有股份、中资法人股份、外资股份及众多个人股份共同组成，实行“一级法人、两级经营”管理体制。公司以“精品银行”为战略愿景，以“精诚至上，信义立行”为核心价值观，近年来通过推进专业化经营和精细化管理，着力在中小企业、财富管理和养老金融、金融市场、跨境金融、在线金融等领域培育和塑造经营特色，不断增强可持续发展能力。公司目前在上海、北京、深圳、天津、成都、宁波、南京、杭州、苏州、无锡、绍兴、南通、常州、盐城等城市设立分支机构，形成长三角、环渤海、珠三角和中西部重点城市的布局框架；发起设立四家村镇银行、上银基金管理有限公司、上海尚诚消费金融股份有限公司，设立上海银行(香港)有限公司，并与全球120多个国家和地区近1500多家境内外银行及其分支机构建立了代理行关系。</v>
          </cell>
          <cell r="J4688" t="str">
            <v>吸收公众存款；发放短期、中期和长期贷款；办理国内外结算；办理票据承兑与贴现；发行金融债券；代理发行、代理兑付、承销政府债券；买卖政府债券、金融债券；从事同业拆借；买卖、代理买卖外汇；从事银行卡业务；提供信用证服务及担保；代理收付款项及代理保险业务；提供保管箱服务；提供资信调查、咨询、见证业务；经中国银行业监督管理机构、中国人民银行和国家外汇管理局等监管机构批准的其他业务。(依法须经批准的项目，经相关部门批准后方可开展经营活动)</v>
          </cell>
          <cell r="K4688">
            <v>13661</v>
          </cell>
          <cell r="L4688" t="str">
            <v>主要业务分部包括公司金融业务,零售金融业务和资金业务等</v>
          </cell>
        </row>
        <row r="4689">
          <cell r="A4689" t="str">
            <v>300631.SZ</v>
          </cell>
          <cell r="B4689" t="str">
            <v>党建兵</v>
          </cell>
          <cell r="C4689" t="str">
            <v>范克银</v>
          </cell>
          <cell r="D4689" t="str">
            <v>程恒</v>
          </cell>
          <cell r="E4689">
            <v>12264.2024</v>
          </cell>
          <cell r="F4689">
            <v>19971222</v>
          </cell>
          <cell r="G4689" t="str">
            <v>江苏</v>
          </cell>
          <cell r="H4689" t="str">
            <v>南京市</v>
          </cell>
          <cell r="I4689" t="str">
            <v>公司是国内生产规模大、品种规格多、研发能力强的无机陶瓷膜元件及成套设备的专业化生产企业，是膜集成系统解决方案的专业化提供商，中国膜工业协会常务理事单位，《管式陶瓷微孔滤膜行业标准》等标准的起草单位。公司是国内极少数拥有完全自主的陶瓷膜制备技术的企业。公司与南京工业大学膜科学技术研究所等多个国内外研发机构开展长期的研究合作，研制开发的多通道管式无机陶瓷微滤、超滤、纳滤膜系列产品填补了国内空白并达到世界先进水平，产品先后被列入国家“火炬计划”、国家重点成果推广计划和国家发改委批准的膜专项计划。多通道Al2O3、ZrO2陶瓷微滤膜及成套装备被国家经济贸易委员会认定为国家重点新产品。2003年公司通过ISO9000质量体系认证。公司拥有一支由管理和工程技术等人员组成的科研、设计、生产和营销团队，在无机陶瓷膜的制造及工业流体的膜分离领域有扎实的理论基础和丰富的实践经验。</v>
          </cell>
          <cell r="J4689" t="str">
            <v>膜、膜组件、膜分离设备、水处理设备、气体分离设备、湖泊净化器和过程工业产品及设备的开发、制造、销售，设备安装及技术服务，电子计算机及配件、软件的开发、销售，高、低压成套设备的设计、制造、销售，自营和代理各类商品及技术的进出口业务，市政公用工程、工业污水处理工程、饮用水和纯水处理工程、水环境治理工程、固体废弃物处理工程、大气环境治理工程、机电设备安装工程的技术开发、设计、总承包、技术服务、投资，环保及水务设施的运营管理，水资源管理，自有房屋租赁、物业管理。(依法须经批准的项目，经相关部门批准后方可开展经营活动)</v>
          </cell>
          <cell r="K4689">
            <v>386</v>
          </cell>
          <cell r="L4689" t="str">
            <v>主营业务:以陶瓷膜为核心的膜分离技术的研发与应用,并以此为基础面向过程分离与特种水处理领域提供系统化的膜集成技术整体解决方案;主要产品:以陶瓷膜等膜材料为核心的膜集成技术整体解决方案.</v>
          </cell>
        </row>
        <row r="4690">
          <cell r="A4690" t="str">
            <v>601009.SH</v>
          </cell>
          <cell r="B4690" t="str">
            <v>胡升荣</v>
          </cell>
          <cell r="C4690" t="str">
            <v>林静然</v>
          </cell>
          <cell r="D4690" t="str">
            <v>江志纯</v>
          </cell>
          <cell r="E4690">
            <v>1027685.8545</v>
          </cell>
          <cell r="F4690">
            <v>19960206</v>
          </cell>
          <cell r="G4690" t="str">
            <v>江苏</v>
          </cell>
          <cell r="H4690" t="str">
            <v>南京市</v>
          </cell>
          <cell r="I4690" t="str">
            <v>南京银行诞生于中国金融体制改革和资本市场蓬勃发展的浪潮之中，乘着中国改革开放、经济腾飞的东风，一路乘风破浪砥砺前行。1996年公司完成了股份制改造，2001年引入境外战略投资者国际金融公司(IFC)，2005年引入境外战略投资者法国巴黎银行(BNP)，成为一家由国有法人股份、中资法人股份、外资股份和众多自然人股份共同组成的混合所有制商业银行；2007年初首家异地分行泰州分行开业，成为国内首批跨区域发展的城商行；2007年7月在上交所挂牌交易，是国内首家在上交所主板上市的城商行。公司秉承“为社会铸诚信品质、为客户创卓越服务、为股东谋持久回报”的核心价值观，立足服务实体经济，坚持解放思想、锐意进取、开拓创新、稳健发展的经营理念，实现业务规模稳步增长、基础管理扎实有效、风险管控不断强化、资产质量保持稳定、经营效益持续优良、综合实力日益提升。截至2018年末，公司资产规模12,432.69亿元，员工人数10,721人，经营网点实现京沪杭及江苏省内地区全覆盖，设有17家分行和191家支行。</v>
          </cell>
          <cell r="J4690" t="str">
            <v>公司经营范围包括：吸收公众存款;发放短期、中期、和长期贷款;办理国内外结算;办理票据承兑与贴现;发行金融债券;代理发行、代理兑付、承销政府债券;买卖政府债券、金融债券;从事同业拆借;买卖、代理买卖外汇;从事银行卡业务;提供信用证服务及担保;代理收付款项及代理保险业务;提供保管箱服务;经中国银行业监督管理委员会批准的其它业务。(依法须经批准的项目,经相关部门批准后方可开展经营活动)</v>
          </cell>
          <cell r="K4690">
            <v>13592</v>
          </cell>
          <cell r="L4690" t="str">
            <v>主营业务:商业银行业务是本行的核心业务,主要包括公司银行业务,个人银行业务及资金运营业务.</v>
          </cell>
        </row>
        <row r="4691">
          <cell r="A4691" t="str">
            <v>603212.SH</v>
          </cell>
          <cell r="B4691" t="str">
            <v>吴小平</v>
          </cell>
          <cell r="C4691" t="str">
            <v>吴小平</v>
          </cell>
          <cell r="D4691" t="str">
            <v>陈大卫</v>
          </cell>
          <cell r="E4691">
            <v>40408.6492</v>
          </cell>
          <cell r="F4691">
            <v>20081104</v>
          </cell>
          <cell r="G4691" t="str">
            <v>江苏</v>
          </cell>
          <cell r="H4691" t="str">
            <v>苏州市</v>
          </cell>
          <cell r="I4691" t="str">
            <v>公司主要从事薄膜形态功能性高分子材料的研发、生产和销售。公司将“材料设计、树脂改性、胶粘剂配方、界面技术、测试评价”的基干技术与“涂布、复合、流延制膜”的工艺技术构成技术平台，在同一个技术平台上不断开发适用不同应用领域的功能性材料，实现同心圆多元化经营模式；同时公司在不同细分市场领域内通过创新工程实现差异化竞争优势或成本竞争优势。目前公司已形成光伏和非光伏两个业务板块，建立了光伏材料、工业胶带材料、电子电气材料三类产品体系，产品广泛应用于光伏、智能手机、声学产品、高铁车辆和智能空调等领域。</v>
          </cell>
          <cell r="J4691" t="str">
            <v>高技术复合材料(特殊功能复合材料及制品)、塑料加工专用设备及装置的研发、生产和销售；销售太阳能电池组件及相关配件；从事高技术复合材料(特殊功能复合材料及制品)、功能性薄膜、合成树脂、胶黏剂、胶带的来料加工、检测、批发及进出口业务(不涉及国营贸易管理商品，涉及配额、许可证管理商品的，按国家有关规定办理申请)。(外资比例低于25%)(依法须经批准的项目，经相关部门批准后方可开展经营活动)许可项目：各类工程建设活动(依法须经批准的项目，经相关部门批准后方可开展经营活动，具体经营项目以审批结果为准)一般项目：劳务服务(不含劳务派遣)；光伏设备及元器件制造；工程和技术研究和试验发展；技术服务、技术开发、技术咨询、技术交流、技术转让、技术推广(除依法须经批准的项目外，凭营业执照依法自主开展经营活动)。</v>
          </cell>
          <cell r="K4691">
            <v>871</v>
          </cell>
          <cell r="L4691" t="str">
            <v>薄膜形态功能性高分子材料的研发,生产和销售.</v>
          </cell>
        </row>
        <row r="4692">
          <cell r="A4692" t="str">
            <v>688358.SH</v>
          </cell>
          <cell r="B4692" t="str">
            <v>莫善珏</v>
          </cell>
          <cell r="C4692" t="str">
            <v>莫若理</v>
          </cell>
          <cell r="D4692" t="str">
            <v>周峰</v>
          </cell>
          <cell r="E4692">
            <v>8000</v>
          </cell>
          <cell r="F4692">
            <v>19960130</v>
          </cell>
          <cell r="G4692" t="str">
            <v>江苏</v>
          </cell>
          <cell r="H4692" t="str">
            <v>无锡市</v>
          </cell>
          <cell r="I4692" t="str">
            <v>祥生医疗是国内专业的、具有完全自主知识产权的超声医学影像设备及相关技术提供商，其长期专注于超声医学影像设备的研发、制造和销售，可为国内外医疗机构、科研机构、战略合作伙伴等提供各类超声医学影像设备和专业的技术开发服务，辅助医师进行疾病检测和病情诊断。公司主营业务为超声医学影像设备研发,制造和销售,主要产品包括全数字彩超和黑白超,属于医疗器械行业.公司系国内最早从事超声医学影像技术国产化的企业之一，多年来坚持自主研发的技术理念，现已掌握了从二维超声、三维超声到四维超声，从探头核心部件、图像处理算法、图像分析软件到整机设计开发，从临床应用专科化、设备便携化到人工智能云平台解决方案在内的全套超声医学影像的核心技术。截至本招股说明书签署日，公司及控股子公司已合计获得境内外专利165项，其中发明专利45项、另有专利160多项正在申请中，已有软件著作权62项，自主核心技术储备丰厚。凭借丰厚的技术积累和不懈的技术创新，公司现已形成了完善的超声医学影像设备产品线，可为客户提供从高端彩超到黑白超、从全身一体机到专科超声设备、从推车式到便携式设备在内的各类超声医学影像设备。</v>
          </cell>
          <cell r="J4692" t="str">
            <v>二类6823-1-超声诊断设备、保健器材、仪器仪表、电子元器件、电子产品、电子设备、手推车、通用设备及配件的研究开发、测试、加工、制造、销售、维修、技术服务、技术咨询、技术转让;医疗器械及配件的销售、维修、技术服务(按医疗器械经营备案许可范围开展);包装材料、计算机硬件的销售;计算机软件的开发、测试、销售、技术服务;生物医药科技、计算机领域的技术研究开发、技术服务、技术咨询、技术转让;自营和代理各类商品和技术的进出口,但国家限定公司经营或禁止进出口的商品和技术除外;第一类医疗器械生产;第一类医疗器械销售;第二类医疗器械生产;第二类医疗器械销售;第三类医疗器械生产;第三类医疗器械经营;医疗器械互联网信息服务;软件开发;软件销售;技术服务、技术开发、技术咨询、技术交流、技术转让、技术推广;计算机软硬件及辅助设备批发;计算机软硬件及辅助设备零售;通讯设备销售;移动通信设备销售;移动终端设备销售;日用口罩(非医用)生产;日用口罩(非医用)销售;医用口罩生产;医用口罩批发;医用口罩零售;医护人员防护用品生产(Ⅰ类医疗器械);医护人员防护用品生产(Ⅱ类医疗器械);医护人员防护用品批发;医护人员防护用品零售;劳动保护用品生产;劳动保护用品销售;特种劳动防护用品生产;特种劳动防护用品销售。(依法须经批准的项目,经相关部门批准后方可开展经营活动)</v>
          </cell>
          <cell r="K4692">
            <v>636</v>
          </cell>
          <cell r="L4692" t="str">
            <v>超声医学影像设备的研发,制造和销售,为国内外医疗机构,科研机构,战略合作伙伴等提供各类超声医学影像设备和专业的技术开发服务</v>
          </cell>
        </row>
        <row r="4693">
          <cell r="A4693" t="str">
            <v>300492.SZ</v>
          </cell>
          <cell r="B4693" t="str">
            <v>王强</v>
          </cell>
          <cell r="C4693" t="str">
            <v>王强</v>
          </cell>
          <cell r="D4693" t="str">
            <v>章丹</v>
          </cell>
          <cell r="E4693">
            <v>14048.647</v>
          </cell>
          <cell r="F4693">
            <v>20030213</v>
          </cell>
          <cell r="G4693" t="str">
            <v>四川</v>
          </cell>
          <cell r="H4693" t="str">
            <v>成都市</v>
          </cell>
          <cell r="I4693" t="str">
            <v>公司主要向客户提供建筑工程设计及相关咨询服务，包括项目前期咨询、概念设计、方案设计、初步设计、施工图设计及施工配合等服务。公司业务涵盖各类住宅、城市综合体、公共建筑、规划、景观、室内设计等设计类别。公司拥有建筑行业(建筑工程)甲级设计资质，可从事资质证书许可范围内相应的建筑工程设计总承包业务、项目管理及相关技术与管理服务，提供全流程的设计服务。之后公司收购西安山鼎及北京山鼎，并在上海、深圳设立了子公司，逐步推进全国化市场战略，同时将业务范围拓展至公共建筑及景观、室内设计领域。在保持向既有战略合作伙伴提供的深度服务之外，公司进一步展开和国内知名房地产开发企业的合作，如中建集团、中渝地产、银泰地产、万通地产等。同时公司也与大型企业及事业单位展开合作。</v>
          </cell>
          <cell r="J4693" t="str">
            <v>建筑工程及园林设计、相关业务咨询(凭建设部门资质证书经营）；货物进出口；技术进出口；代理进出口；工程项目管理、建筑工程施工总承包及所需建筑材料和设备的采购和销售。（以上经营范围不含国家法律、行政法规、国务院决定禁止或限制的项目，依法须批准的项目，经相关部门批准后方可开展经营活动）。</v>
          </cell>
          <cell r="K4693">
            <v>224</v>
          </cell>
          <cell r="L4693" t="str">
            <v>主营业务是提供建筑工程设计及相关咨询服务,提供包括项目前期咨询,概念设计,方案设计,初步设计,施工图设计及施工配合等服务,涵盖各类住宅,城市综合体,公共建筑,规划,景观,室内设计等业务设计类别.</v>
          </cell>
        </row>
        <row r="4694">
          <cell r="A4694" t="str">
            <v>688030.SH</v>
          </cell>
          <cell r="B4694" t="str">
            <v>罗东平</v>
          </cell>
          <cell r="C4694" t="str">
            <v>罗东平</v>
          </cell>
          <cell r="D4694" t="str">
            <v>唐琰</v>
          </cell>
          <cell r="E4694">
            <v>18022.3454</v>
          </cell>
          <cell r="F4694">
            <v>20110720</v>
          </cell>
          <cell r="G4694" t="str">
            <v>江苏</v>
          </cell>
          <cell r="H4694" t="str">
            <v>苏州市</v>
          </cell>
          <cell r="I4694" t="str">
            <v>公司是中国网络安全行业的技术创新领导厂商，自成立以来一直专注于网络安全领域前沿技术的创新，提供包括边界安全、云安全、数据安全、内网安全在内的网络安全产品及服务，致力于为用户提供全方位、更智能、零打扰的网络安全解决方案。公司为政府、金融、运营商、互联网、教育、医疗卫生等行业累计超过17,000家用户提供高效、稳定的安全防护。公司在苏州、北京和美国硅谷均设有研发中心，业务已经覆盖了美洲、欧洲、东南亚、中东等50多个国家和地区。公司在网络安全全方位防护的能力和市场成绩被多家国内外第三方机构认可。公司连续五年入选国际权威分析机构Gartner的―企业级防火墙魔力象限‖、―UTM魔力象限‖，连续两年入选Gartner的―IDPS魔力象限‖。2019年公司成为中国唯一入选Gartner《网络流量分析市场指南》的网络安全厂商；公司数据中心安全防护平台获得Silicon Valley Communications出版的《信息安全产品指南》―2019年全球卓越奖‖；公司数据中心防火墙、微隔离与可视化产品―山石云格‖、T系列智能下一代防火墙分别获得《Cyber Defense Magazine》颁发的―最具创新数据中心安全产品奖‖、―下一代云安全方案奖‖、―突破性安全分析解决方案奖‖。</v>
          </cell>
          <cell r="J4694" t="str">
            <v>信息网络通信软件及硬件产品的研发、生产、销售与售后服务,以及与通信技术相关的方案设计、技术咨询、自有技术转让及系统集成服务。(依法须经批准的项目,经相关部门批准后方可开展经营活动)</v>
          </cell>
          <cell r="K4694">
            <v>1808</v>
          </cell>
          <cell r="L4694" t="str">
            <v>公司为各行业客户提供完整的网络安全解决方案,主要覆盖下一代防火墙,入侵检测和防御系统,安全审计,安全管理,Web应用防火墙,内网安全在内的网络安全产品及服务.提供包括边界安全,云安全,数据安全,内网安全在内的网络安全产品及服务,致力于为用户提供全方位,更智能,零打扰的网络安全解决方案.</v>
          </cell>
        </row>
        <row r="4695">
          <cell r="A4695" t="str">
            <v>300077.SZ</v>
          </cell>
          <cell r="B4695" t="str">
            <v>孙迎彤</v>
          </cell>
          <cell r="C4695" t="str">
            <v>孙迎彤</v>
          </cell>
          <cell r="D4695" t="str">
            <v>叶艳桃</v>
          </cell>
          <cell r="E4695">
            <v>59266.4</v>
          </cell>
          <cell r="F4695">
            <v>20000320</v>
          </cell>
          <cell r="G4695" t="str">
            <v>广东</v>
          </cell>
          <cell r="H4695" t="str">
            <v>深圳市</v>
          </cell>
          <cell r="I4695" t="str">
            <v>公司是国内专业从事超大规模信息安全芯片和通讯芯片产品设计以及整体解决方案研发和销售的国家级高新技术企业，主要产品包括安全芯片和通讯芯片，其中，安全芯片包括USBKEY安全芯片、安全存储芯片、可信计算芯片和移动支付芯片，通讯芯片包括通讯接口芯片、通讯射频芯片等。公司是国内少数量产32位安全芯片、安全存储芯片和可信计算芯片的集成电路设计企业之一。2018年，公司收购了斯诺实业70%股权，新增业务锂离子电池负极材料研发、生产和销售，用以探索新能源行业的发展方向。</v>
          </cell>
          <cell r="J4695" t="str">
            <v>集成电路设计与开发；开发、生产、销售手机芯片、数据通讯芯片、图像处理芯片、语音处理芯片、加密芯片(不含限制项目)；电子元器件、微电子器件及其他电子产品的开发、购销；加密系统、信息安全、信息处理、计算机软硬件、计算机应用系统等项目的技术开发、咨询、服务、购销；电子设备、电子系统的开发、购销(不含限制项目及专营、专控、专卖商品)；国内商业、物资供销业(不含专营、专控、专卖商品)；经营进出口业务(按贸发局核发的资格证书执行)；增值电信业务；移动通讯终端、手机、通讯设备的产品开发、生产和销售；自有房屋租赁；停车收费；物业管理服务；设备租赁。</v>
          </cell>
          <cell r="K4695">
            <v>1060</v>
          </cell>
          <cell r="L4695" t="str">
            <v>公司主营业务为安全芯片和通讯芯片产品及解决方案的开发和销售.公司主要产品包括安全芯片和通讯芯片,其中,安全芯片包括USBKEY安全芯片,安全存储芯片,可信计算芯片和移动支付芯片,通讯芯片包括通讯接口芯片,通讯射频芯片等.</v>
          </cell>
        </row>
        <row r="4696">
          <cell r="A4696" t="str">
            <v>300181.SZ</v>
          </cell>
          <cell r="B4696" t="str">
            <v>汪涛</v>
          </cell>
          <cell r="C4696" t="str">
            <v>汪涛</v>
          </cell>
          <cell r="D4696" t="str">
            <v>冯国富</v>
          </cell>
          <cell r="E4696">
            <v>60862.4848</v>
          </cell>
          <cell r="F4696">
            <v>20000128</v>
          </cell>
          <cell r="G4696" t="str">
            <v>浙江</v>
          </cell>
          <cell r="H4696" t="str">
            <v>湖州市</v>
          </cell>
          <cell r="I4696" t="str">
            <v>公司以“辅佐人类身体健康，致力祖国医药发展”为宗旨，专业从事药品的研发、生产和销售。立足于药用真菌生物发酵技术生产中药产品，通过多年的研发、改进，公司实现了珍稀中药材——乌灵参的产业化生产，实现了传统中药材和现代生物技术应用的结合，填补了中药材领域的空白，先后被认定为“国家级火炬高新技术企业”、国家“高新技术企业”、“全国模范劳动关系和谐企业”、浙江省“绿色企业”；研发中心被评定为省级技术中心；“佐力”商标先后被认定为“中国驰名商标”、“浙江省著名商标”、“浙江省知名商号”，乌灵胶囊被授予“浙江名牌产品”。</v>
          </cell>
          <cell r="J4696" t="str">
            <v>药品的生产、销售(凭许可证经营)；食品的生产、销售(凭许可证经营)；保健食品原料(发酵虫草菌粉)的生产加工及销售；植物提取物的生产、销售；经营进出口业务；技术咨询服务，投资咨询，市场策划。(依法须经批准的项目，经相关部门批准后方可开展经营活动)</v>
          </cell>
          <cell r="K4696">
            <v>2132</v>
          </cell>
          <cell r="L4696" t="str">
            <v>主要产品:公司主要产品为乌灵系列产品,是围绕“乌灵菌粉”这一国家中药一类新药开发的系列产品,包括补肾健脑,养心安神,从根本入手调理睡眠的乌灵胶囊;治疗更年期综合症的灵莲花颗粒;治疗前列腺增生的灵泽片;均为公司独家生产,具有自主知识产权.其中,乌灵胶囊是国家中药保护品种,已逐渐建立起了全国营销网络,目前已进入浙江,上海,广东,新疆的基药增补目录;灵莲花颗粒和灵泽片尚处于市场培育期.</v>
          </cell>
        </row>
        <row r="4697">
          <cell r="A4697" t="str">
            <v>600909.SH</v>
          </cell>
          <cell r="B4697" t="str">
            <v>章宏韬</v>
          </cell>
          <cell r="C4697" t="str">
            <v>章宏韬</v>
          </cell>
          <cell r="D4697" t="str">
            <v>汲杨</v>
          </cell>
          <cell r="E4697">
            <v>469766.0696</v>
          </cell>
          <cell r="F4697">
            <v>20010108</v>
          </cell>
          <cell r="G4697" t="str">
            <v>安徽</v>
          </cell>
          <cell r="H4697" t="str">
            <v>合肥市</v>
          </cell>
          <cell r="I4697" t="str">
            <v>公司主要从事证券经纪、证券投资咨询、与证券交易和证券投资活动有关的财务顾问、证券承销与保荐、证券自营、证券资产管理、融资融券、代销金融产品、证券投资基金代销、为期货公司提供中间介绍业务等业务。业务主要立足安徽，辐射全国，营业网点遍布安徽省各地级市以及70%以上县城，并在北京、上海、深圳和广州等主要城市设有家营业部以及投资银行、证券投资、资产管理、固定收益等业务部门。客户结构以中小散户为主，拥有一百多家证券营业部。近年来，公司抢抓市场机遇，坚持规范经营，深化内部改革和管理创新，做实传统业务和布局创新领域并重，在保持各项传统业务良好发展势头基础上，先后还取得直接投资业务资格、融资融券业务和中小企业私募债业务等资格。</v>
          </cell>
          <cell r="J4697" t="str">
            <v>证券经纪；证券投资咨询；与证券交易、证券投资活动有关的财务顾问；证券承销与保荐；证券自营；证券资产管理；融资融券；代销金融产品；证券投资基金代销；为期货公司提供中间介绍业务；从事公开或非公开募集证券投资基金托管业务。</v>
          </cell>
          <cell r="K4697">
            <v>3323</v>
          </cell>
          <cell r="L4697" t="str">
            <v>主营业务:从事证券经纪,证券投资咨询,与证券交易和证券投资活动有关的财务顾问,证券承销与保荐,证券自营,证券资产管理,融资融券,代销金融产品,证券投资基金代销,为期货公司提供中间介绍业务等业务.</v>
          </cell>
        </row>
        <row r="4698">
          <cell r="A4698" t="str">
            <v>300523.SZ</v>
          </cell>
          <cell r="B4698" t="str">
            <v>袁宏永</v>
          </cell>
          <cell r="C4698" t="str">
            <v>郑家升</v>
          </cell>
          <cell r="D4698" t="str">
            <v>梁冰</v>
          </cell>
          <cell r="E4698">
            <v>23263.7638</v>
          </cell>
          <cell r="F4698">
            <v>20051121</v>
          </cell>
          <cell r="G4698" t="str">
            <v>北京</v>
          </cell>
          <cell r="H4698" t="str">
            <v>北京市</v>
          </cell>
          <cell r="I4698" t="str">
            <v>公司是一家源于清华大学，由清华控股的高科技企业。公司依托清华大学公共安全研究院的技术优势，主要从事公共安全应急平台软件、应急平台装备的研发、制造、销售及相关服务，兼营煤质煤量检测设备。公司致力于公共安全和应急技术的产业化，并立足于支持清华大学公共安全学科的长远发展，通过成果转化和社会实践，丰富公共安全科技内涵和产业链。公司基于清华大学成熟的“产学研用”相结合机制，在应急平台关键技术系统与装备方面，拥有完整的独立自主知识产权和核心技术，取得近百项软件著作权和国内外专利，荣获“国家科学技术进步一等奖”，为业界翘楚。公司产品和服务包括公共安全综合应急、监测监控、预防预警、救援指挥相关系统和装备。其中现场在线会商、移动应急平台、应急测控飞艇、应急个人装备、应急物联网、工业安全测控等设备，分别在北京、武汉、合肥建有规模化研发生产基地。公司在公共安全与应急方面的核心软硬件和整体解决方案已走向海外，为其他国家构建完整的应急接处警与指挥控制系统。</v>
          </cell>
          <cell r="J4698" t="str">
            <v>技术开发、技术服务、技术推广、技术咨询、技术转让；基础软件服务、应用软件服务；计算机系统集成；销售计算机、软件及辅助设备、机械设备、安全技术防范产品、自行开发的产品、汽车；技术进出口、货物进出口、代理进出口；测绘服务；第二类增值电信业务。(市场主体依法自主选择经营项目，开展经营活动；测绘服务、第二类增值电信业务以及依法须经批准的项目，经相关部门批准后依批准的内容开展经营活动；不得从事国家和本市产业政策禁止和限制类项目的经营活动。)</v>
          </cell>
          <cell r="K4698">
            <v>1793</v>
          </cell>
          <cell r="L4698" t="str">
            <v>主营业务:主要从事公共安全应急平台软件,应急平台装备的研发,制造,销售及相关服务,兼营煤质煤量检测设备.公共安全应急平台软件产品包括:省级应急平台综合应用系统,市县应急平台综合应用系统,数据交换与共享系统,应急态势标绘系统,应急三维地理信息系统,协同会商系统,综合接处警与应急系统(海外)及相关技术服务.公共安全应急平台装备产品包括:现场应急平台,三维电子沙盘,移动互联在线会商终端,现场无线图传(3G),移动应急终端,低空复合飞行器应急监测监控系统,核应急监测终端等.</v>
          </cell>
        </row>
        <row r="4699">
          <cell r="A4699" t="str">
            <v>002848.SZ</v>
          </cell>
          <cell r="B4699" t="str">
            <v>邵红刚</v>
          </cell>
          <cell r="C4699" t="str">
            <v>游宗杰</v>
          </cell>
          <cell r="D4699" t="str">
            <v>袁建川</v>
          </cell>
          <cell r="E4699">
            <v>16715</v>
          </cell>
          <cell r="F4699">
            <v>20010823</v>
          </cell>
          <cell r="G4699" t="str">
            <v>湖南</v>
          </cell>
          <cell r="H4699" t="str">
            <v>郴州市</v>
          </cell>
          <cell r="I4699" t="str">
            <v>公司致力于数字电视软硬件产品的研发、生产、销售，是数字电视行业内以制造起家、坚持走自主化和国产化发展道路、具备丰富的研发设计、质量与成本控制、系统工程建设与技术服务经验的面向全球数字电视市场的产品制造商、系统集成商与技术服务商，综合实力在国内位居前列。公司系国家级高新技术企业，研发团队由众多业内专业人士组成，技术开发和工艺改进经验丰富。经过十余年的持续研发，公司在多个领域取得一系列国内先进或领先水平的科技创新成果。公司所开发的多种不同应用方案的数字电视接收设备具有创新性和实用性，满足国内外不同市场的需求，具有广阔应用前景。公司是国内为数不多的产品线丰富完整的数字电视产品生产企业之一，市场覆盖区域持续扩大。</v>
          </cell>
          <cell r="J4699" t="str">
            <v>数字电视机顶盒、室外单元、卫星电视接收天线和接收机、数字电视前端设备、数字电视软件产品、有线电视网络设备、电视发射机、收银机、多路微波分配系统设备、无线广播电视传输设备、数字化用户信息网络终端产品、网络系统集成、卫星通信终端产品、微波有源和无源器件、电子元器件、网络宽带接收终端、网络宽带接入设备、微波陶瓷器件、覆铜板及通讯器材、卫星通讯设备及产品配件、线材的生产和销售；软件开发、销售；信息系统集成服务；建筑智能化系统集成及施工；楼宇对讲、门禁系统、监控系统、无线数字监控设备、无线音视频传输设备、智能监控设备、通信设备、多媒体电子终端设备、网络摄像机、防盗报警、停车管理、消防系统、公共安全防范系统设计、安装、维护和运营；通讯工程、综合布线、机房工程及弱电工程系统设计、施工；通信设备安装、调试和维护，通信设备、线路工程施工与服务；通信及通信相关设备、器材的代购、代销；通信科研、软件开发、技术咨询、技术服务；国家允许开发经营的电信业务；承包境外电信工程和境内国际招标工程；增值电信业务经营、文化传媒、公共广播的系统设计、施工与服务；二类医疗器械设备研发、劳保用品、熔喷布新材料生产、销售、服务；以自有资金(资产)对信息产业及科技型项目相关领域进行投资(不得从事股权投资、债权投资、短期财务性投资及面对特定对象开展受托资产管理等金融业务，不得从事吸收存款、集资收款、受托贷款、发放贷款等国家金融监管及财政信用业务)；货物及技术进口业务。(依法须经批准的项目，经相关部门批准后方可开展经营活动)</v>
          </cell>
          <cell r="K4699">
            <v>1942</v>
          </cell>
          <cell r="L4699" t="str">
            <v>主要产品:数字电视前端设备,数字电视系统软件,数字电视终端产品,并能提供有线,地面数字电视系统工程建设及技术服务,为数字电视端到端全套系统解决方案服务商.主营业务:数字电视软硬件产品的研发,生产与销售.</v>
          </cell>
        </row>
        <row r="4700">
          <cell r="A4700" t="str">
            <v>300786.SZ</v>
          </cell>
          <cell r="B4700" t="str">
            <v>丁香鹏</v>
          </cell>
          <cell r="C4700" t="str">
            <v>丁香鹏</v>
          </cell>
          <cell r="D4700" t="str">
            <v>胡文佳</v>
          </cell>
          <cell r="E4700">
            <v>18401.5879</v>
          </cell>
          <cell r="F4700">
            <v>19941213</v>
          </cell>
          <cell r="G4700" t="str">
            <v>山东</v>
          </cell>
          <cell r="H4700" t="str">
            <v>青岛市</v>
          </cell>
          <cell r="I4700" t="str">
            <v>公司专业从事臭氧产生机理研究、臭氧设备设计与制造、臭氧应用工程方案设计与臭氧系统设备安装、调试、运行及维护，是国内臭氧行业的代表企业，臭氧系统设备制造技术居国内同行业领先水平，2004年，公司研制的国内首台单机产量最大的“20kg/h大型臭氧发生器”通过建设部科技成果鉴定，填补了我国大型臭氧发生器的制造空白，该产品各项性能指标均达到国际先进水平，被列为“2005年国家火炬计划项目”；2012年6月，公司“大型(120kg/h)臭氧发生器的研制”项目通过住建部科技发展促进中心科技成果评估，是国内进行评估的首个臭氧产量突破120kg/h的项目，填补了国内空白，性能指标达到国际先进水平，公司产品的竞争水平继续保持在行业前列。</v>
          </cell>
          <cell r="J4700" t="str">
            <v>生产：消毒器械(臭氧发生器)(消毒产品生产企业卫生许可证有效期限以许可证为准)。臭氧技术产品研究、开发、生产；工业管道GC2安装；高低压成套电气设备的制造、销售；D1、D2类低、中压容器设计、制造；工业气体分离与净化技术研发、制造、销售、技术服务；机电一体化电子产品开发、生产；电子功能陶瓷产品研究、开发、生产、销售；晶体乙醛酸一水合物的生产、销售；环保工程设计、安装、施工；货物及技术进出口；批发、零售：金属材料(不含稀贵金属)、五金交电、化工产品(不含危险品)、环保设备(公司住所仅限办公)。(依法须经批准的项目，经相关部门批准后方可开展经营活动)。(依法须经批准的项目，经相关部门批准后方可开展经营活动)。</v>
          </cell>
          <cell r="K4700">
            <v>678</v>
          </cell>
          <cell r="L4700" t="str">
            <v>主营业务:专业从事臭氧产生机理研究,臭氧设备设计与制造,臭氧应用工程方案设计与臭氧系统设备安装,调试,运行及维护等业务.公司主要产品为臭氧系统设备.</v>
          </cell>
        </row>
        <row r="4701">
          <cell r="A4701" t="str">
            <v>300502.SZ</v>
          </cell>
          <cell r="B4701" t="str">
            <v>高光荣</v>
          </cell>
          <cell r="C4701" t="str">
            <v>黄晓雷</v>
          </cell>
          <cell r="D4701" t="str">
            <v>王诚</v>
          </cell>
          <cell r="E4701">
            <v>50708.6219</v>
          </cell>
          <cell r="F4701">
            <v>20080415</v>
          </cell>
          <cell r="G4701" t="str">
            <v>四川</v>
          </cell>
          <cell r="H4701" t="str">
            <v>成都市</v>
          </cell>
          <cell r="I4701" t="str">
            <v>公司是领先的光收发器解决方案和服务提供商，一直专注于光模块的研发、制造和销售；光模块在光纤终端完成光电信号转换，是光纤传输的最核心部件；光模块广泛应用于数据宽带、电信通讯、数据中心等行业。公司致力于围绕主业实施垂直整合，实现光器件芯片制造、光器件芯片封装、光器件封装和光模块制造环节全覆盖，力争抓住未来5G及数据中心市场良好的发展机会，努力开拓国内外市场，加强与主流通信设备制造商、经销商合作，实现公司产品升级转型，成为光通信模块、组件和子系统的核心供应商。目前，公司产品型号超过几千种，产品涵盖了多种标准的通信网络接口、传输速率、光波波长等技术指标，应用领域覆盖了数据宽带、电信通讯、数据中心、安防监控和智能电网等行业，产品销往全球各个国家和地区。公司有着严格的内控程序，并通过了ISO9001：2008质量体系认证。</v>
          </cell>
          <cell r="J4701" t="str">
            <v>研究、开发、生产、销售计算机网络设备及零部件、通讯设备(不含无线电发射设备)及零部件并提供技术服务；自营商品进出口、技术进出口等(以上范围不含国家法律法规限制或禁止的项目，涉及许可的凭相关许可证开展经营活动)。</v>
          </cell>
          <cell r="K4701">
            <v>1590</v>
          </cell>
          <cell r="L4701" t="str">
            <v>主要产品:点对点光模块和PON光模块;主营业务:光模块的研发,制造和销售.</v>
          </cell>
        </row>
        <row r="4702">
          <cell r="A4702" t="str">
            <v>300330.SZ</v>
          </cell>
          <cell r="B4702" t="str">
            <v>秦伟芳</v>
          </cell>
          <cell r="C4702" t="str">
            <v>钱亮</v>
          </cell>
          <cell r="D4702" t="str">
            <v>文馨</v>
          </cell>
          <cell r="E4702">
            <v>17115.79</v>
          </cell>
          <cell r="F4702">
            <v>19970425</v>
          </cell>
          <cell r="G4702" t="str">
            <v>上海</v>
          </cell>
          <cell r="H4702" t="str">
            <v>上海市</v>
          </cell>
          <cell r="I4702" t="str">
            <v>公司是一家国有控股的基于射频识别技术(RFID)的电子收费与支付系统解决方案供应商和设备供应商，专业从事非接触式IC卡自动收费系统的设计、开发、集成、销售和服务及相关终端产品的生产和销售，主要业务和产品包括轨道交通自动售检票系统(AFC)、城市通卡自动收费系统、RFID物品识别与物流管理系统,以及相关的读写机具等终端产品。公司自主研发的系统解决方案和终端产品获得了多项上海市和国家的科技进步奖和优秀产品奖，发明专利“一种在城市轨道交通中的换乘票务清分方法”已成功应用于上海轨道交通票务清分系统。</v>
          </cell>
          <cell r="J4702" t="str">
            <v>设计、开发、生产和销售智能卡读写设备及系统，自动售检票设备及系统，电子收款机及系统，相关智能仪器仪表及设备并提供安装服务；从事自行车租赁系统、智能卡POS机及相应的充值机、结算机系统、计算机、电子工程领域内的技术开发、技术转让、技术咨询、技术服务，建筑智能化系统设计、建筑智能化工程施工，建设工程设计、各类工程建设活动，软件开发，计算机系统服务，信息系统集成服务，人工智能应用软件开发，安全技术防范系统设计施工服务，非居住房地产租赁。【依法须经批准的项目，经相关部门批准后方可开展经营活动】</v>
          </cell>
          <cell r="K4702">
            <v>163</v>
          </cell>
          <cell r="L4702" t="str">
            <v>公司的主营业务为轨道交通自动售检票系统(AFC),城市通卡自动收费系统(主要包括城市公交一卡通收费系统,其他基于RFID的电子收费系统),RFID物品识别与物流管理系统,以及相关的读写机具等终端产品.</v>
          </cell>
        </row>
        <row r="4703">
          <cell r="A4703" t="str">
            <v>601169.SH</v>
          </cell>
          <cell r="B4703" t="str">
            <v>霍学文</v>
          </cell>
          <cell r="C4703" t="str">
            <v>杨书剑</v>
          </cell>
          <cell r="D4703" t="str">
            <v>刘彦雷</v>
          </cell>
          <cell r="E4703">
            <v>2114298.4272</v>
          </cell>
          <cell r="F4703">
            <v>19960129</v>
          </cell>
          <cell r="G4703" t="str">
            <v>北京</v>
          </cell>
          <cell r="H4703" t="str">
            <v>北京市</v>
          </cell>
          <cell r="I4703" t="str">
            <v>北京银行成立于1996年，抢抓时代机遇，相继实现引资、上市、跨区域等发展突破，在北京、天津、上海、西安、深圳、杭州、长沙、南京、济南、南昌、石家庄、乌鲁木齐等十余个中心城市以及香港特别行政区、荷兰拥有680多家分支机构，探索了中小银行创新发展的经典模式。新时期，北京银行紧密围绕“服务实体经济、防控金融风险、深化金融改革”三项任务，强化党建引领，依法合规经营，加快数字化转型升级，加强全方位风险管控，扎实推动全行各项业务高质量发展。北京银行凭借优秀的经营业绩和优质的金融服务，赢得了社会各界的高度赞誉，先后荣获“全国文明单位”、“亚洲十大最佳上市银行”、“中国最佳城市商业零售银行”、“最佳区域性银行”、“最佳支持中小企业贡献奖”、“最佳便民服务银行”、“中国上市公司百强企业”、“中国社会责任优秀企业”、“最具持续投资价值上市公司”、“中国最受尊敬企业”、“最受尊敬银行”、“最值得百姓信赖的银行机构”及“中国优秀企业公民”、“最佳互联网金融银行奖”等称号。</v>
          </cell>
          <cell r="J4703" t="str">
            <v>吸收公众存款;发放短期、中期和长期贷款;办理国内结算;办理票据贴现;发行金融债券;代理发行、代理兑付、承销政府债券;买卖政府债券;从事同业拆借;提供担保;代理收付款项及代理保险业务;提供保管箱业务;办理地方财政信用周转使用资金的委托贷款业务;外汇存款;外汇贷款;外汇汇款;外币兑换;同业外汇拆借;国际结算;结汇、售汇;外汇票据的承兑和贴现;外汇担保;资信调查、咨询、见证业务;买卖和代理买卖股票以外的外币有价证券;自营和代客外汇买卖;证券结算业务;开放式证券投资基金代销业务;债券结算代理业务;短期融资券主承销业务;经中国银行业监督管理委员会批准的其它业务。(企业依法自主选择经营项目,开展经营活动;依法须经批准的项目,经相关部门批准后依批准的内容开展经营活动;不得从事本市产业政策禁止和限制类项目的经营活动。)</v>
          </cell>
          <cell r="K4703">
            <v>16526</v>
          </cell>
          <cell r="L4703" t="str">
            <v>主营业务:商业银行业务</v>
          </cell>
        </row>
        <row r="4704">
          <cell r="A4704" t="str">
            <v>002142.SZ</v>
          </cell>
          <cell r="B4704" t="str">
            <v>陆华裕</v>
          </cell>
          <cell r="C4704" t="str">
            <v>庄灵君</v>
          </cell>
          <cell r="D4704" t="str">
            <v>俞罡</v>
          </cell>
          <cell r="E4704">
            <v>660359.0792</v>
          </cell>
          <cell r="F4704">
            <v>19970410</v>
          </cell>
          <cell r="G4704" t="str">
            <v>浙江</v>
          </cell>
          <cell r="H4704" t="str">
            <v>宁波市</v>
          </cell>
          <cell r="I4704" t="str">
            <v>公司成立于1997年4月10日，2007年7月19日成为国内首家在深圳证券交易所挂牌上市的城市商业银行。公司前两大股东分别是宁波市政府和新加坡华侨银行，新加坡华侨银行是东南亚第二大金融服务集团，是国际上具有最高评级的银行之一，拥有穆迪Aa1级评级。公司以“了解的市场，熟悉的客户”为准入原则，坚持“门当户对”的经营策略，以为客户提供多元化金融服务为目标，打造“公司银行、零售公司、个人银行、金融市场、信用卡、票据业务、投资银行、资产托管、资产管理”九大利润中心，初步形成多元化的业务增长模式和良好的品牌形象。</v>
          </cell>
          <cell r="J4704" t="str">
            <v>(一)吸收公众存款；(二)发放短期、中期和长期贷款；(三)办理国内外结算；(四)办理票据承兑与贴现；(五)发行金融债券；(六)代理发行、代理兑付、承销政府债券；(七)买卖政府债券、金融债券；(八)从事同业拆借；(九)从事银行卡业务；(十)提供信用证服务及担保；(十一)代理收付款项及代理保险业务；(十二)提供保管箱服务；(十三)经中国银行业监督管理机构、中国人民银行和国家外汇管理机关批准的其他业务。</v>
          </cell>
          <cell r="K4704">
            <v>24177</v>
          </cell>
          <cell r="L4704" t="str">
            <v>主要产品:公司贷款,个人贷款,房屋贷款是本行个人贷款.</v>
          </cell>
        </row>
        <row r="4705">
          <cell r="A4705" t="str">
            <v>603093.SH</v>
          </cell>
          <cell r="B4705" t="str">
            <v>罗旭峰</v>
          </cell>
          <cell r="C4705" t="str">
            <v>贾晓龙</v>
          </cell>
          <cell r="D4705" t="str">
            <v>钟益强</v>
          </cell>
          <cell r="E4705">
            <v>61006.5893</v>
          </cell>
          <cell r="F4705">
            <v>19960528</v>
          </cell>
          <cell r="G4705" t="str">
            <v>浙江</v>
          </cell>
          <cell r="H4705" t="str">
            <v>杭州市</v>
          </cell>
          <cell r="I4705" t="str">
            <v>公司成立于1996年，主要从事商品期货经纪、金融期货经纪业务，是中国金融期货交易所首批全面结算会员单位，是上海期货交易所、郑州商品交易所、大连商品交易所的全权会员单位。自成立以来，研究所独立或与浙江大学、上海财经大学等单位合作共同参与承担了多项课题的研究工作。目前，南华期货研究所已经成长为国内最知名的期货研究机构之一。2009年南华期货研究所与第一财经传媒有限公司共同编制的“第一财经南华期货中国商品指数”正式对外发布，被誉为中国的“CRB”指数，填补了国内缺乏综合、及时反映大宗基础性商品价格波动的基准指标的空白。本公司凭借多年的业务发展和市场积累，在期货行业中树立了良好的市场形象，形成了稳定的客户群体，品牌价值不断提升，2011年至2018年连续八年被期货日报、证券时报评为“中国最佳期货公司”。</v>
          </cell>
          <cell r="J4705" t="str">
            <v>商品期货经纪，金融期货经纪，期货投资咨询，资产管理，证券投资基金代销。(依法须经批准的项目，经相关部门批准后方可开展经营活动)</v>
          </cell>
          <cell r="K4705">
            <v>955</v>
          </cell>
          <cell r="L4705" t="str">
            <v>本公司主营业务包括期货经纪业务,资产管理业务,期货投资咨询业务,风险管理业务,境外金融服务业务,公募基金业务等.</v>
          </cell>
        </row>
        <row r="4706">
          <cell r="A4706" t="str">
            <v>601665.SH</v>
          </cell>
          <cell r="B4706" t="str">
            <v>黄家栋</v>
          </cell>
          <cell r="C4706" t="str">
            <v>张华</v>
          </cell>
          <cell r="D4706" t="str">
            <v>胡金良</v>
          </cell>
          <cell r="E4706">
            <v>458083.3334</v>
          </cell>
          <cell r="F4706">
            <v>19960605</v>
          </cell>
          <cell r="G4706" t="str">
            <v>山东</v>
          </cell>
          <cell r="H4706" t="str">
            <v>济南市</v>
          </cell>
          <cell r="I4706" t="str">
            <v>该银行成立于1996年6月，是全国首批、山东省首家设立并引进境外战投的城商行，是中国银行业协会城商行工作委员会第三届副主任单位，是山东省市场利率定价自律机制核心成员、副主任委员。2021年6月18日，该银行成功登陆上海证券交易所A股主板市场。该银行经营区域覆盖山东省内十二地市及天津市，战略投资济宁银行、发起投资德州银行，是山东省城商行联盟的并列第一大股东，在山东、河南、河北拥有16家村镇银行。该银行以“打造具有竞争力的精品区域银行，成为中小企业、城乡居民和驱动本地经济的首选银行”为战略愿景，专注零售、服务中小，大力发展普惠金融，积极探索县域金融、消费金融、科技金融、三板金融、物流金融等特色化发展模式，普惠金融业务在全省银行业金融机构中排在前列。</v>
          </cell>
          <cell r="J4706" t="str">
            <v>人民币业务：吸收公众存款；发放短期、中期和长期贷款；办理国内结算；办理票据贴现；发行金融债券；代理发行、代理兑付、承销政府债券；买卖政府债券；从事同业拆借；提供担保；代理收付款项及代理保险业务；提供保管箱服务；办理地方财政信用周转使用资金委托存贷款业务。外汇业务：外汇存款；外汇贷款；外汇汇款；外币兑换；国际结算；同业外汇拆借；外汇票据的承兑和贴现；外汇借款；外汇担保；结汇、售汇；资信调查、咨询、见证业务。经国务院银行业监督管理机构等审批机关核准的其他业务。</v>
          </cell>
          <cell r="K4706">
            <v>4432</v>
          </cell>
          <cell r="L4706" t="str">
            <v>公司银行业务,个人银行业务及资金业务等</v>
          </cell>
        </row>
        <row r="4707">
          <cell r="A4707" t="str">
            <v>688093.SH</v>
          </cell>
          <cell r="B4707" t="str">
            <v>顾正青</v>
          </cell>
          <cell r="C4707" t="str">
            <v>顾正青</v>
          </cell>
          <cell r="D4707" t="str">
            <v>高君</v>
          </cell>
          <cell r="E4707">
            <v>24080</v>
          </cell>
          <cell r="F4707">
            <v>20100414</v>
          </cell>
          <cell r="G4707" t="str">
            <v>江苏</v>
          </cell>
          <cell r="H4707" t="str">
            <v>苏州市</v>
          </cell>
          <cell r="I4707" t="str">
            <v>公司作为一家专注于功能性材料研发的高科技企业，坚持以自主研发为基础，对客户需求进行快速优质的研发响应并为客户提供具有竞争力的产品。经过十余年积累，公司核心技术和生产工艺不断沉淀，掌握了包括高分子聚合物聚合与接枝改性技术、涂层配方及材料结构设计技术、精密涂布技术在内的多项关键技术，具备功能性材料的核心设计合成能力，为公司长远发展奠定了坚实的基础。基于不断提高的科技创新能力，发行人获得苏州高分子保护膜企业工程技术研究中心、江苏省企业技术中心、苏州瞪羚企业等荣誉。</v>
          </cell>
          <cell r="J4707" t="str">
            <v>胶带研发、加工、销售；石墨结构电子组件研发、生产、加工、销售；自营和代理各类商品及技术的进出口业务（国家限定企业经营或禁止进出口的商品和技术除外）；道路普通货物运输。（依法须经批准的项目，经相关部门批准后方可开展经营活动）</v>
          </cell>
          <cell r="K4707">
            <v>364</v>
          </cell>
          <cell r="L4707" t="str">
            <v>产品主要包括精密制程应用材料,电子复合功能材料和光电显示模组材料,是一家从事功能性材料研发,生产及销售的高新技术企业,专注于为客户提供定制化功能性材料.</v>
          </cell>
        </row>
        <row r="4708">
          <cell r="A4708" t="str">
            <v>301030.SZ</v>
          </cell>
          <cell r="B4708" t="str">
            <v>朱叶</v>
          </cell>
          <cell r="C4708" t="str">
            <v>朱叶</v>
          </cell>
          <cell r="D4708" t="str">
            <v>杨宝龙</v>
          </cell>
          <cell r="E4708">
            <v>13333.3334</v>
          </cell>
          <cell r="F4708">
            <v>20050411</v>
          </cell>
          <cell r="G4708" t="str">
            <v>江苏</v>
          </cell>
          <cell r="H4708" t="str">
            <v>苏州市</v>
          </cell>
          <cell r="I4708" t="str">
            <v>公司的主营业务为环境污染防治设备的研发、设计、生产、系统集成和销售，以及提供第三方运管和在线监测服务，具体体现为公司以自主研发的LCR液态催化剂脱硝技术、工业尾气氮氧化物治理技术、粉尘防爆集尘系统技术、重金属粉尘治理技术、脱硝脱硫一体化技术、VOC树脂吸附脱附加催化燃烧技术和其他酸碱废气治理技术等向光伏新能源、消费电子、汽车制造、钢铁冶金、水泥建材等众多行业提供环境污染防治的提供经济有效的整体解决方案。</v>
          </cell>
          <cell r="J4708" t="str">
            <v>废气处理、水处理、粉尘处理、固废处理、土壤污染治理以及脱硫脱硝等相关环保设备与工程的系统设计、制造、安装、运营管理、售后等并提供相关销售；建设工程设计；建设工程施工；输电、供电、受电电力设施的安装、维修和试验；房屋建筑和市政基础设施项目工程总承包；特种设备安装改造修理；特种设备设计；建筑智能化系统设计；太阳能发电技术服务；储能技术服务；各类环保节能系统工程的信息数据开发应用并销售，远程在线检测系统的集成运营管理；新能源电子产品及耗材销售；自营和代理各类商品及技术的进出口业务(国家限定企业经营或禁止进出口的商品和技术除外)。(依法须经批准的项目，经相关部门批准后方可开展经营活动)</v>
          </cell>
          <cell r="K4708">
            <v>680</v>
          </cell>
          <cell r="L4708" t="str">
            <v>环境污染防治设备的研发,设计,生产,系统集成和销售,以及提供第三方运管和在线监测服务</v>
          </cell>
        </row>
        <row r="4709">
          <cell r="A4709" t="str">
            <v>301072.SZ</v>
          </cell>
          <cell r="B4709" t="str">
            <v>魏忠</v>
          </cell>
          <cell r="C4709" t="str">
            <v>魏忠</v>
          </cell>
          <cell r="D4709" t="str">
            <v>张叶飞</v>
          </cell>
          <cell r="E4709">
            <v>10505.48</v>
          </cell>
          <cell r="F4709">
            <v>19980811</v>
          </cell>
          <cell r="G4709" t="str">
            <v>江苏</v>
          </cell>
          <cell r="H4709" t="str">
            <v>无锡市</v>
          </cell>
          <cell r="I4709" t="str">
            <v>公司主营业务为汽车精密零部件的研发、生产和销售。公司主要产品为减震零部件产品，用于消除来自汽车动力总成、路面及空气的振动和噪声，提升汽车行驶过程中的平顺性及舒适性。公司是经江苏省科技厅、江苏省财政厅、江苏省国税局和江苏省地税局联合认定的高新技术企业，是江苏省经济和信息化委员会认定的江苏省信息化与工业化融合试点企业。公司拥有经江苏省科技厅、江苏省财政厅认定的汽车焊接冲压应用工程技术研究中心，经无锡市经济和信息化委员会认定的无锡市企业技术中心。公司研发的“汽车前桥与转向连接扭力支架”、“连续模的防误送料联动装置”和“变速箱内嵌橡胶支承减震器”、“汽车发动机连杆缓冲减震保护装置”等产品被江苏省科学技术厅评定为高新技术产品。</v>
          </cell>
          <cell r="J4709" t="str">
            <v>减震器、金属骨架、五金、新型橡胶材料及其制品的技术开发；机电产品、汽车配件、普通机械及配件的制造、加工；表面处理；经营本企业自产产品及技术的出口业务和本企业所需的机械设备、零配件、原辅材料及技术的进口业务，但国家限定公司经营或禁止进出口的商品及技术除外；道路普通货物运输服务。(依法须经批准的项目，经相关部门批准后方可开展经营活动)</v>
          </cell>
          <cell r="K4709">
            <v>850</v>
          </cell>
          <cell r="L4709" t="str">
            <v>公司主营业务为汽车精密零部件的研发,生产和销售.公司主要产品为减震零部件产品.</v>
          </cell>
        </row>
        <row r="4710">
          <cell r="A4710" t="str">
            <v>688071.SH</v>
          </cell>
          <cell r="B4710" t="str">
            <v>励寅</v>
          </cell>
          <cell r="C4710" t="str">
            <v>励寅</v>
          </cell>
          <cell r="D4710" t="str">
            <v>沈晓枫</v>
          </cell>
          <cell r="E4710">
            <v>7284.4774</v>
          </cell>
          <cell r="F4710">
            <v>19981128</v>
          </cell>
          <cell r="G4710" t="str">
            <v>上海</v>
          </cell>
          <cell r="H4710" t="str">
            <v>上海市</v>
          </cell>
          <cell r="I4710" t="str">
            <v>公司是一家专注于汽车动力总成智能测试技术开发的高新技术企业，主要从事汽车动力总成智能测试设备的研发、设计、制造、销售及提供相关测试服务，致力于以业界领先的测试设备和测试服务为汽车动力总成产品的品质保障及改进、工程试验和开发设计提供数据依据和智能分析，进而支撑和推动汽车产业动力总成领域的智能转型升级。公司专注服务于汽车领域知名客户，深入了解客户和行业的需求，不断改进自身技术水平，提供定制化的解决方案，积累了大量的行业经验，获得了行业内主流客户的广泛认可，公司主要客户包括上汽通用、广汽本田、长安福特、长安马自达、上汽集团、一汽集团、东风集团、福田汽车、江淮汽车、奇瑞汽车、潍柴集团、广西玉柴、蔚来汽车、博格华纳、洋马、石川岛、电产、西门子、卡特彼勒、湖南机油泵、格特拉克、皮尔博格、舍弗勒、采埃孚等国内外知名品牌车企及汽车零部件供应商。公司通过优秀的产品性能、可靠的产品质量、完善的服务支持积累了良好的市场口碑，在业内的知名度不断提升，公司被授予了“国家高新技术企业”、“工业企业知识产权运用试点企业”等多项荣誉资质。</v>
          </cell>
          <cell r="J4710" t="str">
            <v>在机电设备科技、自动化设备科技、汽车科技和计算机软硬件科技专业领域内的技术开发、技术转让、技术咨询、技术服务、商务信息咨询，五金交电、机械设备、计算机软硬件及辅助设备、机电产品的销售，从事货物及技术的进出口业务，检验检测服务，计算机软件开发、计算机系统集成，汽车检测设备，汽车零部件的生产及销售(限分支经营)。</v>
          </cell>
          <cell r="K4710">
            <v>387</v>
          </cell>
          <cell r="L4710" t="str">
            <v>主要从事汽车动力总成智能测试设备的研发,设计,制造,销售及提供相关测试服务,致力于以业界领先的测试设备和测试服务为汽车动力总成产品的品质保障及改进,工程试验和开发设计提供数据依据和智能分析,进而支撑和推动汽车产业动力总成领域的智能转型升级.</v>
          </cell>
        </row>
        <row r="4711">
          <cell r="A4711" t="str">
            <v>601881.SH</v>
          </cell>
          <cell r="B4711" t="str">
            <v>陈共炎</v>
          </cell>
          <cell r="C4711" t="str">
            <v>陈亮</v>
          </cell>
          <cell r="D4711" t="str">
            <v>杜鹏飞</v>
          </cell>
          <cell r="E4711">
            <v>1013725.8757</v>
          </cell>
          <cell r="F4711">
            <v>20070126</v>
          </cell>
          <cell r="G4711" t="str">
            <v>北京</v>
          </cell>
          <cell r="H4711" t="str">
            <v>北京市</v>
          </cell>
          <cell r="I4711" t="str">
            <v>公司是中国证券行业领先的综合性金融服务提供商，提供经纪、销售和交易、投资银行等综合证券服务。公司经营模式为：以大交易领先为核心，以投资银行和资产管理业务为两翼，各项主要业务协同均衡发展，即“一核两翼、协同发展”。公司旗下拥有银河创新资本管理有限公司、中国银河国际金融控股有限公司、银河期货有限公司和银河金汇证券资产管理有限公司。公司于2013年5月22日在中国香港联合交易所上市，控股股东为中国银河金融控股有限责任公司。</v>
          </cell>
          <cell r="J4711" t="str">
            <v>证券经纪；证券投资咨询；与证券交易、证券投资活动有关的财务顾问；证券承销与保荐；证券自营；融资融券业务；开放式证券投资基金代销；为银河期货经纪公司提供中间介绍业务；代销金融产品业务(有效期至2016-09-05)；证券投资基金托管业务；保险兼业代理业务；销售贵金属制品；中国证监会有关监管机构批准的其他业务。(依法须经批准的项目，经相关部门批准后依批准的内容开展经营活动。)</v>
          </cell>
          <cell r="K4711">
            <v>12661</v>
          </cell>
          <cell r="L4711" t="str">
            <v>本公司是我国证券行业领先的综合性金融服务提供商,专注于为客户提供经纪,销售和交易,投资银行和投资管理等综合性证券服务.本公司向金融机构,非金融机构,政府机构和个人客户提供多种金融产品和服务.</v>
          </cell>
        </row>
        <row r="4712">
          <cell r="A4712" t="str">
            <v>300856.SZ</v>
          </cell>
          <cell r="B4712" t="str">
            <v>周旭明</v>
          </cell>
          <cell r="C4712" t="str">
            <v>杨军</v>
          </cell>
          <cell r="D4712" t="str">
            <v>曹晓如</v>
          </cell>
          <cell r="E4712">
            <v>11288</v>
          </cell>
          <cell r="F4712">
            <v>20000420</v>
          </cell>
          <cell r="G4712" t="str">
            <v>江苏</v>
          </cell>
          <cell r="H4712" t="str">
            <v>南京市</v>
          </cell>
          <cell r="I4712" t="str">
            <v>公司是全球最主要的化学防晒剂制造商之一，具备防晒剂系列产品的研发和生产能力，凭借完整的产品线和严格的品质管理，成为国际防晒剂市场的有力竞争者。公司也是铃兰醛、2-萘乙酮、合成茴脑等合成香料的主要生产商之一，产品在国际市场上具有较强的竞争力。化妆品活性成分、合成香料广泛应用于化妆品、洗涤用品、口腔护理品等消费领域，得益于以我国为代表的广大新兴市场消费升级和生活健康要求的提高，公司主要产品的需求有望获得持续增长。公司产品已进入国际主流市场体系，防晒剂等化妆品活性成分主要客户包括帝斯曼、拜尔斯道夫、宝洁、欧莱雅、默克、强生等大型跨国化妆品公司和专用化学品公司；合成香料主要客户包括奇华顿、芬美意、IFF、德之馨、高砂、曼氏、高露洁等全球知名香料香精公司和口腔护理品公司。公司始终坚持以科技创新和品质管理驱动企业发展。经过长期自主开发和积累，形成了从实验室到工业化生产的研发和转化体系，拥有省级企业技术中心及多项技术成果(发行人及子公司共拥有110余项专利，其中发明专利19项)和高新技术产品认定。</v>
          </cell>
          <cell r="J4712" t="str">
            <v>化学原料及产品的销售(按许可证所列范围经营)；化学原料及产品的技术开发；自营和代理各类商品和技术的进出口业务(国家限定公司经营或禁止进出口的商品和技术除外)。(依法须经批准的项目，经相关部门批准后方可开展经营活动)</v>
          </cell>
          <cell r="K4712">
            <v>1001</v>
          </cell>
          <cell r="L4712" t="str">
            <v>主要产品包括化妆品活性成分及其原料,合成香料等日用化学品原料.主要从事日用化学品原料的研发,生产和销售,产品包括防晒剂等化妆品活性成分,合成香料等.</v>
          </cell>
        </row>
        <row r="4713">
          <cell r="A4713" t="str">
            <v>002106.SZ</v>
          </cell>
          <cell r="B4713" t="str">
            <v>臧卫东</v>
          </cell>
          <cell r="C4713" t="str">
            <v>李绍宗</v>
          </cell>
          <cell r="D4713" t="str">
            <v>王行村</v>
          </cell>
          <cell r="E4713">
            <v>70581.616</v>
          </cell>
          <cell r="F4713">
            <v>19920721</v>
          </cell>
          <cell r="G4713" t="str">
            <v>广东</v>
          </cell>
          <cell r="H4713" t="str">
            <v>深圳市</v>
          </cell>
          <cell r="I4713" t="str">
            <v>公司是国内首家自主掌握STN型ITO导电玻璃生产技术和彩色滤光片核心技术的企业，是国内全面自主掌握平板显示行业关键性通用技术的企业。公司主要致力于液晶显示(LCD)行业上游显示材料的研发和生产，主导产品为ITO导电玻璃和中小尺寸彩色滤光片。公司已形成较为完整的技术体系，在行业内具有明显的技术优势，技术水平一直保持“国际先进、国内领先”的优势地位。公司是原国家对外贸易经济合作部和科学技术部确定的国家首批重点出口企业之一，并先后通过了ISO9002、QS9000和ISO9001:2000质量体系认证。</v>
          </cell>
          <cell r="J4713" t="str">
            <v>生产和经营彩色滤光片、触摸屏、镀膜导电玻璃及真空镀膜产品，开发相关技术设备并提供相应的技术咨询服务。液晶显示器件及电子产品的技术开发和销售；普通货运；经营进出口业务；投资兴办实业。</v>
          </cell>
          <cell r="K4713">
            <v>1689</v>
          </cell>
          <cell r="L4713" t="str">
            <v>主营业务:ITO导电玻璃和中小尺寸彩色滤光片的生产和销售</v>
          </cell>
        </row>
        <row r="4714">
          <cell r="A4714" t="str">
            <v>601878.SH</v>
          </cell>
          <cell r="B4714" t="str">
            <v>吴承根</v>
          </cell>
          <cell r="C4714" t="str">
            <v>王青山</v>
          </cell>
          <cell r="D4714" t="str">
            <v>张晖</v>
          </cell>
          <cell r="E4714">
            <v>387816.8795</v>
          </cell>
          <cell r="F4714">
            <v>20020509</v>
          </cell>
          <cell r="G4714" t="str">
            <v>浙江</v>
          </cell>
          <cell r="H4714" t="str">
            <v>杭州市</v>
          </cell>
          <cell r="I4714" t="str">
            <v>公司是中国证监会批准成立的综合性证券公司，2012年9月12日整体变更为股份公司，实际控制人为浙江省交通投资集团。公司已形成“证券+期货+基金+资管+创投”的金融产业布局，全资控股浙商期货有限公司、浙商资本管理有限公司和浙江浙商证券资产管理有限公司，主发起设立浙商基金管理有限公司，为广大客户提供综合性投融资服务。公司主要业务包括证券经纪、投资银行、资产管理、财务顾问、投资咨询、证券自营、期货IB、直接投资、融资融券等。近年来，公司综合实力显著提升，服务能力不断加强，赢得市场良好口碑,先后获得优秀证券中介机构、最佳设计与创新证券公司、中国最具发展潜力证券公司、中国最佳资产管理证券公司、中国最具成长性投行、中国最具成长性经纪券商等荣誉。</v>
          </cell>
          <cell r="J4714" t="str">
            <v>许可项目：证券业务；证券投资基金托管(依法须经批准的项目，经相关部门批准后方可开展经营活动，具体经营项目以审批结果为准)。一般项目：证券公司为期货公司提供中间介绍业务(除依法须经批准的项目外，凭营业执照依法自主开展经营活动)</v>
          </cell>
          <cell r="K4714">
            <v>4492</v>
          </cell>
          <cell r="L4714" t="str">
            <v>主要业务包括经纪业务,投资银行业务,资产管理业务,期货业务和融资融券业务等.</v>
          </cell>
        </row>
        <row r="4715">
          <cell r="A4715" t="str">
            <v>688590.SH</v>
          </cell>
          <cell r="B4715" t="str">
            <v>郭玮</v>
          </cell>
          <cell r="C4715" t="str">
            <v>章晓峰</v>
          </cell>
          <cell r="D4715" t="str">
            <v>金铭康</v>
          </cell>
          <cell r="E4715">
            <v>18202.228</v>
          </cell>
          <cell r="F4715">
            <v>19940604</v>
          </cell>
          <cell r="G4715" t="str">
            <v>上海</v>
          </cell>
          <cell r="H4715" t="str">
            <v>上海市</v>
          </cell>
          <cell r="I4715" t="str">
            <v>公司是国内领先的软件和信息技术服务提供商，专注于为金融机构提供基于自有产品的信息化通用解决方案，为企业客户提供行业信息化定制解决方案以及向海外发包商提供软件外包服务,公司客户包括中国太保、中国人寿、中国人保、交通银行、建设银行、中国电信、中国移动、中国联通、上海汽车、复星集团、NEC、富士通、TIS、松下等行业龙头企业,公司承担多项上海市重要科研课题或研发产业化项目。公司是国家发展和改革委员会、工业和信息化部、商务部、财政部和国家税务总局联合认定的“国家规划布局内重点软件企业”，是“高新技术企业”、“上海市企业技术中心”、“上海市科技小巨人企业”、“上海软件企业规模百强”，连续多年被评为“上海市明星软件企业”。公司获得了280余项软件著作权，在金融行业有诸多典型案例，其中“新致金融大数据ECIF平台”、“新致金融风控预警监控平台”及“新致智能机器人服务平台”入选由工信部下属中国信息通信研究院编写的《2019年金融科技创新应用案例集》，另有20余款产品被评为上海市移动互联网优秀案例及优秀产品。公司拥有软件企业和软件产品“双软”认证，通过了ISO27001、ISO9001质量体系认证和CMMI5评估。</v>
          </cell>
          <cell r="J4715" t="str">
            <v>计算机软件开发、设计和制作，销售自产产品；计算机系统集成的设计、安装、调试和维护；计算机软硬件及相关配套件的批发、进出口、佣金代理（拍卖除外）；提供上述业务相关的技术咨询及技术服务。（涉及配额、许可证管理、专项规定管理的商品按照国家有关规定办理）。【依法须经批准的项目，经相关部门批准后方可开展经营活动】</v>
          </cell>
          <cell r="K4715">
            <v>5981</v>
          </cell>
          <cell r="L4715" t="str">
            <v>专注于为金融机构提供基于自有产品的信息化通用解决方案,为企业客户提供行业信息化定制解决方案以及向海外发包商提供软件外包服务.</v>
          </cell>
        </row>
        <row r="4716">
          <cell r="A4716" t="str">
            <v>603183.SH</v>
          </cell>
          <cell r="B4716" t="str">
            <v>吴小翔</v>
          </cell>
          <cell r="C4716" t="str">
            <v>吴小翔</v>
          </cell>
          <cell r="D4716" t="str">
            <v>许业峰</v>
          </cell>
          <cell r="E4716">
            <v>50084.3151</v>
          </cell>
          <cell r="F4716">
            <v>19900328</v>
          </cell>
          <cell r="G4716" t="str">
            <v>江苏</v>
          </cell>
          <cell r="H4716" t="str">
            <v>苏州市</v>
          </cell>
          <cell r="I4716" t="str">
            <v>公司致力于建筑行业高新技术的开发与应用，历经三十余年的积累与沉淀，现已发展成为集研发、生产、施工、技术服务等于一体的综合性高新技术企业，可以为客户提供建筑行业的一体化服务方案。公司的主营业务包括工程技术服务以及新型建筑材料生产销售。其中，工程技术服务包括工程检测、工程专业施工(保温、防水、加固)、工程设计以及工程监理等技术服务；新型建筑材料包括防水卷材、防水涂料、混凝土外加剂、保温材料、建筑结构胶等建筑材料。公司以“建筑科技的领航者”为愿景，以“研究建筑世界，创造美好未来”为使命，以“诚信、进取、奉献、共赢”为核心价值观，立足建筑科研主业，紧跟行业发展的科技前沿，作为“江苏省民用建筑能耗测评机构”，通过设立“企业院士工作站”、“江苏省高性能建筑材料工程技术研究中心”、“江苏省低碳建筑技术研究与应用工程技术研究中心”、“苏州市民用建筑能耗监测中心”等企业创新平台，在工程检测、绿色建筑、建筑节能、新型建材等领域形成了核心竞争力。</v>
          </cell>
          <cell r="J4716" t="str">
            <v>许可项目：认证服务；安全评价业务（依法须经批准的项目，经相关部门批准后方可开展经营活动，具体经营项目以审批结果为准）一般项目：技术服务、技术开发、技术咨询、技术交流、技术转让、技术推广；自然科学研究和试验发展；工程和技术研究和试验发展；科技推广和应用服务；工程管理服务；节能管理服务；合同能源管理；碳减排、碳转化、碳捕捉、碳封存技术研发；水污染治理；大气污染治理；土壤污染治理与修复服务；互联网数据服务；信息系统集成服务；信息技术咨询服务；数字内容制作服务（不含出版发行）；以自有资金从事投资活动；自有资金投资的资产管理服务；企业总部管理；企业管理；物业管理（除依法须经批准的项目外，凭营业执照依法自主开展经营活动）</v>
          </cell>
          <cell r="K4716">
            <v>1638</v>
          </cell>
          <cell r="L4716" t="str">
            <v>主营业务包括工程技术服务以及新型建筑材料生产销售.主要产品或服务包括:工程质量检测,工程专业施工,工程设计,工程监理等工程技术服务业务以及新型建材产品生产销售.</v>
          </cell>
        </row>
        <row r="4717">
          <cell r="A4717" t="str">
            <v>605319.SH</v>
          </cell>
          <cell r="B4717" t="str">
            <v>钱犇</v>
          </cell>
          <cell r="C4717" t="str">
            <v>钱犇</v>
          </cell>
          <cell r="D4717" t="str">
            <v>匡亮</v>
          </cell>
          <cell r="E4717">
            <v>20000</v>
          </cell>
          <cell r="F4717">
            <v>19890921</v>
          </cell>
          <cell r="G4717" t="str">
            <v>江苏</v>
          </cell>
          <cell r="H4717" t="str">
            <v>无锡市</v>
          </cell>
          <cell r="I4717" t="str">
            <v>公司前身振华有限成立于2006年6月8日。2018年3月5日，经公司创立大会暨第一次股东大会审议通过，公司由有限责任公司整体变更为股份有限公司。2018年3月15日，公司在江苏省无锡市行政审批局依法办理了工商注册登记。公司主营业务为汽车冲压及焊接零部件和相关模具的开发、生产和销售，产品主要应用于乘用车领域。公司及时把握乘用车国产化发展机遇，主动寻求与整车制造商的深度合作。经过多年的发展，公司在汽车冲压零部件、总成焊接生产、模具开发等方面掌握了丰富的技术，具备了较强的市场竞争力。近年来公司分别获得上汽乘用车“2017年度最佳供应商”和“2018年度优秀供应商”、上汽通用“装备提升奖”和“2018年度技术创新奖”、上汽大通“卓越供应商”、“优秀供应商”等客户奖项。</v>
          </cell>
          <cell r="J4717" t="str">
            <v>汽车零配件、紧固件、电子仪器的制造、加工、研发；自营和代理各类商品和技术的进出口业务（国家限定企业经营或禁止进出口的商品和技术除外）。（依法须经批准的项目，经相关部门批准后方可开展经营活动）。</v>
          </cell>
          <cell r="K4717">
            <v>1679</v>
          </cell>
          <cell r="L4717" t="str">
            <v>主营业务为汽车冲压及焊接零部件和相关模具的开发,生产和销售,公司主要产品为汽车冲压及焊接零部件,冲压模具.</v>
          </cell>
        </row>
        <row r="4718">
          <cell r="A4718" t="str">
            <v>603133.SH</v>
          </cell>
          <cell r="B4718" t="str">
            <v>徐世中</v>
          </cell>
          <cell r="C4718" t="str">
            <v>徐世中</v>
          </cell>
          <cell r="D4718" t="str">
            <v>徐旭</v>
          </cell>
          <cell r="E4718">
            <v>20918.52</v>
          </cell>
          <cell r="F4718">
            <v>20100813</v>
          </cell>
          <cell r="G4718" t="str">
            <v>江苏</v>
          </cell>
          <cell r="H4718" t="str">
            <v>常州市</v>
          </cell>
          <cell r="I4718" t="str">
            <v>公司是一家专注于高散热石墨膜等相关产品的技术研发与生产的高新技术企业。碳元科技是江苏省优秀民营企业、江苏省科技小巨人以及常州市明星企业。公司建有江苏省高导热石墨膜工程技术研究中心，拥有完全自主知识产权及完备生产工艺。公司先后通过ISO14001环境管理体系认证、ISO9001质量管理体系认证，OHSAS18001职业健康安全管理体系认证等。公司以世界领先的石墨散热技术，服务于国内外多家手机及平板电脑厂家。目前与三星、华为、OPPO、Vivo等智能终端厂商建立了良好和长期的合作关系。</v>
          </cell>
          <cell r="J4718" t="str">
            <v>石墨材料、电子辅料的技术开发、技术咨询、技术转让；高导热石墨膜、电子辅料的生产、销售；电子产品及其部件、散热产品、散热材料的研发、生产、销售；热管理技术的咨询服务、技术转让。(依法须经批准的项目，经相关部门批准后方可开展经营活动)</v>
          </cell>
          <cell r="K4718">
            <v>496</v>
          </cell>
          <cell r="L4718" t="str">
            <v>主营业务为高导热石墨散热材料开发,制造与销售.主要产品为高导热石墨膜.</v>
          </cell>
        </row>
        <row r="4719">
          <cell r="A4719" t="str">
            <v>603836.SH</v>
          </cell>
          <cell r="B4719" t="str">
            <v>唐海</v>
          </cell>
          <cell r="C4719" t="str">
            <v>唐海</v>
          </cell>
          <cell r="D4719" t="str">
            <v>杨大伟</v>
          </cell>
          <cell r="E4719">
            <v>20523.5237</v>
          </cell>
          <cell r="F4719">
            <v>20091230</v>
          </cell>
          <cell r="G4719" t="str">
            <v>山东</v>
          </cell>
          <cell r="H4719" t="str">
            <v>青岛市</v>
          </cell>
          <cell r="I4719" t="str">
            <v>公司是我国较早获得一级国际货运代理资质的企业之一，也是国内较早成为国际货运代理协会联合会(FIATA)和国际航空运输协会(IATA)会员的物流企业之一。公司拥有精密设备和仪器内陆运输资质认证(TAPA)、交通部道路运输许可证、海关报关单位注册登记证书以及青岛海关颁发的“高级认证企业”(AEO认证)等一整套齐全的业务经营资质。公司凭借多层次的服务体系与专业化的服务能力构建核心竞争力，在业内赢得了良好的品牌声誉，并先后获得多项企业荣誉：2010年公司成为上海世博会指定物流服务商并获得“明星企业”称号；2011年荣膺“中国品牌价值百强物流企业”称号；2014年获得青岛市船东协会“诚信伙伴”称号；2016年被中国交通运输协会授予“全国先进物流企业”称号；2017年受邀担任中国国际货运代理协会常务理事；2018年受全国征信系统诚信企业认证颁发“AAA级重合同守信用单位”；2019年公司经推举担任中国报关协会副会长单位；2020年发行人成功中选第三届中国国际进口博览会主场指定运输服务商。</v>
          </cell>
          <cell r="J4719" t="str">
            <v>供应链管理；货物及技术进出口业务；自有资金对外投资、投资管理与咨询；国际货运代理业务；计算机软件设计、技术开发、转让业务；国内货运代理业务；无船承运业务。(依法须经批准的项目，经相关部门批准后方可开展经营活动)。</v>
          </cell>
          <cell r="K4719">
            <v>2411</v>
          </cell>
          <cell r="L4719" t="str">
            <v>从事综合性现代物流服务业,主要以各类进出口贸易参与主体为服务对象,为其规划,设计并提供专精于跨境环节的标准化物流服务产品与定制化供应链解决方案.</v>
          </cell>
        </row>
        <row r="4720">
          <cell r="A4720" t="str">
            <v>300564.SZ</v>
          </cell>
          <cell r="B4720" t="str">
            <v>徐先林</v>
          </cell>
          <cell r="C4720" t="str">
            <v>徐先林</v>
          </cell>
          <cell r="D4720" t="str">
            <v>陈绍锋</v>
          </cell>
          <cell r="E4720">
            <v>10293</v>
          </cell>
          <cell r="F4720">
            <v>19960325</v>
          </cell>
          <cell r="G4720" t="str">
            <v>西藏</v>
          </cell>
          <cell r="H4720" t="str">
            <v>拉萨市</v>
          </cell>
          <cell r="I4720" t="str">
            <v>公司是具有建筑设计甲级资质、城市规划甲级资质、市政(道路、桥梁、给水工程)乙级资质和风景园林乙级资质的综合设计机构。一直以来，公司致力于打造设计全产业链与建筑技术开发综合解决方案服务商，业务范围涵盖了城市规划、建筑工程、建筑智能化、室内装饰、风景园林、照明工程、设计咨询。公司不断加大装配式建筑、BIM技术、绿色建筑、海绵城市、建筑智能化等前沿技术领域的研究与成果应用，获得国家高新技术企业认证，获颁国家首批“装配式建筑产业基地”；公司的项目覆盖全国30个省级行政区和100个地级市，多个项目获得殊荣，成为全国颇具影响力的精品工程。</v>
          </cell>
          <cell r="J4720" t="str">
            <v>建筑工程及工程咨询和装饰设计；房屋租赁。</v>
          </cell>
          <cell r="K4720">
            <v>2130</v>
          </cell>
          <cell r="L4720" t="str">
            <v>主要业务:公司的主营业务为建筑设计及相关业务的设计与咨询,业务涵盖建筑设计,城市规划,风景园林设计,室内设计等</v>
          </cell>
        </row>
        <row r="4721">
          <cell r="A4721" t="str">
            <v>300931.SZ</v>
          </cell>
          <cell r="B4721" t="str">
            <v>徐志明</v>
          </cell>
          <cell r="C4721" t="str">
            <v>徐志明</v>
          </cell>
          <cell r="D4721" t="str">
            <v>李彪</v>
          </cell>
          <cell r="E4721">
            <v>24014.6</v>
          </cell>
          <cell r="F4721">
            <v>20030821</v>
          </cell>
          <cell r="G4721" t="str">
            <v>江苏</v>
          </cell>
          <cell r="H4721" t="str">
            <v>苏州市</v>
          </cell>
          <cell r="I4721" t="str">
            <v>公司主要从事电梯、自动扶梯、自动人行道的产品研发、设计、制造、销售、安装、改造及维保业务，是一家为各类建筑的电梯提供系统性的解决方案及全面的更新改造方案的科技创新型企业。自成立以来，公司坚持以“畅通世界”为目标，注重生产、研发的投入，持续优化电梯制造工艺技术，以人才创新带动技术创新，引进了光纤激光切割机、数控冲床、数控剪板机、数控折弯机等数控加工设备及自动焊接机器人、轿壁自动生产线、门板自动生产线、门机自动生产线、控制系统生产线等一系列国内外先进设备。经过多年的技术研发、生产工艺革新，公司产品的优良品质获得了市场的广泛认可，产品线覆盖乘客电梯、观光电梯、医用电梯、家用电梯、载货电梯、汽车电梯、既有建筑加装电梯、自动扶梯、自动人行道等各系列电梯。</v>
          </cell>
          <cell r="J4721" t="str">
            <v>电梯、自动扶梯设备及零部件、电器设备及元器件、通用机械、环保设备的研究开发、制造；软件开发；本公司自产产品的销售，并提供安装、维修和保养服务，以及相关产品的技术咨询服务；自营和代理各类商品及技术的进出口业务(国家限定企业经营或禁止进出口的商品和技术除外)。(依法须经批准的项目，经相关部门批准后方可开展经营活动)</v>
          </cell>
          <cell r="K4721">
            <v>438</v>
          </cell>
          <cell r="L4721" t="str">
            <v>主要从事电梯,自动扶梯,自动人行道的产品研发,设计,制造,销售,安装,改造及维保业务</v>
          </cell>
        </row>
        <row r="4722">
          <cell r="A4722" t="str">
            <v>603195.SH</v>
          </cell>
          <cell r="B4722" t="str">
            <v>阮立平</v>
          </cell>
          <cell r="C4722" t="str">
            <v>阮立平</v>
          </cell>
          <cell r="D4722" t="str">
            <v>刘圣松</v>
          </cell>
          <cell r="E4722">
            <v>60118.052</v>
          </cell>
          <cell r="F4722">
            <v>20080118</v>
          </cell>
          <cell r="G4722" t="str">
            <v>浙江</v>
          </cell>
          <cell r="H4722" t="str">
            <v>宁波市</v>
          </cell>
          <cell r="I4722" t="str">
            <v>公司是一家集产品研发、制造、销售于一体的民用电工行业龙头企业，自创立以来，始终坚持以消费者需求为导向，以产品品质为根本，通过在产品研发、品质管控、渠道开拓、营销推广与供应链建设等方面持续的、全方位的创新与变革，逐步形成了较强的综合性竞争优势。始终坚持以消费者需求为导向，以产品品质为根本，从“插座”(即转换器)这一细分领域开始，不断推动功能、技术与设计的创新，开发出了大批受消费者喜爱的新产品，并在多年的发展过程中逐步拓展、形成了“安全插座”、“装饰开关”、“爱眼LED灯”、“数码速充配件”等品类定位鲜明、可持续发展的业务组合，“公牛”已成为一个家喻户晓的公众品牌。</v>
          </cell>
          <cell r="J4722" t="str">
            <v>家用电力器具、配电开关控制设备、电线、电缆、五金工具、电工器材、电器配件、接插件、塑料制品、五金配件、电光源、照明灯具、灯用电器附件及其他照明器具制造、加工、研究、开发；市场调研；项目投资(未经金融等监管部门批准不得从事吸收存款、融资担保、代客理财、向社会公众集(融)资等金融业务)；自营和代理货物和技术的进出口，但国家限定经营或禁止进出口的货物和技术除外。(依法须经批准的项目，经相关部门批准后方可开展经营活动)</v>
          </cell>
          <cell r="K4722">
            <v>12383</v>
          </cell>
          <cell r="L4722" t="str">
            <v>公司专注于以转换器,墙壁开关插座为核心的民用电工产品的研发,生产和销售,主要包括转换器,墙壁开关插座,LED照明,数码配件等电源连接和用电延伸性产品,广泛应用于家庭,办公等用电场合</v>
          </cell>
        </row>
        <row r="4723">
          <cell r="A4723" t="str">
            <v>300758.SZ</v>
          </cell>
          <cell r="B4723" t="str">
            <v>徐惠祥</v>
          </cell>
          <cell r="C4723" t="str">
            <v>徐惠祥</v>
          </cell>
          <cell r="D4723" t="str">
            <v>于兴春</v>
          </cell>
          <cell r="E4723">
            <v>41023.737</v>
          </cell>
          <cell r="F4723">
            <v>20060612</v>
          </cell>
          <cell r="G4723" t="str">
            <v>辽宁</v>
          </cell>
          <cell r="H4723" t="str">
            <v>鞍山市</v>
          </cell>
          <cell r="I4723" t="str">
            <v>公司专注于煤焦油精细化学品开发和生产、以高性能有机颜料开发为核心，现为国内最大的1，8－萘酐和苯并咪唑酮系列高性能有机颜料及大分子系列高性能有机颜料研发生产及深加工基地，产品远销欧洲、美国、日本、东南亚国家及地区，与多家世界500强企业有着紧密的经贸合作。公司具有雄厚研发能力，和国内多所知名院校建立了良好的合作关系，拥有省级企业技术中心和国家级博士后科研工作站，在站博士4人、科技人员100余人，多项产品成为国家级重点新产品和多项技术填补国内空白，整体技术水平处于国内领先国外先进。已形成了拥有独立研究开发体系、具有强大的技术支持可持续发展的良好局面。引领行业科技进步，创中国高档着色剂名牌。</v>
          </cell>
          <cell r="J4723" t="str">
            <v>一般项目：染料制造；染料销售；颜料制造；颜料销售；化工产品生产（不含许可类化工产品）；化工产品销售（不含许可类化工产品）；专用化学产品制造（不含危险化学品）；专用化学产品销售（不含危险化学品）；合成材料制造（不含危险化学品）；合成材料销售；高性能纤维及复合材料制造；高性能纤维及复合材料销售；合成纤维制造；合成纤维销售；新型膜材料制造；新型膜材料销售；工程塑料及合成树脂制造；工程塑料及合成树脂销售；塑料制品制造；塑料制品销售；基础化学原料制造（不含危险化学品等许可类化学品的制造）；炼油、化工生产专用设备制造；炼油、化工生产专用设备销售；专用设备制造（不含许可类专业设备制造）；技术服务、技术开发、技术咨询、技术交流、技术转让、技术推广；技术进出口；货物进出口。（除依法须经批准的项目外，凭营业执照依法自主开展经营活动）许可项目：危险化学品生产。（依法须经批准的项目，经相关部门批准后方可开展经营活动，具体经营项目以相关部门批准文件或许可证件为准）</v>
          </cell>
          <cell r="K4723">
            <v>1922</v>
          </cell>
          <cell r="L4723" t="str">
            <v>公司主营业务为高性能有机颜料,溶剂染料的研发,生产与销售.主要产品包括苯并咪唑酮系列,大分子系列,异吲哚啉系列,偶氮颜料,溶剂染料,以及相关染,颜料中间体.</v>
          </cell>
        </row>
        <row r="4724">
          <cell r="A4724" t="str">
            <v>601696.SH</v>
          </cell>
          <cell r="B4724" t="str">
            <v>宁敏</v>
          </cell>
          <cell r="C4724" t="str">
            <v>宁敏</v>
          </cell>
          <cell r="D4724" t="str">
            <v>刘国强</v>
          </cell>
          <cell r="E4724">
            <v>277800</v>
          </cell>
          <cell r="F4724">
            <v>20020228</v>
          </cell>
          <cell r="G4724" t="str">
            <v>上海</v>
          </cell>
          <cell r="H4724" t="str">
            <v>上海市</v>
          </cell>
          <cell r="I4724" t="str">
            <v>中银国际证券股份有限公司经中国证监会批准于2002年2月28日在上海成立，2020年2月26日在上海证券交易所主板上市,注册资本27.78亿元人民币。中银证券主要股东包括：中银国际控股有限公司、中国石油集团资本有限责任公司、上海金融发展投资基金(有限合伙)、云南省投资控股集团有限公司等。中银证券拥有证券业务全牌照，经营范围包括：证券经纪；证券投资咨询；与证券交易、证券投资活动有关的财务顾问；证券承销与保荐；证券自营；证券资产管理；证券投资基金代销；融资融券；代销金融产品；公开募集证券投资基金管理业务；为期货公司提供中间介绍业务。公司总部位于上海，并在北京、深圳、广州、南京、武汉等全国80多个主要城市设有110多家分支机构。中银证券践行“客户至上、稳健进取”价值观和“科技赋能、转型协同”发展战略，积极发挥股东优势、深化业务协同，努力为客户提供高品质、专业化、个性化的投资银行服务，并在资产管理和投资银行业务领域持续保持行业领先地位。在未来的发展中，中银证券将在“建设新时代一流投行”战略目标指引下，牢牢把握中国经济增长与资本市场发展的机遇，紧紧围绕服务实体经济、防控金融风险、深化金融改革三大任务，努力为客户提供高质量金融服务，为证券市场的健康发展作出新的更大贡献。</v>
          </cell>
          <cell r="J4724" t="str">
            <v>证券经纪；证券投资咨询；与证券交易、证券投资活动有关的财务顾问；证券承销与保荐；证券自营；证券资产管理；证券投资基金代销；融资融券；代销金融产品；公开募集证券投资基金管理业务；为期货公司提供中间介绍业务。(依法须经批准的项目，经相关部门批准后方可开展经营活动)。</v>
          </cell>
          <cell r="K4724">
            <v>3007</v>
          </cell>
          <cell r="L4724" t="str">
            <v>投资银行业务,投资者服务业务,证券投资业务,机构销售与研究业务.</v>
          </cell>
        </row>
        <row r="4725">
          <cell r="A4725" t="str">
            <v>300859.SZ</v>
          </cell>
          <cell r="B4725" t="str">
            <v>朱生春</v>
          </cell>
          <cell r="C4725" t="str">
            <v>李新萍</v>
          </cell>
          <cell r="D4725" t="str">
            <v>杨晓红</v>
          </cell>
          <cell r="E4725">
            <v>15500</v>
          </cell>
          <cell r="F4725">
            <v>20010118</v>
          </cell>
          <cell r="G4725" t="str">
            <v>新疆</v>
          </cell>
          <cell r="H4725" t="str">
            <v>昌吉回族自治州</v>
          </cell>
          <cell r="I4725" t="str">
            <v>公司依托自然景区、景点的独特资源优势，为游客提供观光、休闲、娱乐的综合旅游服务。主要包括旅游客运、高山索道观光、游船观光、温泉娱乐、旅行社业务和文化演艺等其他服务。目前，公司主要开发经营的景区有：新疆天山天池风景名胜区和新疆五彩湾古海温泉景区。公司在天山天池景区为游客提供区间车、天池游船观光、索道观光、导游、演艺、餐饮和购物等旅游综合服务；在五彩湾开发古海温泉旅游度假区，为游客提供温泉娱乐、会议、沙漠探险观光等综合服务。</v>
          </cell>
          <cell r="J4725" t="str">
            <v>餐饮；班车客运；旅游服务；旅游资源开发；旅游工艺美术品的销售；电瓶车经营；讲解服务；客运索道经营；观光车经营；广告业务经营，公共汽车客运服务；房屋租赁；便利店零售；食品、农副产品、纺织品批发零售、日用百货销售、机动车修理和维护；旅游客运；汽车租赁（依法须经批准的项目，经相关部门批准后方可开展经营活动）</v>
          </cell>
          <cell r="K4725">
            <v>526</v>
          </cell>
          <cell r="L4725" t="str">
            <v>旅游客运,高山索道观光,游船观光,温泉娱乐,旅行社业务和文化演艺等</v>
          </cell>
        </row>
        <row r="4726">
          <cell r="A4726" t="str">
            <v>603308.SH</v>
          </cell>
          <cell r="B4726" t="str">
            <v>杜应流</v>
          </cell>
          <cell r="C4726" t="str">
            <v>杜应流</v>
          </cell>
          <cell r="D4726" t="str">
            <v>杜超</v>
          </cell>
          <cell r="E4726">
            <v>68314.6921</v>
          </cell>
          <cell r="F4726">
            <v>20060425</v>
          </cell>
          <cell r="G4726" t="str">
            <v>安徽</v>
          </cell>
          <cell r="H4726" t="str">
            <v>合肥市</v>
          </cell>
          <cell r="I4726" t="str">
            <v>公司是专用设备零部件生产领域内的领先企业，主要产品为泵及阀门零件、机械装备构件，应用在航空航天、核电、油气、资源及国防军工等高端装备领域。公司专注于高端装备核心零部件的研发、制造和销售，制造技术、生产装备达到国内领先水平，产品出口以欧美为主的各个国家、近百家客户，其中包括通用电气、艾默生、西门子等十余家世界500强企业。近年来，公司贯彻创新驱动发展、军民融合发展战略，落实供给侧结构性改革目标，围绕国家重大装备迫切需求，推进“产业链延伸、价值链延伸”，加快转型升级步伐，在核能材料和核电装备、航空航天和“两机”核心部件等领域迈出坚实步伐，奠定高质量发展基础。公司多次获得通用电气、西门子、艾默生、赛莱默、卡特彼勒等众多国际客户优秀供应商和产品质量奖。积极参与我国核电、油气装备和航空发动机、燃气轮机国产化，是我国核电、油气和航空领域核心企业重要供应商。公司保持在我国阀门零件出口企业中出口额排名第一、核电装备零部件交货量位列前茅，连续位列中国机械工业百强企业。</v>
          </cell>
          <cell r="J4726" t="str">
            <v>通用设备、工程机械设备、交通运输设备零部件制造、销售与技术开发。</v>
          </cell>
          <cell r="K4726">
            <v>5023</v>
          </cell>
          <cell r="L4726" t="str">
            <v>主要产品:泵及阀门零件,机械装备构件.主要产品:高端装备核心零部件的研发,制造和销售.</v>
          </cell>
        </row>
        <row r="4727">
          <cell r="A4727" t="str">
            <v>601236.SH</v>
          </cell>
          <cell r="B4727" t="str">
            <v>沈春晖</v>
          </cell>
          <cell r="C4727" t="str">
            <v>沈春晖</v>
          </cell>
          <cell r="D4727" t="str">
            <v>沈春晖</v>
          </cell>
          <cell r="E4727">
            <v>471678.7742</v>
          </cell>
          <cell r="F4727">
            <v>20020131</v>
          </cell>
          <cell r="G4727" t="str">
            <v>云南</v>
          </cell>
          <cell r="H4727" t="str">
            <v>昆明市</v>
          </cell>
          <cell r="I4727" t="str">
            <v>公司是在对云南省三家信托投资公司(云南省国际信托投资公司、云南金旅信托投资有限公司、昆明国际信托投资公司)证券业务重组的基础上，由红塔集团等13家国内知名企业共同发起，并经中国证监会批准设立的综合类证券公司。经中国证监会批准，公司主要从事的业务包括：证券经纪、证券自营、证券承销与保荐；证券投资咨询；与证券交易、证券投资活动有关的财务顾问；证券资产管理；融资融券；证券投资基金代销；为期货公司提供中间介绍业务；代销金融产品业务。2015年12月，经云南省财政厅评定，公司2014年资产运营质量绩效评价类型为优秀(A)；2016年3月，经云南省财贸工会评选，公司工会荣获“2015年重点工作目标责任制考核一等奖”；2016年7月21日，公司在2015年证券公司分类评价中被评为A类A级。</v>
          </cell>
          <cell r="J4727" t="str">
            <v>证券经纪、证券自营、证券承销与保荐；证券投资咨询；与证券交易、证券投资活动有关的财务顾问；证券资产管理；融资融券；证券投资基金代销；为期货公司提供中间介绍业务；代销金融产品业务。</v>
          </cell>
          <cell r="K4727">
            <v>1430</v>
          </cell>
          <cell r="L4727" t="str">
            <v>经中国证监会批准,公司主要从事的业务包括:证券经纪,证券自营,证券承销与保荐;证券投资咨询;与证券交易,证券投资活动有关的财务顾问;证券资产管理;融资融券;证券投资基金代销;为期货公司提供中间介绍业务;代销金融产品业务.</v>
          </cell>
        </row>
        <row r="4728">
          <cell r="A4728" t="str">
            <v>603968.SH</v>
          </cell>
          <cell r="B4728" t="str">
            <v>庆九</v>
          </cell>
          <cell r="C4728" t="str">
            <v>丁彩峰</v>
          </cell>
          <cell r="D4728" t="str">
            <v>俞新南</v>
          </cell>
          <cell r="E4728">
            <v>20448</v>
          </cell>
          <cell r="F4728">
            <v>19590601</v>
          </cell>
          <cell r="G4728" t="str">
            <v>江苏</v>
          </cell>
          <cell r="H4728" t="str">
            <v>南通市</v>
          </cell>
          <cell r="I4728" t="str">
            <v>公司是国家高新技术企业、国家火炬计划重点高新技术企业，主要生产食品和饲料添加剂、医药和农药中间体、颜料和染料中间体、基本有机化工产品等系列品种，所处行业属于《产业结构调整指导目录》鼓励类产业。公司拥有较强的技术创新及产业化能力，建有“江苏省企业技术中心”、“江苏省企业院士工作站”等研发机构，先后承担过“国家六.五、八.五攻关计划项目”、“国家火炬计划项目”、“国家星火计划项目”等重大科研项目，拥有多项发明专利，并通过“产学研一体化”模式，与南京大学、湖南化工研究院等高等院校和科研院所建立了深度合作关系。公司先后通过了IS09001质量管理体系、ISO14001环境管理体系、GB/T28001职业健康安全管理体系、ISO22000食品安全管理体系的认证。多个产品获得“国家重点新产品”“国家级新产品”等殊荣，“天柱牌”醋酸衍生物系列产品被评为“江苏省名牌产品”、“江苏省著名商标”。公司拥有自营出口权，属外向型出口企业，与国际国内众多一流企业、跨国公司有着密切的合作，以渠道与终端相结合的模式契合市场，形成稳定的客户群体和市场网络。</v>
          </cell>
          <cell r="J4728" t="str">
            <v>许可经营项目：危险化学品(按安监局设立批准书核定的范围和期限经营)、饲料添加剂的生产。一般经营项目：生产销售基本有机化工原料，医药中间体，染料及染料中间体，食品添加剂，经营本企业生产、科研所需的原辅材料、机械设备、仪器仪表、零配件，经营本企业自产产品及技术的出口业务；代理出口将本企业自行研制开发的技术转让给其他企业所生产的产品；经营本企业生产、科研所需的原辅材料、仪器仪表、机械设备、零配件及技术的进口业务；经营进料加工和“三来一补业务”；国内劳务派遣；饲料添加剂的销售。</v>
          </cell>
          <cell r="K4728">
            <v>828</v>
          </cell>
          <cell r="L4728" t="str">
            <v>公司主要从事以醋酸衍生物,吡啶衍生物为主体的高端专用精细化学品的研发,生产和销售.公司产品主要应用于食品和饲料的防腐,医药及农药的生产,颜(染)料的生产三个领域,因此本公司的产品分为:(1)食品,饲料添加剂:山梨酸(钾),脱氢乙酸(钠);(2)医药,农药中间体:乙酰乙酸甲(乙)酯;(3)颜(染)料中间体:乙酰乙酰苯胺类产品;此外,公司应客户需求还经营部分其他有机化学产品销售.</v>
          </cell>
        </row>
        <row r="4729">
          <cell r="A4729" t="str">
            <v>605123.SH</v>
          </cell>
          <cell r="B4729" t="str">
            <v>是玉丰</v>
          </cell>
          <cell r="C4729" t="str">
            <v>是玉丰</v>
          </cell>
          <cell r="D4729" t="str">
            <v>刘波</v>
          </cell>
          <cell r="E4729">
            <v>10800</v>
          </cell>
          <cell r="F4729">
            <v>20060629</v>
          </cell>
          <cell r="G4729" t="str">
            <v>江苏</v>
          </cell>
          <cell r="H4729" t="str">
            <v>无锡市</v>
          </cell>
          <cell r="I4729" t="str">
            <v>公司是一家专业从事金属锻件的研发、生产和销售的高新技术企业。公司始终专注于锻造行业，现已掌握了异形截面环件整体精密轧制技术、特种环件轧制技术、超大直径环件轧制技术等多项核心技术，具备较强的产品研发和制造能力，可以满足不同领域的客户对产品质量和工艺设计的严苛要求。并已先后通过了武器装备承制单位资格认证、ISO9001质量管理体系认证、航空质量管理体系认证、NADCAP热处理认证等质量体系认证，以及中国、英国、韩国、美国、挪威、日本、意大利、法国、德国等多国船级社认证。公司技术中心被认定为超大规格轻合金精密成型工程技术研究中心、江苏省企业技术中心、无锡市企业技术中心，并参与起草国家军用标准《航天用镁合金环形件毛坯规范》、参与起草航天科技集团某下属单位标准《舱段用铝合金锥/筒形轧制锻件技术条件》(Q/Du302-2015)，发行人主要产品和技术亦多次获得省级奖项。目前已成为国内少数几家可供应航空、航天、舰船等高端领域环形锻件的国家高新技术企业之一。</v>
          </cell>
          <cell r="J4729" t="str">
            <v>铸钢件、锻件的制造、加工、研发、技术咨询、技术服务；机械零部件加工及设备修理；自营和代理各类商品及技术的进出口业务(国家限定企业经营或禁止进出口的商品和技术除外)。(依法须经批准的项目，经相关部门批准后方可开展经营活动)。</v>
          </cell>
          <cell r="K4729">
            <v>687</v>
          </cell>
          <cell r="L4729" t="str">
            <v>专业从事金属锻件的研发,生产和销售.</v>
          </cell>
        </row>
        <row r="4730">
          <cell r="A4730" t="str">
            <v>603380.SH</v>
          </cell>
          <cell r="B4730" t="str">
            <v>钱新栋</v>
          </cell>
          <cell r="C4730" t="str">
            <v>顾华林</v>
          </cell>
          <cell r="D4730" t="str">
            <v>蒋艳</v>
          </cell>
          <cell r="E4730">
            <v>16158.96</v>
          </cell>
          <cell r="F4730">
            <v>20010531</v>
          </cell>
          <cell r="G4730" t="str">
            <v>江苏</v>
          </cell>
          <cell r="H4730" t="str">
            <v>苏州市</v>
          </cell>
          <cell r="I4730" t="str">
            <v>公司是一家主要面向全球高端客户的电子制造服务商，专注于通讯、工业控制、消费电子、医疗电子、汽车电子等领域。公司为高品质要求、需求多样化的客户提供全方位的电子制造服务，包括制造及测试、供应链管理、定制化研发和工程技术支持的整体解决方案。公司立足于差异化的市场战略，以透明的质量管理、高效灵活的生产管理、定制化研发服务、精细化供应链管理为基石，通过平台化的资源整合、全流程的成本管控、先进的信息化管理，促使公司长期、健康、可持续发展。公司积极践行工业4.0和中国制造2025战略，致力于推进智能制造，加快企业转型升级。公司是江苏省高新技术企业、江苏省首批智能车间示范企业、江苏省企业技术中心挂牌企业和江苏省管理创新优秀企业。</v>
          </cell>
          <cell r="J4730" t="str">
            <v>研发、生产、销售与通讯、工控、医疗、汽车、航空航天等领域相配套的电子产品或组件，并提供相应的配套服务；研发、生产、销售与系统级封装行业相配套的电子产品或组件，并提供相应的配套服务；研发、销售企业管理软件，并提供相应的配套服务；经营与本企业相关的产品、设备、配件、原辅材料及技术的进出口业务。（依法须经批准的项目，经相关部门批准后方可开展经营活动）</v>
          </cell>
          <cell r="K4730">
            <v>1696</v>
          </cell>
          <cell r="L4730" t="str">
            <v>主营业务:提供全方位的电子制造服务,包括制造及测试,供应链管理,定制化研发和工程技术支持的整体解决方案.主要产品:通讯类产品,工业控制类产品,消费电子产品,医疗电子产品,汽车电子产品.</v>
          </cell>
        </row>
        <row r="4731">
          <cell r="A4731" t="str">
            <v>300569.SZ</v>
          </cell>
          <cell r="B4731" t="str">
            <v>欧辉生</v>
          </cell>
          <cell r="C4731" t="str">
            <v>张兴红</v>
          </cell>
          <cell r="D4731" t="str">
            <v>方瑞征</v>
          </cell>
          <cell r="E4731">
            <v>80729.4503</v>
          </cell>
          <cell r="F4731">
            <v>20060303</v>
          </cell>
          <cell r="G4731" t="str">
            <v>山东</v>
          </cell>
          <cell r="H4731" t="str">
            <v>青岛市</v>
          </cell>
          <cell r="I4731" t="str">
            <v>公司自成立以来一直从事风机塔架的制造和销售，是国内专业的风机塔架生产商，主要包括1.5MW、1.8MW、2.0MW、2.2MW、2.3MW、2.5MW、3.0MW及以上等风机塔架、海上风塔柱桩等。公司持有压力容器D1、D2级别制造许可证；通过了ISO9001质量管理体系认证、ISO14001环境管理体系和职业健康安全管理体系认证，以及1000KW、3000KW、6000KW电能产品认证。公司汇聚了大批优秀的专业技术人才，包括多年从业经验的钢结构专家、焊接工程师、结构防腐工程师和无损探伤工程师。公司自成立以来不断研究和改进塔架生产工艺，在塔架设计和制造方面取得了十多项国家发明专利，并被认定为高新技术企业。公司以先进的设备、一流的工艺流程、丰富的制造经验、过硬的产品质量、完善的售后服务、良好的市场信誉，得到了客户的一致认可，在行业内建立了较高的知名度。现已获得代表世界风力发电前沿技术的VESTAS、GAMESA、GE、SIEMENS公司的产品制造许可。</v>
          </cell>
          <cell r="J4731" t="str">
            <v>金属结构、风力发电设备、化工生产专用设备制造(以上不含特种设备)、风力发电、光伏发电、生物质能源发电、电能销售；风力发电场、光伏发电站、生物质能源电站建设、运行和维护；海上风电基础管桩、塔筒和海外出口海工装备、安装、销售，风力发电设备辅件、零件销售；无运输工具承运陆路、海路运输业务；经营本企业自产品及技术的出口业务和本企业所需的机械设备、零配件、原辅材料及技术的进口业务(国家限定公司经营或禁止进出口的商品及技术除外)(依法须经批准的项目，经相关部门批准后方可开展经营活动)。</v>
          </cell>
          <cell r="K4731">
            <v>684</v>
          </cell>
          <cell r="L4731" t="str">
            <v>主营业务:风机塔架的制造和销售;主要产品:风力发电用风机塔架.</v>
          </cell>
        </row>
        <row r="4732">
          <cell r="A4732" t="str">
            <v>002759.SZ</v>
          </cell>
          <cell r="B4732" t="str">
            <v>吴锡盾</v>
          </cell>
          <cell r="C4732" t="str">
            <v>吴锡盾</v>
          </cell>
          <cell r="D4732" t="str">
            <v>郑文龙</v>
          </cell>
          <cell r="E4732">
            <v>40825.2567</v>
          </cell>
          <cell r="F4732">
            <v>19960330</v>
          </cell>
          <cell r="G4732" t="str">
            <v>广东</v>
          </cell>
          <cell r="H4732" t="str">
            <v>汕头市</v>
          </cell>
          <cell r="I4732" t="str">
            <v>公司系专业研发、生产和销售家用小电器、电子产品、医疗器械的现代化企业。公司主要从事生产、销售六氟磷酸锂业务。六氟磷酸锂是锂电池的重要原材料。锂离子电池的原材料可分为正极、负极、隔膜和电解液四大类。锂离子电池主要依靠锂离子在正极和负极之间往返的嵌入和脱嵌来完成充放电的过程。作为四大材料之一的电解液，在电池正负极之间起到传导输送能量的作用。电解质是电解液的核心组成部分，六氟磷酸锂是主要电解质材料，目前从对电解质的性能要求来看，六氟磷酸锂综合性能最好。目前六氟磷酸锂主要应用于储能电池、动力电池及数码、照明系列锂电池等产品中。公司通过ISO9001质量管理体系认证和ISO14001环境管理体系认证。</v>
          </cell>
          <cell r="J4732" t="str">
            <v>化工产品生产；化工产品销售；专用化学产品研发；专用化学产品制造；专用化学产品销售；合成材料制造；合成材料销售；生态环境材料制造；生态环境材料销售；工业酶制剂研发；金属材料销售；新型膜材料销售；石墨烯材料销售；家用电器研发；家用电器制造；家用电器销售；电子元器件制造；电子元器件批发；日用陶瓷制品制造；日用陶瓷制品销售；塑料制品制造；塑料制品销售；母婴用品制造；母婴用品销售；日用杂品制造；日用杂品销售；货物进出口；技术进出口；住房租赁；非居住房地产租赁。（最终登记内容以工商部门核准确定）</v>
          </cell>
          <cell r="K4732">
            <v>1249</v>
          </cell>
          <cell r="L4732" t="str">
            <v>主营业务为本公司致力于将现代科学技术与传统陶瓷烹饪相结合的陶瓷烹饪家电,电热水壶的研发,生产和销售.主要产品包括:1,陶瓷烹饪电器,包括:陶瓷隔水炖,陶瓷电炖盅,陶瓷电炖锅,陶瓷电饭煲,陶瓷煮粥锅,陶瓷养生煲等.2,电热水壶系列产品,包括:电水壶,电热水瓶和电茶具等.3,其他厨房小家电,包括电蒸锅,榨汁机,豆浆机,酸奶机等.</v>
          </cell>
        </row>
        <row r="4733">
          <cell r="A4733" t="str">
            <v>603948.SH</v>
          </cell>
          <cell r="B4733" t="str">
            <v>冯烈</v>
          </cell>
          <cell r="C4733" t="str">
            <v>冯烈</v>
          </cell>
          <cell r="D4733" t="str">
            <v>张有忠</v>
          </cell>
          <cell r="E4733">
            <v>16000</v>
          </cell>
          <cell r="F4733">
            <v>19990121</v>
          </cell>
          <cell r="G4733" t="str">
            <v>浙江</v>
          </cell>
          <cell r="H4733" t="str">
            <v>杭州市</v>
          </cell>
          <cell r="I4733" t="str">
            <v>公司是国家级高新技术企业、国家火炬计划重点高新技术企业、国家知识产权示范企业、中国化工行业技术创新示范企业、中国产学研合作创新奖和创新成果奖企业、浙江省创新型示范企业。公司是全国化学标准化技术委员会有机化工分技术委员会低碳脂肪胺工作组组长单位，是低碳脂肪胺六项国家标准、七项行业标准和两项浙江制造标准的主起草单位，具有较为突出的行业地位和研究开发、技术创新能力，引领低碳脂肪胺行业的发展方向。公司主营业务为低碳脂肪胺、增塑剂、醋酸酯、电子化学品等的生产、研发和销售。公司低碳脂肪胺产品采用自主开发的先进生产工艺及催化剂，生产过程采用DCS控制进行规模化生产，在控制水平、产品质量、成本方面、安全技术、环保设施都达到较高水平。公司通过自主研发、合作开发、委托开发等方式，掌握了公司核心产品的关键性技术，技术水平在行业内处于较为领先的地位，取得了多项核心专利。截至本招股说明书签署之日，公司共获得发明专利35项、实用新型专利1项，其中，“一种制备正丙胺的催化剂及其制备方法和应用(专利号200510061486.0)”获中国专利优秀奖。</v>
          </cell>
          <cell r="J4733" t="str">
            <v>在杭州市建德高新技术产业园姜山路1号生产：增塑剂，低碳脂肪胺(具体范围详见《浙江省危险化学品生产、储存批准证书》和《污染物排放许可证》)，醋酸酯(具体范围详见《浙江省危险化学品生产、储存批准证书》和《污染物排放许可证》)，二氧化硫；销售本公司生产的产品。服务：货物进出口(法律、行政法规禁止的项目除外，法律、行政法规限制的项目取得许可后方可经营)；含下属分支机构经营范围。</v>
          </cell>
          <cell r="K4733">
            <v>708</v>
          </cell>
          <cell r="L4733" t="str">
            <v>公司主营业务为低碳脂肪胺,增塑剂,醋酸酯,电子化学品等精细化工产品的生产,研发和销售,公司现有的主导产品为低碳脂肪胺,增塑剂,醋酸酯,超纯氨等.</v>
          </cell>
        </row>
        <row r="4734">
          <cell r="A4734" t="str">
            <v>603660.SH</v>
          </cell>
          <cell r="B4734" t="str">
            <v>陈冬根</v>
          </cell>
          <cell r="C4734" t="str">
            <v>陈卫东</v>
          </cell>
          <cell r="D4734" t="str">
            <v>张文钧</v>
          </cell>
          <cell r="E4734">
            <v>49418.9976</v>
          </cell>
          <cell r="F4734">
            <v>20040610</v>
          </cell>
          <cell r="G4734" t="str">
            <v>江苏</v>
          </cell>
          <cell r="H4734" t="str">
            <v>苏州市</v>
          </cell>
          <cell r="I4734" t="str">
            <v>公司是领先的视讯与安防产品及解决方案提供商，致力于以视频会议、视频监控以及丰富的视频应用解决方案帮助各类政府及企业客户提升沟通与管理效率。多年的技术积累使公司具备了强大的自主研发与创新实力。公司上海研发中心是业内最专业的视讯与安防研究机构之一，拥有优秀的技术及产品研发团队。近年来，通过实施集成产品研发管理系统，以先进的流程规范产品开发，公司已全面形成以市场为导向、以客户需求为创新动力的产品规划与研发体系，可提供有助于快速提升并改善客户核心业务的产品与解决方案。公司正以强大的研发实力和市场竞争力引领产业发展；未来，公司将继续以卓越的创新能力推动产业变革，为用户创造视讯与安防的新价值。</v>
          </cell>
          <cell r="J4734" t="str">
            <v>许可经营项目：无。一般经营项目：研发、生产包括数字音、视频编解码器和视频会议、视频监控平台、电子显示设备在内的网络通讯设备及软件、以及包含IC卡读写机、移动电话机和配件在内的无线通讯产品及软件；销售自产产品，提供自产产品的出租服务，并提供相应的工程安装和技术维护服务；建筑智能化系统、音视频系统、计算机网络信息系统的设计、安装、系统集成、维护和咨询等技术服务；计算机软硬件技术开发，技术咨询与技术服务，无人机、电子产品、集成电路产品的研发、生产和销售，提供大数据、云计算、云存储、智慧城市、智能交通、安防工程的服务和设计。汽车互联信息系统软件技术开发，技术咨询与技术服务；车载电子产品、汽车互联信息系统终端产品、智能车载设备的研发、生产和销售。自营和代理各类商品及技术的进出口业务(国家限定企业经营或禁止进出口的商品和技术除外)。（依法须经批准的项目，经相关部门批准后方可开展经营活动）。一般项目：计算机软硬件及外围设备制造（除依法须经批准的项目外，凭营业执照依法自主开展经营活动）。（以工商核准为准）</v>
          </cell>
          <cell r="K4734">
            <v>5134</v>
          </cell>
          <cell r="L4734" t="str">
            <v>主营业务:网络视讯系统技术的研发,产品的生产和销售;主要产品:视频会议系统和视频监控系统.</v>
          </cell>
        </row>
        <row r="4735">
          <cell r="A4735" t="str">
            <v>601186.SH</v>
          </cell>
          <cell r="B4735" t="str">
            <v>汪建平</v>
          </cell>
          <cell r="C4735" t="str">
            <v>庄尚标</v>
          </cell>
          <cell r="D4735" t="str">
            <v>靖菁</v>
          </cell>
          <cell r="E4735">
            <v>1357954.15</v>
          </cell>
          <cell r="F4735">
            <v>20071105</v>
          </cell>
          <cell r="G4735" t="str">
            <v>北京</v>
          </cell>
          <cell r="H4735" t="str">
            <v>北京市</v>
          </cell>
          <cell r="I4735" t="str">
            <v>公司是中国乃至全球具实力、具规模的特大型综合建设集团之一，2018年《财富》“世界500强企业”排名第58位、“全球250家最大承包商”排名第3位，2017年“中国企业500强”排名第14位。公司业务涵盖工程承包、勘察设计咨询、房地产、投资服务、装备制造、物资物流、金融服务以及新兴产业。经营范围遍及包括中国台湾省在内的全国32个省、自治区、直辖市和中国香港、中国澳门特别行政区，以及世界一百多个国家。已经从以施工承包为主发展成为具有科研、规划、勘察、设计、施工、监理、维护、运营和投融资完整的行业产业链，具备了为业主提供一站式综合服务的能力。在高原铁路、高速铁路、高速公路、桥梁、隧道和城市轨道交通工程设计及建设领域确立了行业领先地位。公司拥有工程院院士、国家勘察设计大师、“百千万人才工程”国家级人选和享受国务院特殊津贴的专家。累计获多项国家科技进步奖，国家勘察设计“四优”奖，詹天佑土木工程大奖，国家优质工程奖，中国建筑工程鲁班奖；累计拥有多项专利，以及国家级工法。</v>
          </cell>
          <cell r="J4735" t="str">
            <v>(一)铁路、公路、城市轨道交通、机场、港口、码头、隧道、桥梁、水利电力、邮电、矿山、林木、市政、工业与民用建筑工程和线路、管道、设备安装的勘查、设计、技术咨询及工程总承包；(二)境外工程和境内国际工程承包；(三)地质灾害防治工程承包；(四)工程建设管理；(五)工业设备制造和安装；(六)房地产开发与经营；(七)汽车、黑色金属、木材、水泥、燃料、建筑材料、化工产品(危险化学品除外)、机电产品、钢筋混凝土制品及铁路专线器材的批发与销售；(八)仓储；(九)机械设备和建筑安装设备的租赁；(十)建筑装修装饰；(十一)进出口业务；(十二)与以上业务有关的技术咨询、技术服务。</v>
          </cell>
          <cell r="K4735">
            <v>267760</v>
          </cell>
          <cell r="L4735" t="str">
            <v>主营业务:工程承包,勘察设计咨询,工业制造,房地产开发,资本运营及物流等;矿产资源开发.</v>
          </cell>
        </row>
        <row r="4736">
          <cell r="A4736" t="str">
            <v>688101.SH</v>
          </cell>
          <cell r="B4736" t="str">
            <v>蓝伟光</v>
          </cell>
          <cell r="C4736" t="str">
            <v>方富林</v>
          </cell>
          <cell r="D4736" t="str">
            <v>张靖霄</v>
          </cell>
          <cell r="E4736">
            <v>33388</v>
          </cell>
          <cell r="F4736">
            <v>20050426</v>
          </cell>
          <cell r="G4736" t="str">
            <v>陕西</v>
          </cell>
          <cell r="H4736" t="str">
            <v>延安市</v>
          </cell>
          <cell r="I4736" t="str">
            <v>公司是中国膜技术开发与应用领域的开拓者，是我国最早从事过程工业先进膜分离应用工艺开发的企业之一，也是我国最早将国外先进膜技术引入国内并进行大规模工业化应用的企业之一。公司针对中国过程工业生产企业亟需解决的产品收率低、纯度不高，分离过程资源消耗大、污染物排放多等问题，对症下药、量身定制开发了一系列适合特种分离要求的膜应用工艺及与之适配的先进膜材料，从而搭建了先进膜材料及设备与广大膜应用企业之间沟通的桥梁，进而推动了先进膜材料与设备在食品饮料、医药化工、生物发酵、石油冶金、污水处理与废水资源化等领域的应用，为国内外医药化工、食品饮料、石化冶金等行业和数百家大中型生产性制造企业提供大型化、工业化、个性化的膜应用综合解决方案，上游反向延伸至膜技术产业的基础领域——膜材料供给侧，创新研制了多种符合市场需求、功能特性优异、具有自主知识产权及国内领先水平的先进无机非金属膜材料与高性能复合膜材料。</v>
          </cell>
          <cell r="J4736" t="str">
            <v>环境保护与资源综合利用工程设计与施工；各类工程建设活动；环境保护与资源综合利用技术与设备的开发、设计、制造及安装(所从事经营项目中，需取得相关部门资格认定的，在取得相关部门资格认定后，才能从事经营)。</v>
          </cell>
          <cell r="K4736">
            <v>1129</v>
          </cell>
          <cell r="L4736" t="str">
            <v>主营业务:提供以膜技术应用为核心的工业分离纯化,膜法水处理和环境工程专业服务.主要产品和服务为:覆盖微滤,超滤,纳滤,反渗透,膜生物反应器等各类膜应用技术和连续离子交换及色谱分离纯化的工业分离;膜法水处理(工业废水处理和中水回用,市政水处理)综合解决方案;环境工程;民用净水机的生产和销售;市政污水处理厂的投资运营.</v>
          </cell>
        </row>
        <row r="4737">
          <cell r="A4737" t="str">
            <v>688013.SH</v>
          </cell>
          <cell r="B4737" t="str">
            <v>陈望宇</v>
          </cell>
          <cell r="C4737" t="str">
            <v>陈望东</v>
          </cell>
          <cell r="D4737" t="str">
            <v>陈望宇</v>
          </cell>
          <cell r="E4737">
            <v>8000</v>
          </cell>
          <cell r="F4737">
            <v>20030818</v>
          </cell>
          <cell r="G4737" t="str">
            <v>江苏</v>
          </cell>
          <cell r="H4737" t="str">
            <v>苏州市</v>
          </cell>
          <cell r="I4737" t="str">
            <v>公司是一家专注于高端外科手术吻合器研发创新和生产销售的高新技术企业。通过17年来不断自主创新，公司已拥有管型吻合器、腔镜吻合器、线型切割吻合器、荷包吻合器和线型缝合吻合器5大类产品，应用范围涵盖心胸外科、胃肠外科、肝胆脾胰外科、普外科、泌尿外科等手术领域。经过长期探索和改进，公司建立了以研发创新为核心，品牌建设和市场推广为驱动，科学生产制造和严格品质管控为保障的经营模式。公司产品首先在欧洲地区获得认可，并逐步拓展销售至全球市场,公司产品销往意大利、西班牙、奥地利、巴西、韩国、英国、澳大利亚等32个境外国家和地区。2019年，公司吻合器产品出口额在欧洲市场如意大利、西班牙、奥地利等主要出口国均位居中国自主品牌出口商第一。境内市场方面，公司产品在全国30个省、自治区和直辖市三百多家医院得到临床应用,公司的发明专利“一种圆管型吻合器的钉头组件”被国家知识产权局授予“中国专利优秀奖”。公司先后被国家知识产权局授予“国家知识产权优势企业”、“国家知识产权示范企业”等荣誉称号。</v>
          </cell>
          <cell r="J4737" t="str">
            <v>许可项目：第二类医疗器械生产；第三类医疗器械经营；第三类医疗器械生产；医用口罩生产；进出口代理；医疗器械互联网信息服务；道路货物运输(不含危险货物)；医护人员防护用品生产(Ⅱ类医疗器械)(依法须经批准的项目，经相关部门批准后方可开展经营活动，具体经营项目以审批结果为准)；一般项目：工程和技术研究和试验发展；第一类医疗器械生产；第一类医疗器械销售；第二类医疗器械销售；日用口罩(非医用)生产；日用口罩(非医用)销售；医护人员防护用品生产(Ⅰ类医疗器械)；技术服务、技术开发、技术咨询、技术交流、技术转让、技术推广；国内贸易代理；软件开发；医院管理；医护人员防护用品批发(除依法须经批准的项目外，凭营业执照依法自主开展经营活动)</v>
          </cell>
          <cell r="K4737">
            <v>206</v>
          </cell>
          <cell r="L4737" t="str">
            <v>专注于高端外科手术吻合器研发创新和生产销售</v>
          </cell>
        </row>
        <row r="4738">
          <cell r="A4738" t="str">
            <v>603379.SH</v>
          </cell>
          <cell r="B4738" t="str">
            <v>胡淇翔</v>
          </cell>
          <cell r="C4738" t="str">
            <v>胡淇翔</v>
          </cell>
          <cell r="D4738" t="str">
            <v>林卫</v>
          </cell>
          <cell r="E4738">
            <v>61047.9037</v>
          </cell>
          <cell r="F4738">
            <v>20010511</v>
          </cell>
          <cell r="G4738" t="str">
            <v>浙江</v>
          </cell>
          <cell r="H4738" t="str">
            <v>金华市</v>
          </cell>
          <cell r="I4738" t="str">
            <v>公司是一家专业从事氟化工产品技术研发、产品生产、经营销售的股份制民营企业，主要从事氟碳化学品和无机氟产品等氟化工产品的研发,生产和销售，通过了ISO9000质量管理体系的认证，2004年通过了ISO14001环境管理体系认证，公司是全国化工企业500强、中国专业化学品制造业百强、金华市工业十强企业、金华市首批“三名”培育企业、武义县最大规模工业企业，近十多年一直位列武义县纳税大户榜首。公司先后荣获中国石油和化工优秀民营企业、浙江省AAA级纳税信用单位、浙江省守合同重信用单位、浙江省诚信企业、浙江省劳动保障诚信企业、浙江省节能先进单位、金华市诚信经营示范单位、金华市劳动模范集体等荣誉称号。</v>
          </cell>
          <cell r="J4738" t="str">
            <v>许可项目：危险化学品生产；危险化学品经营；特种设备检验检测服务(依法须经批准的项目，经相关部门批准后方可开展经营活动，具体经营项目以审批结果为准)。一般项目：非金属矿及制品销售；热力生产和供应；国内货物运输代理；普通货物仓储服务(不含危险化学品等需许可审批的项目)(除依法须经批准的项目外，凭营业执照依法自主开展经营活动)。(以工商行政管理部门核定为准)</v>
          </cell>
          <cell r="K4738">
            <v>1722</v>
          </cell>
          <cell r="L4738" t="str">
            <v>主要从事氟碳化学品和无机氟产品等氟化工产品的研发,生产和销售.公司氟碳化学品主要包括氟制冷剂和氟发泡剂,其中氟制冷剂主要包括HFCs制冷剂和HCFCs制冷剂,主要用于汽车,家庭和工商业空调系统;氟发泡剂主要是HCFC-141b,主要用于聚氨酯硬泡生产.公司无机氟产品主要包括无水氟化氢,氢氟酸等,主要用于氟化工行业的基础原材料或刻蚀玻璃,金属清洗及表面处理等.</v>
          </cell>
        </row>
        <row r="4739">
          <cell r="A4739" t="str">
            <v>002659.SZ</v>
          </cell>
          <cell r="B4739" t="str">
            <v>王慰卿</v>
          </cell>
          <cell r="C4739" t="str">
            <v>董琪</v>
          </cell>
          <cell r="D4739" t="str">
            <v>叶潇</v>
          </cell>
          <cell r="E4739">
            <v>59828.0384</v>
          </cell>
          <cell r="F4739">
            <v>19990326</v>
          </cell>
          <cell r="G4739" t="str">
            <v>北京</v>
          </cell>
          <cell r="H4739" t="str">
            <v>北京市</v>
          </cell>
          <cell r="I4739" t="str">
            <v>公司原是一个具有国家一级资质的国内桥梁钢结构制作领域的龙头企业。目前公司主营业务为教育及教育相关产业，未来将集中资源大力推进教育业务发展。公司紧紧围绕实体学校加上下游生态产业的战略进行布局，以实体学校+体育培训+营地教育+品牌输出为经营模式，充分利用上市公司平台，通过内部资源整合、强强联合与外部延伸并重的模式取得行业领先地位。公司以实体学校获得资源背景、品牌效应与受众群体，以体育培训、营地教育、品牌输出与上下游培训为盈利点。</v>
          </cell>
          <cell r="J4739" t="str">
            <v>技术开发、技术推广、技术转让、技术咨询、技术服务；教育信息咨询；技术进出口。(市场主体依法自主选择经营项目，开展经营活动；依法须经批准的项目，经相关部门批准后依批准的内容开展经营活动；不得从事国家和本市产业政策禁止和限制类项目的经营活动。)</v>
          </cell>
          <cell r="K4739">
            <v>290</v>
          </cell>
          <cell r="L4739" t="str">
            <v>公司主营业务为教育及教育相关产业.</v>
          </cell>
        </row>
        <row r="4740">
          <cell r="A4740" t="str">
            <v>603520.SH</v>
          </cell>
          <cell r="B4740" t="str">
            <v>胡锦生</v>
          </cell>
          <cell r="C4740" t="str">
            <v>胡健</v>
          </cell>
          <cell r="D4740" t="str">
            <v>胡健</v>
          </cell>
          <cell r="E4740">
            <v>24501.6871</v>
          </cell>
          <cell r="F4740">
            <v>19970915</v>
          </cell>
          <cell r="G4740" t="str">
            <v>浙江</v>
          </cell>
          <cell r="H4740" t="str">
            <v>台州市</v>
          </cell>
          <cell r="I4740" t="str">
            <v>公司专业从事X射线造影剂、喹诺酮类抗菌药等药物的原料药及中间体的研发、生产及销售。公司X射线造影剂主要产品为碘海醇原料药，喹诺酮类抗菌药主要产品为盐酸左氧氟沙星原料药、左氧氟沙星原料药。公司是国内X射线造影剂原料药龙头企业。公司坚持以“聚一流人才、选一流装备、建一流厂房、创一流企业”为建厂理念，主张“创造优质产品、提供优质服务、致力人类健康、实现合作互赢”的经营理念。公司主要产品已获得欧洲COS证书、通过日本PMDA官方审计及ISO14001环境管理体系认证，产品远销海内外，目前公司已发展成为国内品种最全、规模最大的X-CT非离子型碘造影剂系列原料药供应商。</v>
          </cell>
          <cell r="J4740" t="str">
            <v>医药中间体制造、销售；经营本企业自产产品的出口业务和本企业所需的机械设备、零配件、原辅材料的进口业务，但国家限定公司经营或禁止进口的商品及技术除外。原料药(碘海醇、碘克沙醇、碘帕醇、碘佛醇、盐酸左氧氟沙星、左氧氟沙星、甲磺酸帕珠沙星)制造(详见《药品生产许可证》)；(依法须经批准的项目，经有关部门批准后方可开展经营活动)</v>
          </cell>
          <cell r="K4740">
            <v>1818</v>
          </cell>
          <cell r="L4740" t="str">
            <v>主要产品:X射线造影剂主要产品为碘海醇原料药,喹诺酮类抗菌药主要产品为盐酸左氧氟沙星原料药,左氧氟沙星原料药;主营业务:专业从事X射线造影剂,喹诺酮类抗菌药等药物的原料药及中间体的研发,生产及销售.</v>
          </cell>
        </row>
        <row r="4741">
          <cell r="A4741" t="str">
            <v>002590.SZ</v>
          </cell>
          <cell r="B4741" t="str">
            <v>陈锋</v>
          </cell>
          <cell r="C4741" t="str">
            <v>陈锋</v>
          </cell>
          <cell r="D4741" t="str">
            <v>李建林</v>
          </cell>
          <cell r="E4741">
            <v>47964.6926</v>
          </cell>
          <cell r="F4741">
            <v>19990922</v>
          </cell>
          <cell r="G4741" t="str">
            <v>浙江</v>
          </cell>
          <cell r="H4741" t="str">
            <v>绍兴市</v>
          </cell>
          <cell r="I4741" t="str">
            <v>公司自设立以来一直致力于汽车底盘控制系统的研发、生产和销售，产品覆盖乘用车和商用车底盘控制系统两大领域，拥有底盘前后悬架系统、汽车电子控制系统、气压制动系统、液压制动系统、离合器操纵系统等多个产品系列。公司以汽车主动安全技术为基础，以汽车电控系统产品为发展重点，布局新能源汽车、高级驾驶员辅助系统(ADAS)、无线充电及车联网领域；主要配套车型覆盖商用车、乘用车制动系列全线产品，包括轿车、MPV、SUV、皮卡、各类微车、中重卡、轻卡、公交客车、旅游客车、新能源车等多种车型。</v>
          </cell>
          <cell r="J4741" t="str">
            <v>汽车(摩托车)零部件、轨道车辆制动系统部件、农机配件、塑料制品、铸造及压铸产品的研发、设计、制造、销售及服务，普通货物运输，经营进出口业务。(依法须经批准的项目，经相关部门批准后方可开展经营活动).</v>
          </cell>
          <cell r="K4741">
            <v>3562</v>
          </cell>
          <cell r="L4741" t="str">
            <v>主要产品:底盘前后悬架系统,汽车电子控制系统,气压制动系统,液压制动系统,离合器操纵系统等多个产品系列.主营业务:汽车底盘控制系统的研发,生产和销售.</v>
          </cell>
        </row>
        <row r="4742">
          <cell r="A4742" t="str">
            <v>002541.SZ</v>
          </cell>
          <cell r="B4742" t="str">
            <v>王军民</v>
          </cell>
          <cell r="C4742" t="str">
            <v>王军民</v>
          </cell>
          <cell r="D4742" t="str">
            <v>汪国胜</v>
          </cell>
          <cell r="E4742">
            <v>53077.7557</v>
          </cell>
          <cell r="F4742">
            <v>20020919</v>
          </cell>
          <cell r="G4742" t="str">
            <v>安徽</v>
          </cell>
          <cell r="H4742" t="str">
            <v>合肥市</v>
          </cell>
          <cell r="I4742" t="str">
            <v>公司是目前中国大型钢结构企业集团之一。公司主营业务有钢结构及其配套产品加工、钢结构工业建筑、新型建材产品生产销售、装配式高层钢结构住宅、定制化洋房、高端智能立体车库制造运营、工业地产投资建设运营、绿色钢结构房产开发等，产品销往全球多个国家和地区。公司凭借强大的钢结构技术团队，加快创新驱动和转型升级，“一体化装配式高层钢结构住宅成套技术”，“高端智能车库存取技术”，“装配式低层住宅集成技术”等三大技术体系，处于国内领先地位。现已具备房屋建筑施工总承包一级资质、钢结构专项安装一级、钢结构制造特级资质，国家商务部对外承包工程经营资格证。先后获得国家住宅产业化基地、国家认定企业技术中心、中国驰名商标、国家高新技术企业、钢结构制造企业检测综合特级、安徽省行业技术中心、安徽省建筑产业化基地、安徽省两化融合企业等荣誉。鸿路将凭借强大的科技研发制造品牌实力，为绿色建筑和智慧城市发展做出努力。</v>
          </cell>
          <cell r="J4742" t="str">
            <v>钢结构、彩板制作、安装；新型建材生产、销售；起重机械的制造、安装、改造、维修；门、建筑外窗生产、安装、销售；金属标准件、机械配件、五金件、电器配件、塑料制品生产、加工、销售；焊接材料生产、销售；钢结构设计；立体车库生产、销售；钢结构成套设备、自动焊接切割设备研发、制造、销售；装配式建筑技术转让；普通道路货物运输(除危险品)。(依法须经批准的项目，经相关部门批准后方可开展经营活动)</v>
          </cell>
          <cell r="K4742">
            <v>19398</v>
          </cell>
          <cell r="L4742" t="str">
            <v>主营业务为钢结构及相关围护产品的制造和销售,以钢结构生产制造为主,工程承包业务为辅.主要产品为设备钢结构,建筑重钢结构,建筑轻钢结构,桥梁钢结构,空间钢结构,围护产品.</v>
          </cell>
        </row>
        <row r="4743">
          <cell r="A4743" t="str">
            <v>605098.SH</v>
          </cell>
          <cell r="B4743" t="str">
            <v>李践</v>
          </cell>
          <cell r="C4743" t="str">
            <v>李践</v>
          </cell>
          <cell r="D4743" t="str">
            <v>杨林燕</v>
          </cell>
          <cell r="E4743">
            <v>11807.86</v>
          </cell>
          <cell r="F4743">
            <v>20060327</v>
          </cell>
          <cell r="G4743" t="str">
            <v>上海</v>
          </cell>
          <cell r="H4743" t="str">
            <v>上海市</v>
          </cell>
          <cell r="I4743" t="str">
            <v>公司的主营业务为企业管理培训、管理咨询服务以及相关图书音像制品销售。定位于“提升企业竞争力的云智力平台”，主要致力于为企业提供全生命周期的生态化知识服务和智力支持平台，目前，公司的主要业务包括管理培训业务、管理咨询业务、图书音像制品销售业务等。</v>
          </cell>
          <cell r="J4743" t="str">
            <v>在教育管理领域的技术开发、技术咨询、技术转让、技术服务，教育信息咨询(除出国留学咨询及中介服务)、企业管理咨询、投资咨询(咨询类项目除经纪)，企业形象策划、市场信息咨询与调查、会务服务、礼仪服务、系统内职工培训；会务资料、工艺礼品(除金银)、文化办公用品、日用百货的销售。【依法须经批准的项目，经相关部门批准后方可开展经营活动】</v>
          </cell>
          <cell r="K4743">
            <v>889</v>
          </cell>
          <cell r="L4743" t="str">
            <v>主营业务为企业管理培训,管理咨询服务以及相关图书音像制品销售.</v>
          </cell>
        </row>
        <row r="4744">
          <cell r="A4744" t="str">
            <v>300140.SZ</v>
          </cell>
          <cell r="B4744" t="str">
            <v>周康</v>
          </cell>
          <cell r="C4744" t="str">
            <v>何曙明</v>
          </cell>
          <cell r="D4744" t="str">
            <v>郭新安</v>
          </cell>
          <cell r="E4744">
            <v>42724.4052</v>
          </cell>
          <cell r="F4744">
            <v>20010328</v>
          </cell>
          <cell r="G4744" t="str">
            <v>陕西</v>
          </cell>
          <cell r="H4744" t="str">
            <v>西安市</v>
          </cell>
          <cell r="I4744" t="str">
            <v>公司是以电工专用设备、高电压试验、检测设备以及高纯特种电子材料的研发、生产、销售、技术服务为主营业务的科技型公司，是国家级高新技术企业。主要产品有变压器专用装备、高压电气试验设备、蓄电池装备，公司硅钢片横剪线和散热器获得“西安市名牌产品”称号。公司已形成了一支技术覆盖全面、核心力量突出的技术研发队伍，公司核心技术人员具有丰富的行业经验，对行业的发展趋势具有良好的专业判断。通过多年努力，公司先后获得“企业信用评价AAA级信用企业”，“质量、环境、职业健康安全三体系认证”，“中国电器工业最具影响力品牌”等荣誉，秉承大国工匠产业报国的决心，致力于成为国际一流的节能环保装备制造与综合解决方案的提供商。公司拥有院士专家工作站、博士后培养基地、硕士联合培养基地、联合实验室科研平台，拥有强大的科研队伍及创新能力。主持参与制定数多项国家标准、行业标准和国家课题，多项产品荣获国家级、省部级科技进步奖。</v>
          </cell>
          <cell r="J4744" t="str">
            <v>节能、环保技术与装备的开发、制造、销售；节能环保及机电装备成套、工程总承包业务及运营服务，机电工程、环保工程、市政公用工程、建筑工程的设计、施工及总承包；光机电一体化装备的设计、开发、制造、销售；自动控制技术与装置的开发、制造、销售；计算机和信息技术及软件开发、销售；工艺技术研究及技术咨询、技术转让、技术培训(仅限本系统内部员工)与技术服务；设备租赁；房屋租赁；物业管理；自营、代理各类商品和技术采购及销售业务；各类商品和技术的进出口经营(国家禁止或限制的进出口货物和技术除外)；管道进料加工和“三来一补”业务。(依法须经批准的项目，经相关部门批准后方可开展经营活动)。</v>
          </cell>
          <cell r="K4744">
            <v>969</v>
          </cell>
          <cell r="L4744" t="str">
            <v>主营业务:大气污染减排,电工专用装备,节能环保装备,环境能效监控与大数据服务.</v>
          </cell>
        </row>
        <row r="4745">
          <cell r="A4745" t="str">
            <v>002144.SZ</v>
          </cell>
          <cell r="B4745" t="str">
            <v>沈国甫</v>
          </cell>
          <cell r="C4745" t="str">
            <v>许建舟</v>
          </cell>
          <cell r="D4745" t="str">
            <v>马强强</v>
          </cell>
          <cell r="E4745">
            <v>17676.2528</v>
          </cell>
          <cell r="F4745">
            <v>19970724</v>
          </cell>
          <cell r="G4745" t="str">
            <v>浙江</v>
          </cell>
          <cell r="H4745" t="str">
            <v>嘉兴市</v>
          </cell>
          <cell r="I4745" t="str">
            <v>公司是一家集经编织物织造和染色后整理于一体的大型企业。目前公司已成为全国最大的汽车内饰面料生产厂家之一，拥有从德国等国家引进的具有世界先进水平整经机等先进设备，已形成织造、染色、起绒、定型一条龙生产线，技术设备和生产规模在全国经编行业中处于领先地位。公司已通过ISO9001质量体系认证和“清洁生产”审核，企业技术中心被认定为高性能经编材料省级研发中心。“宏达”牌针织面料先后荣获“国家免检产品”、“中国针织名牌产品”等称号。公司增发股份用于收购深圳威尔德，进入旺盛发展期的医疗器械行业，抵抗纺织行业整体经济效益下滑的行业周期风险。</v>
          </cell>
          <cell r="J4745" t="str">
            <v>投资管理，资产管理咨询服务；针织及纺织面料、服装、合成革的制造、加工、销售；印染；房屋租赁；化纤丝、染化料(不含危险品)的销售；经营进出口业务。</v>
          </cell>
          <cell r="K4745">
            <v>538</v>
          </cell>
          <cell r="L4745" t="str">
            <v>主要产品:汽车内饰面料和服饰面料.主营业务:经编面料的织造,染整与销售.</v>
          </cell>
        </row>
        <row r="4746">
          <cell r="A4746" t="str">
            <v>002302.SZ</v>
          </cell>
          <cell r="B4746" t="str">
            <v>吴志旗</v>
          </cell>
          <cell r="C4746" t="str">
            <v>白建军</v>
          </cell>
          <cell r="D4746" t="str">
            <v>林彬</v>
          </cell>
          <cell r="E4746">
            <v>126235.4304</v>
          </cell>
          <cell r="F4746">
            <v>20011018</v>
          </cell>
          <cell r="G4746" t="str">
            <v>新疆</v>
          </cell>
          <cell r="H4746" t="str">
            <v>乌鲁木齐市</v>
          </cell>
          <cell r="I4746" t="str">
            <v>公司是国内领先的建材产业综合服务商，专注于混凝土及相关业务，是国内仅有的业务覆盖全国大多数省份、进入海外市场、布局全产业链的混凝土企业之一。公司主营业务覆盖西北、西南、东北、华北、华中、华南、东南等主要区域的多个省市，并跟随中国建筑，进入阿尔及利亚、马来西亚、印度尼西亚等市场。公司与清华大学、武汉大学、四川大学、重庆大学、中国建筑科学研究院等知名高校和研究机构建立了紧密的产学研关系，拥有预拌混凝土行业的国家企业技术中心、国家级博士后科研工作站和省级政府批准的技术中心、省级工程技术中心。公司拥有从矿山、水泥、预拌混凝土、砂浆、外加剂到运输、泵送、检测较为完整的产业链，并积极拓展建筑工业化、固废利用等新型业务。公司将“绿色环保”理念贯穿到整个产品生命周期及业务全流程，首创行业内“零排放”“花园式”工厂，建立了国家“十二五”混凝土绿色生产示范基地，产品获得“中国环境产品标志认证”“三星级绿色建材评价标识”，进入政府采购名录。</v>
          </cell>
          <cell r="J4746" t="str">
            <v>高性能预拌混凝土及其原材料的生产、销售及其新技术、新工艺的研究开发与推广；新型建材及化工材料的研究、生产应用及销售；水泥制品研发、生产、销售；预拌砂浆及原材料、成品沥青混凝土及其原材料、公路用新材料研发、生产、加工、销售；国家法律许可范围内的砂石等非金属矿产资源投资、开发及管理咨询及相关非金属矿产品开采、加工、销售；固体废物治理；建筑垃圾综合治理及其再生利用；非金属废料和碎屑的加工、销售；混凝土产业互联网项目开发及应用；混凝土产业相关计算机软件及互联网相关技术开发、电子商务、互联网信息服务、技术转让、技术服务、技术咨询、技术培训；混凝土智能制造技术研发、咨询、服务；检测服务；从事混凝土相关原材料及技术进出口（不含国家禁止或限制进出口的货物或技术）；机械设备及配件的销售、租赁；房屋租赁、物业管理；劳务服务；贸易服务。</v>
          </cell>
          <cell r="K4746">
            <v>5614</v>
          </cell>
          <cell r="L4746" t="str">
            <v>主要从事预拌混凝土的生产和销售.</v>
          </cell>
        </row>
        <row r="4747">
          <cell r="A4747" t="str">
            <v>002140.SZ</v>
          </cell>
          <cell r="B4747" t="str">
            <v>李立新</v>
          </cell>
          <cell r="C4747" t="str">
            <v>郭贵和</v>
          </cell>
          <cell r="D4747" t="str">
            <v>李立新</v>
          </cell>
          <cell r="E4747">
            <v>54519.144</v>
          </cell>
          <cell r="F4747">
            <v>20010718</v>
          </cell>
          <cell r="G4747" t="str">
            <v>安徽</v>
          </cell>
          <cell r="H4747" t="str">
            <v>合肥市</v>
          </cell>
          <cell r="I4747" t="str">
            <v>公司拥有化工、石油化工、医药、市政、建筑等十多项甲级设计资质以及工程总承包甲级资质，具有对外工程总承包权和进出口经营权。公司主要开展咨询设计、以设计为主体的工程总承包业务。同时，公司已取得多项建设工程施工总承包资质，具备了从事施工安装业务的基本条件，但目前公司尚未直接开展具体的施工安装、设备材料生产业务。公司引进了大量的正版软件，三维工程设计已经成为公司的设计主流。公司一直位居中国勘察设计行业百强之列，在化工勘察设计企业中名列前茅。</v>
          </cell>
          <cell r="J4747" t="str">
            <v>化工、石油化工、市政、环境治理、建筑工程的咨询、设计、监理和工程总承包；承包化工、市政、环境治理国(境)外工程和境内国际招标工程；上述工程所需设备、材料进出口；外派实施上述工程劳务人员；经营本公司工程项目所需的设备材料(国家实施核定公司经营的进口商品除外)的进口业务；在国(境)外举办各类企业；劳动安全卫生预评价；环保设施运营；轻工、商业、电力、建材行业工程咨询和设计；技术开发、技术转让；产品研制、生产销售；期刊、资料出版发行，期刊广告。</v>
          </cell>
          <cell r="K4747">
            <v>1353</v>
          </cell>
          <cell r="L4747" t="str">
            <v>主营业务:以服务化工,石化行业为主的设计咨询与工程总承包业务,主营业务服务的具体行业主要集中于化肥,无机化学品,涂料以及新领域精细化工等领域.发行人业务的主要形式包括:1,设计,咨询等技术服务业务(统称设计咨询业务)2,工程总承包业务</v>
          </cell>
        </row>
        <row r="4748">
          <cell r="A4748" t="str">
            <v>300680.SZ</v>
          </cell>
          <cell r="B4748" t="str">
            <v>倪铭</v>
          </cell>
          <cell r="C4748" t="str">
            <v>倪铭</v>
          </cell>
          <cell r="D4748" t="str">
            <v>徐行</v>
          </cell>
          <cell r="E4748">
            <v>20185.1388</v>
          </cell>
          <cell r="F4748">
            <v>20040616</v>
          </cell>
          <cell r="G4748" t="str">
            <v>江苏</v>
          </cell>
          <cell r="H4748" t="str">
            <v>无锡市</v>
          </cell>
          <cell r="I4748" t="str">
            <v>公司是国家高新技术企业、国家火炬计划重点高新技术企业、江苏省民营科技型企业、江苏省创新型企业、中国内燃机零部件行业排头兵企业以及中国内燃机工业协会内燃机排放后处理专业委员会理事长单位。公司“‘LS’系列发动机废气再循环EGR系统”荣获中国机械工业科学技术奖二等奖。公司主要致力于发动机节能减排领域，从事发动机废气再循环(EGR)系统的研发、生产和销售，专业生产先进的发动机废气再循环EGR系统产品，该系统包括EGR阀、控制单元(ECU)、传感器、EGR冷却器等。2018年，公司收购微研精密，微研精密专注于精密冲压模具、高端精密冲压件、高精密机加工件、精密注塑件等产品的研发和生产，产品主要应用于传统汽车的节能减排模块、安全模块、座椅门锁模块以及新能源汽车的电控电机模块。公司实现从EGR系统产品到上游精密冲压零部件的汽车零部件产业链延伸，整体产业布局得以完善。</v>
          </cell>
          <cell r="J4748" t="str">
            <v>汽车零部件的开发、生产、销售、技术服务；通用机械、电气机械及器材、仪器仪表、通信设备(不含卫星电视广播地面接收设施和发射装置)及电子产品、五金交电、建筑用材料、装饰装修材料的销售。(依法须经批准的项目，经相关部门批准后方可开展经营活动)许可项目：货物进出口；技术进出口；进出口代理(依法须经批准的项目，经相关部门批准后方可开展经营活动，具体经营项目以审批结果为准)</v>
          </cell>
          <cell r="K4748">
            <v>651</v>
          </cell>
          <cell r="L4748" t="str">
            <v>主要产品:EGR阀,传感器,电子节气门,EGR冷却器,控制单元(ECU).主营业务:发动机节能减排部件的研发,生产和销售.</v>
          </cell>
        </row>
        <row r="4749">
          <cell r="A4749" t="str">
            <v>688257.SH</v>
          </cell>
          <cell r="B4749" t="str">
            <v>吴何洪</v>
          </cell>
          <cell r="C4749" t="str">
            <v>吴何洪</v>
          </cell>
          <cell r="D4749" t="str">
            <v>刘国柱</v>
          </cell>
          <cell r="E4749">
            <v>9280</v>
          </cell>
          <cell r="F4749">
            <v>20050825</v>
          </cell>
          <cell r="G4749" t="str">
            <v>江苏</v>
          </cell>
          <cell r="H4749" t="str">
            <v>苏州市</v>
          </cell>
          <cell r="I4749" t="str">
            <v>公司是从事硬质合金制品及矿用凿岩工具研发与制造的高新技术企业。硬质合金属于国家战略性新兴产业，公司专注于硬质合金领域的技术开发，逐步掌握了矿用、切削及耐磨等应用领域的硬质合金核心技术，具备了较高的生产工艺水平，建立了完善的销售渠道。公司依托于硬质合金领域的核心技术和市场地位，将产业延伸至下游的工具制造领域，形成了硬质合金及工具制造上下游产业一体化发展的运营模式，同时公司积极拓展海外市场，通过向海外矿山客户供应开采、勘探领域的矿用硬质合金工具及其配套产品，为其提供矿山耗材综合解决方案。在硬质合金领域，公司产品定位中高端，矿用工具合金市场地位突出，旋转齿、油用金刚石复合片基体市场占有率位列国内前列，报告期内，公司硬质合金产量始终位列国内前十；在硬质合金工具领域，公司已成为少数能够与山特维克、阿特拉斯等跨国公司在凿岩工具等矿用硬质合金工具细分领域竞争的国内企业之一，进入必和必拓(BHP)、力拓集团(Rio Tinto)、淡水河谷(VALE)和FMG等全球四大铁矿石生产企业、全球最大的铜生产商智利国家铜业公司(CODELCO)以及全球最大的黄金生产商巴里克黄金(Barrick)等矿业巨头的供应链体系。</v>
          </cell>
          <cell r="J4749" t="str">
            <v>矿山凿岩工具、粉末冶金制品的制造及销售;普通机械及电器机械维修服务;新材料技术的研发、技术服务；自产产品及技术的出口和所需的机械设备、仪器仪表、零配件、原辅料及技术的进口业务(但国家限定公司经营或禁止进出口的商品和技术除外)；实业投资。(依法须经批准的项目,经相关部门批准后方可开展经营活动)</v>
          </cell>
          <cell r="K4749">
            <v>800</v>
          </cell>
          <cell r="L4749" t="str">
            <v>硬质合金制品,凿岩工具及其配套产品的研发,生产,销售和相关贸易业务</v>
          </cell>
        </row>
        <row r="4750">
          <cell r="A4750" t="str">
            <v>688601.SH</v>
          </cell>
          <cell r="B4750" t="str">
            <v>袁敏民</v>
          </cell>
          <cell r="C4750" t="str">
            <v>袁敏民</v>
          </cell>
          <cell r="D4750" t="str">
            <v>毛成烈</v>
          </cell>
          <cell r="E4750">
            <v>6400</v>
          </cell>
          <cell r="F4750">
            <v>20020528</v>
          </cell>
          <cell r="G4750" t="str">
            <v>江苏</v>
          </cell>
          <cell r="H4750" t="str">
            <v>无锡市</v>
          </cell>
          <cell r="I4750" t="str">
            <v>公司是消费电子市场主要的电源管理芯片供应商之一,致力于模拟芯片的研发及销售，主要通过高性能、高可靠性的电源管理芯片为客户提供高效的电源管理方案，并积极研发和推广智能组网延时管理单元、信号链芯片等其他类别产品,公司已经通过了多家全球知名消费电子客户严苛的认证流程，形成了包括三星、客户A、小米、LG、闻泰在内的优质终端客户群，并获得了客户的高度认可。公司采用集成电路行业典型的Fabless经营模式，专注于芯片研发及销售，晶圆制造及封装测试等生产制造环节则主要通过外部供应商进行,公司是享受国家规划布局内重点集成电路设计企业税收优惠的企业，并坚守“以市场为导向、以创新为驱动、以品质为保障”的经营理念，树立了良好的市场口碑。</v>
          </cell>
          <cell r="J4750" t="str">
            <v>半导体集成电路及半导体分立器件的设计、加工、销售；软件开发；电子产品、仪器仪表、电气机械的销售；自营各类商品的进出口业务(国家限定企业经营或禁止进出口的商品除外)。(依法须经批准的项目，经相关部门批准后方可开展经营活动)</v>
          </cell>
          <cell r="K4750">
            <v>309</v>
          </cell>
          <cell r="L4750" t="str">
            <v>致力于模拟芯片的研发及销售,主要通过高性能,高可靠性的电源管理芯片为客户提供高效的电源管理方案,并积极研发和推广智能组网延时管理单元,信号链芯片等其他类别产品.</v>
          </cell>
        </row>
        <row r="4751">
          <cell r="A4751" t="str">
            <v>300415.SZ</v>
          </cell>
          <cell r="B4751" t="str">
            <v>陈敬财</v>
          </cell>
          <cell r="C4751" t="str">
            <v>甄荣辉</v>
          </cell>
          <cell r="D4751" t="str">
            <v>肖德银</v>
          </cell>
          <cell r="E4751">
            <v>46914.5684</v>
          </cell>
          <cell r="F4751">
            <v>20040206</v>
          </cell>
          <cell r="G4751" t="str">
            <v>广东</v>
          </cell>
          <cell r="H4751" t="str">
            <v>佛山市</v>
          </cell>
          <cell r="I4751" t="str">
            <v>公司一直专注于模压成型专用机械设备的设计、研发、生产、销售及服务，为客户提供从方案设计、产品制造到维修服务等全方位的个性化解决方案，产品主要用于家用电器、汽车、3C产品、医疗器械、包装及航空航天等领域，属于国家发改委、科技部、工信部、商务部、知识产权局共同发布的《当前优先发展的高新技术产业化重点领域指南》(2011年度)中的“精密高效和成形设备”及“高性能镁、铝、钛合金材料中的大型复杂构件成型技术”，是工业制造领域的重要工作母机。在国内，公司除顺德容桂总部生产基地外，还建有顺德五沙、苏州吴江两大生产基地，在全球，公司建有多个海外办事处和服务点，业务覆盖数十个国家和地区。公司拥有省级企业技术中心、工程中心并设立了博士后科研工作站，是中国最具竞争力和发展潜力的大型装备综合服务商、中国最具规模的装备制造企业之一、国家级高新技术企业及国家级火炬计划项目实施企业单位。</v>
          </cell>
          <cell r="J4751" t="str">
            <v>生产经营、研究智能及伺服高精密注塑机、压铸机、橡胶注射成形机、压力机、液压机、低压铸造机、包管机、扫路机及零配件；非金属制品模具设计与制造，静液压驱动装置设计与制造，电液比例伺服元件制造；废旧塑料、电器、橡胶、电池回收处理再生利用设备制造；泵、阀门、压缩机及类似机械的设计、制造、销售及售后服务；物联网、大数据、人工智能及软件系统集成服务；智能工厂规划、咨询与建设服务；提供压铸机、注塑机应用技术咨询。(以上项目不涉及外商投资准入特别管理措施)</v>
          </cell>
          <cell r="K4751">
            <v>3272</v>
          </cell>
          <cell r="L4751" t="str">
            <v>主要产品:高分子材料模压注射成型设备和轻合金模压成型设备.按照用途,高分子材料模压注射成型设备包括注塑机和橡胶注射机;轻合金模压成型设备指压铸机.发行人所在行业属于国家鼓励和扶持的先进装备制造业,产品广泛应用于家用电器,汽车,医疗器械,包装,3C产品等重要行业和领域.主营业务:专业从事模压成型专用机械设备的设计,研发,生产,销售及服务的高新技术企业.</v>
          </cell>
        </row>
        <row r="4752">
          <cell r="A4752" t="str">
            <v>603008.SH</v>
          </cell>
          <cell r="B4752" t="str">
            <v>陈阿裕</v>
          </cell>
          <cell r="C4752" t="str">
            <v>杨刚</v>
          </cell>
          <cell r="D4752" t="str">
            <v>沈洁</v>
          </cell>
          <cell r="E4752">
            <v>38741.7787</v>
          </cell>
          <cell r="F4752">
            <v>19961106</v>
          </cell>
          <cell r="G4752" t="str">
            <v>浙江</v>
          </cell>
          <cell r="H4752" t="str">
            <v>绍兴市</v>
          </cell>
          <cell r="I4752" t="str">
            <v>公司是国内床垫行业的领军企业，专注于设计、研发、生产、销售以床垫为核心的高品质家具。公司旗下有“喜临门”、“法诗曼”和“SLEEMON”等品牌。公司主营业务包括民用家具业务和酒店家具业务两大类，民用家具业务主要是销售以床垫、软床为主的中高档卧室家具，酒店家具业务主要是向星级酒店或大型公建项目提供室内家具及装修配套的木制品。公司拥有多项技术专利，其中，“弹簧垫热处理方法”和“一种清凉型软硬两用席梦思床垫”获国家发明专利。公司是床垫行业内第一家“国家火炬计划重点高新技术企业”。公司一直坚持“诚信、责任、同进、共赢”的核心价值观，向“成为全球寝具行业领先者”的愿景目标持续迈进。</v>
          </cell>
          <cell r="J4752" t="str">
            <v>软垫家俱，钢木家俱，通用零部件，保健器材（不含医疗器械），电机，电子设备，电子元器件，智能家居用品，家用电器，灯具，音响设备，床上用品，日用金属制品，服装鞋帽，文具，办公用品，装饰材料及装潢材料（除危险化学品），海绵，工艺制品，纺织品的研发、生产、加工、销售；家俬产品，保健食品（凭许可证经营），日用百货的销售；经营进出口业务；仓储服务；家俬信息咨询服务；健康管理及咨询（不含诊疗业务）。（依法须经批准的项目，经相关部门批准后方可开展经营活动）</v>
          </cell>
          <cell r="K4752">
            <v>10089</v>
          </cell>
          <cell r="L4752" t="str">
            <v>公司主营业务包括民用家具业务和酒店家具业务两大类.民用家具业务主要是销售以床垫,软床为主的中高档卧室家具,酒店家具业务主要是向星级酒店或大型公建项目提供室内家具及装修配套的木制品.公司专注于床垫,软床及其他家具产品的设计研发,生产和销售,旗下有“喜临门”,“法诗曼”和“SLEEMON”三大品牌.</v>
          </cell>
        </row>
        <row r="4753">
          <cell r="A4753" t="str">
            <v>300420.SZ</v>
          </cell>
          <cell r="B4753" t="str">
            <v>侯友夫</v>
          </cell>
          <cell r="C4753" t="str">
            <v>张立永</v>
          </cell>
          <cell r="D4753" t="str">
            <v>王镜疑</v>
          </cell>
          <cell r="E4753">
            <v>111638.3561</v>
          </cell>
          <cell r="F4753">
            <v>20010622</v>
          </cell>
          <cell r="G4753" t="str">
            <v>江苏</v>
          </cell>
          <cell r="H4753" t="str">
            <v>徐州市</v>
          </cell>
          <cell r="I4753" t="str">
            <v>公司是国家级高新技术企业，教授博导创立的创新型科技企业，中国领先的智能停车投资建设运营一体化服务商。主营业务涵盖智能车库、自动化生产线、立体仓储、矿山安全设备、无人船、金融服务六大板块，拥有五洋、伟创两大品牌。公司建立健全了现代化的科学管理制度，企业获得ISO9001质量管理体系认证、ISO14000环境管理体系认证，HSAS18000职业健康与安全管理体系认证，煤安防爆认证。公司立足工业控制技术，专注自动化装备的研发、设计、生产和销售，充分利用上市公司平台，积极进军智能车库行业，2015年11月并购重组深圳市伟创自动化设备有限公司，一举成为中国领先的智能停车投资建设运营一体化服务商，实现了产业和产品结构的转型升级。与国内知名企业万达、万科、中海等多家企业建立了长期的合作关系，为政府机关、医院、学校等多家组织提供智能停车整体解决方案，所承建立体停车项目泊位数超过20万个。</v>
          </cell>
          <cell r="J4753" t="str">
            <v>机械式停车设备、自动化设备研发、制造、销售、技术服务；停车场管理服务；信息系统集成服务；机电设备及配件(专营除外)、矿山机械设备及配件、液压设备及配件、环保专用设备及配件、洗选设备及配件、管型母线、电力控制与保护设备及配件的研制、生产、销售、安装、维修、租赁及技术服务(专项审批除外)；软件的开发、销售、安装及技术服务；房屋租赁；道路普通货物运输。(依法须经批准的项目，经相关部门批准后方可开展经营活动)</v>
          </cell>
          <cell r="K4753">
            <v>1845</v>
          </cell>
          <cell r="L4753" t="str">
            <v>专业从事散料搬运核心装置及设备研发,设计,生产和销售.公司主要产品包括张紧装置,制动装置,给料机和搅拌站.</v>
          </cell>
        </row>
        <row r="4754">
          <cell r="A4754" t="str">
            <v>603326.SH</v>
          </cell>
          <cell r="B4754" t="str">
            <v>NINA YANTI MIAO</v>
          </cell>
          <cell r="C4754" t="str">
            <v>汪春俊</v>
          </cell>
          <cell r="D4754" t="str">
            <v>NINA YANTI MIAO</v>
          </cell>
          <cell r="E4754">
            <v>32206.92</v>
          </cell>
          <cell r="F4754">
            <v>20060619</v>
          </cell>
          <cell r="G4754" t="str">
            <v>江苏</v>
          </cell>
          <cell r="H4754" t="str">
            <v>南京市</v>
          </cell>
          <cell r="I4754" t="str">
            <v>公司秉承“设计让家更美，科技让美实现”的理念和使命，致力于定制家具产品的设计、研发、生产、销售及相关服务的提供。公司较早提出并践行E1级高环保标准，为消费者提供安全、健康的家居环境；并通过不断升级完善“工业化”与“信息化”相结合的智能化工厂，为消费者提供设计精美、工艺精湛、质量可靠的定制家具产品。公司主要产品涵盖整体橱柜和定制衣柜等系列。公司的上市为公司未来发展开创了大好局面，也将开启公司资本化的先进运营模式。公司秉持“设计，让家更美”的品牌理念，不断提升优势产品的持续开发和创新升级能力，实现业绩快速增长，以美好发展的未来，回报股东、用户和社会。</v>
          </cell>
          <cell r="J4754" t="str">
            <v>家具、厨房卫生间用具、家居装饰；新型建筑材料(轻质高强多功能墙体材料、高档环保型装饰装修材料、优质防水密封材料、高效保温材料)；日用品、配件和附件；木制品(木地板)；石英石台面的设计、生产；装饰材料、涂料、瓷砖；家用电器、燃气灶具、吸油烟机、消毒柜、燃气热水器、电热水器、电磁炉、烤箱、洗碗机、微波炉、水龙头、水槽(国家禁止和限制的产品除外)的委托生产及相关配套服务，销售自产产品。(依法须经批准的项目，经相关部门批准后方可开展经营活动)许可项目：住宅室内装饰装修(依法须经批准的项目，经相关部门批准后方可开展经营活动，具体经营项目以审批结果为准)一般项目：市场营销策划、品牌管理、企业形象策划、项目策划与公关服务、咨询策划服务、会议及展览服务；非居住房地产租赁；物业管理(除依法须经批准的项目外，凭营业执照依法自主开展经营活动)</v>
          </cell>
          <cell r="K4754">
            <v>2671</v>
          </cell>
          <cell r="L4754" t="str">
            <v>主要产品:整体厨柜和定制衣柜两大系列;主营业务:定制家具产品的设计,研发,生产,销售及相关服务的提供.</v>
          </cell>
        </row>
        <row r="4755">
          <cell r="A4755" t="str">
            <v>002298.SZ</v>
          </cell>
          <cell r="B4755" t="str">
            <v>瞿洪桂</v>
          </cell>
          <cell r="C4755" t="str">
            <v>瞿洪桂</v>
          </cell>
          <cell r="D4755" t="str">
            <v>汪宇</v>
          </cell>
          <cell r="E4755">
            <v>74011.0901</v>
          </cell>
          <cell r="F4755">
            <v>19980515</v>
          </cell>
          <cell r="G4755" t="str">
            <v>安徽</v>
          </cell>
          <cell r="H4755" t="str">
            <v>芜湖市</v>
          </cell>
          <cell r="I4755" t="str">
            <v>公司作为目前中国具有国家多部委核准颁发的包括涉密在内的九个“甲级”资质的总集成商、整体解决方案供应商及智慧城市运营服务商，所属行业为软件和信息技术服务业，公司的主要业务分为两大类：智慧城市和智慧用能，专注于慧城市方向的人工智能、物联网、大数据和云计算等关键技术的研究和开发，专注于智慧城市的建设、投资与运营，以信息化、大数据和云计算为支撑，在智慧城市领域做大、做强大基础、大政务、大视频、大应用“四大”，提供智慧城市、智能反恐维稳与社会治理、智慧用能等数字中国、智慧社会全面解决方案与运营服务。在智慧城市领域积累丰富的市场经验和应用经验，并不断精益求精地复制，促进公司在智慧城市业务的建设、投资与运营等方面的更好发展，并努力打造成为中国最好的智慧城市投资、建设与运营服务商。</v>
          </cell>
          <cell r="J4755" t="str">
            <v>软件开发、计算机信息系统集成及技术研发、安全技术防范工程设计、施工，电子与智能化工程施工，电子、机电设备安装，音频、视频设备安装；民航空管工程及机场弱电系统工程施工，设计、安装有线电视基站、共用天线(涉及前置许可的除外)，设计、安装机房设备，计算机软硬件及外围设备、机械设备、电器设备、通讯设备销售，电气机械及器材制造，工业过程控制及监控系统、计算机应用服务与综合信息网络工程、电子声像工程、各种智能化系统和技术防范工程设计、制造、施工、安装、维修、调试、销售及技术服务；电力工程、建筑工程、市政公用工程、环保工程的设计、施工与项目管理，工程造价咨询，工程信息咨询，电力技术咨询，招投标代理，工程监理，经营本企业自产产品及相关技术的出口和科研所需的原辅材料、仪器仪表、机械设备、零配件及相关技术的进口(国家限定经营或禁止进出口的商品除外)，进料加工和“三来一补”。(依法须经批准的项目，经相关部门批准后方可开展经营活动)</v>
          </cell>
          <cell r="K4755">
            <v>4233</v>
          </cell>
          <cell r="L4755" t="str">
            <v>主要产品:全智能反恐机器人,排爆机器人,涵道式四旋翼无人机,超微光感知摄像机,红外热像仪等专业化公共安全产品,智慧城市整体规划及端到端先进解决方案,智能型高低压输配电设备及电力电子,元器件产品,电能质量治理,智慧新能源,智慧家居,智能充电桩等新能源产品.主营业务;智慧城市和智慧用能.</v>
          </cell>
        </row>
        <row r="4756">
          <cell r="A4756" t="str">
            <v>301023.SZ</v>
          </cell>
          <cell r="B4756" t="str">
            <v>陈渊技</v>
          </cell>
          <cell r="C4756" t="str">
            <v>陈渊技</v>
          </cell>
          <cell r="D4756" t="str">
            <v>唐颖彦</v>
          </cell>
          <cell r="E4756">
            <v>5600.025</v>
          </cell>
          <cell r="F4756">
            <v>20110628</v>
          </cell>
          <cell r="G4756" t="str">
            <v>江苏</v>
          </cell>
          <cell r="H4756" t="str">
            <v>无锡市</v>
          </cell>
          <cell r="I4756" t="str">
            <v>公司的主营业务为从事专业定制化微特减速电机的研发、制造和销售，主要产品包括输配电行业储能减速电机及房车减速电机，产品应用于输配电高压开关和房车配件领域。公司凭借过硬的产品质量和优质的服务，已成为诺克工业、西门子、伊顿、施耐德电气等世界著名企业重要的全球供应商，国内客户主要包括平高电气、中国西电、许继电气、泰开电气、大全集团、兴机电器等国内知名电气设备制造商。公司与上述国内外客户建立了长期、稳定的合作关系。作为高新技术企业，公司始终专注于定制化微特减速电机领域。截至本招股说明书签署日，公司拥有50项专利，包括18项发明专利、29项实用新型专利和3项外观设计专利。</v>
          </cell>
          <cell r="J4756" t="str">
            <v>一般项目：电机制造；电动机制造；微特电机及组件制造；微特电机及组件销售；齿轮及齿轮减、变速箱制造；齿轮及齿轮减、变速箱销售；技术服务、技术开发、技术咨询、技术交流、技术转让、技术推广；货物进出口；技术进出口；进出口代理。(除依法须经批准的项目外，凭营业执照依法自主开展经营活动)</v>
          </cell>
          <cell r="K4756">
            <v>299</v>
          </cell>
          <cell r="L4756" t="str">
            <v>公司的主营业务为从事专业定制化微特减速电机的研发,制造和销售,主要产品包括输配电行业储能减速电机及房车减速电机.</v>
          </cell>
        </row>
        <row r="4757">
          <cell r="A4757" t="str">
            <v>301266.SZ</v>
          </cell>
          <cell r="B4757" t="str">
            <v>肖锋</v>
          </cell>
          <cell r="C4757" t="str">
            <v>肖锋</v>
          </cell>
          <cell r="D4757" t="str">
            <v>林敏</v>
          </cell>
          <cell r="E4757">
            <v>10400</v>
          </cell>
          <cell r="F4757">
            <v>20020823</v>
          </cell>
          <cell r="G4757" t="str">
            <v>江苏</v>
          </cell>
          <cell r="H4757" t="str">
            <v>苏州市</v>
          </cell>
          <cell r="I4757" t="str">
            <v>公司致力于光伏焊带的研发、生产与销售，经过十多年的努力，现已发展成为我国光伏焊带行业的标杆企业之一，是国内光伏焊带产品最主要的供应商之一，在研发实力、工艺技术方面处于国内先进地位，拥有较高的市场占有率。公司坚持产品的研发和创新，是江苏省高新技术企业、江苏省科技型中小企业、苏州市吴中区制造业转型升级先进企业和高成长科技企业，先后成立了江苏省特级超软涂锡铜带技术工程技术研究中心和江苏省企业技术中心。公司特级超软涂锡铜带及特级超软涂锡合金带等多个产品荣获高新技术产品认证，公司是国家标准《光伏涂锡焊带》(GB/T31985-2015)、行业标准《晶体硅光伏组件用浸锡焊带》(SJ/T11550-2015)、行业团体标准《光伏涂锡焊带》(T/CPIA0005-2017)、江苏省地方标准《太阳能电池用涂锡焊带》(DB32/T2176-2012)的主要编撰单位之一，并获得全国半导体设备和材料标准化技术委员会授予的“标准化突出贡献单位”以及国家太阳能光伏产品质量监督检验中心授予的“2019年江苏省企业标准‘领跑者’(光伏领域)”的荣誉称号。此外，公司多规格多型号的光伏焊带产品，在2019年7月入选中国光伏行业协会涂锡焊带对标达标及用户端推广目录(第一批)。</v>
          </cell>
          <cell r="J4757" t="str">
            <v>生产、销售：光伏电子产品(光电子产品)配件；销售：电子产品、电子元器件、电气设备、电动车配件、机电产品，提供所售商品的售后服务；自营和代理各类商品及技术的进出口业务。(依法须经批准的项目，经相关部门批准后方可开展经营活动)。</v>
          </cell>
          <cell r="K4757">
            <v>276</v>
          </cell>
          <cell r="L4757" t="str">
            <v>主营业务:光伏组件用涂锡铜带的研发,生产与销售;主要产品:光伏焊带,主要分为互连带和汇流带.</v>
          </cell>
        </row>
        <row r="4758">
          <cell r="A4758" t="str">
            <v>300174.SZ</v>
          </cell>
          <cell r="B4758" t="str">
            <v>许文显</v>
          </cell>
          <cell r="C4758" t="str">
            <v>官伟源</v>
          </cell>
          <cell r="D4758" t="str">
            <v>罗聪</v>
          </cell>
          <cell r="E4758">
            <v>31223.2293</v>
          </cell>
          <cell r="F4758">
            <v>19990521</v>
          </cell>
          <cell r="G4758" t="str">
            <v>福建</v>
          </cell>
          <cell r="H4758" t="str">
            <v>南平市</v>
          </cell>
          <cell r="I4758" t="str">
            <v>公司属于高新技术企业、知识产权优势企业、国家林业重点龙头企业、中国木质活性炭产业基地领军企业、国家林业标准化示范企业。主要从事活性炭、白炭黑、硅酸钠的研发、生产、销售以及开展环境工程业务的集团化公司。公司通过进入VOCs治理市场，为活性炭的环境工程应用带来历史性的发展机遇。同时开展活性炭再生循环利用业务，再生循环使用的CO2排放量较新生产活性炭CO2排放量大幅降低，可以带来巨大的成本优势和社会效益。公司还将开展污水治理业务，通过与专业污水处理公司开展全方位合作，逐步发展成为集工业废水处理、特种化学污水净化、生活污水处理业务于一体的专业污水治理工程整体解决方案服务商，将公司从纯产品生产向环保工程应用领域扩展。</v>
          </cell>
          <cell r="J4758" t="str">
            <v>生产活性炭系列产品【含食品添加剂、植物活性炭(木质活性炭)】；经营本企业自产产品及技术的出口业务；经营本企业生产所需的原辅材料、机械设备、零配件及技术的进出口业务(国家限定公司经营和国家禁止进出口的商品及技术除外)；经营进料加工和“三来一补”业务；药用辅料(药用炭)的生产。(依法须经批准的项目，经相关部门批准后方可开展经营活动)</v>
          </cell>
          <cell r="K4758">
            <v>1871</v>
          </cell>
          <cell r="L4758" t="str">
            <v>主营业务;从事于木质活性炭的研发,生产与销售.主要产品:为糖用活性炭,味精用活性炭,食品用活性炭,水处理用活性炭,化工用活性炭,其他活性炭.</v>
          </cell>
        </row>
        <row r="4759">
          <cell r="A4759" t="str">
            <v>002617.SZ</v>
          </cell>
          <cell r="B4759" t="str">
            <v>鲁永</v>
          </cell>
          <cell r="C4759" t="str">
            <v>吴少英</v>
          </cell>
          <cell r="D4759" t="str">
            <v>李陈涛</v>
          </cell>
          <cell r="E4759">
            <v>160367.1326</v>
          </cell>
          <cell r="F4759">
            <v>19890524</v>
          </cell>
          <cell r="G4759" t="str">
            <v>浙江</v>
          </cell>
          <cell r="H4759" t="str">
            <v>绍兴市</v>
          </cell>
          <cell r="I4759" t="str">
            <v>公司是专业的节能电机、电磁线、涡轮增压器、蓝宝长晶片研发、生产、销售于一体的企业，公司系国家重点高新技术企业，国家火炬项目、国家振兴产业项目承担企业。拥有省级企业研究院、省级企业技术中心、博士后工作站、为浙江省最具成长力企业之一。公司主要产品有各类铜、铝芯电磁线、超微细电磁线、小家电节能电机、无刷电机、数控电机、涡轮增压器和蓝宝石长晶设备等产品。是国内主要电磁线产品供应商之一，也是国内最大的铝芯电磁线和超微细电磁线产品生产基地之一。露笑品牌已成为行业内具有较高知名度的品牌，品牌和客户资源已是公司最重要的无形资产之一。露笑牌漆包线被评为“浙江名牌”，露笑商标被认定为“浙江省著名商标”，主要客户有三星、LG、恩布拉科、艾默生、美的、正泰、长虹、海尔、钱江制冷等国内外知名企业。公司先后通过ISO9001、ISO10012、ISO14001、TS16949、ISO17025体系认证、美国UL安全认证以及欧盟RoHS检测。</v>
          </cell>
          <cell r="J4759" t="str">
            <v>漆包线、节能数控电机、汽车及船舶零部件的生产制造和销售，漆包线及专用设备的研究开发，机电设备租赁，经营进出口业务，LED显示屏、光电子器件及元器件、光学材料及技术的研究、开发，光学元件的销售，电子产品、软件产品的研发、销售及售后服务，新能源汽车技术研发，蓄电设备研发，汽车租赁。(依法须经批准的项目，经相关部门批准后方可开展经营活动)</v>
          </cell>
          <cell r="K4759">
            <v>1260</v>
          </cell>
          <cell r="L4759" t="str">
            <v>主要从事电磁线产品的设计,研发,生产及销售.主要产品包括铜芯,铝芯电磁线两大类,其中铜芯电磁线产品又可分为耐高温复合电磁线和微细电子线材两类,铝芯电磁线产品主要是耐高温复合铝电磁线.</v>
          </cell>
        </row>
        <row r="4760">
          <cell r="A4760" t="str">
            <v>002897.SZ</v>
          </cell>
          <cell r="B4760" t="str">
            <v>蔡胜才</v>
          </cell>
          <cell r="C4760" t="str">
            <v>蒋友安</v>
          </cell>
          <cell r="D4760" t="str">
            <v>吴陈冉</v>
          </cell>
          <cell r="E4760">
            <v>17067.2</v>
          </cell>
          <cell r="F4760">
            <v>19951223</v>
          </cell>
          <cell r="G4760" t="str">
            <v>浙江</v>
          </cell>
          <cell r="H4760" t="str">
            <v>温州市</v>
          </cell>
          <cell r="I4760" t="str">
            <v>公司是一家专注于以通讯为主的连接器及其组件产品研发、生产和销售的企业，为客户提供完善的互连产品应用解决方案。在传统RJ类通讯连接器领域，公司凭借成熟的产品开发及生产经验、优秀的产品品质及供货能力，综合实力位居国内行业前列；在高速通讯连接器领域，公司把握行业发展先机，技术研发和生产均处于行业领先地位；同时凭借通讯连接器领域积累的客户资源与技术优势，公司不断加强对消费电子连接器产品的拓展与提升，并对汽车等其他连接器领域进行战略布局，进一步完善公司产品线，延伸产品应用领域及销售市场。公司的互连产品已进入网路及网路设备、光电通讯网路及设备、消费电子产品、云计算及大数据设备等行业，主要包括应用于数据通信领域的RJ系列连接器产品和SFP、SFP+系列高速连接器产品，应用于消费电子领域的USB、HDMI系列连接器产品，汽车连接器等其他连接器及组件产品。公司产品已通过ISO9001、TS16949、ISO14001及QC080000等国际国内标准体系认证，具备较强的国际竞争力。</v>
          </cell>
          <cell r="J4760" t="str">
            <v>接插件、接插件端子、模具的研发、生产和销售；货物进出口、技术进出口；电镀加工(另设分支机构：乐清市环保产业园区C1地块；乐清市翁垟街道创新创业园区A地块)。(依法须经批准的项目，经相关部门批准后方可开展经营活动)</v>
          </cell>
          <cell r="K4760">
            <v>7522</v>
          </cell>
          <cell r="L4760" t="str">
            <v>主要业务:以通讯为主的连接器及其组件产品研发,生产和销售,为客户提供完善的互连产品应用解决方案.主营产品:包括应用于数据通信领域的RJ系列连接器产品和SFP,SFP+系列高速连接器产品,应用于消费电子领域的USB,HDMI系列连接器产品,汽车连接器等其他连接器及组件产品.</v>
          </cell>
        </row>
        <row r="4761">
          <cell r="A4761" t="str">
            <v>688536.SH</v>
          </cell>
          <cell r="B4761" t="str">
            <v>周之栩</v>
          </cell>
          <cell r="C4761" t="str">
            <v>周之栩</v>
          </cell>
          <cell r="D4761" t="str">
            <v>李淑环</v>
          </cell>
          <cell r="E4761">
            <v>8023.5848</v>
          </cell>
          <cell r="F4761">
            <v>20120423</v>
          </cell>
          <cell r="G4761" t="str">
            <v>江苏</v>
          </cell>
          <cell r="H4761" t="str">
            <v>苏州市</v>
          </cell>
          <cell r="I4761" t="str">
            <v>公司始终坚持研发高性能、高质量和高可靠性的模拟集成电路产品，目前已拥有超过900款可供销售的产品型号。公司的产品以信号链模拟芯片为主，并逐渐向电源管理模拟芯片拓展，其应用范围涵盖信息通讯、工业控制、监控安全、医疗健康、仪器仪表和家用电器等众多领域。凭借领先的研发实力、可靠的产品质量和优质的客户服务，公司的模拟芯片产品已进入众多知名客户的供应链体系，其中不乏如中兴、海康威视、哈曼、科大讯飞等各行业的龙头企业。公司秉持“成为受尊重的中国半导体模拟芯片行业的领行者、全球半导体行业的影响者”的经营愿景，在日常经营中均以国际标准为准绳，逐渐建立并完善了一整套质量管理体系。公司与行业上游的晶圆制造商、封装测试厂商等供应商建立了高效的联动机制；在内部建立了完善的产品开发验证流程，不断开拓先进的模拟芯片技术；与行业下游的众多知名系统厂商、经销商等客户建立了长期良好的合作关系。未来，公司将继续加强技术积淀，保持在信号链模拟芯片领域的优势，挖掘在电源管理模拟芯片领域的潜力，打造全系列模拟芯片产品的技术创新平台，最终实现公司的经营愿景。</v>
          </cell>
          <cell r="J4761" t="str">
            <v>各类集成电路及其应用系统和软件的研发、设计、生产，销售本公司产品并提供售后服务。(依法须经批准的项目，经相关部门批准后方可开展经营活动)</v>
          </cell>
          <cell r="K4761">
            <v>395</v>
          </cell>
          <cell r="L4761" t="str">
            <v>主要产品为高性能模拟芯片,分为信号链模拟芯片和电源管理模拟芯片两大类,专注于模拟集成电路产品研发和销售.</v>
          </cell>
        </row>
        <row r="4762">
          <cell r="A4762" t="str">
            <v>601008.SH</v>
          </cell>
          <cell r="B4762" t="str">
            <v>丁锐</v>
          </cell>
          <cell r="C4762" t="str">
            <v>李兵</v>
          </cell>
          <cell r="D4762" t="str">
            <v>沙晓春</v>
          </cell>
          <cell r="E4762">
            <v>124063.8006</v>
          </cell>
          <cell r="F4762">
            <v>20011015</v>
          </cell>
          <cell r="G4762" t="str">
            <v>江苏</v>
          </cell>
          <cell r="H4762" t="str">
            <v>连云港市</v>
          </cell>
          <cell r="I4762" t="str">
            <v>公司是连云港市委市政府高度重视、重点支持，港口集团倾力打造、精心培育的港口装卸业务核心和资本运作战略平台。公司经营范围为：码头和其他港口设施经营；为旅客提供候船及上、下船舶设施和服务；港口货物装卸、仓储服务；船舶港口服务业务经营(仅限为船舶提供岸电)；普通货运；港口机械、设施、设备租赁、维修服务；机械设备、电器设备制造、安装、维修；工索具制造、销售；散货包装服务；实业投资。作业的货种主要有铁矿石、煤炭、有色矿、红土镍矿、焦炭等，其中氧化铝进口接卸份额稳占国内第一，同时在胶合板、机械设备领域打造了优质的服务品牌。通过多年的培养和积累，公司打造了一支熟悉港口运作、经验丰富的管理团队和一批具有实践经验的职工队伍。公司先后被评选为江苏服务名牌企业、江苏省重合同守信用先进单位、国家5A级物流企业，获得了企业质量信用3A等级、中国物流社会责任贡献奖，通过了两化融合、质量、环境、职业健康安全和能源“五合一”标准化体系再审核认证。</v>
          </cell>
          <cell r="J4762" t="str">
            <v>码头和其他港口设施经营；为旅客提供候船及上、下船舶设施和服务；港口货物装卸、仓储服务；船舶港口服务业务经营(仅限为船舶提供岸电)；普通货运；港口机械、设施、设备租赁、维修服务；机械设备、电器设备制造、安装、维修；工索具制造、销售；散货包装服务；实业投资。(依法须经批准的项目，经相关部门批准后方可开展经营活动)</v>
          </cell>
          <cell r="K4762">
            <v>3000</v>
          </cell>
          <cell r="L4762" t="str">
            <v>主营业务:港口货物装卸,仓储服务.</v>
          </cell>
        </row>
        <row r="4763">
          <cell r="A4763" t="str">
            <v>688265.SH</v>
          </cell>
          <cell r="B4763" t="str">
            <v>费俭</v>
          </cell>
          <cell r="C4763" t="str">
            <v>王明俊</v>
          </cell>
          <cell r="D4763" t="str">
            <v>刘雯</v>
          </cell>
          <cell r="E4763">
            <v>7796.3513</v>
          </cell>
          <cell r="F4763">
            <v>20000920</v>
          </cell>
          <cell r="G4763" t="str">
            <v>上海</v>
          </cell>
          <cell r="H4763" t="str">
            <v>上海市</v>
          </cell>
          <cell r="I4763" t="str">
            <v>公司秉承“编辑基因，解码生命”为己任，聚焦生命科学研究和新药研发领域。通过以CRISPR/Cas、ES细胞打靶等基因编辑技术的应用创新为先导，公司打造了以模式生物基因组精准修饰、基因功能表型分析、药物筛选与评价为核心的技术平台，构建了覆盖人类基因的活体模型资源库，为人类基因组功能诠释、疾病发病机制阐明和新药新靶点发现提供相应的研究模型和技术手段，助力科研单位、创新药公司及CRO公司提升研发效率和创新水平。凭借规模化的模型研发构建能力和丰富的模型资源储备，公司良好服务于国家和地方的产业创新战略，先后成为国家科技部“863”计划生物技术领域疾病动物模型研发基地、上海市模式动物工程技术研究中心、上海市模式生物技术专业服务平台、上海市比较医学专业技术服务平台，是上海市“小巨人”企业和高新技术企业；同时，公司与中国科学院、复旦大学、上海交通大学、浙江大学、清华大学、北京大学等著名科所院校，瑞金医院、中山医院、华山医院等知名医院，药明生物、信达生物、恒瑞医药、百济神州、中美冠科等知名创新药研发公司和CRO公司建立了良好合作关系。</v>
          </cell>
          <cell r="J4763" t="str">
            <v>一般项目：模式生物体、转基因模式生物体和配套仪器的研究开发及技术服务、技术开发、技术咨询、技术转让，仪器仪表的销售，实验动物经营，实验室试剂及耗材的销售。(除依法须经批准的项目外，凭营业执照依法自主开展经营活动)许可项目：货物进出口；技术进出口。(依法须经批准的项目，经相关部门批准后方可开展经营活动，具体经营项目以相关部门批准文件或许可证件为准)</v>
          </cell>
          <cell r="K4763">
            <v>509</v>
          </cell>
          <cell r="L4763" t="str">
            <v>主要提供基因修饰动物模型产品和技术服务,主要从事基因修饰动物模型产品及技术服务相关业务.</v>
          </cell>
        </row>
        <row r="4764">
          <cell r="A4764" t="str">
            <v>603232.SH</v>
          </cell>
          <cell r="B4764" t="str">
            <v>孔令钢</v>
          </cell>
          <cell r="C4764" t="str">
            <v>杨文山</v>
          </cell>
          <cell r="D4764" t="str">
            <v>顾峰</v>
          </cell>
          <cell r="E4764">
            <v>23172.2033</v>
          </cell>
          <cell r="F4764">
            <v>19980303</v>
          </cell>
          <cell r="G4764" t="str">
            <v>上海</v>
          </cell>
          <cell r="H4764" t="str">
            <v>上海市</v>
          </cell>
          <cell r="I4764" t="str">
            <v>公司是中国较早研制和推出公钥基础设施PKI(Public Key Infrastructure)平台的厂商之一，是国内首批商用密码产品定点生产与销售单位之一，是国家保密局批准认定的涉及国家秘密的计算机信息系统集成甲级资质单位，是全国信息安全标准化技术委员会的核心成员单位；公司是国家“863”计划信息安全示范工程金融子项目的责任承担单位，是国家科技支撑计划商用密码基础设施(ECC)项目的牵头单位之一。公司拥有全系列信息安全产品、安全服务和解决方案的提供能力，产品包括:“安全认证网关”、“可信边界安全网关”、“无线安全网关”、“电子签章系统”、“安全电子邮件系统”、“安全即时通系统”、“网络保险箱”、“终端保密系统”、“签名验证服务系统”、“局域网接入认证系统”、“打印管控系统”、“移动安全管理平台”、“云安全服务平台系统”、“移动介质管理系统等产品”。公司先后通过了CMMI3认证和ISO9001质量认证，为用户提供功能完善、质量可靠的PKI产品。同时，公司本着客户至上的宗旨为广大用户提供“专业、快捷、优质”的各类信息安全服务。</v>
          </cell>
          <cell r="J4764" t="str">
            <v>软件开发，软件生产，信息网络安全产品的研制、开发、销售，系统集成，专业四技服务(上述项目除专项规定)，自有房屋租赁。【依法须经批准的项目，经相关部门批准后方可开展经营活动】</v>
          </cell>
          <cell r="K4764">
            <v>919</v>
          </cell>
          <cell r="L4764" t="str">
            <v>公司自成立以来一直专注于信息安全行业PKI领域,主要从事以公钥基础设施PKI(Public Key Infrastructure)为核心的商用密码软件产品的研发,生产和销售及服务业务.主要产品是基于PKI的信息安全系列产品,安全服务和信息安全整体解决方案.</v>
          </cell>
        </row>
        <row r="4765">
          <cell r="A4765" t="str">
            <v>002307.SZ</v>
          </cell>
          <cell r="B4765" t="str">
            <v>张斌</v>
          </cell>
          <cell r="C4765" t="str">
            <v>朱长江</v>
          </cell>
          <cell r="D4765" t="str">
            <v>顾建民</v>
          </cell>
          <cell r="E4765">
            <v>120892.1927</v>
          </cell>
          <cell r="F4765">
            <v>20010807</v>
          </cell>
          <cell r="G4765" t="str">
            <v>新疆</v>
          </cell>
          <cell r="H4765" t="str">
            <v>乌鲁木齐市</v>
          </cell>
          <cell r="I4765" t="str">
            <v>公司是新疆最大的路桥施工企业之一，实力最强的大型公路工程施工企业之一，拥有国家公路工程施工总承包一级资质，公路路面工程专业承包一级资质，公路路基工程专业承包一级，主营高等级道路工程、桥梁工程及水利工程的施工。公司在国内已完成了多项公路工程施工，同时利用自身优势极开拓中亚、南亚、非洲等地区的境外公路工程建设市场，参与世界公路工程建设市场的竞争。与国际知名的筑路机械设备制造企业戴纳派克压实摊铺设备有限公司签订了合作协议。</v>
          </cell>
          <cell r="J4765" t="str">
            <v>货物运输、搬运装卸(机械)；市政公用工程施工总承包一级；公路工程施工总承包特级；工程设计公路行业甲级；工程勘察专业类(工程测量、水文地质勘察、岩土工程(勘察、设计)乙级；公路路面工程专业承包一级；公路路基工程专业承包一级；桥梁工程专业承包一级；隧道工程专业承包一级；机场场道工程专业承包贰级；公路交通工程(公路安全设施分项，公路机电工程分项)专业承包贰级；新型建材的开发、生产及销售；工程机械设备租赁；承包境外公路工程和境内国际招标工程；对外派遣实施上述境外工程所需的劳务人员；对外援助成套项目总承包企业资格；自营和代理各类商品和技术的进出口(但国家限定公司经营或禁止进出口的商品和技术除外)；润滑油、钢材、水泥、机械设备及配件、建筑材料、通讯器材(专项除外)销售。(依法须经批准的项目，经相关部门批准后方可开展经营活动)。</v>
          </cell>
          <cell r="K4765">
            <v>3672</v>
          </cell>
          <cell r="L4765" t="str">
            <v>高等级道路工程,桥梁工程及水利工程的施工.</v>
          </cell>
        </row>
        <row r="4766">
          <cell r="A4766" t="str">
            <v>002735.SZ</v>
          </cell>
          <cell r="B4766" t="str">
            <v>王进军</v>
          </cell>
          <cell r="C4766" t="str">
            <v>王进军</v>
          </cell>
          <cell r="D4766" t="str">
            <v>白琼</v>
          </cell>
          <cell r="E4766">
            <v>21328.538</v>
          </cell>
          <cell r="F4766">
            <v>19970528</v>
          </cell>
          <cell r="G4766" t="str">
            <v>广东</v>
          </cell>
          <cell r="H4766" t="str">
            <v>深圳市</v>
          </cell>
          <cell r="I4766" t="str">
            <v>公司集研发、设计、制造、销售为一体。主要生产和销售塑料包装膜、塑料托盘、塑料缓冲材料、彩色印刷、食、药品包装等。现已成为国内领先的新型环保包装材料集成供应商。公司已通过ISO9001、ISO14001、OHSAS18001体系认证，与富士康、伟创力、海尔、理光、爱普生、TCL、步步高、长城开发、创维、杜邦、泰克电子、好易通、佳能、康佳、联想、腾讯、德昌、东芝、西门子等多个国内外客户建立了良好的长期合作关系。公司历来重视环保材料的开发，是行业内首批执行欧盟RoHS标准的企业。</v>
          </cell>
          <cell r="J4766" t="str">
            <v>低碳材料、各类新材料及环保产品的研发和销售，食品包装制品及其它新型包装制品的研发和销售；经营本企业科研所需的原辅材料、仪器仪表、机械设备、零配件及技术的进出口(国家限制公司经营和国家禁止出口的商品及技术除外)；塑胶产品、食品塑料包装制品的生产销售；兴办实业(具体项目另行申报)；国内贸易(不含法律、行政法规、国务院规定禁止及决定需前置审批的项目)；药品包装材料的生产、销售。普通货运；包装装潢印刷品及其他印刷品的印刷。</v>
          </cell>
          <cell r="K4766">
            <v>2228</v>
          </cell>
          <cell r="L4766" t="str">
            <v>塑料包装材料及产品的研发,设计,生产和销售</v>
          </cell>
        </row>
        <row r="4767">
          <cell r="A4767" t="str">
            <v>605222.SH</v>
          </cell>
          <cell r="B4767" t="str">
            <v>周桂华</v>
          </cell>
          <cell r="C4767" t="str">
            <v>周供华</v>
          </cell>
          <cell r="D4767" t="str">
            <v>陈永达</v>
          </cell>
          <cell r="E4767">
            <v>41822.1348</v>
          </cell>
          <cell r="F4767">
            <v>19940711</v>
          </cell>
          <cell r="G4767" t="str">
            <v>上海</v>
          </cell>
          <cell r="H4767" t="str">
            <v>上海市</v>
          </cell>
          <cell r="I4767" t="str">
            <v>公司为一家从事电线电缆研发、生产、销售和服务的专业制造商。经过二十余年在电线电缆行业的深耕细作，公司已成为上海地区规模最大的电线电缆生产销售企业、全国最大的布电线产品生产和销售商之一。公司产品主要分为电力电缆和电气装备用电线电缆，两类线缆又细分为普通电缆和特种电缆，广泛应用于电力、家装、轨道交通、建筑工程、新能源、通信、舰/船、智能装备、冶金、石化、港口机械、海洋工程及工矿等多个领域。经过多年的经验积累及自主创新，公司已拥有万余种规格的产品，可满足耐磨、耐高温、耐寒、抗拉伸、耐弯折、防鼠蚁、阻燃、耐火、耐紫外光、耐辐射、电磁兼容等复杂使用环境要求。公司部分布电线产品被上海市电线电缆协会评为“五星级产品”；高柔性机器人电缆(耐弯折达2000万次)、军用水密封电缆(耐水压10兆帕)、耐寒电缆(零下80摄氏度)等高端特种电缆达到国内领先水平。公司自成立以来，始终如一地推行“以质量求生存、以信誉求发展、以服务为保障”的经营理念，凭借“质量高、规模大、品种全、交货快、服务好”取得一定的竞争优势和品牌影响力。</v>
          </cell>
          <cell r="J4767" t="str">
            <v>生产电线电缆，五金电器，电线电缆，建筑装潢材料，金属材料，橡塑制品的销售，机械设备、机电设备及零部件安装与维修，自有房屋租赁，电力工程安装，建筑安装工程，从事货物进出口及技术进出口业务，道路货物运输(除危险化学品)，从事电缆科技领域内技术开发、技术转让、技术咨询、技术服务。【依法须经批准的项目，经相关部门批准后方可开展经营活动】</v>
          </cell>
          <cell r="K4767">
            <v>3597</v>
          </cell>
          <cell r="L4767" t="str">
            <v>主营业务:从事电线电缆研发,生产,销售和服务,主要产品包括电力电缆和电气装备用电线电缆.</v>
          </cell>
        </row>
        <row r="4768">
          <cell r="A4768" t="str">
            <v>430418.BJ</v>
          </cell>
          <cell r="B4768" t="str">
            <v>张文华</v>
          </cell>
          <cell r="C4768" t="str">
            <v>彭君雄</v>
          </cell>
          <cell r="D4768" t="str">
            <v>沈莺</v>
          </cell>
          <cell r="E4768">
            <v>9672</v>
          </cell>
          <cell r="F4768">
            <v>19801129</v>
          </cell>
          <cell r="G4768" t="str">
            <v>江苏</v>
          </cell>
          <cell r="H4768" t="str">
            <v>苏州市</v>
          </cell>
          <cell r="I4768" t="str">
            <v>公司是滚针轴承、圆柱滚子轴承和滚针的专业设计与制造公司，江苏省高新技术企业。公司在上世纪六十年代初，即生产出了我国第一支滚针，七十年代主持起草了我国第一部滚针轴承行业标准，八十年代注册“中华”商标，九十年代被认定为江苏省第一批高新技术企业，公司于2008年被认定为国家高新技术企业并维持至今注册商标：“中华牌”“SZZH”。主要产品系列有冲压外圈滚针轴承、冲压外圈滚针离合器、圆柱滚子轴承、圆柱滚子离合器和球轴承组件、推力轴承、滚轮轴承、直线运动滚子导轨支承和滚动体等。</v>
          </cell>
          <cell r="J4768" t="str">
            <v>加工、制造：轴承、滚针、光学仪器。经营本企业自产机电产品、成套设备及相关技术的出口业务；经营本企业生产、科研所需的原辅材料、机械设备、仪器仪表、备品备件、零配件及技术的进口业务(国家实行核定公司经营的14种进口商品除外)；开展本企业进料加工和“三来一补”业务。(依法须经批准的项目，经相关部门批准后方可开展经营活动)</v>
          </cell>
          <cell r="K4768">
            <v>570</v>
          </cell>
          <cell r="L4768" t="str">
            <v>轴承,滚动体等机电设备零部件的研发,生产及销售</v>
          </cell>
        </row>
        <row r="4769">
          <cell r="A4769" t="str">
            <v>832089.BJ</v>
          </cell>
          <cell r="B4769" t="str">
            <v>赵东明</v>
          </cell>
          <cell r="C4769" t="str">
            <v>周加进</v>
          </cell>
          <cell r="D4769" t="str">
            <v>虞阡</v>
          </cell>
          <cell r="E4769">
            <v>10762</v>
          </cell>
          <cell r="F4769">
            <v>19990609</v>
          </cell>
          <cell r="G4769" t="str">
            <v>江苏</v>
          </cell>
          <cell r="H4769" t="str">
            <v>苏州市</v>
          </cell>
          <cell r="I4769" t="str">
            <v>公司一直致力于通过技术进步拓宽改性塑料产品在工业中的应用,现在公司已发展成产品应用领域以汽车零部件为主，同时涵盖家电、通信、电动工具、电气、交通运输等领域的规模性企业，并获得国内多个知名厂商的认证，成为国内改性塑料行业最具研发实力和规模生产力的专业服务商之一。公司目前拥有4项发明专利、10项实用新型专利，并先后承担和完成了多项国家火炬计划项目，还先后被认定为“苏州汽车零部件产业基地”、“江苏省工程技术研究中心”、“江苏省长玻纤增强改性塑料工程技术中心”，是获得江苏省科学技术厅、江苏省财政厅、江苏省国家税务局、江苏省地方税务局共同认可的高新技术企业。</v>
          </cell>
          <cell r="J4769" t="str">
            <v>生产销售改性工程塑料、高分子聚合材料、功能性高分子材料；销售塑料制品并提供相应服务；经营本企业自产产品的出口业务及本企业生产所需机械设备、原辅材料的进口业务，道路普通货物运输。</v>
          </cell>
          <cell r="K4769">
            <v>481</v>
          </cell>
          <cell r="L4769" t="str">
            <v>改性塑料的研发,生产,销售</v>
          </cell>
        </row>
        <row r="4770">
          <cell r="A4770" t="str">
            <v>300386.SZ</v>
          </cell>
          <cell r="B4770" t="str">
            <v>黄煜</v>
          </cell>
          <cell r="C4770" t="str">
            <v>李伟</v>
          </cell>
          <cell r="D4770" t="str">
            <v>吴彼</v>
          </cell>
          <cell r="E4770">
            <v>41804.4</v>
          </cell>
          <cell r="F4770">
            <v>19980616</v>
          </cell>
          <cell r="G4770" t="str">
            <v>北京</v>
          </cell>
          <cell r="H4770" t="str">
            <v>北京市</v>
          </cell>
          <cell r="I4770" t="str">
            <v>公司是全球领先的智能卡操作系统及数字安全系统整体解决方案的提供商和服务商。公司自成立以来始终专注于智能卡核心技术的研究和发展，坚持自主创新的发展战略，在身份识别、交易安全、智能支付、云安全、金融行业创新营销、版权保护等多个领域提供完整的服务和解决方案。公司凭借过硬的技术和研发实力，不断创新，不断推出技术先进、性能稳定的信息安全产品和服务，为全球用户提供值得信赖的信息安全产品和解决方案。公司以北京总部为中心，在广州、上海、成都、武汉设立了华南、华东、西南、华中营销中心，在深圳、杭州和昆明等多个地区建立了办事处，在亚洲、欧洲、大洋洲、美洲等全球范围内建立起市场推广和营销服务体系，并配有专业的系统解决方案和服务团队，公司产品销售至全球80多个国家和地区，积累了金融、政府、邮政、电信、交通、互联网等领域6000余家客户。其中，银行客户覆盖最为广泛，为包括工行、建行、农行、中行、交通银行等在内的200余家银行的网上银行系统安全提供完善的解决方案和专业的技术服务，是国内银行客户数最多的智能网络身份认证产品提供商。</v>
          </cell>
          <cell r="J4770" t="str">
            <v>技术开发；技术转让；技术服务；研发、生产、销售智能卡、磁条卡、刮刮卡、电子标签及电子设备、信息安全设备、通信终端设备、税控电子设备、智能终端设备、发卡机终端及其辅助设备；系统软件开发；技术进出口；货物进出口；代理进出口；销售计算机软硬件及辅助设备；设计、制作、代理、发布广告；营销策划；组装IC卡读写机；开发、生产经国家密码管理机构批准的商用密码产品；销售经国家密码管理局审批并通过指定检测机构产品质量检测的商用密码产品；经营电信业务。</v>
          </cell>
          <cell r="K4770">
            <v>947</v>
          </cell>
          <cell r="L4770" t="str">
            <v>主要从事以身份认证为主的信息安全产品的研发,生产,销售和服务,主营产品包括:ePass系列USB Key,OTP系列动态令牌,ROCKEY系列软件加密锁,飞天智能卡及读写器等.</v>
          </cell>
        </row>
        <row r="4771">
          <cell r="A4771" t="str">
            <v>002263.SZ</v>
          </cell>
          <cell r="B4771" t="str">
            <v>骆平</v>
          </cell>
          <cell r="C4771" t="str">
            <v>骆平</v>
          </cell>
          <cell r="D4771" t="str">
            <v>王陈</v>
          </cell>
          <cell r="E4771">
            <v>187836.01</v>
          </cell>
          <cell r="F4771">
            <v>20000608</v>
          </cell>
          <cell r="G4771" t="str">
            <v>浙江</v>
          </cell>
          <cell r="H4771" t="str">
            <v>绍兴市</v>
          </cell>
          <cell r="I4771" t="str">
            <v>公司主导产品包括可降解多功能塑料膜新材料系列，电子、化工、医药、军工膜基材系列，光转换农膜系列等，是国内生产装备最先进、产能最大的企业，也是中国多功能包装材料全面走向现代化、国际化的开拓者。公司借鉴国外先进技术自主开发出军用VCI防锈膜、锂离子电池隔膜、光学膜、光转化农膜、BOPP防纸膜、耐高温新型电子绝缘材料等高端新材料膜，获得多项国家发明专利，实用新颖专利，并且是行业标准的起草单位。公司是中国制造业500强企业，是国内最大的塑料制品生产基地之一，其商标和产品均被认定为“中国驰名商标”和“中国名牌产品”，并符合美国FDA食品包装环境卫生认证标准要求。</v>
          </cell>
          <cell r="J4771" t="str">
            <v>塑料薄膜、塑料制品、锂电池离子隔离膜的生产、销售，光学薄膜、锂离子电池及其材料等新能源的研究开发销售；经营进出口业务(范围详见外经贸部门批文)。</v>
          </cell>
          <cell r="K4771">
            <v>722</v>
          </cell>
          <cell r="L4771" t="str">
            <v>主要产品:BOPP薄膜,BOPET薄膜,并以CPP薄膜为有力补充.主营业务:各种塑料包装薄膜的生产及销售.</v>
          </cell>
        </row>
        <row r="4772">
          <cell r="A4772" t="str">
            <v>002167.SZ</v>
          </cell>
          <cell r="B4772" t="str">
            <v>冯立明</v>
          </cell>
        </row>
        <row r="4772">
          <cell r="D4772" t="str">
            <v>冯立明</v>
          </cell>
          <cell r="E4772">
            <v>77513.4</v>
          </cell>
          <cell r="F4772">
            <v>19951110</v>
          </cell>
          <cell r="G4772" t="str">
            <v>广东</v>
          </cell>
          <cell r="H4772" t="str">
            <v>汕头市</v>
          </cell>
          <cell r="I4772" t="str">
            <v>公司是专业从事锆及锆系列制品的研发、生产和经营的重点高新技术企业，公司产品包括锆矿砂、硅酸锆、氯氧化锆、电熔锆、二氧化锆、复合氧化锆、氧化锆陶瓷结构件及海绵锆八大系列多个品种规格；应用领域涵盖核电能源、特种陶瓷、生物陶瓷、光通讯器件、固体燃料电池、航天领域、电子陶瓷、人造宝石、陶瓷色釉料、高级耐火材料等诸多新材料、新工业行业。公司一直秉承着“做强做大，做精做细”的发展策略，不断延伸、拓展产业链，完善产业链，公司已成为国内锆行业中技术领先、规模居前，最具核心竞争力和综合竞争力的知名企业，更是全球锆产品品种最齐全的制造商之一。</v>
          </cell>
          <cell r="J4772" t="str">
            <v>生产及销售：锆系列制品及结构陶瓷制品；有色金属加工、生产销售：锆、钛、矿产品(国家限制及禁止的除外)；化工产品(不含化学危险品及硅酮结构密封胶)的研制开发、销售及技术服务；经营本企业自产产品及技术的出口业务；经营本企业生产所需的原辅材料、仪器仪表、机械设备、零配件及技术的进口业务(国家限定公司经营和国家禁止进出口的商品除外；不单列贸易方式)。(依法须经批准的项目，经相关部门批准后方可开展经营活动)</v>
          </cell>
          <cell r="K4772">
            <v>1115</v>
          </cell>
          <cell r="L4772" t="str">
            <v>主要产品:锆矿砂,硅酸锆,氯氧化锆,电熔锆,二氧化锆,复合氧化锆,氧化锆陶瓷结构件及海绵锆八大系列.主营业务:锆系列制品的研究,开发,生产和销售.</v>
          </cell>
        </row>
        <row r="4773">
          <cell r="A4773" t="str">
            <v>688150.SH</v>
          </cell>
          <cell r="B4773" t="str">
            <v>王亚龙</v>
          </cell>
          <cell r="C4773" t="str">
            <v>王亚龙</v>
          </cell>
          <cell r="D4773" t="str">
            <v>潘香婷</v>
          </cell>
          <cell r="E4773">
            <v>40243.7585</v>
          </cell>
          <cell r="F4773">
            <v>20100221</v>
          </cell>
          <cell r="G4773" t="str">
            <v>陕西</v>
          </cell>
          <cell r="H4773" t="str">
            <v>西安市</v>
          </cell>
          <cell r="I4773" t="str">
            <v>公司实现了OLED有机材料中间体合成、升华前材料制备及终端材料生产的全产业链运营。公司具有多种OLED终端材料自主专利并实现了规模化生产。公司依靠卓越的研发技术实力、优异的产品性能、完善的配套服务体系，获得了良好的行业认知度，积累了广泛的客户资源。公司OLED有机材料的客户包括京东方、华星光电、和辉光电等全球知名的显示面板厂商。公司是国家级高新技术企业，陕西省企业技术中心，陕西省中小企业创新研发中心，2021年获选工信部国家级重点专精特新“小巨人”企业，2020年获选中国专利优秀奖及陕西省知识产权示范企业。公司是西安2018未来之星TOP100企业、西安高新区潜在独角兽企业。</v>
          </cell>
          <cell r="J4773" t="str">
            <v>一般项目：电子专用材料研发；电子专用材料制造；电子专用材料销售；合成材料制造（不含危险化学品）；合成材料销售；基础化学原料制造（不含危险化学品等许可类化学品的制造）；专用化学产品销售（不含危险化学品）；化工产品生产（不含许可类化工产品）；化工产品销售（不含许可类化工产品）；新材料技术研发；货物进出口；技术进出口；技术服务、技术开发、技术咨询、技术交流、技术转让、技术推广。(除依法须经批准的项目外，凭营业执照依法自主开展经营活动)许可项目：危险化学品经营。(依法须经批准的项目，经相关部门批准后方可开展经营活动，具体经营项目以审批结果为准)</v>
          </cell>
          <cell r="K4773">
            <v>323</v>
          </cell>
          <cell r="L4773" t="str">
            <v>主要产品包括OLED终端材料和OLED中间体.主要从事OLED有机材料的研发,生产和销售.</v>
          </cell>
        </row>
        <row r="4774">
          <cell r="A4774" t="str">
            <v>300920.SZ</v>
          </cell>
          <cell r="B4774" t="str">
            <v>王光海</v>
          </cell>
          <cell r="C4774" t="str">
            <v>王光海</v>
          </cell>
          <cell r="D4774" t="str">
            <v>万立祥</v>
          </cell>
          <cell r="E4774">
            <v>10000</v>
          </cell>
          <cell r="F4774">
            <v>20121031</v>
          </cell>
          <cell r="G4774" t="str">
            <v>浙江</v>
          </cell>
          <cell r="H4774" t="str">
            <v>湖州市</v>
          </cell>
          <cell r="I4774" t="str">
            <v>公司为高新技术企业，专业从事无毒环保高分子泡沫塑料的研发、生产和销售，主要产品为电子辐照交联聚乙烯(IXPE)。IXPE产品是一种无毒环保、绿色健康的材料，其物理性能优异，具有无毒、无味、减震、降噪、隔热、耐腐蚀、抗菌、防水、手感舒适、光滑整洁等多种优良特性，主要应用于绿色健康生活相关的家居建筑装饰、汽车内饰及婴童用品等领域。公司注重自主创新，坚持以市场需求为导向，持续推进无毒环保高分子泡沫塑料产品的研发、生产技术的创新和产品应用的研究，重视相关技术的开发与储备，不断研发探索IXPE泡沫塑料的新配方、新工艺，持续拓展产品种类及其应用领域，掌握了多项拥有自主知识产权的核心技术。截至本招股说明书签署日，公司拥有各项专利技术76项(其中发明专利32项)。</v>
          </cell>
          <cell r="J4774" t="str">
            <v>一般项目：技术服务、技术开发、技术咨询、技术交流、技术转让、技术推广；合成材料制造(不含危险化学品)；合成材料销售；隔热和隔音材料制造；隔热和隔音材料销售；橡胶制品制造；橡胶制品销售；塑料制品制造；塑料制品销售；建筑防水卷材产品制造；建筑防水卷材产品销售；母婴用品制造；母婴用品销售；玩具制造；玩具销售；汽车零部件研发；汽车零部件及配件制造；汽车零配件批发；体育用品制造；体育用品及器材批发；家具零配件生产；家具零配件销售；第一类医疗器械生产；第一类医疗器械销售；计算机软硬件及外围设备制造；计算机软硬件及辅助设备批发；机械设备销售；机械零件、零部件销售(除依法须经批准的项目外，凭营业执照依法自主开展经营活动)。许可项目：技术进出口；货物进出口(依法须经批准的项目，经相关部门批准后方可开展经营活动，具体经营项目以审批结果为准)。</v>
          </cell>
          <cell r="K4774">
            <v>816</v>
          </cell>
          <cell r="L4774" t="str">
            <v>专业从事无毒环保高分子泡沫塑料的研发,生产和销售,主要产品为电子辐照交联聚乙烯(IXPE).</v>
          </cell>
        </row>
        <row r="4775">
          <cell r="A4775" t="str">
            <v>601900.SH</v>
          </cell>
          <cell r="B4775" t="str">
            <v>谭君铁</v>
          </cell>
          <cell r="C4775" t="str">
            <v>叶河</v>
          </cell>
          <cell r="D4775" t="str">
            <v>雷鹤</v>
          </cell>
          <cell r="E4775">
            <v>89587.6566</v>
          </cell>
          <cell r="F4775">
            <v>20091228</v>
          </cell>
          <cell r="G4775" t="str">
            <v>广东</v>
          </cell>
          <cell r="H4775" t="str">
            <v>广州市</v>
          </cell>
          <cell r="I4775" t="str">
            <v>公司是广东省出版集团以主要经营性资产和业务发起设立的股份制公司。公司旗下拥有出版、印刷、发行、报刊、数字、投资等一体化完整产业链，其中图书出版物主要为中小学教材、教辅、一般图书。公司聚合了图书、期刊、报纸、电子音像、新媒体等多种介质，形成了集传统出版发行业务与数字出版、移动媒体等新媒体业务于一体的综合性传媒业务架构，拥有出版、印刷、发行、零售、印刷物资销售、跨媒体经营等出版传媒行业一体化完整产业链。公司拥有享受国务院政府特殊津贴人才，全国宣传文化系统“四个一批”经营管理人才，新闻出版总署全国新闻出版行业领军人才等。公司编辑出版了一大批社会和经济效益俱佳的精品力作，是国家教材重要出版基地之一，是国家新闻出版“走出去”先进单位。公司出版物共获各种奖项200余项，旗下拥有多家国内知名出版社和报刊，广东教育出版社为全国百佳出版社，并荣获第四届中国出版政府奖“先进出版单位奖”。</v>
          </cell>
          <cell r="J4775" t="str">
            <v>图书、期刊、报纸、音像制品、电子出版物、网络读物、框架媒体和其他媒介产品的编辑、出版、租型、批发及零售，书报刊、广告、文化用品、体育用品经营，印刷物资销售，包装装潢印刷、印刷品印刷，物流、版权贸易，法律法规允许的投资、资产管理与经营业务，出版物、印刷物资及文化用品进出口，国内贸易(以上涉及前置许可的，凭许可证书经营)。(依法须经批准的项目，经相关部门批准后方可开展经营活动。)</v>
          </cell>
          <cell r="K4775">
            <v>6238</v>
          </cell>
          <cell r="L4775" t="str">
            <v>主营业务:图书出版,图书发行,印刷和物资供应,报刊和新媒体;产品和服务主要为图书,报刊,电子出版物,音像制品,数字出版,发行,印务等.</v>
          </cell>
        </row>
        <row r="4776">
          <cell r="A4776" t="str">
            <v>605588.SH</v>
          </cell>
          <cell r="B4776" t="str">
            <v>张建巍</v>
          </cell>
          <cell r="C4776" t="str">
            <v>门芳芳</v>
          </cell>
          <cell r="D4776" t="str">
            <v>王顺利</v>
          </cell>
          <cell r="E4776">
            <v>7309.9561</v>
          </cell>
          <cell r="F4776">
            <v>20020118</v>
          </cell>
          <cell r="G4776" t="str">
            <v>江苏</v>
          </cell>
          <cell r="H4776" t="str">
            <v>南京市</v>
          </cell>
          <cell r="I4776" t="str">
            <v>公司主营业务为半导体显示器件及特种胶粘材料的研发、生产和销售，其中半导体显示器件包括偏光片、功能性器件、信号连接器、液晶面板、生产辅耗材及OCA光学胶等，主要应用于液晶电视、智能手机、平板电脑、笔记本电脑、智能穿戴等带有显示屏幕的消费电子产品；特种胶粘材料包括胶带、搭扣、泡棉、保护膜、标签等各类产品，主要应用于工业、轨道交通及汽车行业。公司已与京东方、中电熊猫、彩虹光电、LG、富士康、华星光电、维信诺等国内外显示面板制造龙头企业建立了良好的合作关系，产品最终应用于华为、小米、OPPO、VIVO、海信、创维、苹果、三星等知名消费电子品牌商的畅销机型。</v>
          </cell>
          <cell r="J4776" t="str">
            <v>半导体显示器件及配套产品、电子材料及器件、绝缘材料及器件、光学材料及器件、玻璃材料及器件、新型材料及其衍生产品、精密结构件、金属结构件、胶带产品的研发、生产、加工、销售；机械设备、机电设备的销售；自营和代理各类商品及技术的进出口业务(国家限定企业经营或禁止进出口的商品和技术除外)；道路普通货物运输。(依法须经批准的项目，经相关部门批准后方可开展经营活动)</v>
          </cell>
          <cell r="K4776">
            <v>743</v>
          </cell>
          <cell r="L4776" t="str">
            <v>产品主要包括半导体显示器件及特种胶粘材料两大系列.主营业务为半导体显示器件及特种胶粘材料的研发,生产和销售.</v>
          </cell>
        </row>
        <row r="4777">
          <cell r="A4777" t="str">
            <v>300276.SZ</v>
          </cell>
          <cell r="B4777" t="str">
            <v>朱汉平</v>
          </cell>
          <cell r="C4777" t="str">
            <v>朱汉平</v>
          </cell>
          <cell r="D4777" t="str">
            <v>柯国庆</v>
          </cell>
          <cell r="E4777">
            <v>141551.0616</v>
          </cell>
          <cell r="F4777">
            <v>19990923</v>
          </cell>
          <cell r="G4777" t="str">
            <v>湖北</v>
          </cell>
          <cell r="H4777" t="str">
            <v>黄石市</v>
          </cell>
          <cell r="I4777" t="str">
            <v>公司以智能控制技术为核心，能够提供产品集成以及整体规划方案，是国内最早从事智能物流输送成套装备的研发、设计、生产制造、安装调试与技术服务于一体的企业之一。公司一直专注于从事智能输送成套设备的研发设计、生产制造、安装调试与技术服务，以技术为依托为客户提供智能输送整体解决方案。公司的主要产品有智能物流输送装备、工业机器人、自动化仓储与分拣设备、智能立体停车系统、工业自动化控制系统、无人机、环保节能涂装设备、智能精准焊接设备等；销售产品广泛应用于汽车、工程机械、农业机械、仓储物流、轻工、食品、冶金、建材等行业。公司取得数十项授权专利，自主研发的“重载矩形悬挂输送系统”整体技术达到国际先进水平，填补国内空白。公司是中国机械工程学会物流工程分会的会员单位，先后获得“湖北省首批创新型企业建设试点单位”、“湖北省科技型中小企业成长路线图计划重点培育企业”、“湖北省最具投资潜力的科技型中小企业”、“黄石智能输送装备高新技术特色产业基地龙头骨干企业”等荣誉称号。</v>
          </cell>
          <cell r="J4777" t="str">
            <v>智能物流系统工程的设计、制造、销售、安装和管理；智能输送成套装备、光机电一体化装备、涂装设备、自动化控制系统及系统集成、工业仓储自动化及工业机器人等的设计、制造、销售、安装调试与技术服务；经营本企业自产产品及相关技术的出口业务和本企业所需的机械设备、零配件、辅助材料及技术的进出口业务(国家限定公司经营或禁止进出口的商品及技术除外)；销售汽车(不含小轿车)。</v>
          </cell>
          <cell r="K4777">
            <v>1476</v>
          </cell>
          <cell r="L4777" t="str">
            <v>主营业务:智能输送成套设备的研发设计,生产制造,安装调试与技术服务.</v>
          </cell>
        </row>
        <row r="4778">
          <cell r="A4778" t="str">
            <v>605058.SH</v>
          </cell>
          <cell r="B4778" t="str">
            <v>陈定红</v>
          </cell>
          <cell r="C4778" t="str">
            <v>陈定红</v>
          </cell>
          <cell r="D4778" t="str">
            <v>耿丽娅</v>
          </cell>
          <cell r="E4778">
            <v>14292.395</v>
          </cell>
          <cell r="F4778">
            <v>20050622</v>
          </cell>
          <cell r="G4778" t="str">
            <v>江苏</v>
          </cell>
          <cell r="H4778" t="str">
            <v>常州市</v>
          </cell>
          <cell r="I4778" t="str">
            <v>公司是一家专业从事印制电路板(Printed Circuit Board，简称PCB)研发、生产和销售的高新技术企业。公司生产的PCB产品包括单面板、双面板和多层板等，主要应用于家电、电源、能源、工业控制、通信和汽车电子等领域。公司凭借安全可靠的产品和优质专业的服务通过了国内外多家大型知名企业的严格供应商考核，并成为多家大型知名企业的“优秀供应商”或“战略供应商”。公司在PCB制造领域拥有超过十年的行业经验，在发展过程中储备了一批优秀的行业人才，主要管理人员和技术人员行业经验丰富。公司的主要客户包括海尔、海信、美的、奥克斯、台湾光宝、LG(乐金)、Whirlpool(惠而浦)、EATON(伊顿)等国内外大型知名企业及其下属企业，并与阳光电源、台湾台达、BSH(博西华)、EMERSON(艾默生)、Melecs(美乐科斯)、NPE S.r.l、Diehl(代傲)、Katek、MIL-Solar等知名企业保持良好的合作关系，已成为国内外家电行业用PCB领域的一流供应商。公司的工程中心被江苏省科学技术厅评定为“江苏省高密度多层印制线路板工程技术研究中心”，技术中心被江苏省经济贸易委员会评定为“江苏省企业技术中心”。</v>
          </cell>
          <cell r="J4778" t="str">
            <v>印制线路板的制造；销售自产产品；自营和代理各类商品及技术的进出口业务，但国家限定企业经营或禁止进出口和技术除外。</v>
          </cell>
          <cell r="K4778">
            <v>1198</v>
          </cell>
          <cell r="L4778" t="str">
            <v>主要从事印制电路板研发,生产和销售.公司生产的印制电路板包括单面板,双面板,多层板等,主要应用于家电,电源,能源,工业控制,通信和汽车电子等领域.</v>
          </cell>
        </row>
        <row r="4779">
          <cell r="A4779" t="str">
            <v>688561.SH</v>
          </cell>
          <cell r="B4779" t="str">
            <v>齐向东</v>
          </cell>
          <cell r="C4779" t="str">
            <v>吴云坤</v>
          </cell>
          <cell r="D4779" t="str">
            <v>马勒思</v>
          </cell>
          <cell r="E4779">
            <v>68208.2124</v>
          </cell>
          <cell r="F4779">
            <v>20140616</v>
          </cell>
          <cell r="G4779" t="str">
            <v>北京</v>
          </cell>
          <cell r="H4779" t="str">
            <v>北京市</v>
          </cell>
          <cell r="I4779" t="str">
            <v>公司面向新型基础设施建设、面向数字化业务，运用系统工程的方法论结合“内生安全”思想，将新一代网络安全框架作为顶层设计指导，以“数据驱动安全”为技术理念、以打造网络安全颠覆性和非对称性能力为目标、以“人+机器”协同运营为手段，创建了面向万物互联时代的网络安全协同联动防御体系。公司针对云计算、大数据、物联网、移动互联网、工业互联网和5G等新技术下产生的新业态、新业务和新场景，为政府与企业等机构客户提供全面、有效的网络安全解决方案。公司的客户范围覆盖大多数中央政府部门、中央直属企业和银行。公司为国家关键机构监控来自境内外的高级持续威胁(APT)攻击，成功发现了多个境内外的网络间谍组织；作为主要技术保障单位参与了国庆70周年、十九大、两会、抗战胜利70周年、澳门回归20周年等重大活动，一带一路高峰论坛、APEC、G20、中非论坛、金砖国家峰会、上合峰会、上海进博会等重大国际会议的网络安全保障工作；为网信、公安、工信等部门建设了针对关键信息基础设施的网络安全态势感知与防护系统。</v>
          </cell>
          <cell r="J4779" t="str">
            <v>互联网信息安全技术服务；技术开发、信息技术咨询、技术推广、技术转让；计算机系统服务；信息处理和存储支持服务；信息系统集成；销售通讯设备、电子产品、计算机软硬件及辅助设备；软件开发；互联网数据服务；数据处理；会议服务；承办展览展示活动；货物进出口；技术进出口；代理进出口；设计、制作、代理、发布广告；出版物零售。(企业依法自主选择经营项目，开展经营活动；出版物零售以及依法须经批准的项目，经相关部门批准后依批准的内容开展经营活动；不得从事本市产业政策禁止和限制类项目的经营活动。)</v>
          </cell>
          <cell r="K4779">
            <v>9657</v>
          </cell>
          <cell r="L4779" t="str">
            <v>产品体系包括三大类别:基础架构安全产品,新一代IT基础设施防护产品以及大数据智能安全检测与管控产品.主营业务为向政府,企业客户提供新一代企业级网络安全产品和服务.</v>
          </cell>
        </row>
        <row r="4780">
          <cell r="A4780" t="str">
            <v>871396.BJ</v>
          </cell>
          <cell r="B4780" t="str">
            <v>杜发平</v>
          </cell>
          <cell r="C4780" t="str">
            <v>杜发平</v>
          </cell>
          <cell r="D4780" t="str">
            <v>许旭华</v>
          </cell>
          <cell r="E4780">
            <v>5326.3891</v>
          </cell>
          <cell r="F4780">
            <v>19790115</v>
          </cell>
          <cell r="G4780" t="str">
            <v>江苏</v>
          </cell>
          <cell r="H4780" t="str">
            <v>常州市</v>
          </cell>
          <cell r="I4780" t="str">
            <v>公司前身为国家定点生产阀门执行机构的三家国有企业之一，上世纪七十年代，参与电力行业国产电动执行机构的研发，2003年通过引进国际先进控制技术，研发出国内第一代智能型电动执行机构。公司主营业务为阀门执行机构的研发、生产与销售。依托自身在阀门专用电机驱动技术、电动执行机构智能化技术、电动执行机构的核电技术等核心技术的竞争优势，提供满足不同工作环境需求的阀门执行机构产品，公司生产的阀门执行机构产品种类众多，主要包括普通产品、智能型产品、核电产品三大类。产品广泛应用于核电、石化、冶金、市政、电力等行业和领域。公司为江苏省高新技术企业，产品用于秦山核电站、大亚湾核电站、西气东输、大庆油田等多个国家重大工程项目。公司与国内高等院校、研究院所建立了长期技术合作关系，建有江苏省企业技术中心、工程技术研究中心和研究生工作站，为智能型阀门电动装置国家标准(GB/T28270-2012)主要起草单位，江苏省高新技术产业化火炬计划项目单位。</v>
          </cell>
          <cell r="J4780" t="str">
            <v>一般项目：工业自动控制系统装置制造；电动机制造；通用设备制造(不含特种设备制造)；电子、机械设备维护(不含特种设备)；通用设备修理；技术服务、技术开发、技术咨询、技术交流、技术转让、技术推广。(除依法须经批准的项目外，凭营业执照依法自主开展经营活动)许可项目：民用核安全设备制造；货物进出口；技术进出口；道路货物运输(不含危险货物)。(依法须经批准的项目，经相关部门批准后方可开展经营活动，具体经营项目以相关部门批准文件或许可证件为准)</v>
          </cell>
          <cell r="K4780">
            <v>280</v>
          </cell>
          <cell r="L4780" t="str">
            <v>阀门执行机构的研发,生产与销售</v>
          </cell>
        </row>
        <row r="4781">
          <cell r="A4781" t="str">
            <v>603655.SH</v>
          </cell>
          <cell r="B4781" t="str">
            <v>王曙光</v>
          </cell>
          <cell r="C4781" t="str">
            <v>戚淦超</v>
          </cell>
          <cell r="D4781" t="str">
            <v>张国忠</v>
          </cell>
          <cell r="E4781">
            <v>10600</v>
          </cell>
          <cell r="F4781">
            <v>20050205</v>
          </cell>
          <cell r="G4781" t="str">
            <v>江苏</v>
          </cell>
          <cell r="H4781" t="str">
            <v>常州市</v>
          </cell>
          <cell r="I4781" t="str">
            <v>公司是一家以橡胶密封件和橡胶制品的生产销售为主体的高新技术企业，主要产品有车用O型圈及垫圈、轮毂组件、油封、轴封等产品，产品主要用于汽车空调、动力、制动等核心系统。公司生产规模和综合实力在细分行业中处于领先地位，主要客户为华域三电、南京奥特佳、重庆建设等国内知名汽车空调用压缩机及空调系统生产企业。公司凭借先进的技术开发水平、优良的产品质量和成本竞争优势，与主要客户形成了良好的长期合作关系，成为了国内主要汽车空调压缩机轴用密封圈和O型圈供应商。公司具有专业的产品研发检测中心，并采用国际先进的技术，引进专业的技术人才，自主研发与消化吸收再创新相结合，形成了较强的研发实力，在汽车用橡胶密封件领域里达到国际先进水平，生产规模和综合实力在同行业中处于领先地位。公司被评为江苏省橡塑密封与减震工程技术中心。</v>
          </cell>
          <cell r="J4781" t="str">
            <v>精密密封件、橡塑制品、金属加工件、精密型腔模的研发、设计、生产；销售自产产品；自营和代理各类商品及技术的进出口业务(国家限定公司经营或禁止进出口的商品和技术除外)；普通货运。(依法须经批准的项目，经相关部门批准后方可开展经营活动)</v>
          </cell>
          <cell r="K4781">
            <v>481</v>
          </cell>
          <cell r="L4781" t="str">
            <v>汽车用橡胶零部件的研发,生产和销售,主要产品包括车用O型圈,轴封,轮毂组件等产品,产品主要用于汽车空调系统.</v>
          </cell>
        </row>
        <row r="4782">
          <cell r="A4782" t="str">
            <v>601686.SH</v>
          </cell>
          <cell r="B4782" t="str">
            <v>李茂津</v>
          </cell>
          <cell r="C4782" t="str">
            <v>陈广岭</v>
          </cell>
          <cell r="D4782" t="str">
            <v>杜云志</v>
          </cell>
          <cell r="E4782">
            <v>143875.66</v>
          </cell>
          <cell r="F4782">
            <v>20111226</v>
          </cell>
          <cell r="G4782" t="str">
            <v>天津</v>
          </cell>
          <cell r="H4782" t="str">
            <v>天津市</v>
          </cell>
          <cell r="I4782" t="str">
            <v>天津友发钢管集团股份有限公司是集直缝焊管、热镀锌钢管、方矩形钢管、热镀锌方矩形钢管、内衬塑复合钢管、涂塑复合钢管、螺旋焊管、不锈钢管等多种产品生产销售于一体的大型企业集团，拥有“友发”和“正金元”两个品牌。已经形成天津、唐山、邯郸、陕西韩城、江苏溧阳五个生产基地，旗下10家钢管生产企业拥有200余条生产线，并拥有4个国家认可实验室、1个天津市焊接钢管技术工程中心、2个天津市企业技术中心。产品销往全国各地，并远销北美洲、南美洲、欧洲、非洲、大洋洲、中东、东南亚等100多个国家和地区。自2006年至今，连续15年入围中国企业500强、中国制造业500强。2020年12月，友发集团成功登陆上交所主板挂牌上市。友发在2019年获得由中华人民共和国工信部颁发的《制造业单项冠军示范企业》，获得由中华人民共和国工信部认证的《管道科技生产的友发牌钢塑复合管为绿色产品》。友发也是中国金属流通协会焊管分会首任会长单位。创新是企业发展的不竭动力。友发研制的“钢管自动打包机”、“多推拉杆钢管镀锌装置”、“热管余热回收蒸发器”等创新成果，在同行业得到广泛应用，为钢管行业提质增效起到了积极推动作用。“镀锌炉余热深度利用关键技术研究与示范”项目、“涂塑复合管节能降耗环保关键技术研发与产业化”项目，已成为天津市科技计划项目(课题)。</v>
          </cell>
          <cell r="J4782" t="str">
            <v>高频焊管、热镀锌钢管、钢塑复合管、不锈钢复合管、PP-R管、PE管、螺旋钢管制造、加工；金属材料、建筑材料、五金交电、铁精粉批发兼零售；货物及技术的进出口(法律、行政法规另有规定的除外)；机器设备租赁。(依法须经批准的项目，经相关部门批准后方可开展经营活动)</v>
          </cell>
          <cell r="K4782">
            <v>14389</v>
          </cell>
          <cell r="L4782" t="str">
            <v>主营业务为焊接钢管的研发,生产与销售,主营产品包括焊接圆管,镀锌圆管,方矩焊管,方矩镀锌管,钢塑复合管和螺旋焊管等.</v>
          </cell>
        </row>
        <row r="4783">
          <cell r="A4783" t="str">
            <v>300146.SZ</v>
          </cell>
          <cell r="B4783" t="str">
            <v>林志成</v>
          </cell>
          <cell r="C4783" t="str">
            <v>林志成</v>
          </cell>
          <cell r="D4783" t="str">
            <v>唐金银</v>
          </cell>
          <cell r="E4783">
            <v>170030.8763</v>
          </cell>
          <cell r="F4783">
            <v>20050401</v>
          </cell>
          <cell r="G4783" t="str">
            <v>广东</v>
          </cell>
          <cell r="H4783" t="str">
            <v>珠海市</v>
          </cell>
          <cell r="I4783" t="str">
            <v>公司致力于从单一产品提供商逐步升级至健康干预的综合解决方案提供商，成为膳食补充剂行业的领导企业，为消费者的健康创造更大价值。多年来，公司一直执行“三步走”的差异化全球品质战略，从全球原料采购到全球原料专供基地建立，再到全球自有有机农场建立。迄今为止，公司原料产地遍及世界各地23个国家，并在巴西、澳大利亚等地建立了五个原料专供基地，自有有机农场也在筹建中。在全球范围内不懈甄选优质原料，汇聚世界各地的营养精粹，构筑起优中选优的营养品联合国。公司建立了全面、科学的膳食补充体系，包括：蛋白质、维生素、矿物质、天然动植物提取物及其它功能性膳食补充食品。公司致力于为用户健康创造价值，坚持“一路向C”的核心战略，正实施从产品营销向价值营销的战略升级。</v>
          </cell>
          <cell r="J4783" t="str">
            <v>研发、生产和销售(保健食品、饮料、糖果制品、特殊膳食食品、特殊医学用途配方食品、方便食品、饼干、茶叶及相关制品、糕点、蜂产品、乳制品、其他食品)；进出口食品；批发兼零售(含网络销售)：预包装食品、化妆品及卫生用品、医疗用品及医疗器材；糕点、面包零售；研发和销售包装材料；研发生物技术；商务服务(不含许可经营项目)；中药材种植(不含许可经营项目)；食品添加剂生产、经营。动产和不动产租赁；营养咨询；正餐、快餐、饮料及冷饮服务；咖啡馆服务；商业批发零售；广告业；生物技术推广服务；科技中介服务；农业科学研究和试验发展；医学研究和试验发展；自然科学研究和试验发展；工程和技术研究和试验发展；游览景区管理；化妆品、卫生材料及医药用品的制造；医务室服务；健康体检服务；基因检测服务。</v>
          </cell>
          <cell r="K4783">
            <v>3888</v>
          </cell>
          <cell r="L4783" t="str">
            <v>主要业务是膳食营养补充剂的研发,生产和销售.公司的主要产品包括蛋白质粉,多种维生素系列(男士,女士,儿童,孕妇),维生素C片,维生素B族片,天然维生素E软胶囊,维生素A+D软胶囊,钙+D软胶囊,牛初乳钙片,骨胶原高钙片,螺旋藻片,红葡萄籽片,小麦胚芽油软胶囊,深海鱼油软胶囊,金枪鱼油软胶囊,蜂胶软胶囊,大豆磷脂软胶囊,角鲨烯软胶囊等100多个品种.</v>
          </cell>
        </row>
        <row r="4784">
          <cell r="A4784" t="str">
            <v>003031.SZ</v>
          </cell>
          <cell r="B4784" t="str">
            <v>卜爱民</v>
          </cell>
          <cell r="C4784" t="str">
            <v>付花亮</v>
          </cell>
          <cell r="D4784" t="str">
            <v>董惠</v>
          </cell>
          <cell r="E4784">
            <v>20906.6666</v>
          </cell>
          <cell r="F4784">
            <v>20090806</v>
          </cell>
          <cell r="G4784" t="str">
            <v>河北</v>
          </cell>
          <cell r="H4784" t="str">
            <v>石家庄市</v>
          </cell>
          <cell r="I4784" t="str">
            <v>公司是专业从事电子陶瓷系列产品研发、生产和销售的高新技术企业，致力于成为世界一流的电子陶瓷产品供应商，为客户提供创新、高品质、有竞争力的电子陶瓷产品。经过十年来的发展，公司已成为国内领先的电子陶瓷高新技术企业，拥有河北省企业技术中心、河北省工程技术中心，作为牵头单位承担国家科技重大专项、工业强基等多项国家和省市电子陶瓷领域的重大科技攻关和产业化项目，在国内电子陶瓷行业具有重要影响力。公司定位为高端的电子陶瓷外壳产品供应商，产品质量可靠，行业知名度较高。经过多年的积累，公司已成为大批国内外电子行业领先企业的供应商，甚至是核心供应商，并与其建立了长期、稳定的合作关系。在光通信领域，全球多家著名的光电器件厂商均是公司客户；在无线通信领域，NXP、Infineon等世界知名的半导体公司为公司客户；公司业与国内著名的通信厂商华为、中兴建立了合作关系，合作范围不断扩大。</v>
          </cell>
          <cell r="J4784" t="str">
            <v>电子封装及精细陶瓷的研发、生产、销售；电子元器件、半导体元器件、集成电路、汽车电子部件、零部件的研发、生产及销售；陶瓷材料、电子专用材料、金属制品的研发、生产及销售；半导体器件专用设备、电子专用设备的制造及销售；软件设计、技术咨询、技术服务、技术转让及进出口业务。</v>
          </cell>
          <cell r="K4784">
            <v>456</v>
          </cell>
          <cell r="L4784" t="str">
            <v>主要产品为电子陶瓷系列产品,分为四大系列:通信器件用电子陶瓷外壳,工业激光器用电子陶瓷外壳,消费电子陶瓷外壳及基板,汽车电子件,专业从事电子陶瓷系列产品研发,生产和销售.</v>
          </cell>
        </row>
        <row r="4785">
          <cell r="A4785" t="str">
            <v>688207.SH</v>
          </cell>
          <cell r="B4785" t="str">
            <v>赵勇</v>
          </cell>
          <cell r="C4785" t="str">
            <v>赵勇</v>
          </cell>
          <cell r="D4785" t="str">
            <v>王政</v>
          </cell>
          <cell r="E4785">
            <v>18498.0819</v>
          </cell>
          <cell r="F4785">
            <v>20130816</v>
          </cell>
          <cell r="G4785" t="str">
            <v>北京</v>
          </cell>
          <cell r="H4785" t="str">
            <v>北京市</v>
          </cell>
          <cell r="I4785" t="str">
            <v>公司以“让计算机看懂世界”为愿景，专注于将先进的计算机视觉技术和大数据分析技术与应用场景深度融合，提供面向城市管理、智慧金融、商业零售、体育健康、轨交运维等领域的人工智能产品及解决方案。同时，公司多次获得行业权威奖项及承担国家级科研项目：2019年10月，公司获得2019年度中国智能科学技术最高奖——“吴文俊人工智能科学技术奖”；2019年12月，公司作为工信部2019年新一代人工智能产业创新重点任务的潜力单位，开展“威目人脸识别系统”项目技术攻关；2020年12月，公司承担科技部“全民健身大数据共享机制及技术研究”国家重点研发计划项目。公司凭借过硬的技术能力和长期的商业化经验，已成功在城市管理、智慧金融、商业零售三大领域实现成熟的落地应用。</v>
          </cell>
          <cell r="J4785" t="str">
            <v>计算机软硬件及网络技术开发；技术咨询；技术服务；转让自有技术；应用软件服务；基础软件服务；计算机系统集成；集成电路设计；电子设备、新型电子元器件；图形图像识别和处理系统开发；销售自行开发的产品；批发机械设备、电子产品、五金交电、计算机、软件及辅助设备；批发、零售社会公共安全设备及器材；产品设计；货物进出口、技术进出口、代理进出口（涉及配额许可证管理、专项规定管理的商品按照国家有关规定办理）；计算机整机制造；计算机零部件制造；计算机外围设备制造；通信终端设备制造；智能车载设备制造；工业控制计算机及系统制造；智能无人飞行器制造；服务消费机器人制造；工业机器人制造；特殊作业机器人制造。（市场主体依法自主选择经营项目，开展经营活动；依法须经批准的项目，经相关部门批准后依批准的内容开展经营活动；不得从事国家和本市产业政策禁止和限制类项目的经营活动。）</v>
          </cell>
          <cell r="K4785">
            <v>280</v>
          </cell>
          <cell r="L4785" t="str">
            <v>主营业务收入主要来自于城市管理,智慧金融,商业零售三大领域,为客户提供以计算机视觉技术和大数据分析技术为核心能力的人工智能产品及解决方案.</v>
          </cell>
        </row>
        <row r="4786">
          <cell r="A4786" t="str">
            <v>688009.SH</v>
          </cell>
          <cell r="B4786" t="str">
            <v>周志亮</v>
          </cell>
          <cell r="C4786" t="str">
            <v>徐宗祥</v>
          </cell>
          <cell r="D4786" t="str">
            <v>赵晓东</v>
          </cell>
          <cell r="E4786">
            <v>1058981.9</v>
          </cell>
          <cell r="F4786">
            <v>20101229</v>
          </cell>
          <cell r="G4786" t="str">
            <v>北京</v>
          </cell>
          <cell r="H4786" t="str">
            <v>北京市</v>
          </cell>
          <cell r="I4786" t="str">
            <v>公司自成立以来始终专注于轨道交通控制系统技术的研究与探索，致力于为国家轨道交通运营提供安全与高效的核心支撑，已成为全球领先的轨道交通控制系统解决方案提供商，拥有行业领先的研发与集成能力，为客户提供轨道交通控制系统全产业链一体化服务。公司提供轨道交通控制系统全产业链上的产品及服务，主要业务包括：1)设计集成，主要包括提供轨道交通控制系统相关产品的系统集成服务及为轨道交通工程为主的项目建设提供设计和咨询服务；2)设备制造，主要包括生产和销售信号系统、通信信息系统产品及其他相关产品；3)系统交付，主要包括轨道交通控制系统项目施工、设备安装及维护服务。截至2018年底，公司获得的各项技术荣誉奖项主要包括：中国铁道学会科学技术奖一等奖，北京市科学技术奖二等奖，中国专利奖银奖等。</v>
          </cell>
          <cell r="J4786" t="str">
            <v>对外派遣实施与其实力、规模、业绩相适应的国外工程所需的劳务人员；普通货运(限天津工程分公司用，有效期至2018-03-23)；承包与其实力、规模、业绩相适应的国外工程项目；铁路含地铁通信、信号、电力、自动控制设备的生产；上述项目工程的科研、勘察、设计、安装、施工、配套工程施工；进出口业务；承包境外铁路、电务工程及境内国际招标工程；承包上述境外工程的勘测、咨询、设计和监理项目；公路交通、机场、港口、工矿的通信、信号、电力、自动控制工程的勘察、设计、安装、施工及配套房屋建筑；与上述项目有关的技术咨询、技术服务；设备及自有房屋的出租。(企业依法自主选择经营项目，开展经营活动；依法须经批准的项目，经相关部门批准后依批准的内容开展经营活动；不得从事本市产业政策禁止和限制类项目的经营活动。)</v>
          </cell>
          <cell r="K4786">
            <v>20288</v>
          </cell>
          <cell r="L4786" t="str">
            <v>公司提供轨道交通控制系统全产业链上的产品及服务,主要产品包括信号系统,通信信息系统产品及其他相关产品.</v>
          </cell>
        </row>
        <row r="4787">
          <cell r="A4787" t="str">
            <v>300418.SZ</v>
          </cell>
          <cell r="B4787" t="str">
            <v>金天</v>
          </cell>
          <cell r="C4787" t="str">
            <v>方汉</v>
          </cell>
          <cell r="D4787" t="str">
            <v>吕杰</v>
          </cell>
          <cell r="E4787">
            <v>119778.151</v>
          </cell>
          <cell r="F4787">
            <v>20080327</v>
          </cell>
          <cell r="G4787" t="str">
            <v>北京</v>
          </cell>
          <cell r="H4787" t="str">
            <v>北京市</v>
          </cell>
          <cell r="I4787" t="str">
            <v>公司是一家全球领先、业内前沿的综合性互联网集团。公司聚焦“打造海外领先的社交媒体和内容平台”的发展战略，围绕研发及运营的核心优势，逐渐在全球范围内形成了由移动游戏平台(GameArk)、休闲娱乐社交平台(闲徕互娱)、社交平台(Grindr)、信息咨询(Opera)等四大业务板块组成的社交媒体和内容平台，并通过构建集团大数据系统驱动各板块产生协同效应。一直以来，昆仑万维保持着对互联网前沿趋势的敏锐嗅觉，以坚持不懈的毅力和矢志不渝的动力发展着新模式与新业务。瞄准互联网的巨大增量空间，昆仑万维从移动游戏到互联网工具、视频直播、亚文化领域、人工智能等方向，进行投资布局、精准卡位。公司规模逐年增大，用户群遍及全世界，覆盖了全球不同语种、不同使用习惯的互联网用户。随着集团大数据系统的成功构建，正驱动着各板块产生了潜力巨大的协同效应，形成了令人瞩目的资源聚集效应。</v>
          </cell>
          <cell r="J4787" t="str">
            <v>技术开发、技术转让；设计、制作、代理、发布广告；货物进出口、技术进出口、代理进出口；企业管理咨询；互联网信息服务业务(除新闻、教育、医疗保健、药品、医疗器械以外的内容)；利用互联网经营游戏产品(含网络游戏虚拟货币发行)；互联网游戏出版。(市场主体依法自主选择经营项目，开展经营活动；依法须经批准的项目，经相关部门批准后依批准的内容开展经营活动；不得从事国家和本市产业政策禁止和限制类项目的经营活动。)</v>
          </cell>
          <cell r="K4787">
            <v>1771</v>
          </cell>
          <cell r="L4787" t="str">
            <v>主营业务为综合性互联网增值服务,具体包括网络游戏的开发和全球发行,软件应用商店的运营等业务.</v>
          </cell>
        </row>
        <row r="4788">
          <cell r="A4788" t="str">
            <v>688116.SH</v>
          </cell>
          <cell r="B4788" t="str">
            <v>郑涛</v>
          </cell>
          <cell r="C4788" t="str">
            <v>郑涛</v>
          </cell>
          <cell r="D4788" t="str">
            <v>蔡永略</v>
          </cell>
          <cell r="E4788">
            <v>23222.9186</v>
          </cell>
          <cell r="F4788">
            <v>20110106</v>
          </cell>
          <cell r="G4788" t="str">
            <v>江苏</v>
          </cell>
          <cell r="H4788" t="str">
            <v>镇江市</v>
          </cell>
          <cell r="I4788" t="str">
            <v>公司是一家从事纳米级材料及相关产品的研发、生产及销售的高新技术企业。公司主要通过研发、制造与销售三元正极材料及其前驱体实现盈利。公司产品包括碳纳米管粉体、碳纳米管导电浆料、石墨烯复合导电浆料、碳纳米管导电母粒等，产品广泛应用于锂电池领域，并有望在导电塑料领域有所突破。公司目前是国内最大的碳纳米管生产企业，在碳纳米管及其相关复合材料领域处于全球领先水平。公司掌握的碳纳米管制备技术已通过技术授权的方式授予SABIC公司使用相关技术并收取技术授权费。公司的产品目前主要应用于锂电池领域，公司客户为比亚迪、ATL、CATL等锂电池生产企业。公司拥有较强的自主创新能力，在所在行业领域已经形成了丰富的产品体系和技术储备，公司的碳纳米管导电浆料在多个核心指标均处于行业领先水平。</v>
          </cell>
          <cell r="J4788" t="str">
            <v>纳米材料(纳米碳管、石墨烯)及其复合材料的研发、生产及销售本公司自产产品；提供本公司技术的技术服务、技术咨询、技术培训、技术转让。</v>
          </cell>
          <cell r="K4788">
            <v>548</v>
          </cell>
          <cell r="L4788" t="str">
            <v>公司主要从事纳米级碳材料及相关产品的研发,生产及销售,是一家具有自主研发和创新能力的高新技术企业.产品包括碳纳米管粉体,碳纳米管导电浆料,石墨烯复合导电浆料,碳纳米管导电母粒等.</v>
          </cell>
        </row>
        <row r="4789">
          <cell r="A4789" t="str">
            <v>605108.SH</v>
          </cell>
          <cell r="B4789" t="str">
            <v>沈基水</v>
          </cell>
          <cell r="C4789" t="str">
            <v>王寿凤</v>
          </cell>
          <cell r="D4789" t="str">
            <v>范仪琴</v>
          </cell>
          <cell r="E4789">
            <v>26000</v>
          </cell>
          <cell r="F4789">
            <v>20050131</v>
          </cell>
          <cell r="G4789" t="str">
            <v>安徽</v>
          </cell>
          <cell r="H4789" t="str">
            <v>合肥市</v>
          </cell>
          <cell r="I4789" t="str">
            <v>“同庆楼”品牌创立于二十世纪初，经历近一个世纪的发展，为中华老字号餐饮品牌。公司重视品牌经营，注重对品牌文化内涵的挖掘，让顾客在享受精致菜品与优质服务时，更能从心灵层次上感受到同庆楼品牌所表现出的独特品牌文化内涵。“同庆楼”品牌在餐饮业消费群体中具有较高的认知度，已经在消费者心目中形成“有高兴事，到同庆楼”的品牌效应。公司先后获得“中华老字号”、“中国驰名商标”、“国家五钻级酒家”、“中国餐饮百强企业”、“中国正餐十大品牌”、“中国餐饮事业卓越贡献奖”、“安徽省著名商标”、“安徽省民营企业百强”等多项荣誉称号。作为连锁经营企业，公司在服务流程、店面管理等可复制的环节进行标准化管理，制定了《服务部操作手册》、《厨部管理手册》、《宴会管理指导书》等一系列规章制度，将标准化管理深入到每个环节。同时在菜品研发方面鼓励创新，向个性化、多样化发展，既保证了公司的管理质量及规模扩张，又保证了公司的产品创新及发展活力。</v>
          </cell>
          <cell r="J4789" t="str">
            <v>许可项目：餐饮服务；烟草制品零售；酒类经营；食品经营(销售散装食品)(依法须经批准的项目，经相关部门批准后方可开展经营活动)；一般项目：酒店管理；业务培训(不含教育培训、职业技能培训等需取得许可的培训)；会议及展览服务；婚庆礼仪服务；初级农产品收购；食用农产品零售；日用百货销售；食品经营(仅销售预包装食品)；新鲜蔬菜零售；水产品零售；农副产品销售；停车场服务；普通货物仓储服务(不含危险化学品等需许可审批的项目)；非居住房地产租赁(除许可业务外，可自主依法经营法律法规非禁止或限制的项目)</v>
          </cell>
          <cell r="K4789">
            <v>4940</v>
          </cell>
          <cell r="L4789" t="str">
            <v>主营业务:主要从事餐饮服务.产品:各类饮食服务.</v>
          </cell>
        </row>
        <row r="4790">
          <cell r="A4790" t="str">
            <v>603339.SH</v>
          </cell>
          <cell r="B4790" t="str">
            <v>黄杰</v>
          </cell>
          <cell r="C4790" t="str">
            <v>黄杰</v>
          </cell>
          <cell r="D4790" t="str">
            <v>黄鑫颖</v>
          </cell>
          <cell r="E4790">
            <v>30944.1175</v>
          </cell>
          <cell r="F4790">
            <v>19900519</v>
          </cell>
          <cell r="G4790" t="str">
            <v>江苏</v>
          </cell>
          <cell r="H4790" t="str">
            <v>南通市</v>
          </cell>
          <cell r="I4790" t="str">
            <v>公司是国内综合优势领先的冷链装备制造企业和快速发展的特种集装箱制造企业。主营业务为冷链装备和特种集装箱的研发、生产和销售，主营产品为以食品速冻设备为主的冷冻设备和罐式集装箱。公司是国家高新技术企业，曾荣获江苏省中小企业创新能力建设示范企业、江苏省高成长型中小企业、江苏省AAAA标准化良好行为企业、江苏省民营科技企业、江苏省知识产权贯标优秀企业等荣誉称号。公司建有江苏省速冻设备工程技术研究中心、江苏省认定企业技术中心等高规格、高水平研发平台。凭借较强的技术研发实力，公司多个项目被列为国家火炬计划、国家级星火计划、江苏省重大科技成果转化专项计划、江苏省国际科技合作项目以及江苏省科技支撑计划等。公司与国内多家高校建立长期稳定的产学研合作关系，通过建立平台化、标准化、合作化的研发设计管理模式，公司拥有多项国家发明专利技术，并起草和参与多项国家标准和行业标准。公司先后通过美国机械工程师协会(ASME)、挪威DNV船级社、中国船级社等国内外权威体系认证，公司多项产品被评定为国家重点新产品、江苏省高新技术产品，并通过英国劳氏船级社、法国BV船级社等第三方认证。</v>
          </cell>
          <cell r="J4790" t="str">
            <v>冷冻设备、非标设备、换热设备、食品机械、罐式储运设备、特种集装箱、冷藏集装箱、压力容器、新型建筑节能板材、冷库、气调库及配套门窗的研发、制造、销售、安装、维修及技术服务；制冷成套设备安装、维修；防腐保温工程的设计、施工及技术服务；机电设备及配件、金属材料的销售；机电安装工程专业承包；压力管道安装；普通货物道路运输；自营和代理上述商品的进出口业务(国家限定公司经营或禁止进出口的商品除外)。(依法须经批准的项目，经相关部门批准后方可开展经营活动)</v>
          </cell>
          <cell r="K4790">
            <v>1403</v>
          </cell>
          <cell r="L4790" t="str">
            <v>主营业务:冷链装备和特种集装箱的研发,生产和销售;主要产品:隧道式速冻装置,螺旋式速冻装置,平板式速冻装置等速冻设备产品及标准罐式集装箱,制冷/加热罐式集装箱,气体罐式集装箱及近海罐式集装箱等罐式集装箱产品.</v>
          </cell>
        </row>
        <row r="4791">
          <cell r="A4791" t="str">
            <v>603596.SH</v>
          </cell>
          <cell r="B4791" t="str">
            <v>袁永彬</v>
          </cell>
          <cell r="C4791" t="str">
            <v>颜士富</v>
          </cell>
          <cell r="D4791" t="str">
            <v>陈忠喜</v>
          </cell>
          <cell r="E4791">
            <v>40846.07</v>
          </cell>
          <cell r="F4791">
            <v>20040625</v>
          </cell>
          <cell r="G4791" t="str">
            <v>安徽</v>
          </cell>
          <cell r="H4791" t="str">
            <v>芜湖市</v>
          </cell>
          <cell r="I4791" t="str">
            <v>公司是一家专业从事汽车安全系统相关产品研发、制造与销售的企业，是国内具备整车制动系统开发能力的国家级高新技术企业。公司拥有各种乘用车与商用车前后盘式制动器、鼓式制动器、后综合驻车制动器(IPB)、后盘带鼓制动器(DIH)、制动主缸、真空助力器、铸铝转向节的自主开发与制造能力；公司成立伊始，一直致力于高端电子控制产品自主研发，已具备智能电子驻车系统(EPB)、汽车防抱死系统(ABS)和整车稳定控制系统(ESC)的独立开发与制造能力。同时，公司拥有完备的实验测试设备，能自主完成从产品设计至生产全过程精密测量与各种综合性能实验；其柔性的装备线，对产品关键性能进行100%在线监测，从而确保了产品卓越的性能；公司拥有年产盘式制动器800万件、EPB产品300万件和真空助力器/主缸70万件的生产能力。</v>
          </cell>
          <cell r="J4791" t="str">
            <v>研发、制造和销售各类汽车安全系统零部件、电子控制模块、软件及总成；相关产品技术及管理咨询服务；不动产、设备租赁服务；货物及技术进出口。(国家限制、禁止类除外，涉及专项许可的凭许可证经营)(依法须经批准的项目，经相关部门批准后方可开展经营活动)</v>
          </cell>
          <cell r="K4791">
            <v>1912</v>
          </cell>
          <cell r="L4791" t="str">
            <v>公司的主要产品分基础的机械制动产品和高端的电控制动产品两大类,前者主要包括盘式制动器,轻量化制动零部件及真空助力器;后者主要包括电子驻车系统(EPB),制动防抱死系统(ABS)及电子稳定控制系统(ESC)..公司的主营业务是汽车制动系统相关产品的研发,生产和销售,同时具备基础的机械制动系统产品和高端的电控制动系统产品的自主正向开发能力.</v>
          </cell>
        </row>
        <row r="4792">
          <cell r="A4792" t="str">
            <v>605189.SH</v>
          </cell>
          <cell r="B4792" t="str">
            <v>何培富</v>
          </cell>
          <cell r="C4792" t="str">
            <v>俞世奇</v>
          </cell>
          <cell r="D4792" t="str">
            <v>王金成</v>
          </cell>
          <cell r="E4792">
            <v>12480</v>
          </cell>
          <cell r="F4792">
            <v>20020715</v>
          </cell>
          <cell r="G4792" t="str">
            <v>安徽</v>
          </cell>
          <cell r="H4792" t="str">
            <v>芜湖市</v>
          </cell>
          <cell r="I4792" t="str">
            <v>公司作为国内领先的色纱生产企业之一，主营业务为色纱的研发、生产和销售。自成立以来，公司坚持以科技、绿色、专业、时尚为宗旨，以市场潮流和客户需求为导向，围绕自主品牌“天外天”，依托自主开发、涵盖六百余种色彩的富春标准色卡，通过“仓储式生产为主，订单式生产为辅”的经营模式，致力于为客户提供高品质的色纱系列产品。公司通过全球采购优质原材料，引进国内外先进的生产、环保设备设施和信息管理系统，自主研发染整新技术和新工艺，不断创新产品品质和提升服务能力，赢得了客户的广泛赞誉和肯定。公司为国家高新技术企业，拥有“省认定企业技术中心”，曾获得安徽省高新技术产品17项，安徽省新产品2项，安徽省科学技术三等奖1项。公司十分注重品牌建设与产品质量管理，公司“天外天”商标获得“中国驰名商标”称号，通过了ISO9001质量管理体系认证、ISO14001环境管理体系认证、OHSAS18001职业健康安全管理体系认证、全球有机纺织品资格认证(GOTS)以及OEKO-TEX Standard100认证，并获得“中国质量信用AAA级单位”、“全国质量品牌诚信信得过企业”等荣誉称号。</v>
          </cell>
          <cell r="J4792" t="str">
            <v>丝、纱、线漂染加工，袜子制造，丝、纱、线销售，自营和代理各类商品及技术的进出口业务(国家限定公司经营或禁止进出口的商品及技术除外)，农副产品附属品(稻壳)收购，生产、销售热蒸汽，道路普通货运。(依法须经批准的项目，经相关部门批准后方可开展经营活动)</v>
          </cell>
          <cell r="K4792">
            <v>1357</v>
          </cell>
          <cell r="L4792" t="str">
            <v>主营业务为色纱的研发,生产和销售.</v>
          </cell>
        </row>
        <row r="4793">
          <cell r="A4793" t="str">
            <v>870436.BJ</v>
          </cell>
          <cell r="B4793" t="str">
            <v>蒋明泉</v>
          </cell>
          <cell r="C4793" t="str">
            <v>蒋明泉</v>
          </cell>
          <cell r="D4793" t="str">
            <v>陈龙全</v>
          </cell>
          <cell r="E4793">
            <v>9447.6</v>
          </cell>
          <cell r="F4793">
            <v>20021108</v>
          </cell>
          <cell r="G4793" t="str">
            <v>江苏</v>
          </cell>
          <cell r="H4793" t="str">
            <v>南通市</v>
          </cell>
          <cell r="I4793" t="str">
            <v>公司主要提供商用汽车、乘用汽车、工程机械和新能源汽车等整车线束配套解决方案，以及发动机的低压电线束等汽车零部件的研发、生产和销售。产品主要应用在整车组装制造领域，发动机制造、工程机械、农业园林机械及新能源车领域。其中汽车线束是汽车电路的网络主体，是为汽车各种电器具提供电能和电信号的电子控制系统。公司属于汽车制造业，主要提供商用车、乘用车、工程机械和新能源汽车等整车线束配套解决方案，以及发动机的低压电线束等汽车零部件的研发、生产和销售，主要产品包括重卡全车线束、轻卡全车线束、乘用车线束、SUV和PK全车线束、工程机械线束、农林机械线束、发动机专用线束、新能源线束、新能源充电枪、充电宝等产品。</v>
          </cell>
          <cell r="J4793" t="str">
            <v>电子控制系统及电路连接装置的研发、生产、销售及技术转让；经营本企业自产产品的出口业务和本企业所需的设备、零配件、原辅材料的进口业务(但国家限定公司经营或禁止进出口的商品及技术除外)。(依法须经批准的项目，经相关部门批准后方可开展经营活动)</v>
          </cell>
          <cell r="K4793">
            <v>1595</v>
          </cell>
          <cell r="L4793" t="str">
            <v>公司主要提供商用汽车,乘用汽车,工程机械和新能源汽车等整车线束配套解决方案,以及发动机的低压电线束等汽车零部件的研发,生产和销售.</v>
          </cell>
        </row>
        <row r="4794">
          <cell r="A4794" t="str">
            <v>688656.SH</v>
          </cell>
          <cell r="B4794" t="str">
            <v>JOHN LI</v>
          </cell>
          <cell r="C4794" t="str">
            <v>JOHN LI</v>
          </cell>
          <cell r="D4794" t="str">
            <v>王凯</v>
          </cell>
          <cell r="E4794">
            <v>6305.8328</v>
          </cell>
          <cell r="F4794">
            <v>20090608</v>
          </cell>
          <cell r="G4794" t="str">
            <v>江苏</v>
          </cell>
          <cell r="H4794" t="str">
            <v>苏州市</v>
          </cell>
          <cell r="I4794" t="str">
            <v>公司是一家集创新研发、规模生产、质量控制和市场营销为一体的现代化高科技企业,属于体外诊断行业，专业从事体外诊断试剂的研发、生产和销售。,公司试剂产品品种丰富，涵盖过敏检测以及自身免疫检测等领域。除目前市场流行的第二代(2G)和第三代(3G)过敏和自免产品外，公司已掌握了国际先进的纳米磁微粒全自动化学发光免疫诊断技术(4G)，可实现自动化、定量化、精确化、个性化多维度检测。公司主要通过经销商向各级医院以及第三方医疗检测机构销售产品,产品已覆盖国内30余省及直辖市一千七百余家医疗机构，广泛应用于国内各级医院、医疗检测中心等医疗卫生机构，并被北京协和医院、北京大学人民医院、复旦大学附属中山医院、上海交通大学医学院附属仁济医院、四川大学华西第二医院、中国医科大学附属盛京医院、中山大学第一附属医院和广州医科大学附属第二医院等七百余家大型三甲医院认可和使用,荣获苏州市“创新先锋企业”、“瞪羚企业”等荣誉称号。</v>
          </cell>
          <cell r="J4794" t="str">
            <v>一、二、三类体外诊断试剂、二类医疗器械软件的生产；一、二、三类医疗器械(含体外诊断试剂，不含植入类产品）的销售、进出口、佣金代理（拍卖除外）及相关业务（按许可证核定范围经营）；销售自产产品；一、二、三类医疗器械、医疗器械软件的技术研发、技术咨询、技术服务、技术转让；自有房屋租赁。</v>
          </cell>
          <cell r="K4794">
            <v>431</v>
          </cell>
          <cell r="L4794" t="str">
            <v>专业从事体外诊断试剂的研发,生产和销售.</v>
          </cell>
        </row>
        <row r="4795">
          <cell r="A4795" t="str">
            <v>002947.SZ</v>
          </cell>
          <cell r="B4795" t="str">
            <v>荆天平</v>
          </cell>
          <cell r="C4795" t="str">
            <v>荆天平</v>
          </cell>
          <cell r="D4795" t="str">
            <v>荆京平</v>
          </cell>
          <cell r="E4795">
            <v>22889.3965</v>
          </cell>
          <cell r="F4795">
            <v>20110727</v>
          </cell>
          <cell r="G4795" t="str">
            <v>江苏</v>
          </cell>
          <cell r="H4795" t="str">
            <v>苏州市</v>
          </cell>
          <cell r="I4795" t="str">
            <v>公司是一家专业为消费电子产品提供高附加值精密功能性器件的科技企业，凭借在消费电子功能性器件领域的技术研发优势、丰富的生产经验、创新的生产工艺、高精密与高品质的产品及快速响应能力，能够参与终端品牌客户产品的设计、研发环节，为客户提供功能性器件的设计研发、材料选型、产品试制和测试、批量生产、及时配送、后续跟踪服务等一体化综合解决方案;为国家高新技术企业，拥有6项发明专利，27项实用新型专利。公司具有自主研发与自主改进设备、自主研发自动化控制系统与OEE生产管理系统、快速响应客户需求的能力。通过不断改进生产设备，优化精密模具设计，创新工艺流程，公司实现了原材料复合、模切、转贴、排废等多种工艺流程的一体化作业，有效提高了设备的生产效率、原材料的利用率及产品良率，降低了生产成本，提高了产品品质与市场竞争力。</v>
          </cell>
          <cell r="J4795" t="str">
            <v>电子材料及器件、绝缘材料及器件、光学材料及器件、纳米材料及器件、精密结构件、纸制品的研发、设计、加工、生产、销售；货物及技术的进出口业务；包装装潢印刷品印刷(按《印刷许可证》核定范围核定类别经营)(前述经营项目中法律、行政法规规定前置许可经营、限制经营、禁止经营的除外)(依法须经批准的项目，经相关部门批准后方可开展经营活动)一般项目：电子产品销售；新材料技术研发；高性能密封材料销售；五金产品研发；五金产品制造；五金产品批发；五金产品零售；塑料制品制造；塑料制品销售；模具制造；模具销售；合成材料销售；橡胶制品制造；橡胶制品销售；石墨及碳素制品销售；密封件制造；密封件销售；海绵制品制造；海绵制品销售；新型膜材料销售；智能基础制造装备制造；智能基础制造装备销售；智能控制系统集成；电子元器件与机电组件设备制造；电子元器件与机电组件设备销售；汽车零部件及配件制造；汽车零部件研发；通用设备制造(不含特种设备制造)；专用设备制造(不含许可类专业设备制造)(除依法须经批准的项目外，凭营业执照依法自主开展经营活动)</v>
          </cell>
          <cell r="K4795">
            <v>1404</v>
          </cell>
          <cell r="L4795" t="str">
            <v>主营业务:消费电子功能性器件,消费电子防护产品,消费电子外盒保护膜的设计,研发,生产与销售.主要产品为手机,平板电脑,笔记本电脑,智能穿戴设备等消费电子产品的精密功能性器件,具有非标准化,品种多,规格型号多,精密度高等特点,按照使用功能划分,主要包括粘贴,固定,屏蔽,绝缘,缓冲,散热,防尘,防护等功能性器件.</v>
          </cell>
        </row>
        <row r="4796">
          <cell r="A4796" t="str">
            <v>688488.SH</v>
          </cell>
          <cell r="B4796" t="str">
            <v>傅和亮</v>
          </cell>
          <cell r="C4796" t="str">
            <v>傅和亮</v>
          </cell>
          <cell r="D4796" t="str">
            <v>王广蓉</v>
          </cell>
          <cell r="E4796">
            <v>42000</v>
          </cell>
          <cell r="F4796">
            <v>20091215</v>
          </cell>
          <cell r="G4796" t="str">
            <v>江苏</v>
          </cell>
          <cell r="H4796" t="str">
            <v>扬州市</v>
          </cell>
          <cell r="I4796" t="str">
            <v>公司是一家专注于医药领域，集药品研发、生产、销售于一体的高新技术企业,瞄准艾滋病、炎症以及恶性肿瘤等严重威胁人类健康的重大疾病领域，以未被满足的临床需求为导向，致力于探索、研发和销售创新性化学药物以及人源蛋白产品,公司致力于创新药物的研发，曾获国家科技进步二等奖，先后研究开发出国家一类新药和国家二类新药,并着力打造抗肿瘤、抗病毒和心脑血管三大领域，实现“仿制药+创新药”双轮驱动的产品组合布局。</v>
          </cell>
          <cell r="J4796" t="str">
            <v>药品研发、药品生产和销售；人尿蛋白、动物脏器和植物原料有效成分的开发、收购、加工与销售；技术研究开发与转让、技术咨询和技术服务；自营和代理一般商品及技术的进出口业务(不涉及国营贸易管理商品，涉及配额、许可证管理商品的按国家有关规定办理申请)。(经营范围不含国家实施外商投资准入特别管理措施的项目，依法须经批准的项目，经相关部门批准后方可开展经营活动)</v>
          </cell>
          <cell r="K4796">
            <v>379</v>
          </cell>
          <cell r="L4796" t="str">
            <v>主营业务为乌司他丁,尤瑞克林,尿激酶等人源蛋白产品以及蜡样芽孢杆菌片,番泻叶颗粒,头孢拉定胶囊等制剂品种的生产销售,此外还经销HIV诊断设备及试剂.</v>
          </cell>
        </row>
        <row r="4797">
          <cell r="A4797" t="str">
            <v>603118.SH</v>
          </cell>
          <cell r="B4797" t="str">
            <v>汪大维</v>
          </cell>
          <cell r="C4797" t="str">
            <v>胡祖敏</v>
          </cell>
          <cell r="D4797" t="str">
            <v>贺依朦</v>
          </cell>
          <cell r="E4797">
            <v>79213.3332</v>
          </cell>
          <cell r="F4797">
            <v>19981124</v>
          </cell>
          <cell r="G4797" t="str">
            <v>广东</v>
          </cell>
          <cell r="H4797" t="str">
            <v>深圳市</v>
          </cell>
          <cell r="I4797" t="str">
            <v>公司自1998年创始，以“发展企业，培养人才，回馈社会”为宗旨，拥有“T&amp;W”商标。公司积多年发展厚势，追求卓越，永不止步。作为全球领先的宽带通信终端产品制造商，共进股份二次创业，再扬风帆，专业从事通信终端、通信网络和智慧医疗业务。公司以产品创新为核心竞争力，定位为网络通信产品和系统方案提供商(有线、无线和移动)、无线智能应用产品提供商、互联网健康设备和服务提供商。产品涵盖各类宽带通信终端设备、互联网医疗、智慧家庭等；目前拥有深圳、上海、太仓、大连、成都、中国香港和欧美各地多个研发中心、生产基地或销售中心。公司先后通过一系列国际认证，导入了质量、环安、社会责任等管理体系，相继获得国家级高新技术企业、中国电子信息百强企业、国家企业技术中心、中国民营制造业500强、深圳市工业百强企业、深圳市企业技术中心、深圳市民营领军骨干企业、广东省科学技术奖、广东省制造业500强、深圳质量百强企业等各项荣誉。</v>
          </cell>
          <cell r="J4797" t="str">
            <v>通讯设备、光通讯产品、存储类产品及相关产品和组件、电源产品、电脑电视盒、机顶盒、计算机板卡、交换机、小基站、网络摄像头产品、电源的技术开发、销售；计算机及其软硬件、电子产品的购销(不含专营、专控、专卖商品及限制项目)；经营进出口业务(法律、行政法规、国务院决定禁止的项目除外，限制的项目须取得许可后方可经营)；电磁波屏蔽设施、实验室专用设备和装置的安装及维护业务；国际货运代理。普通货运(在许可有效期内经营)；从事信息、工业、家电、无线通讯产品的试测及技术服务业务；通讯设备、光通讯产品、存储类产品及相关产品和组件、电源产品、电脑电视盒、机顶盒、计算机板卡、交换机、小基站、网络摄像头产品、电源的生产。</v>
          </cell>
          <cell r="K4797">
            <v>7459</v>
          </cell>
          <cell r="L4797" t="str">
            <v>公司主营业务为宽带通讯终端的研发,生产及销售.主要产品包括DSL(ADSL,VDSL)终端系列,光接入(EPON,GPON)终端系列,无线(WiFi)及移动(3G,LTE)终端系列和其它宽带通讯终端系列(PLC终端和EoC终端等)</v>
          </cell>
        </row>
        <row r="4798">
          <cell r="A4798" t="str">
            <v>601515.SH</v>
          </cell>
          <cell r="B4798" t="str">
            <v>黄晓佳</v>
          </cell>
          <cell r="C4798" t="str">
            <v>王培玉</v>
          </cell>
          <cell r="D4798" t="str">
            <v>秋天</v>
          </cell>
          <cell r="E4798">
            <v>184290.437</v>
          </cell>
          <cell r="F4798">
            <v>19831230</v>
          </cell>
          <cell r="G4798" t="str">
            <v>广东</v>
          </cell>
          <cell r="H4798" t="str">
            <v>汕头市</v>
          </cell>
          <cell r="I4798" t="str">
            <v>公司是国内综合实力领先的包装印刷服务供应商。公司的主营业务为烟标印刷及相关包装材料的设计、生产与销售。公司是国内从事烟标印刷历史最悠久的企业之一，也是行业内产业链最完整的包装印刷企业之一，目前已形成以烟标印刷产品为核心、涵盖酒包装、药品包装等在内的中高端印刷包装产品和包装材料研发、设计与生产相结合的业务体系。公司目前已建立起覆盖基膜、油墨、涂料生产、电化铝生产、镭射膜生产、镭射转移纸生产、包装印刷生产的全链条，同时具备较强的产品研发与设计能力，能够为客户提供全方位的服务。公司已在吉林、云南、广东、贵州等省份建立生产基地配套服务区域客户，随着全国性生产基地布局以及集团化管理的推进，规模效益将得到体现，并在市场竞争中发挥整体优势。公司已经建立了完善的生产和销售服务体系，生产基地包括广东、吉林、贵州、云南等地，能够为客户提供优质的产品质量和服务。</v>
          </cell>
          <cell r="J4798" t="str">
            <v>包装装璜印刷品印刷(印刷经营许可证有效期限至2025年12月31日)；加工、制造：印刷油墨、醇溶凹印油墨(危险化学品安全生产许可证有效期至2024年8月24日)；五金交电、普通机械、针纺织品、工艺美术品、陶瓷制品的转口贸易、仓储(不含危化品，涉及行业许可证管理的，按国家有关规定办理)；纸及纸制品的批发及零售(不设店铺，涉及行业许可管理的按国家规定办理)；塑料制品、防伪电化铝、防伪标识的研发、生产及销售；货物或技术进出口(国家禁止或涉及行政审批的货物和技术进出口除外)；包装印刷以及相关设备的设计、研发、开发、销售、技术成果转让；供应链管理；新材料技术推广；药品包装用材料及容器、药用辅料、医疗器械的生产、研发和销售；电子雾化设备的生产、研发和销售；植物提取物、香精、香料的生产、研发和销售。(依法须经批准的项目，经相关部门批准后方可开展经营活动)</v>
          </cell>
          <cell r="K4798">
            <v>3790</v>
          </cell>
          <cell r="L4798" t="str">
            <v>公司主营业务为烟标印制及相关包装材料的设计,生产与销售.公司主要产品为烟标,用于“长白山”,“黄果树”,“贵烟”,“黄山”,“都宝”,“真龙”,“云烟”,“玉溪”,“钻石”,“五叶神”,“好日子”,“兰州”,“红塔山”,“利群”,“双喜”,“红梅”,“七匹狼”等知名卷烟品牌的包装.</v>
          </cell>
        </row>
        <row r="4799">
          <cell r="A4799" t="str">
            <v>603883.SH</v>
          </cell>
          <cell r="B4799" t="str">
            <v>谢子龙</v>
          </cell>
          <cell r="C4799" t="str">
            <v>王黎</v>
          </cell>
          <cell r="D4799" t="str">
            <v>冯诗倪</v>
          </cell>
          <cell r="E4799">
            <v>44860.1481</v>
          </cell>
          <cell r="F4799">
            <v>20051201</v>
          </cell>
          <cell r="G4799" t="str">
            <v>湖南</v>
          </cell>
          <cell r="H4799" t="str">
            <v>长沙市</v>
          </cell>
          <cell r="I4799" t="str">
            <v>公司是全国领先的药品零售连锁企业之一。公司主要通过自有营销网络从事药品及健康相关商品的销售，经营商品包括中西成药、中药饮片、养生中药、健康器材、健康食品、普通食品、个人护理品和生活用品等品类，除药品零售外，公司兼营药品批发与制造(主要为中成药及中药饮片制造)，同时大力发展DTP专业药房、中医馆和电子商务O2O等业务。公司是国内零售药店行业“平价超市药店”模式的先行者，具有良好的口碑和广泛的认知度，“老百姓大药房”品牌效应显著。根据中康资讯中国药品零售发展研究中心评选，公司多次获得“中国药品零售企业综合竞争力”第一名。</v>
          </cell>
          <cell r="J4799" t="str">
            <v>许可项目：药品零售；药品批发；食品销售；药品互联网信息服务；第三类医疗器械经营；烟草制品零售；酒类经营；餐饮服务；食品互联网销售；医疗器械互联网信息服务；第二类增值电信业务；检验检测服务；生活美容服务；国家重点保护水生野生动物及其制品经营利用(依法须经批准的项目，经相关部门批准后方可开展经营活动，具体经营项目以相关部门批准文件或许可证件为准)一般项目：第一类医疗器械销售；第二类医疗器械销售；婴幼儿配方乳粉及其他婴幼儿配方食品销售；宠物食品及用品零售；农副产品销售；地产中草药(不含中药饮片)购销；药用辅料销售；水产品批发；水产品零售；食用农产品零售；新鲜水果零售；新鲜水果批发；金银制品销售；盐零售；日用百货销售；日用品销售；卫生用品和一次性使用医疗用品销售；日用化学产品销售；消毒剂销售(不含危险化学品)；家用电器销售；化妆品零售；鞋帽零售；服装服饰零售；珠宝首饰零售；箱包销售；美发饰品销售；眼镜销售(不含隐形眼镜)；康复辅具适配服务；互联网销售(除销售需要许可的商品)；单用途商业预付卡代理销售；销售代理；养生保健服务(非医疗)；远程健康管理服务；健康咨询服务(不含诊疗服务)；在保险公司授权范围内开展专属保险代理业务(凭授权经营)；信息咨询服务(不含许可类信息咨询服务)；信息技术咨询服务；企业管理咨询；咨询策划服务；广告制作；广告设计、代理；品牌管理；市场营销策划；市场调查(不含涉外调查)；票务代理服务；会议及展览服务；摄影扩印服务；诊所服务；货物进出口；技术进出口；进出口代理；居民日常生活服务。(除依法须经批准的项目外，凭营业执照依法自主开展经营活动)</v>
          </cell>
          <cell r="K4799">
            <v>29164</v>
          </cell>
          <cell r="L4799" t="str">
            <v>通过自有营销网络从事药品及健康相关商品的销售</v>
          </cell>
        </row>
        <row r="4800">
          <cell r="A4800" t="str">
            <v>001206.SZ</v>
          </cell>
          <cell r="B4800" t="str">
            <v>高福忠</v>
          </cell>
          <cell r="C4800" t="str">
            <v>高福忠</v>
          </cell>
          <cell r="D4800" t="str">
            <v>周丽娜</v>
          </cell>
          <cell r="E4800">
            <v>9433.3576</v>
          </cell>
          <cell r="F4800">
            <v>19900510</v>
          </cell>
          <cell r="G4800" t="str">
            <v>天津</v>
          </cell>
          <cell r="H4800" t="str">
            <v>天津市</v>
          </cell>
          <cell r="I4800" t="str">
            <v>公司作为国内卓越的卫生护理用品生产企业，历经二十余年的行业深耕，在宠物卫生护理用品及个人卫生护理用品的生产、销售方面积累了丰富的经验。目前公司的主营业务为一次性卫生护理用品及无纺布的研发、生产和销售，其中，一次性卫生护理用品包括宠物卫生护理用品和个人卫生护理用品。宠物卫生护理用品包括宠物垫、宠物尿裤、宠物清洁袋、宠物湿巾、宠物垃圾袋等，个人卫生护理用品包括卫生巾、护理垫、纸尿裤等。公司经营过程中取得多项企业荣誉。2016至2018年度连续三年获得“西青区出口十强内资企业”和“西青区出口十强内资企业第一名”，2018年获得天津市民营企业“健康成长工程”之“2018年销售收入100强企业”、“2018年制造业100强企业”两项荣誉。</v>
          </cell>
          <cell r="J4800" t="str">
            <v>经依法登记，公司的经营范围：卫生用品生产；非织造布织造；动物食品及用品、预包装食品批发兼零售；第I类、II：类医疗器械、日用百货生产与销售(以上经营范围凭许可证有效期限经营)；货物进出口及技术进出口(国家法律、行政法规有专项规定的除外)；道路货物运输(不含危险品)。(国家有专项专营规定的按规定执行涉及行业许可的凭许可证或批准文件经营)(依法须经批准的项目,经相关部门批准后方可开展经营活动)。公司实际经营范围以工商行政管理部门核准登记的为准。</v>
          </cell>
          <cell r="K4800">
            <v>1438</v>
          </cell>
          <cell r="L4800" t="str">
            <v>主营业务为一次性卫生护理用品及无纺布的研发,生产和销售,公司主要产品为宠物一次性卫生护理用品,个人一次性卫生护理用品和无纺布.</v>
          </cell>
        </row>
        <row r="4801">
          <cell r="A4801" t="str">
            <v>688065.SH</v>
          </cell>
          <cell r="B4801" t="str">
            <v>刘修才</v>
          </cell>
          <cell r="C4801" t="str">
            <v>刘修才</v>
          </cell>
          <cell r="D4801" t="str">
            <v>臧慧卿</v>
          </cell>
          <cell r="E4801">
            <v>41668.1976</v>
          </cell>
          <cell r="F4801">
            <v>20001124</v>
          </cell>
          <cell r="G4801" t="str">
            <v>上海</v>
          </cell>
          <cell r="H4801" t="str">
            <v>上海市</v>
          </cell>
          <cell r="I4801" t="str">
            <v>公司是一家以合成生物学等学科为基础，利用生物制造技术，从事新型生物基材料的研发、生产及销售的高新技术企业。公司目前实现商业化生产的产品主要聚焦聚酰胺产业链，为生物基聚酰胺以及可用于生物基聚酰胺生产的原料，包括DC12(月桂二酸)、DC13(巴西酸)等生物法长链二元酸系列产品和生物基戊二胺，是全球领先的利用生物制造规模化生产新型材料的企业之一,公司与杜邦、艾曼斯、赢创、诺和诺德等国际知名企业建立了良好的商务合作关系,公司生产的生物法长链二元酸系列产品在全球市场处于主导地位，于2018年被工信部评为制造业单项冠军,生物基戊二胺(目前阶段以内部使用为主，作为公司生物基聚酰胺生产单体；部分提供给下游客户进行应用开发)和生物基聚酰胺产品已完成中试，乌苏工厂的大规模产线正在进行设备调试，该等产品规模化生产有望解决国内双单体聚酰胺行业核心原材料依赖进口的瓶颈难题，为市场、客户提供来源于可再生生物质原料的新型“生物制造”新材料。</v>
          </cell>
          <cell r="J4801" t="str">
            <v>生物新材料单体和高分子聚合物、生物医药、食品和饲料添加剂等方面的技术研究、开发，技术转让、技术咨询(涉及许可经营的凭许可证经营)；生物新材料单体和高分子聚合物、生物技术产品(不含药品、食品、食品添加剂)的生产，销售自产产品。【依法须经批准的项目，经相关部门批准后方可开展经营活动】</v>
          </cell>
          <cell r="K4801">
            <v>2035</v>
          </cell>
          <cell r="L4801" t="str">
            <v>以合成生物学等学科为基础,利用生物制造技术,从事新型生物基材料研发,生产及销售</v>
          </cell>
        </row>
        <row r="4802">
          <cell r="A4802" t="str">
            <v>830799.BJ</v>
          </cell>
          <cell r="B4802" t="str">
            <v>张岩</v>
          </cell>
          <cell r="C4802" t="str">
            <v>张岩</v>
          </cell>
          <cell r="D4802" t="str">
            <v>王涛</v>
          </cell>
          <cell r="E4802">
            <v>21079.5</v>
          </cell>
          <cell r="F4802">
            <v>20090324</v>
          </cell>
          <cell r="G4802" t="str">
            <v>上海</v>
          </cell>
          <cell r="H4802" t="str">
            <v>上海市</v>
          </cell>
          <cell r="I4802" t="str">
            <v>公司是一家向金融机构提供深度互联网整体解决方案的计算机科技公司。公司拥有与自身业务相关的自主知识产权、体系较为完备的在线存款、在线支付、在线贷款、在线运营、在线身份认证系列产品及企业级订制开发服务，向银行为主的金融机构及其他大型企业提供创新业务咨询、IT系统建设规划、软硬件开发、大数据运营服务等专业解决方案。公司以“平台级互联网金融系列软件+专业设计+100%贴身定制服务”为核心竞争力，多年来专注研究金融业务与互联网的整合，致力于推动传统金融机构向互联网金融的转型，实现互联网金融智能化，成为产品覆盖金融IT各领域的计算机科技企业。</v>
          </cell>
          <cell r="J4802" t="str">
            <v>信息科技、计算机软硬件技术领域内的技术开发、技术转让、技术咨询和技术服务，计算机系统集成，计算机软硬件及外围设备的销售，商务咨询。</v>
          </cell>
          <cell r="K4802">
            <v>2034</v>
          </cell>
          <cell r="L4802" t="str">
            <v>公司是一家向金融机构提供深度互联网整体解决方案的计算机科技公司.公司拥有与自身业务相关的自主知识产权,体系较为完备的在线存款,在线支付,在线贷款,在线运营,在线身份认证系列产品及企业级订制开发服务,向银行为主的金融机构及其他大型企业提供创新业务咨询,IT系统建设规划,软硬件开发,大数据运营服务等专业解决方案.</v>
          </cell>
        </row>
        <row r="4803">
          <cell r="A4803" t="str">
            <v>605398.SH</v>
          </cell>
          <cell r="B4803" t="str">
            <v>孙正暘</v>
          </cell>
          <cell r="C4803" t="str">
            <v>李灏江</v>
          </cell>
          <cell r="D4803" t="str">
            <v>杨俊雄</v>
          </cell>
          <cell r="E4803">
            <v>5949.8208</v>
          </cell>
          <cell r="F4803">
            <v>20141104</v>
          </cell>
          <cell r="G4803" t="str">
            <v>上海</v>
          </cell>
          <cell r="H4803" t="str">
            <v>上海市</v>
          </cell>
          <cell r="I4803" t="str">
            <v>公司是一家以提供IT数据中心第三方运维服务及运维产品为主的IT系统软件服务商，面向大中型企事业单位提供第三方运维服务与工程、原厂软硬件及服务销售、软件产品及开发三类服务。发行人聚焦企业级运维和数据资产管理市场，致力于通过“服务+产品”模式的综合解决方案，帮助客户提升运维效率和数据价值。拥有从企业级PaaS云到大数据、从以“IOE”为核心的传统架构到开源互联网架构与国产化架构等不同类型平台的全技术栈专业服务与管理能力。公司基于丰富的第三方运维服务经验，自主研发了智慧运维管理平台(SIOPS)、应用性能管理平台(APM)、数据库性能管理平台(DPM)、SQL审核管理平台、大数据日志分析管理平台(IVORY)、数据治理及资产管理平台(DAMS)、敏捷开发与持续交付管理平台(GDEVOPS)等产品，通过发行人的企业级全技术栈交付能力，帮助客户提升运维效率和IT管理自动化、智能化水平，提升数据资产管理能力。发行人成立至今持续深耕企业级市场，立足总部所在地上海并先后在广州、杭州和北京三地设立区域运营中心，在深圳、成都、武汉、合肥、长沙等全国十余个主要城市设立了分支机构，建立了完善的营销服务网络，拥有近900名各类IT服务工程师和技术专家。</v>
          </cell>
          <cell r="J4803" t="str">
            <v>一般项目：软件开发；信息系统运行维护服务；网络技术服务；大数据服务；信息系统集成服务；信息技术咨询服务；数据处理服务；数据处理和存储支持服务；人工智能行业应用系统集成服务；工业互联网数据服务；软件外包服务；会议及展览服务；技术服务、技术开发、技术咨询、技术交流、技术转让、技术推广；计算机及办公设备维修；非居住房地产租赁；计算机及通讯设备租赁；计算机软硬件及辅助设备零售；计算机软硬件及辅助设备批发；网络设备销售；软件销售。(除依法须经批准的项目外，凭营业执照依法自主开展经营活动)</v>
          </cell>
          <cell r="K4803">
            <v>1422</v>
          </cell>
          <cell r="L4803" t="str">
            <v>以提供IT数据中心第三方运维服务及运维产品为主的IT系统软件服务商,面向大中型企事业单位提供第三方运维服务与工程,原厂软硬件及服务销售,软件产品及开发三类服务.</v>
          </cell>
        </row>
        <row r="4804">
          <cell r="A4804" t="str">
            <v>688001.SH</v>
          </cell>
          <cell r="B4804" t="str">
            <v>陈文源</v>
          </cell>
          <cell r="C4804" t="str">
            <v>陈文源</v>
          </cell>
          <cell r="D4804" t="str">
            <v>朱辰</v>
          </cell>
          <cell r="E4804">
            <v>43938.6523</v>
          </cell>
          <cell r="F4804">
            <v>20050615</v>
          </cell>
          <cell r="G4804" t="str">
            <v>江苏</v>
          </cell>
          <cell r="H4804" t="str">
            <v>苏州市</v>
          </cell>
          <cell r="I4804" t="str">
            <v>公司是国内领先的检测设备与整线检测系统解决方案提供商，主要从事平板显示及集成电路的检测设备研发、生产和销售，公司主要产品分为检测设备、检测治具。公司主要产品应用于LCD与OLED平板显示、集成电路、汽车电子等行业。公司在各类数字及模拟信号高速检测板卡、基于平板显示检测的机器视觉图像算法，以及配套各类高精度自动化与精密连接组件的设计制造能力等方面，具备较强的竞争优势和自主创新能力，在信号和图像算法领域具有多项自主研发的核心技术成果。</v>
          </cell>
          <cell r="J4804" t="str">
            <v>TFT-LCD液晶测试系统、工业自控软件研发、生产、加工、检测；电子通讯产品，液晶显示及相关平面显示产品，银制品、电子电工材料及相关工具、模具销售和技术服务；通信及计算机网络相关产品研发、销售及相关技术服务；自营和代理各类商品及技术的进出口业务(国家限定企业经营或禁止进出口的商品和技术除外)。专用设备制造(不含许可类专业设备制造)；电子专用设备制造；电子专用设备销售；半导体器件专用设备制造；半导体器件专用设备销售；可穿戴智能设备制造；可穿戴智能设备销售；新能源汽车生产测试设备销售；机械设备研发；计算机软硬件及外围设备制造；第一类医疗器械生产；第一类医疗器械销售；第二类医疗器械销售；汽车零部件及配件制造；集成电路芯片及产品制造；集成电路芯片及产品销售；软件开发；电子元器件制造；电子测量仪器制造；工业自动控制系统装置制造。(依法须经批准的项目，经相关部门批准后方可开展经营活动)</v>
          </cell>
          <cell r="K4804">
            <v>2120</v>
          </cell>
          <cell r="L4804" t="str">
            <v>公司是国内领先的检测设备与整线检测系统解决方案提供商,主要从事平板显示及集成电路的检测设备研发,生产和销售,公司主要产品应用于LCD与OLED平板显示,集成电路,汽车电子等行业.</v>
          </cell>
        </row>
        <row r="4805">
          <cell r="A4805" t="str">
            <v>603922.SH</v>
          </cell>
          <cell r="B4805" t="str">
            <v>洪建沧</v>
          </cell>
          <cell r="C4805" t="str">
            <v>洪建沧</v>
          </cell>
          <cell r="D4805" t="str">
            <v>邹一飞</v>
          </cell>
          <cell r="E4805">
            <v>12800</v>
          </cell>
          <cell r="F4805">
            <v>20030923</v>
          </cell>
          <cell r="G4805" t="str">
            <v>江苏</v>
          </cell>
          <cell r="H4805" t="str">
            <v>苏州市</v>
          </cell>
          <cell r="I4805" t="str">
            <v>公司是一家中外合资股份制企业。公司主要从事汽车零部件的冲压、焊接、ED、涂装加工；同时，公司还从事高强度零件的工装设计、制造和加工，主要应用于汽车零部件。公司拥有一流的开发设计系统和经验丰富的技术精英团队，且聘请中国台湾高级工程师做技术指导。公司为高新技术企业，在汽车模具设计和开发上积累了较为丰厚的经验，并采用目前国际最先进的CAE有限元分析技术(仿真模拟技术)来研制高强度和超高强度模具、高精度多工位级进模。公司主要客户有上汽大众、上汽汽车、上汽通用、广汽菲克、东风裕隆汽车、大陆汽车、英国CVG、德国BENTELER、加拿大COSMA、法国Feurecia、福建东南汽车有限公司等。</v>
          </cell>
          <cell r="J4805" t="str">
            <v>生产汽车模具、摩托车模具、夹具等汽车零部件及相关制品，销售自产产品。(依法须经批准的项目，经相关部门批准后方可开展经营活动)许可项目：道路货物运输(不含危险货物)(依法须经批准的项目，经相关部门批准后方可开展经营活动，具体经营项目以审批结果为准)一般项目：金属材料销售；金属材料制造；非居住房地产租赁；机械设备租赁(除依法须经批准的项目外，凭营业执照依法自主开展经营活动)</v>
          </cell>
          <cell r="K4805">
            <v>789</v>
          </cell>
          <cell r="L4805" t="str">
            <v>主营业务为汽车车身和底盘冲压零部件及其相关模具的开发,生产与销售.主要产品包括汽车零部件和模具,其中汽车零部件包括汽车车身零部件和底盘零部件.</v>
          </cell>
        </row>
        <row r="4806">
          <cell r="A4806" t="str">
            <v>603618.SH</v>
          </cell>
          <cell r="B4806" t="str">
            <v>华建飞</v>
          </cell>
          <cell r="C4806" t="str">
            <v>倪益剑</v>
          </cell>
          <cell r="D4806" t="str">
            <v>杨烈生</v>
          </cell>
          <cell r="E4806">
            <v>69105.6019</v>
          </cell>
          <cell r="F4806">
            <v>20020417</v>
          </cell>
          <cell r="G4806" t="str">
            <v>浙江</v>
          </cell>
          <cell r="H4806" t="str">
            <v>杭州市</v>
          </cell>
          <cell r="I4806" t="str">
            <v>公司是国家高新技术企业，集科研、设计、制造、销售于一体的专业电线电缆制造企业，是浙江省电线电缆行业协会理事长单位。公司导线和缆线两大主导产品均为浙江名牌产品、全国机械行业用户满意产品，并获得中国机械工业质量奖及中国电力行业信用AAA级企业。公司始终秉承“科技为魂，创新为本”的经营理念，依托“杭州电缆省级高新技术企业研发中心”平台，加大了对新产品、新技术的研发投入，近年来先后成功研发了导电率60%的高强度耐热铝合金绞线、1000kV扩径导线、中强度耐热铝合金绞线、钢芯铝合金型线绞线、铝管支撑性扩径母线(型线)、大截面大跨越输电工程用系列铝合金导线和500kV超高压电力电缆、220kV智能测温电缆、光伏电缆、铝合金电缆等多个新产品，多项产品技术达到国际先进水平并填补国内空白。公司主要产品覆盖500kV及以下电力电缆、大截面大跨距系列的铝合金导线、特种电缆、架空导线、架空电缆、电气装备电线、橡套电缆、矿用电缆等系列。产品行销全国，并出口到非洲、拉美、东南亚和港澳地区，在国内外市场有良好的口碑。</v>
          </cell>
          <cell r="J4806" t="str">
            <v>许可项目：电线、电缆制造；货物进出口(依法须经批准的项目，经相关部门批准后方可开展经营活动，具体经营项目以审批结果为准)。一般项目：塑料制品制造；光纤销售；光电子器件销售；技术服务、技术开发、技术咨询、技术交流、技术转让、技术推广(除依法须经批准的项目外，凭营业执照依法自主开展经营活动)。</v>
          </cell>
          <cell r="K4806">
            <v>1939</v>
          </cell>
          <cell r="L4806" t="str">
            <v>主营业务:公司专业从事电线电缆的研发,生产,销售和服务,主要产品:包括110kV,220kV高压超高压交联电力电缆,66kV,35kV及以下中低压交联电力电缆,轨道交通电缆,风电电缆,矿用电缆等特种电缆,以及钢芯铝绞线,铝合金导线,铝包钢导线等导线产品.</v>
          </cell>
        </row>
        <row r="4807">
          <cell r="A4807" t="str">
            <v>300412.SZ</v>
          </cell>
          <cell r="B4807" t="str">
            <v>方正</v>
          </cell>
          <cell r="C4807" t="str">
            <v>方正</v>
          </cell>
          <cell r="D4807" t="str">
            <v>晁虎</v>
          </cell>
          <cell r="E4807">
            <v>49775.6637</v>
          </cell>
          <cell r="F4807">
            <v>20081215</v>
          </cell>
          <cell r="G4807" t="str">
            <v>浙江</v>
          </cell>
          <cell r="H4807" t="str">
            <v>温州市</v>
          </cell>
          <cell r="I4807" t="str">
            <v>公司是中国制药装备产业领军企业，是目前国内固体制剂装备领域最早上市的企业。公司主要业务为制药装备，是国内知名的固体制剂智能工厂整体解决方案供应商。公司主要产品包括粉体工艺设备、固体制剂设备、中药提取设备及流体工艺设备，主要应用于制药行业，还可应用于保健品、食品等健康产业相关领域。目前公司可以为制药企业提供专业化、定制化、集成化、智能化的固体制剂智能工厂整线设备及配套工艺设计方案，具备工艺设计能力及核心设备的研发、制造能力。公司产品远销美国、德国、加拿大、意大利、日本、韩国等国家和地区，深受国内外广大用户的认可。与辉瑞、拜尔、强森、葛兰素史克、赛诺菲、哈药集团、中国医药集团、石药集团、云南白药、恒瑞医药、复星医药、天士力、人福药业、以岭药业等国内外知名制药企业建立了长期合作关系。</v>
          </cell>
          <cell r="J4807" t="str">
            <v>许可项目：发电、输电、供电业务；货物进出口；技术进出口；检验检测服务；各类工程建设活动(依法须经批准的项目，经相关部门批准后方可开展经营活动，具体经营项目以审批结果为准)。一般项目：制药专用设备制造；制药专用设备销售；食品、酒、饮料及茶生产专用设备制造；气体、液体分离及纯净设备制造；气体、液体分离及纯净设备销售；物料搬运装备制造；物料搬运装备销售；智能物料搬运装备销售；智能仓储装备销售；实验分析仪器制造；实验分析仪器销售；专用设备制造（不含许可类专业设备制造）；通用设备制造（不含特种设备制造）；专用设备修理；通用设备修理；机械设备研发；机械设备销售；普通机械设备安装服务；工程管理服务；仪器仪表销售；仪器仪表修理；集成电路设计；集成电路销售；管道运输设备销售；五金产品零售；新兴能源技术研发；医学研究和试验发展；生物化工产品技术研发；发酵过程优化技术研发；自然科学研究和试验发展；工程和技术研究和试验发展；远程健康管理服务；健康咨询服务（不含诊疗服务）；第一类医疗器械销售；第一类医疗器械生产；医护人员防护用品生产（Ⅰ类医疗器械）；软件开发；软件外包服务；数据处理服务；大数据服务；工业自动控制系统装置制造；工业自动控制系统装置销售；工业设计服务；信息系统集成服务；科技中介服务；知识产权服务；商务代理代办服务；销售代理；企业总部管理；非居住房地产租赁；住房租赁；机械设备租赁；技术服务、技术开发、技术咨询、技术交流、技术转让、技术推广(除依法须经批准的项目外，凭营业执照依法自主开展经营活动)。</v>
          </cell>
          <cell r="K4807">
            <v>1586</v>
          </cell>
          <cell r="L4807" t="str">
            <v>主要产品:湿法制粒系列,沸腾干燥/制粒系列,干法制粒系列,提升系列,混合系列,包衣系列,清洗系列,制药容器等8大系列,主要应用于制药行业,还可应用于保健品,食品等健康产业相关领域.主营业务:制药装备领域中固体制剂设备的研发,生产,销售和技术服务.</v>
          </cell>
        </row>
        <row r="4808">
          <cell r="A4808" t="str">
            <v>603959.SH</v>
          </cell>
          <cell r="B4808" t="str">
            <v>王海荣</v>
          </cell>
          <cell r="C4808" t="str">
            <v>王海荣</v>
          </cell>
          <cell r="D4808" t="str">
            <v>李良友</v>
          </cell>
          <cell r="E4808">
            <v>49029.8992</v>
          </cell>
          <cell r="F4808">
            <v>19921111</v>
          </cell>
          <cell r="G4808" t="str">
            <v>湖南</v>
          </cell>
          <cell r="H4808" t="str">
            <v>岳阳市</v>
          </cell>
          <cell r="I4808" t="str">
            <v>公司是一家致力于为能源及材料领域智慧工厂建设提供整体解决方案的技术服务提供商，主要服务于石油天然气、石油化工、现代煤化工和新能源材料行业，可从项目前期、项目定义、融资到设计、采购、施工、开车和运维服务为客户提供全生命周期的增值解决方案。公司一直致力于石油炼制、石油化工、现代煤化工和锂电池材料领域的技术创新和专业化发展，积累了丰富的工程经验，建立起一套先进的设计与工程管理手段、完善的QHSE及内部控制管理体系。百利科技目前拥有化工石化医药全行业、轻纺行业(化纤工程、化纤原料工程)、建筑行业(建筑工程)等多个行业的工程设计甲级、工程咨询甲级以及压力容器设计、压力管道设计等业务资质证书，并可在资质证书许可范围内提供工程总承包及项目管理等服务。公司始终践行“为客户创造价值”的理念，立足为客户提供“责任、专业与热情”的技术服务。</v>
          </cell>
          <cell r="J4808" t="str">
            <v>凭国家颁发的《资质证书》从事国内外工程设计、工程咨询服务；在工程设计许可范围内开展国内外工程总承包、工程项目管理与对外派遣实施境外工程所需的劳务人员；工程项目的机电设备、自动化仪表、建筑材料的销售，货物、技术进出口业务(法律、行政法规禁止经营的项目除外，法律、行政法规限制经营的项目要取得许可证后经营)；本公司业务范围内的技术开发、技术服务与技术转让。计算机软件开发及销售；文印、打字、晒图服务；房地产开发与经营、房屋租赁、物业管理(以工商行政管理机关核定的经营范围为准)。</v>
          </cell>
          <cell r="K4808">
            <v>781</v>
          </cell>
          <cell r="L4808" t="str">
            <v>主营业务:为石油化工,现代煤化工行业提供工程咨询,设计及工程总承包等专业工程服务.服务具体包括:投资项目可行性研究;为工程项目提供规划方案和设计方案等咨询服务;为工程项目提供方案设计,基础设计和详细设计;为业主提供工程总承包服务,包括项目设计,采购,施工,安装调试,人员培训和试车等项目全过程,协助业主最终实现项目建设目标.主要产品的外在形式包括:工程咨询报告(如:项目建议书,可行性研究报告,项目规划,方案设计文件,项目管理咨询等),工程设计文件,图纸,成套提供的设备,整个工厂/装置/建构筑物,计算机软件技术等.</v>
          </cell>
        </row>
        <row r="4809">
          <cell r="A4809" t="str">
            <v>688626.SH</v>
          </cell>
          <cell r="B4809" t="str">
            <v>何永正</v>
          </cell>
          <cell r="C4809" t="str">
            <v>何永正</v>
          </cell>
          <cell r="D4809" t="str">
            <v>魏作钦</v>
          </cell>
          <cell r="E4809">
            <v>16000</v>
          </cell>
          <cell r="F4809">
            <v>20020320</v>
          </cell>
          <cell r="G4809" t="str">
            <v>河南</v>
          </cell>
          <cell r="H4809" t="str">
            <v>安阳市</v>
          </cell>
          <cell r="I4809" t="str">
            <v>公司作为中国康复医疗器械行业内的研发引领型企业，为全国各级医疗机构、养老机构、残疾人康复中心、福利院、教育系统等机构以及家庭提供系列康复产品及整体解决方案。公司始终以技术创新为公司发展的第一驱动力，秉承“坚持科技创新支撑，产学研用一体，引领康复未来”的发展理念，致力于疼痛康复、神经康复、骨科康复、产后康复、医养结合等领域的智能康复设备的自主研发、生产与销售，协助各地打造覆盖全人群、全生命周期的智慧康养服务保障体系。公司深耕康复医疗器械领域18年，是目前国内少数具有全系列康复医疗器械生产能力的企业之一。公司主营产品以各级医疗机构需配置的康复医疗器械产品为主，主要产品可涵盖声疗、光疗、电疗、磁疗、物理治疗(PT)、作业治疗(OT)及康复评定产品等，已覆盖康复评定、训练、理疗等康复医疗器械主要领域，公司是唯一被列入《新冠肺炎疫情防治急需医学装备目录》的生产厂家，同时，公司被河南省工业和信息化厅列入《河南省疫情防控重点保障物资生产企业名单》，被河南省发展和改革委员会列入《河南省疫情防控重点保障企业名单》。</v>
          </cell>
          <cell r="J4809" t="str">
            <v>第一类医疗器械生产；第二类医疗器械生产；通用设备制造(不含特种设备制造)；专用设备制造(不含许可类专业设备制造)；机械设备研发；体育用品制造；第一类医疗器械销售；第二类医疗器械销售；第三类医疗器械经营；针纺织品销售；服装服饰零售；日用品销售；文具用品零售；体育用品及器材批发；体育用品及器材零售；文化用品设备出租；家用电器销售；日用家电销售；电子产品销售；卫生洁具销售；计算机软硬件及辅助设备零售；通信设备销售；磁性材料生产；磁性材料销售；技术服务、技术开发、技术咨询、技术交流、技术转让、技术推广；软件开发；工业控制计算机及系统制造；信息系统集成服务；互联网信息服务；机械设备研发；信息技术咨询服务；养老服务；体育健康服务；非居住房地产租赁；医疗设备租赁；机械设备租赁；办公设备租赁；中药诊疗服务；货物进出口；技术进出口；医护人员防护用品零售；网络设备销售；通信设备销售；照相机及器材销售；办公设备销售；出版物零售；厨具卫具及日用杂品批发；健康咨询服务(不含诊疗服务)；箱包销售。</v>
          </cell>
          <cell r="K4809">
            <v>1561</v>
          </cell>
          <cell r="L4809" t="str">
            <v>为全国各级医疗机构,养老机构,残疾人康复中心,福利院,教育系统等机构以及家庭提供系列康复产品及整体解决方案.</v>
          </cell>
        </row>
        <row r="4810">
          <cell r="A4810" t="str">
            <v>603839.SH</v>
          </cell>
          <cell r="B4810" t="str">
            <v>郑安政</v>
          </cell>
          <cell r="C4810" t="str">
            <v>郑安坤</v>
          </cell>
          <cell r="D4810" t="str">
            <v>唐普阔</v>
          </cell>
          <cell r="E4810">
            <v>40010.222</v>
          </cell>
          <cell r="F4810">
            <v>20080605</v>
          </cell>
          <cell r="G4810" t="str">
            <v>浙江</v>
          </cell>
          <cell r="H4810" t="str">
            <v>嘉兴市</v>
          </cell>
          <cell r="I4810" t="str">
            <v>公司是一家集研发、生产、品牌管理于一体的大型现代化品牌企业。公司始终坚持和贯彻国际化的品牌经营理念，现已发展成为一家多品牌、集团化运作的知名时尚品牌企业。目前公司拥有“JZ玖姿”、“IMM尹默”、“安正男装”、“michelle MOISSAC米歇尔摩萨克”、“FIONACHEN斐娜晨”等品牌。品牌产品畅销各地市场，集团业绩连续多年保持较快的增长速度，在国内服装业界和消费者中有良好口碑和强大的品牌号召力。公司将不断改善治理结构，持续提高自主研发能力，积极开拓国内市场，进一步完善售后服务体系，致力于成为一家引领时尚品质生活的中国领先的时尚产业集团。</v>
          </cell>
          <cell r="J4810" t="str">
            <v>许可项目：医用口罩生产；消毒剂生产(不含危险化学品)；第二类增值电信业务；艺术品进出口；货物进出口；技术进出口；进出口代理(依法须经批准的项目，经相关部门批准后方可开展经营活动，具体经营项目以审批结果为准)。一般项目：服装制造；服饰制造；服装服饰批发；服装服饰零售；针织或钩针编织物及其制品制造；针纺织品销售；羽毛(绒)及制品制造；家用纺织制成品制造；日用杂品制造；日用百货销售；鞋制造；箱包制造；鞋帽批发；鞋帽零售；箱包销售；鞋和皮革修理；体育用品制造；体育用品及器材批发；体育用品及器材零售；日用口罩(非医用)生产；日用口罩(非医用)销售；医用口罩批发；医用口罩零售；特种劳动防护用品生产；特种劳动防护用品销售；劳动保护用品生产；劳动保护用品销售；医护人员防护用品批发；医护人员防护用品零售；日用化学产品制造；个人卫生用品销售；卫生用品和一次性使用医疗用品销售；消毒剂销售(不含危险化学品)；会议及展览服务；娱乐性展览；互联网销售(除销售需要许可的商品)(除依法须经批准的项目外，凭营业执照依法自主开展经营活动)。</v>
          </cell>
          <cell r="K4810">
            <v>3493</v>
          </cell>
          <cell r="L4810" t="str">
            <v>主营业务为自主品牌时装的研发,生产和销售.产品主要包括上衣,裙装,外套,裤装,皮衣等女士时装,以及西装,裤子,衬衫,夹克等男士时装.</v>
          </cell>
        </row>
        <row r="4811">
          <cell r="A4811" t="str">
            <v>603797.SH</v>
          </cell>
          <cell r="B4811" t="str">
            <v>黄建勲</v>
          </cell>
          <cell r="C4811" t="str">
            <v>张荣</v>
          </cell>
          <cell r="D4811" t="str">
            <v>林锦顺</v>
          </cell>
          <cell r="E4811">
            <v>58407.0769</v>
          </cell>
          <cell r="F4811">
            <v>20060414</v>
          </cell>
          <cell r="G4811" t="str">
            <v>广东</v>
          </cell>
          <cell r="H4811" t="str">
            <v>汕头市</v>
          </cell>
          <cell r="I4811" t="str">
            <v>公司为广东省知名企业—广东省联泰集团有限公司控股公司，专业从事城镇污水处理设施的投资、建设和运营管理业务，目前在广东、湖南等地方政府所授权的特许经营区域内负责城镇污水处理业务。通过几年的发展，公司拥有一支具备丰富经验的城镇污水处理项目投资、建设、运营管理团队，专注于国内城镇污水处理市场化项目的运作；持有国家环保产业协会颁发的《环境污染治理设施运行服务能力评价证书》，证书等级为生活污水一级；通过ISO9001质量管理体系认证、ISO14001环境管理体系认证和OHSAS18001职业健康安全管理体系认证。公司凭借着先进的管理理念和优质的运营服务，先后获得“广东省环保设施运营先进单位”、“广东省环境保护产业协会理事单位”、“广东省环保诚信企业”、“十二五广东省环境保护产业骨干企业”、“广东省环保产业AAA级信用企业”、“城市污水治理优秀企业”、“十佳创新发展团队”、“广东省环境教育基地”、“环保公益宣传奖”、“安全生产先进单位”、“园林式单位”等荣誉称号。</v>
          </cell>
          <cell r="J4811" t="str">
            <v>市政给水、污水处理项目、生态环境治理工程投资及运营；再生资源回收利用加工与销售；环境污染防治专用设备的生产和销售、技术咨询及配套服务；高科技产品开发。</v>
          </cell>
          <cell r="K4811">
            <v>703</v>
          </cell>
          <cell r="L4811" t="str">
            <v>主营业务:专业从事城镇污水处理设施的投资,建设和运营管理业务.主要产品:提供城镇污水处理服务.</v>
          </cell>
        </row>
        <row r="4812">
          <cell r="A4812" t="str">
            <v>301199.SZ</v>
          </cell>
          <cell r="B4812" t="str">
            <v>王金平</v>
          </cell>
          <cell r="C4812" t="str">
            <v>王绪平</v>
          </cell>
          <cell r="D4812" t="str">
            <v>张延明</v>
          </cell>
          <cell r="E4812">
            <v>13334</v>
          </cell>
          <cell r="F4812">
            <v>20100123</v>
          </cell>
          <cell r="G4812" t="str">
            <v>山东</v>
          </cell>
          <cell r="H4812" t="str">
            <v>潍坊市</v>
          </cell>
          <cell r="I4812" t="str">
            <v>公司为智能制造整体解决方案提供商，主营业务是以机器人和物联网技术为依托向客户提供高端智能装备系统、公用动力及装备能源供应系统的研发、制造与集成以及规划设计服务，产品及服务主要应用于汽车、农业装备、工程机械及其零部件等行业领域。公司成立至今，主营业务发展紧紧围绕着智能制造这一中心，以智能装备制造为起点，以解放低端劳动力为导向，以行业个性化方案定制为核心，以自主研发先进技术为支撑，形成了为汽车制造、工程机械、农业、环保等行业提供智能工厂的总图规划咨询、工厂公用动力和能源供应的设计安装，以及智能装备系统的生产制造等业务体系；随着自身技术水平的不断提高、项目成功经验的积累、对行业认知的不断深入以及对下游客户需求的持续挖掘，公司正逐步完成自身产业链由智能装备制造商向智能制造整体解决方案提供商的延伸。</v>
          </cell>
          <cell r="J4812" t="str">
            <v>一般项目：工业机器人制造；工业机器人安装、维修；工业机器人销售；智能机器人的研发；智能机器人销售；工业设计服务；专业设计服务；工业互联网数据服务；智能控制系统集成；信息系统集成服务；信息系统运行维护服务；物联网技术研发；物联网技术服务；物联网应用服务；物联网设备制造；物联网设备销售；软件开发；环境保护专用设备制造；环境保护专用设备销售；物料搬运装备制造；物料搬运装备销售；智能基础制造装备制造；智能基础制造装备销售；工业自动控制系统装置制造；工业自动控制系统装置销售；涂装设备制造；科普宣传服务；会议及展览服务；技术进出口；货物进出口。(除依法须经批准的项目外，凭营业执照依法自主开展经营活动)许可项目：建设工程设计；建设工程施工；国土空间规划编制；特种设备安装改造修理。(依法须经批准的项目，经相关部门批准后方可开展经营活动，具体经营项目以相关部门批准文件或许可证件为准)</v>
          </cell>
          <cell r="K4812">
            <v>1022</v>
          </cell>
          <cell r="L4812" t="str">
            <v>主营业务是以机器人和物联网技术为依托向客户提供高端智能装备系统,公用动力及装备能源供应系统的研发,制造与集成以及规划设计服务,产品及服务主要应用于汽车,农业装备,工程机械及其零部件等行业领域.</v>
          </cell>
        </row>
        <row r="4813">
          <cell r="A4813" t="str">
            <v>300649.SZ</v>
          </cell>
          <cell r="B4813" t="str">
            <v>吕明华</v>
          </cell>
          <cell r="C4813" t="str">
            <v>吕明华</v>
          </cell>
          <cell r="D4813" t="str">
            <v>伍恒东</v>
          </cell>
          <cell r="E4813">
            <v>13241.6609</v>
          </cell>
          <cell r="F4813">
            <v>20011113</v>
          </cell>
          <cell r="G4813" t="str">
            <v>浙江</v>
          </cell>
          <cell r="H4813" t="str">
            <v>杭州市</v>
          </cell>
          <cell r="I4813" t="str">
            <v>公司主要提供以整体性解决方案为核心的风景园林设计服务，具体包括前期设计、方案设计、扩初设计、施工图设计、施工配合等。公司业务以风景园林学、建筑学、城市规划学为核心，集成了以地质学、自然地理学、土壤学、气象学为代表的自然科学，以生物学、植物学、生态学为代表的生物科学，以园艺学、林学为代表的农业应用科学，以文学、艺术、美学为代表的人文科学，具有多学科综合交叉、多技术综合集成的典型特征。公司从事风景园林设计行业多年，凭借西湖风景名胜区综合保护工程、西溪国家湿地公园等作品，“杭州园林设计院”已在全国享有一定的知名度。</v>
          </cell>
          <cell r="J4813" t="str">
            <v>服务：园林、古建筑设计(甲级)、咨询，工程设计(市政公用行业风景园林甲级、建筑行业建筑工程甲级)，室内美术装饰，城市规划(乙级)编制，市政行业(道路工程、桥梁工程)专业乙级和可行性研究，建筑物维修保护，园林绿化工程施工、管理，建筑智能化工程、照明工程、装饰装潢设计、施工、管理，花木的种植，苗木、花卉、园林机械的销售。(依法须经批准的项目，经相关部门批准后方可开展经营活动)。</v>
          </cell>
          <cell r="K4813">
            <v>298</v>
          </cell>
          <cell r="L4813" t="str">
            <v>主要产品:园林设计,园林施工,其他项目;主营业务:风景园林设计.</v>
          </cell>
        </row>
        <row r="4814">
          <cell r="A4814" t="str">
            <v>002679.SZ</v>
          </cell>
          <cell r="B4814" t="str">
            <v>应飚</v>
          </cell>
          <cell r="C4814" t="str">
            <v>周文刚</v>
          </cell>
          <cell r="D4814" t="str">
            <v>林煜星</v>
          </cell>
          <cell r="E4814">
            <v>23575.6</v>
          </cell>
          <cell r="F4814">
            <v>19960418</v>
          </cell>
          <cell r="G4814" t="str">
            <v>福建</v>
          </cell>
          <cell r="H4814" t="str">
            <v>三明市</v>
          </cell>
          <cell r="I4814" t="str">
            <v>公司是商品用材林经营企业。主营业务为森林培育营造，森林保有管护，木材生产销售。公司不断拓展延伸林业产业链，形成以用材林为主体的商品材基地建设、以珍稀绿化苗木为特色的林业种苗繁育、以金银花和草珊瑚及芳樟为主的医药与香料原料林培育、以户外木制品为主打的精细木制品加工四大林业产业。公司长期服务于国土生态安全和木材保障安全事业，获海峡两岸最具魅力的林业品牌企业、福建省林业产业化龙头企业、首届中国林业产业突出贡献奖等荣誉。同时，公司通过了FSC国际森林认证，具有森林可持续经营认证“FSC-FM/COC”资格。</v>
          </cell>
          <cell r="J4814" t="str">
            <v>森林经营和管护；造林和更新；林木育苗；林木育种；花卉及其他园艺植物的种植；对林业、农业项目的投资；木制品、竹制品、初级农产品销售；对外贸易；中草药种植；木材、竹材采运、加工、销售；林业技术咨询；农业技术推广服务；园林绿化工程服务；规划管理；信息技术咨询服务；互联网接入及相关服务；软件开发；信息系统集成服务；环境保护监测；测绘服务；工程勘察设计；生态监测。(依法须经批准的项目，经相关部门批准后方可开展经营活动)</v>
          </cell>
          <cell r="K4814">
            <v>251</v>
          </cell>
          <cell r="L4814" t="str">
            <v>主要产品:木材,其中杉木和马尾松为公司的主要树种.主营业务:森林培育营造,森林保有管护,木材生产销售.公司从森林采集林产品销售取得收入.</v>
          </cell>
        </row>
        <row r="4815">
          <cell r="A4815" t="str">
            <v>301026.SZ</v>
          </cell>
          <cell r="B4815" t="str">
            <v>夏军</v>
          </cell>
          <cell r="C4815" t="str">
            <v>王锐利</v>
          </cell>
          <cell r="D4815" t="str">
            <v>马小宝</v>
          </cell>
          <cell r="E4815">
            <v>11333.3334</v>
          </cell>
          <cell r="F4815">
            <v>20050607</v>
          </cell>
          <cell r="G4815" t="str">
            <v>江苏</v>
          </cell>
          <cell r="H4815" t="str">
            <v>徐州市</v>
          </cell>
          <cell r="I4815" t="str">
            <v>公司是国内综合优势领先的贵金属二次资源综合利用企业之一，是江苏省科技厅、财政厅、国税局、地税局联合认定的高新技术企业，是科技部认定的国家火炬计划重点高新技术企业，是江苏省首批循环经济试点单位，并荣获江苏省创新型企业等荣誉称号。公司技术研发中心被江苏省经济与信息化委员会等部门认定为江苏省企业技术中心，并被江苏省科学技术厅认定为江苏省贵金属综合利用工程技术研究中心。公司秉承“资源有限、循环无限、以人为本、科学发展”的经营理念，专注于贵金属二次资源综合利用。通过多年的自主创新，不断加大技术研发投入、积极培养专业人才、持续提高产品质量、不断优化产品结构，公司业已成为国内综合优势领先的贵金属二次资源综合利用企业之一。</v>
          </cell>
          <cell r="J4815" t="str">
            <v>新材料技术开发；综合回收、再生利用二次资源中的金、银、铼、铂族稀贵金属、有色金属资源及相关产品的销售、租赁；催化剂焙烧、再生；净水剂的生产、销售；废旧家电、报废机动车及电子产品的回收、拆解及拆解物品的销售；再生资源的回收、利用，金属废料和碎屑加工处理及有色金属压延加工；自营和代理相关商品及技术的进出口业务(国家限定经营或禁止进出口的商品和技术除外)。(依法须经批准的项目，经相关部门批准后方可开展经营活动)。</v>
          </cell>
          <cell r="K4815">
            <v>132</v>
          </cell>
          <cell r="L4815" t="str">
            <v>主营业务为贵金属二次资源综合利用及相关产品的研发,生产与销售,主要产品为铂,银,钯等贵金属及其系列深加工产品,并为客户提供贵金属回收服务.</v>
          </cell>
        </row>
        <row r="4816">
          <cell r="A4816" t="str">
            <v>301022.SZ</v>
          </cell>
          <cell r="B4816" t="str">
            <v>孙文强</v>
          </cell>
          <cell r="C4816" t="str">
            <v>孙文强</v>
          </cell>
          <cell r="D4816" t="str">
            <v>梁庭波</v>
          </cell>
          <cell r="E4816">
            <v>6400</v>
          </cell>
          <cell r="F4816">
            <v>20031119</v>
          </cell>
          <cell r="G4816" t="str">
            <v>山东</v>
          </cell>
          <cell r="H4816" t="str">
            <v>青岛市</v>
          </cell>
          <cell r="I4816" t="str">
            <v>公司主要从事注塑模具及塑料零部件的研发、设计、制造和销售。公司坚持以注塑模具为本，不断提升模具制造的自动化和智能化水平，为现代制造业提供注塑模具和塑料零部件产品。公司主营业务突出，2017年、2018年和2019年，公司注塑模具产品的销售收入占公司营业收入的比例分别为98.99%、99.43%和99.42%。公司注塑模具及塑料零部件目前主要应用于汽车行业。凭借雄厚的技术研发实力、优良的产品性能、严格的质量管控、丰富的项目经验和完善的售后服务，公司在行业内树立了较高的品牌知名度，与众多国内外知名汽车零部件供应商及整车厂商建立了良好的合作关系。公司连续八年获评上汽通用的最佳或优秀模具供应商、连续七年获评一汽大众的“A级模具供应商”、2016年起成为Faurecia的“全球战略供应商”、连续多年获评IAC的“年度优秀供应商”和“最佳质量奖”，中国模具工业协会颁发的“中国大型精密注塑模具重点骨干企业”、“优秀模具供应商”、“中国模具出口重点企业”等诸多荣誉奖项。</v>
          </cell>
          <cell r="J4816" t="str">
            <v>一般项目：模具制造；模具销售；塑料制品制造；塑料制品销售；橡胶制品制造；橡胶制品销售；机械设备销售；五金产品零售；五金产品批发；化工产品销售（不含许可类化工产品）；技术服务、技术开发、技术咨询、技术交流、技术转让、技术推广；以自有资金从事投资活动。（除依法须经批准的项目外，凭营业执照依法自主开展经营活动）许可项目：货物进出口；技术进出口。（依法须经批准的项目，经相关部门批准后方可开展经营活动，具体经营项目以相关部门批准文件或许可证件为准）。</v>
          </cell>
          <cell r="K4816">
            <v>572</v>
          </cell>
          <cell r="L4816" t="str">
            <v>公司主要从事注塑模具及塑料零部件的研发,设计,制造和销售,为现代制造业提供注塑模具和塑料零部件产品.</v>
          </cell>
        </row>
        <row r="4817">
          <cell r="A4817" t="str">
            <v>603155.SH</v>
          </cell>
          <cell r="B4817" t="str">
            <v>初亚军</v>
          </cell>
          <cell r="C4817" t="str">
            <v>初亚军</v>
          </cell>
          <cell r="D4817" t="str">
            <v>桑修申</v>
          </cell>
          <cell r="E4817">
            <v>22556.2</v>
          </cell>
          <cell r="F4817">
            <v>20091113</v>
          </cell>
          <cell r="G4817" t="str">
            <v>江苏</v>
          </cell>
          <cell r="H4817" t="str">
            <v>宿迁市</v>
          </cell>
          <cell r="I4817" t="str">
            <v>公司是一家专业从事有机硅精细化学品研发、生产及销售的高新技术企业，凭借技术优势、产品品质优势及良好的市场信誉，在所属细分领域处于领先地位。目前，公司的主要产品包括以六甲基二硅氮烷为核心的有机硅功能性助剂和苯基氯硅烷两大产品类别，包含十多种有机硅产品，其中有机硅功能性助剂广泛应用于有机硅新材料、制药、电子化学等领域，苯基氯硅烷是合成下游苯基系列应用材料的基础原料。公司产品远销德国、泰国、日本、美国、印度、法国、韩国、荷兰等海外市场，已与美国迈图集团、日本信越集团、蓝星星火、迈兰印度、日本住友、齐鲁制药集团、印度太阳药业、先正达、陶氏杜邦、赢创、哈药总厂等全球知名有机硅生产企业和制药企业建立了长期稳定的合作关系。</v>
          </cell>
          <cell r="J4817" t="str">
            <v>许可项目：危险化学品生产；危险化学品经营；货物进出口；技术进出口；进出口代理(依法须经批准的项目，经相关部门批准后方可开展经营活动，具体经营项目以审批结果为准)一般项目：化工产品生产(不含许可类化工产品)；化工产品销售(不含许可类化工产品)；技术服务、技术开发、技术咨询、技术交流、技术转让、技术推广；国内贸易代理；知识产权服务；专用化学产品制造(不含危险化学品)；专用化学产品销售(不含危险化学品)(除依法须经批准的项目外，凭营业执照依法自主开展经营活动)</v>
          </cell>
          <cell r="K4817">
            <v>453</v>
          </cell>
          <cell r="L4817" t="str">
            <v>专业从事有机硅精细化学品的研发,生产及销售</v>
          </cell>
        </row>
        <row r="4818">
          <cell r="A4818" t="str">
            <v>300888.SZ</v>
          </cell>
          <cell r="B4818" t="str">
            <v>李建全</v>
          </cell>
          <cell r="C4818" t="str">
            <v>李建全</v>
          </cell>
          <cell r="D4818" t="str">
            <v>陈惠选</v>
          </cell>
          <cell r="E4818">
            <v>42649.2308</v>
          </cell>
          <cell r="F4818">
            <v>20000824</v>
          </cell>
          <cell r="G4818" t="str">
            <v>广东</v>
          </cell>
          <cell r="H4818" t="str">
            <v>深圳市</v>
          </cell>
          <cell r="I4818" t="str">
            <v>公司是一家研发、生产和销售以棉花为主要原材料的医用敷料和日用消费品的自主创新企业。在设立之初，公司主要从事医用敷料的生产和销售。历经多年发展，公司逐渐从OEM贴牌转变为自主品牌和OEM贴牌并重，从国外市场转变为国内和国外市场并重，从单品销售转变为提供伤口护理综合解决方案，已成为国内医用敷料行业的龙头企业。随着核心专利技术的积累以及对棉花的深入研究，公司敏锐洞悉消费者对高品质产品的需求，提倡“舒适、健康、环保”的理念，凭借医疗背景形成的医疗级品质管控体系，推出以棉花为主要原材料的全棉时代产品，获得了市场的喜爱和推崇。目前，公司已经形成医用敷料和日用消费品齐头并进，winner品牌和全棉时代品牌协同发展的良好格局。</v>
          </cell>
          <cell r="J4818" t="str">
            <v>一般经营项目：特种劳动防护用品生产；特种劳动防护用品销售；劳动保护用品生产；劳动保护用品销售；服装制造；服装服饰批发；服装服饰零售；卫生用品和一次性使用医疗用品销售；个人卫生用品销售；鞋制造；鞋帽批发；鞋帽零售；制鞋原辅材料销售；母婴用品制造；母婴用品销售；第一类医疗器械销售；第二类医疗器械零售；非居住房地产租赁；以自有资金从事投资活动。（以上项目不涉及外商投资准入特别管理措施）（除依法须经批准的项目外，凭营业执照依法自主开展经营活动）许可经营项目：生产经营医用生物材料、敷料及制品、医用服装、防护用品、纺织品、无纺布制品及成型包装（上述产品不含国家出口许可证管理商品）和相关产品一次性消耗品及成型包装；全棉居家生活用品、全棉水刺无纺布及其制品、棉花、消毒产品、日用品、化妆品、防护用品、保健用品及仪器仪表的批发、进出口、零售（含网上销售）和其他相关配套业务（不涉及国营贸易管理商品，涉及配额、许可证管理及其他专项规定管理的商品，按国家有关规定办理申请）；智能家居、家电产品的研发、生产及销售；新材料的研发；提供上述产品的技术咨询、技术服务和售后服务；灭菌技术服务（需取得相关资质方可经营的，按有关规定办理申请）。企业管理咨询、商务信息咨询、经济信息咨询；物流供应链管理和仓储服务（不含危险化学品、易制毒化学品、成品油等危险品），自有物业租赁（凭公司名下合法房产证方可经营）；第一类医疗器械生产；第二类医疗器械生产；第二类医疗器械销售；第三类医疗器械生产；第三类医疗器械经营。</v>
          </cell>
          <cell r="K4818">
            <v>12082</v>
          </cell>
          <cell r="L4818" t="str">
            <v>主营业务:研发,生产和销售以棉花为主要原材料的医用敷料和日用消费品;主要产品::winner品牌下医用敷料六大系列产品,全棉时代品牌下日用消费产品四大系列产品以及自有专利技术生产的工业中间产品—全棉无纺布卷材.</v>
          </cell>
        </row>
        <row r="4819">
          <cell r="A4819" t="str">
            <v>300494.SZ</v>
          </cell>
          <cell r="B4819" t="str">
            <v>赖春临</v>
          </cell>
          <cell r="C4819" t="str">
            <v>赖春临</v>
          </cell>
          <cell r="D4819" t="str">
            <v>高维</v>
          </cell>
          <cell r="E4819">
            <v>27166.5598</v>
          </cell>
          <cell r="F4819">
            <v>20091124</v>
          </cell>
          <cell r="G4819" t="str">
            <v>湖北</v>
          </cell>
          <cell r="H4819" t="str">
            <v>武汉市</v>
          </cell>
          <cell r="I4819" t="str">
            <v>公司是湖北省大规模的互联网企业，是国内领先的场景化互联网用户运营平台，是国家规划布局内重点软件企业。盛天网络以场景化运营为核心，通过泛娱乐内容提供和大数据技术支撑进行企业战略布局，为用户提供个性化的互联网产品与服务。盛天网络主营网娱平台、电子竞技、游戏运营、媒体内容、移动互联与大数据等业务。通过对互联网内容、应用与服务的精心编辑、分类与集中呈现，广大的互联网用户可以通过公司旗下内容与服务聚合平台方便、安全的使用符合个性化需求的信息与服务，获得互联网内容与服务的一站式体验。公司旗下的平台与软件产品主要覆盖通过网吧、教育行业与酒店等各类公众互联网服务场所的上网人群。目前公司的平台与软件产品正逐步打破场所限制，覆盖越来越多的互联网网民。</v>
          </cell>
          <cell r="J4819" t="str">
            <v>计算机软硬件研发、技术服务；网络工程的设计与安装；计算机系统集成；通信设备、电子元器件、计算机及配件、网络设备的开发、销售、技术服务；游戏开发，游戏运营；网络服务工程；计算机软硬件销售；游戏推广、组织展览及比赛；设计、制作、发布、代理国内各类广告业务；会议会展服务；教育咨询（不含教育培训）；信息服务业务（仅含互联网信息服务，不含短信息服务、固定网电话信息服务）；互联网信息服务不包括新闻、出版、教育、医疗保健、药品和医疗器械以及电子公告服务等内容；利用信息网络从事网络游戏产品运营、网络游戏虚拟货币发行、动漫产品经营业务；网吧内网络文化产品经营业务。增值电信业务（凭许可证在核定期限内经营）；影视及艺人经济服务（凭许可证在核定期限及范围内经营）；经营有关图书、报纸、期刊、音像制品、电子出版物等相关业务的总发行、批发、零售、出租以及展销的活动。（依法须经审批的项目，经相关部门审批后方可开展经营活动）</v>
          </cell>
          <cell r="K4819">
            <v>570</v>
          </cell>
          <cell r="L4819" t="str">
            <v>主营业务:主要从事互联网娱乐平台的设计,开发,推广和基于此平台上的网络广告推广及互联网增值服务,以及游戏联合运营业务.主要产品有易乐游,易乐途,易乐玩,随乐游,连乐无线等</v>
          </cell>
        </row>
        <row r="4820">
          <cell r="A4820" t="str">
            <v>301108.SZ</v>
          </cell>
          <cell r="B4820" t="str">
            <v>蔡英传</v>
          </cell>
          <cell r="C4820" t="str">
            <v>蔡英传</v>
          </cell>
          <cell r="D4820" t="str">
            <v>胡能华</v>
          </cell>
          <cell r="E4820">
            <v>8120.9818</v>
          </cell>
          <cell r="F4820">
            <v>19990831</v>
          </cell>
          <cell r="G4820" t="str">
            <v>安徽</v>
          </cell>
          <cell r="H4820" t="str">
            <v>铜陵市</v>
          </cell>
          <cell r="I4820" t="str">
            <v>发行人是一家专注于湿巾类产品研发、生产与销售的专业制造商。经过二十多年的发展，公司在湿巾产品的研发和生产等方面拥有深厚的技术积累和行业经验。公司湿巾产品涵盖婴儿系列、成人功能型系列、抗菌消毒系列、家庭清洁系列、医用护理系列和宠物清洁系列等六大系列60多个品种。公司主要采取ODM/OEM的模式为Woolworths、金佰利集团、强生公司、欧莱雅集团、3M、贝亲等世界知名企业生产湿巾类产品。同时，为满足客户需求，公司亦生产部分面膜类产品。司在高端湿巾领域深耕多年，凭借深厚的研发实力，丰富的湿巾产品生产经验以及优质的全球客户资源，逐步成长为国内领先的湿巾类产品专业制造商。本招股说明书签署日，公司拥有4项发明专利、17项实用新型专利和2项外观设计专利。公司参与制定了中华人民共和国国家标准——《湿巾GB/T27728-2011》，并参与了该标准的后续修订。公司为国家高新技术企业，技术研发中心被认定为“省认定企业技术中心”、“安徽省清洁消毒用品工程技术研究中心”。</v>
          </cell>
          <cell r="J4820" t="str">
            <v>一般项目：新材料技术研发；日用化学产品制造；卫生用品和一次性使用医疗用品销售；个人卫生用品销售；化妆品零售；日用化学产品销售；技术服务、技术开发、技术咨询、技术交流、技术转让、技术推广。(除依法须经批准的项目外，凭营业执照依法自主开展经营活动)许可项目：卫生用品和一次性使用医疗用品生产；化妆品生产。(依法须经批准的项目，经相关部门批准后方可开展经营活动，具体经营项目以相关部门批准文件或许可证件为准)。</v>
          </cell>
          <cell r="K4820">
            <v>798</v>
          </cell>
          <cell r="L4820" t="str">
            <v>专注于湿巾类产品研发,生产与销售,湿巾产品涵盖婴儿系列,成人功能型系列,抗菌消毒系列,家庭清洁系列,医用护理系列和宠物清洁系列等六大系列60多个品种.</v>
          </cell>
        </row>
        <row r="4821">
          <cell r="A4821" t="str">
            <v>002856.SZ</v>
          </cell>
          <cell r="B4821" t="str">
            <v>杨水森</v>
          </cell>
          <cell r="C4821" t="str">
            <v>杨水森</v>
          </cell>
          <cell r="D4821" t="str">
            <v>何申健</v>
          </cell>
          <cell r="E4821">
            <v>13531.2808</v>
          </cell>
          <cell r="F4821">
            <v>19841122</v>
          </cell>
          <cell r="G4821" t="str">
            <v>广东</v>
          </cell>
          <cell r="H4821" t="str">
            <v>深圳市</v>
          </cell>
          <cell r="I4821" t="str">
            <v>公司是一家集建筑装饰、建筑幕墙、建筑机电、电子与智能化、机电设备安装、消防设施、园林绿化等专业化为一体的建筑装饰设计施工企业，主要为交通运输机构、文化产业、金融地产、政府机构、高端星级酒店集团等大型客户，提供跨领域全方位的综合工程服务，业务格局以深圳总部为核心覆盖全国各地。公司具有建筑装修装饰工程专业承包壹级、建筑机电安装工程专业承包壹级、电子与智能化工程专业承包壹级、建筑幕墙工程专业承包壹级、消防设施工程专业承包壹级、建筑幕墙工程设计专项甲级、建筑装饰工程设计专项甲级、广东省洁净工程专业承包(洁净室施工建造工程甲级)等多项专业壹级/甲级资质，在资质等级方面处于行业领先水平。经过多年的精耕细作，已经形成以深圳总部为核心，辐射全国的市场格局，在跨领域项目实施、设计研发、技术与施工质量、品牌建设、市场开拓等方面具有突出优势，是中国建筑装饰行业具有较强市场综合竞争力的企业之一。公司屡获“中国建设工程鲁班奖(国家优质工程)”、“全国建筑工程装饰奖”、“全国建筑装饰行业科技示范工程科技创新奖”、“全国建筑装饰行业科技创新成果”、“全国建筑装饰行业科技示范工程奖”等国家级、省级、市级工程奖项。</v>
          </cell>
          <cell r="J4821" t="str">
            <v>建筑装修装饰工程专业承包；建筑机电安装工程专业承包；电子与智能化工程专业承包；建筑幕墙工程专业承包；消防设施工程专业承包；钢结构工程专业承包；建筑工程施工总承包；电力工程施工总承包；环保工程专业承包；空调工程安装，空气净化系统工程的安装，实验室配套工程的装修；室内外装饰设计、建筑幕墙设计、建筑机电与建筑智能化设计、工程技术与设计服务(上述范围需凭资质证经营)；园林绿化工程施工；计算机室的超静化技术开发(法律、行政法规、国务院决定禁止的项目除外，限制的项目须取得许可后方可经营)；国内贸易(不含专营、专卖、专控商品)；建筑装饰材料销售；物业管理；房地产租赁经营；水资源管理。第二类医疗器械经营；第三类医疗器械经营(不含体外诊断试剂)。</v>
          </cell>
          <cell r="K4821">
            <v>554</v>
          </cell>
          <cell r="L4821" t="str">
            <v>主营业务:为建筑装饰工程的设计与施工,在公共建筑装饰市场具有领先优势.主要产品:提供建筑装饰施工和设计服务.</v>
          </cell>
        </row>
        <row r="4822">
          <cell r="A4822" t="str">
            <v>688083.SH</v>
          </cell>
          <cell r="B4822" t="str">
            <v>杜玉林</v>
          </cell>
          <cell r="C4822" t="str">
            <v>杜玉林</v>
          </cell>
          <cell r="D4822" t="str">
            <v>字应坤</v>
          </cell>
          <cell r="E4822">
            <v>8667.4923</v>
          </cell>
          <cell r="F4822">
            <v>19980824</v>
          </cell>
          <cell r="G4822" t="str">
            <v>广东</v>
          </cell>
          <cell r="H4822" t="str">
            <v>广州市</v>
          </cell>
          <cell r="I4822" t="str">
            <v>公司是国内领先的研发设计类工业软件供应商，主要从事CAD/CAM/CAE等研发设计类工业软件的研发、推广与销售业务。公司成立之初专注于2D CAD软件的研发与销售工作，秉承着成为世界一流的工业软件供应商的愿景，打造易操作、兼容性强、功能完善的工业设计绘图软件，为客户提供优质的软件产品及服务。凭借着在2D CAD软件领域20年的深耕细作及持续研发投入，公司在业内知名度和认可度逐步提高，品牌优势逐渐形成，逐步打破了我国2D CAD软件领域由欧美垄断的局面，为实现2D CAD软件产品国产化、自主化作出较大贡献,公司自成立以来一直注重产品的研发，取得了一系列科研成果及荣誉，被认定为“国家高新技术企业”。公司还积极参与国际CAD技术组织的交流与合作，是国际IntelliCAD技术协会的成员，国际设计联盟Open Design Alliance会员，也是国际未来工程设计联盟The Congress On The Future Of Engineering Software成员。</v>
          </cell>
          <cell r="J4822" t="str">
            <v>软件开发；职业技能培训(不包括需要取得许可审批方可经营的职业技能培训项目)；计算机零配件零售；计算机技术开发、技术服务；软件零售；货物进出口(专营专控商品除外)；技术进出口；非居住房地产租赁；第二类增值电信业务。</v>
          </cell>
          <cell r="K4822">
            <v>1309</v>
          </cell>
          <cell r="L4822" t="str">
            <v>主要从事CAD/CAM/CAE等研发设计类工业软件的研发,推广与销售业务.</v>
          </cell>
        </row>
        <row r="4823">
          <cell r="A4823" t="str">
            <v>688017.SH</v>
          </cell>
          <cell r="B4823" t="str">
            <v>左昱昱</v>
          </cell>
          <cell r="C4823" t="str">
            <v>左晶</v>
          </cell>
          <cell r="D4823" t="str">
            <v>张雨文</v>
          </cell>
          <cell r="E4823">
            <v>12041.67</v>
          </cell>
          <cell r="F4823">
            <v>20110113</v>
          </cell>
          <cell r="G4823" t="str">
            <v>江苏</v>
          </cell>
          <cell r="H4823" t="str">
            <v>苏州市</v>
          </cell>
          <cell r="I4823" t="str">
            <v>公司产品广泛应用于工业机器人、服务机器人、数控机床、航空航天、医疗器械、半导体生产设备、新能源装备等高端制造领域。精密谐波减速器是机器人三大核心零部件之一，公司经过多年持续研发投入，实现了精密谐波减速器的规模化生产及销售，打破了国际品牌在机器人用谐波减速器领域的垄断，并实现批量出口。公司多年以来深耕精密传动领域，凭借先进的技术研发能力、高水平的生产工艺、严格的质量管控以及完善的产品体系，在行业内已建立较高的品牌知名度，成长为行业领军企业。公司是国家专精特新小巨人企业、国家高新技术企业、江苏省民营科技企业，设有江苏省谐波减速器工程研究中心、江苏省工业企业技术中心，并先后与浙江大学苏州工业技术研究院、东南大学合作设立了浙大绿的谐波传动实验室、机器人驱动技术联合工程研发中心，还设有江苏省博士后创新实践基地等研发机构，研发实力与技术创新水平突出。</v>
          </cell>
          <cell r="J4823" t="str">
            <v>谐波传动设备的研发、设计及技术开发；研发、生产、加工及销售：精密谐波减速机、精密仪器、机械设备、传感器、机械配件、流体控制阀、汽车配件(接头)、自动化设备及配件、石油钻探设备配件；自营和代理各类商品及技术进出口业务。(依法须经批准的项目，经相关部门批准后方可开展经营活动)</v>
          </cell>
          <cell r="K4823">
            <v>927</v>
          </cell>
          <cell r="L4823" t="str">
            <v>公司产品包括谐波减速器,机电一体化执行器及精密零部件.专业从事精密传动装置研发,设计,生产和销售.</v>
          </cell>
        </row>
        <row r="4824">
          <cell r="A4824" t="str">
            <v>300757.SZ</v>
          </cell>
          <cell r="B4824" t="str">
            <v>戴军</v>
          </cell>
          <cell r="C4824" t="str">
            <v>戴军</v>
          </cell>
          <cell r="D4824" t="str">
            <v>李良玉</v>
          </cell>
          <cell r="E4824">
            <v>11053.0936</v>
          </cell>
          <cell r="F4824">
            <v>20110414</v>
          </cell>
          <cell r="G4824" t="str">
            <v>江苏</v>
          </cell>
          <cell r="H4824" t="str">
            <v>苏州市</v>
          </cell>
          <cell r="I4824" t="str">
            <v>公司是一家研制高端自动化装备和基于工业互联网技术的智能制造执行系统软件(MES)的高新技术企业,公司拥有完整的研发、设计、装配、测试、销售和服务体系，为光伏电池、电子及半导体、汽车精密零部件、食品药品等领域提供柔性、智能、高效的高端自动化装备及制造MES执行系统软件。公司高端自动化装备主要应用于工业生产过程，具体产品包括智能自动化设备、智能检测设备、智能仓储及物料转运系统，通过上述装备可以帮助客户提高生产效率，降低人力成本，为未来智能工厂打下硬件基础。经过多年的研究开发和技术沉淀，公司已获得与生产经营相关的多项授权专利,及MES软件著作权，掌握多项核心技术。</v>
          </cell>
          <cell r="J4824" t="str">
            <v>研发、组装生产、销售：新能源设备、LED及半导体领域相关生产设备、制程设备及相关配套自动化设备，汽车精密零部件领域智能自动化设备；承接自动化专用设备及智能装备的定制及销售；自产产品相关零部件的生产及销售；信息技术与软件系统设计、开发、技术咨询、服务、转让；从事自产产品的进出口业务，并提供相关技术咨询、开发等服务。(依法须经批准的项目，经相关部门批准后方可开展经营活动)</v>
          </cell>
          <cell r="K4824">
            <v>629</v>
          </cell>
          <cell r="L4824" t="str">
            <v>研制高端自动化装备和基于工业互联网技术的智能制造执行系统软件,为光伏电池,电子及半导体,汽车精密零部件,食品药品等领域提供柔性,智能,高效的高端自动化装备及制造执行系统软件.</v>
          </cell>
        </row>
        <row r="4825">
          <cell r="A4825" t="str">
            <v>603990.SH</v>
          </cell>
          <cell r="B4825" t="str">
            <v>翁康</v>
          </cell>
          <cell r="C4825" t="str">
            <v>陈剑嵩</v>
          </cell>
          <cell r="D4825" t="str">
            <v>汪涵</v>
          </cell>
          <cell r="E4825">
            <v>16546.3488</v>
          </cell>
          <cell r="F4825">
            <v>20090814</v>
          </cell>
          <cell r="G4825" t="str">
            <v>江苏</v>
          </cell>
          <cell r="H4825" t="str">
            <v>苏州市</v>
          </cell>
          <cell r="I4825" t="str">
            <v>公司是一家以提供临床医疗管理信息系统(CIS)系列应用软件和临床信息化整体解决方案为核心业务的高新技术企业。目前，公司核心产品主要包括两大类：DoCare系列临床医疗管理信息系统应用软件，其中包括麻醉临床信息系统、重症监护(ICU)临床信息系统、院前急救信息系统、血液净化信息系统和临床路径信息系统等；临床信息化整体解决方案，其中包括Doricon数字化手术室整体解决方案及正在推广的Doricon数字化病区和Doricon数字化急诊急救平台整体解决方案。公司通过ISO9001、ISO27001体系认证；引进并应用CMMI管理模式，并承担了国家“十二五”863课题——数字化医疗工程技术，“数字化手术室、院前急救、重症监护”的设计、开发和推广。</v>
          </cell>
          <cell r="J4825" t="str">
            <v>研发医疗器械、计算机软硬件及通信技术，医用机器人导航系统，微创手术平台系统，机电一体化产品；提供计算机系统集成、信息网络及数据处理的技术服务、技术咨询、技术转让；建筑智能化、净化工程的设计、施工及工程咨询；组装生产微型计算机；销售本公司自主研发生产的产品；从事医疗器械、计算机软硬件、电子产品的批发、进出口、佣金代理(拍卖除外)、自有房屋租赁及相关业务。(依法须经批准的项目，经相关部门批准后方可开展经营活动)</v>
          </cell>
          <cell r="K4825">
            <v>716</v>
          </cell>
          <cell r="L4825" t="str">
            <v>主营业务:提供临床医疗管理信息系统(CIS)系列应用软件和临床信息化整体解决方案.核心产品主要包括两大类:(一)DoCare系列临床医疗管理信息系统应用软件,其中包括麻醉临床信息系统,重症监护(ICU)临床信息系统,院前急救信息系统,血液净化信息系统和临床路径信息系统等;(二)临床信息化整体解决方案,其中包括Doricon数字化手术室整体解决方案及正在推广的Doricon数字化病区和Doricon数字化急诊急救平台整体解决方案.</v>
          </cell>
        </row>
        <row r="4826">
          <cell r="A4826" t="str">
            <v>601827.SH</v>
          </cell>
          <cell r="B4826" t="str">
            <v>雷钦平</v>
          </cell>
          <cell r="C4826" t="str">
            <v>王小军</v>
          </cell>
          <cell r="D4826" t="str">
            <v>钱静</v>
          </cell>
          <cell r="E4826">
            <v>167826.8</v>
          </cell>
          <cell r="F4826">
            <v>20091204</v>
          </cell>
          <cell r="G4826" t="str">
            <v>重庆</v>
          </cell>
          <cell r="H4826" t="str">
            <v>重庆市</v>
          </cell>
          <cell r="I4826" t="str">
            <v>公司自成立以来，一直从事垃圾焚烧发电相关业务，主营业务未发生变化。公司始终以“为了一个更洁净的世界”为使命，以领先的垃圾焚烧发电技术、设备和服务，为我国城市生活垃圾环保治理做出了积极贡献。公司主营业务包括垃圾焚烧发电项目投资运营、EPC建造以及垃圾焚烧发电核心设备研发制造等，具备较强的垃圾焚烧发电全产业链综合服务能力。近年来，公司在垃圾焚烧发电业务基础上，依托产业协同优势，逐步延伸产业链，致力于成为中国和新兴国家市场一流的城市固废处理系统解决方案提供商和全球领先的固废行业知名公众公司。近年来先后荣获E20环境平台和中国城市建设研究院联合评选的“2017年度中国固废行业影响力企业”，中国采购与招标网评选的“中国垃圾焚烧发电PPP项目首选投资商”、“中国垃圾焚烧发电PPP项目技术领先奖”等荣誉，登榜全国工商联环境商会评选的“2018中国环境企业50强”，彰显了公司在行业的优势地位。</v>
          </cell>
          <cell r="J4826" t="str">
            <v>经依法登记，公司的经营范围：一般项目：以BOT等方式建设及运营垃圾焚烧发电工厂；从事环境卫生、环境保护技术咨询服务，环境污染治理，及环保技术开发；固体废物治理；农村生活垃圾经营性服务；资源再生利用技术研发；生物质能技术服务；技术进出口。(除依法须经批准的项目外，凭营业执照依法自主开展经营活动)</v>
          </cell>
          <cell r="K4826">
            <v>3130</v>
          </cell>
          <cell r="L4826" t="str">
            <v>公司主营业务包括垃圾焚烧发电项目投资运营,EPC建造以及垃圾焚烧发电核心设备研发制造等.</v>
          </cell>
        </row>
        <row r="4827">
          <cell r="A4827" t="str">
            <v>601113.SH</v>
          </cell>
          <cell r="B4827" t="str">
            <v>郑期中</v>
          </cell>
          <cell r="C4827" t="str">
            <v>郑期中</v>
          </cell>
          <cell r="D4827" t="str">
            <v>张益惠</v>
          </cell>
          <cell r="E4827">
            <v>114148.1073</v>
          </cell>
          <cell r="F4827">
            <v>20020923</v>
          </cell>
          <cell r="G4827" t="str">
            <v>浙江</v>
          </cell>
          <cell r="H4827" t="str">
            <v>金华市</v>
          </cell>
          <cell r="I4827" t="str">
            <v>公司是我国专业从事高品质、差别化民用锦纶长丝研发、生产和销售的国家火炬计划重点高新技术企业。公司主要生产具备高织造稳定性与染色均匀性的POY、HOY、FDY和DTY四大类民用锦纶长丝产品，产品主要应用于运动休闲服饰、泳衣、羽绒服、无缝内衣、花边、西服、衬衫、T恤、高级时装面料、高档袜品等民用纺织品的高端领域。公司拥有浙江省民用锦纶长丝行业唯一的省级企业技术中心，是我国锦纶6HOY长丝和有光异形锦纶6牵伸丝两项行业标准的制定企业，多项主导产品被认定为“浙江省高新技术产品”。公司自创建以来，得到快速发展和壮大，在同行业中率先通过了ISO9001质量管理体系、ISO14001环境管理体系、瑞士生态纺织、AAA标准化和计量检测体系等认证。同时，不断引进国际先进技术和开发理念，积极与科研机构和高等院校合作，坚持走科技创新发展之路，先后获得“科技产业化奖”、“科技创新先进企业”等100多项荣誉和称号，“华鼎”牌商标被国家工商总局认定为“中国驰名商标”。2018年公司收购通拓科技100%股权新增处于迅猛发展期的跨境电商业务，可进一步优化公司业务结构，增强公司的盈利能力和抗风险能力，为公司未来的持续发展奠定坚实的基础。</v>
          </cell>
          <cell r="J4827" t="str">
            <v>锦纶纤维、差别化化学纤维的生产、销售。</v>
          </cell>
          <cell r="K4827">
            <v>4503</v>
          </cell>
          <cell r="L4827" t="str">
            <v>致力于民用锦纶长丝的研发,生产和销售,主要产品为POY,HOY,FDY,DTY四大类民用锦纶长丝,产品范围覆盖8.8dtex-444dtex所有规格,并自主研发了超低旦,超粗旦,多孔细旦,消光,超亮,中空,扁平,吸湿排汗,抗菌除臭等一系列差别化,功能性民用锦纶长丝产品.</v>
          </cell>
        </row>
        <row r="4828">
          <cell r="A4828" t="str">
            <v>301041.SZ</v>
          </cell>
          <cell r="B4828" t="str">
            <v>武守坤</v>
          </cell>
          <cell r="C4828" t="str">
            <v>武守坤</v>
          </cell>
          <cell r="D4828" t="str">
            <v>武淑梅</v>
          </cell>
          <cell r="E4828">
            <v>10668</v>
          </cell>
          <cell r="F4828">
            <v>19970528</v>
          </cell>
          <cell r="G4828" t="str">
            <v>广东</v>
          </cell>
          <cell r="H4828" t="str">
            <v>深圳市</v>
          </cell>
          <cell r="I4828" t="str">
            <v>公司专注电子产品研发和硬件创新领域，聚焦电子互联技术，致力成为特色的电子设计和制造的集成服务商，主营印制电路板、电子制造服务和电子设计服务。公司不断强化印制电路板样板业务的领先地位，并以样板制造为入口，满足客户的产品研发对电子制造和电子设计的需求。公司具备样板和中小批量的柔性制造和快速交付能力，通过开展方案设计、高速电路板设计、印制电路板制造、电子装联、元器件齐套和检测等全价值链服务，为客户的产品研发和硬件创新提供垂直整合的一站式解决方案。公司属于国家级高新技术企业、国家知识产权优势企业、广东省创新型企业、广东省知识产权示范企业，建有国家级众创空间、广东省省级企业技术中心、广东省电子电路特种基板工程技术研究开发中心、广东省特种印制电路板创新产业化示范基地等科研平台；2019年10月金百泽入选工信部第一批符合印制电路板行业规范的企业名单，全国仅7家企业入选，金百泽是“样板、小批量板、特色板”类型的唯一入选者；2019年11月金百泽跻身深圳市自主创新百强中小企业榜单TOP20。</v>
          </cell>
          <cell r="J4828" t="str">
            <v>生产、加工印刷线路板；电子产品设计、组装和测试；国内商业、物资供销业(不含专营、专控、专卖商品)；生产企业自营进出口业务(具体接深贸管登证字第2004-0246号经营)；软件设计与开发测试及其相关产品的销售。</v>
          </cell>
          <cell r="K4828">
            <v>1585</v>
          </cell>
          <cell r="L4828" t="str">
            <v>公司的业务可分为印制电路板(PCB),电子制造服务(EMS)和电子设计服务三类.</v>
          </cell>
        </row>
        <row r="4829">
          <cell r="A4829" t="str">
            <v>300317.SZ</v>
          </cell>
          <cell r="B4829" t="str">
            <v>丁孔贤</v>
          </cell>
          <cell r="C4829" t="str">
            <v>李雳</v>
          </cell>
          <cell r="D4829" t="str">
            <v>宋天玺</v>
          </cell>
          <cell r="E4829">
            <v>82428.3865</v>
          </cell>
          <cell r="F4829">
            <v>19930717</v>
          </cell>
          <cell r="G4829" t="str">
            <v>广东</v>
          </cell>
          <cell r="H4829" t="str">
            <v>深圳市</v>
          </cell>
          <cell r="I4829" t="str">
            <v>公司是全球太阳能结合LED商业化应用的先行者和开拓者，中国规模化出口太阳能LED应用产品的企业，全球太阳能LED景观灯具的领导者，对世界光伏照明行业的发展和中国光伏照明产业的形成做出了卓越的贡献。历经二十载，公司已发展成国内生产规模大、技术水平高、自主创新能力强的并拥有完善的研、产、销体系的太阳能及LED照明应用企业之一。公司拥有设施一流的照明光学实验室，已获得SGS&amp;ITS认可实验室证书。公司承担并完成“十五”国家科技攻关计划“应用光伏电源的半导体照明系统技术开发——采用光伏电源的半导体照明系统研发”项目。公司拥有一流的品质管理体系，通过INTERTEK ISO9001：2008等多项国际认证，用最严格的生产管理标准打造世界一流产品，让高品质的产品成为行业的标杆和标准。公司主要产品已通过UL、CUL、能源之星、CCC、TUV等国际认证，并率先登陆海外市场。</v>
          </cell>
          <cell r="J4829" t="str">
            <v>太阳能光伏照明产品及配件、高效LED光源、LED显示屏、太阳能消费类产品的研发、生产经营、批发、进出口及相关配套业务(不涉及国营贸易管理商品，涉及配额、许可证管理及其它专项规定管理的商品，按国家有关规定办理申请)。</v>
          </cell>
          <cell r="K4829">
            <v>550</v>
          </cell>
          <cell r="L4829" t="str">
            <v>公司的主营业务为太阳能和LED相结合的光伏照明产品的研究,生产和销售.主要产品包括太阳能草坪灯,太阳能庭院灯等光伏照明产品.</v>
          </cell>
        </row>
        <row r="4830">
          <cell r="A4830" t="str">
            <v>300371.SZ</v>
          </cell>
          <cell r="B4830" t="str">
            <v>张力新</v>
          </cell>
          <cell r="C4830" t="str">
            <v>董建国</v>
          </cell>
          <cell r="D4830" t="str">
            <v>冯大鹏</v>
          </cell>
          <cell r="E4830">
            <v>16768.108</v>
          </cell>
          <cell r="F4830">
            <v>19980518</v>
          </cell>
          <cell r="G4830" t="str">
            <v>河北</v>
          </cell>
          <cell r="H4830" t="str">
            <v>唐山市</v>
          </cell>
          <cell r="I4830" t="str">
            <v>公司是目前中国系列超声热量表、超声水表、超声流量计及系统的研发生产基地，是河北省高新技术企业和软件企业。公司是以从事智能超声测流产品研发、生产、销售、服务为一体，致力于为供热计量、供水计量及流量过程控制等领域提供节能节水综合解决方案的专业研发生产制造商。公司产品主要分为超声热量表、超声水表和超声流量计三大类以及节能节水综合解决方案。公司拥有全部产品的自主知识产权并始终走在超声测流领域的前沿，曾先后参与制定《给排水用超声流量计(传播速度差法)》、《热量表》、《超声流量计检定规程》等行业及国家标准。公司已成为目前国内率先实现热计量领域全系列产品及网络技术全覆盖的研发生产制造商之一。</v>
          </cell>
          <cell r="J4830" t="str">
            <v>超声水表、超声热量表、超声流量计、工业自动控制系统装置、试验机制造；通信设备制造；电子元器件及电子专用材料制造；阀门制造；配电开关控制设备制造；软件开发；信息系统集成和物联网技术服务；超声测流技术、节能技术推广服务；检测服务；工业设计服务；运行维护服务；电气设备、仪器仪表修理；货物及技术的进出口；机电工程施工总承包（依法须经批准的项目，经相关部门批准后方可开展经营活动）。</v>
          </cell>
          <cell r="K4830">
            <v>510</v>
          </cell>
          <cell r="L4830" t="str">
            <v>主要产品:超声热量表,超声水表和超声流量计三大类以及节能节水综合解决方案.主营业务:从事智能超声测流产品研发,生产,销售,服务.</v>
          </cell>
        </row>
        <row r="4831">
          <cell r="A4831" t="str">
            <v>603322.SH</v>
          </cell>
          <cell r="B4831" t="str">
            <v>梁建华</v>
          </cell>
          <cell r="C4831" t="str">
            <v>张俊</v>
          </cell>
          <cell r="D4831" t="str">
            <v>邹文</v>
          </cell>
          <cell r="E4831">
            <v>16015</v>
          </cell>
          <cell r="F4831">
            <v>19980828</v>
          </cell>
          <cell r="G4831" t="str">
            <v>广东</v>
          </cell>
          <cell r="H4831" t="str">
            <v>广州市</v>
          </cell>
          <cell r="I4831" t="str">
            <v>公司是国内领先的通信网络全专业服务商、全行业物联网解决方案提供商、全生态智能硬件制造商。公司在通信网络建设、维护、优化服务、通信软硬件开发领域保持业内领先，同时深度布局物联网、AI以及云计算领域，致力于为社会进步提供通信设备生产及管理平台全套解决方案。超讯通信作为国内最早从事移动通信网络建设、网络维护、网络优化的公司之一，具备通信工程施工总承包一级、通信网络代维甲级、通信信息网络系统集成甲级等资质，并凭借着丰富的行业经验、强大的技术实力和人才优势，与运营商、铁塔公司及产业链上下游公司建立多维度多层次的战略合作关系，逐渐成为通信技术服务规范的发起者和倡导者。</v>
          </cell>
          <cell r="J4831" t="str">
            <v>信息系统集成服务；软件开发；信息技术咨询服务；计算机及通讯设备租赁；通信传输设备专业修理；建筑劳务分包；技术进出口；劳务派遣服务；对外劳务合作；信息安全设备制造；物联网设备制造；通信设备制造；对外承包工程；土石方工程施工；可穿戴智能设备销售；智能机器人销售；配电开关控制设备销售；光伏设备及元器件销售；家居用品销售；工业控制计算机及系统销售；智能仓储装备销售；广播电视传输设备销售；智能基础制造装备销售；家用电器销售；工业自动控制系统装置销售；智能港口装卸设备销售；分布式交流充电桩销售；集成电路芯片及产品销售；计算器设备销售；软件销售；网络设备销售；智能车载设备销售；新能源汽车换电设施销售；数字视频监控系统销售；仪器仪表销售；办公设备销售；人工智能硬件销售；消防器材销售；智能物料搬运装备销售；海洋环境监测与探测装备销售；生态环境监测及检测仪器仪表销售；大气污染监测及检测仪器仪表销售；销售代理；电子产品销售；物联网设备销售；显示器件销售；制冷、空调设备销售；云计算设备销售；信息安全设备销售；交通及公共管理用标牌销售；智能无人飞行器销售；安防设备销售；集中式快速充电站；通信设备销售；停车场服务；人工智能双创服务平台；互联网安全服务；互联网数据服务；区块链技术相关软件和服务；人工智能公共数据平台；数据处理和存储支持服务；人工智能通用应用系统；网络技术服务；智能水务系统开发；软件外包服务；网络与信息安全软件开发；智能控制系统集成；物联网技术服务；信息系统运行维护服务；计算机系统服务；仓储设备租赁服务；运输设备租赁服务；办公设备租赁服务；蓄电池租赁；光伏发电设备租赁；特种设备出租；以自有资金从事投资活动；办公服务；安全咨询服务；劳务服务(不含劳务派遣)；安全系统监控服务；集成电路芯片设计及服务；工程技术服务(规划管理、勘察、设计、监理除外)；节能管理服务；物联网技术研发；发电技术服务；业务培训(不含教育培训、职业技能培训等需取得许可的培训)；特种作业人员安全技术培训；物联网应用服务；大数据服务；安全技术防范系统设计施工服务；电子、机械设备维护(不含特种设备)；电池销售；电气机械设备销售；电力设施器材销售；人工智能行业应用系统集成服务；消防设施房屋建筑和市政基础设施项目工程总承包；建筑智能化工程施工；工程施工；住宅室内装饰装修；进出口代理；消毒器械销售；货物进出口；道路货物运输(网络货运)；第一类增值电信业务；第二类增值电信业务；基础电信业务；互联网信息服务；测绘服务；呼叫中心；建筑智能化系统设计；消防技术服务；室内环境检测；营利性民办职业技能培训机构；施工专业作业(依法须经批准的项目，经相关部门批准后方可开展经营活动)</v>
          </cell>
          <cell r="K4831">
            <v>1217</v>
          </cell>
          <cell r="L4831" t="str">
            <v>主营业务:一直从事集网络建设,网络维护和网络优化于一体的综合通信技术服务,主要服务:通信网络建设,通信网络维护,通信网络优化等技术服务业务.</v>
          </cell>
        </row>
        <row r="4832">
          <cell r="A4832" t="str">
            <v>601326.SH</v>
          </cell>
          <cell r="B4832" t="str">
            <v>曹子玉</v>
          </cell>
          <cell r="C4832" t="str">
            <v>杨文胜</v>
          </cell>
          <cell r="D4832" t="str">
            <v>马喜平</v>
          </cell>
          <cell r="E4832">
            <v>558741.2</v>
          </cell>
          <cell r="F4832">
            <v>20080331</v>
          </cell>
          <cell r="G4832" t="str">
            <v>河北</v>
          </cell>
          <cell r="H4832" t="str">
            <v>秦皇岛市</v>
          </cell>
          <cell r="I4832" t="str">
            <v>公司是河北港口集团控股子公司，全球最大大宗干散货公众码头运营商之一，分别于2013年，2017年在中国香港联交所，上海证券交易所上市，成为河北省首家布局A+H股双资本平台的国有企业。公司为客户提供高度一体化的综合港口服务，包括装卸、堆存、仓储、运输及物流服务，经营货种主要包括煤炭、金属矿石、油品及液体化工、集装箱、杂货及其他货品。近年来，公司积极融入“一带一路”建设、京津冀协同发展，坚持港产城互动，深化与大企业强强合作，统筹布局津冀港口项目，业务涵盖秦皇岛港、唐山曹妃甸港区、沧州黄骅港区三大港区，拥有煤炭、杂货矿石、油品、集装箱等现代化专业泊位，已形成包括货物装卸、堆存、仓储、运输等基础服务以及货运代理、多式联运在内的港口物流链。作为能源输出为主的多功能综合性国际贸易大港，秦皇岛港与大秦铁路无缝对接，是我国能源运输的主枢纽港，发挥着国家“煤炭价格稳定器”和“北煤南运蓄水池”作用。公司建立了一套专业化、高效率的运输组织和管理体系，不断推进港口转型升级，建立了以价值创造为导向的服务模式，港口装卸增值服务能力不断提升。</v>
          </cell>
          <cell r="J4832" t="str">
            <v>为船舶提供码头设施；为委托人提供货物装卸、仓储、集装箱堆放、拆拼箱；为船舶进出港、靠离码头、移泊提供顶推、拖带等服务；从事港口设施、设备和港口机械的租赁、维修业务；为船舶提供岸电、船员接送、污染物接收、围油栏供应服务；电力、电气工程安装、修理；用电管理及技术改造；房屋、场地租赁；手工具的制造、加工、维修及租赁；机动车维修；计算机工程、网络及软件开发服务；港口信息技术咨询服务；港口装卸自动化技术的研发、咨询、服务；货物称重服务；货物代理；普通货运；货运站(场)(物流服务)；货物专用运输(集装箱)；企业管理服务；提供港口内相关劳务服务；货物的进出口业务(国家禁止或需前置审批的除外)；劳务派遣(凭有效的劳务派遣经营许可证经营)；楼宇智能化工程；安防工程；计算机及辅助设备维修；中央空调安装与维修；防雷装置检测；消防技术咨询；消防设备检测、安装与维修。(以下限分支机构经营)：为本公司提供物资采购服务；提供与本公司有关的资金结算、财务管理服务；港口设施保安服务；环境绿化、卫生保洁服务；港区铁路运输；计算机系统服务。</v>
          </cell>
          <cell r="K4832">
            <v>11070</v>
          </cell>
          <cell r="L4832" t="str">
            <v>主要业务:高度一体化的综合港口服务,包括装卸,堆存,仓储,运输及物流服务.</v>
          </cell>
        </row>
        <row r="4833">
          <cell r="A4833" t="str">
            <v>002820.SZ</v>
          </cell>
          <cell r="B4833" t="str">
            <v>冯国东</v>
          </cell>
          <cell r="C4833" t="str">
            <v>李铭祥</v>
          </cell>
          <cell r="D4833" t="str">
            <v>黄靓雅</v>
          </cell>
          <cell r="E4833">
            <v>20480</v>
          </cell>
          <cell r="F4833">
            <v>19940920</v>
          </cell>
          <cell r="G4833" t="str">
            <v>天津</v>
          </cell>
          <cell r="H4833" t="str">
            <v>天津市</v>
          </cell>
          <cell r="I4833" t="str">
            <v>公司是专业从事传统特色及其他休闲食品的研发、生产和销售的中华老字号企业。公司的产品包括以十八街麻花为代表的传统特色休闲食品，以及糕点、甘栗、果仁等其他休闲食品；主打产品为“桂发祥十八街”系列麻花，其制作技艺被评为国家非物质文化遗产，是我国传统特色饮食文化的代表之一，以酥脆香甜、久放不绵等优点享誉国内外。</v>
          </cell>
          <cell r="J4833" t="str">
            <v>食品生产加工；食品销售；工艺品零售，柜台租赁(以上经营范围涉及行业许可的凭许可证件，在有效期限内经营，国家有专项专营规定的按规定办理)(依法须经批准的项目，经相关部门批准后方可开展经营活动)</v>
          </cell>
          <cell r="K4833">
            <v>1108</v>
          </cell>
          <cell r="L4833" t="str">
            <v>主营业务:从事传统特色及其他休闲食品的研发,生产和销售.主要产品:包括以十八街麻花为代表的传统特色休闲食品,以及糕点,面包,甘栗,果仁等其他休闲食品,共计100多种产品.</v>
          </cell>
        </row>
        <row r="4834">
          <cell r="A4834" t="str">
            <v>301078.SZ</v>
          </cell>
          <cell r="B4834" t="str">
            <v>徐卫红</v>
          </cell>
          <cell r="C4834" t="str">
            <v>徐卫红</v>
          </cell>
          <cell r="D4834" t="str">
            <v>李昌华</v>
          </cell>
          <cell r="E4834">
            <v>108800</v>
          </cell>
          <cell r="F4834">
            <v>20120601</v>
          </cell>
          <cell r="G4834" t="str">
            <v>江苏</v>
          </cell>
          <cell r="H4834" t="str">
            <v>南京市</v>
          </cell>
          <cell r="I4834" t="str">
            <v>公司是一家数据驱动的、创新型母婴童全渠道服务商，是中国母婴童商品零售与增值服务的领导品牌。自设立以来，孩子王立足于为准妈妈及0-14岁儿童提供衣、食、住、行、玩、教、学等购物及成长服务的综合解决方案，深度挖掘会员数据，并通过大量场景互动，建立了高粘度的会员关系，开创了以会员为核心资产的经营模式，大力发展全渠道战略，致力于为中国新家庭提供更好的生活方式，成为中国新家庭首选的母婴童服务商。孩子王通过线下实体门店、移动端APP与微信商城、PC端官方商城等全渠道向目标用户群体提供母婴童商品零售、儿童游乐、母婴童服务、金融产品、原创内容及互动活动五大类产品和服务。</v>
          </cell>
          <cell r="J4834" t="str">
            <v>图书、报刊批发零售；预包装食品（含冷藏冷冻食品）、散装食品（含冷藏冷冻食品）销售；其他婴幼儿配方食品销售；保健食品销售；婴幼儿配方乳粉销售；医疗器械（一类、二类）的销售；母婴用品、儿童用品、玩具的研发与销售；服装设计与销售；化妆品销售；日用百货销售；办公类电子设备的零售与批发；儿童娱乐设备（玩具）零售与批发及佣金代理（拍卖除外）；自营和代理纺织、玩具、用品等商品及技术的进出口；非学历职业技能益智开发，儿童娱乐设备领域的技术开发、技术转让、技术服务、技术咨询；儿童玩具、儿童用品租赁，经济信息咨询，乐器信息的咨询服务。会议与展览服务、礼仪服务，摄影服务，组织文化艺术交流活动，乐器及配套器材、音响设备的安装、维护、租赁；企业形象的策划、商务服务，商场内母婴服务；儿童室内游戏娱乐服务；通讯设备及智能卡的销售；开放式货架销售；房屋租赁；物业管理，仓储服务，装卸搬运服务，商业信息服务；票务代理；育儿知识培训服务。抚触及被动操；催乳按摩；营养指导及营养餐搭配；以特许经营方式从事商业活动；健康信息咨询，供应链管理、普通货物道路运输、商品展示、电子产品批发与零售；珠宝首饰、金银饰品、工艺品、箱包、钟表销售。特殊婴幼儿配方乳粉销售；特殊医学用途配方食品销售；理发服务；美容服务；家政服务；养生保健服务；出版物互联网销售；食品互联网销售（销售预包装食品）；食品互联网销售；互联网销售（除销售需要许可的商品）；婴幼儿洗浴服务；家用电器销售；宠物服务（不含动物诊疗）；宠物食品及用品零售；租赁服务（不含出版物出租）；日用化学产品销售；日用口罩（非医用）销售；体育用品及器材零售；日用品出租；文化用品设备出租；休闲娱乐用品设备出租；特种设备出租；体育用品设备出租；期刊出租；图书出租；音像制品出租；报纸出租；母婴生活护理（不含医疗服务）；信息系统集成服务；软件开发；技术服务、技术开发、技术咨询、技术交流、技术转让、技术推广；信息技术咨询服务；软件销售；美发饰品销售。公司的经营范围以公司登记机关核准的内容为准。</v>
          </cell>
          <cell r="K4834">
            <v>13996</v>
          </cell>
          <cell r="L4834" t="str">
            <v>孩子王主要从事母婴童商品零售及增值服务,主要产品为食品(奶粉,零食辅食,营养保健),衣物品(内衣家纺,外服童鞋),易耗品(纸尿裤,洗护用品),耐用品(玩具,文教智能,车床椅)等多个品类.</v>
          </cell>
        </row>
        <row r="4835">
          <cell r="A4835" t="str">
            <v>301057.SZ</v>
          </cell>
          <cell r="B4835" t="str">
            <v>沈顺华</v>
          </cell>
          <cell r="C4835" t="str">
            <v>沈顺华</v>
          </cell>
          <cell r="D4835" t="str">
            <v>沈顺华</v>
          </cell>
          <cell r="E4835">
            <v>10920</v>
          </cell>
          <cell r="F4835">
            <v>20040614</v>
          </cell>
          <cell r="G4835" t="str">
            <v>浙江</v>
          </cell>
          <cell r="H4835" t="str">
            <v>湖州市</v>
          </cell>
          <cell r="I4835" t="str">
            <v>公司是国内较早规模化生产有色涤纶长丝的企业，兼营服装、布艺等纺织品业务。公司占地130亩，含化纤和纺织品二大园区，坐落于长三角经济圈杭州与湖州地区接壤处的德清县禹越镇工业区。交通便利,区位优势显著，距杭州市2公里、杭州萧山国际机场25公里；紧贴京杭大运河，南距沪杭高速(G60)15公里，北离申嘉湖高速(S13)5公里。公司坚持“科学管理、开拓创新、诚信经营、顾客至上”的质量方针。选用定点优质原材料，并且以严谨的质量控制组织生产。设有独立的质量检测控制中心，确保每道工序的质量处于受控状态。结合贴心及时的售后服务，使得产品市场占有率居国内同行同类前列。公司在立足于国内市场的同时，致力于开拓海外市场，目前主要销往欧美、东亚、中东等国际市场。</v>
          </cell>
          <cell r="J4835" t="str">
            <v>一般项目：纳米材料的研发；合成纤维技术、纺织技术的研发；差别化有色涤纶长丝生产、销售；差别化新型环保免染有色涤纶长丝的生产，涤纶长丝、锦纶长丝及原料的销售；功能色母粒(除危险化学品及易制毒化学品)的研发、生产与销售(除依法须经批准的项目外，凭营业执照依法自主开展经营活动)。许可项目：货物进出口；技术进出口(依法须经批准的项目，经相关部门批准后方可开展经营活动，具体经营项目以审批结果为准)。</v>
          </cell>
          <cell r="K4835">
            <v>337</v>
          </cell>
          <cell r="L4835" t="str">
            <v>公司主要从事符合国家节能环保战略方向的原液着色纤维的研发,生产及销售,主要产品是使用原液着色技术生产的差别化有色涤纶长丝DTY,FDY和POY等.</v>
          </cell>
        </row>
        <row r="4836">
          <cell r="A4836" t="str">
            <v>603650.SH</v>
          </cell>
          <cell r="B4836" t="str">
            <v>Zhang Ning</v>
          </cell>
          <cell r="C4836" t="str">
            <v>丁林</v>
          </cell>
          <cell r="D4836" t="str">
            <v>郝锴</v>
          </cell>
          <cell r="E4836">
            <v>59715.675</v>
          </cell>
          <cell r="F4836">
            <v>20080604</v>
          </cell>
          <cell r="G4836" t="str">
            <v>上海</v>
          </cell>
          <cell r="H4836" t="str">
            <v>上海市</v>
          </cell>
          <cell r="I4836" t="str">
            <v>公司是一家化工材料制造和服务商，主要从事精细化工材料的研发、生产、销售和相关贸易业务，生产业务的主要产品是服务于轮胎橡胶行业的高新技术产品。公司自产产品型号种类多，主要为橡胶用酚醛树脂，包括增粘树脂、补强树脂、粘合树脂等，广泛应用于轮胎及其他橡胶制品制造行业。公司代理销售多家全球知名化工企业的橡胶助剂产品，包括巴斯夫的超级增粘树脂、Flow Polymers的均匀剂、住友化学的间苯二酚、Struktol的均匀剂及其他加工助剂、道达尔的环保油等。公司创业伊始，即从事全球知名品牌的轮胎橡胶用化工材料的商贸代理，以诚信品性和专案化服务方式，逐步成为国内外主要轮胎橡胶客户的长期合作伙伴。</v>
          </cell>
          <cell r="J4836" t="str">
            <v>电子专用材料销售；电子专用材料制造；电子专用材料研发；电子专用材料领域内的技术服务、技术开发、技术咨询、技术交流、技术转让、技术推广；生物基材料销售；生物基材料制造；生物基材料技术研发(人体干细胞、基因诊断与治疗技术开发和应用除外)；化工原料及产品(危险化学品、民用爆炸物除外)、橡塑制品、五金交电产品、机械设备、通讯器材、仪器仪表、电子元件、计算机软硬件及配件(音像制品除外)、不锈钢材料、阀门的批发、进出口、佣金代理(拍卖除外)，并提供相关配套服务(不涉及国营贸易管理的商品)商务信息咨询、企业营销策划；化工技术专业领域内的技术开发、自有技术转让，相关的技术咨询和技术服务；投资咨询；仓储(危险化学品除外)(限分支机构经营)。【依法须经批准的项目，经相关部门批准后方可开展经营活动】。</v>
          </cell>
          <cell r="K4836">
            <v>970</v>
          </cell>
          <cell r="L4836" t="str">
            <v>主营业务:主要从事精细化工材料的研发,生产,销售和相关贸易业务.主要产品是服务于轮胎橡胶行业的高新技术产品,主要为橡胶用酚醛树脂,包括增粘树脂,补强树脂,粘合树脂等.</v>
          </cell>
        </row>
        <row r="4837">
          <cell r="A4837" t="str">
            <v>300763.SZ</v>
          </cell>
          <cell r="B4837" t="str">
            <v>王一鸣</v>
          </cell>
          <cell r="C4837" t="str">
            <v>王一鸣</v>
          </cell>
          <cell r="D4837" t="str">
            <v>张婵</v>
          </cell>
          <cell r="E4837">
            <v>37137.0369</v>
          </cell>
          <cell r="F4837">
            <v>20050909</v>
          </cell>
          <cell r="G4837" t="str">
            <v>浙江</v>
          </cell>
          <cell r="H4837" t="str">
            <v>宁波市</v>
          </cell>
          <cell r="I4837" t="str">
            <v>公司主要从事光伏并网逆变器、风力并网逆变器及分布式风力发电机组的研发、生产、销售和服务。公司作为知名的并网逆变器供应商，自成立以来，就注重自主研发，生产的产品具有质量高、性能好等优异的特点，随着技术的积累和研发实力的提升，公司在光伏逆变器、风力逆变器、风光混合逆变器、储能并网一体式混合逆变器等多个领域居于行业的前列，公司拥有多项核心技术，并注重知识产权保护，在行业内拥有较高的的技术影响力和一定的市场地位。众多优秀技术人才。公司研发团队被评为浙江省重点创新团队，建有企业院士工作站。截至2018年3月30日，公司已取得专利证书的专利51项，并获得了多项荣誉与奖项。公司自成立初即坚持全球化布局，凭借优异的产品性能和可靠的产品质量，公司在亚洲、欧洲、美洲及澳洲等多个国家和地区积累了众多优质客户，与公司形成了长期稳定的合作关系，除国内市场外，公司产品销往美国、英国、荷兰、澳大利亚、墨西哥、印度等全球多个国家和地区，赢得了客户的高度认可。</v>
          </cell>
          <cell r="J4837" t="str">
            <v>新能源技术开发、技术咨询服务；太阳能光伏电力电量生产、自产太阳能光伏电力电量销售；太阳能光伏项目、风电项目的设计、建设开发、投资、经营管理、维护及工程配套服务；光伏和风力逆变器、新能源发电设备、风力发电设备、蓄电设备、充电桩设备和新能源汽车、电力设备、电子产品、机电一体化产品和机械设备的研发、生产、销售、售后服务；自营和代理各类货物和技术的进出口，但国家限定公司经营或进出口的货物和技术除外.</v>
          </cell>
          <cell r="K4837">
            <v>2342</v>
          </cell>
          <cell r="L4837" t="str">
            <v>本公司立足于新能源行业,专注于分布式光伏发电领域,为一家专业从事分布式光伏发电系统核心设备组串式逆变器研发,生产,销售和服务的高新技术企业.公司的主要产品为组串式逆变器,其主要用途为将太阳能电池组件产生的电能,变为稳定的,符合电网电能质量要求的交流电能接入电网,是太阳能光伏发电系统不可缺少的核心设备.</v>
          </cell>
        </row>
        <row r="4838">
          <cell r="A4838" t="str">
            <v>300539.SZ</v>
          </cell>
          <cell r="B4838" t="str">
            <v>胡志军</v>
          </cell>
          <cell r="C4838" t="str">
            <v>胡志军</v>
          </cell>
          <cell r="D4838" t="str">
            <v>胡建锋</v>
          </cell>
          <cell r="E4838">
            <v>22216.8843</v>
          </cell>
          <cell r="F4838">
            <v>20010709</v>
          </cell>
          <cell r="G4838" t="str">
            <v>浙江</v>
          </cell>
          <cell r="H4838" t="str">
            <v>宁波市</v>
          </cell>
          <cell r="I4838" t="str">
            <v>公司是精密注塑模具技术方案解决专家，主要从事家电，汽车，卫生洁具，医疗器械零部件等大型及精密塑料模具的研发，设计，制造，注塑成型及部件组装，致力于为客户提供从产品设计，模具制造，成型生产及组装的一站式服务。公司具有卓越的研发创新能力及强大的生产能力，目前公司及子公司拥有多项专利，同时掌握了一系列非专利技术。产品远销欧美及日本。公司先后通过了ISO9001及ISO14001等国际质量与环境体系认证。公司通过多年的努力与发展，不断增加研发投入、新产品开发，积极应用ERP等先进信息化管理技术与工具，力求实现与国际标准的接轨，来提升企业的核心竞争力。公司针对客户的不同需求，可同时生产符合HASCO、DME及MISUMI等不同标准的模具，模具现已远销到美国、法国、瑞士、德国、意大利、日本等国。公司被行业协会、政府部门授予“中国重点骨干模具企业”、“浙江省重点民营企业”、“省级银行信用AAA级企业”、浙江省“A级守合同重信用单位”等荣誉称号。</v>
          </cell>
          <cell r="J4838" t="str">
            <v>模具的设计及技术咨询；模具、塑料制品(除饮水桶)、电子元件、五金配件、家用电器及配件制造、加工；陶瓷制品销售；厂房的租赁；产品的租赁；企业管理咨询；日用口罩(非医用)销售；自营和代理货物和技术的进出口，但国家限定经营或禁止进出口的货物和技术除外。</v>
          </cell>
          <cell r="K4838">
            <v>1014</v>
          </cell>
          <cell r="L4838" t="str">
            <v>主要产品:模具及配套注塑产品;主营业务:从事家电,LED灯具,工业部件,卫生洁具,医疗器械部件等精密塑料模具的研发,设计,制造,注塑成型及部件组装,致力于为客户提供模具设计,注塑成型及产品组装的高品质综合服务.</v>
          </cell>
        </row>
        <row r="4839">
          <cell r="A4839" t="str">
            <v>002616.SZ</v>
          </cell>
          <cell r="B4839" t="str">
            <v>何启强</v>
          </cell>
          <cell r="C4839" t="str">
            <v>麦正辉</v>
          </cell>
          <cell r="D4839" t="str">
            <v>何骏</v>
          </cell>
          <cell r="E4839">
            <v>74194.2222</v>
          </cell>
          <cell r="F4839">
            <v>19930806</v>
          </cell>
          <cell r="G4839" t="str">
            <v>广东</v>
          </cell>
          <cell r="H4839" t="str">
            <v>中山市</v>
          </cell>
          <cell r="I4839" t="str">
            <v>公司是国内最大的燃气具及其配套产品的制造和出口商之一。主营业务为燃气具及配套产品的生产和销售以及生物质发电业务的企业。燃气具业务方面主营烤炉、取暖设备、热水器、燃气灶具及燃气配件等业务，现拥有三大生产基地及国内同行业首家国家认可实验室和欧盟CE认可实验室。公司拥有自主知识产权专利百余项；是燃气热水器、燃气灶具、燃气旋塞阀、调压器等四种产品的行业和国家标准的起草人之一。公司是“中国轻工业五金行业十强企业”；“广东省百强民营企业”；“广东省循环经济试点单位”；“全国企事业知识产权试点工作单位”。</v>
          </cell>
          <cell r="J4839" t="str">
            <v>经营范围：工业、农业、生活废弃物、污水、污泥、烟气的治理和循环利用，治污设备的研发、制造、销售；利用太阳能、空气能、燃气、燃油的器具产品和节能供暖产品、厨卫产品及配件的研发、制造、销售；货物或技术进出口(国家禁止或涉及行政审批的货物和技术进出口除外)；知识产权服务,企业管理信息咨询,投资兴办实业。(以上经营范围涉及货物进出口、技术进出口)(依法须经批准的项目，经相关部门批准后方可开展经营活动。)</v>
          </cell>
          <cell r="K4839">
            <v>2372</v>
          </cell>
          <cell r="L4839" t="str">
            <v>主营业务为燃气具及配套产品的生产和销售以及生物质发电业务(包括垃圾焚烧发电,秸秆燃烧发电).主要产品为燃气具及其配套产品.</v>
          </cell>
        </row>
        <row r="4840">
          <cell r="A4840" t="str">
            <v>603798.SH</v>
          </cell>
          <cell r="B4840" t="str">
            <v>朱振华</v>
          </cell>
          <cell r="C4840" t="str">
            <v>杨奇峰</v>
          </cell>
          <cell r="D4840" t="str">
            <v>王黎明</v>
          </cell>
          <cell r="E4840">
            <v>20000</v>
          </cell>
          <cell r="F4840">
            <v>20031219</v>
          </cell>
          <cell r="G4840" t="str">
            <v>山东</v>
          </cell>
          <cell r="H4840" t="str">
            <v>青岛市</v>
          </cell>
          <cell r="I4840" t="str">
            <v>公司是专业的润滑油和汽车养护用品生产商和服务商。公司始终致力于产品研发和创新，在中国润滑油、车用养护品和汽车化学品市场上一直稳步发展。康普顿品牌润滑油产品涵盖汽车润滑油、工业润滑油、摩托车润滑油、润滑脂、防冻液、制动液等数百个品种，可以为车辆和设备提供全面高效的润滑养护方案，并可以根据客户要求定向开发特种油品。在纳米陶瓷机油、纳米抗磨剂和合成工业油等技术领域具有明显优势。康普顿参与起草、制定了GB29743-2013《机动车发动机冷却液》、《发动机内部清洗剂》、《发动机外部保护剂》、《水箱清洗剂》四项国家标准，主持制定了《节气门清洗剂CAS161-2008》、《发动机润滑系清洗剂CAS162-2008》、《汽油发动机电喷系统清洗剂CAS163-2008》三项汽车养护用品行业标准。</v>
          </cell>
          <cell r="J4840" t="str">
            <v>生产、加工：制动液、防冻液、添加剂、润滑油、润滑脂、清洁剂、蜡制品等汽车养护用品、半成品及售后服务；汽车用品及电子元器件的批发；上述相关货物及技术进出口；日用品、办公用品、劳保用品、纺织服装、数码产品附件、汽车维修保养设备、货架、展架的销售；与润滑油、防冻液、汽车养护品有关的设计、研究开发、检验测试、技术成果转让、技术服务。(以上范围需许可经营的，须凭许可经营)。(以工商登记机关核准的为准)。</v>
          </cell>
          <cell r="K4840">
            <v>315</v>
          </cell>
          <cell r="L4840" t="str">
            <v>公司主营业务系为车辆,工业设备提供润滑和养护的系列产品,主要包括车用润滑油,工业润滑油,汽车化学品及汽车养护品的研发,生产与销售.公司产品分四大类:第一类是车用润滑油产品;第二类是工业润滑油产品;第三类是汽车化学品;第四类是汽车养护品.</v>
          </cell>
        </row>
        <row r="4841">
          <cell r="A4841" t="str">
            <v>301025.SZ</v>
          </cell>
          <cell r="B4841" t="str">
            <v>华楠</v>
          </cell>
          <cell r="C4841" t="str">
            <v>朱筱筱</v>
          </cell>
          <cell r="D4841" t="str">
            <v>朱筱筱</v>
          </cell>
          <cell r="E4841">
            <v>40001</v>
          </cell>
          <cell r="F4841">
            <v>20090527</v>
          </cell>
          <cell r="G4841" t="str">
            <v>上海</v>
          </cell>
          <cell r="H4841" t="str">
            <v>上海市</v>
          </cell>
          <cell r="I4841" t="str">
            <v>公司是国内各大数字阅读平台的战略合作伙伴和重要内容供应商。主营业务为图书的策划与发行及相关文化增值服务。公司致力于以独特的创意方法和人才培养制度，成为领先的创意文化企业；公司定位于“全版权”运营商，以“激发个人成长”为宗旨，整合文艺、社科以及少儿等领域的优质版权，综合多种载体形式为大众提供以图书为主体的精品内容。公司策划的图书从“精神成长”、“知识结构成长”和“工作技能成长”出发，确保为大众提供的每本书都有正面导向的阅读价值。公司在“配合国家政策，发扬传统文化”的同时，积极践行中国文化“走出去”战略，成功向日本、韩国、泰国、越南、印尼、欧美等国家输出版权共计50余次。如“藏地密码”系列被转授权到泰国和越南，《好妈妈胜过好老师2》被转授权到韩国和越南，《超级符号就是超级创意》被转授权至英国。这些转授版权内容并非对于中华文化的机械宣传，而是以灵活的方式带动国外读者主动了解中华文化，打造出中国的文化软实力。</v>
          </cell>
          <cell r="J4841" t="str">
            <v>图书、报纸、期刊、电子出版物批发、零售,广告设计、制作、代理、发布,软件开发,经营性互联网文化信息服务,电信业务,影视策划与咨询,电影制片、电影发行、电影放映,摄影摄像服务(除冲扩),影视科技领域内的技术开发、技术服务、技术咨询,纸张,办公文化用品,服装服饰,工艺礼品(象牙及其制品除外),针纺织品,塑胶制品,电子数码产品,计算机、软件及辅助设备销售,从事货物进出口及技术进出口业务。【依法须经批准的项目,经相关部门批准后方可开展经营活动】</v>
          </cell>
          <cell r="K4841">
            <v>271</v>
          </cell>
          <cell r="L4841" t="str">
            <v>主营业务为图书的策划与发行及相关文化增值服务.</v>
          </cell>
        </row>
        <row r="4842">
          <cell r="A4842" t="str">
            <v>603088.SH</v>
          </cell>
          <cell r="B4842" t="str">
            <v>郑良才</v>
          </cell>
          <cell r="C4842" t="str">
            <v>李永坚</v>
          </cell>
          <cell r="D4842" t="str">
            <v>刘明君</v>
          </cell>
          <cell r="E4842">
            <v>43025.92</v>
          </cell>
          <cell r="F4842">
            <v>20020815</v>
          </cell>
          <cell r="G4842" t="str">
            <v>浙江</v>
          </cell>
          <cell r="H4842" t="str">
            <v>宁波市</v>
          </cell>
          <cell r="I4842" t="str">
            <v>公司是高速冲床技术创新者、成套换热器装备供应商，国家重点高新技术企业。公司主要业务为换热器装备和精密压力机的研发、生产与销售，拥有数控加工机床及镗、铣、车、磨床等百多台套加工装备；拥有大型三坐标测量仪、LK三坐标测量仪、二维测高仪等先进检测设备，保证了关键零部件的加工周期与品质，有效提高了产品的精密度。公司一直致力于高速精密冲床和换热器设备的研发与创新，成功开发了具有自主知识产权、高精度、系列化的GC系列空调翅片高速冲床、全自动长U弯管机、数控三维弯管机等整套换热器生产设备。核心产品翅片高速精密压力机被列入国家火炬计划，获“浙江省加快发展装备制造业重点领域省内首台(套)产品证书”；定转子高速精密压力机被列入国家重点新产品计划和国家火炬计划。公司通过了ISO9000质量管理体系认证，主要产品具有CE证书。公司经过多年的经营与发展，积累了长期稳定的客户资源，尤其在空调领域，覆盖了绝大多数知名品牌，不仅在国内具有极高的美誉度，并远销欧美等各个国家和地区。</v>
          </cell>
          <cell r="J4842" t="str">
            <v>换热器设备、精密成形压力机、自动化设备、机械设备、机械设备的原辅料、机械配件、模具的设计研发、制造、加工、销售；实业投资；自营和代理各类货物和技术的进出口，但国家限定经营或禁止进出口的货物及技术除外；自有房屋租赁。(依法须经批准的项目，经相关部门批准后方可开展经营活动)</v>
          </cell>
          <cell r="K4842">
            <v>687</v>
          </cell>
          <cell r="L4842" t="str">
            <v>主要产品:换热器装备和精密压力机.主要业务:换热器装备和精密压力机的研发,生产与销售.</v>
          </cell>
        </row>
        <row r="4843">
          <cell r="A4843" t="str">
            <v>603302.SH</v>
          </cell>
          <cell r="B4843" t="str">
            <v>黄尚渭</v>
          </cell>
          <cell r="C4843" t="str">
            <v>蔡水源</v>
          </cell>
          <cell r="D4843" t="str">
            <v>卢海兰</v>
          </cell>
          <cell r="E4843">
            <v>36030.24</v>
          </cell>
          <cell r="F4843">
            <v>20040305</v>
          </cell>
          <cell r="G4843" t="str">
            <v>山东</v>
          </cell>
          <cell r="H4843" t="str">
            <v>烟台市</v>
          </cell>
          <cell r="I4843" t="str">
            <v>公司是一家废弃物回收、再生加工利用和无害化处置的循环经济型企业。致力于各类废物的回收、综合加工利用和无害化处置，以全面的网络回收、高新技术加工为主体，无害化处置为环境保障，使有限资源在无限循环中实现保值、增值的同时，完成危险废物能量的转换，为资源综合利用和环境保护提供了有效支撑，促进区域循环经济又快又好的发展。公司先后被评为“山东省资源再生利用示范企业、山东省循环经济示范企业、最具环境保护责任企业、中国环保产业协会骨干企业、商务部区域性大型再生资源回收利用基地。”未来，公司将按照“普废做深、危废做精”的原则，落实“优化技术、合理布局”的策略，在全国范围内做大做强固体废物回收、处理和再利用业务。</v>
          </cell>
          <cell r="J4843" t="str">
            <v>危险废弃物的回收、处置、综合利用及销售(国家危险废物名录所列危险废物凭许可证经营)；普通废弃物的回收、再利用及销售；废弃电器电子产品回收拆解、再利用及销售；报废汽车回收拆解、再利用及销售(不含拼装、改装、组装汽车)；货物、技术进出口(须批准项目经相关部门批准后经营)。</v>
          </cell>
          <cell r="K4843">
            <v>820</v>
          </cell>
          <cell r="L4843" t="str">
            <v>主营业务:为固体废物的回收,处理和再利用.主要产品:为固体废物(主要为普通废物,电子废物,报废汽车,危险废物)经资源化利用后所得的再生原材料,主要服务为危险废物的无害化处置和电子废物的拆解.</v>
          </cell>
        </row>
        <row r="4844">
          <cell r="A4844" t="str">
            <v>300422.SZ</v>
          </cell>
          <cell r="B4844" t="str">
            <v>张雪球</v>
          </cell>
          <cell r="C4844" t="str">
            <v>宋海农</v>
          </cell>
          <cell r="D4844" t="str">
            <v>李成琪</v>
          </cell>
          <cell r="E4844">
            <v>50487.2458</v>
          </cell>
          <cell r="F4844">
            <v>19990413</v>
          </cell>
          <cell r="G4844" t="str">
            <v>广西</v>
          </cell>
          <cell r="H4844" t="str">
            <v>南宁市</v>
          </cell>
          <cell r="I4844" t="str">
            <v>公司是国家科技部火炬计划重点高新技术企业、中国环境保护产业协会骨干企业及全国环保优秀品牌企业，是一家拥有持续创新能力、自主核心技术、国际化战略、成熟全产业链的综合环境服务提供商。公司以构建绿色生态环境为己任，环境服务业与环境实体业协同发展，服务范围覆盖咨询、设计、环评、检测、研究开发、设备制造、工程建设、设施运营、投融资一体化等环保全产业链。公司从事的核心业务包括以水污染治理、二氧化氯制备及清洁化生产、供水工程、土壤修复、固体废弃物处理等为主的综合环境治理业务；以设计、咨询、环境评价、环境检测、环保管家等为主的环保专业技术服务；以及环保运营业务等。公司设有“博士后科研工作站”；“院士专家企业工作站”，被授予省级“创新试点企业”，“环保设备研发人才小高地”等称号。</v>
          </cell>
          <cell r="J4844" t="str">
            <v>一般项目：水污染治理；污水处理及其再生利用；土壤污染治理与修复服务；土壤环境污染防治服务；固体废物治理；大气污染治理；园林绿化工程施工；环境保护专用设备制造；环境保护专用设备销售；工程造价咨询业务；技术服务、技术开发、技术咨询、技术交流、技术转让、技术推广；工程和技术研究和试验发展；知识产权服务（专利代理服务除外）；化工产品销售（不含许可类化工产品）；消毒剂销售（不含危险化学品）；农林牧渔业废弃物综合利用；肥料销售；汽车新车销售；新能源汽车整车销售；智能机器人的研发；信息系统集成服务；物联网技术研发；土地使用权租赁；住房租赁；非居住房地产租赁；租赁服务（不含许可类租赁服务）；物业管理；货物进出口；技术进出口（除依法须经批准的项目外，凭营业执照依法自主开展经营活动）许可项目：建设工程施工；建设工程设计；城市生活垃圾经营性服务；消毒器械生产；消毒器械销售；道路机动车辆生产；道路货物运输（不含危险货物）；劳务派遣服务；出入境检疫处理（依法须经批准的项目，经相关部门批准后方可开展经营活动，具体经营项目以相关部门批准文件或许可证件为准）</v>
          </cell>
          <cell r="K4844">
            <v>5372</v>
          </cell>
          <cell r="L4844" t="str">
            <v>主营业务;致力于为客户提供系统方案设计,系统集成,关键设备设计制造,工程施工,项目管理及其他技术服务等,核心业务主要包括高浓度有机废水厌氧处理,难降解废水深度处理,重金属污染治理和制浆造纸清洁漂白二氧化氯制备等.</v>
          </cell>
        </row>
        <row r="4845">
          <cell r="A4845" t="str">
            <v>300403.SZ</v>
          </cell>
          <cell r="B4845" t="str">
            <v>石华山</v>
          </cell>
          <cell r="C4845" t="str">
            <v>石华山</v>
          </cell>
          <cell r="D4845" t="str">
            <v>石胜美</v>
          </cell>
          <cell r="E4845">
            <v>60300</v>
          </cell>
          <cell r="F4845">
            <v>20021126</v>
          </cell>
          <cell r="G4845" t="str">
            <v>广东</v>
          </cell>
          <cell r="H4845" t="str">
            <v>江门市</v>
          </cell>
          <cell r="I4845" t="str">
            <v>公司是专用排水泵供应商。主营业务为高效节能家用电器排水泵的研发、生产和销售。公司产品包括家用电器排水泵和少量气泡泵、进水阀、水洗机、迷你洗衣机等相关产品。产品获得了包括三星、LG、海尔、美的，东芝、夏普、伊莱克斯等国内外著名的家电制造企业的认可。公司铝漆包线代替铜漆包线技术及线圈塑封技术、叶轮启动机构技术和水冷技术创新均已获得专利。公司被认定为高新技术企业和广东省省级企业技术中心，高效全塑封铝漆包线永磁电机式排水泵产品被认定为广东省高新技术产品。</v>
          </cell>
          <cell r="J4845" t="str">
            <v>家用电器及配件、电子元件、五金制品、塑料制品、模具、机械配件的生产加工及销售；医疗器械的研发、生产、批发及专门零售；卫浴洁具、环保设备的研发、生产、批发及专门零售；新能源汽车及其配件、配套产品的研究、实验、生产、销售；电动汽车充电设施的研发、生产、销售、运营及技术服务；工业机器人、控制设备、节能设备、贮能设备的研发、生产、销售；软件开发、信息技术服务和信息咨询服务；道路货物运输、仓储及配送服务(不含危险化学品)；机械设备租赁；房地产开发、非居住房地产租赁、物业管理；住宿和餐饮服务。(依法须经批准的项目，经相关部门批准后方可开展经营活动。)</v>
          </cell>
          <cell r="K4845">
            <v>1876</v>
          </cell>
          <cell r="L4845" t="str">
            <v>主要产品:家用电器排水泵,洗碗机用洗涤循环泵和少量气泡泵,进水阀,水洗机,迷你洗衣机等相关产品.主营业务:高效节能家用电器排水泵的研发,生产和销售.</v>
          </cell>
        </row>
        <row r="4846">
          <cell r="A4846" t="str">
            <v>301110.SZ</v>
          </cell>
          <cell r="B4846" t="str">
            <v>吕斌</v>
          </cell>
          <cell r="C4846" t="str">
            <v>卢彬</v>
          </cell>
          <cell r="D4846" t="str">
            <v>李克亚</v>
          </cell>
          <cell r="E4846">
            <v>6666.6667</v>
          </cell>
          <cell r="F4846">
            <v>20090805</v>
          </cell>
          <cell r="G4846" t="str">
            <v>广东</v>
          </cell>
          <cell r="H4846" t="str">
            <v>广州市</v>
          </cell>
          <cell r="I4846" t="str">
            <v>青木数字技术股份有限公司面向国内外知名品牌提供电商销售服务，主要包括电商代运营、渠道分销和电商渠道零售三种业务模式。公司作为行业领先的电子商务服务商，为国内外知名品牌提供一站式综合电商服务。经过多年的行业沉淀和积累，公司现已发展为中国电商服务行业顶级的服务商之一，尤其在大服饰行业内优势明显，是大服饰行业最具口碑的服务商之一。公司屡次获得天猫、京东等电商平台的服务商殊荣，是首家同时拥有天猫六星资质和天猫国际紫星资质的服务商。公司2014年起多次获得天猫“金牌淘拍档”称号，2018年至今连续被评为“天猫六星服务商”(天猫平台最高级别)，是“天猫国际紫星服务商”(天猫国际平台最高级别)；公司获得“天猫服饰-品牌营销综合型服务商”、“天猫消费者运营优秀推荐服务商”、“京东数坊进阶能力认证”等资质认证；获得“2017年度最佳天猫合作伙伴”、“品牌营销金服奖”等奖项；公司代运营店铺被京东授予“2018年最佳销售合作奖”、“2019最佳经营店铺奖”等奖项。除了电商平台的认可，公司也收获了来自国家及政府行业机构的肯定，被商务部评为“2017-2018年度国家级电子商务示范企业”。</v>
          </cell>
          <cell r="J4846" t="str">
            <v>计算机技术开发、技术服务;教育咨询服务;技术进出口;商品批发贸易(许可审批类商品除外);软件开发;商品零售贸易(许可审批类商品除外);信息技术咨询服务;企业管理咨询服务;商品信息咨询服务;市场营销策划服务;广告业;网络技术的研究、开发;信息电子技术服务;企业形象策划服务;策划创意服务;贸易咨询服务;打包、装卸、运输全套服务代理;物流代理服务;仓储代理服务;货物进出口(专营专控商品除外);增值电信服务(业务种类以《增值电信业务经营许可证》载明内容为准)</v>
          </cell>
          <cell r="K4846">
            <v>1885</v>
          </cell>
          <cell r="L4846" t="str">
            <v>公司主营业务是为全球知名品牌提供一站式综合电商服务.公司主营业务涵盖电商销售服务,品牌数字营销,技术解决方案及消费者运营服务三大板块,具体服务内容包括电商代运营服务,渠道分销,电商渠道零售,品牌数字营销,技术解决方案,消费者运营服务等.</v>
          </cell>
        </row>
        <row r="4847">
          <cell r="A4847" t="str">
            <v>688022.SH</v>
          </cell>
          <cell r="B4847" t="str">
            <v>蔡昌蔚</v>
          </cell>
          <cell r="C4847" t="str">
            <v>蔡昌蔚</v>
          </cell>
          <cell r="D4847" t="str">
            <v>章敏</v>
          </cell>
          <cell r="E4847">
            <v>10828.65</v>
          </cell>
          <cell r="F4847">
            <v>20121116</v>
          </cell>
          <cell r="G4847" t="str">
            <v>江苏</v>
          </cell>
          <cell r="H4847" t="str">
            <v>苏州市</v>
          </cell>
          <cell r="I4847" t="str">
            <v>公司是一家专业的智能制造装备整体解决方案供应商，主要从事汽车电子、医疗健康、新能源电池等行业智能制造装备的研发、设计、生产、销售及服务，助力制造行业客户实现智能制造。公司产品为涵盖装配、检测、校准、包装等单项或者一体化的柔性化、个性化的智能生产线。公司已建立了先进的模块化设计理念及平台化的技术储备，并形成了从硬件、软件及服务全方位为客户提供智能制造整体解决方案的技术实力。公司产品采用整线智能化控制，嵌入工业互联网软件，能够实现生产过程数据的实时采集、传输、分析、可视化、机器学习、预测及追溯等智能化功能；具有强大的开放与可扩展性，可高度对接企业的ERP、MES、APS等企业资源计划、生产管理、排程排产系统。</v>
          </cell>
          <cell r="J4847" t="str">
            <v>设计、研发、组装生产：智能自动化设备；设计、研发、销售：自动化设备零组件、元器件、模块、仪器、软件、硬件；企业管理咨询；从事本公司自产产品的出口业务及所需原材料及设备的进口业务。(依法须经批准的项目，经相关部门批准后方可开展经营活动)</v>
          </cell>
          <cell r="K4847">
            <v>1235</v>
          </cell>
          <cell r="L4847" t="str">
            <v>主要从事汽车电子,医疗健康,新能源电池等行业智能制造装备的研发,设计,生产,销售及服务,助力制造行业客户实现智能制造.</v>
          </cell>
        </row>
        <row r="4848">
          <cell r="A4848" t="str">
            <v>300735.SZ</v>
          </cell>
          <cell r="B4848" t="str">
            <v>唐建兴</v>
          </cell>
          <cell r="C4848" t="str">
            <v>唐建兴</v>
          </cell>
          <cell r="D4848" t="str">
            <v>徐宇晟</v>
          </cell>
          <cell r="E4848">
            <v>77462.112</v>
          </cell>
          <cell r="F4848">
            <v>19950324</v>
          </cell>
          <cell r="G4848" t="str">
            <v>广东</v>
          </cell>
          <cell r="H4848" t="str">
            <v>惠州市</v>
          </cell>
          <cell r="I4848" t="str">
            <v>公司的主营业务为专业从事消费电子类、网络通讯类、汽车电子类等电子产品的PCBA和成品组装，并提供制程技术研发、工艺设计、采购管理、生产控制、仓储物流等完整服务的电子制造服务(EMS)。公司提供电子制造服务的主要产品包括消费电子类(智能手机、平板电脑)；网络通讯类(网络路由器、基站定位终端)；物联网、汽车电子类(OBD、行车记录仪)等电子产品。公司的品质管控能力得到了监督机构和客户的高度认可，公司已通过ISO多项管理体系认证，并于2017年11月顺利通过ISO9001、14001及IATF16949三体系换版审核，建立了质量、环境及职业健康安全一体化管理体系。公司连续荣获“中国质量诚信企业”、被授予中国质量认证中心“A类企业”、获“广东省先进电子制造工程技术研究中心”称号。</v>
          </cell>
          <cell r="J4848" t="str">
            <v>生产经营继电器、电话机、数字录放机、宠物用具、多媒体播放器、数码音乐播放器、线路板组件、打印机及其配件、移动通信系统手机及交换设备、汽车车身电子控制系统、第三代及后续移动通信系统手机及其配件、电脑及其配件、LED灯及其配件、数码相机、GPS系统产品、POS刷卡机和网络交换设备及其配件(设限除外)。(依法须经批准的项目，经相关部门批准后方可开展经营活动。)</v>
          </cell>
          <cell r="K4848">
            <v>13708</v>
          </cell>
          <cell r="L4848" t="str">
            <v>主要产品:消费电子类(智能手机,平板电脑);网络通讯类(网络路由器,基站定位终端);物联网,汽车电子类(OBD,行车记录仪)等电子产品.主营业务:专业从事消费电子类,网络通讯类,汽车电子类等电子产品的PCBA和成品组装,并提供制程技术研发,工艺设计,采购管理,生产控制,仓储物流等完整服务的电子制造服务(EMS).</v>
          </cell>
        </row>
        <row r="4849">
          <cell r="A4849" t="str">
            <v>605069.SH</v>
          </cell>
          <cell r="B4849" t="str">
            <v>张熠君</v>
          </cell>
          <cell r="C4849" t="str">
            <v>张慧鹏</v>
          </cell>
          <cell r="D4849" t="str">
            <v>王凯</v>
          </cell>
          <cell r="E4849">
            <v>16284.4444</v>
          </cell>
          <cell r="F4849">
            <v>19971222</v>
          </cell>
          <cell r="G4849" t="str">
            <v>北京</v>
          </cell>
          <cell r="H4849" t="str">
            <v>北京市</v>
          </cell>
          <cell r="I4849" t="str">
            <v>北京正和恒基滨水生态环境治理股份有限公司成立于1997年，定位于“生态环境科技运营商”，以可持续发展理念为核心，协同整合“景观-建筑-能源-垃圾-水-交通-城市功能-智慧”，实现智慧生态、人与自然可持续发展。公司坚持以技术驱动市场，主要通过设计施工一体化的业务模式为客户提供生态环境治理整体解决方案，公司主要产品包括：“生态保护、生态修复、水环境治理、生态景观建设”，核心商业模式为“DBIFO(设计-建设-智慧-投资-运营)”，通过布局京津冀、长三角、粤港澳大湾区、长江经济带及黄河流域等地区的核心城市及资源转型城市，实现企业快速发展。公司是北京市企业技术中心、国家高新技术企业、湖泊水污染治理与生态修复技术国家工程实验室的理事及委员单位，公司拥有风景园林工程设计专项资质甲级、市政公用工程乙级、环境工程乙级等业务资质。公司秉持“大道源和，诚信永恒”的经营理念，坚守匠心、提倡“节俭造精品”，近年来，公司中标及实施了一系列有影响力的项目，如：大理洱海流域湖滨缓冲带生态修复与湿地建设项目、北京通州于永片区水环境治理项目、雄安新区生态森林项目、雄安新区唐河入淀口湿地生态保护项目、莆田市蓝色海湾整治项目、河北省第五届园林博览会项目等等，体现了行业及市场对公司专业能力的认可。</v>
          </cell>
          <cell r="J4849" t="str">
            <v>环境治理；水污染治理；生态修复；水土保持技术开发；环境监测；工程勘察设计；规划管理；专业承包；城市园林绿化；工程和技术研究与试验发展；技术开发、技术推广、技术转让、技术咨询、技术服务、技术培训(不得面向全国招生)；经济信息咨询；销售花、草及观赏植物、植物幼苗。</v>
          </cell>
          <cell r="K4849">
            <v>631</v>
          </cell>
          <cell r="L4849" t="str">
            <v>主要通过设计施工一体化的业务模式为客户提供生态环境治理整体解决方案.</v>
          </cell>
        </row>
        <row r="4850">
          <cell r="A4850" t="str">
            <v>002645.SZ</v>
          </cell>
          <cell r="B4850" t="str">
            <v>胡士勇</v>
          </cell>
          <cell r="C4850" t="str">
            <v>胡品龙</v>
          </cell>
          <cell r="D4850" t="str">
            <v>朱大勇</v>
          </cell>
          <cell r="E4850">
            <v>58208.1698</v>
          </cell>
          <cell r="F4850">
            <v>20040819</v>
          </cell>
          <cell r="G4850" t="str">
            <v>江苏</v>
          </cell>
          <cell r="H4850" t="str">
            <v>无锡市</v>
          </cell>
          <cell r="I4850" t="str">
            <v>公司是国内金属再生资源加工设备领域的主要企业之一。主营业务为再生资源加工设备的研发、生产和销售，应用于再生资源产业的国家循环经济园区、国家城市矿业示范基地、钢铁和有色金属企业、废钢加工配送中心、环卫等行业及领域的固废处理，产品获得了各行业客户的广泛认同和市场覆盖。公司生产体系执行完整的质量控制和管理链，营销体系已完成全国销售服务的全覆盖以迅速响应客户需求。公司先后获得“国家火炬计划重点高新技术企业”、“江苏省星火龙头企业”、“江苏省创新型企业”、“江苏省名优企业”、无锡市科技进步奖等多项荣誉。</v>
          </cell>
          <cell r="J4850" t="str">
            <v>新型液压打包机和剪切机、资源再利用设备、环境保护专用设备、液压和气压动力机械及元件、海洋工程专用设备、船用配套设备、潜水及水下救捞装备的开发、制造和销售；液压系统用油(不含危险化学品)的销售；道路普通货物运输；自营和代理各类商品和技术的进出口(国家限定企业经营或者禁止进出口的商品和技术除外)；汽车的销售。(依法须经批准的项目，经相关部门批准后方可开展经营活动)。</v>
          </cell>
          <cell r="K4850">
            <v>2235</v>
          </cell>
          <cell r="L4850" t="str">
            <v>主营业务为再生资源加工设备的研发,生产和销售.电梯部件.主要产品为金属打包设备,金属剪切设备,废钢破碎生产线等各类金属再生资源加工设备,以及部分非金属打包,压缩设备.电梯信号系统,门系统和其他电梯零部件等系列产品</v>
          </cell>
        </row>
        <row r="4851">
          <cell r="A4851" t="str">
            <v>601155.SH</v>
          </cell>
          <cell r="B4851" t="str">
            <v>王晓松</v>
          </cell>
          <cell r="C4851" t="str">
            <v>梁志诚</v>
          </cell>
          <cell r="D4851" t="str">
            <v>陈鹏</v>
          </cell>
          <cell r="E4851">
            <v>226358.6139</v>
          </cell>
          <cell r="F4851">
            <v>19960630</v>
          </cell>
          <cell r="G4851" t="str">
            <v>江苏</v>
          </cell>
          <cell r="H4851" t="str">
            <v>常州市</v>
          </cell>
          <cell r="I4851" t="str">
            <v>公司以房地产开发与销售为主营业务，在我国房地产企业中具有较强竞争力。公司以诚信、互利、创新构筑企业的文化内核，籍公司内外部资源的和谐整合，矢志跻身中国最优秀房地产企业的行列。公司2005-2017年连续十三年获“江苏省房地产业综合实力五十强”第1位。同时，公司成功入选新华社民族品牌工程，公司将借助新华社通达全球的媒体资源、国际化视野和高端智库平台，释放出更强大的品牌力，打造新城海内外品牌形象，在品牌建设的道路上走得更快、更远。</v>
          </cell>
          <cell r="J4851" t="str">
            <v>房地产开发。实业投资；室内外装璜，托管范围内房屋及配套设施和场地的管理、维修、服务；公路工程施工；桥梁工程；国内贸易；市场调查服务；信息咨询。(依法须经批准的项目，经相关部门批准后方可开展经营活动)</v>
          </cell>
          <cell r="K4851">
            <v>29356</v>
          </cell>
          <cell r="L4851" t="str">
            <v>主营业务:房地产开发与销售</v>
          </cell>
        </row>
        <row r="4852">
          <cell r="A4852" t="str">
            <v>002833.SZ</v>
          </cell>
          <cell r="B4852" t="str">
            <v>李茂洪</v>
          </cell>
          <cell r="C4852" t="str">
            <v>李茂洪</v>
          </cell>
          <cell r="D4852" t="str">
            <v>许丽君</v>
          </cell>
          <cell r="E4852">
            <v>30302.093</v>
          </cell>
          <cell r="F4852">
            <v>20061117</v>
          </cell>
          <cell r="G4852" t="str">
            <v>广东</v>
          </cell>
          <cell r="H4852" t="str">
            <v>广州市</v>
          </cell>
          <cell r="I4852" t="str">
            <v>公司自设立以来专注于板式家具机械设备的研发、生产和销售，通过对木工机械这一传统行业中的产品技术创新和经营模式创新得到快速发展，在技术研发能力、产品质量控制、品牌影响力、成本控制等方面形成了较强的竞争优势，公司连续多年在行业内综合竞争力评估中名列前茅。公司所在行业正处于国内产业集中度低、优势企业快速成长的阶段，行业未来发展面临着良好的政策环境和广阔的市场前景，公司将继续提升核心竞争优势，推进公司持续稳健发展。</v>
          </cell>
          <cell r="J4852" t="str">
            <v>木材加工机械制造；金属结构制造；工业自动控制系统装置制造；通用机械设备销售；电子产品批发；软件开发；货物进出口(专营专控商品除外)；技术进出口；自有房地产经营活动。</v>
          </cell>
          <cell r="K4852">
            <v>1953</v>
          </cell>
          <cell r="L4852" t="str">
            <v>主营业务为数控板式家具机械设备的研发,生产和销售.其中自动封边机,数控裁板锯,自动多排钻和木材加工中心等产品是公司的核心产品.</v>
          </cell>
        </row>
        <row r="4853">
          <cell r="A4853" t="str">
            <v>688698.SH</v>
          </cell>
          <cell r="B4853" t="str">
            <v>胡智勇</v>
          </cell>
          <cell r="C4853" t="str">
            <v>胡智勇</v>
          </cell>
          <cell r="D4853" t="str">
            <v>贺琬株</v>
          </cell>
          <cell r="E4853">
            <v>18000</v>
          </cell>
          <cell r="F4853">
            <v>20131017</v>
          </cell>
          <cell r="G4853" t="str">
            <v>江苏</v>
          </cell>
          <cell r="H4853" t="str">
            <v>苏州市</v>
          </cell>
          <cell r="I4853" t="str">
            <v>公司自设立以来一直专注于电气传动和工业控制领域，公司的主营业务为变频器、伺服系统与运动控制器等产品的研发、生产及销售。公司的产品种类丰富，包括0.4kW至1,200kW的变频器、50W至55kW的伺服系统、运动控制器、PLC和HMI，产品广泛应用于起重、矿用设备、轨道交通、机床、压缩机、塑胶、光伏供水、建材、机器人/机械手、印刷包装、纺织化纤、冶金、市政、石油、化工等行业。公司产品的终端用户数量众多，规模不等，行业分布广泛，包含国内外知名企业及各类型中小企业。公司系高新技术企业、江苏省民营科技企业、江苏省工业企业技术中心、2019年度苏州市工业设计中心，荣获“2018年度运动控制领域最具成长品牌”、“2019年度运动控制领域最具竞争力品牌”、“2018年度节能减排先进企业”、“全国节能环保产品技术创新示范企业”等称号。公司主导及参与了三项行业标准的起草和制定：①《JB/T13483-2018施工升降机用变频器》；②GXB/TY《塔式起重机能效测试方法》；③正在参与制定中国通用机械工业协会主办的，空气压缩机行业的标准制定：《节能型回转式空气压缩机驱动及控制系统》。经过多年的自主研发和创新，公司开发出一系列拥有自主知识产权的专利技术。</v>
          </cell>
          <cell r="J4853" t="str">
            <v>研发、生产、销售：电气设备、电气成套控制设备、光伏系统控制设备、配电开关控制设备、工业自动化设备、工业机器人、电焊机、机电设备、机械设备、电子产品、金属制品；智能控制软件及系统集成的研发、设计、销售；自营和代理各类商品及技术的进出口业务。(依法须经批准的项目，经相关部门批准后方可开展经营活动)</v>
          </cell>
          <cell r="K4853">
            <v>973</v>
          </cell>
          <cell r="L4853" t="str">
            <v>主营业务为变频器,伺服系统与运动控制器等产品的研发,生产及销售.</v>
          </cell>
        </row>
        <row r="4854">
          <cell r="A4854" t="str">
            <v>603818.SH</v>
          </cell>
          <cell r="B4854" t="str">
            <v>赵瑞海</v>
          </cell>
          <cell r="C4854" t="str">
            <v>赵瑞海</v>
          </cell>
          <cell r="D4854" t="str">
            <v>孙潇阳</v>
          </cell>
          <cell r="E4854">
            <v>58039.5546</v>
          </cell>
          <cell r="F4854">
            <v>19930410</v>
          </cell>
          <cell r="G4854" t="str">
            <v>北京</v>
          </cell>
          <cell r="H4854" t="str">
            <v>北京市</v>
          </cell>
          <cell r="I4854" t="str">
            <v>公司是一家在产品设计、产品质量、售后服务等方面居于国内同行业领先水平的家具企业，主要从事中高档民用家具的设计、生产和销售，产品范围涵盖了客厅、书房、卧室以及餐厅等家居生活所使用的主要家具。公司的主要产品为木质家具，具体包括实木类家具、人造板类家具和综合类家具。公司在家具经营模式创新，包括引进国外设计团队、开设家具独立店、发展O2O电子商务模式等方面走在行业前列；公司的“曲美”家具品牌在消费者中形成了较好的知名度和美誉度，在行业内拥有较高的品牌影响力。公司家具产品多次获得“中国创新设计红星奖”；产品“豌豆公主”休闲椅和“乐山居”沙发获得被誉为设计界“奥斯卡”的德国“IF产品设计奖”。</v>
          </cell>
          <cell r="J4854" t="str">
            <v>制造家具；普通货物运输；家庭装饰装璜；销售百货、五金交电、化工原料、民用建材、工艺美术品、家具、厨房设备、门窗、装饰材料、家用电器、卫生间用具、建筑材料（不含砂石及砂石制品）、陶瓷制品、针纺织品、床上用品、第一类医疗器械；经济贸易咨询；企业管理咨询；企业形象策划；企业经营本企业和本企业成员企业自身产品及相关技术的出口业务；经营本企业和本企业成员企业生产、科研所需的原辅料，机械设备、仪器仪表、零配件及相关技术的进口业务（国家限定公司经营或禁止进口的商品除外）；经营本企业的进料加工和“三来一补”业务。（市场主体依法自主选择经营项目，开展经营活动；以及依法须经批准的项目，经相关部门批准后依批准的内容开展经营活动；不得从事国家和本市产业政策禁止和限制类项目的经营活动。）</v>
          </cell>
          <cell r="K4854">
            <v>4390</v>
          </cell>
          <cell r="L4854" t="str">
            <v>主要从事中高档民用家具的设计,生产和销售.公司主要产品为木质家具,具体包括实木类家具,人造板类家具和综合类家具.</v>
          </cell>
        </row>
        <row r="4855">
          <cell r="A4855" t="str">
            <v>603050.SH</v>
          </cell>
          <cell r="B4855" t="str">
            <v>张成锁</v>
          </cell>
          <cell r="C4855" t="str">
            <v>屈国旺</v>
          </cell>
          <cell r="D4855" t="str">
            <v>宋建玲</v>
          </cell>
          <cell r="E4855">
            <v>16221.01</v>
          </cell>
          <cell r="F4855">
            <v>20000212</v>
          </cell>
          <cell r="G4855" t="str">
            <v>河北</v>
          </cell>
          <cell r="H4855" t="str">
            <v>石家庄市</v>
          </cell>
          <cell r="I4855" t="str">
            <v>公司致力于为电力行业、公共事业及大型行业客户提供电力系统一、二次完整解决方案，国家级重点高新技术企业，中国智慧电气的引领者。公司的主要产品包括数字化智能变电站系统、综合自动化系统、调度自动化系统、电能量采集系统、智能电度表及配电仪表、高低压预付费系统、高低压开关柜、户外真空断路器等。基于完全自主知识产权的丰富产品体系，科林产品多次荣获省部级科技进步奖，并拥有数百项专利技术及软件著作权。公司先后取得“国家火炬计划重点高新技术企业”、“互联网与工业融合创新试点企业”等多项荣誉。</v>
          </cell>
          <cell r="J4855" t="str">
            <v>配电网自动化系统、变电站自动化系统、发电站自动化系统、电网调度自动化系统、交直流电源系统、一体化电源系统、轨道交通自动化系统、水利发电自动化系统、视频监控系统、能效管理系统、用电信息采集系统、太阳能电源控制器、光伏及风力发电系统的逆变器、太阳能电池片组件、太阳能光伏系统工程、微电网并网产品、储能设备及系统、变压器、电力成套设备、开关设备、箱变设备，电子/电磁式互感器、组合互感器、绝缘件、传感器、型材结构件、箱体(控制台、机箱、机柜)，电力仪器、仪表、单/三相电能表及高低压费控成套设备、新能源汽车充电设备及监控运营管理系统、空气源热泵热水器设备及数据通信设备的研制、开发、生产、销售；太阳能发电及售电；技术服务；转让，咨询，计算机软件开发销售，计算机硬件，耗材，电子元器件。中央集中供热水系统及其配件的设计、安装；电工器材的销售，计算机系统集成，自营和代理一般经营项目商品和技术的进出口业务(许可经营项目商品和技术的进出口业务取得国家专项审批后方可经营)。具体经营范围以公司登记机关核发的营业执照为准。</v>
          </cell>
          <cell r="K4855">
            <v>2164</v>
          </cell>
          <cell r="L4855" t="str">
            <v>专注于智能电网业务领域,专业从事智能电网配电,变电,用电,高低压开关及成套设备,分布式光伏发电设备等产品的研发,生产,销售和技术服务.</v>
          </cell>
        </row>
        <row r="4856">
          <cell r="A4856" t="str">
            <v>603708.SH</v>
          </cell>
          <cell r="B4856" t="str">
            <v>王培桓</v>
          </cell>
          <cell r="C4856" t="str">
            <v>王培桓</v>
          </cell>
          <cell r="D4856" t="str">
            <v>周承生</v>
          </cell>
          <cell r="E4856">
            <v>60840.1631</v>
          </cell>
          <cell r="F4856">
            <v>19810616</v>
          </cell>
          <cell r="G4856" t="str">
            <v>山东</v>
          </cell>
          <cell r="H4856" t="str">
            <v>威海市</v>
          </cell>
          <cell r="I4856" t="str">
            <v>公司主营业务为超市连锁经营，是一家立足于山东省内，以大卖场和综合超市为主体，以区域一体化物流为支撑，以发展现代农业生产基地和食品加工产业链为保障，以经营生鲜为特色的全供应链、多业态的综合性零售渠道商。随着公司规模的扩大带动了大批供应商的发展壮大，形成了一批稳定、持续的供应商群体。目前公司与多家厂商建立稳定的合作关系，其中与宝洁、娃哈哈、雀巢、玛氏等多家厂商保持了十年以上的良好的合作关系。公司先后获得“山东省省长质量奖”、“农业产业化国家重点龙头企业”、“改革开放三十年山东省优秀企业”、“全国农超对接工程首批试点企业”、“万村千乡工程优秀试点企业”、“中国零售业区域明星企业”、“中国零售业最佳雇主”等荣誉称号。公司坚持“顾客的需求就是我们追求的目标”的经营理念，积极采用现代营销方式，大力发展现代物流，整合利用优势资源，不断提升竞争能力，走集团化发展之路，取得了超常规、跳跃式发展。</v>
          </cell>
          <cell r="J4856" t="str">
            <v>食品经营、农副产品销售、非食用农产品初加工、礼品花卉销售、针纺织品销售、服装服饰零售、母婴用品销售、汽车装饰用品销售、日用化学产品销售、厨具卫具及日用杂品零售、日用品销售、体育用品及器材零售、文具用品零售、办公用品零售、户外用品销售、日用玻璃制品销售、茶具销售、珠宝首饰零售、工艺美术品及收藏品零售(象牙及其制品除外)、照相器材及望远镜零售、家用电器销售、电子产品销售、五金产品零售、家具销售、建筑装饰材料销售、箱包销售、室内卫生杀虫剂销售、橡胶制品销售、日用百货销售、日用口罩(非医用)销售、医用口罩零售、化妆品零售、美发饰品销售、个人卫生用品销售、卫生用品和一次性医疗用品销售、消毒剂销售、日用杂品销售、家居用品销售、宠物销售、宠物食品及用品销售、劳动保护用品销售、第一类医疗器械销售、第二类医疗器械销售、医疗器械互联网信息服务、出版物互联网销售、药品互联网信息服务、互联网销售(除销售需要许可的商品)、食品互联网销售、食用农产品零售、农产品质量安全检测、检验检测服务、初级农产品收购、普通货物仓储服务、非居住房地产租赁、柜台、摊位出租、机械设备租赁、道路货物运输(不含危险货物)、货物进出口、技术进出口、游乐园服务、游艺及娱乐用品销售、游艺娱乐活动、玩具、动漫及游艺用品销售、洗浴服务、洗染服务、理发服务、票务代理服务、摄像及视频制作服务、养生保健服务(非医疗)、中医养生保健服务(非医疗)、停车场服务；市场营销策划，人力资源服务；食品生产、餐饮服务、出版物零售、烟草制品零售、药品零售、住宿服务.</v>
          </cell>
          <cell r="K4856">
            <v>26333</v>
          </cell>
          <cell r="L4856" t="str">
            <v>主营业务为超市连锁经营.</v>
          </cell>
        </row>
        <row r="4857">
          <cell r="A4857" t="str">
            <v>688005.SH</v>
          </cell>
          <cell r="B4857" t="str">
            <v>白厚善</v>
          </cell>
          <cell r="C4857" t="str">
            <v>刘相烈</v>
          </cell>
          <cell r="D4857" t="str">
            <v>葛欣</v>
          </cell>
          <cell r="E4857">
            <v>44803.7632</v>
          </cell>
          <cell r="F4857">
            <v>20140918</v>
          </cell>
          <cell r="G4857" t="str">
            <v>浙江</v>
          </cell>
          <cell r="H4857" t="str">
            <v>宁波市</v>
          </cell>
          <cell r="I4857" t="str">
            <v>宁波容百新能源科技股份有限公司(简称“容百科技”，股票代码：688005)是一家高科技新能源材料行业的跨国型集团公司，专业从事锂电池正极材料的研发、生产和销售，由中韩两支均拥有二十余年锂电池正极材料行业成功创业经验的团队共同打造,公司于2019年7月22日登陆上交所科创板，成为科创板首批25家上市公司之一。公司创始人白厚善先生为华南锂电论坛(国际)“十大风云人物”，中国化学与物理电源行业协会理事，第五届中国电池行业年度人物，中国电动汽车百人会理事。旗下成员包括：湖北容百锂电材料有限公司、贵州容百锂电材料有限公司、北京容百新能源科技有限公司、宁波容百锂电贸易有限公司、JS株式会社、韩国EMT株式会社六家控股子公司，合营韩国TMR株式会社。公司已同宁德时代、比亚迪、LG化学、天津力神、孚能科技等客户建立了长期合作关系，为该等国内外主流动力电池厂商的前沿高能量密度产品，配套提供产品性能稳定、制备技术成熟的三元正极材料，产品技术处于国际领先水平。公司是国内首家实现NCM811大批量产的正极材料生产企业。作为国家级高新技术企业，公司一直注重产品研发及科技创新。公司科研实力雄厚，研发团队拥有多名行业资深技术专家、海内外知名高校院所博士。硕士及以上学历科研人员300余名。建立省级科研中心及博士后工作站，承担火炬计划、星火计划、国家863计划等多项国家级科研项目。公司入选投中网“2017年核心竞争力产业最佳企业榜单”，跻身清科集团“2018中国最具投资价值企业50强”，入围科学技术部火炬中心与长城战略咨询等联合发布的中国“独角兽”榜单。</v>
          </cell>
          <cell r="J4857" t="str">
            <v>锂电池材料、锂电池及配件的研发、制造、加工；动力电池的研发及制造；自营和代理货物和技术的进出口，但国家限定经营或禁止进出口的货物和技术除外。（依法须经批准的项目，经相关部门批准后方可开展经营活动）。</v>
          </cell>
          <cell r="K4857">
            <v>3519</v>
          </cell>
          <cell r="L4857" t="str">
            <v>主要从事锂电池正极材料及其前驱体的研发,生产和销售,主要产品包括NCM523,NCM622,NCM811,NCA等系列三元正极材料及其前驱体.三元正极材料主要用于锂电池的制造,并主要应用于新能源汽车动力电池,储能设备及电子产品等领域.</v>
          </cell>
        </row>
        <row r="4858">
          <cell r="A4858" t="str">
            <v>300548.SZ</v>
          </cell>
          <cell r="B4858" t="str">
            <v>朱伟</v>
          </cell>
          <cell r="C4858" t="str">
            <v>朱伟</v>
          </cell>
          <cell r="D4858" t="str">
            <v>郑志新</v>
          </cell>
          <cell r="E4858">
            <v>26110.6641</v>
          </cell>
          <cell r="F4858">
            <v>20030708</v>
          </cell>
          <cell r="G4858" t="str">
            <v>浙江</v>
          </cell>
          <cell r="H4858" t="str">
            <v>嘉兴市</v>
          </cell>
          <cell r="I4858" t="str">
            <v>公司是一家由美国通信行业的资深专业人员回国创办的中外合资企业，主营业务是光通信领域集成光电子器件的研发、生产和销售。公司致力于平面波导(PLC)集成光学技术的规模化应用，专注于高端光无源器件和有源器件的开发，在芯片设计与后加工、器件封装和光学测试领域拥有多项自主研发并全球领先的核心技术和生产工艺。公司主要产品包括光无源器件和光有源器件两大类。公司作为国家级高新技术企业，坚持以技术创新带动企业发展，建立了由公司高层亲自参与的多层次的研发体系，培养了大批基础扎实、技术一流的工程技术人员，提升了整个技术团队的自主创新能力和技术水平。公司目前拥有多项发明专利和实用新型专利，并拥有多项专有技术和软件著作权。经过多年的努力，公司已在市场上树立了质量可靠、服务完善的良好品牌形象，同时也在海外市场开拓了众多的优质客户，具有较高的知名度和美誉度，获得了国内外客户的认同，为公司的持续发展建立了良好的市场基础。</v>
          </cell>
          <cell r="J4858" t="str">
            <v>光纤、光元器件、电子元器件、集成光电子器件、光电子系统及相关技术的研制、开发、生产、销售、技术服务和售后服务。(依法须经批准的项目，经相关部门批准后方可开展经营活动)</v>
          </cell>
          <cell r="K4858">
            <v>1157</v>
          </cell>
          <cell r="L4858" t="str">
            <v>主要产品:光无源器件和光有源器件两大类.主营业务:光通信领域集成光电子器件的研发,生产和销售.</v>
          </cell>
        </row>
        <row r="4859">
          <cell r="A4859" t="str">
            <v>601798.SH</v>
          </cell>
          <cell r="B4859" t="str">
            <v>张玉福</v>
          </cell>
          <cell r="C4859" t="str">
            <v>张玉福</v>
          </cell>
          <cell r="D4859" t="str">
            <v>李旭杨</v>
          </cell>
          <cell r="E4859">
            <v>35452.8198</v>
          </cell>
          <cell r="F4859">
            <v>20010430</v>
          </cell>
          <cell r="G4859" t="str">
            <v>甘肃</v>
          </cell>
          <cell r="H4859" t="str">
            <v>兰州市</v>
          </cell>
          <cell r="I4859" t="str">
            <v>公司作为行业技术归口单位，长期承担国内石油石化专用设备行业的技术攻关和产品研发任务。公司主要从事石油、石化专用设备的研发、设计、生产、安装、技术服务以及石油、石化设备的质量性能检验检测服务等。主要应用于石化设备、石油钻采设备、海洋石油工程、石化传热节能降耗技术等领域。公司已拥有一大批具备国内乃至国际先进水平的自主创新产品，部分产品达到国际领先水平，填补了国内空白，可替代进口，竞争优势明显。公司拥有设计、制造、计量检测、工程承包等各类资质20余项，取得了国家质量监督检验检疫总局审批的特种设备(压力容器)设计许可证(A1、A2、A3、SAD)、特种设备(压力容器)制造许可证(A1、A2、A3)、特种设备(压力管道GB/GC)设计安装许可证、特种设备压力容器球形储罐现场组焊许可证、化工石油设备管道安装工程专业承包贰级资质、API产品会标使用许可证书、中国合格评定国家认可委员会认证的实验室认可证书、特种设备检验检测机构核准证等，是行业内极少数具备完整资质的企业之一。</v>
          </cell>
          <cell r="J4859" t="str">
            <v>机械设备研发；机械设备销售；特种设备设计；特种设备制造；特种设备销售；专用设备制造(不含许可类专业设备制造)；通用设备制造(不含特种设备制造)；民用核安全设备设计；工程管理服务；建设工程设计；建设工程施工；工业工程设计服务；工业设计服务；海洋工程装备研发；海洋工程关键配套系统开发；海洋工程设计和模块设计制造服务；海洋工程装备制造；水下系统和作业装备制造；船用配套设备制造；石油天然气技术服务；普通机械设备安装服务；特种设备安装改造修理；民用核安全设备安装；专用设备修理；金属制品修理；检验检测服务；安全生产检验检测；特种设备检验检测；标准化服务；软件开发；工程和技术研究和试验发展；技术服务、技术开发、技术咨询、技术交流、技术转让、技术推广；对外承包工程；路货物运输(不含危险货物)；广告设计、代理；版权代理；科技中介服务；进出口商品检验鉴定；技术进出口；进出口代理；国内贸易代理。</v>
          </cell>
          <cell r="K4859">
            <v>1161</v>
          </cell>
          <cell r="L4859" t="str">
            <v>公司主要从事石油,石化专用设备的研发,设计,生产,安装,技术服务以及石油,石化设备的质量性能检验检测服务等.公司主营产品及服务包括三大系列,即热交换技术设备,石油石化其他专用设备,检验检测服务.</v>
          </cell>
        </row>
        <row r="4860">
          <cell r="A4860" t="str">
            <v>300520.SZ</v>
          </cell>
          <cell r="B4860" t="str">
            <v>董永东</v>
          </cell>
          <cell r="C4860" t="str">
            <v>董永东</v>
          </cell>
          <cell r="D4860" t="str">
            <v>储士升</v>
          </cell>
          <cell r="E4860">
            <v>24582.946</v>
          </cell>
          <cell r="F4860">
            <v>20001106</v>
          </cell>
          <cell r="G4860" t="str">
            <v>安徽</v>
          </cell>
          <cell r="H4860" t="str">
            <v>合肥市</v>
          </cell>
          <cell r="I4860" t="str">
            <v>公司是一家专业从事信息领域的技术研究与产品开发，面向大型行业进行信息化建设与咨询、应用软件开发与服务的国家重点软件企业、国家高新技术企业，是中国信息技术产品研发与整体解决方案领先供应商。公司获准建立了国家博士后科研工作站、安徽省计算与通讯软件重点实验室、安徽省电信软件工程研究中心、安徽省电信软件工程技术研究中心、安徽省企业技术中心。经过多年市场打造，公司已经从一家专业从事计算机软件研究性的公司，成长为国内大型行业应用软件产品与服务的领先供应商。未来公司致力于成具有自主知识产权、技术领先、服务创新的国际著名高科技企业。2018年，公司收购了贵博新能，贵博新能是一家专业从事新能源汽车电池管理系统技术及相关产品的研发、生产、销售和技术服务的高新技术企业，致力于成为以电池管理系统为核心的新能源汽车电源系统总成提供商。公司将成功切入新能源汽车BMS领域，实现公司现有数据采集、存储、管理和分析业务链向数据产生端进行延伸，为公司智能汽车领域和智能交通领域的智能应用软件产品开发打下坚实的基础。</v>
          </cell>
          <cell r="J4860" t="str">
            <v>一般项目：软件开发；网络与信息安全软件开发；软件销售；信息系统集成服务；计算机系统服务；大数据服务；信息系统运行维护服务；人工智能理论与算法软件开发；人工智能基础软件开发；人工智能基础资源与技术平台；人工智能应用软件开发；人工智能行业应用系统集成服务；人工智能硬件销售；5G通信技术服务；工业互联网数据服务；云计算装备技术服务；云计算设备销售；物联网技术研发；物联网技术服务；物联网应用服务；物联网设备销售；数据处理和存储支持服务；信息技术咨询服务；软件外包服务；网络技术服务；计算机软硬件及辅助设备批发；计算机软硬件及辅助设备零售；互联网数据服务；互联网设备销售；储能技术服务；电池制造；电池销售；新能源汽车电附件销售；新能源汽车换电设施销售；汽车零部件研发；汽车零部件及配件制造；智能控制系统集成；工程和技术研究和试验发展；技术服务、技术开发、技术咨询、技术交流、技术转让、技术推广。（除许可业务外，可自主依法经营法律法规非禁止或限制的项目）许可项目：建筑智能化系统设计；建设工程施工；第一类增值电信业务；第二类增值电信业务；出版物批发；出版物互联网销售。（依法须经批准的项目，经相关部门批准后方可开展经营活动）</v>
          </cell>
          <cell r="K4860">
            <v>4326</v>
          </cell>
          <cell r="L4860" t="str">
            <v>公司专业从事行业软件产品研发,生产和销售,提供IT解决方案,以及相关的信息系统集成,咨询与技术服务.公司主要产品包括行业应用软件和行业平台软件.</v>
          </cell>
        </row>
        <row r="4861">
          <cell r="A4861" t="str">
            <v>002671.SZ</v>
          </cell>
          <cell r="B4861" t="str">
            <v>付波</v>
          </cell>
          <cell r="C4861" t="str">
            <v>付波</v>
          </cell>
          <cell r="D4861" t="str">
            <v>付波</v>
          </cell>
          <cell r="E4861">
            <v>56651.0368</v>
          </cell>
          <cell r="F4861">
            <v>20000822</v>
          </cell>
          <cell r="G4861" t="str">
            <v>山东</v>
          </cell>
          <cell r="H4861" t="str">
            <v>淄博市</v>
          </cell>
          <cell r="I4861" t="str">
            <v>公司是国内为数不多的几家预应力钢筒混凝土管(PCCP)骨干供应商之一。主营业务为预应力钢筒混凝土管(PCCP)、预应力混凝土管(PCP)、钢筋混凝土排水管(RCP)的生产、销售、安装及售后服务。公司生产的“颜神龙泉”牌PCCP产品被认定为“山东名牌产品”，“颜神龙泉”商标被评定为“山东著名商标”、“中国驰名商标”。公司是中国混凝土与水泥制品协会副会长单位、中国水利企业协会和中国工程建设标准化协会(管道结构)会员单位，参与起草了国家标准《预应力钢筒混凝土管》等，先后荣获了省市先进企业、山东省名牌产品、科技先导型企业等多项荣誉。</v>
          </cell>
          <cell r="J4861" t="str">
            <v>预应力钢筒混凝土管、预应力混凝土管、钢筋混凝土排水管、预制混凝土衬砌管片、预制装配化混凝土箱涵及其他水泥预制构件等混凝土制品制造、委托加工、销售、安装，并提供相应售后技术服务；商品混凝土生产、浇筑、销售；金属类管道及管件制造、销售、安装及技术咨询服务；水工金属结构产品制造销售及技术咨询服务；塑料管道及管件制造、销售、安装及技术咨询服务；货物进出口；机械设备与房屋租赁；房屋建筑和市政基础设施项目工程总承包；测绘服务；软件开发；市政设施管理。(依法须经批准的项目，经相关部门批准后方可开展经营活动)</v>
          </cell>
          <cell r="K4861">
            <v>1331</v>
          </cell>
          <cell r="L4861" t="str">
            <v>公司主营业务为预应力钢筒混凝土管(PCCP),预应力混凝土管(PCP),钢筋混凝土排水管(RCP)的生产,销售,安装及售后服务.主要产品为预应力钢筒混凝土管(PCCP).</v>
          </cell>
        </row>
        <row r="4862">
          <cell r="A4862" t="str">
            <v>300977.SZ</v>
          </cell>
          <cell r="B4862" t="str">
            <v>黄新华</v>
          </cell>
          <cell r="C4862" t="str">
            <v>黄新华</v>
          </cell>
          <cell r="D4862" t="str">
            <v>刘艳辉</v>
          </cell>
          <cell r="E4862">
            <v>10256.835</v>
          </cell>
          <cell r="F4862">
            <v>20100412</v>
          </cell>
          <cell r="G4862" t="str">
            <v>广东</v>
          </cell>
          <cell r="H4862" t="str">
            <v>深圳市</v>
          </cell>
          <cell r="I4862" t="str">
            <v>公司是一家专业从事建设工程第三方评估、管理和咨询服务的企业，是国内建设工程质量与安全风险第三方评估咨询业务的开拓者之一。自2010年成立以来，公司致力于为房地产开发企业、公共工程建设单位及其他委托单位等客户提供专业的工程评估、驻场管理和管理咨询服务，协助客户清晰掌握旗下建设项目总体质量及安全风险状态，提升工程品质，降低安全风险，促进客户项目管理水平、运营安全管理水平和综合效益的提升。经过多年积累，“瑞捷咨询”品牌在行业内享有较高的知名度和认可度，并多次获得了融创中国、保利发展、龙湖集团、招商蛇口等企业授予的“优秀供应商”、“优秀合作单位”、“优秀合作伙伴”、“最佳同路人奖”、“优秀咨询单位”等多项荣誉。</v>
          </cell>
          <cell r="J4862" t="str">
            <v>建设工程质量、安全等第三方评估与咨询服务；项目管理；工程管理、工程咨询；企业管理咨询；提供建筑材料评估服务；城市建设及配套的质量、安全评估服务；电子信息技术、高新技术服务；计算机软件研发与销售、技术转让；建设工程的数据平台软件研发与销售。消防技术咨询服务，安全生产咨询服务，消防工程咨询与技术服务。(以上项目法律、行政法规、国务院决定禁止及限制的项目除外，依法须经批准的项目须取得许可后方可经营)消防设施检测，消防安全评估。</v>
          </cell>
          <cell r="K4862">
            <v>2371</v>
          </cell>
          <cell r="L4862" t="str">
            <v>专业从事建设工程第三方评估,管理和咨询服务,为房地产开发企业,公共工程建设单位及其他委托单位等客户提供专业的工程评估,驻场管理和管理咨询服务</v>
          </cell>
        </row>
        <row r="4863">
          <cell r="A4863" t="str">
            <v>833523.BJ</v>
          </cell>
          <cell r="B4863" t="str">
            <v>潘文硕</v>
          </cell>
          <cell r="C4863" t="str">
            <v>潘文硕</v>
          </cell>
          <cell r="D4863" t="str">
            <v>王卫华</v>
          </cell>
          <cell r="E4863">
            <v>7792.413</v>
          </cell>
          <cell r="F4863">
            <v>20120507</v>
          </cell>
          <cell r="G4863" t="str">
            <v>广东</v>
          </cell>
          <cell r="H4863" t="str">
            <v>惠州市</v>
          </cell>
          <cell r="I4863" t="str">
            <v>公司专注于锂锰电池、锂铁电池等锂一次电池的研发、生产和销售，为客户提供能量密度高、使用寿命长、适用温度范围广、绿色环保电池解决方案。公司主要产品为锂锰电池及锂铁电池，其中锂锰电池包括锂锰圆柱形电池产品系列及锂锰软包电池产品系列。公司产品主要应用于物联网、智能仪器仪表、智能安防、智能家居、GPS追踪器、RFID标签等领域，已获得UL、UN、CE、RoHS等多项认证。公司具有稳定的客户群体，并为其提供优质的服务。公司已与众多全球知名品牌公司建立稳定的合作关系。</v>
          </cell>
          <cell r="J4863" t="str">
            <v>开发、生产及销售锂锰、锂铁、锂亚等锂一次电池、锂离子电池、锌空气电池、燃料电池等电池产品及电池配件、电池用包装材料，货物及技术进出口。(依法须经批准的项目，经相关部门批准后方可开展经营活动。)</v>
          </cell>
          <cell r="K4863">
            <v>520</v>
          </cell>
          <cell r="L4863" t="str">
            <v>锂锰电池,锂铁电池等锂一次电池产品的研发,生产和销售</v>
          </cell>
        </row>
        <row r="4864">
          <cell r="A4864" t="str">
            <v>603843.SH</v>
          </cell>
          <cell r="B4864" t="str">
            <v>金生光</v>
          </cell>
          <cell r="C4864" t="str">
            <v>金生光</v>
          </cell>
          <cell r="D4864" t="str">
            <v>马富昕</v>
          </cell>
          <cell r="E4864">
            <v>69962.3237</v>
          </cell>
          <cell r="F4864">
            <v>19960318</v>
          </cell>
          <cell r="G4864" t="str">
            <v>青海</v>
          </cell>
          <cell r="H4864" t="str">
            <v>西宁市</v>
          </cell>
          <cell r="I4864" t="str">
            <v>公司是基础设施综合服务商，主要从事城镇、交通、水利、电力等基础设施的投资、建设、运营、设施制造、综合开发等业务，可为客户提供投资融资、咨询规划、设计建造、运营管理等一站式综合服务。公司是青海省施工资质全、资质等级高的路桥工程施工企业，具有公路工程施工和市政公用工程2项总承包一级资质，以及桥梁、公路路面、公路路基、土石方、隧道5项专业承包一级资质，同时具有公路、市政2项工程设计专业乙级资质和公路工程咨询丙级资质。自成立以来，公司积累了丰富的高海拔、高寒、冻土地区施工经验，先后参与了连霍高速公路、京藏高速公路等高速公路在青海境内多个标段和宁互一级公路、湟贵一级公路、巴塘机场公路等省内多条高等级公路的施工建设。公司以良好的市场信誉和过硬的工程质量，先后被评为“青海企业50强”、“全国工程建设AAA级信用施工企业”、“AA”级信用等级(AA级为最高等级)等。</v>
          </cell>
          <cell r="J4864" t="str">
            <v>公路工程施工总承包壹级；公路路面工程专业承包壹级；桥梁工程专业承包壹级；公路路基工程专业承包壹级；市政公用工程施工总承包壹级；防腐保温工程专业承包贰级；铁路工程施工总承包三级；土石方工程专业承包壹级；隧道工程专业承包壹级；水利水电工程施工总承包贰级；高等级公路养护、交通工程养护及设施维修、桥梁中大修、隧道加固与维修、公路路面养护；公路交通工程专业承包交通安全设施；土地整理；场地拆迁(不含爆破)；绿化工程施工；河道治理；生态环境治理。(以上经营范围依法须经批准的项目，经相关部门批准后方可开展经营活动)</v>
          </cell>
          <cell r="K4864">
            <v>1304</v>
          </cell>
          <cell r="L4864" t="str">
            <v>公司主营业务为路桥工程的施工,养护,勘测设计,试验检测,以及钢制波纹涵管等工程设施产品的生产与销售.</v>
          </cell>
        </row>
        <row r="4865">
          <cell r="A4865" t="str">
            <v>002781.SZ</v>
          </cell>
          <cell r="B4865" t="str">
            <v>雷鸣</v>
          </cell>
          <cell r="C4865" t="str">
            <v>雷鸣</v>
          </cell>
          <cell r="D4865" t="str">
            <v>雷鸣</v>
          </cell>
          <cell r="E4865">
            <v>22500</v>
          </cell>
          <cell r="F4865">
            <v>19950512</v>
          </cell>
          <cell r="G4865" t="str">
            <v>江西</v>
          </cell>
          <cell r="H4865" t="str">
            <v>新余市</v>
          </cell>
          <cell r="I4865" t="str">
            <v>公司是我国建筑装饰行业处于领先地位的企业之一，主要从事建筑装饰工程的设计与施工业务，拥有建筑装饰工程甲级、建筑幕墙工程设计专项甲级、建筑装修装饰工程专业承包壹级、建筑幕墙工程专业承包壹级等资质。公司承建的装饰工程涉及市政、酒店、学校、医院、商场、高级写字楼、花园别墅等，工程项目跨越全国版图。公司先后通过了GB/T19001-2008质量管理体系、GB/T24001-2004环境管理体系、GB/T28001-2011职业健康安全管理体系的标准认证。公司长期致力于人才培养与团队建设，拥有一批技术实力雄厚、经验丰富的设计施工人才，并与深圳大学、深圳职业技术学院、惠州学院等多所高等院校建立了校企合作，成立了实习基地和培训基地。公司承接的项目先后获得‘鲁班奖’、国家优质工程奖银奖、‘全国建筑工程装饰奖’、‘全国建筑装饰科技创新奖’等多项国家级奖项。公司将紧紧围绕装饰一体化产业，加大设计研究中心、产品技术开发、营销网络、产业基地等方面的投入，为客户提供优质、安全、健康和舒适的室内外设计、装饰工程服务，巩固并提高公司在国内同行业中的领先地位。</v>
          </cell>
          <cell r="J4865" t="str">
            <v>建筑装修装饰工程专业承包壹级；建筑装饰工程设计专项甲级；建筑幕墙工程专业承包壹级；建筑幕墙工程设计专项甲级；建筑机电安装工程专业承包壹级；电子与智能化工程专业承包壹级；消防设施工程专业承包贰级；消防设施工程设计专项乙级；建筑工程施工总承包；钢结构工程专业承包(凭资质证书经营)；承包境外建筑装修装饰、建筑幕墙、建筑智能化工程和境内国际招标工程；上述境外工程所需的设备、材料出口；建筑材料、装饰材料、消防器材及装饰灯具的购销；从事货物、技术进出口业务(不含分销、国家专营专控商品)；太阳能、光伏设备安装工程(凭建设部门颁发的相关资质证书经营)；洁净工程；建筑新材料的研发和购销；建筑玻璃幕墙节能智能化技术的研发、绿色节能环保材料的研发、销售；计算机系统集成服务；建筑智能化系统服务；计算机软件的设计、研发及销售；物联网技术的研发与应用服务；互联网、云计算软件与平台服务；供应链管理及相关配套服务；健康科技领域的技术开发、咨询服务；自有房屋租赁；物业管理等。对外派遣实施上述境外工程所需的劳务人员(按《对外承包工程资格证书》经营)</v>
          </cell>
          <cell r="K4865">
            <v>619</v>
          </cell>
          <cell r="L4865" t="str">
            <v>主要从事建筑装饰工程的设计与施工业务.主要产品有:装饰(公共建筑装饰,住宅精装修),设计等.</v>
          </cell>
        </row>
        <row r="4866">
          <cell r="A4866" t="str">
            <v>603369.SH</v>
          </cell>
          <cell r="B4866" t="str">
            <v>顾祥悦</v>
          </cell>
          <cell r="C4866" t="str">
            <v>顾祥悦</v>
          </cell>
          <cell r="D4866" t="str">
            <v>王卫东</v>
          </cell>
          <cell r="E4866">
            <v>125450</v>
          </cell>
          <cell r="F4866">
            <v>19971223</v>
          </cell>
          <cell r="G4866" t="str">
            <v>江苏</v>
          </cell>
          <cell r="H4866" t="str">
            <v>淮安市</v>
          </cell>
          <cell r="I4866" t="str">
            <v>公司主要从事浓香型白酒的生产、加工和销售。拥有“国缘”、“今世缘”和“高沟”三个著名商标，其中，“国缘”、“今世缘”是“中国驰名商标”，“高沟”是“中华老字号”。公司先后荣获中国白酒智能化酿造示范车间、推动中国酒业发展企业、中国食品工业科技进步企业、全国轻工行业先进集体、全国“守合同，重信用”企业、全国质量和服务诚信企业、全国“五一”劳动奖状、全国模范劳动关系和谐企业、全国模范职工之家、全国企业文化建设先进单位、全国质量奖、全国文明单位、国家4A级旅游景区等称号。</v>
          </cell>
          <cell r="J4866" t="str">
            <v>白酒生产、销售本公司产品；配制酒的生产、销售；预包装食品批发与零售；自营和代理各类商品及技术的进出口业务(国家限定企业经营或禁止进出口的商品和技术除外)；品牌策划；酒类新产品开发；服装鞋帽制造、销售；设计、制作、代理一般广告；企业管理咨询。(依法须经批准的项目，经相关部门批准后方可开展经营活动)</v>
          </cell>
          <cell r="K4866">
            <v>3761</v>
          </cell>
          <cell r="L4866" t="str">
            <v>主营白酒生产和销售,主要产品“今世缘”,“国缘”,“高沟”等系列品牌产品.主要产品属浓香型白酒</v>
          </cell>
        </row>
        <row r="4867">
          <cell r="A4867" t="str">
            <v>300610.SZ</v>
          </cell>
          <cell r="B4867" t="str">
            <v>于子洲</v>
          </cell>
          <cell r="C4867" t="str">
            <v>于子洲</v>
          </cell>
          <cell r="D4867" t="str">
            <v>吴达明</v>
          </cell>
          <cell r="E4867">
            <v>21287.7</v>
          </cell>
          <cell r="F4867">
            <v>19950512</v>
          </cell>
          <cell r="G4867" t="str">
            <v>江苏</v>
          </cell>
          <cell r="H4867" t="str">
            <v>扬州市</v>
          </cell>
          <cell r="I4867" t="str">
            <v>公司是一家集科研、中试、生产、销售为一体的国家重点高新技术企业，是华东地区最具影响力的表面活性剂、阻燃剂和硅橡胶产品重要生产基地，产品畅销全国多个省、市、自治区，并出口欧盟、美国、澳大利亚、俄罗斯、伊朗、土耳其、日本、韩国及东南亚地区。公司所处行业为精细化工新材料行业，主要从事以氧化烯烃、脂肪醇、硅氧烷等为主要原料的精细化工新材料系列产品的研发、生产和销售。公司建有江苏省技术工程研究中心，江苏省企业技术中心，江苏省博士后创新实践基地，拥有先进的化工分析检测仪器，拥有万吨表面活性剂、万吨阻燃剂、万吨有机硅的生产能力，烷基糖苷、阻燃剂生产规模居国内领先。</v>
          </cell>
          <cell r="J4867" t="str">
            <v>甲基膦酸二甲酯、乙基膦酸二乙酯、三(β-氯乙基)磷酸酯、三(β-氯丙基)磷酸酯、聚氨酯粘合剂、汽车门窗胶、多用粘结胶研制、生产、销售(限本公司自产产品)。(以下经营项目不含危险化学品等工商登记前需许可项目)有机硅、表面活性剂、精细化工产品、建筑化工产品、建筑密封胶、烷基糖苷及其制品加工、销售；自营和代理各类商品的进出口业务，但国家限定企业经营或禁止进出口的商品除外。(依法须经批准的项目,经相关部门批准后方可开展经营活动)。</v>
          </cell>
          <cell r="K4867">
            <v>804</v>
          </cell>
          <cell r="L4867" t="str">
            <v>公司主要从事以氧化烯烃,脂肪醇,硅氧烷等为主要原料的精细化工新材料系列产品的研发,生产和销售.公司主要产品为改善材料表面性能,难燃性能,柔化性能,流变性能等方面的新材料.</v>
          </cell>
        </row>
        <row r="4868">
          <cell r="A4868" t="str">
            <v>601298.SH</v>
          </cell>
          <cell r="B4868" t="str">
            <v>苏建光</v>
          </cell>
          <cell r="C4868" t="str">
            <v>王新泽</v>
          </cell>
          <cell r="D4868" t="str">
            <v>孙洪梅</v>
          </cell>
          <cell r="E4868">
            <v>649110</v>
          </cell>
          <cell r="F4868">
            <v>20131115</v>
          </cell>
          <cell r="G4868" t="str">
            <v>山东</v>
          </cell>
          <cell r="H4868" t="str">
            <v>青岛市</v>
          </cell>
          <cell r="I4868" t="str">
            <v>公司主营青岛港于1892年开埠，位于中国环渤海港口群及长江三角洲港口群的中心地带，占有东北亚港口圈的中心位置，是西太平洋重要的国际贸易枢纽，目前是世界最大综合性港口之一。青港国际是青岛港的主要经营者，在青岛港的业务涵盖四个港区，即大港港区、前湾港区、黄岛油港区和董家口港区。青港国际提供全面的港口相关服务，范围从装卸及仓储服务等港口基本服务到物流及融资相关服务等配套及延伸服务。公司能处理包括集装箱、金属矿石、煤炭、石油、粮食、钢材、汽车及其它液体散货、干散货及一般货物在内的多种货物。公司与由铁路、公路、水路及管道组成的发达的联运运输系统相连。凭借公司通过港区实现的货物及信息流通的中心位置，公司致力于增加现代物流服务价值链的服务种类，例如公路运输服务、代理及清关服务与保税区服务。</v>
          </cell>
          <cell r="J4868" t="str">
            <v>国内沿海普通货船运输(水路运输许可证有效期限以许可证为准)。码头及其他港口设施服务；货物装卸、仓储服务；港口旅客运输服务；港口拖轮、驳运服务；船舶港口服务；港口设施、设备和机械的租赁、维修服务；压力管道的安装；管道安装配套工程；液化天然气经营、建设经营液化天然气加气站；码头开发经营、管理；港口建设工程项目管理；航道疏浚、吹填；土石方工程；市政工程施工；船舶、浮船坞、房屋租赁；货物和技术的进出口业务；发布国内广告业务；国际货运代理；施工劳务作业、建筑劳务分包、港航设备安装及水上交管工程施工、机械设备制造、安装、改造、维修；制造、安装、改造、维修起重机；通信、信息化、建筑智能化、消防、工业自动化工程施工；电子设备安装工程施工；计算器技术、通信技术开发；港口通讯设施租赁；电气设备制造及售电；防火装置、变配电设备安装；港内送变电；供电设备维护、电力线路、照明工程安装及维修；电气工程设计及咨询；输电、供电、受电设施的试验；计量检定、校准、检测；防水防腐保温；海洋石油工程；石油化工工程施工、检维修；金属钢结构、金属储罐制造、安装。批发零售：电气设备及材料、通信设备、计算器设备、电子设备、招标代理。以下限分支机构经营：港口供电、供水、供气；国内劳务派遣；汽车租赁；集装箱装卸、中转、堆存、保管、拆箱、拼箱、装箱、洗修、仓储；机械设备租赁；公路运输；普通货运；运输中介服务；通信、信息服务；停车服务；道路货运代理；客车货物配载、仓储、装卸、搬运；船舶代理；船舶服务；海洋石油作业；船舶工程安装、维护；侯船厅；侯船厅内客运服务；行李保管寄存(不含危险品)、打包、铅封、装卸；订购船票、站台票；港口清淤、港口建设工程管理；工具制造；外轮供水；物业管理；安全技术防范工程施工；铆焊加工；铸锻加工；轮胎翻新；船舶制造、维修；二类机动车维修；机动车整车修理、总成修理、整车维护、小修、维修救援、专项修理；绝缘防火防盗装置、通信线路、通信设备安装工程；批发、零售：建材五金、钢材、水泥、机电产品、矿石；日用百货、文体用品、纺织品、服装鞋帽、办公用品、预包装食品；汽油、柴油、润滑油、水产品及其制品、干鲜果品、冷食、饮料；生产糕点、面粉、花生油、山泉水、挂面、豆制品、风干肠；生产加工：针纺织品、绳网、塑料制品、服装、篷布网；港口工属具制修；印刷；会议服务(依法须经批准的项目，经相关部门批准后方可开展经营活动)。</v>
          </cell>
          <cell r="K4868">
            <v>9218</v>
          </cell>
          <cell r="L4868" t="str">
            <v>本公司主营业务为集装箱,金属矿石,煤炭,原油等各类货物的装卸和配套服务,物流及港口增值服务,港口配套服务等多种业务.</v>
          </cell>
        </row>
        <row r="4869">
          <cell r="A4869" t="str">
            <v>603261.SH</v>
          </cell>
          <cell r="B4869" t="str">
            <v>刘随阳</v>
          </cell>
          <cell r="C4869" t="str">
            <v>刘随阳</v>
          </cell>
          <cell r="D4869" t="str">
            <v>万琳君</v>
          </cell>
          <cell r="E4869">
            <v>7696.1822</v>
          </cell>
          <cell r="F4869">
            <v>20030703</v>
          </cell>
          <cell r="G4869" t="str">
            <v>四川</v>
          </cell>
          <cell r="H4869" t="str">
            <v>成都市</v>
          </cell>
          <cell r="I4869" t="str">
            <v>公司立足航空领域，围绕航空器的生产、维护、保障广泛开展业务，是以飞机地面保障设备、航空器试验和检测设备、飞机工艺装备、飞机零件加工和飞机部件装配等专业研发、设计、制造、销售为一体的军民融合企业。公司主要产品为挂弹车和发动机安装车等飞机地面保障设备，上述产品广泛配套于我空海军现役及新一代战斗机、轰炸机及运输机，公司已成为航空工业重要主机厂飞机地面保障设备的重要供应商。公司设计、制造的飞机地面保障设备通用性强、操作简便、挂载效率高，为我国空海军实现战略机动、快速打击提供了有力保障。通过多年的努力，公司已有数个飞机地面保障设备产品完成定型生产，并批量交付、装备部队。公司目前已取得三级保密资格单位证书、武器装备科研生产许可证、装备承制单位注册证书和武器装备质量体系认证证书等军工资质，并已通过多个主机厂和科研院所的供应商综合评审，与多家主机厂及科研院所建立了广泛而深入的合作关系，稳定的客户资源是公司未来发展的坚实基础。</v>
          </cell>
          <cell r="J4869" t="str">
            <v>飞机及零部件的研发、生产（不含民用航空器（发动机、螺旋桨）生产）及技术服务；航空或航天导航仪器及装置设计、开发、生产及技术服务；机电设备、模具、仪器仪表、通信设备（不含无线广播电视发射设备和卫星地面接收设备）制造；工业机器人研究及应用；机械零部件加工。(以上工业行业另设分支机构经营或另择经营场地经营）（依法须经批准的项目，经相关部门批准后方可开展经营活动）</v>
          </cell>
          <cell r="K4869">
            <v>658</v>
          </cell>
          <cell r="L4869" t="str">
            <v>公司目前的主要产品为飞机地面保障设备,航空器试验和检测设备,飞机工艺装备,飞机零件加工和部件装配</v>
          </cell>
        </row>
        <row r="4870">
          <cell r="A4870" t="str">
            <v>688168.SH</v>
          </cell>
          <cell r="B4870" t="str">
            <v>钟竹</v>
          </cell>
          <cell r="C4870" t="str">
            <v>钟竹</v>
          </cell>
          <cell r="D4870" t="str">
            <v>夏振富</v>
          </cell>
          <cell r="E4870">
            <v>7181.16</v>
          </cell>
          <cell r="F4870">
            <v>20070525</v>
          </cell>
          <cell r="G4870" t="str">
            <v>北京</v>
          </cell>
          <cell r="H4870" t="str">
            <v>北京市</v>
          </cell>
          <cell r="I4870" t="str">
            <v>公司是国内领先的网络安全系统平台与安全服务提供商。公司依托于自主开发的应用层可视化网络安全原创技术，围绕核心ABT SPOS网络安全系统平台，为业界众多网络安全产品提供操作系统、业务组件、分析引擎、关键算法、特征库升级等软件支撑及相关的技术服务，是网络完全行业“厂商中的厂商”。公司主要客户包括华为、新华三、星网锐捷、卫士通、启明星辰、360网神、任子行、绿盟科技、太极股份、荣之联、中国电信系统集成、迈普通信等知名产品与解决方案厂商。</v>
          </cell>
          <cell r="J4870" t="str">
            <v>技术开发；技术转让；技术咨询；技术推广；基础软件服务；应用软件服务；计算机系统服务；销售计算机、软件及辅助设备、通讯设备、电子产品；软件开发；生产计算机硬件(限外埠分支机构经营)。(企业依法自主选择经营项目，开展经营活动；依法须经批准的项目，经相关部门批准后依批准的内容开展经营活动；不得从事本市产业政策禁止和限制类项目的经营活动。)</v>
          </cell>
          <cell r="K4870">
            <v>362</v>
          </cell>
          <cell r="L4870" t="str">
            <v>公司主营业务为网络安全核心软件产品的研究,开发,销售以及相关技术服务,为网络安全行业网络安全系统平台与安全服务提供商.在网络安全行业中,发行人依托于自主开发的应用层可视化网络安全原创技术,为业界众多网络安全产品提供操作系统,业务组件,分析引擎,关键算法等软件产品及相关的技术服务.</v>
          </cell>
        </row>
        <row r="4871">
          <cell r="A4871" t="str">
            <v>603519.SH</v>
          </cell>
          <cell r="B4871" t="str">
            <v>蒋达伟</v>
          </cell>
          <cell r="C4871" t="str">
            <v>蒋达伟</v>
          </cell>
          <cell r="D4871" t="str">
            <v>顾春兰</v>
          </cell>
          <cell r="E4871">
            <v>26632.7839</v>
          </cell>
          <cell r="F4871">
            <v>19940119</v>
          </cell>
          <cell r="G4871" t="str">
            <v>江苏</v>
          </cell>
          <cell r="H4871" t="str">
            <v>无锡市</v>
          </cell>
          <cell r="I4871" t="str">
            <v>公司主要为国内外知名家电整机企业提供家电外壳用复合材料产品，是国内最具竞争力的专业生产家电用复合材料的企业之一，公司于被认定为江苏省高新技术企业。公司拥有先进的流水线设备、强大的技术研发及生产队伍，专注于家电外观用复合材料的研发、生产和销售。公司产品主要为覆膜板(VCM)系列产品和涂层板(PCM)系列产品，广泛应用于冰箱、洗衣机、热水器、微波炉、空调、高档建筑门板等领域。多年来，公司凭借优秀的产品，优质的服务赢得了国内外客户的信任，与海尔、美菱、美的、海信、小天鹅、康佳、澳柯玛、格力电器、荣事达三洋、LG、三星、西门子、伊莱克斯、阿里斯顿、霍曼门业等国内外知名家电企业建立了长期稳定的合作关系，并多次获得客户颁发的各项荣誉。未来，公司将利用新材料产业加速发展和家电消费结构升级的重大机遇，以各类高质量的家电用复合材料为主导产品，充分发挥技术优势，增强研发能力，提升产品档次，丰富产品种类，使公司发展成为具有国际竞争力的大型专业复合材料提供商。</v>
          </cell>
          <cell r="J4871" t="str">
            <v>许可项目：国内货物运输代理；道路货物运输(不含危险货物)。(依法须经批准的项目，经相关部门批准后方可开展经营活动，具体经营项目以相关部门批准文件或许可证件为准)一般项目：金属材料销售；金属表面处理及热处理加工；新型金属功能材料销售；建筑材料销售；木材销售；金属结构制造；金属结构销售；有色金属合金制造；塑料制品制造；塑料制品销售；家用电器制造；家用电器零配件销售；以自有资金从事投资活动；进出口代理；货物进出口；技术进出口。(除依法须经批准的项目外，凭营业执照依法自主开展经营活动)</v>
          </cell>
          <cell r="K4871">
            <v>294</v>
          </cell>
          <cell r="L4871" t="str">
            <v>主营业务为家电用复合材料的研发,生产和销售.公司主导产品分为覆膜板(VCM)系列和有机涂层板(PCM)系列两大类.</v>
          </cell>
        </row>
        <row r="4872">
          <cell r="A4872" t="str">
            <v>300731.SZ</v>
          </cell>
          <cell r="B4872" t="str">
            <v>周东</v>
          </cell>
          <cell r="C4872" t="str">
            <v>周东</v>
          </cell>
          <cell r="D4872" t="str">
            <v>梁媛</v>
          </cell>
          <cell r="E4872">
            <v>12508.8307</v>
          </cell>
          <cell r="F4872">
            <v>20080110</v>
          </cell>
          <cell r="G4872" t="str">
            <v>广东</v>
          </cell>
          <cell r="H4872" t="str">
            <v>深圳市</v>
          </cell>
          <cell r="I4872" t="str">
            <v>公司位于深圳市光明新区，是高新技术企业，专业提供通信、电力、矿产等行业的防水、密封、绝缘等解决方案。产品以防水绝缘胶带为主，广泛应用于通信设备、基站、天线、馈线、电缆、室内外电器绝缘等领域。目前，公司已成为华为、中兴等通信设备龙头厂商的高性能特种橡胶密封材料主要供应商，通过爱立信、诺基亚、烽火科技、大唐电信、中国普天等知名通信设备厂商及中国联通、中国电信等通信运营商的供应商，向其间接供应公司产品，并直接中标通信运营商中国移动、中国电信的招标，向其直接供应公司产品。公司产品及解决方案在行业内已形成了较高的品牌知名度和竞争优势。</v>
          </cell>
          <cell r="J4872" t="str">
            <v>防水、防火、防腐、密封、绝缘类新材料及其制品的研发、制造与销售；塑胶制品的研发、生产及销售；金属制品的研发、生产及销售；模具的开发及制造；电子材料及其制品的研发、生产与销售；散热器及配件、通讯器材、光电产品及数码产品、照明产品、导热管、导热板、电器、安防设备、手机零配件等的研发、生产及销售；PVC、绝缘胶带、防水带、胶泥、自粘带、防火带、防火涂料、冷缩管、电力电缆附件、电力器材等的研发、生产与销售；防水防腐工程施工及专业承包；自产产品的安装、维修及相关的技术咨询；货物及技术进出口(不含法律、行政法规、国务院决定禁止项目和需前置审批的项目)。</v>
          </cell>
          <cell r="K4872">
            <v>752</v>
          </cell>
          <cell r="L4872" t="str">
            <v>主要从事高性能特种橡胶密封材料的研发,生产和销售,并为客户提供高端的防水,绝缘,防火,密封等一站式综合解决方案,产品及解决方案可广泛应用于通信,电力,矿业,轨道交通等领域.致力于为客户提供高端的防水,绝缘,防火,密封等方面的一站式综合解决方案.公司主要有高性能特种橡胶胶粘带以及与其配套用的PVC绝缘胶带,冷缩套管两大系列产品,可广泛应用于通信,电力,矿业,轨道交通等多个行业.</v>
          </cell>
        </row>
        <row r="4873">
          <cell r="A4873" t="str">
            <v>301198.SZ</v>
          </cell>
          <cell r="B4873" t="str">
            <v>罗志强</v>
          </cell>
          <cell r="C4873" t="str">
            <v>罗胤豪</v>
          </cell>
          <cell r="D4873" t="str">
            <v>安力</v>
          </cell>
          <cell r="E4873">
            <v>10000</v>
          </cell>
          <cell r="F4873">
            <v>20050203</v>
          </cell>
          <cell r="G4873" t="str">
            <v>浙江</v>
          </cell>
          <cell r="H4873" t="str">
            <v>宁波市</v>
          </cell>
          <cell r="I4873" t="str">
            <v>公司是一家专业提供定制化可循环塑料包装整体解决方案的服务商。公司主要产品包括组合成套类包装产品、厚壁吸塑类包装单元、薄壁吸塑类包装单元、周转箱类包装单元等不同系列的可循环塑料包装产品；公司主要服务为租赁及运营服务。公司基于对客户需求的深刻理解，运用定制化可循环塑料包装整体解决方案，为客户提供包装产品的定制设计、生产制造、性能测试、租赁及物流运输、仓储管理等贯穿全过程的供应链服务。自2011年起，公司率先将定制化可循环塑料包装在国内汽车及汽车零部件领域中进行推广，是国内最早进入该行业的定制化可循环塑料包装企业之一。公司以向汽车主机厂商及其核心零部件制造商提供包装产品和租赁服务为切入点，借助前瞻性包装方案设计能力与客户建立密切合作关系，通过协同客户制定产品的定制化包装设计标准，服务于汽车行业高端客户，并将该种服务模式复制于物流、家电制造、日用品制造等行业领域。</v>
          </cell>
          <cell r="J4873" t="str">
            <v>一般项目：新材料技术研发；塑料制品制造；塑料制品销售；塑料包装箱及容器制造；金属包装容器及材料销售；包装服务；道路货物运输站经营；国内货物运输代理；食品用塑料包装容器工具制品销售；包装材料及制品销售；互联网销售(除销售需要许可的商品)；货物进出口；租赁服务(不含许可类租赁服务)(除依法须经批准的项目外，凭营业执照依法自主开展经营活动)。许可项目：食品用塑料包装容器工具制品生产；危险化学品包装物及容器生产(依法须经批准的项目，经相关部门批准后方可开展经营活动，具体经营项目以审批结果为准)。</v>
          </cell>
          <cell r="K4873">
            <v>364</v>
          </cell>
          <cell r="L4873" t="str">
            <v>可循环整体塑料包装产品研发生产和销售.公司的主要产品包括:组合成套类包装产品,厚壁吸塑类包装单元,薄壁吸塑类包装单元,周转箱类包装单元等不同系列可循环塑料包装.</v>
          </cell>
        </row>
        <row r="4874">
          <cell r="A4874" t="str">
            <v>002620.SZ</v>
          </cell>
          <cell r="B4874" t="str">
            <v>李冬阳</v>
          </cell>
          <cell r="C4874" t="str">
            <v>李冬阳</v>
          </cell>
          <cell r="D4874" t="str">
            <v>戚鲲文</v>
          </cell>
          <cell r="E4874">
            <v>37829.2</v>
          </cell>
          <cell r="F4874">
            <v>19920818</v>
          </cell>
          <cell r="G4874" t="str">
            <v>广东</v>
          </cell>
          <cell r="H4874" t="str">
            <v>深圳市</v>
          </cell>
          <cell r="I4874" t="str">
            <v>公司是国家建筑装饰和幕墙施工一级、设计甲级企业。公司经营范围包括特种流璃沙涂料系列产品的生产、加工、销售；家私配套产品、建筑装饰材料的购销等，实际从事的主要业务是提供建筑装饰设计和施工服务。公司在全国各地已承接了上千个大中型的装饰设计、施工项目，涉及的类别有：政府办公楼、酒店会所、商场超市、金融证券、商务通信、餐饮娱乐、银行、医院、机场、地铁、学校、车站和家居别墅等。公司获得多项中国建筑工程鲁班奖，全国建筑工程装饰奖，全国建筑装饰行业科技奖，全国建筑装饰科技创新奖，全国建筑装饰行业科技示范工程科技创新奖，全国建筑装饰行业科技创新成果奖，中国国际饭店业博览会最佳饭店设计作品奖。公司还获得了中国建筑装饰协会颁发的“当代最受尊敬的品牌专业设计企业”称号，公司作品也曾获得中国饭店协会与中国建筑装饰协会联合颁发的“中国国际饭店业博览会最佳饭店设计作品奖”等称号。</v>
          </cell>
          <cell r="J4874" t="str">
            <v>建筑装饰设计、建筑幕墙设计、消防设施设计、建筑工程施工、市政工程施工、建筑装修装饰工程施工、建筑幕墙工程施工、电子与智能化工程施工、建筑机电安装工程施工、钢结构工程施工、消防设施工程施工、古建筑工程施工、城市及道路照明工程施工；安全技术防范系统设计、施工、维修；特种流璃沙涂料系列产品的生产、加工、销售(生产场所营业执照另行申办)；家私配套产品、建筑装饰材料的购销；园林绿化工程的设计与施工(以上各项凭建筑企业资质证书经营)；经营进出口业务；医疗器械销售、经营(二类、三类)；新能源技术开发、建设及光伏发电系统集成、项目施工、安装。</v>
          </cell>
          <cell r="K4874">
            <v>593</v>
          </cell>
          <cell r="L4874" t="str">
            <v>主营业务为承接酒店,写字楼,大剧院和地铁等公共装饰工程和高档住宅精装修的设计及工程施工.</v>
          </cell>
        </row>
        <row r="4875">
          <cell r="A4875" t="str">
            <v>688521.SH</v>
          </cell>
          <cell r="B4875" t="str">
            <v>戴伟民</v>
          </cell>
          <cell r="C4875" t="str">
            <v>戴伟民</v>
          </cell>
          <cell r="D4875" t="str">
            <v>施文茜</v>
          </cell>
          <cell r="E4875">
            <v>49588.7148</v>
          </cell>
          <cell r="F4875">
            <v>20010821</v>
          </cell>
          <cell r="G4875" t="str">
            <v>上海</v>
          </cell>
          <cell r="H4875" t="str">
            <v>上海市</v>
          </cell>
          <cell r="I4875" t="str">
            <v>公司是一家依托自主半导体IP，为客户提供平台化、全方位、一站式芯片定制服务和半导体IP授权服务的企业。公司拥有多种成熟的行业应用解决方案、优秀的芯片设计能力、丰富的芯片设计经验以及深厚的半导体IP储备，能够帮助客户高效率、高质量、低成本、低风险地完成芯片的设计实现和量产出货。通过芯原提供的服务，客户可集中精力运用自身在产品定义、系统架构、软件开发及市场营销等方面的优势，并借助芯原在芯片设计和量产优化等方面的优势，完善产品功能，提升产品性能。芯原服务水平和质量受到诸多国内外知名客户的认可，主要客户包括英特尔、博世、恩智浦、博通、新突思、美满电子、索喜科技、意法半导体、三星、瑞昱等全球半导体行业知名企业；Facebook、谷歌、亚马逊等全球大型互联网公司；华为、紫光展锐、瑞芯微、中兴通讯、大华股份、晶晨股份、和芯星通等众多国内知名企业。</v>
          </cell>
          <cell r="J4875" t="str">
            <v>集成电路的设计、调试、维护,为集成电路制造和设计厂商提供建模和建库服务,计算机软件的研发、设计、制作,销售自产产品,转让自有研发成果,并提供相关技术咨询和技术服务,以承接服务外包方式从事系统应用管理和维护、信息技术支持管理、财务结算、软件开发、数据处理等信息技术和业务流程外包服务,仿真器、芯片、软件的批发、佣金代理(拍卖除外)、进出口,提供相关配套服务。【依法须经批准的项目,经相关部门批准后方可开展经营活动】</v>
          </cell>
          <cell r="K4875">
            <v>1280</v>
          </cell>
          <cell r="L4875" t="str">
            <v>主要服务为面向消费电子,汽车电子,计算机及周边,工业,数据处理,物联网等广泛应用市场所提供的一站式芯片定制服务和半导体IP授权服务.主营业务的应用领域广泛包括消费电子,汽车电子,计算机及周边,工业,数据处理,物联网等,主要客户包括IDM,芯片设计公司,以及系统厂商,大型互联网公司等.</v>
          </cell>
        </row>
        <row r="4876">
          <cell r="A4876" t="str">
            <v>300228.SZ</v>
          </cell>
          <cell r="B4876" t="str">
            <v>黄锋</v>
          </cell>
          <cell r="C4876" t="str">
            <v>黄锋</v>
          </cell>
          <cell r="D4876" t="str">
            <v>李欣</v>
          </cell>
          <cell r="E4876">
            <v>57540.6349</v>
          </cell>
          <cell r="F4876">
            <v>20030805</v>
          </cell>
          <cell r="G4876" t="str">
            <v>江苏</v>
          </cell>
          <cell r="H4876" t="str">
            <v>苏州市</v>
          </cell>
          <cell r="I4876" t="str">
            <v>公司作为国内领先的车船用LNG供气系统供应商，主要从事金属压力容器的设计、生产和销售。根据产品应用领域及客户所处行业的不同，公司主要产品划分为以LNG应用设备为主的低温储运及应用设备、以海水淡化设备为主的换热设备和用于分离空气的气体分离设备三大类。公司经过多年的研发和积累，已经掌握了具有自主知识产权的LNG供气系统生产技术，并且已经与多家发动机制造企业、重型卡车和大型客车制造企业等达成战略合作伙伴关系。公司产品通过了ISO9001：2008质量管理体系认证，拥有较为全面的特种设备设计制造资格证书以及全球多个国家和地区颁布的工厂认证证书。公司参与制订的《汽车用液化天然气气瓶》、《液化天然气(LNG)汽车供气系统安装及安全使用技术条件》企业产品标准及韩中深冷制定的《固定式奥氏体不锈钢应变强化低温容器》企业标准均已通过评审，并在江苏省质量技术监督局进行了企业产品标准备案。</v>
          </cell>
          <cell r="J4876" t="str">
            <v>发动机制造、销售(汽车发动机再制造油改气)；石油天然气(海洋石油)行业乙级资质证书许可范围内相应的建设工程总承包业务以及项目管理和相关的技术与管理服务；天然气、石油、冶金、电站、化工、海水淡化设备的开发、制造、销售(涉及压力容器的按许可证范围经营)；产品相关领域的技术研发、技术转让及相关技术服务；货物进出口(法律、行政法规禁止的项目不得经营;法律、行政法规限制的项目,取得许可后方可经营)；一类汽车维修(货车)。</v>
          </cell>
          <cell r="K4876">
            <v>1680</v>
          </cell>
          <cell r="L4876" t="str">
            <v>主营业务为金属压力容器的设计,生产和销售.公司主要产品划分为以LNG应用设备为主的低温储运及应用设备,以海水淡化设备为主的换热设备和用于分离空气的气体分离设备三大类.</v>
          </cell>
        </row>
        <row r="4877">
          <cell r="A4877" t="str">
            <v>601606.SH</v>
          </cell>
          <cell r="B4877" t="str">
            <v>高申保</v>
          </cell>
          <cell r="C4877" t="str">
            <v>何勇</v>
          </cell>
          <cell r="D4877" t="str">
            <v>张兆忠</v>
          </cell>
          <cell r="E4877">
            <v>72422.84</v>
          </cell>
          <cell r="F4877">
            <v>20001116</v>
          </cell>
          <cell r="G4877" t="str">
            <v>安徽</v>
          </cell>
          <cell r="H4877" t="str">
            <v>合肥市</v>
          </cell>
          <cell r="I4877" t="str">
            <v>公司自成立以来，在保证军品业务的同时，不断开拓民品市场，民品业务保持稳步增长。多年以来，公司军品订货量保持全国地方军工订货量的领先地位。经过多年发展，公司已逐步实现由传统弹药向高效毁伤、远程压制、精确打击弹药的跨越，单一弹药系统向武器系统的跨越，陆军弹药装备向海、空、火箭军诸军兵种弹药装备的跨越，巩固并长期保持其在地方军工企业中的领先地位。公司主营业务均通过子公司开展，分为军品业务与民品业务两部分，以军品业务为主。一方面呼应中部崛起之势，优先发展军转民技术产业步伐；另一方面加快发展自身传统优势民品项目，使之成为经济发展的快速增长点。结合并利用军工技术，开发出了汽车零部件、民爆器材、工程锚具、新型塑料建材等一批具有市场广阔前景的产品，民品经济占整个经济的比重逐年增加。</v>
          </cell>
          <cell r="J4877" t="str">
            <v>对子公司军品科研、生产、销售进行管理；机械设备及配件、电气设备及零部件、锚具及零部件、轨道交通产品及零部件、汽车配件、塑料制品、化工产品的研制、生产及销售；军用技术民用化系列产品的研制、生产及销售；投资管理。(依法须经批准的项目，经相关部门批准后方可开展经营活动)</v>
          </cell>
          <cell r="K4877">
            <v>3660</v>
          </cell>
          <cell r="L4877" t="str">
            <v>主要产品:本公司的子公司主要从事迫击炮弹,光电对抗系列,单兵火箭系列,引信系列,子弹药系列,火工品系列的研究,设计,生产,总装和销售以及锚具,轨道交通零部件,汽车配件的生产和销售.主要业务:为对子公司军品和民品的科研,生产与销售进行管理.</v>
          </cell>
        </row>
        <row r="4878">
          <cell r="A4878" t="str">
            <v>603887.SH</v>
          </cell>
          <cell r="B4878" t="str">
            <v>谢晓东</v>
          </cell>
          <cell r="C4878" t="str">
            <v>谢晓东</v>
          </cell>
          <cell r="D4878" t="str">
            <v>裘爽</v>
          </cell>
          <cell r="E4878">
            <v>45074.7778</v>
          </cell>
          <cell r="F4878">
            <v>19970426</v>
          </cell>
          <cell r="G4878" t="str">
            <v>上海</v>
          </cell>
          <cell r="H4878" t="str">
            <v>上海市</v>
          </cell>
          <cell r="I4878" t="str">
            <v>公司具有国家地基与基础专业施工一级资质，下属全资子公司具有岩土工程设计、勘察乙级资质和土建总承包资质。系国家高新技术企业，是国内绿色环保桩基围护新技术的开拓者和创导者。公司自有岩土技术研发中心后，长期与同济大学地基研究所建立了产学研基地，是行业内少数具有岩土设计、勘察及施工一体化能力的企业。公司先后申请了多项专利技术，其中混凝土管桩芯孔内掘土注浆封底工法(CLP工法)和五轴水泥土搅拌墙(FCW工法)已发布上海市建筑产品推荐性技术规程，并获得省部级工法认证。公司独创的先进施工技术，填补了国内空白，并将逐步淘汰国内几十多年未变的建筑主体桩基及围护搅拌桩传统施工技术，真正做到绿色建筑从基础开始。公司与金地、保利、恒大、万科、中海、绿地、复地、合景泰富、凯德置业、仁恒、旭辉、东方航空、中建、中铁、上海建工、龙元、上海城建等全国前十大开发商及建筑商均建立了良好的长期合作关系。2018年，公司通过收购增加IDC相关设备和解决方案、IDC系统集成以及IDC运营管理和增值服务业务，实现信息化时代上市公司向IDC这一互联网基础设施领域的转型升级。</v>
          </cell>
          <cell r="J4878" t="str">
            <v>一般项目：环保工程，市政工程，基础工程，建筑工程，土方工程，送变电工程(除承装、承修、承试电力设施)，建筑装饰装潢，水电安装，设备租赁，建材、金属材料的销售，实业投资(除股权投资及股权投资管理)，互联网数据服务，信息系统集成、运行维护服务，信息处理和存储支持服务，信息技术咨询服务，从事计算机网络科技、计算机信息科技专业领域技术开发、技术转让、技术咨询、技术服务，计算机及通讯设备经营租赁。(除依法须经批准的项目外，凭营业执照依法自主开展经营活动)</v>
          </cell>
          <cell r="K4878">
            <v>1178</v>
          </cell>
          <cell r="L4878" t="str">
            <v>主营业务为桩基,基坑围护等地基与基础工程服务,具体包括静力压桩,钻孔灌注桩,水泥土搅拌桩等基础工程的施工服务,以及基坑围护挡土止水结构,地基加固改良,土石方工程施工等,业务领域涉及房地产,市政工程,公用设施,工业厂房等.</v>
          </cell>
        </row>
        <row r="4879">
          <cell r="A4879" t="str">
            <v>300698.SZ</v>
          </cell>
          <cell r="B4879" t="str">
            <v>张禾阳</v>
          </cell>
          <cell r="C4879" t="str">
            <v>张禾阳</v>
          </cell>
          <cell r="D4879" t="str">
            <v>姜烨</v>
          </cell>
          <cell r="E4879">
            <v>13400</v>
          </cell>
          <cell r="F4879">
            <v>19970128</v>
          </cell>
          <cell r="G4879" t="str">
            <v>浙江</v>
          </cell>
          <cell r="H4879" t="str">
            <v>杭州市</v>
          </cell>
          <cell r="I4879" t="str">
            <v>公司主营业务为通信与信息化设备的研发、生产、系统集成与销售。公司产品包括通信网络配线及信息化机柜产品和医疗信息化产品两大类。公司生产的通信网络配线及信息化机柜产品广泛运用于通信网络、云平台IDC机房、铁路通信网络和城市轨道交通通信网络等领域，公司的医疗信息化产品主要应用于国内各医院。</v>
          </cell>
          <cell r="J4879" t="str">
            <v>生产、维修：邮电通信器材、网络产品、系列通信电源、电力器材、防雷保护系统、电子通讯设备、光通信器件、光纤连接器，移动式和整体工作台，普通病床、智能病床(金属制)，第三类6815注射穿刺器械，第三类6822医用光学器具、仪器及内窥镜设备；服务：计算机应用软件的设计开发、技术服务、技术转让、技术咨询，通信工程设计、施工，承接钢结构工程，机电工程设计、施工，计算机信息系统集成；批发、零售、售后服务：第一类、第二类、第三类医疗器械，日用百货，化妆品，邮电通信器材，网络产品，系列通信电源，电力器材，防雷保护系统，电子通讯设备，光通信器件，光纤连接器，移动式、整体工作台，普通病床，智能病床(金属制)，第一类医疗器械，医疗信息化软件，通信信息化软件；变压器、整流器和电感器制造；电容器及其配套设备制造；配电开关控制设备制造；电气设备修理；电气设备安装；计算机、软件及辅助设备销售；软件开发；信息系统集成服务；信息技术咨询服务；数据处理服务、数据库服务；铅蓄电池、制冷设备、空调设备的研发、生产、销售；节能设备的销售、节能工程、机电设备安装工程、电力工程的设计、施工；建设工程勘察设计；从事进出口业务(法律、行政法规禁止经营的项目除外，法律、行政法规限制经营的项目取得许可后方可经营)。(依法须经批准的项目，经相关部门批准后方可开展经营活动)</v>
          </cell>
          <cell r="K4879">
            <v>652</v>
          </cell>
          <cell r="L4879" t="str">
            <v>主要产品:通信网络配线及信息化机柜产品和医疗信息化产品.主营业务:通信与信息化设备的研发,生产,系统集成与销售.</v>
          </cell>
        </row>
        <row r="4880">
          <cell r="A4880" t="str">
            <v>300486.SZ</v>
          </cell>
          <cell r="B4880" t="str">
            <v>蔺万焕</v>
          </cell>
          <cell r="C4880" t="str">
            <v>蔺万焕</v>
          </cell>
          <cell r="D4880" t="str">
            <v>张新海</v>
          </cell>
          <cell r="E4880">
            <v>40650.9381</v>
          </cell>
          <cell r="F4880">
            <v>19951214</v>
          </cell>
          <cell r="G4880" t="str">
            <v>山西</v>
          </cell>
          <cell r="H4880" t="str">
            <v>太原市</v>
          </cell>
          <cell r="I4880" t="str">
            <v>公司主营业务为智能物流输送系统和智能物流仓储系统的研发设计，生产制造，销售，安装调试与技术服务。公司非常注重企业管理，已通过了ISO9001国际质量体系认证，按ISO9001:2008标准建立了质量体系并实施了有效运行。公司建立健全了技术开发、生产、安全和企业管理等方面的规章制度，建立了适合企业发展的《OMH管理模式》，使企业进入了程序化管理。公司拥有充足的资金和良好的经营业绩，并建立起了长期合作，共同发展的银企关系。公司拥有雄厚的研究开发实力，研发手段先进，有多年计算机应用基础。公司自成立以来，就确立了“科技立企，以高品质、高科技产品服务于社会”的经营发展战略。注重企业技术创新，并成立了“OMH企业技术中心”，中心每年都有多项新产品和新技术问世，其中YIJ宽推杆型反向积放式输送机、YDX铝合金轨道型电动自行小车输送机、YHQ雪橇式柔性自动化生产线、智能仓储及物流配送系统等多种新产品获得了国家级优秀新产品的称号，许多新产品和科技成果的研究达到了国际先进水平。2018年公司收购常州海登100%股权,公司主营业务拓展至汽车智能涂装生产线领域，向产业链下游延伸。</v>
          </cell>
          <cell r="J4880" t="str">
            <v>物流设备、自动化生产线、输送线、仓储设备、涂装设备、自动监控系统、自动化配送中心、立体停车库、电气设备、工业机器人的设计、制造、安装、调试；自有房屋经营租赁；电力业务：太阳能光伏发电；电力供应：售电业务；机电设备安装工程；进出口：自营和代理各类商品和技术的进出口(但国家限定公司经营或禁止进出口的商品和技术除外)。(依法须经批准的项目，经相关部门批准后方可开展经营活动)</v>
          </cell>
          <cell r="K4880">
            <v>618</v>
          </cell>
          <cell r="L4880" t="str">
            <v>公司的主营业务为智能物流装备的设计,制造,安装调试与销售.公司的主要产品类别包括智能物流输送系统,智能物流仓储系统和机械式立体停车系统三大类.</v>
          </cell>
        </row>
        <row r="4881">
          <cell r="A4881" t="str">
            <v>300351.SZ</v>
          </cell>
          <cell r="B4881" t="str">
            <v>范纪军</v>
          </cell>
          <cell r="C4881" t="str">
            <v>范正军</v>
          </cell>
          <cell r="D4881" t="str">
            <v>余文震</v>
          </cell>
          <cell r="E4881">
            <v>38364.1857</v>
          </cell>
          <cell r="F4881">
            <v>19900319</v>
          </cell>
          <cell r="G4881" t="str">
            <v>浙江</v>
          </cell>
          <cell r="H4881" t="str">
            <v>台州市</v>
          </cell>
          <cell r="I4881" t="str">
            <v>公司是一家专注于各类电连接器、连接器组件及精密智能产品的研发、制造、销售和技术支持的国家高新技术企业。公司产品以连接器为核心，各大领域纵深拓展，形成具有公司特色的产品结构：轨道交通板块、新能源汽车板块、通信板块、军工板块。公司从事连接器行业时间较长，培养了一支经验丰富的研发团队，拥有多位业内高端核心技术人才，并设置了合理的薪酬激励机制，为激励和吸引研发人才创造了有利条件。公司坚持核心技术的研发与创新，公司产品已获得了百余项国家专利授权，拥有多家独立的技术研发中心，在浙江总部、四川绵阳、北京、深圳、江苏等地均拥有专业研发设计能力的专家队伍，致力于为客户提供完善、可靠的整体解决方案和技术支持，提供高质量的产品及优质、高效的品牌服务。公司被认定为“国家火炬计划重点高新技术企业”、“国家高新技术企业”、“浙江省专利示范企业”、“浙江省名牌产品”、“浙江省著名商标”等。</v>
          </cell>
          <cell r="J4881" t="str">
            <v>连接器、端接件及接线装置、油压减振器、铁路机车车辆配件、橡胶、塑料零件、汽车配件、电子元器件、电子信息产品及配件、电池及管理系统、受电弓、贯通道、门系统、轨道交通控制设备的设计、制造、销售及维修服务，经营进出口业务。</v>
          </cell>
          <cell r="K4881">
            <v>2404</v>
          </cell>
          <cell r="L4881" t="str">
            <v>主要业务:各类电连接器,连接器组件及精密智能产品的研发,制造,销售和技术支持.</v>
          </cell>
        </row>
        <row r="4882">
          <cell r="A4882" t="str">
            <v>603505.SH</v>
          </cell>
          <cell r="B4882" t="str">
            <v>王锦华</v>
          </cell>
          <cell r="C4882" t="str">
            <v>赵建平</v>
          </cell>
          <cell r="D4882" t="str">
            <v>戴水君</v>
          </cell>
          <cell r="E4882">
            <v>31160.3408</v>
          </cell>
          <cell r="F4882">
            <v>20010515</v>
          </cell>
          <cell r="G4882" t="str">
            <v>浙江</v>
          </cell>
          <cell r="H4882" t="str">
            <v>杭州市</v>
          </cell>
          <cell r="I4882" t="str">
            <v>公司是专业从事萤石矿投资开发以及萤石产品生产销售的实业集团。公司目前是中国萤石行业拥有资源储量、开采及生产加工规模最大的企业。集团矿山运作、管理水平、采选技术、环境治理等在同行业中享有很高声誉，是浙江省萤石协会会员会长单位、中国非金属矿协会萤石专业委员会副理事长单位及浙江省矿业协会副会长单位。公司狠抓矿山管理，提高资源利用效率，建设绿色矿山，确保矿山安全，下属矿山企业多次荣获“节能减排先进企业”、“矿山安全标准省一级企业”、“国家级绿色矿山试点单位”、“省级绿色矿山”、“地方纳税大户”等称号。公司自主开发了多项高水平相关领域的知识产权。随着所有矿山和选厂的建设完成，公司将进一步巩固在萤石行业的龙头地位。</v>
          </cell>
          <cell r="J4882" t="str">
            <v>萤石矿及其他非金属矿、铜矿及其他金属矿的投资、技术开发；萤石(普通)地下开采(含选厂，限下属子公司经营)；矿产品开采、加工、检测、矿山环境及安全的技术咨询；批发、零售：金属材料，建筑材料，机械设备，电器设备，矿产品，化工原料及产品(除化学危险品及易制毒化学品)；货物进出口,矿产资源勘查(凭许可证经营)。(法律、行政法规禁止经营的项目除外，法律、行政法规限制经营的项目取得许可证后方可经营)。</v>
          </cell>
          <cell r="K4882">
            <v>947</v>
          </cell>
          <cell r="L4882" t="str">
            <v>公司自设立以来,专注于萤石矿的投资和开发,以及萤石产品的生产和销售.公司主要产品为酸级萤石精粉及高品位萤石块矿,并有部分冶金级萤石精粉及普通萤石原矿.</v>
          </cell>
        </row>
        <row r="4883">
          <cell r="A4883" t="str">
            <v>601206.SH</v>
          </cell>
          <cell r="B4883" t="str">
            <v>余剑伟</v>
          </cell>
          <cell r="C4883" t="str">
            <v>余剑伟</v>
          </cell>
          <cell r="D4883" t="str">
            <v>李恒</v>
          </cell>
          <cell r="E4883">
            <v>20700</v>
          </cell>
          <cell r="F4883">
            <v>19981021</v>
          </cell>
          <cell r="G4883" t="str">
            <v>浙江</v>
          </cell>
          <cell r="H4883" t="str">
            <v>宁波市</v>
          </cell>
          <cell r="I4883" t="str">
            <v>公司主营业务为体外诊断产品的经营及药品的研发、生产和销售。公司拥有多项自主知识产权、自营进出口权、药品生产许可证、医疗器械生产企业许可证、药品经营许可证、医疗器械经营许可证、药品经营质量管理规范认证证书、ISO9001质量管理体系认证证书及多项药品生产质量管理规范(GMP)证书。公司自2002年度起至2010年度连续九年被评为浙江省医药商业十强企业、2009年度排入中国医药商业百强企业、2012年度被评为宁波市外贸龙头企业、2012年9月获得中国科技创业计划大赛三等奖、2013年度被评为宁波市优势总部企业。公司是浙江省医药行业协会副会长单位、宁波市医疗器械行业协会第四届理事会会长单位、浙江医药高等专科学校实习基地、宁波卫生职业技术学院医学检验技术人才培养基地、宁波市北仑区服务业企业“121”工程龙头企业。</v>
          </cell>
          <cell r="J4883" t="str">
            <v>许可经营项目：第Ⅲ、Ⅱ类：基础外科手术器械，矫形外科(骨科)手术器械，注射穿刺器械，医用电子仪器设备(除植入式心脏起搏器及有创传感器)，医用光学器具、仪器及内窥镜设备(除软性角膜接触镜及护理用液，植入体内或长期接触体内的眼科光学器具)，医用超声仪器及有关设备，医用高频仪器设备，医用磁共振设备，医用X射线设备，临床检验分析仪器，体外循环及血液处理设备，手术室、急救室、诊疗室设备及器具，口腔科材料，医用卫生材料及敷料，医用缝合材料及粘合剂，医用高分子材料及制品；第Ⅱ类：神经外科手术器械，耳鼻喉科手术器械，腹部外科手术器械，泌尿肛肠外科手术器械，妇产科用手术器械，中医器械，医用化验和基础设备器具，口腔科设备及器具，病房护理设备及器具，消毒和灭菌设备及器具，软件；二、三类体外诊断试剂(不含药品)；体外诊断试剂的批发(以上项目在许可证件有效期内经营)。&amp;nbsp;一般经营项目：生物医药的研发；实业项目投资；自营和代理各类货物和技术的进出口，国家限定经营或禁止进出口的货物和技术除外；科技器材、卫生用品的批发、零售；许可经营项目范围内的医疗设备租赁。</v>
          </cell>
          <cell r="K4883">
            <v>828</v>
          </cell>
          <cell r="L4883" t="str">
            <v>主营业务:体外诊断产品的经营及药品的研发,生产和销售.主要产品:体外诊断试剂,体外诊断仪器,配件,药品等.</v>
          </cell>
        </row>
        <row r="4884">
          <cell r="A4884" t="str">
            <v>300640.SZ</v>
          </cell>
          <cell r="B4884" t="str">
            <v>吴体芳</v>
          </cell>
          <cell r="C4884" t="str">
            <v>吴体芳</v>
          </cell>
          <cell r="D4884" t="str">
            <v>吴艳菱</v>
          </cell>
          <cell r="E4884">
            <v>28536.5054</v>
          </cell>
          <cell r="F4884">
            <v>19950708</v>
          </cell>
          <cell r="G4884" t="str">
            <v>福建</v>
          </cell>
          <cell r="H4884" t="str">
            <v>福州市</v>
          </cell>
          <cell r="I4884" t="str">
            <v>公司是一家致力于为海内外客户提供创意家居用品一站式采购服务的A股上市公司。公司成立于1995年，自设立以来，就以成为全球创意家居用品整体供应商为企业愿景，定位于创意家居用品的研发设计、外包生产及全球化销售，包括创意装饰品、休闲日用品和时尚小家具三大系列近万个品种。公司始终坚持践行创新引领、传承文化、品质家居、缔造生活的经营理念，通过将设计与创意应用于以陶瓷、竹木、铁件等多种载体，推进文创家居产业与传统产业的深度融合发展，以差异化的产品和快速的研发设计满足广大客户的多元化、个性化需求。经过多年的努力和发展，德艺文创的每一步都得到了社会各界的认可，先后荣获国家商务部、宣传部、财政部、文化部、国家广电总局共同认定的“国家文化出口重点企业”，“高新技术企业”，“国家级工业设计中心”，“文创家居时尚产品(自有品牌)出口前五强企业”等称号，成为中国文创家居领域的领头企业。</v>
          </cell>
          <cell r="J4884" t="str">
            <v>一般项目：组织文化艺术交流活动；文艺创作；图文设计制作；数字文化创意内容应用服务；会议及展览服务；工业设计服务；专业设计服务；企业形象策划；动漫游戏开发；软件开发；工艺美术品及礼仪用品制造(象牙及其制品除外)；工艺美术品及收藏品批发(象牙及其制品除外)；工艺美术品及收藏品零售(象牙及其制品除外)；日用陶瓷制品制造；礼品花卉销售；日用品批发；日用品销售；日用杂品销售；日用百货销售；纺织、服装及家庭用品批发；电子产品销售；智能家庭消费设备销售；玩具、动漫及游艺用品销售；文具用品批发；体育用品及器材批发；第二类医疗器械销售；日用口罩(非医用)销售；劳动保护用品销售；互联网销售(除销售需要许可的商品)。(除依法须经批准的项目外，凭营业执照依法自主开展经营活动)。许可项目：货物进出口；技术进出口；进出口代理；出版物批发；出版物零售。(依法须经批准的项目，经相关部门批准后方可开展经营活动，具体经营项目以相关部门批准文件或许可证件为准)。</v>
          </cell>
          <cell r="K4884">
            <v>333</v>
          </cell>
          <cell r="L4884" t="str">
            <v>主营业务:创意家居用品的研发设计,外包生产及销售;主要产品:创意装饰品,休闲日用品,时尚小家具三大系列.</v>
          </cell>
        </row>
        <row r="4885">
          <cell r="A4885" t="str">
            <v>300488.SZ</v>
          </cell>
          <cell r="B4885" t="str">
            <v>陈尔容</v>
          </cell>
          <cell r="C4885" t="str">
            <v>陈子彦</v>
          </cell>
          <cell r="D4885" t="str">
            <v>陈子怡</v>
          </cell>
          <cell r="E4885">
            <v>16567.9281</v>
          </cell>
          <cell r="F4885">
            <v>19970717</v>
          </cell>
          <cell r="G4885" t="str">
            <v>浙江</v>
          </cell>
          <cell r="H4885" t="str">
            <v>嘉兴市</v>
          </cell>
          <cell r="I4885" t="str">
            <v>公司是一家专业从事现代高效刀具和量检具研发设计、生产制造的公司。公司的产品主要包括精密复杂刃量具和精密高效刀具两大类，精密复杂刃量具细分为拉削刀具、冷挤压刀具、齿轮刀具、花键量具四大系列，精密高效刀具细分为高效钢板钻、高效钻铣刀具二大系列。这些产品主要应用于汽车零部件制造、电站设备制造、飞机零部件制造、精密机械制造等领域。公司拥有省级高新技术研发中心，公司拥有省级高新技术研发中心和企业研究院。恒锋的技术创新团队是浙江省重点创新团队，公司的精密测量实验室被国防科工委确认为渐开线花键检测能力合格满意实验室，多个产品先后通过国家和省市科技部门组织的成果鉴定。多项产品填补国内行业空白，并列入国家创新基金项目和国家重点产品振兴项目，三项产品获得国内和省内装备制造业重点领域首台(套)产品称号。</v>
          </cell>
          <cell r="J4885" t="str">
            <v>量刃具、工模具、机械设备及零部件、电子设备及配件的制造、加工、修磨；钢材及有色金属的批发零售；切削工具技术开发服务，从事进出口业务，自有房屋租赁。(依法须经批准的项目，经相关部门批准后方可开展经营活动)</v>
          </cell>
          <cell r="K4885">
            <v>844</v>
          </cell>
          <cell r="L4885" t="str">
            <v>主营业务为机床用工具的研发,生产与销售,产品为现代高效工具,主要包括精密复杂刀具,花键量具(两者合称精密复杂刃量具),精密高效刀具等高速切削刀具及高精度测量仪器,同时为客户提供刀具精磨改制服务.产品主要包括精密复杂刃量具和精密高效刀具两大类,精密复杂刃量具细分为拉刀,搓齿刀,滚刀及成型铣刀,花键量具四大系列,精密高效刀具细分为高效钢板钻,高效铣刀及非标钻铣刀具三大系列.</v>
          </cell>
        </row>
        <row r="4886">
          <cell r="A4886" t="str">
            <v>002655.SZ</v>
          </cell>
          <cell r="B4886" t="str">
            <v>傅爱善</v>
          </cell>
          <cell r="C4886" t="str">
            <v>傅爱善</v>
          </cell>
          <cell r="D4886" t="str">
            <v>梁龙</v>
          </cell>
          <cell r="E4886">
            <v>36000</v>
          </cell>
          <cell r="F4886">
            <v>20010410</v>
          </cell>
          <cell r="G4886" t="str">
            <v>山东</v>
          </cell>
          <cell r="H4886" t="str">
            <v>潍坊市</v>
          </cell>
          <cell r="I4886" t="str">
            <v>公司是专业的电声元器件及电声组件制造商、服务商和电声技术整体解决方案提供商，是国家级高新技术企业、中国电子元件百强企业。公司致力于成为世界一流的电声技术整体解决方案提供商，主要产品包括微型麦克风、微型扬声器/受话器及其阵列模组，广泛应用于移动通讯设备及其周边产品、笔记本电脑、平板电视、个人数码产品、汽车电子等消费类电子产品领域。公司先后通过了ISO9001质量管理体系、ISO/TS16949汽车供方质量管理体系、ISO14001环境管理体系、OHSAS18001职业健康安全体系、QC080000有害物质过程管理体系认证。公司拥有“山东省企业技术中心”、“山东省声学元件工程技术研究中心”，与中国科学院声学所成立了“电声联合实验室”，在北欧设立了共达电声欧洲研发有限公司。公司被山东省科学技术厅、山东省知识产权局认定为“中国专利山东明星企业”，两度获得“山东省科学技术奖”。</v>
          </cell>
          <cell r="J4886" t="str">
            <v>研发、生产、销售声学元器件，半导体类微机电产品，高精度电子产品模具，电子产品自动化生产设备，与手机、汽车、电脑相关的电声组件或其他衍生产品，与以上技术、产品相关的解决方案和服务、进出口业务(不含分销)。音响、电子烟、汽车中控、仪表盘、后视镜等相关消费类电子、声学产品的研发、制造。(依法须经批准的项目，经相关部门批准后方可开展经营活动)</v>
          </cell>
          <cell r="K4886">
            <v>2274</v>
          </cell>
          <cell r="L4886" t="str">
            <v>主营业务为微型电声元器件及电声组件的研发,生产和销售,主要产品包括微型麦克风,微型扬声器/受话器及其阵列模组,广泛应用于移动通讯设备及其周边产品,笔记本电脑,平板电视,个人数码产品,汽车电子等消费类电子产品领域.</v>
          </cell>
        </row>
        <row r="4887">
          <cell r="A4887" t="str">
            <v>300432.SZ</v>
          </cell>
          <cell r="B4887" t="str">
            <v>藤明波</v>
          </cell>
          <cell r="C4887" t="str">
            <v>阳宇</v>
          </cell>
          <cell r="D4887" t="str">
            <v>李鹏程</v>
          </cell>
          <cell r="E4887">
            <v>121494.0216</v>
          </cell>
          <cell r="F4887">
            <v>19971110</v>
          </cell>
          <cell r="G4887" t="str">
            <v>四川</v>
          </cell>
          <cell r="H4887" t="str">
            <v>绵阳市</v>
          </cell>
          <cell r="I4887" t="str">
            <v>公司为专业从事汽车发动机精密零部件的研发、生产和销售的高新技术企业。公司在发动机零部件领域形成了以液压挺柱、机械挺柱、液压张紧器、摇臂、喷嘴、发动机可变气门系统(VVT、VVL)、缸内直喷系统用高压油泵挺柱和泵壳、自动变速器及燃油喷射器精密零部件等产品系列，产销量已经位居国内市场前列，具有较高的市场知名度。公司产品系列核心技术国内领先，部分技术已达到国际同行业先进水平，实现了替代进口、填补了国内空白，已成为国内具有较高影响力和知名度的汽车发动机精密零部件供应商之一。</v>
          </cell>
          <cell r="J4887" t="str">
            <v>研发、制造、销售：用于汽车发动机、变速箱及智能悬架系统，工程机械液压系统的精密液压、电磁驱动、电子驱动及电驱动类零部件（电磁阀、电子水泵、电子油泵、减速器、电子驻车控制执行器、可变气门正时、可变气门升程、气门挺柱、气门摇臂、张紧器、喷嘴、GDI、电控执行器、无刷电机及控制器、精密机加件等）；用于汽车智能驾驶系统、安防、交通及工业领域的雷达；用于新能源汽车动力电池的正极材料；非标设备及机电一体化产品（不含汽车）。从事货物及技术的进出口业务。</v>
          </cell>
          <cell r="K4887">
            <v>3268</v>
          </cell>
          <cell r="L4887" t="str">
            <v>主要产品:气门挺柱(机械挺柱,液压挺柱),液压张紧器,摇臂,喷嘴,发动机可变气门系统(VVT,VVL电磁阀),精密零部件及其他等六大类系列产品.主营业务:汽车发动机精密零部件,新能源锂电池正极材料的研发,生产和销售.</v>
          </cell>
        </row>
        <row r="4888">
          <cell r="A4888" t="str">
            <v>002787.SZ</v>
          </cell>
          <cell r="B4888" t="str">
            <v>李志聪</v>
          </cell>
          <cell r="C4888" t="str">
            <v>李志聪</v>
          </cell>
          <cell r="D4888" t="str">
            <v>邵娜</v>
          </cell>
          <cell r="E4888">
            <v>31597.7445</v>
          </cell>
          <cell r="F4888">
            <v>19980623</v>
          </cell>
          <cell r="G4888" t="str">
            <v>江苏</v>
          </cell>
          <cell r="H4888" t="str">
            <v>苏州市</v>
          </cell>
          <cell r="I4888" t="str">
            <v>公司从成立以来一直致力于金属包装产品的研发、设计、生产和销售业务。公司主要生产化工罐，同时为进一步完善产品结构，拓展未来发展空间，公司也在积极介入杂罐、食品罐和金属盖业务。公司建有研发中心，拥有大批专业研发人员和经验丰富的操作员工，一直致力于金属包装领域前瞻性研发创新工作，投入大量资金不断改造公司生产设备及工艺技术，目前已建成苏州市级和江苏省级的工程技术研究中心，取得大量技术成果并获得多项发明专利。未来，公司将以现有业务链条为基础，进一步完善、延伸，努力为下游客户提供全方位、一体化的产品及服务，逐步发展成为金属包装行业领导型解决方案提供商。2018年公司通过重大资产重组收购瑞杰科技部分股份，上市公司将新增塑料包装类业务，同时积极开拓复合包装、包装设备和技术服务等领域的业务板块，通过横向拓展和纵向产业链延伸，逐步向包装综合解决方案提供商转型，致力成为具有国际影响力的包装品牌。</v>
          </cell>
          <cell r="J4888" t="str">
            <v>对外投资；包装装潢印刷品印刷、其他印刷品印刷；金属产品生产加工；金属原材料循环再生利用；销售自产金属包装产品；自营和代理各类商品及技术的进出口业务。(依法须经批准的项目，经相关部门批准后方可开展经营活动)</v>
          </cell>
          <cell r="K4888">
            <v>2067</v>
          </cell>
          <cell r="L4888" t="str">
            <v>主营业务为从事金属包装产品的生产及销售业务,具备从产品设计,模具开发,菲林出片,平整剪切,涂布印刷,制罐生产到设备改造,工艺设计的全产业链的技术,生产与服务能力,主要产品化工罐,饮料罐,金属盖,印涂铁,食品罐.</v>
          </cell>
        </row>
        <row r="4889">
          <cell r="A4889" t="str">
            <v>603908.SH</v>
          </cell>
          <cell r="B4889" t="str">
            <v>陆暾华</v>
          </cell>
          <cell r="C4889" t="str">
            <v>陆暾华</v>
          </cell>
          <cell r="D4889" t="str">
            <v>王潘祺</v>
          </cell>
          <cell r="E4889">
            <v>6669</v>
          </cell>
          <cell r="F4889">
            <v>20061031</v>
          </cell>
          <cell r="G4889" t="str">
            <v>浙江</v>
          </cell>
          <cell r="H4889" t="str">
            <v>衢州市</v>
          </cell>
          <cell r="I4889" t="str">
            <v>公司是一家专业从事露营帐篷、户外服饰及其他户外用品研发设计、生产和销售的企业，公司的主要产品包括帐篷、睡袋、自充垫等户外装备，以及冲锋衣、羽绒服、登山鞋、运动背包等户外服装、鞋及配饰。公司目前同时经营OEM/ODM业务与自主品牌业务。公司自设立至今一直专注于露营帐篷产品的研发、设计、生产和销售，以OEM/ODM的模式为全球客户提供高品质帐篷产品的开发设计和生产制造服务。公司大部分的露营帐篷产品出口至法国、英国、美国和澳大利亚等国家。</v>
          </cell>
          <cell r="J4889" t="str">
            <v>户外用品、纺织服装、皮箱、包袋、鞋、帽、睡袋、羽绒制品、纺织面料、棉及化纤制品的设计、研发、销售；帐篷的设计、研发和销售；帐篷检测(凭资质证书经营)；货物进出口(法律、法规限制的除外，应当取得许可证的凭许可证经营)。</v>
          </cell>
          <cell r="K4889">
            <v>3952</v>
          </cell>
          <cell r="L4889" t="str">
            <v>主要产品包括帐篷,睡袋,自充垫等户外装备,以及冲锋衣,羽绒服,登山鞋,运动背包等户外服装,鞋及配饰.主要从事露营帐篷,户外服饰及其他户外用品的设计,生产和销售.</v>
          </cell>
        </row>
        <row r="4890">
          <cell r="A4890" t="str">
            <v>300709.SZ</v>
          </cell>
          <cell r="B4890" t="str">
            <v>王明喜</v>
          </cell>
          <cell r="C4890" t="str">
            <v>王明喜</v>
          </cell>
          <cell r="D4890" t="str">
            <v>黄逸超</v>
          </cell>
          <cell r="E4890">
            <v>15519.3217</v>
          </cell>
          <cell r="F4890">
            <v>20041129</v>
          </cell>
          <cell r="G4890" t="str">
            <v>江苏</v>
          </cell>
          <cell r="H4890" t="str">
            <v>常州市</v>
          </cell>
          <cell r="I4890" t="str">
            <v>公司主要为智能手机、可穿戴设备、笔记本及平板电脑等消费电子领域和汽车领域大批量提供高复杂度、高精度、高强度、外观精美的定制化MIM核心零部件产品，产品涵盖了诸如手机卡托、摄像头装饰圈、按键、穿戴设备表壳、表扣、笔记本散热风扇、汽车零部件等多个细分门类。公司一直将技术创新作为业务发展的持续动力，现已被认定为“高新技术企业”、“国家火炬计划高新技术企业”、“常州市粉末注射成型工程技术研究中心”及“常州市企业技术中心”，并担任“江苏省钛合金粉末注射成型技术工程中心”的承建单位。</v>
          </cell>
          <cell r="J4890" t="str">
            <v>电子、电器产品及组装件的开发、制造与销售；金属装饰品、模具的设计、制造与销售；汽车零部件、通用工具、金属零部件、陶瓷零部件及高分子复合材料零部件、电机、齿轮和传动部件的设计、开发、制造与销售；粉末冶金粉体材料的制造与销售；自动化设备设计、组装、制造与销售；自营和代理各类商品和技术的进出口业务(但国家限定公司经营或禁止进出口的商品和技术除外)。技术服务、技术开发、技术咨询、技术交流、技术转让、技术推广；(依法须经批准的项目，经相关部门批准后方可开展经营活动)一般项目：塑料制品销售(除依法须经批准的项目外，凭营业执照依法自主开展经营活动)</v>
          </cell>
          <cell r="K4890">
            <v>3797</v>
          </cell>
          <cell r="L4890" t="str">
            <v>主要产品:连接器接口,卡托,摄像头支架,摄像头装饰圈,手机结构件,汽车零部件等.主营业务:为智能手机,可穿戴设备,笔记本及平板计算机等消费电子领域和汽车领域大批量提供高复杂度,高精度,高强度,外观精美的定制化MIM核心零部件产品.</v>
          </cell>
        </row>
        <row r="4891">
          <cell r="A4891" t="str">
            <v>002962.SZ</v>
          </cell>
          <cell r="B4891" t="str">
            <v>廖彬斌</v>
          </cell>
          <cell r="C4891" t="str">
            <v>廖彬斌</v>
          </cell>
          <cell r="D4891" t="str">
            <v>程涌</v>
          </cell>
          <cell r="E4891">
            <v>29405.376</v>
          </cell>
          <cell r="F4891">
            <v>20120611</v>
          </cell>
          <cell r="G4891" t="str">
            <v>湖北</v>
          </cell>
          <cell r="H4891" t="str">
            <v>荆州市</v>
          </cell>
          <cell r="I4891" t="str">
            <v>公司成立于2012年6月11日，是一家专业光学镀膜产品制造商，主营业务为精密光电薄膜元器件的研发,生产和销售.精密光电薄膜元器件包括红外截止滤光片(IRCF),生物识别滤光片等.报告期内,公司的主要产品为红外截止滤光片.公司专注于高像素摄像头领域的镀膜技术创新，成为国内外各大知名手机品牌的核心供应商。先后首发了2000万像素及双摄像头的蓝玻璃组件产品。公司于2016年被评为国家级高新技术企业。公司拥有国家级发明及实用新型专利共50多项。</v>
          </cell>
          <cell r="J4891" t="str">
            <v>光电子元器件生产销售；自营、代理进出口业务(国家限制的商品和技术除外)。</v>
          </cell>
          <cell r="K4891">
            <v>1180</v>
          </cell>
          <cell r="L4891" t="str">
            <v>主营业务为精密光电薄膜元器件的研发,生产和销售.精密光电薄膜元器件包括红外截止滤光片(IRCF),生物识别滤光片等.报告期内,公司的主要产品为红外截止滤光片.</v>
          </cell>
        </row>
        <row r="4892">
          <cell r="A4892" t="str">
            <v>834021.BJ</v>
          </cell>
          <cell r="B4892" t="str">
            <v>王俭</v>
          </cell>
          <cell r="C4892" t="str">
            <v>王俭</v>
          </cell>
          <cell r="D4892" t="str">
            <v>徐文海</v>
          </cell>
          <cell r="E4892">
            <v>31499.9983</v>
          </cell>
          <cell r="F4892">
            <v>20110722</v>
          </cell>
          <cell r="G4892" t="str">
            <v>北京</v>
          </cell>
          <cell r="H4892" t="str">
            <v>北京市</v>
          </cell>
          <cell r="I4892" t="str">
            <v>公司是一家电视频道综合运营服务商，主要提供卫星电视直播信号落地入网覆盖服务。(含专业卫星数字接收机研发及销售、电视剧发行、电视节目营销、电视广告代理等衍生业务)公司处于视听行业，属于电视+互联网领域，作为一家高新技术企业，利用自身的专业加密卫星接收技术，配合渠道决策分析技术，能有效降低覆盖渠道成本，扩充覆盖渠道，在获得大量卫视客户的认可后，产生了卫视客户的规模效应，又进一步掌握了渠道成本的议价能力。公司在卫视覆盖预算与实际渠道执行成本的价差中获得利润。在国家的政策支持下，三网融合推进迅速，公司业务从原有的单一的广电有线网络公司渠道扩充到交互式网络电视(IPTV)渠道和互联网电视(OTT TV)渠道。</v>
          </cell>
          <cell r="J4892" t="str">
            <v>技术开发、技术推广、技术转让、技术咨询、技术服务；广播电视节目传送技术服务；组织文化艺术交流活动(不含演出)；承办展览展示活动；设计、制作、代理、发布广告；会议服务；经济贸易咨询；市场调查；企业策划、营销策划；电脑动画设计；委托加工电子设备；销售五金交电、金属材料、文化用品、体育用品、工艺品、机械设备、计算机、软件及辅助设备、电子产品、通讯设备；技术进出口、货物进出口、代理进出口；制作、发行动画片、专题片、电视综艺、不得制作时政新闻及同类专题、专栏等广播电视节目(广播电视节目制作经营许可证有效期至2023年06月30日)；经营电信业务；批发、零售食品。(企业依法自主选择经营项目，开展经营活动；经营电信业务以及依法须经批准的项目，经相关部门批准后依批准的内容开展经营活动；不得从事本市产业政策禁止和限制类项目的经营活动。)</v>
          </cell>
          <cell r="K4892">
            <v>123</v>
          </cell>
          <cell r="L4892" t="str">
            <v>电视频道综合运营服务</v>
          </cell>
        </row>
        <row r="4893">
          <cell r="A4893" t="str">
            <v>300282.SZ</v>
          </cell>
          <cell r="B4893" t="str">
            <v>林荣滨</v>
          </cell>
          <cell r="C4893" t="str">
            <v>牛大铭</v>
          </cell>
          <cell r="D4893" t="str">
            <v>林荣滨</v>
          </cell>
          <cell r="E4893">
            <v>37430.6455</v>
          </cell>
          <cell r="F4893">
            <v>20030903</v>
          </cell>
          <cell r="G4893" t="str">
            <v>北京</v>
          </cell>
          <cell r="H4893" t="str">
            <v>北京市</v>
          </cell>
          <cell r="I4893" t="str">
            <v>公司是国家级高新技术企业、北京市专利示范单位，总部位于北京市海淀区中关村软件园。公司目前布局三大业务板块：智慧教育板块、智能教育装备板块和教育服务板块业务。公司将依托三盛集团相关资源，加速公司在教育服务领域的业务落地，打造集智慧教育整体解决方案及教育内容服务提供商为一体的综合教育产业集团。同时大力拓展教育服务业务，构建智慧教育生态圈，成为一家一流教育上市公司。公司聚焦智慧教育服务与个性化学习领域，旗下自主研发的产品体系覆盖智慧教育全领域，为用户提供基于智慧教育云平台的线上线下一站式咨询设计、建设、应用和推广运营的全流程智慧教育整体运营服务。公司掌握红外触摸屏和光学触摸屏设计及制造的完整技术体系，是全球少数具有完全自主知识产权的触摸屏企业之一，目前公司拥有触摸领域专利近300余项，在该领域处于国内领先地位，为教育、金融、交通、零售、娱乐、电信、医疗、工控等多个行业提供的信息交互解决方案。</v>
          </cell>
          <cell r="J4893" t="str">
            <v>计算机及电子设备、计算机软件技术开发、技术咨询、技术转让、技术服务；销售通信设备、计算机、软件及辅助设备；计算机系统服务；货物进出口、技术进出口、代理进出口；资产管理；项目投资；投资管理；生产计算机及电子设备、通信设备(不在北京地区开展经营活动)；教育咨询(中介服务除外)；软件开发；组织文化艺术交流活动(不含营业性演出)；承办展览展示活动。</v>
          </cell>
          <cell r="K4893">
            <v>362</v>
          </cell>
          <cell r="L4893" t="str">
            <v>主要业务:智能教育装备及服务领域.</v>
          </cell>
        </row>
        <row r="4894">
          <cell r="A4894" t="str">
            <v>300301.SZ</v>
          </cell>
          <cell r="B4894" t="str">
            <v>王敏</v>
          </cell>
        </row>
        <row r="4894">
          <cell r="D4894" t="str">
            <v>江玮</v>
          </cell>
          <cell r="E4894">
            <v>79010.8769</v>
          </cell>
          <cell r="F4894">
            <v>20050530</v>
          </cell>
          <cell r="G4894" t="str">
            <v>广东</v>
          </cell>
          <cell r="H4894" t="str">
            <v>深圳市</v>
          </cell>
          <cell r="I4894" t="str">
            <v>公司作为“LED创新前景的引领者”，一直致力于推进LED在照明领域的发展，拥有强大的研发技术和体系完整的解决方案，优秀的品质管理及先进的生产制造设备。公司业务专注于照明用白光LED的封装，并在此基础上向下游照明应用领域延伸，主要从事LED照明光源器件和LED照明产品的研发、设计、生产和销售，属于电子元器件行业的半导体光电器件制造业。公司封装产品包括直插式、贴片式LED照明光源器件，照明应用产品包括手电筒、可充式护眼台灯、手提式探照灯、应急灯、马灯、头灯、可充式节能灯、灭蚊灯以及电蚊拍、多功能移动电源等。经过多年的沉淀，公司封装业务具有产能规模、设备、管控体系及团队等多方面优势，产品销往东南亚、南亚、中亚、南美、非洲、东欧等50多个国家和地区。</v>
          </cell>
          <cell r="J4894" t="str">
            <v>兴办实业，LED/发光二极管/数码管产品，SMD产品，太阳能光源，半导体，室内外照明产品，离网照明产品，智能照明产品，特种照明产品，LED照明光源SMD支架，照明节能技术开发，市政工程，机电安装工程的承包与施工，物业管理、自有物业租赁及国内商业和物资供销业。自营进出口。五金、塑胶制品，新能源、新材料、电器、电子产品、照明产品、智能储电产品的研发、设计、生产及销售。</v>
          </cell>
          <cell r="K4894">
            <v>3220</v>
          </cell>
          <cell r="L4894" t="str">
            <v>公司封装产品包括直插式,贴片式LED照明光源器件;照明应用产品包括LED球泡灯,灯管,射灯等.主要业务:LED照明光源器件和LED照明产品的研发,设计,生产和销售.</v>
          </cell>
        </row>
        <row r="4895">
          <cell r="A4895" t="str">
            <v>603031.SH</v>
          </cell>
          <cell r="B4895" t="str">
            <v>夏柱兵</v>
          </cell>
          <cell r="C4895" t="str">
            <v>林隆华</v>
          </cell>
          <cell r="D4895" t="str">
            <v>任顺英</v>
          </cell>
          <cell r="E4895">
            <v>11200</v>
          </cell>
          <cell r="F4895">
            <v>19990507</v>
          </cell>
          <cell r="G4895" t="str">
            <v>安徽</v>
          </cell>
          <cell r="H4895" t="str">
            <v>合肥市</v>
          </cell>
          <cell r="I4895" t="str">
            <v>公司是省政府重点建设的流通服务企业，万村千乡市场建设工程承办企业。公司主营业务是主要业务是国内三、四线城市及农村市场的百货零售，零售主营业态有购物中心、超市和专业店。公司立足安徽中部皖江流域，面向县城、乡镇及广大农村市场的各类需求，以县城大型购物中心为“中心”，以县城、乡镇超市为“网点”，积极向庐江、巢湖、含山、和县、无为、当涂等皖中长江流域辐射，目前已发展成为安徽中部下属的县乡地区中最大的百货零售连锁企业、安徽省重点扶持的“十大商贸流通企业”、中国百货商业协会百强企业。公司是安徽省著名商业企业，先后被授予全国诚信单位、省改革先进单位、安徽省购物放心店、省文明单位、省重合同守信用企业、省诚信建设及职工职业道德教育双佳单位等多项殊荣。</v>
          </cell>
          <cell r="J4895" t="str">
            <v>一般项目：技术服务、技术开发、技术咨询、技术交流、技术转让、技术推广；电池制造；电池销售(除许可业务外，可自主依法经营法律法规非禁止或限制的项目)。</v>
          </cell>
          <cell r="K4895">
            <v>3292</v>
          </cell>
          <cell r="L4895" t="str">
            <v>主营业务:以自营百货零售为主;主要产品:购物中心,超市,家电专业店等.</v>
          </cell>
        </row>
        <row r="4896">
          <cell r="A4896" t="str">
            <v>300438.SZ</v>
          </cell>
          <cell r="B4896" t="str">
            <v>夏信德</v>
          </cell>
          <cell r="C4896" t="str">
            <v>甄少强</v>
          </cell>
          <cell r="D4896" t="str">
            <v>鲁宏力</v>
          </cell>
          <cell r="E4896">
            <v>43556.8484</v>
          </cell>
          <cell r="F4896">
            <v>20010118</v>
          </cell>
          <cell r="G4896" t="str">
            <v>广东</v>
          </cell>
          <cell r="H4896" t="str">
            <v>广州市</v>
          </cell>
          <cell r="I4896" t="str">
            <v>公司是中国较大的电池生产厂家之一，主营绿色高性能电池的研发、生产及销售。主要生产聚合物锂离子、锂离子、镍氢等二次充电电池，锂铁、锂锰、锂亚硫酰氯、锌空等一次电池，产品广泛应用于移动电源、航模、新能源汽车动力电池、汽车启动电源、通信基站后备电源、风光储能及家庭储能电池系统解决方案，并实现规模化生产，拥有自主知识产权，主要技术指标处于国内、国际先进水平。公司拥有较强的技术研发能力、高效的品质管控能力、生产技术与规模优势。公司通过多年对电芯材料体系的深入理解，持续技术创新和改造，导入新材料、新工艺、新设备，开发新产品，不断强化公司的市场竞争力，先后成立了“博士后科研工作站”、“广州市鹏辉二次电池工程技术研究开发中心”，多次被评为“国家火炬计划重点高新技术企业”、“高新技术企业”、“广东省省级企业技术中心”、“广东省战略性新兴产业骨干企业”。公司拥有各项专利，均已转化入公司的核心产品。未来，公司将继续坚持“以工业品发展为主，辅以民用品牌市场建设”的发展思路，立足国内、面向世界，全力打造成为具有国际竞争力的国内专业的电池制造企业。</v>
          </cell>
          <cell r="J4896" t="str">
            <v>锂离子电池制造；镍氢电池制造；其他电池制造(光伏电池除外)；电池销售；为电动汽车提供电池充电服务；汽车充电模块销售；充电桩制造；充电桩销售；充电桩设施安装、管理；太阳能发电站建设；太阳能发电站投资；能源技术研究、技术开发服务；能源管理服务；节能技术开发服务；节能技术转让服务；照明灯具制造；灯用电器附件及其他照明器具制造；电器辅件、配电或控制设备的零件制造；电力电子元器件制造；电力电子技术服务；电子产品批发；电子产品零售；电子元器件批发；电子元器件零售；光电子器件及其他电子器件制造；电子产品设计服务；货物进出口(专营专控商品除外)；技术进出口(经营范围涉及法律、行政法规禁止经营的不得经营，涉及许可经营的未获许可前不得经营)。</v>
          </cell>
          <cell r="K4896">
            <v>9915</v>
          </cell>
          <cell r="L4896" t="str">
            <v>主营业务为锂离子电池,镍氢电池,锂铁电池及锂锰电池.主要产品以锂系列电池为核心,广泛应用于电子数码产品,电子烟,视听设备相关配套产品,电动玩具,电子安防设备,智能仪表,电动工具,电动交通工具,储能等领域.</v>
          </cell>
        </row>
        <row r="4897">
          <cell r="A4897" t="str">
            <v>300663.SZ</v>
          </cell>
          <cell r="B4897" t="str">
            <v>王安京</v>
          </cell>
          <cell r="C4897" t="str">
            <v>王安京</v>
          </cell>
          <cell r="D4897" t="str">
            <v>周旭红</v>
          </cell>
          <cell r="E4897">
            <v>46217.8442</v>
          </cell>
          <cell r="F4897">
            <v>19991201</v>
          </cell>
          <cell r="G4897" t="str">
            <v>北京</v>
          </cell>
          <cell r="H4897" t="str">
            <v>北京市</v>
          </cell>
          <cell r="I4897" t="str">
            <v>公司是一家国内领先的银行IT解决方案供应商，主营业务是向以银行为主的金融机构提供软件产品应用开发和技术服务，可为银行等金融行业企业提供IT咨询、规划、建设、营运、产品创新以及市场营销等一揽子解决方案。公司产品涵盖银行渠道类、业务类和管理类领域，主要产品包括电子银行系统、互联网金融类系统、网银安全系统以及银行核心业务系统等银行IT解决方案。公司已拥有为银行提供自前台渠道、中台业务系统到后台账务系统的纵向一站式IT服务解决方案，同时结合金融业务运营支持服务，可为客户提供咨询、规划、设计、实施、运管、推广的横向一体化产品与服务解决方案。目前科蓝具备互联网银行整体咨询、规划、实施、运营的综合能力，可以为客户提供高附加值的综合服务，在互联网银行IT解决方案细分领域占据优势。</v>
          </cell>
          <cell r="J4897" t="str">
            <v>开发、生产电脑软硬件、网络产品；技术咨询、技术服务及售后维修服务；销售自产产品；货物进出口、技术进出口、代理进出口；人力资源服务。(市场主体依法自主选择经营项目，开展经营活动；人力资源服务以及依法须经批准的项目，经相关部门批准后依批准的内容开展经营活动；不得从事国家和本市产业政策禁止和限制类项目的经营活动。)</v>
          </cell>
          <cell r="K4897">
            <v>5355</v>
          </cell>
          <cell r="L4897" t="str">
            <v>主营业务是向以银行为主的金融机构提供软件产品应用开发和技术服务,可为银行等金融行业企业提供IT咨询,规划,建设,营运,产品创新以及市场营销等一揽子解决方案.主要产品包括电子银行系统,互联网金融类系统,网银安全系统以及银行核心业务系统等银行IT解决方案.</v>
          </cell>
        </row>
        <row r="4898">
          <cell r="A4898" t="str">
            <v>603171.SH</v>
          </cell>
          <cell r="B4898" t="str">
            <v>张镇潮</v>
          </cell>
          <cell r="C4898" t="str">
            <v>张镇潮</v>
          </cell>
          <cell r="D4898" t="str">
            <v>谢国雷</v>
          </cell>
          <cell r="E4898">
            <v>40589</v>
          </cell>
          <cell r="F4898">
            <v>19991222</v>
          </cell>
          <cell r="G4898" t="str">
            <v>浙江</v>
          </cell>
          <cell r="H4898" t="str">
            <v>杭州市</v>
          </cell>
          <cell r="I4898" t="str">
            <v>公司自成立以来，一直专注于财税信息化领域的技术研究、项目开发、产品销售和服务，在财税信息化领域内耕耘二十年，是国内专业的财税信息化综合业务提供商。公司客户主要包括税务机关、纳税企业、财税中介。公司为税务机关提供税务系统开发与运维，为纳税企业和财税中介提供企业财税综合服务。截至目前，公司承建并持续优化国家税务总局的管理决策分析平台系统(第2包)和个人税收管理系统两大金税三期核心项目，并实现了系统在全国税务机关推广应用，是国家税务信息化领域的重要建设单位。是浙江省软件行业协会理事单位、高新技术企业、国家高技术产业化示范基地、信用等级AAA企业等，2017年凭借“税务大数据计算与服务关键技术及其应用”项目荣获了国家科学技术进步奖(二等奖)。公司通过了CMMI ML4、ITSS二级，并全面建立了ISO9001质量管理体系、ISO20000IT服务管理体系、ISO27001信息安全管理体系。</v>
          </cell>
          <cell r="J4898" t="str">
            <v>增值电信业务(凭证经营)；服务：计算机软件研究、开发、技术服务，计算机系统集成，成年人的非证书劳动职业技能培训(涉及前置审批的项目除外)，经济信息咨询(除商品中介)，财务信息咨询，企业管理咨询，代理纳税申报，代理记账；批发、零售：计算机软硬件、办公用品；劳务派遣；其他无需报经审核的一切合法项目。(以公司登记机关核定的经营范围为准)</v>
          </cell>
          <cell r="K4898">
            <v>6204</v>
          </cell>
          <cell r="L4898" t="str">
            <v>专注于财税信息化领域的技术研究,项目开发,产品销售和服务,是国内专业的财税信息化综合业务提供商.</v>
          </cell>
        </row>
        <row r="4899">
          <cell r="A4899" t="str">
            <v>300291.SZ</v>
          </cell>
          <cell r="B4899" t="str">
            <v>方刚</v>
          </cell>
          <cell r="C4899" t="str">
            <v>方刚</v>
          </cell>
          <cell r="D4899" t="str">
            <v>李倩</v>
          </cell>
          <cell r="E4899">
            <v>91882.1518</v>
          </cell>
          <cell r="F4899">
            <v>20020619</v>
          </cell>
          <cell r="G4899" t="str">
            <v>北京</v>
          </cell>
          <cell r="H4899" t="str">
            <v>北京市</v>
          </cell>
          <cell r="I4899" t="str">
            <v>公司成立于2002年，始终以“时代影像，影响时代”为企业使命，以弘扬主流价值观为精品内容创作理念。公司将继续坚守企业使命与创作理念，以精品内容为载体，以版权营销、文化出海、权益营销、体育营销、户外营销为运营路径，形成“3+5”协同发展的业务布局。公司坚持“描绘历史，讴歌时代”的精品内容路线，相继推出多部收视与口碑双丰收的代表作品：《汉武大帝》、《王贵与安娜》、《媳妇的美好时代》、《永不磨灭的番号》、《最美和声》、《女神的新衣》、《跨界歌王》、《旋风孝子》等。并先后获得包括五个一工程奖、飞天奖、金鹰奖、白玉兰奖等各类奖项，连续多届荣获中国广播电视协会“全国十佳电视制片”大奖、“全国文化企业30强”等称号。公司连续多届被评为“国家文化出口重点企业”，斩获了亚洲彩虹奖、东京国际电视节最佳海外电视剧奖、中美电影节金天使奖等国际奖项20余项，在海外同业中享有较高的知名度和影响力。</v>
          </cell>
          <cell r="J4899" t="str">
            <v>电视剧制作；广播电视节目制作；影视项目投资管理、策划；体育赛事项目投资、策划；版权代理；组织体育文化艺术交流；承办展览展示；信息咨询(不含中介服务)；艺术培训；广告设计制作；舞台设计制作；美术设计制作；资料编辑；翻译服务；摄影；企业形象策划；租赁、维修影视服装、器械设备；劳务服务。(市场主体依法自主选择经营项目，开展经营活动；依法须经批准的项目，经相关部门批准后依批准的内容开展经营活动；不得从事国家和本市产业政策禁止和限制类项目的经营活动。)</v>
          </cell>
          <cell r="K4899">
            <v>214</v>
          </cell>
          <cell r="L4899" t="str">
            <v>公司的主营业务为电视剧,电影的投资制作.主要产品是电视剧作品及其衍生产品,衍生产品包括植入性广告,电视图书出版等.</v>
          </cell>
        </row>
        <row r="4900">
          <cell r="A4900" t="str">
            <v>600977.SH</v>
          </cell>
          <cell r="B4900" t="str">
            <v>焦宏奋</v>
          </cell>
          <cell r="C4900" t="str">
            <v>傅若清</v>
          </cell>
          <cell r="D4900" t="str">
            <v>任月</v>
          </cell>
          <cell r="E4900">
            <v>186700</v>
          </cell>
          <cell r="F4900">
            <v>20101209</v>
          </cell>
          <cell r="G4900" t="str">
            <v>北京</v>
          </cell>
          <cell r="H4900" t="str">
            <v>北京市</v>
          </cell>
          <cell r="I4900" t="str">
            <v>公司业务涵盖影视制片制作、电影发行、电影放映及影视服务四大业务板块，涉及影视制片、制作、发行、营销、院线、影院、器材生产与销售、放映系统租赁、演艺经纪等众多业务领域，与世界二百多个国家或地区的数百家著名电影企业有着紧密的合作关系。中影股份始终坚持把社会效益放在首位，努力实现社会效益和经济效益相统一，近年来创作生产了各类影片百余部，《狼图腾》、《百团大战》、《中国合伙人》、《建国大业》、《建党伟业》等电影取得了广泛的社会影响，《恋恋不忘》、《大路上》、《大平原》等电视剧被总局列入以“中国梦”为主题的电视剧推荐展播序列。中影股份旗下国家中影数字制作基地技术先进、设施完善，拥有包括世界级规模的5,000平方米摄影棚在内的摄影棚16座，全数字化的电影后期中心具备电影声音制作、画面剪辑、数字中间片制作、视觉特效制作、动漫制作等完善的电影制作能力。中影股份拥有全国最大的数字电影发行管理平台，在数字影片发行领域占据市场主导地位，近年来发行了近千部国内外影片。</v>
          </cell>
          <cell r="J4900" t="str">
            <v>电影摄制，电影发行，电视剧制作。影院、院线的投资、经营、管理；影视器材生产、销售、租赁；影视设备、车辆的租赁；美术置景；影视作品、节目的后期制作；影视技术服务；电影新媒体的开发；影片洗印；演艺人经纪；广告经营；进出口业务；代理销售彩票。</v>
          </cell>
          <cell r="K4900">
            <v>3329</v>
          </cell>
          <cell r="L4900" t="str">
            <v>主营业务:影视制片制作,电影发行,电影放映及影视服务业务</v>
          </cell>
        </row>
        <row r="4901">
          <cell r="A4901" t="str">
            <v>688696.SH</v>
          </cell>
          <cell r="B4901" t="str">
            <v>钟波</v>
          </cell>
          <cell r="C4901" t="str">
            <v>肖适</v>
          </cell>
          <cell r="D4901" t="str">
            <v>薛晓良</v>
          </cell>
          <cell r="E4901">
            <v>7000</v>
          </cell>
          <cell r="F4901">
            <v>20131118</v>
          </cell>
          <cell r="G4901" t="str">
            <v>四川</v>
          </cell>
          <cell r="H4901" t="str">
            <v>成都市</v>
          </cell>
          <cell r="I4901" t="str">
            <v>公司是国内投影设备行业龙头企业，公司主营业务是智能投影产品的研发、生产及销售，同时向消费者提供围绕智能投影的配件产品及互联网增值服务。公司专注于智能投影领域，构建了以整机、算法及软件系统为核心的战略发展模式。整机层面，公司将投影、音响及智能电视相互融合，开创了全新的智能投影产品形态，并推出一系列智能投影产品。经过多年开发积累，目前公司已具备涵盖光机设计、硬件电路设计及结构设计的完整投影产品整机开发能力，同时具备较强的工业设计能力。凭借出色的工业设计与产品体验，公司屡次获得国际权威工业设计大奖。公司共获得31项国际权威奖项，涵盖世界四大工业设计奖项，包括德国红点产品设计奖、德国iF设计奖、日本Good Design Award和美国Idea设计奖，并多次获得美国CES创新奖。</v>
          </cell>
          <cell r="J4901" t="str">
            <v>计算机软硬件及电子产品的研发及生产；批发兼零售：家用电器、电子产品、玩具；批发兼零售图书(未取得相关行政许可(审批)，不得开展经营活动)；设计、制作、代理和发布广告(不含气球广告)；货物进出口、技术进出口；增值电信业务经营(未取得相关行政许可(审批)，不得开展经营活动)；市场信息咨询(不含投资咨询)；软件销售；房地产租赁经营；物业管理；广播电视节目制作(未取得相关行政许可(审批)，不得开展经营活动)。(以上项目依法须经批准的项目，经相关部门批准后方可开展经营活动)。</v>
          </cell>
          <cell r="K4901">
            <v>2715</v>
          </cell>
          <cell r="L4901" t="str">
            <v>主营业务是智能投影产品的研发,生产及销售,同时向消费者提供围绕智能投影的配件产品及互联网增值服务.</v>
          </cell>
        </row>
        <row r="4902">
          <cell r="A4902" t="str">
            <v>300208.SZ</v>
          </cell>
          <cell r="B4902" t="str">
            <v>李向罡</v>
          </cell>
          <cell r="C4902" t="str">
            <v>李向罡</v>
          </cell>
          <cell r="D4902" t="str">
            <v>赵子明</v>
          </cell>
          <cell r="E4902">
            <v>74947.5</v>
          </cell>
          <cell r="F4902">
            <v>19980310</v>
          </cell>
          <cell r="G4902" t="str">
            <v>山东</v>
          </cell>
          <cell r="H4902" t="str">
            <v>青岛市</v>
          </cell>
          <cell r="I4902" t="str">
            <v>公司是专业从事电网节能、环保及电能质量优化解决方案的电力装备供应商。公司的主导产品为应用于电力系统高压领域的无功补偿和滤波成套装置，同时生产电容器、电抗器、放电线圈等相关核心部件。公司主营业务为致力于绿色电网建设、电力电能及新能源开发、海外矿产运营、工业园区开发，虚拟现实和互联网技术研发应用等业务的综合性跨国混合所有制集团。公司积极响应国家号召，深化转型、大胆创新，秉承国有企业之社会责任、延续上市公司之开拓精神，全面开拓国内外市场。从产业创新到金融创新，从区域创新到体制创新，顺应变革，成功突破产业发展瓶颈。公司是青岛市科学技术局、青岛市财政局、山东省青岛市国家税务局和青岛市地方税务局联合认定的“高新技术企业”，并曾获得“青岛市百强科技型民营企业”、“青岛市AAA级优等信誉企业”、“青岛市民营企业十家最具成长型中小企业”、“纳税贡献突出企业及优秀内资企业”、“青岛市最具融资价值中小企业”、“A级纳税信用等级单位”等荣誉称号。</v>
          </cell>
          <cell r="J4902" t="str">
            <v>一般项目：机械电气设备制造；电力设施器材制造；电子元器件与机电组件设备制造；普通机械设备安装服务；电力电子元器件销售；电力设施器材销售；机械设备销售；冶金专用设备销售；金属材料销售；化工产品销售(不含许可类化工产品)；金属矿石销售；煤炭及制品销售；有色金属合金销售；石油制品销售(不含危险化学品)；建筑材料销售；货物进出口；技术进出口；对外承包工程；农产品的生产、销售、加工、运输、贮藏及其他相关服务；食品销售(仅销售预包装食品)；软件开发；技术服务、技术开发、技术咨询、技术交流、技术转让、技术推广；工程管理服务；信息技术咨询服务；供应链管理服务；会议及展览服务；普通货物仓储服务(不含危险化学品等需许可审批的项目)；以自有资金从事投资活动。(除依法须经批准的项目外，凭营业执照依法自主开展经营活动)许可项目：输电、供电、受电电力设施的安装、维修和试验。(依法须经批准的项目，经相关部门批准后方可开展经营活动，具体经营项目以相关部门批准文件或许可证件为准)</v>
          </cell>
          <cell r="K4902">
            <v>408</v>
          </cell>
          <cell r="L4902" t="str">
            <v>主要产品:应用于电力系统高压领域的无功补偿和滤波成套装置,同时生产电容器,电抗器,放电线圈等相关核心部件.主营业务:绿色电网建设,电力电能及新能源开发,海外矿产运营,工业园区开发,虚拟现实和互联网技术研发应用等业务.</v>
          </cell>
        </row>
        <row r="4903">
          <cell r="A4903" t="str">
            <v>601100.SH</v>
          </cell>
          <cell r="B4903" t="str">
            <v>汪立平</v>
          </cell>
          <cell r="C4903" t="str">
            <v>邱永宁</v>
          </cell>
          <cell r="D4903" t="str">
            <v>张小芳</v>
          </cell>
          <cell r="E4903">
            <v>130536</v>
          </cell>
          <cell r="F4903">
            <v>20050602</v>
          </cell>
          <cell r="G4903" t="str">
            <v>江苏</v>
          </cell>
          <cell r="H4903" t="str">
            <v>常州市</v>
          </cell>
          <cell r="I4903" t="str">
            <v>公司是一家专业生产液压元件及液压系统的公司。公司产品从液压油缸制造发展成为涵盖高压油缸、高压柱塞泵、液压多路阀、工业阀、液压系统、液压测试台及高精密液压铸件等产品研发和制造的大型综合性企业。液压元件及系统作为大型机械核心传动装置，公司液压产品下游应用机械包括：以挖掘机为代表的行走机械、以盾构机为代表的地下掘进设备、以船舶、港口机械为代表的海工海事机械、以高空作业平台为代表的特种车辆、以及风电太阳能等行业与领域。下游客户包括：美国卡特彼勒、日本神钢、日立建机、久保田建机、三一、徐工、柳工、中国中铁、铁建重工等世界500强和全球知名主机客户。公司先后荣获“2008中国工程机械年度产品TOP50”,“工业和信息化部”工程机械高端液压件及液压系统产业化协同工作平台首批授牌单位,“卡特彼勒2014、2015年度优秀供应商银牌认证(SQEP)”。</v>
          </cell>
          <cell r="J4903" t="str">
            <v>从事高压油缸、液压件、液压系统、高压柱塞泵及马达、高压液压阀、精密铸件、蓄能器及氮气瓶等压力容器的研发、生产与相关技术支持服务；机械设备制造及机械零部件制造，销售自产产品；道路货物运输服务(普通货运)。</v>
          </cell>
          <cell r="K4903">
            <v>5801</v>
          </cell>
          <cell r="L4903" t="str">
            <v>主营业务为高压油缸的研发,生产和销售.根据生产管理特点及下游应用领域将油缸分为挖掘机专用油缸和重型装备用非标准油缸.主要产品为挖掘机专用油缸及重型装备用非标准油缸.</v>
          </cell>
        </row>
        <row r="4904">
          <cell r="A4904" t="str">
            <v>688085.SH</v>
          </cell>
          <cell r="B4904" t="str">
            <v>徐农</v>
          </cell>
          <cell r="C4904" t="str">
            <v>徐农</v>
          </cell>
          <cell r="D4904" t="str">
            <v>范湘龙</v>
          </cell>
          <cell r="E4904">
            <v>22586.685</v>
          </cell>
          <cell r="F4904">
            <v>20050419</v>
          </cell>
          <cell r="G4904" t="str">
            <v>上海</v>
          </cell>
          <cell r="H4904" t="str">
            <v>上海市</v>
          </cell>
          <cell r="I4904" t="str">
            <v>公司是国内脊柱类植入耗材领域少数具备从临床需求出发进行原始创新能力的企业之一,主营业务系医用骨科植入耗材的研发、生产与销售，主要产品为脊柱类植入耗材、创伤类植入耗材，公司已经建立完整的产品研发体系，拥有国际先进的研发装备和项目管理系统，确保了公司产品的先进、有效和可靠。公司通过自主创新陆续推出Adena脊柱内固定系统、ZINA脊柱微创内固定系统、HalisPEEK椎间融合器系统等产品系列，在复杂脊柱畸形矫正和脊柱退变的微创临床治疗等方面获得突破，有效提高了复杂脊柱畸形三维矫形效果，降低了手术风险和操作难度，得到医生和病患的高度认可。发行人在脊柱植入物耗材领域已建立起较高的品牌知名度，具有较为领先的市场地位。公司及其产品曾获得中国教育部科学进步奖一等奖、中华医学科学技术二等奖、上海市专利工作试点企业、上海市医疗器械名优产品、上海市科技小巨人企业等荣誉。随着我国医疗服务水平不断提高，公司多项产品通过FDA注册、CE认证，并成功实现以自主品牌对欧美发达国家脊柱植入物市场的突破。</v>
          </cell>
          <cell r="J4904" t="str">
            <v>医疗器械的技术开发、技术咨询、技术转让、技术服务；生产医疗器械(III类植入器材(骨科)、III类颅内血肿穿刺清除器械、II类敷料、护创材料、II类手术器械、I类手术器械)及五金件；销售本公司自产产品；销售其他公司生产的I类和II类医疗器械。(依法须经批准的项目，经相关部门批准后方可开展经营活动)</v>
          </cell>
          <cell r="K4904">
            <v>442</v>
          </cell>
          <cell r="L4904" t="str">
            <v>公司主营业务系医用骨科植入耗材的研发,生产与销售,主要产品为脊柱类植入耗材,创伤类植入耗材.</v>
          </cell>
        </row>
        <row r="4905">
          <cell r="A4905" t="str">
            <v>300733.SZ</v>
          </cell>
          <cell r="B4905" t="str">
            <v>魏晓林</v>
          </cell>
          <cell r="C4905" t="str">
            <v>魏晓林</v>
          </cell>
          <cell r="D4905" t="str">
            <v>杨浩</v>
          </cell>
          <cell r="E4905">
            <v>17212.3019</v>
          </cell>
          <cell r="F4905">
            <v>19990930</v>
          </cell>
          <cell r="G4905" t="str">
            <v>四川</v>
          </cell>
          <cell r="H4905" t="str">
            <v>成都市</v>
          </cell>
          <cell r="I4905" t="str">
            <v>公司主要从事发动机零部件的研发、设计、制造和销售，主要产品为曲轴扭转减振器、连杆总成、凸轮轴总成等，主要应用于汽车发动机的生产制造，部分产品应用于工程机械、发电机组等其他领域发动机的生产制造。公司拥有独立完整的研发、采购、生产和销售体系，独立自主开展经营。公司具有技术研发能力。公司配备了国、内外先进的柔性试制线及检测设备，以其优质的产品在汽车零部件供应行业中占据较高地位，产品覆盖全国并出口欧美、东南亚等国家和地区。</v>
          </cell>
          <cell r="J4905" t="str">
            <v>研发、生产、加工、销售汽车配件、摩托车配件、机电产品、涡轮增压器、叶轮、涡轮、精密铸件；批发零售钢材、塑料制品；货物进出口、道路普通货物运输；锅炉及辅助设备、航空器用发动机及零部件、航空器零件、部件、地面设备、航海装备零部件、橡胶塑料制品、其他机械零部件及模具的研发、制造、销售、维修、技术服务；机电设备、电子元器件的设计、制造、销售；技术及管理咨询；货物及技术进出口。(依法须经批准的项目，经相关部门批准后方可开展经营活动)</v>
          </cell>
          <cell r="K4905">
            <v>2375</v>
          </cell>
          <cell r="L4905" t="str">
            <v>主要产品:曲轴扭转减振器,连杆总成,凸轮轴总成等.主营业务:发动机零部件的研发,设计,制造和销售.</v>
          </cell>
        </row>
        <row r="4906">
          <cell r="A4906" t="str">
            <v>688029.SH</v>
          </cell>
          <cell r="B4906" t="str">
            <v>隆晓辉</v>
          </cell>
          <cell r="C4906" t="str">
            <v>冷德嵘</v>
          </cell>
          <cell r="D4906" t="str">
            <v>龚星亮</v>
          </cell>
          <cell r="E4906">
            <v>18724.6108</v>
          </cell>
          <cell r="F4906">
            <v>20000510</v>
          </cell>
          <cell r="G4906" t="str">
            <v>江苏</v>
          </cell>
          <cell r="H4906" t="str">
            <v>南京市</v>
          </cell>
          <cell r="I4906" t="str">
            <v>公司是一家主要从事微创医疗器械研发、制造和销售的企业。公司主要产品包括内镜诊疗器械和肿瘤消融设备及耗材。公司作为我国内镜诊疗器械行业的重要生产商，部分产品已经具备与国外主要竞争对手竞争的能力。公司子公司微创美国是美国最大的采购组织之一HPG的合格供应商，公司子公司康友医疗是我国领先的肿瘤消融设备及耗材制造商，产销规模占据行业突出位置。公司主要销售模式有经销、直销及贴牌销售。公司重视研发，建立了内镜诊疗、肿瘤消融、光学相干断层扫描成像(OTC)三大技术平台，形成了多项行业领先的核心技术。此外，公司建立起了覆盖国内外的营销网络，形成了广阔的市场覆盖，产品已销售至50多个国家和地区。</v>
          </cell>
          <cell r="J4906" t="str">
            <v>医疗器械的研发、生产与销售(凭许可证所列事项生产经营)；卫生用品和一次性使用医疗用品销售；显示器件销售；电器辅件销售；电子产品销售；机械零件、零部件销售；玻璃仪器销售；金属制品销售；橡胶制品销售；塑料制品销售；产业用纺织制成品销售；通用设备修理；仪器仪表修理；电子、机械设备维护(不含特种设备)；与本企业业务相关的产品与技术的进出口业务(不涉及国营贸易管理商品，涉及配额、许可证管理商品的，按国家相关规定办理申请)；消毒灭菌服务；企业管理咨询服务；自有房屋及设备租赁；网上销售医疗器械(依法须经批准的项目，经相关部门批准后方可开展经营活动)。</v>
          </cell>
          <cell r="K4906">
            <v>2315</v>
          </cell>
          <cell r="L4906" t="str">
            <v>主要产品包括内镜下微创诊疗器械,肿瘤消融设备两大主营产品系列,主要从事微创医疗器械研发,制造和销售.</v>
          </cell>
        </row>
        <row r="4907">
          <cell r="A4907" t="str">
            <v>002575.SZ</v>
          </cell>
          <cell r="B4907" t="str">
            <v>张金成</v>
          </cell>
          <cell r="C4907" t="str">
            <v>张金成</v>
          </cell>
          <cell r="D4907" t="str">
            <v>吴年有</v>
          </cell>
          <cell r="E4907">
            <v>61872</v>
          </cell>
          <cell r="F4907">
            <v>19960902</v>
          </cell>
          <cell r="G4907" t="str">
            <v>广东</v>
          </cell>
          <cell r="H4907" t="str">
            <v>汕头市</v>
          </cell>
          <cell r="I4907" t="str">
            <v>公司是国内最大的自主品牌电子电动玩具企业之一，公司的主营业务是电子电动玩具的研发设计、生产及销售业务。公司被广东省科学技术厅认定为“民营科技企业”、“广东省创新型试点企业”、“广东省工程技术研究开发中心”；公司被科学技术部认定为“国家火炬计划汕头澄海智能玩具创意设计与制造产业基地骨干企业”；公司被广东省企业联合会、广东省企业家协会认定为“广东省自主创新标杆企业”；公司被广东省经济和信息化委员会认定为“广东省省级企业技术中心”。</v>
          </cell>
          <cell r="J4907" t="str">
            <v>生产、加工、销售；玩具，塑料制品，五金制品；动漫软件设计、开发、制作；废旧塑料回收、加工；对高新科技项目、文化产业项目、教育产业项目、体育产业项目、文化休闲娱乐服务业、软件业、金融业、租赁和商务服务业的投资；工业产品设计，多媒体和动漫技术的研发，电子信息技术的应用和开发；房屋租赁、机械设备租赁、仪器仪表租赁；创业服务咨询；商品信息咨询、教育咨询(不得从事与学校文化教育课程相关或与升学、考试相关的补习辅导以及自费出国留学中介服务)、投资咨询、会务服务、展览展示服务；电子计算机技术服务、技术开发、技术推广；云计算技术服务，云基础设施服务；软件和信息技术服务；货物或技术进出口(国家禁止或涉及行政审批的货物和技术进出口除外)；电子商务、跨境电商，互联网营销策划；许可项目：食品互联网销售，食品经营。(依法须经批准的项目，经相关部门批准后方可开展经营活动。)</v>
          </cell>
          <cell r="K4907">
            <v>17</v>
          </cell>
          <cell r="L4907" t="str">
            <v>电子电动玩具的研发设计,生产及销售业务.主要产品为电子电动玩具,共分五大种类,包括童车,电脑学习机,婴童玩具,电动车,玩具手机,每个种类包含多个款式及规格,当前公司玩具产品有数百个款式,产品规格总数达到1,218款.</v>
          </cell>
        </row>
        <row r="4908">
          <cell r="A4908" t="str">
            <v>838924.BJ</v>
          </cell>
          <cell r="B4908" t="str">
            <v>赵国民</v>
          </cell>
          <cell r="C4908" t="str">
            <v>赵国民</v>
          </cell>
          <cell r="D4908" t="str">
            <v>王欢</v>
          </cell>
          <cell r="E4908">
            <v>8300</v>
          </cell>
          <cell r="F4908">
            <v>20120322</v>
          </cell>
          <cell r="G4908" t="str">
            <v>浙江</v>
          </cell>
          <cell r="H4908" t="str">
            <v>杭州市</v>
          </cell>
          <cell r="I4908" t="str">
            <v>公司是一家致力于提供信息通信技术服务综合解决方案的高新技术企业，立足信息通信产业，依托核心技术，为电信运营商、铁塔公司、中国通号等大型国企提供技术先进、安全可靠的信息通信技术服务整体解决方案，提供网络建设、优化及全面的行业应用，并同时针对运营商拓展用户群体及提升用户价值的需求，提供数字内容运营服务。公司主营业务可分为信息通信系统集成、ICT行业应用、资产运营服务、数字内容服务四大业务板块。公司承接公网无线通信系统集成业务、铁路GSM-R无线网络规划设计及网络优化服务、广电及公安专网无线通信系统集成等业务。公司主要产品包括室分/WLAN、管线传输、宽带、设备安装等无线公网通信系统集成服务、铁路、广电、公安等专网无线通信系统集成服务、“智慧城市”系统集成服务、公网及专网定制化产品供应等。</v>
          </cell>
          <cell r="J4908" t="str">
            <v>一般项目：信息系统集成服务；5G通信技术服务；轨道交通通信信号系统开发；合同能源管理；节能管理服务；技术服务、技术开发、技术咨询、技术交流、技术转让、技术推广；通信设备制造；仪器仪表制造；金属结构制造；计算机及通讯设备租赁；通讯设备销售；电子产品销售；安防设备销售；建筑用钢筋产品销售；电子、机械设备维护(不含特种设备)；通信传输设备专业修理；仪器仪表修理(除依法须经批准的项目外，凭营业执照依法自主开展经营活动)。许可项目：建设工程施工；建筑劳务分包；施工专业作业；第二类增值电信业务；电气安装服务(依法须经批准的项目，经相关部门批准后方可开展经营活动，具体经营项目以审批结果为准)</v>
          </cell>
          <cell r="K4908">
            <v>258</v>
          </cell>
          <cell r="L4908" t="str">
            <v>信息通信系统集成,ICT行业应用,资产运营服务,数字内容服务等</v>
          </cell>
        </row>
        <row r="4909">
          <cell r="A4909" t="str">
            <v>002757.SZ</v>
          </cell>
          <cell r="B4909" t="str">
            <v>詹谏醒</v>
          </cell>
          <cell r="C4909" t="str">
            <v>詹任宁</v>
          </cell>
          <cell r="D4909" t="str">
            <v>叶裕平</v>
          </cell>
          <cell r="E4909">
            <v>29545.5913</v>
          </cell>
          <cell r="F4909">
            <v>19960503</v>
          </cell>
          <cell r="G4909" t="str">
            <v>广东</v>
          </cell>
          <cell r="H4909" t="str">
            <v>东莞市</v>
          </cell>
          <cell r="I4909" t="str">
            <v>公司是一家集研发、设计、生产和销售于一体的板式家具生产线成套设备专业供应商，产品广泛应用于板式家具行业以及其他涉及人造板加工或使用的领域，其他领域主要包括木门、地板、定制家具、组合橱柜的生产以及建筑装饰、会展展示、车船生产中所用人造板材的加工等。公司生产的产品主要涵盖自动封边机、数控裁板锯、多排多轴钻、精密推台锯等系列及其他板式家具机械，不同规格型号的板式家具机械多种，是国内板式家具机械装备领域产品线较长的企业之一，能够根据客户的需求提供板式家具机械生产线的一揽子解决方案。公司通过了ISO9001:2008国际质量管理体系认证，公司生产的自动封边机系列、数控裁板锯系列及精密推台锯系列的主要规格产品均已获得欧盟CE认证。产品销往国内各大家具产业区，并远销俄罗斯、欧盟、中东、东南亚、加拿大、印度、澳大利亚、南非、拉美等多个国家和地区。公司通过重大资产重组收购唯一网络100.00%的股权，公司主营业务拓展至IDC服务等新业务领域，丰富上市公司的业务领域。</v>
          </cell>
          <cell r="J4909" t="str">
            <v>机械设备、定制家具柔性化生产线制造和销售，软件开发，工业自动化和智能化技术支持，并提供相关售后服务；货物进出口、技术进出口。(依法须经批准的项目，经相关部门批准后方可开展经营活动。)</v>
          </cell>
          <cell r="K4909">
            <v>2116</v>
          </cell>
          <cell r="L4909" t="str">
            <v>公司主要从事板式家具生产线成套设备的研发,设计,生产和销售.公司产品广泛应用于板式家具行业以及其他涉及人造板加工或使用的领域,上述其他领域主要包括定制家具,组合橱柜,木门,地板的生产以及建筑装饰,会展展示,车船生产中所用人造板材的加工等.公司生产的产品主要涵盖自动封边机,数控裁板锯,多排多轴钻,精密推台锯四大系列及其他板式家具机械.</v>
          </cell>
        </row>
        <row r="4910">
          <cell r="A4910" t="str">
            <v>002884.SZ</v>
          </cell>
          <cell r="B4910" t="str">
            <v>王海波</v>
          </cell>
          <cell r="C4910" t="str">
            <v>王海波</v>
          </cell>
          <cell r="D4910" t="str">
            <v>刘子庚</v>
          </cell>
          <cell r="E4910">
            <v>35768.2509</v>
          </cell>
          <cell r="F4910">
            <v>19930515</v>
          </cell>
          <cell r="G4910" t="str">
            <v>广东</v>
          </cell>
          <cell r="H4910" t="str">
            <v>阳江市</v>
          </cell>
          <cell r="I4910" t="str">
            <v>公司主要生产不锈钢泵、康体娱乐泵、清水泵、潜水泵、管道泵、电机等系列产品，是国内小型民用电泵和工业配套电泵规模最大的制造商之一。公司目前已建成有广东省电泵技术工程开发中心、能效试验中心、德国TUV目击试验室、美国UL目击试验室等领先的研发中心。配备了同行业最先进的技术开发、生产工艺模块，质量检验、测试设备、产品技术性能处于国内同行业的前沿。广东“凌霄牌”水泵是广东省名牌产品，公司被认定为国家高新技术企业。企业通过ISO9001：2008质量管理体系认证，获得挪威船级社(DNV)颁发的欧盟环保体系RoHS认证，整泵通过美国UL、美国ETL、德国TUV、欧洲CE、澳洲SAA、中国3C等安全认证，潜水电泵、潜污泵、微型泵获得国家生产许可证。</v>
          </cell>
          <cell r="J4910" t="str">
            <v>制造、销售：机电产品、机械设备、家用电器、电子产品；农业排灌机械及泵；工程技术设计、咨询、服务；不动产租赁、设备租赁；货物进出口、技术进出口。（依法须经批准的项目，经相关部门批准后方可开展经营活动。）</v>
          </cell>
          <cell r="K4910">
            <v>1256</v>
          </cell>
          <cell r="L4910" t="str">
            <v>主要从事民用离心泵的研发,设计,生产及销售.民用离心泵产品分为塑料卫浴泵,不锈钢泵和通用泵三个系列.</v>
          </cell>
        </row>
        <row r="4911">
          <cell r="A4911" t="str">
            <v>300155.SZ</v>
          </cell>
          <cell r="B4911" t="str">
            <v>张波</v>
          </cell>
          <cell r="C4911" t="str">
            <v>张波</v>
          </cell>
          <cell r="D4911" t="str">
            <v>黄伟宁</v>
          </cell>
          <cell r="E4911">
            <v>56122.7744</v>
          </cell>
          <cell r="F4911">
            <v>20041229</v>
          </cell>
          <cell r="G4911" t="str">
            <v>广东</v>
          </cell>
          <cell r="H4911" t="str">
            <v>广州市</v>
          </cell>
          <cell r="I4911" t="str">
            <v>公司专注于社区安防领域，是一家集研发、系统方案设计、生产、销售、服务为一体的高科技企业，公司主营业务为楼宇对讲、智能家居、防盗报警系统、停车场系统、监控、线缆、液晶显示屏的研发、生产和销售，公司主营产品与房地产行业紧密相关，主要应用于新建住宅小区，市场分布在全国各地。公司在工业设计、音视频传送、总线通讯控制、音视频数字化、通讯网络化等领域拥有核心技术，现已发展成为国内楼宇对讲系统及智能家居系统重要的集成生产商和系统方案解决提供商之一。公司是中国安全防范产品行业协会副理事长单位、中国智能建筑专业委员会常务委员单位、中国智能家居产业联盟理事单位，主笔起草了“联网型可视对讲系统行业标准”和“无线报警控制器国家标准”。连续十四年荣膺“中国十大安防品牌”，“国家火炬计划重点高新技术企业”，对讲产品首个获“德国IF设计奖”等多项殊荣。</v>
          </cell>
          <cell r="J4911" t="str">
            <v>电子、通信与自动控制技术研究、开发；电子工程设计服务；安全智能卡类设备和系统制造；安全系统监控服务；电子元件及组件制造；电子自动化工程安装服务；计算机应用电子设备制造；智能化安装工程服务；信息系统集成服务；监控系统工程安装服务；楼宇设备自控系统工程服务；机械式停车场设备制造；货物进出口(专营专控商品除外)；技术进出口；软件开发；软件服务；通信设施安装工程服务；通信系统工程服务；专业停车场服务。物业管理；场地租赁(不含仓储)；房地产中介服务；建筑物电力系统、自来水系统、排水系统安装；机电设备安装服务；保安监控及防盗报警系统工程服务；汽车租赁；家庭服务；办公服务；办公设备耗材批发；办公设备批发；办公设备耗材零售，路牌、路标、广告牌安装施工；广告业；饰物装饰设计服务，室内装饰设计服务，家具设计服务；木质家具制造，竹、藤家具制造，金属家具制造，塑料家具制造，其他家具制造。</v>
          </cell>
          <cell r="K4911">
            <v>1039</v>
          </cell>
          <cell r="L4911" t="str">
            <v>主营业务为公司现有主营产品包括楼宇对讲系统和智能家居系统.公司现有主营产品包括楼宇对讲系统和智能家居系统,并已成功开发出防盗报警系统.</v>
          </cell>
        </row>
        <row r="4912">
          <cell r="A4912" t="str">
            <v>002557.SZ</v>
          </cell>
          <cell r="B4912" t="str">
            <v>陈先保</v>
          </cell>
          <cell r="C4912" t="str">
            <v>陈先保</v>
          </cell>
          <cell r="D4912" t="str">
            <v>陈俊</v>
          </cell>
          <cell r="E4912">
            <v>50700.2219</v>
          </cell>
          <cell r="F4912">
            <v>20010809</v>
          </cell>
          <cell r="G4912" t="str">
            <v>安徽</v>
          </cell>
          <cell r="H4912" t="str">
            <v>合肥市</v>
          </cell>
          <cell r="I4912" t="str">
            <v>公司地处国家级合肥市经济技术开发区，是一家以传统炒货、坚果为主营，集自主研发、规模生产、市场营销为一体的现代休闲食品企业。公司引领国内坚果炒货行业的技术发展和工艺创新，参与制订了国内多个炒货行业标准；作为坚果炒货行业的领军企业，综合实力强，规模优势明显，远超同行业其他企业。公司坚持以“创造优质产品，传播快乐味道”为使命，经过几十年的潜心经营，产品线日趋丰富，生产运营管理体系逐步完善，产品知名度和美誉度不断提升，经济效益和社会效益逐年增长。</v>
          </cell>
          <cell r="J4912" t="str">
            <v>许可项目：食品生产；食品添加剂生产；食品销售；食品互联网销售；农作物种子进出口；林木种子进出口（依法须经批准的项目，经相关部门批准后方可开展经营活动）。一般项目：食用农产品初加工；农产品的生产、销售、加工、运输、贮藏及其他相关服务；食品销售（仅销售预包装食品）；未经加工的坚果、干果销售；食品互联网销售（仅销售预包装食品）；食品添加剂销售；初级农产品收购；进出口代理；货物进出口；技术进出口；非居住房地产租赁；住房租赁；自动售货机销售（除许可业务外，可自主依法经营法律法规非禁止或限制的项目）。</v>
          </cell>
          <cell r="K4912">
            <v>4859</v>
          </cell>
          <cell r="L4912" t="str">
            <v>主营业务:坚果炒货类食品生产和销售;农副产品的生产和收购(除粮,油);油炸食品生产和销售;膨化食品生产和销售;焙烤类食品生产与销售;肉制品类,蜜饯类,海藻类,糖果类,果冻类,预包装食品批发,食品添加剂的生产和销售(涉及许可证的凭许可证经营);</v>
          </cell>
        </row>
        <row r="4913">
          <cell r="A4913" t="str">
            <v>300599.SZ</v>
          </cell>
          <cell r="B4913" t="str">
            <v>黄淦雄</v>
          </cell>
          <cell r="C4913" t="str">
            <v>彭晓伟</v>
          </cell>
          <cell r="D4913" t="str">
            <v>何勇军</v>
          </cell>
          <cell r="E4913">
            <v>35813.1567</v>
          </cell>
          <cell r="F4913">
            <v>20041101</v>
          </cell>
          <cell r="G4913" t="str">
            <v>广东</v>
          </cell>
          <cell r="H4913" t="str">
            <v>佛山市</v>
          </cell>
          <cell r="I4913" t="str">
            <v>公司是中国塑料管道行业内工艺技术先进、生产规模较大、产品规格齐全、品牌优势突出的领先企业。公司产品主要包括建筑用给排水管材管件、市政给排水(排污)管材管件、地下通信用塑料管材管件、采暖管、电工套管、高压电力电缆护套管等系列，品种丰富，产品规格齐全，品质优良，被评为“广东省名牌产品”，深受用户好评。公司产品广泛应用于保障性住房建设、农村饮水安全工程、污水处理工程、智能电网、通信网络等相关领域，是国家“实现产业转型升级，走新型工业化道路”的积极响应者和忠实履行者。公司认真贯彻“质量第一、精益求精求发展；顾客至上，用户满意为宗旨”的质量方针，严格控制产品质量，用心为顾客服务。公司创立以来，一贯注重产品研发，属“高新技术企业”，拥有一批资历较高的高水平技术及管理人才。公司将不断完善创新体系，提升技术水平，打造核心竞争力，立足国内，走向世界，把公司建设成为新型塑料建材行业的现代化标杆企业。</v>
          </cell>
          <cell r="J4913" t="str">
            <v>塑料制品制造；塑料制品销售；橡胶制品制造；橡胶制品销售；玻璃纤维增强塑料制品制造；玻璃纤维增强塑料制品销售；涂料制造（不含危险化学品）；涂料销售（不含危险化学品）；建筑防水卷材产品制造；建筑防水卷材产品销售；建筑装饰材料销售；轻质建筑材料制造；建筑材料销售；普通阀门和旋塞制造(不含特种设备制造）；阀门和旋塞销售；海水养殖和海洋生物资源利用装备制造；海水养殖和海洋生物资源利用装备销售；金属制品研发；建筑装饰、水暖管道零件及其他建筑用金属制品制造；金属制日用品制造；日用品销售；金属制品销售；模具制造；模具销售；厨具卫具及日用杂品批发；卫生洁具制造；卫生洁具销售；五金产品研发；五金产品制造；五金产品零售；机械设备销售；化工产品销售（不含许可类化工产品）；专用化学产品制造（不含危险化学品）；专用化学产品销售（不含危险化学品）；密封用填料销售；高性能密封材料销售；防火封堵材料销售；耐火材料销售；隔热和隔音材料销售；合成材料制造（不含危险化学品）；合成材料销售；家具制造；家具销售；地板制造；地板销售；门窗制造加工；金属门窗工程施工；门窗销售；新材料技术研发；工程和技术研究和试验发展；技术服务、技术开发、技术咨询、技术交流、技术转让、技术推广；货物进出口；技术进出口（除依法须经批准的项目外，凭营业执照依法自主开展经营活动）。</v>
          </cell>
          <cell r="K4913">
            <v>1867</v>
          </cell>
          <cell r="L4913" t="str">
            <v>公司所属行业为新型化学建材行业.公司自成立以来,专业从事“环保,安全,卫生,高性能”塑料管道的研发,生产和销售.经过多年发展,公司已经成为中国塑料管道行业内工艺技术先进,生产规模较大,产品规格齐全,品牌优势突出的领先企业.公司主要产品为聚氯乙烯(PVC),聚乙烯(PE),无规共聚聚丙烯(PPR)等系列管材管件,包括建筑用给排水管材管件,市政给排水(排污)管材管件,地下通信用塑料管材管件,高压电力电缆用护套管等众多系列.</v>
          </cell>
        </row>
        <row r="4914">
          <cell r="A4914" t="str">
            <v>688379.SH</v>
          </cell>
          <cell r="B4914" t="str">
            <v>金李梅</v>
          </cell>
          <cell r="C4914" t="str">
            <v>黄魏青</v>
          </cell>
          <cell r="D4914" t="str">
            <v>胡岭</v>
          </cell>
          <cell r="E4914">
            <v>8800</v>
          </cell>
          <cell r="F4914">
            <v>19971119</v>
          </cell>
          <cell r="G4914" t="str">
            <v>浙江</v>
          </cell>
          <cell r="H4914" t="str">
            <v>杭州市</v>
          </cell>
          <cell r="I4914" t="str">
            <v>公司是一家专业研发、制造、销售系列钎焊材料的科技型民营企业。主要产品为钎焊材料，主要包括银钎料和铜基钎料两大类。经过多年的发展，公司在钎焊材料领域形成了较完备的自主知识产权体系和产品系列，成为我国钎焊材料制造行业引领材料研发与应用的主要企业之一，公司在行业内市场知名度较高，已拥有一批长期稳定的客户群体，2016年、2017年、2018年，公司连续三年承办了先进焊接与连接国家重点实验室(哈尔滨工业大学)主办的“中国(杭州)绿色连接与制造高峰论坛”，2019年，公司承办了中国焊接协会主办的“第十七届中国焊接之桥行业发展论坛暨2019中国(杭州)绿色连接与制造高峰论坛”，邀请国内外相关行业专家、学者就焊接与连接制造产业领域的发展，发表报告及开展研讨，促进了行业技术交流，取得了广泛影响，扩大了公司在行业内的知名度，也为公司的国际化发展奠定了良好的基础。</v>
          </cell>
          <cell r="J4914" t="str">
            <v>焊接材料、制冷配件的技术咨询；销售：焊接设备，焊接材料，制冷配件，金属材料，电子浆料，化工制品，化工原料(除化学危险品及易制毒化学品)，装饰材料，塑料制品，五金交电；生产：焊接材料(法律、行政法规禁止的项目及前置审批的项目除外)，电子浆料，化工制品(除化学危险品及易制毒化学品)(生产经营地为浙江省杭州市余杭区良渚街道姚家路7号)；货物进出口(法律、行政法规限制的项目取得许可后方可经营)；含下属分支机构经营范围；其他无需报经审批的一切合法项目。(依法须经批准的项目，经相关部门批准后方可开展经营活动)</v>
          </cell>
          <cell r="K4914">
            <v>557</v>
          </cell>
          <cell r="L4914" t="str">
            <v>主营业务为钎焊材料的研发,生产和销售,主要产品为铜基钎料和银钎料.</v>
          </cell>
        </row>
        <row r="4915">
          <cell r="A4915" t="str">
            <v>605289.SH</v>
          </cell>
          <cell r="B4915" t="str">
            <v>孙凯君</v>
          </cell>
          <cell r="C4915" t="str">
            <v>孙凯君</v>
          </cell>
          <cell r="D4915" t="str">
            <v>刘锋</v>
          </cell>
          <cell r="E4915">
            <v>8667</v>
          </cell>
          <cell r="F4915">
            <v>19990304</v>
          </cell>
          <cell r="G4915" t="str">
            <v>上海</v>
          </cell>
          <cell r="H4915" t="str">
            <v>上海市</v>
          </cell>
          <cell r="I4915" t="str">
            <v>公司是国内领先的城市景观照明整体解决方案提供商。公司主营业务为景观照明整体规划和深化设计、景观照明工程的施工以及远程集控管理等景观照明其他服务。公司拥有照明行业的最高等级资质—“城市及道路照明工程专业承包一级”和“照明工程设计专项甲级”，是高新技术企业、“2017年度上海市科技小巨人企业”、中国照明学会照明系统建设运营专业委员会副主任单位和上海市首届城市景观灯光专业委员会主任单位。公司实施的项目曾荣获中国建设工程鲁班奖(国家优质工程)、中照照明奖、中国室外照明“夜光杯”工程创新奖、照明科技奖、白玉兰照明奖、上海市LED照明技术与景观工程评选大赛创意奖等业内具有影响力的奖项。公司一直注重以技术攻关解决景观照明的后期运营管理难题，延伸整体业务链。公司的远程无线灯光控制系统实现了城市景观照明远程集中控制管理，业务已经拓展至上海市大多数区域以及延安高架等核心地段，在内蒙古、湖南、浙江及云南等省份的项目也有区域性实施，已经满足景观照明远程故障预警、远程读表和亮灯状态及能源数据反馈等功能，实现了景观照明更有效的管理、更节能的控制、更安全的系统和更多样的展现，具有较高客户认可度。</v>
          </cell>
          <cell r="J4915" t="str">
            <v>城市及道路照明工程专业施工，建筑装修装饰建设工程专业设计及施工，建筑智能化建设工程专业设计及施工，园林及古建筑建设工程专业设计及施工，建筑幕墙建设工程专业设计及施工，环保及节能科技领域技术服务，承接各类泛光照明设计、安装、调试，经销各类特种灯泡、灯泡、灯具、电器箱、触发器，音像制品制作，文艺创作与表演，广告发布，照明工程设计，从事货物和技术进出口业务。(企业经营涉及行政许可的，凭许可证件经营)</v>
          </cell>
          <cell r="K4915">
            <v>259</v>
          </cell>
          <cell r="L4915" t="str">
            <v>景观照明工程和景观照明设计</v>
          </cell>
        </row>
        <row r="4916">
          <cell r="A4916" t="str">
            <v>002648.SZ</v>
          </cell>
          <cell r="B4916" t="str">
            <v>杨卫东</v>
          </cell>
          <cell r="C4916" t="str">
            <v>杨卫东</v>
          </cell>
          <cell r="D4916" t="str">
            <v>沈晓炜</v>
          </cell>
          <cell r="E4916">
            <v>240673.0447</v>
          </cell>
          <cell r="F4916">
            <v>20050803</v>
          </cell>
          <cell r="G4916" t="str">
            <v>浙江</v>
          </cell>
          <cell r="H4916" t="str">
            <v>嘉兴市</v>
          </cell>
          <cell r="I4916" t="str">
            <v>公司是国内最大、全球前五大丙烯酸制造商，是国内第一家以丙烷为原料形成C3产业一体化格局的民营上市企业。公司集研发、生产、销售、物流于一体，涵盖从丙烯、聚丙烯、丙烯酸、高纯度丙烯酸，到丙烯酸酯、高分子乳液、高吸水性树脂等多个大类产品。公司发挥上市公司资本平台的优势，坚持“产业+资本”的优势，寻求国内外企业的合作，以及具有高成长性和高附加值的产品发展。在未来实现卫星成为中国最好地专注于技术与服务的多元化化工企业。凭借领先的生产技术和全产业链优势，得益于精细化管理优势和区位优势，卫星石化被评为国家高新技术企业、中国化工行业最具竞争力的企业，也是中国专用化学品制造行业最具竞争力的企业。</v>
          </cell>
          <cell r="J4916" t="str">
            <v>丙烯酸、丙烯酸甲酯、丙烯酸乙酯、丙烯酸正丁酯、丙烯酸异辛酯、丙烯酸聚合物、丙烯酸及酯类重组分、织物涂层胶(以上产品凭有效的《嘉兴市危险化学品生产、储存批准证书》生产)、高吸水性树脂、喷水(汽)织机防水浆料、小雪胶片的生产；丙烷、丁烷、丙烯、聚丙烯、甲醇、乙醇、丁醇、异丁醇、2-辛醇、对苯二酚、对羟基苯甲醚、甲苯、苯乙烯、醋酸乙烯、甲基磺酸、对甲苯磺酸、过硫酸铵、过硫酸钠、水合肼、液碱、甲基丙烯酸甲酯、化工机械设备、零配件、辅材料的批发及其进出口业务、分包装业务。以上商品进出口不涉及国营贸易、进出口配额许可证、出口配额招标、出口许可证等专项管理的商品。</v>
          </cell>
          <cell r="K4916">
            <v>3409</v>
          </cell>
          <cell r="L4916" t="str">
            <v>主要业务为专业从事丙烯酸,丙烯酸酯,甲基丙烯酸,颜料中间体,丙烯酸酯高分子乳液,高吸水性树脂(SAP)及其他丙烯酸酯下游产品的研发,生产和销售.主要产品包括丙烯酸及酯,高分子乳液,颜料中间体,甲基丙烯酸,上述产品构成公司设立以来的主营业务,均已实现大批量生产.</v>
          </cell>
        </row>
        <row r="4917">
          <cell r="A4917" t="str">
            <v>603081.SH</v>
          </cell>
          <cell r="B4917" t="str">
            <v>丰华</v>
          </cell>
          <cell r="C4917" t="str">
            <v>丰华</v>
          </cell>
          <cell r="D4917" t="str">
            <v>谢文杰</v>
          </cell>
          <cell r="E4917">
            <v>40908.5941</v>
          </cell>
          <cell r="F4917">
            <v>20020308</v>
          </cell>
          <cell r="G4917" t="str">
            <v>浙江</v>
          </cell>
          <cell r="H4917" t="str">
            <v>宁波市</v>
          </cell>
          <cell r="I4917" t="str">
            <v>经过多年的创新发展，公司已成为国内领先的科技创新型文体旅产业基础设施(科技、内容IP、服务)服务商，是文化体育旅游和科技融合的引领者、城市地标的建造者，新时代城市文明重要的推动者，是新时代文体旅产业新基建(行业物联网数字基础设施)的重要参与者之一。随着产业链逐渐完善，公司已打造了创意、科技、数字、运营四大业务平台，各平台业务横纵联合、高效融合，探索文体旅产业与数字经济相结合的创新型业务，进一步提升产业链高度。作为专业从事文体科技装备、数字艺术科技、轨道交通装备等业务的高科技企业，公司拥有行业领先的创意、研发、试制、生产和检测基地(或研究院)，综合实力雄厚。尤其在智能舞台领域，通过多年品牌服务积累和技术创新沉淀，公司已成为国内绝对龙头。</v>
          </cell>
          <cell r="J4917" t="str">
            <v>一般项目：文化场馆用智能设备制造；虚拟现实设备制造；工业自动控制系统装置制造；智能控制系统集成；专用设备制造(不含许可类专业设备制造)；通用设备制造(不含特种设备制造)；电机及其控制系统研发；伺服控制机构制造；金属结构制造；机械电气设备制造；体育用品制造；体育用品及器材批发；音响设备制造；家具制造；机械设备研发；技术服务、技术开发、技术咨询、技术交流、技术转让、技术推广；软件开发；数字文化创意软件开发；数字文化创意内容应用服务；数字文化创意技术装备销售；组织文化艺术交流活动；会议及展览服务；物联网技术研发；物联网技术服务；互联网数据服务；信息咨询服务(不含许可类信息咨询服务)；专业设计服务；规划设计管理；工程管理服务；对外承包工程；国内贸易代理。(除依法须经批准的项目外，凭营业执照依法自主开展经营活动)许可项目：建设工程设计；各类工程建设活动；消防设施工程；演出场所经营；体育场地设施经营(不含高危险性体育运动)；互联网信息服务；货物进出口。(依法须经批准的项目，经相关部门批准后方可开展经营活动，具体经营项目以相关部门批准文件或许可证件为准)</v>
          </cell>
          <cell r="K4917">
            <v>2366</v>
          </cell>
          <cell r="L4917" t="str">
            <v>主要业务:智能舞台,建筑声学工程,公共装饰,座椅看台.</v>
          </cell>
        </row>
        <row r="4918">
          <cell r="A4918" t="str">
            <v>300500.SZ</v>
          </cell>
          <cell r="B4918" t="str">
            <v>查金荣</v>
          </cell>
          <cell r="C4918" t="str">
            <v>查金荣</v>
          </cell>
          <cell r="D4918" t="str">
            <v>胡旭明</v>
          </cell>
          <cell r="E4918">
            <v>17397.4869</v>
          </cell>
          <cell r="F4918">
            <v>19880303</v>
          </cell>
          <cell r="G4918" t="str">
            <v>江苏</v>
          </cell>
          <cell r="H4918" t="str">
            <v>苏州市</v>
          </cell>
          <cell r="I4918" t="str">
            <v>公司已发展为以苏州为中心，以北京、深圳、西安、武汉等为支点，辐射全国的建设科技技术服务公司，从一个改制的中小民营设计院发展成为上市集团公司。旗下拥有深圳嘉力达节能科技有限公司、深圳毕路德建筑顾问有限公司、苏州中正工程检测有限公司等多家控股(全资)子公司及分公司。公司发挥技术、人才、文化、品牌等方面的综合优势，集成创新、集群发展，发扬“工匠精神”，惟精惟一，致力于打造精细化、专业化、集团化的建筑科技服务领军企业。公司提供“策划、规划、设计、EPC(工程总承包)、PPP(政府与社会资本合作)、运维”等在内的一体化集成服务，业务范围覆盖产业园、大健康、生态旅游、城市更新、商办建筑、文化体育、居住、轨道交通综合体、景观园林、室内装饰、地下人防等领域。公司近几年来囊获多个国家金奖，数百项省部级以上奖项。</v>
          </cell>
          <cell r="J4918" t="str">
            <v>建筑工程及相应的工程咨询和装饰设计，智能建筑(系统工程设计)，建筑工程勘察，土建设计、电力(变电工程设计)、市政工程(道路、桥隧、排水设计)、园林工程设计、轨道交通设计；城乡规划编制；工程造价咨询；全过程工程咨询；工程项目管理、建筑工程施工总承包及所需建筑材料和设备的销售；从事建筑学、土木工程的技术研究、开发、转让、建筑监理(乙级)；晒图、模型制作、提供建筑学、土木工程建设方面的技术咨询、电算工程测试服务。(以上项目涉及资质的凭资质证书经营)(依法须经批准的项目，经相关部门批准后方可开展经营活动)</v>
          </cell>
          <cell r="K4918">
            <v>2141</v>
          </cell>
          <cell r="L4918" t="str">
            <v>主要产品:各类建筑提供设计文件和图纸及相关技术服务;主营业务:建筑设计等工程技术服务.</v>
          </cell>
        </row>
        <row r="4919">
          <cell r="A4919" t="str">
            <v>300220.SZ</v>
          </cell>
          <cell r="B4919" t="str">
            <v>梁萍</v>
          </cell>
          <cell r="C4919" t="str">
            <v>梁萍</v>
          </cell>
          <cell r="D4919" t="str">
            <v>李丹</v>
          </cell>
          <cell r="E4919">
            <v>15120</v>
          </cell>
          <cell r="F4919">
            <v>20050311</v>
          </cell>
          <cell r="G4919" t="str">
            <v>湖北</v>
          </cell>
          <cell r="H4919" t="str">
            <v>武汉市</v>
          </cell>
          <cell r="I4919" t="str">
            <v>公司是计算机、通信和其它电子设备制造行业，在制定的“数字技术商业化”发展战略方向上，充分发挥公司装备制造生产能力的优势，通过为行业提供高端数字激光加工设备、智能零售终端以及相应的解决方案，从而构建持续、快速增长的经营态势，推动“数字技术商业化应用解决方案云平台”的打造。目前公司主要产品为金属材料数字激光加工设备、柔性非金属材料数字激光加工设备以及为新零售行业提供数字技术商业化应用智能零售终端。通过多年努力，公司已成为是国家火炬计划承担单位、全国优秀民营科技企业、中国最具自主创新能力企业、湖北省创新型试点企业。同时，公司始终致力于加强技术能力的创新，强化核心竞争力，为客户提供最优的解决方案。公司坚持引进、培养优秀技术人员，在智能制造领域和3D打印、AR、VR、大数据人工智能云计算等三维数字化技术领域已具备专业的人才队伍和领先的技术储备，拥有多项授权专利及软件著作权，多项软硬件技术处于行业领先水平。</v>
          </cell>
          <cell r="J4919" t="str">
            <v>光机电系列激光设备、激光器的研制、生产、销售及技术服务；数控系统及软件的开发、销售及技术服务；电源系统的开发；数控设备、电源设备的销售及技术服务；货物进出口、技术进出口、代理进出口业务(不含国家禁止或限制进出口的货物或技术)；打印设备制造、打印加工服务；信息系统集成服务；自动售货机的研发、生产、销售、租赁；计算机软硬件的开发、销售及技术服务；房屋租赁；物业管理；水电费代收。(依法须经审批的项目，经相关部门审批后方可开展经营活动)。</v>
          </cell>
          <cell r="K4919">
            <v>445</v>
          </cell>
          <cell r="L4919" t="str">
            <v>主要产品:为金属材料数字激光加工设备,柔性非金属材料数字激光加工设备以及为新零售行业提供数字技术商业化应用智能零售终端.主营业务:为中小功率激光切割行业应用解决方案提供商,主要从事中小功率激光切割行业应用解决方案的研发,服务以及设备的生产和销售.</v>
          </cell>
        </row>
        <row r="4920">
          <cell r="A4920" t="str">
            <v>300767.SZ</v>
          </cell>
          <cell r="B4920" t="str">
            <v>李涛</v>
          </cell>
          <cell r="C4920" t="str">
            <v>李涛</v>
          </cell>
          <cell r="D4920" t="str">
            <v>白云飞</v>
          </cell>
          <cell r="E4920">
            <v>24265.7719</v>
          </cell>
          <cell r="F4920">
            <v>20100104</v>
          </cell>
          <cell r="G4920" t="str">
            <v>云南</v>
          </cell>
          <cell r="H4920" t="str">
            <v>昆明市</v>
          </cell>
          <cell r="I4920" t="str">
            <v>公司成立于2010年1月4日，是国内领先的建筑隔震整体解决方案供应商，主要从事建筑隔震橡胶支座的研发、生产、销售，并提供隔震咨询，隔震设计，隔震橡胶支座安装指导、更换、维护等相关技术服务。目前，公司已经形成了以建筑隔震咨询及隔震设计为引导，建筑隔震产品为核心，隔震产品安装指导、更换、维护为外延服务的全周期产品服务体系。</v>
          </cell>
          <cell r="J4920" t="str">
            <v>橡胶减隔震制品、橡胶隔震支座、金属减隔震制品、桥梁支座、桥梁减隔震制品、橡胶减振制品、金属减振制品、抗震支吊架系统、减隔震建筑相关配套产品、速度型消能器、位移型消能器、复合型消能器、调谐质量消能器、金属结构、液压动力机械及元件、其他建筑及安全用金属制品、其他橡胶制品的制造、生产、销售、研究、设计、维修、安装、技术咨询及技术服务；承接建筑物结构加固、改造及钢结构工程施工、机电设备安装；国内贸易、物资供销；货物及技术的进出口业务。(依法须经批准的项目，经相关部门批准后方可开展经营活动)</v>
          </cell>
          <cell r="K4920">
            <v>917</v>
          </cell>
          <cell r="L4920" t="str">
            <v>主要从事建筑隔震橡胶支座的研发,生产,销售,并提供隔震咨询,隔震设计,隔震橡胶支座安装指导,更换,维护等相关技术服务.</v>
          </cell>
        </row>
        <row r="4921">
          <cell r="A4921" t="str">
            <v>688191.SH</v>
          </cell>
          <cell r="B4921" t="str">
            <v>刘国永</v>
          </cell>
          <cell r="C4921" t="str">
            <v>聂树刚</v>
          </cell>
          <cell r="D4921" t="str">
            <v>陈晓娟</v>
          </cell>
          <cell r="E4921">
            <v>15304.6047</v>
          </cell>
          <cell r="F4921">
            <v>20060327</v>
          </cell>
          <cell r="G4921" t="str">
            <v>山东</v>
          </cell>
          <cell r="H4921" t="str">
            <v>淄博市</v>
          </cell>
          <cell r="I4921" t="str">
            <v>公司是国内专业的电力智能运维分析管理系统提供商，公司产品具有较高的技术水平。公司研发的“基于边缘计算的输电线路智能监测终端”、“适用于无信号区的输电线路智能监测系统”2项技术成果被鉴定为国际领先；“环网柜智能运维管理系统”、“基于中央集控和智能诊断的变电站直流电源系统”、“直流电源培训及测试系统”3项技术成果被鉴定为国际先进；“基于移动互联的输电线路通道监测管理平台”、“基于人工智能的输电通道隐患主动识别和预警软件平台”、“人工智能和虚拟技术在变电站监控中的应用”等9项技术成果被鉴定为国内领先。公司输电线路智能运维分析管理系统前端智能感知层可视化装置获得了2019年国家电网“通道可视化图像人工智能识别技术检测”前端设备组第一名，公司输电智能运检解决方案获得了“2019华为开发者大赛Atlas赛道(商业组)”一等奖。此外，公司“ZHY1600变电站设备热点温度无线监测系统”被列为“国家重点新产品”；“直流远程监控系统”被列为“国家火炬计划项目”；“变电站智慧管理系统”被列入“国家火炬计划产业化示范项目”；“蓄电池在线监测系统”获得科技型中小企业技术创新基金支持。</v>
          </cell>
          <cell r="J4921" t="str">
            <v>电力智能运维管理系统、工业应用机器人、电力自动化系统、变电站自动化系统、配电网自动化系统、在线监控系统、工业自动化监控系统、电力电子元器件、电子测量仪器、电源系统及成套设备、交直流电源系统及在线监控系统、蓄电池监测系统、绝缘监测装置、一体化电源系统、输电线路图像/视频在线监控系统、输电线路可视化及隐患管理平台、输电线路在线监测系统、变电站智能辅助系统、巡视系统、六氟化硫监测系统、温度监测系统、仪器仪表、通信设备的研究、开发、生产、销售、技术服务、安装及维护；视频监控系统集成及维护；工业自动化系统集成及维护；计算机系统集成及维护；安防工程施工及维护；智能综合布线工程施工及维护；智能除湿、箱体除湿、箱柜防潮防凝露工程施工；消防设施工程施工，地下管廊、隧道消防施工；消防类产品研发、销售及工程安装服务；消防设施的维修、保养活动；消防技术咨询服务；建筑智能化维修、保养活动；消防器材销售、劳务分包；电力工程施工，电力设施承装(修、试)；电网线路及电力设备的检测、维修技术服务；信息技术服务；代理协议范围内的电信业务；软件开发、销售、技术服务；技术培训；设备租赁；货物进出口、技术进出口。(依法须经批准的项目，经相关部门批准后方可开展经营活动)</v>
          </cell>
          <cell r="K4921">
            <v>696</v>
          </cell>
          <cell r="L4921" t="str">
            <v>提供集监控,管理,分析,预警,告警,联动于一体的智能运维分析管理系统.</v>
          </cell>
        </row>
        <row r="4922">
          <cell r="A4922" t="str">
            <v>002925.SZ</v>
          </cell>
          <cell r="B4922" t="str">
            <v>林松华</v>
          </cell>
          <cell r="C4922" t="str">
            <v>杨明</v>
          </cell>
          <cell r="D4922" t="str">
            <v>李金苗</v>
          </cell>
          <cell r="E4922">
            <v>78284.8413</v>
          </cell>
          <cell r="F4922">
            <v>20110524</v>
          </cell>
          <cell r="G4922" t="str">
            <v>福建</v>
          </cell>
          <cell r="H4922" t="str">
            <v>厦门市</v>
          </cell>
          <cell r="I4922" t="str">
            <v>公司是万利达旗下公司，适应工业制造智能化、“互联网+”的发展趋势，公司以自主创新的UDM模式(也称为ODM智能制造模式)为基础，形成了高度信息化、自动化的智能制造体系，满足协同开发、定制服务、柔性生产、信息互联等综合服务需求，为客户提供智能控制部件、创新消费电子等产品的研发、生产，并为中小型企业提供智能制造解决方案。集特有的UDM业务模式优势、技术研发优势、智能制造优势、质量控制优势、客户优势及管理优势等于一身，公司为国际知名企业及科技型企业提供创新性强、可靠性高、一致性高的产品研发及制造服务。目前公司已与国际知名企业及科技型企业建立起全方位、深层次的战略合作关系。公司荣获“国家企业技术中心”、“国家技术创新示范企业”、“国家绿色供应链示范企业”、“国家工信部智能制造试点示范项目”、“国家级工业设计中心”、“国家高新技术企业”、“福建省工业互联与民用物联重点实验室”、“福建省服务型制造示范企业”、“福建省知识产权优势企业”、“福建省工业企业质量标杆”、“厦门市政府质量奖”等多项荣誉称号，并通过ISO/TS16949、CMMI-ML3等国际资质认证。</v>
          </cell>
          <cell r="J4922" t="str">
            <v>一般项目：技术服务、技术开发、技术咨询、技术交流、技术转让、技术推广；电子元器件制造；电子（气）物理设备及其他电子设备制造；汽车零部件及配件制造；集成电路设计；软件开发；信息系统集成服务；信息技术咨询服务；数据处理和存储支持服务；电子专用设备制造；塑料制品制造；日用口罩（非医用）生产；日用口罩（非医用）销售；医用口罩零售；医用口罩批发；专用设备制造（不含许可类专业设备制造）；第二类医疗器械销售。（除依法须经批准的项目外，凭营业执照依法自主开展经营活动）。许可项目：货物进出口；医用口罩生产；第二类医疗器械生产。（依法须经批准的项目，经相关部门批准后方可开展经营活动，具体经营项目以相关部门批准文件或许可证件为准）。</v>
          </cell>
          <cell r="K4922">
            <v>5776</v>
          </cell>
          <cell r="L4922" t="str">
            <v>公司以自主创新的UDM模式(也称为ODM智能制造模式)为基础,主要为客户提供智能控制部件,创新消费电子等产品的研发,生产,并为中小型企业提供智能制造解决方案.</v>
          </cell>
        </row>
        <row r="4923">
          <cell r="A4923" t="str">
            <v>603871.SH</v>
          </cell>
          <cell r="B4923" t="str">
            <v>韩景华</v>
          </cell>
          <cell r="C4923" t="str">
            <v>孟联</v>
          </cell>
          <cell r="D4923" t="str">
            <v>聂慧峰</v>
          </cell>
          <cell r="E4923">
            <v>44376.1406</v>
          </cell>
          <cell r="F4923">
            <v>20050622</v>
          </cell>
          <cell r="G4923" t="str">
            <v>北京</v>
          </cell>
          <cell r="H4923" t="str">
            <v>北京市</v>
          </cell>
          <cell r="I4923" t="str">
            <v>公司是跨境多式联运综合物流服务及供应链贸易服务的提供商，主营业务包括跨境多式联运、大宗矿产品物流、智能仓储等跨境多式联运综合物流服务及供应链贸易服务。公司业务网络遍及世界六十多个国家和地区，其中中国、蒙古、中亚和非洲等二十多个“一带一路”沿线国家和地区是公司跨境物流业务的重点拓展区域，具有领先的物流设施和丰富的网络资源。同时公司坚持以科技助力物流发展的理念，建设物流领域专业的技术研发团队，在传统物流实践中引进先进的互联网和物联网技术，不断实施企业信息化、智能化应用，引导员工的创造性，培养出充满实战经验、富有竞争力的物流专业化团队。公司充分整合海陆空铁运输、海关公用保税及海关监管场所的仓储分拨、报关、报检、物流综合单证服务等各个环节，根据客户个性化需求制定跨境综合物流解决方案。公司是国际货运代理协会(FIATA)、中国国际货运代理协会(CIFA)以及国际货运联盟(WCA)会员，通过ISO9001质量体系认证。</v>
          </cell>
          <cell r="J4923" t="str">
            <v>货物进出口、代理进出口、技术进出口；海上、航空、陆路国际货物运输代理；无船承运业务；信息咨询(不含中介服务)；仓储服务。(依法须经批准的项目，经相关部门批准后依批准的内容开展经营活动)。</v>
          </cell>
          <cell r="K4923">
            <v>495</v>
          </cell>
          <cell r="L4923" t="str">
            <v>主要业务:跨境多式联运,大宗矿产品物流,智能仓储等跨境多式联运综合物流服务及供应链贸易服务.</v>
          </cell>
        </row>
        <row r="4924">
          <cell r="A4924" t="str">
            <v>002986.SZ</v>
          </cell>
          <cell r="B4924" t="str">
            <v>胡先念</v>
          </cell>
          <cell r="C4924" t="str">
            <v>胡先君</v>
          </cell>
          <cell r="D4924" t="str">
            <v>谭良谋</v>
          </cell>
          <cell r="E4924">
            <v>22214.64</v>
          </cell>
          <cell r="F4924">
            <v>20091012</v>
          </cell>
          <cell r="G4924" t="str">
            <v>湖南</v>
          </cell>
          <cell r="H4924" t="str">
            <v>长沙市</v>
          </cell>
          <cell r="I4924" t="str">
            <v>公司与中山大学惠州研究院建立了“绿色溶剂工程技术中心”，并设立了广东省科学技术厅认证的“碳四烃类高效转化及应用工程技术研究中心”。公司已累计取得专利18项，其中发明专利10项，实用新型专利8项。此外，公司的异辛烷、MTBE、SBAC等主要产品，均被广东省高新技术企业协会认定为广东省高新技术产品；宇新化工10万吨/年SBAC工业化生产技术获得了广东省人民政府授予的广东省科学技术二等奖和惠州市人民政府授予的惠州市科学技术一等奖，并在第十届国际发明展览会上荣获“发明创业奖-项目奖”金奖；宇新化工被广东省高新技术企业协会认定为广东省创新型企业。此外，宇新化工是广东省地方标准《精制乙酸仲丁酯》和《工业用异辛烷》的主要起草单位，也是中国材料与试验团体标准委员会(CSTM)批准立项的《烷基化异辛烷》团体标准的主要参与单位。</v>
          </cell>
          <cell r="J4924" t="str">
            <v>丙酮、2-丁酮、甲苯、硫酸、正丁烷、丁烯、液化石油气(工业用)、溶剂油、甲醇、甲基叔丁基醚、乙酸叔丁酯、乙酸、醋酸正丙酯、乙酸异丁酯、甲基丙烯酸甲酯、苯乙烯、1,2-二甲苯、1,4-二甲苯、丁醇、2-丁醇、环己酮、异丁烷、丙烯、异丁烯、二甲氧基甲烷、石脑油、2-甲基庚烷、苯、混合苯、2-丙醇、乙酸甲酯、乙酸乙酯不带储存设施经营(危险化学品经营许可证有效期至2021年4月8日)；能源技术研究、技术开发服务；材料科学研究、技术开发；化工原料(监控化学品、危险化学品除外)销售；化工产品制造(不含危险及监控化学品)。(依法须经批准的项目，经相关部门批准后方可开展经营活动)</v>
          </cell>
          <cell r="K4924">
            <v>539</v>
          </cell>
          <cell r="L4924" t="str">
            <v>主营业务:以LPG为原料的有机化工产品的工艺研发,生产和销售.主要产品是以LPG中的碳四(C4)组分为原料生产的异辛烷,MTBE和SBAC.</v>
          </cell>
        </row>
        <row r="4925">
          <cell r="A4925" t="str">
            <v>603027.SH</v>
          </cell>
          <cell r="B4925" t="str">
            <v>伍超群</v>
          </cell>
          <cell r="C4925" t="str">
            <v>伍超群</v>
          </cell>
          <cell r="D4925" t="str">
            <v>吕科霖</v>
          </cell>
          <cell r="E4925">
            <v>79878.2158</v>
          </cell>
          <cell r="F4925">
            <v>19960131</v>
          </cell>
          <cell r="G4925" t="str">
            <v>四川</v>
          </cell>
          <cell r="H4925" t="str">
            <v>眉山市</v>
          </cell>
          <cell r="I4925" t="str">
            <v>公司专业从事酱油、食醋等调味品的研发、生产和销售。目前形成了以酱油、食醋、料酒等为主的调味品产品系列和以焦糖色为主的食品添加剂产品系列。公司是全国农产品加工业示范企业，国家级两化融合管理体系贯标试点企业，中国调味品协会副会长单位，四川省博士后创新实践基地，四川省级企业技术中心和四川省优秀民营企业。公司的“千禾”牌酱油主要选用非转基因黄豆、非转基因食用大豆粕、有机黄豆、小麦/有机小麦为原料，采用先进的种曲机、管道连续蒸煮、圆盘制曲机等生产设备和工艺，按照高盐稀态发酵工艺，经过长时间发酵而制成纯酿造酱油。公司的“千禾”牌食醋主要采用传统酿造工艺，精选优质糯米、荞麦、小麦、高粱、玉米五种粮食生产的纯酿造食醋，并结合窖藏工艺生产窖醋。“千禾”商标是四川省著名商标，千禾牌酿造酱油、食醋为四川省名牌产品。公司是国内主要的焦糖色生产企业，“恒泰”商标是中国驰名商标。</v>
          </cell>
          <cell r="J4925" t="str">
            <v>生产、经营食品及食品添加剂、饲料及饲料添加剂；经营进出口业务(凭备案文书经营)；农产品及农副产品的种植、收储、加工、经营；游览景区管理、会议及展览服务。</v>
          </cell>
          <cell r="K4925">
            <v>2334</v>
          </cell>
          <cell r="L4925" t="str">
            <v>专业从事酱油,食醋等调味品和焦糖色等食品添加剂的研发,生产和销售.公司形成了以酱油,食醋等为主的调味品产品和以焦糖色为主的食品添加剂产品系列.</v>
          </cell>
        </row>
        <row r="4926">
          <cell r="A4926" t="str">
            <v>830839.BJ</v>
          </cell>
          <cell r="B4926" t="str">
            <v>王万法</v>
          </cell>
          <cell r="C4926" t="str">
            <v>王刚</v>
          </cell>
          <cell r="D4926" t="str">
            <v>王梦君</v>
          </cell>
          <cell r="E4926">
            <v>12000</v>
          </cell>
          <cell r="F4926">
            <v>20040607</v>
          </cell>
          <cell r="G4926" t="str">
            <v>山东</v>
          </cell>
          <cell r="H4926" t="str">
            <v>日照市</v>
          </cell>
          <cell r="I4926" t="str">
            <v>公司是一家致力于液压机械产品设计、研发与制造的专业设备生产企业。主导产品为汽车液压缸、煤矿机械液压缸、工程机械液压缸、海洋工程装备液压缸等，产品品种120余种，年生产能力20万台套，是目前山东省内规模最大的液压油缸生产基地。2005年被评为市级高新技术企业：2006年通过ISO/TS16949国际质量体系认证：2007年顺利通过了中国煤科院安全标志认证，取得了矿用油缸生产资格；2008年被日照经济贸易委员会评为市级技术中心，并被省经济贸易委员会评为AAA级标准化良好行为企业；2009年被山东省科学技术厅认定为高新技术企业，汽车液压缸被山东省质量监督局评为“山东省名牌产品”。2010年公司技术中心被评为省级技术中心，并挂牌成立山东科技大学产学研基地，2011年被省科技厅评为省级创新型企业。</v>
          </cell>
          <cell r="J4926" t="str">
            <v>一般项目包括液压动力机械及元件制造；液压动力机械及元件销售；机械设备研发；机械设备销售；通用设备制造(不含特种设备制造)；齿轮及齿轮减、变速箱制造；齿轮及齿轮减、变速箱销售；伺服控制机构制造；伺服控制机构销售；矿山机械制造；矿山机械销售；金属结构制造；金属结构销售；机械电气设备制造；机械电气设备销售；非居住房地产租赁；橡胶制品销售；金属材料销售；塑料制品销售；汽车新车销售。(除依法须经批准的项目外，凭营业执照依法自主开展经营活动)许可项目：货物进出口。(依法须经批准的项目，经相关部门批准后方可开展经营活动，具体经营项目以相关部门批准文件或许可证件为准)</v>
          </cell>
          <cell r="K4926">
            <v>432</v>
          </cell>
          <cell r="L4926" t="str">
            <v>液压油缸的研发,设计,生产和销售</v>
          </cell>
        </row>
        <row r="4927">
          <cell r="A4927" t="str">
            <v>002885.SZ</v>
          </cell>
          <cell r="B4927" t="str">
            <v>张立品</v>
          </cell>
          <cell r="C4927" t="str">
            <v>鞠万金</v>
          </cell>
          <cell r="D4927" t="str">
            <v>辛广斌</v>
          </cell>
          <cell r="E4927">
            <v>18000</v>
          </cell>
          <cell r="F4927">
            <v>19960625</v>
          </cell>
          <cell r="G4927" t="str">
            <v>广东</v>
          </cell>
          <cell r="H4927" t="str">
            <v>深圳市</v>
          </cell>
          <cell r="I4927" t="str">
            <v>公司专注于电子元器件行业，主要从事磁性元器件、电源及特种变压器研发、生产及销售业务。公司主要产品包括高频变压器、低频变压器、适配器电源、裸板电源、光伏逆变电源、数字电源、三相变压器、特种电抗器等。公司的产品广泛应用于家用电器、消费电子、UPS电源应用、LED照明、通信、光伏发电等领域，主要客户包括施耐德集团、富士康集团、松下集团、GE集团、伊顿集团、ABB集团、霍尼韦尔集团、格力集团、华为等国内外知名企业。公司以磁性元器件生产为基础，以电源及特种变压器同步开发为特色，形成了可靠性高、质量稳定、技术先进、应用领域广泛、规格品种齐全的产品线。随着技术水平和综合实力的不断提高，已建立了较为成熟的研发和销售团队，积累了丰富的开发、设计、生产和销售的经验，并在技术研发能力、产品质量、优质的客户资源、TPM管理及持续优化创新和快速市场反应等方面拥有较大优势，目前已发展成为国内磁性元器件和电源行业具有领先竞争优势和品牌影响力的专业供应商。</v>
          </cell>
          <cell r="J4927" t="str">
            <v>一般经营项目：电源类产品（含电源适配器、充电器、LED驱动电源、逆变电源、储能电源，通讯电源、无线充电电源及其它智能电源）及相关电子零配件；电子变压器（含高、低频电源变压器）、电源滤波器、电感、电抗器等磁性元器件；特种变压器、轨道交通类磁性器件；光伏逆变器；新能源汽车充电设备、UPS不间断电源、新能源器件、汽车电子、电力电子及医疗电子产品的研发及销售；兴办实业（具体项目另行申报）；国内贸易（不含专营、专控、专卖商品）；货物、技术进出口业务（不含分销、国家专营专控商品）；自有房屋租赁；非居住房地产租赁、住房租赁。许可经营项目：以下项目涉及应取得许可审批的，须凭相关审批文件方可经营:电源类产品（含电源适配器、充电器、LED驱动电源、逆变电源、储能电源，通讯电源、无线充电电源及其它智能电源）及相关电子零配件；电子变压器（含高、低频电源变压器）、电源滤波器、电感、电抗器等磁性元器件；特种变压器、轨道交通类磁性器件；光伏逆变器；新能源汽车充电设备、UPS不间断电源、新能源器件、汽车电子、电力电子及医疗电子产品的生产。</v>
          </cell>
          <cell r="K4927">
            <v>3787</v>
          </cell>
          <cell r="L4927" t="str">
            <v>主营业务:磁性元器件,电源及特种变压器研发,生产及销售业务;主要产品:高频变压器,低频变压器,适配器电源,裸板电源,光伏逆变电源,数字电源,三相变压器,特种电抗器等.</v>
          </cell>
        </row>
        <row r="4928">
          <cell r="A4928" t="str">
            <v>002640.SZ</v>
          </cell>
          <cell r="B4928" t="str">
            <v>李勇</v>
          </cell>
          <cell r="C4928" t="str">
            <v>贾润苹</v>
          </cell>
          <cell r="D4928" t="str">
            <v>张红霞</v>
          </cell>
          <cell r="E4928">
            <v>155804.133</v>
          </cell>
          <cell r="F4928">
            <v>20030307</v>
          </cell>
          <cell r="G4928" t="str">
            <v>山西</v>
          </cell>
          <cell r="H4928" t="str">
            <v>太原市</v>
          </cell>
          <cell r="I4928" t="str">
            <v>公司是国内最早从事连锁经营的服装销售企业之一。公司目前不仅保留原有的服装零售业务，更是发力跨境电商，将国内各类3C电子产品、服装服饰、美容等各类品牌产品供应给全球客户。目前，跨境通的跨境电商业务已覆盖到包括美国、加拿大、英国、德国、俄罗斯、法国、西班牙等全球多个国家与地区。公司通过特许加盟与直营销售相结合的连锁经营模式，通过品牌推广、终端渠道建设、产品设计开发和供应链管理，组织公司自有品牌百圆裤装的批发与零售，产品包括男女西裤、休闲裤、牛仔裤。公司多次获得了中国特许经营领域的最高奖项——中国特许奖。百圆裤业品牌还先后被认定为中国驰名商标，并获得了中国裤装市场售后服务满意第一品牌、中国优秀特许品牌、山西省著名商标等多项荣誉。</v>
          </cell>
          <cell r="J4928" t="str">
            <v>电子产品的技术研发与销售；进出口：自营和代理各类商品和技术的进出口业务(国家限制或禁止的除外)；仓储服务(除危险品)；物流基地、物流中心的管理；包装服务；批发零售针纺织品、服装、缝纫机械、服装原材料、百货、皮革制品、家俱、工艺品(象牙及其制品除外)、文化用品、五金交电、建材(林区木材除外)；服装加工、生产；自有房屋租赁；物业服务；企业管理咨询。(依法须经批准的项目，经相关部门批准后方可开展经营活动)</v>
          </cell>
          <cell r="K4928">
            <v>1099</v>
          </cell>
          <cell r="L4928" t="str">
            <v>主营业务:男女裤装的研发设计,组织外包生产,物流配送,连锁销售,跨境电商.</v>
          </cell>
        </row>
        <row r="4929">
          <cell r="A4929" t="str">
            <v>300596.SZ</v>
          </cell>
          <cell r="B4929" t="str">
            <v>李海平</v>
          </cell>
          <cell r="C4929" t="str">
            <v>孙春光</v>
          </cell>
          <cell r="D4929" t="str">
            <v>谢金桃</v>
          </cell>
          <cell r="E4929">
            <v>22004.6665</v>
          </cell>
          <cell r="F4929">
            <v>20030808</v>
          </cell>
          <cell r="G4929" t="str">
            <v>天津</v>
          </cell>
          <cell r="H4929" t="str">
            <v>天津市</v>
          </cell>
          <cell r="I4929" t="str">
            <v>公司是全球领先的高分子材料抗老化助剂产品和技术供应商、国家级高新技术企业，主要产品有抗氧化剂、光稳定剂和整体解决方案复配产品U-pack。公司的研究院，有工艺工程研究所和应用技术研究所，基于各种化学基础科学研究、各类高分子材料助剂生产工艺创新、助剂新产品研究、应用技术研究和工业转化技术研究为一体。公司还有完整的ISO9001质控体系，有严格的质控程序和手段保证对产品的各项指标进行实时监控，而且还有很多高于同行业标准的创新内控措施，确保品质达到一流。</v>
          </cell>
          <cell r="J4929" t="str">
            <v>一般项目：化工产品生产（不含许可类化工产品）；化工产品销售（不含许可类化工产品）；专用化学产品制造（不含危险化学品）；专用化学产品销售（不含危险化学品）；合成材料制造（不含危险化学品）；合成材料销售；新型催化材料及助剂销售；技术服务、技术开发、技术咨询、技术交流、技术转让、技术推广；工业工程设计服务；新材料技术研发；工程和技术研究和试验发展。（除依法须经批准的项目外，凭营业执照依法自主开展经营活动）。许可项目：危险化学品生产。（依法须经批准的项目，经相关部门批准后方可开展经营活动，具体经营项目以相关部门批准文件或许可证件为准）。</v>
          </cell>
          <cell r="K4929">
            <v>2327</v>
          </cell>
          <cell r="L4929" t="str">
            <v>主营业务:高分子材料抗老化化学助剂的研发,生产,销售及相关服务;主要产品:抗氧化剂,光稳定剂和U-PACK产品.</v>
          </cell>
        </row>
        <row r="4930">
          <cell r="A4930" t="str">
            <v>601601.SH</v>
          </cell>
          <cell r="B4930" t="str">
            <v>孔庆伟</v>
          </cell>
          <cell r="C4930" t="str">
            <v>傅帆</v>
          </cell>
          <cell r="D4930" t="str">
            <v>苏少军</v>
          </cell>
          <cell r="E4930">
            <v>962034.1455</v>
          </cell>
          <cell r="F4930">
            <v>19910513</v>
          </cell>
          <cell r="G4930" t="str">
            <v>上海</v>
          </cell>
          <cell r="H4930" t="str">
            <v>上海市</v>
          </cell>
          <cell r="I4930" t="str">
            <v>公司是在1991年5月13日成立的中国太平洋保险公司的基础上组建而成的保险集团公司，总部设在上海，是国内领先的“A+H”股上市综合性保险集团。公司专注保险主业,围绕保险主业链条不断丰富经营范围，目前已经实现了寿险、产险、养老险、健康险、农险和资产管理的全保险牌照布局，各业务板块正在实现共享发展；关注客户需求,推动实施以客户需求为导向的战略转型，“以客户需求为导向”的价值观和方法论已经内化成公司的生命基因；聚焦价值增长：寿险业务追求高质量的新业务价值增长，产险业务坚持承保盈利，资产管理业务实现投资收益持续超越负债成本。</v>
          </cell>
          <cell r="J4930" t="str">
            <v>控股投资保险企业；监督管理控股投资保险企业的各种国内、国际再保险业务；监督管理控股投资保险企业的资金运用业务；经批准参加国际保险活动。</v>
          </cell>
          <cell r="K4930">
            <v>107000</v>
          </cell>
          <cell r="L4930" t="str">
            <v>主要通过下属的中国太平洋人寿保险股份有限公司(以下简称“太保寿险”)和中国太平洋财产保险股份有限公司(以下简称“太保产险”)为客户提供全面的人寿及财产保险产品和服务,并通过下属的太平洋资产管理有限责任公司管理和运用保险资金.</v>
          </cell>
        </row>
        <row r="4931">
          <cell r="A4931" t="str">
            <v>605365.SH</v>
          </cell>
          <cell r="B4931" t="str">
            <v>李江淮</v>
          </cell>
          <cell r="C4931" t="str">
            <v>李江淮</v>
          </cell>
          <cell r="D4931" t="str">
            <v>夏成亮</v>
          </cell>
          <cell r="E4931">
            <v>50000</v>
          </cell>
          <cell r="F4931">
            <v>20150407</v>
          </cell>
          <cell r="G4931" t="str">
            <v>福建</v>
          </cell>
          <cell r="H4931" t="str">
            <v>厦门市</v>
          </cell>
          <cell r="I4931" t="str">
            <v>公司是一家专注于绿色照明和智能家居(Smart Home)及智慧建筑(SmartBuilding)等物联网领域的高新技术企业，是中国照明电器行业十强企业和中国轻工业科技百强企业，是全国LED照明行业的领军企业之一，主要从事LED照明产品、智能家居和智慧建筑等物联网领域产品的研发、制造、销售及服务，致力于成为一流的家居和商业空间综合物联解决方案提供商。公司利用在物联网(IoT)领域的深度布局，将物联网(IoT)板块打造成为未来重点发展的业务板块,公司建有国家认定企业技术中心、中国轻工业重点实验室，承担完成了“国家火炬计划”、“国家重点新产品”等一系列国家级科研项目，已成为家得宝(The Home Depot)、宜家(IKEA)、库珀照明、欧司朗/朗德万斯、昕诺飞(原飞利浦照明)、通用电气(GE)、亚马逊等全球知名厂商的重要合作伙伴，LED照明产品和物联网智能硬件产品主要销往北美、欧洲、亚太、中东等地区。</v>
          </cell>
          <cell r="J4931" t="str">
            <v>其他未列明科技推广和应用服务业；软件开发；集成电路设计；集成电路制造；信息系统集成服务；信息技术咨询服务；数据处理和存储服务；互联网接入及相关服务(不含网吧)；其他互联网服务(不含需经许可审批的项目)；节能技术推广服务；其他质检技术服务；机器人及智能设备的设计、研发、制造及销售(不含须经许可审批的项目)；电光源制造；照明灯具制造；灯用电器附件及其他照明器具制造；光电子产品制造；光电子器件及其他电子器件制造；模具制造；照明器具生产专用设备制造；配电开关控制设备制造；合同能源管理；计算机、软件及辅助设备零售；灯具零售；互联网销售；企业总部管理；经营各类商品和技术的进出口(不另附进出口商品目录)，但国家限定公司经营或禁止进出口的商品及技术除外；对第一产业、第二产业、第三产业的投资(法律、法规另有规定除外)；专业化设计服务；其他家用电力器具制造。</v>
          </cell>
          <cell r="K4931">
            <v>8377</v>
          </cell>
          <cell r="L4931" t="str">
            <v>主要从事LED照明产品,智能家居和智慧建筑等物联网领域产品的研发,制造,销售及服务</v>
          </cell>
        </row>
        <row r="4932">
          <cell r="A4932" t="str">
            <v>300534.SZ</v>
          </cell>
          <cell r="B4932" t="str">
            <v>宋敏平</v>
          </cell>
          <cell r="C4932" t="str">
            <v>康永红</v>
          </cell>
          <cell r="D4932" t="str">
            <v>元勤辉</v>
          </cell>
          <cell r="E4932">
            <v>30334.5</v>
          </cell>
          <cell r="F4932">
            <v>20020603</v>
          </cell>
          <cell r="G4932" t="str">
            <v>甘肃</v>
          </cell>
          <cell r="H4932" t="str">
            <v>兰州市</v>
          </cell>
          <cell r="I4932" t="str">
            <v>公司是一家集新药研发、中药加工和生产经营为一体的国家级高新技术企业，中国中药协会中药材种植养殖专业委员会理事单位，甘肃省公司协会副会长单位，元胡止痛滴丸国家行业标准起草单位。其主打产品、国家中药保护品种元胡止痛滴丸被列入《国家基本用药目录》，并先后荣获甘肃省著名商标、甘肃省名牌产品等多项荣誉称号，营销网点遍布全国三十个省、直辖市，止痛类滴丸剂生产销售规模在国内同行业中名列第一。近年来，随着国家西部大开发战略的带动和甘肃省提倡高新技术改造传统产业的政策鼓动，公司已被甘肃省委、省政府确定为“十二五”重点发展的战略新兴产业。公司先后荣获甘肃省科技进步三等奖、甘肃省中药新药剂型研究工程实验室、甘肃省企业技术中心、甘肃省企业质量信用AA级企业、兰州市药品质量安全信用良好单位等多项荣誉及称号。未来，公司致力于成为集现代中药生产、中药材种植、中药饮片加工、新药研发、药品商贸物流等为一体的大型医药集团公司，成为甘肃乃至西北地区种、研、产、销为一体的医药龙头企业。</v>
          </cell>
          <cell r="J4932" t="str">
            <v>医药产品、医疗产品、保健卫生产品的研究开发；中成药、中药饮片、化学药制剂、化学原料药、消毒产品、化妆品、保健食品、食品、饮料、医疗器械的研发、生产、销售；口罩、防护服、消毒液、测温仪等生产和销售；中药材种植、收购、加工及销售；自营和代理各类商品和技术的进出口；与上述业务有关的咨询，会议服务，货运，仓储服务；自有资产投资、租赁、转让；房屋和土地租赁；物业管理。（依法须经批准的项目，经有关部门批准后方可开展经营）。</v>
          </cell>
          <cell r="K4932">
            <v>302</v>
          </cell>
          <cell r="L4932" t="str">
            <v>公司主营业务为中成药的生产及销售.主要产品:目前共有滴丸剂,片剂,硬胶囊剂,膜剂等4种剂型,16个药品生产批准文号.公司主要产品元胡止痛滴丸,酸枣仁油滴丸,鞣酸小檗碱膜和七味温阳胶囊均为独家品种.</v>
          </cell>
        </row>
        <row r="4933">
          <cell r="A4933" t="str">
            <v>002867.SZ</v>
          </cell>
          <cell r="B4933" t="str">
            <v>周宗文</v>
          </cell>
          <cell r="C4933" t="str">
            <v>周宗文</v>
          </cell>
          <cell r="D4933" t="str">
            <v>何小林</v>
          </cell>
          <cell r="E4933">
            <v>109607.9837</v>
          </cell>
          <cell r="F4933">
            <v>20071015</v>
          </cell>
          <cell r="G4933" t="str">
            <v>广东</v>
          </cell>
          <cell r="H4933" t="str">
            <v>深圳市</v>
          </cell>
          <cell r="I4933" t="str">
            <v>公司从事“周大生”品牌珠宝首饰的设计、推广和连锁经营，是国内最具规模的珠宝品牌运营商之一。“周大生”是全国中高端主流市场钻石珠宝领先品牌，主要产品包括钻石镶嵌首饰、素金首饰。公司连锁网络由营运管理网络、业务拓展网络、培训辅导网络、督导监察网络、整合营销网络、物流配送网络、ERP应用网络等7大网络构成，采取轻资产、整合运营型经营策略，专注于品牌运营、渠道管理、产品研发和供应链整合，不断提升品牌形象和影响力，实现公司的快速发展。公司始终坚持“为消费者传递美丽奉献爱心”的品牌理念，通过深入研究消费者情感文化、个性特征、装扮风格、场景需求，提出“引领情景风格珠宝新潮流”的全新产品定位，塑造周大生非凡的产品价值，为消费者带来驾驭多变情景的风格珠宝首饰。</v>
          </cell>
          <cell r="J4933" t="str">
            <v>贵金属首饰、镶嵌首饰、珠宝玉石首饰及工艺美术品的生产、加工、设计、批发、零售、进出口(不含国营贸易管理商品，涉及配额、许可证管理及其它专项规定管理的商品，按国家有关规定办理申请)；收藏品、装帧流通人民币、金银纪念币、邮票、邮品、钱币(退出流通领域的)；首饰维修、旧金饰品的回收业务；技术进出口；企业品牌策划咨询；企业管理咨询；珠宝技术服务；以特许经营方式从事商业活动，佣金代理(不含拍卖)。</v>
          </cell>
          <cell r="K4933">
            <v>3197</v>
          </cell>
          <cell r="L4933" t="str">
            <v>主要产品包括钻石镶嵌首饰,素金首饰.主营业务:公司从事“周大生”品牌珠宝首饰的设计,推广和连锁经营,是国内最具规模的珠宝品牌运营商之一.</v>
          </cell>
        </row>
        <row r="4934">
          <cell r="A4934" t="str">
            <v>603698.SH</v>
          </cell>
          <cell r="B4934" t="str">
            <v>姜从斌</v>
          </cell>
          <cell r="C4934" t="str">
            <v>孙庆君</v>
          </cell>
          <cell r="D4934" t="str">
            <v>徐京辉</v>
          </cell>
          <cell r="E4934">
            <v>53599</v>
          </cell>
          <cell r="F4934">
            <v>20070622</v>
          </cell>
          <cell r="G4934" t="str">
            <v>北京</v>
          </cell>
          <cell r="H4934" t="str">
            <v>北京市</v>
          </cell>
          <cell r="I4934" t="str">
            <v>公司主营业务是以航天粉煤加压气化技术为核心，专业从事煤气化技术及关键设备的研发、工程设计、技术服务、设备成套供应及工程总承包。公司航天粉煤加压气化技术具有自主知识产权，是国家重点推广的洁净煤利用技术，已成功应用于多个工业化项目。该技术可广泛应用于煤制合成氨、煤制甲醇、煤制烯烃、煤制乙二醇、煤制天然气、煤制油、煤制氢、IGCC发电等领域，被国家工业和信息化部列入《重点行业清洁生产技术推行方案》，被中国石油和化学工业联合会、中国化工环保协会评为“石油和化工行业环境保护与清洁生产重点支撑技术”。公司先后被评为“北京市高新技术企业”、“中关村高新技术企业”，并成为全国石油和化工行业粉煤气化技术工程研究中心。</v>
          </cell>
          <cell r="J4934" t="str">
            <v>加工气化炉及关键设备；施工总承包；专业承包；工程勘察设计；工程咨询；工程和技术研究与试验发展；建设工程项目管理；压力管道设计；压力容器设计；技术开发、技术推广、技术咨询、技术服务、技术转让；烟气治理；废气治理；大气污染治理；固体废物污染治理；水污染治理；投资与资产管理；销售机械设备、五金交电、仪器仪表；货物进出口、代理进出口、技术进出口。(企业依法自主选择经营项目，开展经营活动；依法须经批准的项目，经相关部门批准后依批准的内容开展经营活动；不得从事本市产业政策禁止和限制类项目的经营活动。)</v>
          </cell>
          <cell r="K4934">
            <v>615</v>
          </cell>
          <cell r="L4934" t="str">
            <v>主营业务是以航天粉煤加压气化技术为核心,专业从事煤气化技术及关键设备的研发,工程设计,技术服务,设备成套供应及工程总承包.</v>
          </cell>
        </row>
        <row r="4935">
          <cell r="A4935" t="str">
            <v>300948.SZ</v>
          </cell>
          <cell r="B4935" t="str">
            <v>李春林</v>
          </cell>
          <cell r="C4935" t="str">
            <v>许剑平</v>
          </cell>
          <cell r="D4935" t="str">
            <v>张方杰</v>
          </cell>
          <cell r="E4935">
            <v>14001</v>
          </cell>
          <cell r="F4935">
            <v>20000830</v>
          </cell>
          <cell r="G4935" t="str">
            <v>山东</v>
          </cell>
          <cell r="H4935" t="str">
            <v>青岛市</v>
          </cell>
          <cell r="I4935" t="str">
            <v>公司主要从事生态环境建设业务，具体包括以植被恢复为主的生态修复业务以及部分园林绿化和市政公用等城市环境建设业务，属于“生态保护与环境治理行业”。历经多年的行业深耕和研发积累，公司已成为集技术研发、关键材料生产、关键装备研制、项目设计、施工、管护为一体的专业性生态修复企业。作为国家高新技术企业，公司多年来重视技术研发，专注于环境复杂、技术难度较高的植被恢复领域，积累了一系列的生态修复领域的核心技术，先后被认定为“国家火炬计划重点高新技术企业”和省、市级企业技术中心，并作为第一主编单位主持编写了国内植被恢复行业的行业标准《边坡喷播绿化工程技术标准》(编号为CJJ/T292-2018)。近年来，公司凭借良好的研发能力、企业信誉和项目质量，先后荣获过山东省“优质工程奖”、山东省“示范工程奖”、山东省“精细化养护示范奖”、全国“风景园林工程银奖”等，项目质量和效果获得客户和行业主管部门普遍认可。“高次团粒”商标荣获山东省工商行政管理局颁发的“山东省著名商标证书”，形成了客户和社会认可的品牌形象，在行业内拥有较强的竞争力。</v>
          </cell>
          <cell r="J4935" t="str">
            <v>生态环境治理、植被恢复、水土保持、地质灾害治理工程、市政公用工程、园林绿化工程、土壤修复、水处理、清洁服务、园艺植物培育、生态有机肥加工、室内外装饰装修工程的技术研发、设计与施工；批发、零售：花、草、种子、苗木、肥料、立体绿化与生态修复产品及相关的机械设备；普通货物运输；物业管理；家政保洁。(依法须经批准的项目，经相关部门批准后方可开展经营活动)。</v>
          </cell>
          <cell r="K4935">
            <v>335</v>
          </cell>
          <cell r="L4935" t="str">
            <v>主要从事生态环境建设业务,具体包括以植被恢复为主的生态修复业务以及部分园林绿化和市政公用等城市环境建设业务,</v>
          </cell>
        </row>
        <row r="4936">
          <cell r="A4936" t="str">
            <v>002922.SZ</v>
          </cell>
          <cell r="B4936" t="str">
            <v>肖俊承</v>
          </cell>
          <cell r="C4936" t="str">
            <v>王一龙</v>
          </cell>
          <cell r="D4936" t="str">
            <v>陈丽君</v>
          </cell>
          <cell r="E4936">
            <v>29632.0455</v>
          </cell>
          <cell r="F4936">
            <v>19991015</v>
          </cell>
          <cell r="G4936" t="str">
            <v>广东</v>
          </cell>
          <cell r="H4936" t="str">
            <v>佛山市</v>
          </cell>
          <cell r="I4936" t="str">
            <v>公司是一家致力于向全球市场提供变压器产品、成套电源产品及变压器铁芯组件的专业供应商，专注于消费及工业领域用电源及电源组件产品的研发、生产及销售。公司产品可广泛应用于消费及工业领域的各类电子电器、电气设备，目前产品主要集中应用于节能、高效、前景广的照明、工业自动化及清洁能源行业。公司产品均为自主研发，以市场、客户需求为导向，开展技术研发和新产品开发，不断获得性能优异、成本较低的技术、工艺，并及时推出高附加值的新产品。目前公司拥有几十项专利，鉴于公司优秀的技术研发能力，被广东省科学技术厅、财政厅等单位认定为“高新技术企业”，被广东省经济和信息化委、财政厅认定为“省级企业技术中心”。同时，公司通过了ISO9001：2015质量管理体系认证，ISO14001：2015环境管理体系认证和IECQ QC080000：2012有害物质过程管理体系认证并根据产品销售区域的要求，相关产品分别通过多种国际、国内质量与安全认证，公司质量管理贯穿产品研发、原材料采购、生产、储存、运输全过程。</v>
          </cell>
          <cell r="J4936" t="str">
            <v>生产和销售变压器、电源类及灯具产品；货物进出口、技术进出口。(依法须经批准的项目，经相关部门批准后方可开展经营活动。)</v>
          </cell>
          <cell r="K4936">
            <v>2624</v>
          </cell>
          <cell r="L4936" t="str">
            <v>主要产品:照明电源,工业控制用变压器,新能源用变压器等.主营业务:消费及工业领域用电源及电源组件产品的研发,生产及销售.</v>
          </cell>
        </row>
        <row r="4937">
          <cell r="A4937" t="str">
            <v>002746.SZ</v>
          </cell>
          <cell r="B4937" t="str">
            <v>王寿纯</v>
          </cell>
          <cell r="C4937" t="str">
            <v>王寿恒</v>
          </cell>
          <cell r="D4937" t="str">
            <v>许士卫</v>
          </cell>
          <cell r="E4937">
            <v>86053.8727</v>
          </cell>
          <cell r="F4937">
            <v>20010614</v>
          </cell>
          <cell r="G4937" t="str">
            <v>山东</v>
          </cell>
          <cell r="H4937" t="str">
            <v>烟台市</v>
          </cell>
          <cell r="I4937" t="str">
            <v>公司是集父母代肉种鸡饲养、商品雏鸡孵化、饲料加工、商品肉鸡饲养、屠宰加工和深加工于一体的大型农牧综合性企业。主要产品是商品代肉鸡及鸡肉产品，其中鸡肉产品主要以分割冻鸡肉产品的形式销售。公司先后获得了“农业产业化国家重点龙头企业”、“国家肉食鸡养殖加工标准化示范区”、“2011中国肉类食品行业强势企业”、“山东省农产品加工业示范企业”、“省级守合同重信用企业”等荣誉称号。仙坛商标先后被评为“山东省著名商标”和“中国驰名商标”，“仙坛牌”鸡肉产品被评为“国家绿色食品”。</v>
          </cell>
          <cell r="J4937" t="str">
            <v>许可项目：饲料生产；粮食收购；家禽饲养；活禽销售；家禽屠宰；食品生产；食品经营；货物进出口；技术进出口；道路货物运输(不含危险货物)(依法须经批准的项目，经相关部门批准后方可开展经营活动，具体经营项目以审批结果为准)</v>
          </cell>
          <cell r="K4937">
            <v>6511</v>
          </cell>
          <cell r="L4937" t="str">
            <v>经营业务涵盖父母代肉种鸡养殖,雏鸡孵化,饲料生产,商品代肉鸡养殖,肉鸡屠宰与加工;主要产品为商品代肉鸡及鸡肉产品.</v>
          </cell>
        </row>
        <row r="4938">
          <cell r="A4938" t="str">
            <v>605088.SH</v>
          </cell>
          <cell r="B4938" t="str">
            <v>周家儒</v>
          </cell>
          <cell r="C4938" t="str">
            <v>周隆盛</v>
          </cell>
          <cell r="D4938" t="str">
            <v>黄正荣</v>
          </cell>
          <cell r="E4938">
            <v>16581.5</v>
          </cell>
          <cell r="F4938">
            <v>19990413</v>
          </cell>
          <cell r="G4938" t="str">
            <v>浙江</v>
          </cell>
          <cell r="H4938" t="str">
            <v>温州市</v>
          </cell>
          <cell r="I4938" t="str">
            <v>公司是国内少数能够满足客户“一站式”采购需求的汽车传动系统零部件生产厂商之一。主要从事汽车传动系统零部件的研发、生产和销售，主要产品包括了传动轴、万向节和轮毂。公司主要是为国外汽车售后市场提供适配的传动系统零部件产品和相关服务，并已具备传动轴总成整体解决方案的制造和综合服务能力，以及整车配套能力。公司过了TS16949、ISO14001、OHSAS18001、ISO10012等体系认证。产品覆盖美国、日本、欧洲、韩国及中国五大车系千余个规格品种。公司还获得“AA类海关管理企业”、“全国实施‘走出去’战略企业”、“浙江著名商标”、“浙江省名牌产品”、“浙江出口名牌”、“浙江省知名商号”、“浙江省专利示范企业”、“浙江省创新型示范企业”等荣誉称号。</v>
          </cell>
          <cell r="J4938" t="str">
            <v>货物进出口；进出口代理；道路货物运输(不含危险货物)；汽车零部件及配件制造；汽车零配件零售；汽车零部件研发；汽车零配件批发；技术服务、技术开发、技术咨询、技术交流、技术转让、技术推广；机械设备销售；机械设备租赁；普通货物仓储服务(不含危险化学品等需许可审批的项目)；住房租赁；非居住房地产租赁；润滑油销售；石油制品销售(不含危险化学品)；网络技术服务；组织文化艺术交流活动；市场营销策划；信息系统集成服务；装卸搬运；信息咨询服务(不含许可类信息咨询服务)；社会经济咨询服务；包装服务；仓储设备租赁服务；运输设备租赁服务；智能控制系统集成；办公服务；软件开发；报关业务；国际货物运输代理；从事语言能力、艺术、体育、科技等培训的营利性民办培训服务机构(除面向中小学生开展的学科类、语言类文化教育培训)；金属材料销售。(依法须经批准的项目，经相关部门批准后方可开展经营活动)</v>
          </cell>
          <cell r="K4938">
            <v>2297</v>
          </cell>
          <cell r="L4938" t="str">
            <v>主要从事汽车传动系统零部件的研发,生产和销售,主要产品包括了万向节,传动轴总成和轮毂单元.</v>
          </cell>
        </row>
        <row r="4939">
          <cell r="A4939" t="str">
            <v>300283.SZ</v>
          </cell>
          <cell r="B4939" t="str">
            <v>陈晓</v>
          </cell>
          <cell r="C4939" t="str">
            <v>陈晓</v>
          </cell>
          <cell r="D4939" t="str">
            <v>严学文</v>
          </cell>
          <cell r="E4939">
            <v>43708.523</v>
          </cell>
          <cell r="F4939">
            <v>19970911</v>
          </cell>
          <cell r="G4939" t="str">
            <v>浙江</v>
          </cell>
          <cell r="H4939" t="str">
            <v>温州市</v>
          </cell>
          <cell r="I4939" t="str">
            <v>公司是一家专业从事高性能和高精度电工和电子合金产品研究、生产、销售、技术服务于一体的高新技术企业，国内电接触功能复合材料领域整体解决方案提供商。公司的主营业务为电接触功能复合材料、元件及组件的研发、生产和销售，主要产品包括颗粒及纤维增强电接触功能复合材料及元件、层状复合电接触功能复合材料及元件、一体化电接触组件及硬质合金四大类，产品广泛应用于工业电器、家用电器、汽车电器、交通和控制机械、信息工程、机械加工、采掘、化工等领域。公司负责或参与多项起草和修订国家标准、行业标准，产品多次荣获“中国电器工业协会质量可信产品”推介。公司被授予“国家高新技术企业”、“国家火炬计划重点高新技术企业”、“浙江省专利示范企业”和“浙江省创新型试点企业”等荣誉，是国家863计划项目、工信部重大成果转化项目、国家重点新产品、多项国家火炬计划项目和浙江省重大专项项目的承担单位，拥有国家CNAS认证试验室及省级重点企业研究院，通过了ISO14001:2015环境管理体系认证、ISO9001:2015质量管理体系认证和IATF16949:2016质量管理体系-汽车行业认证。</v>
          </cell>
          <cell r="J4939" t="str">
            <v>贵金属合金材料(强电电触点、弱电微触点)，电器配件生产、加工、销售；金属材料销售；货物进出口、技术进出口，产品检测与评定认可(范围及期限详见《认可证书》)。(依法须经批准的项目，经相关部门批准后方可开展经营活动)</v>
          </cell>
          <cell r="K4939">
            <v>1357</v>
          </cell>
          <cell r="L4939" t="str">
            <v>主营业务为电接触功能复合材料,元件及组件的研发,生产和销售.主要产品包括颗粒及纤维增强电接触功能复合材料及元件,层状复合电接触功能复合材料及元件,一体化电接触组件三大类.</v>
          </cell>
        </row>
        <row r="4940">
          <cell r="A4940" t="str">
            <v>603657.SH</v>
          </cell>
          <cell r="B4940" t="str">
            <v>陈正明</v>
          </cell>
          <cell r="C4940" t="str">
            <v>陈凯</v>
          </cell>
          <cell r="D4940" t="str">
            <v>翁永华</v>
          </cell>
          <cell r="E4940">
            <v>13715.85</v>
          </cell>
          <cell r="F4940">
            <v>20000711</v>
          </cell>
          <cell r="G4940" t="str">
            <v>浙江</v>
          </cell>
          <cell r="H4940" t="str">
            <v>金华市</v>
          </cell>
          <cell r="I4940" t="str">
            <v>公司是专业研发和生产清洁电器软管组件系列产品的国家高新技术企业。公司以“做专、做精、做强，打造中国精品软管”为企业目标，先后开发出伸缩管、锥形管、电子管等创新产品，以满足市场的不同需求。其吸尘器软管的年产量和销售额均列业内领先，迄今已获得多项发明专利和实用新型专利。公司重视产品环保，所生产的产品均符合ROHS、PAHs和REACH环保要求。春光坚持走科技创新之路，不仅为客户提供了优质的产品、合理的价格和完善的服务，更重要的是把为客户提供软管系统整体解决方案作为企业核心竞争力，雄厚的研发和生产能力让春光能够满足客户对产品的并行开发需求，提供最为方便、可靠的软管整体解决方案。</v>
          </cell>
          <cell r="J4940" t="str">
            <v>吸尘器零件、橡塑软管、塑料制品、小家电的研发、制造和销售及自营进出口业务。(依法须经批准的项目，经相关部门批准后方可开展经营活动)</v>
          </cell>
          <cell r="K4940">
            <v>2243</v>
          </cell>
          <cell r="L4940" t="str">
            <v>公司主要从事清洁电器软管及配件产品的研发,生产和销售,通过在原料开发,结构方案设计,专用设备研制,模具开发,产品供应,售后服务等方面形成的完善服务体系,致力于为清洁电器制造商提供多元化,系统化,定制化的软管及配件集成解决方案.公司已形成以软管为主,配件为辅的产品体系,其中软管产品主要包括伸缩软管,挤出软管,吹塑软管,吸塑软管和复合缠绕软管等五大类,配件产品主要包括水箱,卷线器,地刷,弯管,水袋,接头和手柄等.此外,接头,手柄,手柄下连接管等配件可与软管组成整套的软管组件系列产品.</v>
          </cell>
        </row>
        <row r="4941">
          <cell r="A4941" t="str">
            <v>688256.SH</v>
          </cell>
          <cell r="B4941" t="str">
            <v>陈天石</v>
          </cell>
          <cell r="C4941" t="str">
            <v>陈天石</v>
          </cell>
          <cell r="D4941" t="str">
            <v>叶淏尹</v>
          </cell>
          <cell r="E4941">
            <v>40081.465</v>
          </cell>
          <cell r="F4941">
            <v>20160315</v>
          </cell>
          <cell r="G4941" t="str">
            <v>北京</v>
          </cell>
          <cell r="H4941" t="str">
            <v>北京市</v>
          </cell>
          <cell r="I4941" t="str">
            <v>公司自成立以来一直专注于人工智能芯片产品的研发与技术创新，致力于打造人工智能领域的核心处理器芯片，让机器更好地理解和服务人类。公司核心人员在处理器芯片和人工智能领域深耕十余年，带领公司研发了智能处理器指令集与微架构等一系列自主创新关键技术。经过不断的研发积累，公司产品在行业内赢得高度认可，广泛应用于消费电子、数据中心、云计算等诸多场景。采用公司终端智能处理器IP的终端设备已出货过亿台；云端智能芯片及加速卡也已应用到国内主流服务器厂商的产品中，并已实现量产出货；边缘智能芯片及加速卡的发布标志着公司已形成全面覆盖云端、边缘端和终端场景的系列化智能芯片产品布局。</v>
          </cell>
          <cell r="J4941" t="str">
            <v>技术开发、技术推广、技术转让、技术咨询、技术服务；技术进出口、货物进出口；计算机系统服务；软件开发；销售计算机软件及辅助设备。(企业依法自主选择经营项目，开展经营活动；依法须经批准的项目，经相关部门批准后依批准的内容开展经营活动；不得从事本市产业政策禁止和限制类项目的经营活动。)</v>
          </cell>
          <cell r="K4941">
            <v>1497</v>
          </cell>
          <cell r="L4941" t="str">
            <v>主要产品包括终端智能处理器IP,云端智能芯片及加速卡,边缘智能芯片及加速卡以及与上述产品配套的基础系统软件平台.主营业务是应用于各类云服务器,边缘计算设备,终端设备中人工智能核心芯片的研发,设计和销售,为客户提供丰富的芯片产品与系统软件解决方案.</v>
          </cell>
        </row>
        <row r="4942">
          <cell r="A4942" t="str">
            <v>300958.SZ</v>
          </cell>
          <cell r="B4942" t="str">
            <v>常永春</v>
          </cell>
          <cell r="C4942" t="str">
            <v>高艳丽</v>
          </cell>
          <cell r="D4942" t="str">
            <v>赵鸿雁</v>
          </cell>
          <cell r="E4942">
            <v>14265.6479</v>
          </cell>
          <cell r="F4942">
            <v>20071109</v>
          </cell>
          <cell r="G4942" t="str">
            <v>北京</v>
          </cell>
          <cell r="H4942" t="str">
            <v>北京市</v>
          </cell>
          <cell r="I4942" t="str">
            <v>公司是国内领先的环境修复综合服务商，始终以成为“人类宜居环境创造者”为愿景，致力于为客户提供全产业链环境修复解决方案。凭借深耕环境修复领域并具有行业技术积累的高素质专业化团队、强大的研发创新能力和丰富的项目运营管理经验，公司形成了以土壤及地下水修复为核心、水环境和矿山等生态修复并举的战略布局，业务范围涵盖环境修复相关的咨询、设计、治理、运营、管理等全产业链条。作为国内最早专业从事环境修复服务的环保企业之一，公司率先成立了污染场地修复联合研究中心，与国内外科研院所合作，对环境修复领域主流技术进行了引进、消化、吸收和再创新；同时，结合国内污染场地情况，针对性地进行了技术创新、装备研发和实践应用，积累了丰富的环境修复运营和管理经验。围绕国家发展战略，公司积极在京津冀、长江经济带、黄河流域、珠江三角洲等重点发展区域布局。公司已完成和正在服务的环境修复项目300余例，包括焦化类、石化类、农药类、染料类、冶炼类等多种污染场地典型修复项目及运营服务，以及多个环境修复方向具有较高技术难度和代表性的标志性项目。</v>
          </cell>
          <cell r="J4942" t="str">
            <v>环境修复的设计、咨询、技术服务；专业承包；货物进出口；代理进出口；技术进出口；销售机械设备、仪器仪表；租赁建筑用工程机械设备；销售建材、化工产品（不含化工危险品）；道路货物运输；检验检测服务。以工商行政管理机关核定的经营范围为准。</v>
          </cell>
          <cell r="K4942">
            <v>443</v>
          </cell>
          <cell r="L4942" t="str">
            <v>公司提供环境修复综合服务,主要包括环境修复整体解决方案和技术咨询服务等.</v>
          </cell>
        </row>
        <row r="4943">
          <cell r="A4943" t="str">
            <v>300421.SZ</v>
          </cell>
          <cell r="B4943" t="str">
            <v>施祥贵</v>
          </cell>
          <cell r="C4943" t="str">
            <v>施祥贵</v>
          </cell>
          <cell r="D4943" t="str">
            <v>张邦友</v>
          </cell>
          <cell r="E4943">
            <v>24758.5404</v>
          </cell>
          <cell r="F4943">
            <v>20001212</v>
          </cell>
          <cell r="G4943" t="str">
            <v>江苏</v>
          </cell>
          <cell r="H4943" t="str">
            <v>南通市</v>
          </cell>
          <cell r="I4943" t="str">
            <v>公司立足于机械基础件及汽车零配件的制造，是国内主要的专业化钢球生产基地。主要产品有高精度轴承钢钢球、精密无异音钢球、高档轿车专用精密轴承钢球、高档轿车轮毂专用钢球、风能发电专用钢球等，年产从Φ3㎜～Φ82.55㎜各种规格的钢球50多亿粒。公司秉承以科技创新作为加快转变经济发展方式的着手点，依托广大干部员工的精密合作，产品已达到世界先进水平，并被应用于世界著名品牌汽车、精密电器、大型风电设备的关键部件中。公司先后完成多个国家级技术改造项目，总投资达3亿元，引进了具有世界先进水平的生产技术及检测设备；成立了自有的研发机构，专门从事于公司新产品、新材料、新技术、新工艺方面的研究和开发。公司生产的“力星”牌钢球荣获江苏省“名牌产品”，“力星”商标被认定为江苏省著名商标，9Gr18Mo不锈钢钢球、汽车轮毂钢球、风能发电专用钢球等均获“国家级重点新产品”。公司拥有一套完整高效的管理机制，保证了企业优质高效的运转，先后通过了ISO9001:2000和TS16949质量管理体系标准认证以及ISO14001环境管理体系的认证。</v>
          </cell>
          <cell r="J4943" t="str">
            <v>钢球制造、销售；滚子生产、销售；机械设备及配件、通用机械及零配件、轴承、五金产品、金属材料及制品、化工原料及产品(危险化学品除外)、润滑油、仪器仪表、电气设备及配件、机电设备的销售；自营和代理各类商品的进出口业务。(依法须经批准的项目，经相关部门批准后方可开展经营活动)</v>
          </cell>
          <cell r="K4943">
            <v>1295</v>
          </cell>
          <cell r="L4943" t="str">
            <v>主营业务为精密轴承滚动体的研发,生产和销售,主要产品为精密轴承钢球.</v>
          </cell>
        </row>
        <row r="4944">
          <cell r="A4944" t="str">
            <v>300186.SZ</v>
          </cell>
          <cell r="B4944" t="str">
            <v>温均生</v>
          </cell>
          <cell r="C4944" t="str">
            <v>陈瑞爱</v>
          </cell>
          <cell r="D4944" t="str">
            <v>方炳虎</v>
          </cell>
          <cell r="E4944">
            <v>53934</v>
          </cell>
          <cell r="F4944">
            <v>20040809</v>
          </cell>
          <cell r="G4944" t="str">
            <v>广东</v>
          </cell>
          <cell r="H4944" t="str">
            <v>云浮市</v>
          </cell>
          <cell r="I4944" t="str">
            <v>公司是一家专注于兽药研发、生产和销售的高新技术企业，主要有兽用生物制品、兽用药物制剂、饲料添加剂以及深海养殖等产品，是农业部指定的高致病性禽流感疫苗、高致病性猪蓝耳病灭活疫苗、高致病性猪蓝耳病活疫苗定点生产企业。公司先后承担有国家火炬计划、国家863计划、国家绿色农用生物产品高技术产业化专项、国家农业科技成果转化资金项目等多项省级以上科研项目。公司致力于新型、环保、安全、绿色的高科技产品的开发、生产和推广应用。公司已被国家行业协会评为“兽用生物制品类10强企业”、“兽药制剂类30强企业”，同时还多次荣获“广东省制造业、服务业100强”、“广东省守合同重信用企业”、“广东省诚信示范企业”等荣誉称号，公司商标被认定为“广东省著名商标”，“禽流感疫苗”、“鸡球虫病四价活疫苗”产品荣获“广东省名牌产品”称号。未来公司将继续以高技术含量的各类疫苗药物为主导，稳定发展生物产业，加强新技术、新工艺、新材料的研制，将海洋生物产业做大做强，加快重组并购步伐，打造世界级生物科技企业。</v>
          </cell>
          <cell r="J4944" t="str">
            <v>生产：兽用胚毒灭活疫苗、细胞毒灭活疫苗、细菌灭活疫苗、胚毒活疫苗、细胞毒活疫苗、细菌活疫苗、饲料添加剂；销售：兽用生物制品、饲料添加剂、兽用化学药品、中药制剂、外用杀虫剂、消毒剂、原料药、生化药品、中药材(中药饮片)及相关技术的咨询服务；生产、销售：普通级五指山小型猪实验动物。(以上项目持有效许可证经营)。货物和技术进出口(法律、行政法规禁止的除外；法律、行政法规限制的项目需取得许可后方可经营)。[以下项目由分公司持有效许可证经营]：生产：兽用粉剂、预混剂、散剂、颗粒剂、口服溶液剂、粉针剂、消毒剂(液体)、最终灭菌大容量注射剂(非静脉注射)、最终灭菌小容量注射剂；销售：兽用生物制品、兽用化学药品、中药制剂、外用杀虫剂、消毒剂、原料药、生化药品、中药材(中药饮片)。</v>
          </cell>
          <cell r="K4944">
            <v>1447</v>
          </cell>
          <cell r="L4944" t="str">
            <v>主营业务:主要从事用于兽药的研发,生产和销售,是国内少有的集兽用生物制品,兽用药物制剂,饲料添加剂与添加剂预混合饲料为一体的动物保健品企业.主要产品:为兽用生物制品,兽用药物制剂,饲料添加剂与添加剂预混合饲料.</v>
          </cell>
        </row>
        <row r="4945">
          <cell r="A4945" t="str">
            <v>002708.SZ</v>
          </cell>
          <cell r="B4945" t="str">
            <v>李树华</v>
          </cell>
          <cell r="C4945" t="str">
            <v>吴朝阳</v>
          </cell>
          <cell r="D4945" t="str">
            <v>郑伟强</v>
          </cell>
          <cell r="E4945">
            <v>49201.1076</v>
          </cell>
          <cell r="F4945">
            <v>19950422</v>
          </cell>
          <cell r="G4945" t="str">
            <v>江苏</v>
          </cell>
          <cell r="H4945" t="str">
            <v>常州市</v>
          </cell>
          <cell r="I4945" t="str">
            <v>公司专注于汽车各类精密轴承、智能机器人轴承单元、同步器、行星排、精密锻件等高精度、高可靠性产品的研发、制造和销售，公司产品主要包括滚针轴承、滚子轴承、离合器分离轴承、轮毂轴承、同步器中间环、同步器、行星排、薄壁型圈环类精密锻件、空心轴、高压共轨轴等，主要应用于汽车发动机、变速器、离合器、重卡车桥、轮毂、底盘及新能源汽车电机、减速机等重要总成，是主机的重要组成部分。公司具有独立、完整的研发、采购、生产和销售体系，多年来与国内外知名汽车整车及零部件制造商构建了稳固的供应链合作关系，在为客户提供产品、输出服务的同时，实现了与客户的共同成长。</v>
          </cell>
          <cell r="J4945" t="str">
            <v>轴承、汽车配件、金属加工机械、工具、模具、机械零部件的制造，销售；汽车的销售；轴承的技术咨询、技术服务；自营和代理各类商品和技术的进出口，但国家限定公司经营或禁止进出口的商品和技术除外。(依法须经批准的项目，经相关部门批准后方可开展经营活动)</v>
          </cell>
          <cell r="K4945">
            <v>3575</v>
          </cell>
          <cell r="L4945" t="str">
            <v>主要产品:滚针轴承,滚子轴承,离合器分离轴承,轮毂轴承,同步器中间环,同步器,行星排,薄壁型圈环类精密锻件,空心轴,高压共轨轴等.主营业务:汽车各类精密轴承,智能机器人轴承单元,同步器,行星排,精密锻件等高精度,高可靠性产品的研发,制造和销售.</v>
          </cell>
        </row>
        <row r="4946">
          <cell r="A4946" t="str">
            <v>301215.SZ</v>
          </cell>
          <cell r="B4946" t="str">
            <v>安铁成</v>
          </cell>
          <cell r="C4946" t="str">
            <v>欧阳涛</v>
          </cell>
          <cell r="D4946" t="str">
            <v>夏秀国</v>
          </cell>
          <cell r="E4946">
            <v>132240</v>
          </cell>
          <cell r="F4946">
            <v>20110330</v>
          </cell>
          <cell r="G4946" t="str">
            <v>江苏</v>
          </cell>
          <cell r="H4946" t="str">
            <v>盐城市</v>
          </cell>
          <cell r="I4946" t="str">
            <v>公司是我国主要的汽车试验场投资、运营、管理企业之一，公司主营业务为通过构建汽车场地试验环境和试验场景，为汽车整车生产企业、汽车检测机构、汽车底盘部件系统企业以及轮胎企业等客户提供场地试验技术服务。公司长期专注于汽车整车、汽车零部件以及轮胎检测领域的场地试验技术服务，始终坚持创新，并积极将各领域的领先技术运用于技术服务中。目前公司已建有高速环道、直线性能路、外部噪声路、直线制动路、动态广场、舒适性能路、强化耐久路、标准坡道、干操控路以及联络路等10条场地道路设施，试验道路总长超过60公里，试验条件均满足国家标准和ISO国际标准所要求的验证试验方法，并兼顾欧盟和美洲汽车测试标准，为国际通行使用，在部分道路的设计上前瞻性地考虑了试验技术的发展和产品开发的要求。目前，公司场地类型齐全、技术指标先进，法规类和研发类场地试验技术服务均能满足各类型客户的主要需求。</v>
          </cell>
          <cell r="J4946" t="str">
            <v>汽车、摩托车产品及试验设备的检测试验、技术服务、技术开发、技术转让、技术咨询；自营和代理各类商品及技术的进出口业务(国家限定企业经营或禁止进出口的商品及技术除外)；场地及车间设施出租；会议及展览服务；市场营销策划；文化艺术交流策划；汽车驾驶员培训；体育赛事的组织策划。(依法须经批准的项目，经相关部门批准后方可开展经营活动)</v>
          </cell>
          <cell r="K4946">
            <v>91</v>
          </cell>
          <cell r="L4946" t="str">
            <v>主营业务为通过构建汽车场地试验环境和试验场景,为汽车整车生产企业,汽车检测机构,汽车底盘部件系统企业以及轮胎企业等客户提供场地试验技术服务.</v>
          </cell>
        </row>
        <row r="4947">
          <cell r="A4947" t="str">
            <v>688126.SH</v>
          </cell>
          <cell r="B4947" t="str">
            <v>俞跃辉</v>
          </cell>
          <cell r="C4947" t="str">
            <v>Chiu Tzu-Yin(邱慈云)</v>
          </cell>
          <cell r="D4947" t="str">
            <v>李炜</v>
          </cell>
          <cell r="E4947">
            <v>272029.8399</v>
          </cell>
          <cell r="F4947">
            <v>20151209</v>
          </cell>
          <cell r="G4947" t="str">
            <v>上海</v>
          </cell>
          <cell r="H4947" t="str">
            <v>上海市</v>
          </cell>
          <cell r="I4947" t="str">
            <v>公司目前已成为中国少数具有一定国际竞争力的半导体硅片企业，产品得到了众多国内外客户的认可。公司目前已成为多家主流半导体企业的供应商，提供的产品类型涵盖300mm抛光片及外延片、200mm及以下抛光片、外延片及SOI硅片。公司主要从事半导体硅片的研发、生产和销售，是中国大陆规模最大的半导体硅片制造企业之一，是中国大陆率先实现300mm半导体硅片规模化销售的企业。硅产业集团自设立以来，坚持面向国家半导体行业的重大战略需求，坚持全球化布局，坚持紧跟国际前沿技术，突破了多项半导体硅片制造领域的关键核心技术，打破了我国300mm半导体硅片国产化率几乎为0%的局面，推进了我国半导体关键材料生产技术“自主可控”的进程。公司的技术水平和科技创新能力国内领先，公司及控股子公司拥有已获授权的专利300项，其中中国大陆105项，中国台湾地区及国外195项；公司及控股子公司拥有已获授权的发明专利273项。</v>
          </cell>
          <cell r="J4947" t="str">
            <v>研究、开发、生产、加工高端硅基集成电路材料、相关技术及相关产品，销售自产产品以及提供相关的技术咨询和售后服务(依法须经批准的项目，经相关部门批准后方可开展经营活动)。</v>
          </cell>
          <cell r="K4947">
            <v>1910</v>
          </cell>
          <cell r="L4947" t="str">
            <v>主要从事半导体硅片的研发,生产和销售公司,主要产品为300mm及以下的半导体硅片.</v>
          </cell>
        </row>
        <row r="4948">
          <cell r="A4948" t="str">
            <v>300795.SZ</v>
          </cell>
          <cell r="B4948" t="str">
            <v>潘建军</v>
          </cell>
          <cell r="C4948" t="str">
            <v>方欢胜</v>
          </cell>
          <cell r="D4948" t="str">
            <v>姚宗宪</v>
          </cell>
          <cell r="E4948">
            <v>10016.4</v>
          </cell>
          <cell r="F4948">
            <v>20100630</v>
          </cell>
          <cell r="G4948" t="str">
            <v>浙江</v>
          </cell>
          <cell r="H4948" t="str">
            <v>杭州市</v>
          </cell>
          <cell r="I4948" t="str">
            <v>公司专业从事会展项目的策划发起、组织承办、推广及运营服务。打造以自主品牌、自主运营的会展为载体，引领中国中小企业开拓“一带一路”市场的会展服务平台。按照承办会展的业务类型，公司的会展业务可以分为境外自办展、境内自办展以及境外代理展，目前的核心业务为“一带一路”境外自办展，“米奥兰特国际会展”旗下的Homelife及Machinex系列展已发展成为具有较高行业知名度和国际影响力的海外展会品牌。公司自设立以来到报告期末已在波兰、土耳其、巴西、南非、约旦、哈萨克斯坦、埃及、阿联酋、印度、墨西哥、伊朗、尼日利亚、肯尼亚等十三个国家累计举办64场境外自办展。</v>
          </cell>
          <cell r="J4948" t="str">
            <v>服务：承办会展，展览展示设计，国内广告设计、制作、代理，室内装饰设计，企业形象策划，企业营销策划，经济信息咨询，礼仪服务，婚庆服务，摄影，工艺礼品设计，服装设计，货物进出口(法律、行政法规禁止的项目除外，法律、行政法规限制的项目取得许可证后方可经营)；成年人的非证书劳动职业技能培训(涉及前置审批项目除外)；批发、零售：工艺美术品，服装(依法须经批准的项目，经相关部门批准后方可开展经营活动)。</v>
          </cell>
          <cell r="K4948">
            <v>643</v>
          </cell>
          <cell r="L4948" t="str">
            <v>公司专业从事会展项目的策划发起,组织承办,推广及运营服务.</v>
          </cell>
        </row>
        <row r="4949">
          <cell r="A4949" t="str">
            <v>603131.SH</v>
          </cell>
          <cell r="B4949" t="str">
            <v>舒振宇</v>
          </cell>
          <cell r="C4949" t="str">
            <v>舒振宇</v>
          </cell>
          <cell r="D4949" t="str">
            <v>廖晓华</v>
          </cell>
          <cell r="E4949">
            <v>31798.3062</v>
          </cell>
          <cell r="F4949">
            <v>19951206</v>
          </cell>
          <cell r="G4949" t="str">
            <v>上海</v>
          </cell>
          <cell r="H4949" t="str">
            <v>上海市</v>
          </cell>
          <cell r="I4949" t="str">
            <v>公司是焊接、切割行业的龙头企业之一，主营业务涵盖了研发、制造、商贸。公司在焊接、切割、自动化成套设备等方面掌握了核心技术，业务与服务覆盖了全球大多数国家和地区。公司产品年出口创汇量连续多年居行业前列。公司产品被广泛应用于工业生产的各行各业，包括航空航天器、大型装备、大型风力发电装置、机械和特种装备制造、大型锅炉、大型管道野外施工、石油天然气工程、化工领域和航海造船等多种领域。公司在行业内具有很高的声誉，是中国焊接协会焊接装备分会副理事长单位，中国电器工业协会焊机分会理事长单位，并先后荣获“中国焊接设备行业著名企业”、“焊接切割装备用户满意品牌”以及诸多荣誉。2018年，公司收购河北诚航，河北诚航是我国航空航天与国防装备零部件制造商，主营业务是航天飞行器结构件和直属件的生产加工、协助进行部分缩比导弹研制型号装配和试验测试服务。</v>
          </cell>
          <cell r="J4949" t="str">
            <v>生产加工电气产品、电焊机、机电产品，经营本企业和成员企业自产产品及相关技术的出口业务，经营本企业和成员企业生产、科研所需的原辅材料、仪器仪表、机械设备、零配件及相关技术的进口业务(国家限定公司经营或禁止进口的商品及技术除外)，经营本企业或成员企业进料加工和“三来一补”业务，销售建筑材料、金属材料、仪器仪表、五金交电、办公用品、化工产品及原料(除危险、监控、易制毒化学品、民用爆炸物品)、服装，水电安装，室内装潢服务。【依法须经批准的项目，经相关部门批准后方可开展经营活动】。</v>
          </cell>
          <cell r="K4949">
            <v>1386</v>
          </cell>
          <cell r="L4949" t="str">
            <v>公司主要从事焊接与切割设备的研发,生产及销售,主要产品包括手工弧焊机,气体保护焊机,氩弧焊机,埋弧焊机,等离子切割机等弧焊设备系列产品以及等离子(火焰)数控切割设备,焊接专机,焊接(切割)机器人等自动化焊接(切割)成套设备系列产品.</v>
          </cell>
        </row>
        <row r="4950">
          <cell r="A4950" t="str">
            <v>601611.SH</v>
          </cell>
          <cell r="B4950" t="str">
            <v>陈宝智</v>
          </cell>
          <cell r="C4950" t="str">
            <v>戴雄彪</v>
          </cell>
          <cell r="D4950" t="str">
            <v>高金柱</v>
          </cell>
          <cell r="E4950">
            <v>264864.7549</v>
          </cell>
          <cell r="F4950">
            <v>20101221</v>
          </cell>
          <cell r="G4950" t="str">
            <v>上海</v>
          </cell>
          <cell r="H4950" t="str">
            <v>上海市</v>
          </cell>
          <cell r="I4950" t="str">
            <v>公司主要从事军工工程、核电工程及工业与民用工程的建设业务，是我国国防军工工程重要承包商之一，是我国核电工程建设龙头企业，代表着我国核电工程建设的高水平。在军工工程领域，承担了大量国防军工建设任务，在军工建设领域、核军工工程领域形成了独特的优势；在核电建设领域，安全、优质、高效地完成了国内所有堆型以及出口到国外的不同系列机组的建造，在国际核电工程建设领域具有崇高的地位；在民用工程领域，利用核电工程建设中形成的工程建造能力和经验，积极开拓民用工程建设市场，承揽了众多国家重点项目，取得了良好的业绩和较好口碑；形成了以军工工程、核电工程建设为立足之本，纵向深耕建筑工程价值链的业务布局。公司是我国核电工程建设领域历史久、规模大、专业一体化程度高的企业，不断强化核电技术创新，通过持续改进安全生产管理体系、质量保证体系，使核安全文化更加深入人心。公司拥有多个国家认可实验室，省级认可实验室，省级认定技术中心。通过自主创新、引进消化吸收再创新以及工程实践，本公司积累并掌握了具有世界先进水平的核电工程建造成套技术，在国际国内核电建造工程市场拥有领先的技术优势，建立了相对较高的行业进入技术壁垒。</v>
          </cell>
          <cell r="J4950" t="str">
            <v>投资管理；工程总承包；工程施工总承包；工程勘察设计；工程技术咨询；工程管理计算机软件的开发、应用、转让；新材料、建筑材料、装饰材料、建筑机械、建筑构件的研究、生产、销售；设备租赁；物业管理；自有房屋租赁；进出口业务；承包境外工业与民用建筑工程、境内国际招标工程。(企业依法自主选择经营项目，开展经营活动；依法须经批准的项目，经相关部门批准后依批准的内容开展经营活动；不得从事本市产业政策禁止和限制类项目的经营活动。)</v>
          </cell>
          <cell r="K4950">
            <v>41153</v>
          </cell>
          <cell r="L4950" t="str">
            <v>主要从事军工工程,核电工程及工业与民用工程的建设业务.</v>
          </cell>
        </row>
        <row r="4951">
          <cell r="A4951" t="str">
            <v>300858.SZ</v>
          </cell>
          <cell r="B4951" t="str">
            <v>刘晓军</v>
          </cell>
          <cell r="C4951" t="str">
            <v>刘晓军</v>
          </cell>
          <cell r="D4951" t="str">
            <v>张凌宇</v>
          </cell>
          <cell r="E4951">
            <v>14853.1845</v>
          </cell>
          <cell r="F4951">
            <v>20030905</v>
          </cell>
          <cell r="G4951" t="str">
            <v>北京</v>
          </cell>
          <cell r="H4951" t="str">
            <v>北京市</v>
          </cell>
          <cell r="I4951" t="str">
            <v>公司是一家主要从事复配食品添加剂、食用益生菌制品以及动植物微生态制剂研发、生产与销售的高新技术企业。自2003年成立以来，公司长期专注于食品配方、复配食品添加剂配方及相应工艺技术的研发，长期从事复配食品添加剂生产和销售，与下游食品生产企业紧密合作并为其提供或共同开发食品配方及相应工艺技术，并与蒙牛乳业、光明乳业、完达山乳业、新希望乳业等知名乳制品企业建立起良好的合作关系。公司拥有56项发明专利、14项实用新型专利以及多项非专利技术，并拥有国内最大的乳酸菌菌种资源库之一，包含10,000余株乳酸菌(含益生菌)菌株，其中包括乳酸菌的8个属98个种及亚种，其中已产业化的益生菌68株。</v>
          </cell>
          <cell r="J4951" t="str">
            <v>一般项目：技术服务、技术开发、技术咨询、技术交流、技术转让、技术推广；食品添加剂销售；机械设备销售；货物进出口；技术进出口；食品销售（仅销售预包装食品）；食品互联网销售（仅销售预包装食品）；化妆品零售；互联网销售（除销售需要许可的商品）；卫生用品和一次性使用医疗用品销售；个人卫生用品销售。（除依法须经批准的项目外，凭营业执照依法自主开展经营活动）许可项目：食品添加剂生产；食品生产；饮料生产。（依法须经批准的项目，经相关部门批准后方可开展经营活动，具体经营项目以相关部门批准文件或许可证件为准）（不得从事国家和本市产业政策禁止和限制类项目的经营活动。）</v>
          </cell>
          <cell r="K4951">
            <v>226</v>
          </cell>
          <cell r="L4951" t="str">
            <v>公司是一家主要从事复配食品添加剂,食用益生菌制品以及动植物微生态制剂研发,生产与销售的高新技术企业.公司的主要产品分为复配食品添加剂,食用益生菌制品以及动植物微生态制剂.</v>
          </cell>
        </row>
        <row r="4952">
          <cell r="A4952" t="str">
            <v>300994.SZ</v>
          </cell>
          <cell r="B4952" t="str">
            <v>李政</v>
          </cell>
          <cell r="C4952" t="str">
            <v>李政</v>
          </cell>
          <cell r="D4952" t="str">
            <v>雍嬿</v>
          </cell>
          <cell r="E4952">
            <v>19424</v>
          </cell>
          <cell r="F4952">
            <v>20001006</v>
          </cell>
          <cell r="G4952" t="str">
            <v>浙江</v>
          </cell>
          <cell r="H4952" t="str">
            <v>杭州市</v>
          </cell>
          <cell r="I4952" t="str">
            <v>公司主要从事自行车整车及其零部件和相关衍生产品的设计、研发、生产和销售。经过二十年的发展，公司成为国内主要的自行车产品出口商之一，产品远销全球五大洲80多个国家和地区，致力于将自行车产品的“中国制造”销往世界各地，为全球客户“一站式”提供全尺寸、多系列的自行车及相关产品。公司以“绿色运动、健康生活”为企业宗旨，以环保、安全、符合力学原理及人体机能构造工学的产品为核心，以实现用户身体机能得到健康锻炼，满足消费者的健身休闲、代步出行、竞技娱乐等绿色低碳的工作生活需求。公司在长期的设计研发工作中积累了大量的知识产权，共获得57项专利，包括12项发明专利、29项实用新型专利和16项外观设计专利，获14项浙江省科技厅颁发的“浙江省科学技术成果”证书，并获得“浙江专利示范企业”、“市级企业技术中心”、“省级高新技术企业研究开发中心”、“浙江省科技型企业”、“湖州市科技成果转化二等奖”等荣誉称号。</v>
          </cell>
          <cell r="J4952" t="str">
            <v>批发、零售：自行车及其配件、摩托车及其配件、婴童产品、运动产品，机械设备。生产：机械设备；租赁：机械设备；服务：商务信息咨询、会展服务；货物及技术进出口(法律、行政法规禁止经营的项目除外，法律、行政法规限制经营的项目取得许可证后方可经营)。(依法须经批准的项目，经相关部门批准后方可开展经营活动)</v>
          </cell>
          <cell r="K4952">
            <v>705</v>
          </cell>
          <cell r="L4952" t="str">
            <v>主要从事自行车整车及其零部件和相关衍生产品的设计,研发,生产和销售,主要产品包括儿童自行车,成人自行车,助力电动自行车等整车及相关配件产品.</v>
          </cell>
        </row>
        <row r="4953">
          <cell r="A4953" t="str">
            <v>300889.SZ</v>
          </cell>
          <cell r="B4953" t="str">
            <v>谢明武</v>
          </cell>
          <cell r="C4953" t="str">
            <v>张锋斌</v>
          </cell>
          <cell r="D4953" t="str">
            <v>陈永建</v>
          </cell>
          <cell r="E4953">
            <v>15600</v>
          </cell>
          <cell r="F4953">
            <v>20090918</v>
          </cell>
          <cell r="G4953" t="str">
            <v>广东</v>
          </cell>
          <cell r="H4953" t="str">
            <v>深圳市</v>
          </cell>
          <cell r="I4953" t="str">
            <v>公司是从事景观照明智能控制系统及LED景观照明灯具的研发、生产和销售的国家级高新技术企业，公司始终以客户需求为导向，致力于为客户提供稳定可靠的LED景观照明产品。公司专注于景观照明领域的技术研发、产品设计与生产制造，在智能控制系统和景观照明产品领域具备较强的产品开发和制造能力，能够满足客户大规模的定制化需求，已成为国内大型景观照明项目所需产品的核心供应商之一。公司产品成功应用于国内诸多大型城市整体亮化项目，包括深圳改革开放40周年庆典主题灯光秀项目、青岛上合组织峰会主题灯光秀项目、厦门金砖会议主题灯光秀项目、杭州G20峰会钱江新城主题灯光秀项目、武汉两江四岸长江灯光秀项目等。公司已被认定为广东省景观LED工程技术研究中心。公司产品被认定为广东省名牌产品，产品通过了CCC认证、CE认证、CQC认证及ROHS认证。</v>
          </cell>
          <cell r="J4953" t="str">
            <v>从事LED点光源、LED日光灯、灯光控制器的生产、研发和销售；从事光电产品、太阳能产品、电子产品、半导体、智能控制系统及软件的生产、研发和销售；智能化控制系统、智能照明、软件、计算机领域内的技术研发、咨询、服务；市政工程、园林绿化工程施工；城市及道路照明工程专业承包、智能化工程专业承包；照明工程设计、照明技术的开发；房屋租售、国内贸易(不含专营、专卖、专控商品)；经营进出口业务(法律、行政法规、国务院决定禁止的项目除外，限制的项目须取得许可后方可经营)。</v>
          </cell>
          <cell r="K4953">
            <v>1706</v>
          </cell>
          <cell r="L4953" t="str">
            <v>从事景观照明智能控制系统及LED景观照明灯具的研发,生产和销售,主要产品为景观照明智能控制系统和LED景观照明灯具系列产品.</v>
          </cell>
        </row>
        <row r="4954">
          <cell r="A4954" t="str">
            <v>603015.SH</v>
          </cell>
          <cell r="B4954" t="str">
            <v>熊钰麟</v>
          </cell>
          <cell r="C4954" t="str">
            <v>熊明慧</v>
          </cell>
          <cell r="D4954" t="str">
            <v>郑琴</v>
          </cell>
          <cell r="E4954">
            <v>40421.9</v>
          </cell>
          <cell r="F4954">
            <v>20010905</v>
          </cell>
          <cell r="G4954" t="str">
            <v>浙江</v>
          </cell>
          <cell r="H4954" t="str">
            <v>宁波市</v>
          </cell>
          <cell r="I4954" t="str">
            <v>公司专注工业自动化行业多年，依托中国台湾地区的科技和产业优势，与国内优秀团队的共同努力，积累了深厚的技术底蕴和行业经验。掌握运动控制技术、工业总线技术、伺服驱动技术、工业机器人技术等智能制造相关的软硬件核心技术，为海内外客户提供工业控制类、伺服系统类、机器人类产品及系统集成解决方案。其中塑机控制系统产品在国内市场份额居首，是国内知名的塑机控制解决方案供应商。公司是中国塑料机械工业协会副会长单位，是国家第二批“制造业单项冠军培育企业”，连续被评为“中国塑料机械行业优势企业”。公司上市后，于2016年收购意大利EEI，进入新能源行业。公司是“省级专利示范企业”，并完成多项行业标准、国家标准的起草编制。</v>
          </cell>
          <cell r="J4954" t="str">
            <v>工业自动化产品、物联网产品、自动化控制装置、控制系统集成方案、机械电子设备及软件产品的设计、研发、生产制造、销售、售后服务；光伏发电设备、光伏发电储能设备、逆变器、储能电源、电能质量控制装置、电子电路、汽车零部件及配件的制造、加工及售后服务；太阳能发电；自有房屋租赁；经营进出口业务（不涉及国营贸易管理商品，设计配额、许可证管理商品的，按国家有关规定办理申请）。（依法须经批准的项目，经相关部门批准后方可开展经营活动）。</v>
          </cell>
          <cell r="K4954">
            <v>722</v>
          </cell>
          <cell r="L4954" t="str">
            <v>公司主营业务为塑料机械自动化产品的研发,生产和销售.产品主要有塑机控制系统,伺服节能系统及相关嵌入式软件和塑机网络管理系统.</v>
          </cell>
        </row>
        <row r="4955">
          <cell r="A4955" t="str">
            <v>688579.SH</v>
          </cell>
          <cell r="B4955" t="str">
            <v>李庆忠</v>
          </cell>
          <cell r="C4955" t="str">
            <v>郑永清</v>
          </cell>
          <cell r="D4955" t="str">
            <v>张建军</v>
          </cell>
          <cell r="E4955">
            <v>40001</v>
          </cell>
          <cell r="F4955">
            <v>19921119</v>
          </cell>
          <cell r="G4955" t="str">
            <v>山东</v>
          </cell>
          <cell r="H4955" t="str">
            <v>济南市</v>
          </cell>
          <cell r="I4955" t="str">
            <v>公司是专注于智慧政务、智慧医保医疗、智能用电等领域国内领先的软件解决方案提供商和服务商，主要面向政府部门、医疗机构、国家电网及下属企业等客户提供行业新兴应用软件开发、技术服务及系统集成等一揽子解决方案。公司依托三级科创研发体系面向智慧政务、智慧医保医疗、智能用电三大行业提供智慧人社、一体化政务服务平台、智慧医保、智慧医疗支付结算、智能用电信息采集及业务平台、智能用电大数据服务等六大整体解决方案。作为山东大学校属企业，公司坚持“产学研用”深度融合的创新驱动模式，先后通过了CMMI5、ITSS2等多项软件行业认证，建立起覆盖“基础技术-支撑平台-解决方案”的三级科创研发体系，承担了多项国家级、省级重大科研项目，获得省级工程技术研究中心、省级工程实验室、省级企业技术中心、省级软件工程技术中心等科技创新平台的认定。</v>
          </cell>
          <cell r="J4955" t="str">
            <v>计算机软、硬件产品开发、生产、销售及相关技术服务、技术转让；资质证书批准范围内的进出口业务；计算机设备租赁；房屋租赁；电力设备安装、维护；电力设施承装(承修、承试)；电力工程施工。(依法须经批准的项目，经相关部门批准后方可开展经营活动)</v>
          </cell>
          <cell r="K4955">
            <v>1577</v>
          </cell>
          <cell r="L4955" t="str">
            <v>面向智慧政务,智慧医保医疗,智能用电三大行业提供智慧人社,一体化政务服务平台,智慧医保,智慧医疗支付结算,智能用电信息采集及业务平台,智能用电大数据服务等六大整体解决方案.</v>
          </cell>
        </row>
        <row r="4956">
          <cell r="A4956" t="str">
            <v>603177.SH</v>
          </cell>
          <cell r="B4956" t="str">
            <v>金猛</v>
          </cell>
          <cell r="C4956" t="str">
            <v>赵博</v>
          </cell>
          <cell r="D4956" t="str">
            <v>沈鑫</v>
          </cell>
          <cell r="E4956">
            <v>20200</v>
          </cell>
          <cell r="F4956">
            <v>20050906</v>
          </cell>
          <cell r="G4956" t="str">
            <v>浙江</v>
          </cell>
          <cell r="H4956" t="str">
            <v>绍兴市</v>
          </cell>
          <cell r="I4956" t="str">
            <v>公司是一家集烟气治理、废水处理、固废处理等多个业务板块的大型节能环保综合性企业，是国内一流的环保产业链整体解决方案供应商，产品技术全面达到国际先进水平。公司专注于大气污染防治领域，是国内少数既能够生产脱硫设备、蜂窝和平板式脱硝催化剂、湿式静电除尘器、电控设备、烟气余热利用换热器和催化剂再生等关键产品，又能够提供烟气治理工程服务的综合性环保治理服务商。公司依托多年的技术积累及研发制造优势，为电力、冶金、石化等行业提供烟气治理相关产品及服务。公司经过十多年的发展，已发展成为兼具环保成套设备研发、制造及EPC工程总包服务于一体的综合性烟气治理企业，拥有集脱硫、脱硝、湿电除尘、电气配套及烟气余热综合利用节能等在内的完整产业链，并在此基础上拓展水处理等多个领域，产品覆盖全国，并延伸到海外市场。公司拥有“省级企业研发中心”，并与中国科学院建立了紧密的合作关系，成立了院士专家工作站，同时与清华大学等高等学府开展学术交流和技术研发合作，不断推出自主研发新成果。</v>
          </cell>
          <cell r="J4956" t="str">
            <v>许可项目：危险废物经营；放射性固体废物处理、储存、处置；特种设备设计；特种设备制造；特种设备安装改造修理；建设工程设计；各类工程建设活动；货物进出口。(依法须经批准的项目，经相关部门批准后方可开展经营活动，具体经营项目以相关部门批准文件或许可证件为准)一般项目：固体废物治理；大气污染治理；土壤环境污染防治服务；生态恢复及生态保护服务；再生资源回收(除生产性废旧金属)；环境保护专用设备制造；环境保护专用设备销售；特种设备销售；普通机械设备安装服务；工程管理服务；大气环境污染防治服务；水污染治理；水环境污染防治服务；燃煤烟气脱硫脱硝装备制造；燃煤烟气脱硫脱硝装备销售；除尘技术装备制造；专用设备制造(不含许可类专业设备制造)；技术服务、技术开发、技术咨询、技术交流、技术转让、技术推广；资源再生利用技术研发；环保咨询服务；余热余压余气利用技术研发；余热发电关键技术研发；土壤污染治理与修复服务；土壤及场地修复装备制造；土壤及场地修复装备销售；机械电气设备制造；电气机械设备销售；电气设备销售；电气设备修理。(除依法须经批准的项目外，凭营业执照依法自主开展经营活动)</v>
          </cell>
          <cell r="K4956">
            <v>671</v>
          </cell>
          <cell r="L4956" t="str">
            <v>公司是国内少数既能够生产脱硫设备,蜂窝和平板式脱硝催化剂,湿式静电除尘器等关键产品,又能够提供烟气治理工程服务的高新技术企业.公司是国内烟气治理领域的综合服务商.公司依托多年的技术积累及研发制造优势,为电力,冶金,石化等行业提供烟气治理相关产品及服务.</v>
          </cell>
        </row>
        <row r="4957">
          <cell r="A4957" t="str">
            <v>002543.SZ</v>
          </cell>
          <cell r="B4957" t="str">
            <v>叶远璋</v>
          </cell>
          <cell r="C4957" t="str">
            <v>卢宇聪</v>
          </cell>
          <cell r="D4957" t="str">
            <v>卢宇凡</v>
          </cell>
          <cell r="E4957">
            <v>74360</v>
          </cell>
          <cell r="F4957">
            <v>20031229</v>
          </cell>
          <cell r="G4957" t="str">
            <v>广东</v>
          </cell>
          <cell r="H4957" t="str">
            <v>佛山市</v>
          </cell>
          <cell r="I4957" t="str">
            <v>公司一直围绕厨卫电器主业展开发展，致力于成为世界级品牌的燃气具专家和具高效、节能、环保的生活热水系统供应商，主营业务为厨卫电器产品的研发、生产和主售。公司的主要产品包括热水器系列和配套厨房电器系列。公司是国内规模最大的专业厨卫电器企业之一，在厨卫行业专业品牌中居于领先地位。“万和”品牌已成为厨卫电器行业公众认知度与美誉度都较高的主流品牌之一。公司多次主导或参与了燃气热水器、燃气灶具、消毒柜国家标准的起草和修订，取得了多项专利。代表中国燃气具技术前沿水平的“广东省级企业技术中心”和“广东省节能环保燃气具工程技术研究开发中心”，以及万和与政府、高校共建行业产学研结合的“节能环保燃气具研发中心”，省级院士专家企业工作站均落户在公司，为公司在技术上的持续创新和领先优势提供有力保障。公司获得过诸多殊荣：燃气具行业的“全国轻工行业先进集体”、“中国航天事业合作伙伴”等。</v>
          </cell>
          <cell r="J4957" t="str">
            <v>许可项目：燃气燃烧器具安装、维修。(依法须经批准的项目，经相关部门批准后方可开展经营活动，具体经营项目以相关部门批准文件或许可证件为准)一般项目：厨具卫具及日用杂品研发；家用电器研发；卫生洁具研发；燃气器具生产；家用电器制造；非电力家用器具制造；商业、饮食、服务专用设备制造；非电力家用器具销售；商业、饮食、服务专用设备销售；家用电器销售；制冷、空调设备销售；家用电器零配件销售；制冷、空调设备制造；家居用品销售；日用电器修理；电气设备修理；家用电器安装服务；货物进出口；技术进出口；电子元器件零售；电子元器件制造；电子元器件批发；日用品销售；日用杂品制造；日用杂品销售；太阳能热利用装备销售；风机、风扇销售；家居用品制造；机械电气设备销售；五金产品制造；五金产品研发；五金产品零售；五金产品批发。(除依法须经批准的项目外，凭营业执照依法自主开展经营活动)</v>
          </cell>
          <cell r="K4957">
            <v>4370</v>
          </cell>
          <cell r="L4957" t="str">
            <v>主营业务为厨卫电器产品的研发,生产和主售.公司的主要产品包括热水器系列(燃气热水器,燃气壁挂炉,电热水器和沼气,热泵,太阳能等新能源热水器)和配套厨房电器系列(吸油烟机,燃气灶具,消毒碗柜,以及燃气烤炉等).</v>
          </cell>
        </row>
        <row r="4958">
          <cell r="A4958" t="str">
            <v>300607.SZ</v>
          </cell>
          <cell r="B4958" t="str">
            <v>吴丰礼</v>
          </cell>
          <cell r="C4958" t="str">
            <v>吴丰礼</v>
          </cell>
          <cell r="D4958" t="str">
            <v>孔天舒</v>
          </cell>
          <cell r="E4958">
            <v>42645.5424</v>
          </cell>
          <cell r="F4958">
            <v>20070601</v>
          </cell>
          <cell r="G4958" t="str">
            <v>广东</v>
          </cell>
          <cell r="H4958" t="str">
            <v>东莞市</v>
          </cell>
          <cell r="I4958" t="str">
            <v>公司是国家级高新技术企业、广东省机器人骨干企业，建有广东省3C智能机器人与柔性制造企业重点实验室、广东省工业机器人与智能装备驱控一体化系统及应用技术工程技术研究中心、广东省企业技术中心、广东省博士工作站。公司坚持“让工业制造更美好”的企业使命，深度研发视觉、控制器、伺服驱动三大底层技术，不断打磨以工业机器人、注塑机、CNC为核心的智能装备，打造以核心技术驱动的智能硬件平台，为制造企业提供智能工厂整体解决方案。公司在国内已累计服务超过10000家客户，包括伯恩光学、立讯精密、宁德时代、捷普绿点、比亚迪、长城汽车、富士康、亿纬锂能等知名企业。</v>
          </cell>
          <cell r="J4958" t="str">
            <v>工业机器人、机械手等智能装备、五金模具机械、自动化设备及自动供料、混合计量、除湿干燥、粉碎回收等塑胶机械设备、制冷设备等的研发、设计、产销；自动化控制系统软、硬件开发、销售；货物进出口、技术进出口；快速成型领域内的技术开发，打印设备、打印设备耗材等橡胶制品、塑料制品的研发、生产、加工与销售；从事机电安装工程，空气净化工程，管道工程，容器安装工程的设计，施工，咨询。从事无尘，无菌净化系统、设备及周边机电、仪控产品的生产组装。(依法须经批准的项目，经相关部门批准后方可开展经营活动)</v>
          </cell>
          <cell r="K4958">
            <v>2893</v>
          </cell>
          <cell r="L4958" t="str">
            <v>公司的主要产品及服务包括工业机器人(包括直角坐标机器人和多关节机器人)应用及成套装备,注塑机辅机设备,注塑自动化供料及水电气系统三大系列,广泛应用于3C产品(计算机,通讯和消费电子产品),家用电器,汽车零部件,医疗器械等众多领域.</v>
          </cell>
        </row>
        <row r="4959">
          <cell r="A4959" t="str">
            <v>300817.SZ</v>
          </cell>
          <cell r="B4959" t="str">
            <v>周引春</v>
          </cell>
          <cell r="C4959" t="str">
            <v>周引春</v>
          </cell>
          <cell r="D4959" t="str">
            <v>浦四金</v>
          </cell>
          <cell r="E4959">
            <v>12127.68</v>
          </cell>
          <cell r="F4959">
            <v>20000815</v>
          </cell>
          <cell r="G4959" t="str">
            <v>浙江</v>
          </cell>
          <cell r="H4959" t="str">
            <v>嘉兴市</v>
          </cell>
          <cell r="I4959" t="str">
            <v>公司是我国较早专业从事自润滑轴承和自润滑轴承用复合材料的研发、生产及销售的龙头企业之一,主营业务为自润滑轴承和自润滑轴承用复合材料的研发、生产及销售。公司拥有较强的研发能力和科技成果转化能力，在自润滑轴承领域，公司取得了多项发明专利、众多的实用新型专利，拥有领先于同行业的核心技术和自主知识产权。公司自主研发的SF型复合材料轴承、JF-MP摩擦焊接轴承被科技部列入国家火炬计划项目，SF-1B青铜基轴承被认定为国家重点新产品，SF-PK无油润滑轴承、TF-2镍石墨散嵌合金轴承、FD-AL铝塑直线轴承等3项产品被浙江省科技厅认定为“浙江省高新技术产品”，ZOB-2边界润滑轴承被认定为省重点高新技术产品，JDB-1C铜合金石墨槽固体润滑轴承等71项产品被认定为省级新产品,公司是浙江省科技厅认定的浙江省高分子材料高新技术特色产业基地骨干企业和省级高新技术研究开发中心、浙江省经信委等部门认定的浙江省企业技术中心、浙江省科技厅等十部门认定的浙江省创新型试点企业、浙江省知识产权局认定的浙江省专利示范企业、浙江省质量技术监督局认定的浙江省标准创新型企业。</v>
          </cell>
          <cell r="J4959" t="str">
            <v>无油润滑复合材料、滑动轴承系列、轴承专用模具和设备、金属结构件、金属组合件的生产、销售；从事进出口业务。(依法须经批准的项目，经相关部门批准后方可开展经营活动)</v>
          </cell>
          <cell r="K4959">
            <v>1111</v>
          </cell>
          <cell r="L4959" t="str">
            <v>主要从事自润滑轴承及自润滑轴承用复合材料的研发,生产及销售,产品系列分为:SF系列轴承,JF系列轴承,JDB系列轴承,FU系列轴承,其他系列轴承及复合材料.</v>
          </cell>
        </row>
        <row r="4960">
          <cell r="A4960" t="str">
            <v>301098.SZ</v>
          </cell>
          <cell r="B4960" t="str">
            <v>王宜森</v>
          </cell>
          <cell r="C4960" t="str">
            <v>刘殿华</v>
          </cell>
          <cell r="D4960" t="str">
            <v>刘标</v>
          </cell>
          <cell r="E4960">
            <v>10560</v>
          </cell>
          <cell r="F4960">
            <v>19980626</v>
          </cell>
          <cell r="G4960" t="str">
            <v>江苏</v>
          </cell>
          <cell r="H4960" t="str">
            <v>南京市</v>
          </cell>
          <cell r="I4960" t="str">
            <v>公司自成立以来便从事园林绿化建设项目的施工，并经过长期的实践和积累，逐步建立了集技术研发、规划设计、建设施工、苗木种植及后续养护的一体化经营能力，各项业务之间实现了优势互补、协同发展，实现了项目成本控制能力增强、经营模式及效率升级和质量品牌影响度提升等多重目标。公司主营业务为园林绿化建设项目的设计、施工以及苗木花卉种植与销售业务。近年来，公司已逐步积累了丰富的城市生态环境整体提升项目实践经验，围绕着国家提出的“城市双修”理念及海绵城市等政策的指导，重点布局和研究中小城市生态环境整体提升的运作模式，从“水、路、绿、景、城”五维度修复城市景观面貌，通过设计、施工一体化等模式，使业务理念转化成为业务收入。公司所承做项目获得过历年度“南京市优质工程奖‘金陵杯’”、“江苏省优质工程奖‘扬子杯’”、“江苏省绿化优质工程”、“江苏省绿色施工示范工程”、“2015-2016年度广东省风景园林优质样板工程银奖”、中国风景园林协会颁布的“优秀园林绿化工程奖银奖”等奖项。“金埔”商标荣获了江苏省工商行政管理局颁发的“江苏省著名商标”称号。</v>
          </cell>
          <cell r="J4960" t="str">
            <v>园林建筑、绿化、雕塑、园林环境艺术、设计、施工、服务；室内装饰服务、工程监理服务、工程项目管理及工程造价咨询服务；园林绿化技术、农业科技研发、推广、服务；市政工程、公路工程、机电设备安装工程、城市及道路照明工程、喷泉工程施工；污水处理、环境净化工程施工。(依法须经批准的项目，经相关部门批准后方可开展经营活动)</v>
          </cell>
          <cell r="K4960">
            <v>461</v>
          </cell>
          <cell r="L4960" t="str">
            <v>公司主营业务为园林绿化建设项目的设计,施工以及苗木花卉种植与销售业务.</v>
          </cell>
        </row>
        <row r="4961">
          <cell r="A4961" t="str">
            <v>300327.SZ</v>
          </cell>
          <cell r="B4961" t="str">
            <v>傅启明</v>
          </cell>
          <cell r="C4961" t="str">
            <v>宋永皓</v>
          </cell>
          <cell r="D4961" t="str">
            <v>潘一德</v>
          </cell>
          <cell r="E4961">
            <v>34203.9282</v>
          </cell>
          <cell r="F4961">
            <v>19940713</v>
          </cell>
          <cell r="G4961" t="str">
            <v>上海</v>
          </cell>
          <cell r="H4961" t="str">
            <v>上海市</v>
          </cell>
          <cell r="I4961" t="str">
            <v>公司是一家专注于单片机集成电路设计与销售的高新技术企业，是首批被中国工业及信息化部及上海市信息化办公室认定的IC设计企业，并连续多年被认定为上海市高新技术企业。公司专注于于单片机(MCU)产品集成电路设计，MCU母体包括8-bit Flash MCU、8-bit OTP/Mask MCU、16-bit DSP、4-bit OTP/Mask MCU，并广泛应用于家电、白色家电、黑色家电、汽车电子周边、运动器材、医疗保健、四表(水、电、气、暖)、仪器仪表、安防、电源控制、马达控制、工业控制、变频、数码电机、计算机键盘、鼠标、网络音乐(便携式、车载、床头音响)、无线儿童监控器、无线耳机/喇叭/门铃。经过多年努力，结合MCU的开发经验，采用高压制程，开拓了锂电池管理和保护产品线。产品广泛应用于笔记本电脑、智能手机、平板电脑、电动工具、电动自行车、UPS和移动基站等领域的锂电池管理和保护。同时，还扩充了OLED系列产品，以环保节能的先进理念揭开新的篇章。</v>
          </cell>
          <cell r="J4961" t="str">
            <v>集成电路的设计、制造、加工，与研发相关电子系统模块，销售自产产品，并提供相关售后服务及技术服务。【依法须经批准的项目，经相关部门批准后方可开展经营活动】</v>
          </cell>
          <cell r="K4961">
            <v>422</v>
          </cell>
          <cell r="L4961" t="str">
            <v>主要产品:系统主控单芯片和新一代显示屏的驱动芯片.主要业务:自主品牌的集成电路芯片研发设计及销售,并提供相应的系统解决方案和售后的技术支持服务</v>
          </cell>
        </row>
        <row r="4962">
          <cell r="A4962" t="str">
            <v>301038.SZ</v>
          </cell>
          <cell r="B4962" t="str">
            <v>朱闻博</v>
          </cell>
          <cell r="C4962" t="str">
            <v>陈凯</v>
          </cell>
          <cell r="D4962" t="str">
            <v>李战</v>
          </cell>
          <cell r="E4962">
            <v>13200</v>
          </cell>
          <cell r="F4962">
            <v>20080403</v>
          </cell>
          <cell r="G4962" t="str">
            <v>广东</v>
          </cell>
          <cell r="H4962" t="str">
            <v>深圳市</v>
          </cell>
          <cell r="I4962" t="str">
            <v>公司主营业务是为水务建设工程提供勘测设计规划咨询等专业技术服务。公司以“水”为核心，围绕水资源、水安全、水生态三个方向，致力于系统解决城市水问题，核心业务是面向水利和市政给排水建设工程领域的勘测设计，提供相应建设工程及其配套工程的规划咨询、勘察设计、项目运管等专业技术服务。截至2019年底，公司共持有水利行业设计、市政行业(给水排水)专业设计、工程勘察综合类、工程测绘、工程咨询、水资源论证、水土保持方案编制五星级资质等多项高等级资质证书。根据住建部工程设计资质公示数据，截至2020年4月10日，全国共有工程设计综合甲级资质单位79个，其中主要从事水利工程领域9家。全国拥有工程设计水利行业甲级资质的单位共56家，公司即属其中之一，也是广东省内仅有的3家水利行业甲级设计单位之一，公司综合实力位居广东省内水利勘测设计行业前列。</v>
          </cell>
          <cell r="J4962" t="str">
            <v>水利工程、市政工程、水力发电工程、建筑工程、园林景观工程的科研、咨询、勘察、测量、设计；水利工程质量检测；水文水资源调查、论证；环保咨询服务；招投标代理服务；规划设计管理；生态资源监测；土壤污染治理与修复服务；智能水务系统开发；信息系统集成服务；信息技术咨询服务；信息系统运行维护服务；信息安全设备销售；环境保护专用设备销售；机械电气设备销售；劳务服务(不含劳务派遣)；非居住房地产租赁。污染治理设施运行服务；地质灾害治理工程勘查、设计；地质灾害危险性评估；建设工程总承包及项目管理和相关的技术与管理服务。工程造价咨询业务；国土空间规划编制。</v>
          </cell>
          <cell r="K4962">
            <v>1310</v>
          </cell>
          <cell r="L4962" t="str">
            <v>为水务建设工程提供勘测设计规划咨询等专业技术服务.</v>
          </cell>
        </row>
        <row r="4963">
          <cell r="A4963" t="str">
            <v>603833.SH</v>
          </cell>
          <cell r="B4963" t="str">
            <v>姚良松</v>
          </cell>
          <cell r="C4963" t="str">
            <v>姚良松</v>
          </cell>
          <cell r="D4963" t="str">
            <v>杨耀兴</v>
          </cell>
          <cell r="E4963">
            <v>60915.1948</v>
          </cell>
          <cell r="F4963">
            <v>19940701</v>
          </cell>
          <cell r="G4963" t="str">
            <v>广东</v>
          </cell>
          <cell r="H4963" t="str">
            <v>广州市</v>
          </cell>
          <cell r="I4963" t="str">
            <v>公司是国内综合型的现代整体家居一体化服务供应商。公司主要从事整体厨柜、整体衣柜、整体卫浴和定制木门等定制化整体家居产品的个性化设计、研发、生产、销售和安装服务。公司拥有国际化家居产品制造基地，以整体橱柜为龙头，带动相关产业发展，包括全屋定制、衣柜、卫浴、木门、墙饰壁纸、厨房电器、寝具等，形成多元化产业格局。公司在整体厨柜领域一直保持行业龙头地位，并在整体衣柜、定制木门领域取得显著增长，在整体家居行业中具有较高的知名度与影响力。</v>
          </cell>
          <cell r="J4963" t="str">
            <v>家具制造;家具零配件生产;家具零配件销售;家具销售;家具安装和维修服务;地板制造;地板销售;门窗制造加工;门窗销售;金属门窗工程施工;楼梯制造;楼梯销售;家居用品销售;家居用品制造;水资源专用机械设备制造;气体、液体分离及纯净设备制造;气体、液体分离及纯净设备销售;建筑装饰、水暖管道零件及其他建筑用金属制品制造;建筑装饰材料销售;木材加工;人造板制造;机械电气设备制造;家用电器制造;家用电器安装服务;家用电器销售;家用电器研发;家用电器零配件销售;家用纺织制成品制造;纸制品制造;纸制品销售;非电力家用器具制造;非电力家用器具销售;搪瓷制品制造;搪瓷制品销售;商业、饮食、服务专用设备制造;金属制日用品制造;卫生陶瓷制品制造;卫生陶瓷制品销售;卫生洁具制造;卫生洁具研发;卫生洁具销售;厨具卫具及日用杂品批发;厨具卫具及日用杂品研发;厨具卫具及日用杂品零售;日用玻璃制品制造;日用玻璃制品销售;电热食品加工设备销售;日用品销售;灯具销售;互联网销售(除销售需要许可的商品);日用百货销售;软件销售;软件开发;建筑用石加工;日用电器修理;住宅水电安装维护服务;普通货物仓储服务(不含危险化学品等需许可审批的项目);装卸搬运;国内货物运输代理;专业设计服务；工业设计服务;咨询策划服务;商业综合体管理服务;会议及展览服务;供应链管理服务;物联网技术研发;土地使用权租赁;住房租赁;非居住房地产租赁;以自有资金从事投资活动;建筑陶瓷制品销售；电热食品加工设备生产;货物进出口;技术进出口;燃气燃烧器具安装、维修;房屋建筑和市政基础设施项目工程总承包;住宅室内装饰装修;建筑智能化工程施工;建筑劳务分包;建筑物拆除作业(爆破作业除外);施工专业作业;第二类增值电信业务;</v>
          </cell>
          <cell r="K4963">
            <v>24660</v>
          </cell>
          <cell r="L4963" t="str">
            <v>主营业务:主要从事整体厨柜,整体衣柜,整体卫浴和定制木门等定制化整体家居产品的个性化设计,研发,生产,销售和安装服务.主营产品:包括整体厨柜,整体衣柜,整体卫浴,定制木门等.</v>
          </cell>
        </row>
        <row r="4964">
          <cell r="A4964" t="str">
            <v>300227.SZ</v>
          </cell>
          <cell r="B4964" t="str">
            <v>侯若洪</v>
          </cell>
          <cell r="C4964" t="str">
            <v>侯若洪</v>
          </cell>
          <cell r="D4964" t="str">
            <v>张洪宇</v>
          </cell>
          <cell r="E4964">
            <v>49952.5023</v>
          </cell>
          <cell r="F4964">
            <v>20051025</v>
          </cell>
          <cell r="G4964" t="str">
            <v>广东</v>
          </cell>
          <cell r="H4964" t="str">
            <v>深圳市</v>
          </cell>
          <cell r="I4964" t="str">
            <v>公司是一家激光智能制造解决方案与服务提供商，利用“精密激光技术”+“智能控制技术”实现取代和突破传统的生产方式，实现产品的高集成度、小型化、个性化，为全球制造业和加工业提供全种类的精密激光应用服务和全面创新解决方案。公司的主要产品和服务包括：增材制造(3D打印)、激光三维电路(3D-LDS)、精密激光模板、柔性电路板激光成型、精密激光钻孔、硬脆性材料激光加工、金属与非金属精密部件个性化设计与制造、测试治具、自动化测试设备、激光光源及关键零部件制造等，产品和服务主要提供给电子信息制造业的厂商。公司目前已具备激光减成法、等成法、加成法三大类工艺手段，通过产品设计、工艺改进、过程控制、效率提升等措施，生产出高质量、符合行业要求的产品，提供行业所需要的服务，并能够持续不断的改进和发展。通过多年努力，公司被评为“最具创造力企业”、“自主创新标杆企业”、“深圳工匠培育示范单位”，连续多年被广东省电子学会SMT委员会授予“中国SMT最佳用户服务奖”，多次荣获“中国SMT创新成果奖”、“中国最佳用户服务奖”，公司两项纪录荣获“深圳市企业新纪录”，并摘得“自主创新企业金奖”等。</v>
          </cell>
          <cell r="J4964" t="str">
            <v>从事激光应用技术的研究与开发，激光及自动化技术在智能制造领域的系统解决方案，激光器及相关元件、3D打印设备、精密激光加工设备、光机电一体化设备、智能电子产品、智能自动化设备、电子工业专用设备制造、自动化控制系统的研发、生产与销售；电子测试夹具、模具、自动化、电子设备及配件的设计、加工装配与销售；提供激光切割、激光钻孔、激光焊接、激光表面处理、激光快速成型、三维打印，生产和销售激光三维电路成型产品、激光快速成型产品、三维打印产品、精密激光模板、精密金属零件、陶瓷元器件、复合材料零件及相关电子装联产品；云平台的技术咨询，技术研发；设备租赁；物业租赁；经营进出口业务(法律、行政法规、国务院决定禁止的项目除外，限制的项目须取得许可后方可经营)。同时对《章程》中相应的条款做修订。(本次修订后的经营范围以市场监督管理部门最终核准的内容为准)</v>
          </cell>
          <cell r="K4964">
            <v>1822</v>
          </cell>
          <cell r="L4964" t="str">
            <v>主要产品:增材制造(3D打印),激光三维电路(3D-LDS),精密激光模板,柔性电路板激光成型,精密激光钻孔,硬脆性材料激光加工,金属与非金属精密部件个性化设计与制造,测试治具,自动化测试设备,激光光源及关键零部件制造等.</v>
          </cell>
        </row>
        <row r="4965">
          <cell r="A4965" t="str">
            <v>603719.SH</v>
          </cell>
          <cell r="B4965" t="str">
            <v>杨红春</v>
          </cell>
          <cell r="C4965" t="str">
            <v>杨银芬</v>
          </cell>
          <cell r="D4965" t="str">
            <v>徐然</v>
          </cell>
          <cell r="E4965">
            <v>40100</v>
          </cell>
          <cell r="F4965">
            <v>20100804</v>
          </cell>
          <cell r="G4965" t="str">
            <v>湖北</v>
          </cell>
          <cell r="H4965" t="str">
            <v>武汉市</v>
          </cell>
          <cell r="I4965" t="str">
            <v>公司是一家通过数字化技术融合供应链管理及全渠道销售体系开展高品质休闲食品业务的品牌运营企业。报告期内，公司以消费者体验为中心，以大数据技术为基石，以全渠道销售服务为引擎，以现代化供应链管理和全链路食品安全控制为保障，把握消费者对休闲食品的需求与趋势，不断提高产品的品质标准和产业链的协同效应，建立了集市场研究、食品研发、采购质检、物流配送及全渠道销售的全产业链品牌运营模式。目前，公司已形成覆盖肉类零食、坚果炒货、糖果糕点、果干果脯、素食山珍等多个品类、1,000余种的产品组合，有效地满足了不同消费者群体在不同场景下的多元化休闲食品需求。经过多年的努力，公司获得了国家工商总局认定的“中国驰名商标”、商务部评定的“电子商务示范企业”、湖北省工商行政管理局评定的“湖北省著名商标企业”等荣誉称号。</v>
          </cell>
          <cell r="J4965" t="str">
            <v>以连锁店、商业特许、网络等方式从事：散装食品(含冷藏冷冻食品，含散装熟食)、预包装食品(含冷藏冷冻食品)、特殊食品(保健品、婴幼儿配方乳粉、其他婴幼儿配方食品)、蔬菜、干鲜果品、花卉、日用百货、农产品、农副产品(不含稻谷、小麦、玉米的收购、批发)的批发零售；热食类食品(含半成品类食品)；糕点类食品(含裱花类食品)；自制饮品(含自制生鲜乳饮品)、冷食类食品、生食类食品(含肉制品、生海鲜食品)的制售；食品分装加工；仓储服务、场地出租。(涉及许可经营项目，应取得相关部门许可后方可经营)</v>
          </cell>
          <cell r="K4965">
            <v>11397</v>
          </cell>
          <cell r="L4965" t="str">
            <v>主营业务:是一家通过数字化技术融合供应链管理及全渠道销售体系开展高品质休闲食品业务的品牌运营企业.主要产品:公司已形成覆盖肉类零食,坚果炒货,糖果糕点,果干果脯,素食山珍等多个品类.</v>
          </cell>
        </row>
        <row r="4966">
          <cell r="A4966" t="str">
            <v>300561.SZ</v>
          </cell>
          <cell r="B4966" t="str">
            <v>陈喆</v>
          </cell>
          <cell r="C4966" t="str">
            <v>陈喆</v>
          </cell>
          <cell r="D4966" t="str">
            <v>孙玉玲</v>
          </cell>
          <cell r="E4966">
            <v>32810.7975</v>
          </cell>
          <cell r="F4966">
            <v>20050126</v>
          </cell>
          <cell r="G4966" t="str">
            <v>广东</v>
          </cell>
          <cell r="H4966" t="str">
            <v>珠海市</v>
          </cell>
          <cell r="I4966" t="str">
            <v>公司成立于2005年，是一家专业从事物联网安防电子信息科技产品研发和销售的国家高新技术企业。公司拥有国家软件企业、国家企业信用评价AAA级信用企业、国家商用密码产品开发及生产定点单位等多项资质荣誉，是ATM国际行业协会优势会员。公司率先开发了银行自助设备加配钞管理系统、银行智能印章管理系统、智慧银行网点重控解决方案、金融AI解决方案、金融移动展业解决方案等高安全、系列化解决方案和系统。公司已经形成了涵盖方案设计、软件开发、系统集成、安装调试、技术支持、培训及后续服务在内的一体化服务模式。</v>
          </cell>
          <cell r="J4966" t="str">
            <v>电子计算机软硬件、电子产品、安全防范技术产品、通信设备的设计、研发、生产、批发、零售及其他商业批发零售(不含许可经营项目)；卡封锁、卡封片、卡封箱、卡封包及其识别系统的设计、研发、生产、批发、零售；智能物联尾箱实物流转系统、智慧网点重控管理系统、智能库(柜)相关系统软硬件的设计、研发、销售；智能识别技术及设备、机器学习技术及设备的设计、研发、销售；集成电路设计、研发；智能移动终端的设计、研发、生产、批发、零售；加密算法、加密体系及相关软硬件产品的设计、研发；电子工程及智能系统工程的设计、施工；信息、通信、网络领域的技术咨询、技术服务、技术转让、技术开发；信息系统设计、集成、运行维护；电子设备安装，电子工程、智能系统工程及安全技术防护工程的设计、施工及维护。公司在登记主管部门核准登记的范围内从事经营活动。公司需要变更经营范围，须依法取得批准并办理登记。</v>
          </cell>
          <cell r="K4966">
            <v>261</v>
          </cell>
          <cell r="L4966" t="str">
            <v>主营业务:基于银行现金,票据,印章等实物流转内控风险管理整体解决方案的相关应用产品研发,生产和销售.主要产品有:动态密码锁,密码生成主机,PDA,智能钥匙等及管理软件,嵌入式软件,卡封信息数据片,管理锁,柜员锁等及管理软件,嵌入式软件,智能款箱,PDA等及管理软件,嵌入式软件,印控仪及管理软件,嵌入式软件.</v>
          </cell>
        </row>
        <row r="4967">
          <cell r="A4967" t="str">
            <v>601500.SH</v>
          </cell>
          <cell r="B4967" t="str">
            <v>顾萃</v>
          </cell>
          <cell r="C4967" t="str">
            <v>程金元</v>
          </cell>
          <cell r="D4967" t="str">
            <v>卞亚波</v>
          </cell>
          <cell r="E4967">
            <v>107479.6667</v>
          </cell>
          <cell r="F4967">
            <v>20020819</v>
          </cell>
          <cell r="G4967" t="str">
            <v>江苏</v>
          </cell>
          <cell r="H4967" t="str">
            <v>无锡市</v>
          </cell>
          <cell r="I4967" t="str">
            <v>公司是一家专注各种轮胎研发、生产和销售的现代化高新技术企业。公司拥有稳定、专业的营销团队和完善的营销网络，在全国开发了万余家形象店、招牌店，是中国卡车轮胎替换市场的领先企业。公司旗下拥有“千里马、赤兔马、骐马、喜达通、通运”等知名品牌，其中“千里马”载重汽车轮胎被评为江苏省名牌产品，“千里马”品牌荣获国家工商总局授予“中国驰名商标”称号。公司属于江苏省高新技术企业，承担国家和江苏省火炬计划等项目，成立了江苏省全钢载重子午线轮胎工程技术研究中心，专门从事轮胎等高分子材料领域的高新技术研发。公司先后通过国家强制性认证(3C认证)、欧盟经济委员会ECE产品认证、ISO9001：2008版国家质量认证体系、美国DOT认证、ISO/TS16949：2009美国质量认证、ISO14001：2004环境管理体系认证等。</v>
          </cell>
          <cell r="J4967" t="str">
            <v>轮胎的技术开发、技术咨询；橡胶制品、车辆内外胎及气门咀的制造、销售；帘子布、子扣布的制造、加工及销售；自营和代理各类商品及技术的进出口业务(国家限定企业经营或禁止进出口的商品和技术除外)。(依法须经批准的项目，经相关部门批准后方可开展经营活动)</v>
          </cell>
          <cell r="K4967">
            <v>3525</v>
          </cell>
          <cell r="L4967" t="str">
            <v>主营业务:全钢子午胎,斜交胎的研发,生产和销售;主要产品:全钢子午胎和斜交胎两大类.</v>
          </cell>
        </row>
        <row r="4968">
          <cell r="A4968" t="str">
            <v>002602.SZ</v>
          </cell>
          <cell r="B4968" t="str">
            <v>谢斐</v>
          </cell>
          <cell r="C4968" t="str">
            <v>谢斐</v>
          </cell>
          <cell r="D4968" t="str">
            <v>周宓</v>
          </cell>
          <cell r="E4968">
            <v>745255.6968</v>
          </cell>
          <cell r="F4968">
            <v>20051031</v>
          </cell>
          <cell r="G4968" t="str">
            <v>浙江</v>
          </cell>
          <cell r="H4968" t="str">
            <v>绍兴市</v>
          </cell>
          <cell r="I4968" t="str">
            <v>公司是国内A股市场上规模最大的游戏公司之一，主营业务为互联网游戏和汽车零部件，旗下产业包括天游、七酷、点点互动、盛大游戏、世纪华通车业等。公司在汽车用塑料件行业具有较高的知名度，产品及服务受到客户的认可，公司产品间接配套上海大众、上海通用、一汽大众、上汽集团、一汽集团、广汽集团等国内知名整车企业，是上海大众A级供应商，也是贝洱集团、伟世通集团、法雷奥集团等国际一流汽车零部件制造商的全球采购重要供应商。公司拥有天游软件、七酷网络、点点互动等全资下属游戏公司，实现网络游戏业务类型全覆盖、游戏产业链全覆盖及游戏发行全球化的发展格局。</v>
          </cell>
          <cell r="J4968" t="str">
            <v>汽车配件、摩托车配件、精密金属模具制造、加工、销售；金属冲压件、注塑件设计、生产、销售；塑料粒子、金属制品的批发；计算机软硬件的技术开发、技术咨询、技术服务及销售；纺织品、服装、橡胶制品、塑料制品、金属制品、通信设备、计算机及电子设备、机电设备的批发、佣金代理(拍卖除外)及其进出口业务。上述涉及许可管理的凭证经营。</v>
          </cell>
          <cell r="K4968">
            <v>7330</v>
          </cell>
          <cell r="L4968" t="str">
            <v>主要产品:汽车热交换系统塑料件,空调系统塑料件,车灯系统塑料件,内饰件,外饰件,座椅系统塑料件,安全系统塑料件,其他汽车塑料件,有色金属铸造件,金属冲压件等.主营业务:汽车零部件制造和互联网游戏.</v>
          </cell>
        </row>
        <row r="4969">
          <cell r="A4969" t="str">
            <v>603053.SH</v>
          </cell>
          <cell r="B4969" t="str">
            <v>罗龙</v>
          </cell>
          <cell r="C4969" t="str">
            <v>殷小军</v>
          </cell>
          <cell r="D4969" t="str">
            <v>青倩</v>
          </cell>
          <cell r="E4969">
            <v>88889</v>
          </cell>
          <cell r="F4969">
            <v>19860411</v>
          </cell>
          <cell r="G4969" t="str">
            <v>四川</v>
          </cell>
          <cell r="H4969" t="str">
            <v>成都市</v>
          </cell>
          <cell r="I4969" t="str">
            <v>公司前身为成都市煤气总公司，是国内大中城市中最早从事城镇燃气供应的公司之一。2005年3月成立中外合资企业，由成都城建投资管理集团有限责任公司、华润燃气有限公司、港华燃气有限公司及成都城市燃气有限责任公司工会四家股东投资组建。经过四十余年的发展，综合实力居国内同行业领先地位。公司业务涵盖天然气工程规划、设计、施工安装，天然气输配、应用、管理，燃气智能化系统研发、设备制造，燃气专用设备、压力容器、计量装置检测，以及天然气市场拓展等方面。拥有完善的输供气管网体系、先进的技术设备和训练有素的员工队伍，积累了先进的城市燃气管理经验和较高的技术水平，曾参与多部城市燃气管理规范的起草。</v>
          </cell>
          <cell r="J4969" t="str">
            <v>许可项目:燃气经营;城市燃气工程施工;管道安装;消防设施工程施工;燃气专用设备材料供应;流量计量表校验;燃气用具检测;城市气压力容器检测;燃气燃烧器具安装、维修;燃气汽车加气经营;保险代理业务；发电业务、输电业务、供(配)电业务(依法须经批准的项目，经相关部门批准后方可开展经营活动，具体经营项目以相关部门批准文件或许可证件为准)一般项目：厨具卫具及日用杂品批发；厨具卫具及日用杂品零售；家用电器销售；非电力家用器具销售；热力生产和供应；供暖服务；供冷服务；节能管理服务；机械设备租赁；合同能源管理；技术服务、技术开发、技术咨询、技术交流、技术转让、技术推广；工程造价咨询业务；企业管理咨询；非居住房地产租赁；以及国家政策和法律允许的其他实业投资(除依法须经批准的项目外，凭营业执照依法自主开展经营活动)。(涉及国家规定实施准入特别管理措施的除外)</v>
          </cell>
          <cell r="K4969">
            <v>2551</v>
          </cell>
          <cell r="L4969" t="str">
            <v>公司的主营业务为城市燃气输配,销售,城市燃气工程施工以及燃气表具销售等.本公司产品主要为天然气</v>
          </cell>
        </row>
        <row r="4970">
          <cell r="A4970" t="str">
            <v>688283.SH</v>
          </cell>
          <cell r="B4970" t="str">
            <v>张吉林</v>
          </cell>
          <cell r="C4970" t="str">
            <v>张吉林</v>
          </cell>
          <cell r="D4970" t="str">
            <v>赵燕</v>
          </cell>
          <cell r="E4970">
            <v>8400</v>
          </cell>
          <cell r="F4970">
            <v>20100714</v>
          </cell>
          <cell r="G4970" t="str">
            <v>四川</v>
          </cell>
          <cell r="H4970" t="str">
            <v>成都市</v>
          </cell>
          <cell r="I4970" t="str">
            <v>公司主要从事高端无线电测试仿真仪器仪表研发、生产和销售，重点面向移动通信、无线组网、雷达、电子对抗、车联网、导航等领域，提供用于无线电设备性能、功能检测的高端测试仿真仪器仪表及系统解决方案。公司产品定位于高端无线电测试仿真领域，经过多年积累，公司掌握了高端射频微波技术、数字电路技术、无线电测试仿真算法实时信号处理技术和非实时信号处理技术。公司与中国移动、华为、中兴、爱立信、大唐等移动通信运营商和设备制造商建立了稳定的业务合作关系，为其提供网络、终端及系统测试仿真所需的核心测试仿真设备；同时，公司依托雄厚的技术研发及产品开发能力，为中电科、航天科工、航天科技等集团下属通信研究院所以及中科院等相关科研单位提供无线电测试仿真产品及服务，为车联网检测中心及各大科研院所提供自组网通信设备检测系统，并为嫦娥登月着陆雷达及火星探测器等提供雷达回波仿真器，公司产品和技术在国内无线电测试仿真领域获得了客户的广泛认可。公司被中国移动研究院评为2019年度“优秀供应商”，2020年公司产品无线信道仿真仪被列入“四川省名优产品目录”。</v>
          </cell>
          <cell r="J4970" t="str">
            <v>开发、销售计算机软硬件并提供技术咨询、技术服务；生产、研发及销售机械设备、电子产品、通信产品(不含无线电发射设备及卫星电视广播地面接收设备)(另设分支机构或另择经营场地经营)；计算机系统集成；测试设备租赁(以上经营项目依法须经批准的项目，经相关部门批准后方可开展经营活动)；货物及技术进出口(国家禁止或涉及行政审批的货物和技术进出口除外)。</v>
          </cell>
          <cell r="K4970">
            <v>100</v>
          </cell>
          <cell r="L4970" t="str">
            <v>无线信道仿真仪,射频微波信号发生器,定制化开发产品及系统解决方案,模块化组件</v>
          </cell>
        </row>
        <row r="4971">
          <cell r="A4971" t="str">
            <v>688161.SH</v>
          </cell>
          <cell r="B4971" t="str">
            <v>弓剑波</v>
          </cell>
          <cell r="C4971" t="str">
            <v>卢均强</v>
          </cell>
          <cell r="D4971" t="str">
            <v>辛文智</v>
          </cell>
          <cell r="E4971">
            <v>40000</v>
          </cell>
          <cell r="F4971">
            <v>20050406</v>
          </cell>
          <cell r="G4971" t="str">
            <v>山东</v>
          </cell>
          <cell r="H4971" t="str">
            <v>威海市</v>
          </cell>
          <cell r="I4971" t="str">
            <v>公司在骨科植入医疗器械领域是国内产品线齐备、规模领先、具有较强市场竞争力的龙头企业之一,主营业务为骨科医疗器械的研发、生产和销售，主要产品包括骨科植入医疗器械以及骨科手术器械工具,公司始终以技术和产品为导向，专注于骨科医疗器械的创新与研发。经过多年的潜心研发，公司已经掌握倒钩偏梯形螺纹技术、新型嵌入式马鞍形压环技术、半开口弹性臂经皮微创技术、组织特异性牵拉技术等多项核心技术，全面覆盖了脊柱、创伤、关节及运动医学等骨科植入医疗器械细分领域,公司作为骨科医疗器械领域的领先企业，参与了多项行业标准的起草制定、国家高技术研究发展计划(863计划)和国家重点研发计划的项目研究、参与国家生物医用材料生产应用示范平台建设，并被评为山东省示范工程技术研究中心、山东省企业技术中心和山东省工业设计中心等。</v>
          </cell>
          <cell r="J4971" t="str">
            <v>一般项目：第一类医疗器械销售；第二类医疗器械销售；第一类医疗器械生产(除依法须经批准的项目外，凭营业执照依法自主开展经营活动)许可项目：第三类医疗器械经营；货物进出口；技术进出口；第二类医疗器械生产；第三类医疗器械生产(依法须经批准的项目，经相关部门批准后方可开展经营活动，具体经营项目以审批结果为准)。</v>
          </cell>
          <cell r="K4971">
            <v>2022</v>
          </cell>
          <cell r="L4971" t="str">
            <v>主营业务为骨科医疗器械的研发,生产和销售,主要产品包括骨科植入医疗器械以及骨科手术器械工具.</v>
          </cell>
        </row>
        <row r="4972">
          <cell r="A4972" t="str">
            <v>300691.SZ</v>
          </cell>
          <cell r="B4972" t="str">
            <v>龚俊强</v>
          </cell>
          <cell r="C4972" t="str">
            <v>李成斌</v>
          </cell>
          <cell r="D4972" t="str">
            <v>梁绮丽</v>
          </cell>
          <cell r="E4972">
            <v>26606.8747</v>
          </cell>
          <cell r="F4972">
            <v>20050818</v>
          </cell>
          <cell r="G4972" t="str">
            <v>广东</v>
          </cell>
          <cell r="H4972" t="str">
            <v>中山市</v>
          </cell>
          <cell r="I4972" t="str">
            <v>公司是一家专注于光学、光电产品研发和生产的公司，经过持续多年的科技创新和研发投入，形成了集光学镜头设计开发、精密制造、销售与技术服务为一体的独立、完整业务体系。产品广泛应用于安防视频监控摄像机、手机、车载成像系统、视讯会议、数码相机/摄像机、智能家居、运动DV、航拍无人机、虚拟现实VR、激光投影产品等。公司能够快速的为客户提供个性化的光学产品设计(ODM)及综合解决方案，产品应用于手机摄像模组，数位相机，摄像机，车载摄像系统，安全监控等领域。</v>
          </cell>
          <cell r="J4972" t="str">
            <v>生产经营各类光电镜头产品，新型电子元器件制造、图形图像识别和处理系统制造、模具制造及上述产品的售后服务；Ⅱ类6822医用光学器具、仪器及内窥镜设备；工业用房出租、商业营业用房出租、办公楼出租；企业管理；物业管理；信息技术咨询服务。第一、二类医疗器械的生产、销售；消毒设备及消毒器具的研发、生产、加工、销售，医疗器械生产，医疗器械技术的开发。(上述涉及许可经营的凭许可证经营。)</v>
          </cell>
          <cell r="K4972">
            <v>1770</v>
          </cell>
          <cell r="L4972" t="str">
            <v>主要产品:高端光学镜头.主营业务:高端光学镜头产品及解决方案.</v>
          </cell>
        </row>
        <row r="4973">
          <cell r="A4973" t="str">
            <v>688366.SH</v>
          </cell>
          <cell r="B4973" t="str">
            <v>侯永泰</v>
          </cell>
          <cell r="C4973" t="str">
            <v>吴剑英</v>
          </cell>
          <cell r="D4973" t="str">
            <v>田敏</v>
          </cell>
          <cell r="E4973">
            <v>17582.21</v>
          </cell>
          <cell r="F4973">
            <v>20070124</v>
          </cell>
          <cell r="G4973" t="str">
            <v>上海</v>
          </cell>
          <cell r="H4973" t="str">
            <v>上海市</v>
          </cell>
          <cell r="I4973" t="str">
            <v>公司是一家应用生物医用材料技术和基因工程技术进行医疗器械和药品研发、生产和销售的科技创新型企业，致力于通过技术创新及转化、国内外资源整合及规模化生产，为市场提供创新医疗产品，逐步实现相关医药产品的进口替代，成为有关生物医用材料领域的领军企业。经过十余年不断自主创新和产业整合，公司完成了以医用透明质酸钠/玻璃酸钠和医用几丁糖为代表的可吸收生物医用材料的行业重组，实现了创新基因工程药物重组人表皮生长因子的产业化，进而在眼科、整形美容与创面护理、骨科和防粘连及止血四个主要业务领域取得了行业领先优势。此基础之上，公司通过一系列并购，构建了从原料制备、光学设计、创新工艺研发到规模化生产和专业市场营销的人工晶状体全产业链。</v>
          </cell>
          <cell r="J4973" t="str">
            <v>基因工程、化学合成、天然药物、诊断试剂内的技术开发、技术转让、技术咨询、技术服务；小容量注射剂、原料药、生物工程产品、Ⅲ类6822植入体内或长期接触体内的眼科光学器具、6864可吸收性止血、防粘连材料的研究、生产；从事货物及技术的进出口业务，医疗器械的经营，乙醇(无水)的批发(租用存储设施)，化工原料及产品(除危险化学品)、化妆品的销售。</v>
          </cell>
          <cell r="K4973">
            <v>1892</v>
          </cell>
          <cell r="L4973" t="str">
            <v>致力于通过技术创新及转化,国内外资源整合及规模化生产,为市场提供创新医疗产品.公司的主要产品可分为眼科,整形美容与创面护理,骨科,防粘连及止血四大板块.</v>
          </cell>
        </row>
        <row r="4974">
          <cell r="A4974" t="str">
            <v>603067.SH</v>
          </cell>
          <cell r="B4974" t="str">
            <v>蔡再华</v>
          </cell>
          <cell r="C4974" t="str">
            <v>柯愈胜</v>
          </cell>
          <cell r="D4974" t="str">
            <v>杨帆</v>
          </cell>
          <cell r="E4974">
            <v>50841.6166</v>
          </cell>
          <cell r="F4974">
            <v>20030619</v>
          </cell>
          <cell r="G4974" t="str">
            <v>湖北</v>
          </cell>
          <cell r="H4974" t="str">
            <v>黄石市</v>
          </cell>
          <cell r="I4974" t="str">
            <v>公司是国家重点铬盐生产骨干企业，公司主要从事铬盐系列产品的研发、生产与销售。主要有重铬酸钠、铬酸酐、晶体铬酸酐、液体铬酸酐、铬绿、重铬酸钾、碱式硫酸铬、维生素K3、元明粉、氢氧化铝等产品。公司拥有一支团结协作、奋发向上、懂技术、善管理的高素质管理团队和一支精通铬盐生产操作的熟练员工队伍，并建立科学规范的管理体系，通过了ISO9001质量、14000环境和18000职业健康安全的管理体系认证，并实现有效运作。公司是最早一家拥有无钙焙烧自主知识产权的生产企业，是少数已掌握无钙焙烧工艺的企业之一，具备生产系统数字化集成控制技术能力，并建成了“数字化无钙焙烧清洁生产技术制红矾钠技术改造示范工程”。公司秉承“诚信、奉献、创新、争先”的企业宗旨，以国家战略产业发展和技术创新需求为导向，积极构建高端化、优质化、高新化产业结构，加快科技创新、产品升级，致力于发展清洁环保节能的铬盐生产，着力构建资源节约型、环境友好型、经济效益型、本质安全型的绿色化工企业。</v>
          </cell>
          <cell r="J4974" t="str">
            <v>生产销售化工产品(不含危险品)；生产重铬酸钠、铬酸酐、重铬酸钾、铬酸溶液、硝酸钠(安全生产许可证有效期至2023年10月15日止)；生产亚硫酸氢钠甲萘醌(维生素K3)；亚硫酸氢烟酰胺甲萘醌(饲料添加剂生产许可证有效期至2024年04月26日止)；批发零售乙种(硫酸)(危险化学品经营许可证至2023年04月08日止)、矿产品、建材、钢材、机械、有色金属；普通货运；经营本企业自产产品的出口业务和本企业所需的机械设备、零配件、原辅材料的进口业务，但国家限定公司经营或禁止进出口的商品及技术除外；房屋出租。(涉及许可经营项目，应取得相关部门许可后方可经营)</v>
          </cell>
          <cell r="K4974">
            <v>1977</v>
          </cell>
          <cell r="L4974" t="str">
            <v>主营业务:主要从事铬盐系列产品的研发,制造与销售,并对铬盐副产品及其它固废资源化综合利用.主要产品有重铬酸钠,铬酸酐,氧化铬绿,碱式硫酸铬.</v>
          </cell>
        </row>
        <row r="4975">
          <cell r="A4975" t="str">
            <v>688088.SH</v>
          </cell>
          <cell r="B4975" t="str">
            <v>邓晖</v>
          </cell>
          <cell r="C4975" t="str">
            <v>邓晖</v>
          </cell>
          <cell r="D4975" t="str">
            <v>蒿惠美</v>
          </cell>
          <cell r="E4975">
            <v>40600</v>
          </cell>
          <cell r="F4975">
            <v>20030225</v>
          </cell>
          <cell r="G4975" t="str">
            <v>浙江</v>
          </cell>
          <cell r="H4975" t="str">
            <v>杭州市</v>
          </cell>
          <cell r="I4975" t="str">
            <v>公司是全球领先的计算摄影解决方案提供商，计算机视觉技术领导者，属于具备底层算法能力的技术型企业。其盈利模式是将其视觉人工智能算法技术与客户特定设备深度整合，通过合约的方式授权给客户，允许客户将相关算法软件或软件包装载在约定型号的智能设备上使用，以此收取技术和软件使用授权费用。公司始终致力于视觉人工智能技术的研发和应用，在全球范围内为智能手机、智能汽车、物联网(IoT)等智能设备提供一站式视觉人工智能解决方案。公司在端计算和边缘计算以及视觉人工智能技术拥有积累优势。同时与产业链深度合作，经验丰富。公司在手机领域的下游客户，囊括了除苹果外的全部领先厂商，是全球最大的智能手机视觉算法供应商。</v>
          </cell>
          <cell r="J4975" t="str">
            <v>计算机软硬件的技术开发、技术咨询、技术服务、销售，计算机信息系统集成，进出口业务，计算机软件的生产。(依法须经批准的项目，经相关部门批准后方可开展经营活动)</v>
          </cell>
          <cell r="K4975">
            <v>693</v>
          </cell>
          <cell r="L4975" t="str">
            <v>主营业务:视觉人工智能技术的研发和应用,为智能手机,智能汽车,物联网(IoT)等智能设备提供一站式视觉人工智能解决方案.</v>
          </cell>
        </row>
        <row r="4976">
          <cell r="A4976" t="str">
            <v>603697.SH</v>
          </cell>
          <cell r="B4976" t="str">
            <v>鹿有忠</v>
          </cell>
          <cell r="C4976" t="str">
            <v>鹿有忠</v>
          </cell>
          <cell r="D4976" t="str">
            <v>刘渝灿</v>
          </cell>
          <cell r="E4976">
            <v>30904.56</v>
          </cell>
          <cell r="F4976">
            <v>20070525</v>
          </cell>
          <cell r="G4976" t="str">
            <v>重庆</v>
          </cell>
          <cell r="H4976" t="str">
            <v>重庆市</v>
          </cell>
          <cell r="I4976" t="str">
            <v>公司是一家从事休闲食品研发、生产、销售，拥有国家发明专利的现代化、农业产业化食品企业。在休闲食品研发上大胆创新，开创泡肉之先河，为中国食品行业增加了一个新的产业。至今已拥有近5000余万元的固定资产，2万平方米的科研生产基地，已形成年产10000吨以上的生产能力。注册商标“有友”荣获中国驰名商标，首创的主导产品“有友泡凤爪”获得国家发明专利(专利号ZL99114725.1)。目前有友已开发出泡制品、卤制品和调味品等三大系列产品，计20多个品种30余个规格，产品覆盖全国除港、澳、台以外的所有省、自治区和直辖市。“有友泡凤爪”已成为行业第一品牌，占有泡凤爪全国30％以上、川渝60%以上的市场份额。</v>
          </cell>
          <cell r="J4976" t="str">
            <v>许可项目：生产：肉制品(酱卤肉制品)、蔬菜制品(酱腌菜)、豆制品(非发酵性豆制品、其他豆制品)；其他水产加工品(风味鱼制品)；销售：本企业生产的产品(以上按许可证核定的有效期限和经营范围从事经营)；(以下限有资格的分支机构经营)加工、销售：泡凤爪、泡花生，货物进出口(依法须经批准的项目，经相关部门批准后方可开展经营活动，具体经营项目以相关部门批准文件或许可证件为准)一般项目：销售：蔬菜、农副产品(国家有专项规定的除外)、家禽、家畜；食品技术研发及相关技术服务，住房租赁，非居住房地产租赁。(除依法须经批准的项目外，凭营业执照依法自主开展经营活动)</v>
          </cell>
          <cell r="K4976">
            <v>1502</v>
          </cell>
          <cell r="L4976" t="str">
            <v>泡卤风味休闲食品的研发,生产和销售</v>
          </cell>
        </row>
        <row r="4977">
          <cell r="A4977" t="str">
            <v>603317.SH</v>
          </cell>
          <cell r="B4977" t="str">
            <v>邓文</v>
          </cell>
          <cell r="C4977" t="str">
            <v>邓文</v>
          </cell>
          <cell r="D4977" t="str">
            <v>何昌军</v>
          </cell>
          <cell r="E4977">
            <v>75418.169</v>
          </cell>
          <cell r="F4977">
            <v>20070302</v>
          </cell>
          <cell r="G4977" t="str">
            <v>四川</v>
          </cell>
          <cell r="H4977" t="str">
            <v>成都市</v>
          </cell>
          <cell r="I4977" t="str">
            <v>公司是中国调味品协会理事单位、农业产业化国家重点龙头企业。自成立以来，公司一直致力于川味复合调味料的研发、生产和销售，现已自主研发出“大红袍”、“好人家”、“天车”、“羊羊羊”四大系列畅销全国并远销海外的产品。其中，“大红袍”、“好人家”牌川味复合调味料获“四川名牌产品”称号；“天车”商标被中华人民共和国商务部认定为“中华老字号”。公司历来注重规范管理，并先后通过了ISO9001质量管理体系认证、ISO22000食品安全管理体系认证、ISO14001环境管理体系认证以及OHSAS18001职业健康安全管理体系认证。公司是火锅底料、辣椒酱国家标准的起草单位之一，也参与了川式复合调味料、川式佐餐调味料等地方标准的起草。规范的管理、持续的创新也促进了销售的稳定增长。目前公司已在全国三十多个省市自治区建立了完善的销售网络，并在重要区域设置了办事处。随着销售网络全球化战略的实施，产品已远销美国、英国、加拿大、澳大利亚等国家。</v>
          </cell>
          <cell r="J4977" t="str">
            <v>食品、调味料研发、生产及销售；仓储服务；销售机械设备；软件设计、开发和销售；农产品初加工及销售；中央厨房；肉制品、水产品、蔬菜制品、蔬菜初加工品(净菜)的生产及销售；食品检验及咨询服务；企业管理咨询；商务服务业；第二类增值电信业务中的信息服务业务；互联网商品销售；餐饮服务；预包装食品(含冷藏冷冻食品)、散装食品销售、热食类食品制售；速冻食品的生产及销售；普通货运；货物专用运输(冷藏保鲜)；从事货物进出口与技术进出口的对外贸易经营。(依法须经批准的项目，经相关部门批准后方可开展经营活动)。</v>
          </cell>
          <cell r="K4977">
            <v>2470</v>
          </cell>
          <cell r="L4977" t="str">
            <v>主营业务为川味复合调味料的研发,生产和销售,主要产品包括火锅底料,川菜调料,香肠腊肉调料等三大产品系列.</v>
          </cell>
        </row>
        <row r="4978">
          <cell r="A4978" t="str">
            <v>688049.SH</v>
          </cell>
          <cell r="B4978" t="str">
            <v>ZHOU ZHENYU</v>
          </cell>
          <cell r="C4978" t="str">
            <v>ZHOU ZHENYU</v>
          </cell>
          <cell r="D4978" t="str">
            <v>XIE MEI QIN</v>
          </cell>
          <cell r="E4978">
            <v>12200</v>
          </cell>
          <cell r="F4978">
            <v>20140605</v>
          </cell>
          <cell r="G4978" t="str">
            <v>广东</v>
          </cell>
          <cell r="H4978" t="str">
            <v>珠海市</v>
          </cell>
          <cell r="I4978" t="str">
            <v>公司是中国领先的低功耗系统级芯片设计厂商，主营业务为中高端智能音频SoC芯片的研发、设计及销售，专注于为无线音频、智能穿戴及智能交互等智慧物联网领域提供专业集成芯片。公司的主要产品为蓝牙音频SoC芯片系列、便携式音视频SoC芯片系列、智能语音交互SoC芯片系列等，广泛应用于蓝牙音箱、蓝牙耳机、蓝牙语音遥控器、蓝牙收发一体器、智能教育、智能办公、智能家居等领域。公司的智能音频SoC芯片产品占据我国市场重要地位，已成为和音频相关的低功耗无线物联网领域的主流供应商，并已逐步实现相关芯片领域的国产替代，产品已进入的主要终端品牌包括华为、哈曼、SONY、安克创新、罗技、OPPO、小米、传音、飞利浦、漫步者、联想、纽曼、魅族等，并在阿里巴巴、网易和酷我等互联网公司的音频产品中得到应用。公司是中国领先的低功耗系统级芯片设计厂商，主营业务为中高端智能音频SoC芯片的研发、设计及销售，主要产品为蓝牙音频SoC芯片系列、便携式音视频SoC芯片系列、智能语音交互SoC芯片系列，主要服务于国内外品牌客户。</v>
          </cell>
          <cell r="J4978" t="str">
            <v>生产和销售自产各种集成电路、通信系统产品(国家限制的除外)、计算机周边系统产品、消费性电子系统产品、计算机多媒体系统产品及自动化机电整合系统之研发、设计、制造、封装、测试、销售及技术服务等；前述产品之智权、软件、材料、电路模块、零组件及周边产品之设计、制造、测试、销售及技术服务；自有物业出租、网络技术服务(不含许可项目)；教育咨询。公司在经营范围内从事活动。依据法律、法规和国务院决定须经许可经营的项目，应当向有关许可部门申请后，凭许可审批文件或者许可证件经营。公司的经营范围应当按规定在珠海市商事主体登记许可及信用公示平台予以公示。</v>
          </cell>
          <cell r="K4978">
            <v>308</v>
          </cell>
          <cell r="L4978" t="str">
            <v>中高端智能音频SoC芯片的研发,设计及销售,专注于为无线音频,智能穿戴及智能交互等智慧物联网领域提供专业集成芯片.</v>
          </cell>
        </row>
        <row r="4979">
          <cell r="A4979" t="str">
            <v>603328.SH</v>
          </cell>
          <cell r="B4979" t="str">
            <v>霞晖</v>
          </cell>
          <cell r="C4979" t="str">
            <v>霞晖</v>
          </cell>
          <cell r="D4979" t="str">
            <v>何刚</v>
          </cell>
          <cell r="E4979">
            <v>99844.2611</v>
          </cell>
          <cell r="F4979">
            <v>20000302</v>
          </cell>
          <cell r="G4979" t="str">
            <v>广东</v>
          </cell>
          <cell r="H4979" t="str">
            <v>中山市</v>
          </cell>
          <cell r="I4979" t="str">
            <v>公司一直专注于高精度、高密度双层及多层印刷线路板的制造和销售，是国内印刷线路板行业的领先者之一。公司可为客户“一站式”生产服务，即由印刷线路板线路设计优化、小批量样板生产、批量生产和售后服务等构成的综合服务体系。产品广泛应用于计算机及相关设备、电子消费品、通信产品、工业控制、汽车电子、医疗仪器等下游行业产品上。公司先后通过了QS9000质量体系认证、ISO9002质量体系认证、ISO/TS16949质量管理体系认证，公司产品均通过美国UL认证，性能达到IPC标准。公司自主开发的RigidPCB(硬板)替代FPC(软板)技术研发项目被列为中山市2007年度第三批科技计划项目。公司先后被认定为中山市第一批工程技术研究开发中心、中山市市级企业技术中心、广东省省级企业技术中心。未来，公司将加快新产品的开发进度，扩大现有产品的生产能力，为国内外的客户提供各种类型的高质量印刷线路板产品，实现公司的跨越式发展，力争成为印刷线路板行业的国内龙头企业和世界一流企业。</v>
          </cell>
          <cell r="J4979" t="str">
            <v>生产经营线路板、HDI(即高密度互连积层板)印刷线路板、液晶显示器及其附件、覆铜板，进出口贸易。(依法须经批准的项目，经相关部门批准后方可开展经营活动。)</v>
          </cell>
          <cell r="K4979">
            <v>4249</v>
          </cell>
          <cell r="L4979" t="str">
            <v>主营业务为高精度,高密度双层及多层印刷线路板的制造和销售.</v>
          </cell>
        </row>
        <row r="4980">
          <cell r="A4980" t="str">
            <v>300385.SZ</v>
          </cell>
          <cell r="B4980" t="str">
            <v>胡建民</v>
          </cell>
          <cell r="C4980" t="str">
            <v>胡建民</v>
          </cell>
          <cell r="D4980" t="str">
            <v>汪崇标</v>
          </cell>
          <cell r="E4980">
            <v>33314.5932</v>
          </cell>
          <cell r="F4980">
            <v>20010212</v>
          </cell>
          <cell r="G4980" t="str">
            <v>江苏</v>
          </cell>
          <cell r="H4980" t="str">
            <v>无锡市</v>
          </cell>
          <cell r="I4980" t="str">
            <v>公司是一家集垃圾焚烧处理、除尘输灰、烟气净化处理、飞灰处理、轧钢、工业链条、器具仪表的技术开发、设计、制造及工程承包等为一体的综合性企业。公司主营业务为烟气净化与灰渣处理系统设备的研发、生产、系统集成、销售及服务。公司是国内第一家专业从事开发和制造除尘输灰设备的企业，产品形成系列化，拥有自营进出口权。公司高度重视产品研发和技术创新，通过自主研发，掌握了多项核心技术和工艺。公司获江苏省民营科技企业、危废处理综合实力领导企业绿英奖等荣誉，成为第一批符合《环保装备制造行业(大气治理)规范条件》的八家企业之一，垃圾焚烧烟气净化超低排放系统获得《高新技术产品认定证书》。公司以市场、研发、服务为核心，组建了一支跨学科的、国际一流的产品研发团队，已形成一个梯队化、实践型的研发技术团队，拥有省级企业技术研发中心。</v>
          </cell>
          <cell r="J4980" t="str">
            <v>固废、废气、废水处理设备、输送机械、灰渣处理设备、非标金属结构件的研发设计、制造、系统集成、销售、技术开发、技术转让、技术服务；道路普通货物运输；建筑安装服务；自营和代理各类商品及技术的进出口业务（国家限定企业经营或禁止进出口的商品及技术除外）。（依法须经批准的项目，经相关部门批准后方可开展经营活动）许可项目：建设工程施工（依法须经批准的项目，经相关部门批准后方可开展经营活动，具体经营项目以审批结果为准）一般项目：工程管理服务（除依法须经批准的项目外，凭营业执照依法自主开展经营活动）</v>
          </cell>
          <cell r="K4980">
            <v>784</v>
          </cell>
          <cell r="L4980" t="str">
            <v>公司的主营业务为烟气净化与灰渣处理系统设备的研发,生产,系统集成,销售及服务.公司以烟气净化和灰渣处理技术应用为核心,致力于满足客户对废气,固废等环境污染治理方面的需求,专业为客户提供烟气净化与灰渣处理系统整体解决方案.公司主要产品为烟气净化与灰渣处理系统设备.</v>
          </cell>
        </row>
        <row r="4981">
          <cell r="A4981" t="str">
            <v>688606.SH</v>
          </cell>
          <cell r="B4981" t="str">
            <v>高飞</v>
          </cell>
          <cell r="C4981" t="str">
            <v>高飞</v>
          </cell>
          <cell r="D4981" t="str">
            <v>傅燕萍</v>
          </cell>
          <cell r="E4981">
            <v>5390.4145</v>
          </cell>
          <cell r="F4981">
            <v>20090417</v>
          </cell>
          <cell r="G4981" t="str">
            <v>浙江</v>
          </cell>
          <cell r="H4981" t="str">
            <v>杭州市</v>
          </cell>
          <cell r="I4981" t="str">
            <v>公司是浙江省科学技术厅认定的高新技术企业，具有较强的技术研发和创新能力，公司专注于体外诊断行业中的POCT细分领域，主营业务为体外诊断试剂的研发、生产和销售，主要产品为快速诊断试剂，包括毒品及药物滥用检测、传染病检测、妇女健康检测、肿瘤检测以及心脏标志物检测等五大系列，产品种类多达700余种，产品广泛应用于临床检测、现场检测及个人健康管理等领域，能满足客户的多元化需求。在胶体金、乳胶等标记技术，单克隆抗体、多克隆抗体、基因重组抗原、合成抗原等生物原料技术以及免疫层析技术等生物领域的研究方面处于国内领先水平。公司十分重视海外市场发展战略，公司已在国际上主要的市场和区域取得百余项产品注册证书，同时，公司已通过了ISO9001:2015、ISO13485:2016等国际质量体系认证，以零缺陷通过了美国FDA质量管理体系现场审核，并取得了包括美国、加拿大、巴西、日本、澳大利亚等在内多个国家认可的MDSAP医疗器械单一审核程序认证，成为国内较早通过该项认证的企业之一。</v>
          </cell>
          <cell r="J4981" t="str">
            <v>许可项目：第二类医疗器械生产；第三类医疗器械生产；第三类医疗器械经营；货物进出口；技术进出口。(依法须经批准的项目，经相关部门批准后方可开展经营活动，具体经营项目以审批结果为准)一般项目：技术服务、技术开发、技术咨询、技术交流、技术转让、技术推广；第一类医疗器械生产；第一类医疗器械销售；第二类医疗器械销售；实验分析仪器销售；机械设备销售；电子元器件批发；电子产品销售；计算机软硬件及辅助设备批发；计算机软硬件及辅助设备零售。(除依法须经批准的项目外，凭营业执照依法自主开展经营活动)(最终以市场监督管理部门核准登记的内容为准)</v>
          </cell>
          <cell r="K4981">
            <v>890</v>
          </cell>
          <cell r="L4981" t="str">
            <v>主营业务为体外诊断试剂的研发,生产和销售,主要产品为快速诊断试剂,包括毒品及药物滥用检测,传染病检测,妇女健康检测,肿瘤检测以及心脏标志物检测等五大系列.</v>
          </cell>
        </row>
        <row r="4982">
          <cell r="A4982" t="str">
            <v>603711.SH</v>
          </cell>
          <cell r="B4982" t="str">
            <v>蒋建琪</v>
          </cell>
          <cell r="C4982" t="str">
            <v>蒋建琪</v>
          </cell>
          <cell r="D4982" t="str">
            <v>邹勇坚</v>
          </cell>
          <cell r="E4982">
            <v>41511.38</v>
          </cell>
          <cell r="F4982">
            <v>20050812</v>
          </cell>
          <cell r="G4982" t="str">
            <v>浙江</v>
          </cell>
          <cell r="H4982" t="str">
            <v>湖州市</v>
          </cell>
          <cell r="I4982" t="str">
            <v>公司是专业的杯装奶茶制造商。公司一直致力于方便类食品的研发、生产和销售，先后开发出“香飘飘”、“磨坊农庄”等品牌二十余种系列的奶茶、速食年糕和休闲花生产品，销售范围覆盖全国所有省、市、自治区和直辖市。公司拥有全套标准化生产、检测、分析等系列的自动化仪器和设备。先后通过了ISO9001:2008质量管理体系、ISO14001:2004环境管理体系、ISO22000:2005食品安全管理体系、GB/T27341—2009危害分析与关键控制点(HACCP)体系、诚信管理体系(CMS)、计量检测体系、标准化良好行为企业的认证。</v>
          </cell>
          <cell r="J4982" t="str">
            <v>饮料(固体饮料类、液体饮料、乳制品)生产，自产产品销售，食品经营(凭许可证经营)、自动售货机的销售、租赁、安装、运营管理及相关技术咨询，纸制品、塑料制品的销售，食品生产技术咨询及产品研发，人力资源服务(凭许可证经营)，货物及技术的进出口，分支机构经营场所设在湖州市凤凰西区西凤路1318号1号楼。(依法须经批准的项目，经相关部门批准后方可开展经营活动)</v>
          </cell>
          <cell r="K4982">
            <v>4032</v>
          </cell>
          <cell r="L4982" t="str">
            <v>主营业务为奶茶产品的研发,生产和销售.主要产品为“香飘飘”品牌杯装奶茶.</v>
          </cell>
        </row>
        <row r="4983">
          <cell r="A4983" t="str">
            <v>300959.SZ</v>
          </cell>
          <cell r="B4983" t="str">
            <v>汪坤</v>
          </cell>
          <cell r="C4983" t="str">
            <v>汪坤</v>
          </cell>
          <cell r="D4983" t="str">
            <v>王晓洁</v>
          </cell>
          <cell r="E4983">
            <v>8000</v>
          </cell>
          <cell r="F4983">
            <v>20120914</v>
          </cell>
          <cell r="G4983" t="str">
            <v>江苏</v>
          </cell>
          <cell r="H4983" t="str">
            <v>无锡市</v>
          </cell>
          <cell r="I4983" t="str">
            <v>公司深耕移动信息服务行业多年，是一家具有丰富行业经验的移动信息服务提供商。公司依托于体系化的服务流程、自主研发的业务平台，通过对电信运营商的通信资源的整合，秉承“技术驱动服务、深耕行业客户、连接创造价值”的企业文化理念，致力于为客户提供安全、有效、及时的移动信息服务。公司是中国移动、中国电信、中国联通卓越的战略伙伴，同近千家中大型知名企业保持着良好的合作关系，为中国用户和广大企业提供便捷适用的互联网软件应用服务和电信增值服务。</v>
          </cell>
          <cell r="J4983" t="str">
            <v>许可项目：基础电信业务；第一类增值电信业务；第二类增值电信业务（依法须经批准的项目，经相关部门批准后方可开展经营活动，具体经营项目以审批结果为准）一般项目：技术服务、技术开发、技术咨询、技术交流、技术转让、技术推广；信息技术咨询服务；信息系统集成服务；电子产品销售；软件开发。（除依法须经批准的项目外，凭营业执照依法自主开展经营活动）</v>
          </cell>
          <cell r="K4983">
            <v>207</v>
          </cell>
          <cell r="L4983" t="str">
            <v>公司主营业务为移动信息服务,包括企业短信业务以及少量的流量业务.</v>
          </cell>
        </row>
        <row r="4984">
          <cell r="A4984" t="str">
            <v>300656.SZ</v>
          </cell>
          <cell r="B4984" t="str">
            <v>许文焕</v>
          </cell>
          <cell r="C4984" t="str">
            <v>许文焕</v>
          </cell>
          <cell r="D4984" t="str">
            <v>高健</v>
          </cell>
          <cell r="E4984">
            <v>15694.0611</v>
          </cell>
          <cell r="F4984">
            <v>20040223</v>
          </cell>
          <cell r="G4984" t="str">
            <v>广东</v>
          </cell>
          <cell r="H4984" t="str">
            <v>深圳市</v>
          </cell>
          <cell r="I4984" t="str">
            <v>公司成立于2004年，是一家专业从事条码识读设备的设计、研发、生产和品牌营销的科技公司。公司依托强大的技术实力、完善的服务体系及服务本地化的优势，以多样的产品、卓越的性能和快捷的服务一直为广大用户所信赖。经过十多年的发展和完善，销售及售后服务网络已覆盖了全国近三十个省、市、自治区，及欧洲、非洲、南美洲和东南亚各个国家。公司目前已构建从一维码到二维码、从手持式主动扫描设备到被动式扫描平台设备、从微型扫描引擎到各类成品设备的完整产品体系，产品在解码能力、识读景深、扫描速度等技术性能上已达到或接近国际领先企业水平，是唯一一家自主研发基于激光扫描技术和基于影像扫描技术微型扫描引擎的民族企业，并对国际品牌产品逐步实现进口替代。</v>
          </cell>
          <cell r="J4984" t="str">
            <v>兴办实业(具体项目另行申报)；计算机软、硬件的技术开发、设计；电子通讯产品的开发、系统集成；嵌入式芯片、软件的开发、系统集成(以上均不含加工组装及限制项目)；国内贸易(不含专营、专控、专卖商品)；条码扫描识别及打印设备的技术开发、技术服务；航空电子设备、自动控制设备、无人驾驶航空器、超轻飞行器的技术开发、设计；航空拍摄服务(不含限制项目)；经营进出口业务(法律、行政法规、国务院决定禁止的项目除外，限制的项目须取得许可后方可经营)。条码扫描识别及打印设备的生产(凭有效的环保批复经营)</v>
          </cell>
          <cell r="K4984">
            <v>227</v>
          </cell>
          <cell r="L4984" t="str">
            <v>主营业务:从事条码识别技术及相关产品的研发,生产,销售和技术服务;主要产品:用于一维码,二维码信息识别和读取的手持式条码扫描器,固定式POS扫描器,固定式工业类扫描器等系列识读设备.</v>
          </cell>
        </row>
        <row r="4985">
          <cell r="A4985" t="str">
            <v>300224.SZ</v>
          </cell>
          <cell r="B4985" t="str">
            <v>王庆凯</v>
          </cell>
          <cell r="C4985" t="str">
            <v>李志强</v>
          </cell>
          <cell r="D4985" t="str">
            <v>宋侃</v>
          </cell>
          <cell r="E4985">
            <v>82021.6556</v>
          </cell>
          <cell r="F4985">
            <v>20000406</v>
          </cell>
          <cell r="G4985" t="str">
            <v>山东</v>
          </cell>
          <cell r="H4985" t="str">
            <v>烟台市</v>
          </cell>
          <cell r="I4985" t="str">
            <v>公司是国内新能源和节能环保领域高性能钕铁硼永磁材料的主要供应商，国内高性能钕铁硼永磁材料的龙头企业。公司秉承“高性能钕铁硼永磁材料+新能源汽车电机驱动系统”的双主营业务的发展模式。公司控股子公司上海大郡是国内专业从事新能源汽车驱动电机及其控制系统的研发、生产和销售的高新技术企业。公司是国家发改委、科技部、财政部、海关总署以及国家税务总局的联合认定的国家级企业技术中心。</v>
          </cell>
          <cell r="J4985" t="str">
            <v>生产销售各种磁性材料及相关元器件；货物和技术的进出口(国家禁止的除外，需许可证经营的，凭许可证经营)。</v>
          </cell>
          <cell r="K4985">
            <v>2148</v>
          </cell>
          <cell r="L4985" t="str">
            <v>主营业务:高性能钕铁硼永磁材料,新能源汽车电机驱动系统</v>
          </cell>
        </row>
        <row r="4986">
          <cell r="A4986" t="str">
            <v>300320.SZ</v>
          </cell>
          <cell r="B4986" t="str">
            <v>钱振宇</v>
          </cell>
          <cell r="C4986" t="str">
            <v>钱振宇</v>
          </cell>
          <cell r="D4986" t="str">
            <v>胡蕴新</v>
          </cell>
          <cell r="E4986">
            <v>60123.4191</v>
          </cell>
          <cell r="F4986">
            <v>19980410</v>
          </cell>
          <cell r="G4986" t="str">
            <v>江苏</v>
          </cell>
          <cell r="H4986" t="str">
            <v>无锡市</v>
          </cell>
          <cell r="I4986" t="str">
            <v>公司是一家致力于研发和生产高端装备配套用橡胶零配件产品的高新技术企业。主营业务为橡胶零配件的研发、生产和销售，公司以橡塑材料改性研发为核心，紧紧围绕密封、减振两大基本功能，致力于关键橡塑部件的研发、生产和销售，为全球客户提供密封、减振系统解决方案，产品广泛应用于轨道交通、建筑、汽车、航运等领域。公司盾构隧道止水密封产品、轨道车辆密封系列产品、汽车天窗密封部件等继续保持行业领先地位，在行业内享有较高知名度。公司“海达”商标被认定为江苏省著名商标，“海达牌橡胶密封条产品”被评为2010年江苏省名牌产品。2018年公司通过重大资产重组,收购科诺铝业95.3235%的股权,公司在原有主营业务基础上将增加高精密汽车天窗导轨型材、高性能汽车专用管材、棒材和型材、办公设备零件及其他工业铝挤压材的研发、生产和销售。公司继续进行汽车板块的战略布局，推动业绩增长。</v>
          </cell>
          <cell r="J4986" t="str">
            <v>橡胶制品、塑料制品、金属制品、通用设备、专用设备的制造、加工；危险化学品经营(按许可证所列范围和方式经营)；国内贸易；自营和代理各类商品及技术的进出口业务，但国家限定企业经营或禁止进出口的商品和技术除外。(依法须经批准的项目，经相关部门批准后方可开展经营活动)</v>
          </cell>
          <cell r="K4986">
            <v>2255</v>
          </cell>
          <cell r="L4986" t="str">
            <v>橡胶零配件的研发,生产和销售</v>
          </cell>
        </row>
        <row r="4987">
          <cell r="A4987" t="str">
            <v>603227.SH</v>
          </cell>
          <cell r="B4987" t="str">
            <v>康健</v>
          </cell>
          <cell r="C4987" t="str">
            <v>康健</v>
          </cell>
          <cell r="D4987" t="str">
            <v>周小力</v>
          </cell>
          <cell r="E4987">
            <v>72457</v>
          </cell>
          <cell r="F4987">
            <v>19840627</v>
          </cell>
          <cell r="G4987" t="str">
            <v>新疆</v>
          </cell>
          <cell r="H4987" t="str">
            <v>乌鲁木齐市</v>
          </cell>
          <cell r="I4987" t="str">
            <v>公司是新疆维吾尔自治区国有资产监督管理委员会控股的直接监管企业。公司主要从事工业炸药、工业雷管、工业索类火工品等民用爆炸物品的研发、生产、销售(流通)、运输，以及为客户提供爆破工程的整体解决方案等相关服务。公司是国内民爆行业中拥有武装守护押运民用爆炸物品资质的企业之一，也是目前国内民爆行业一体化产业链较全的企业集团之一。公司在长期的发展过程中致力于生产工艺的持续改进，确保产品品质和技术的不断提高，研发方面，公司拥有高效的研发管理中心，一直坚持技术领先战略，长期致力于科技创新，以保持公司的长期竞争优势，通过持续的研发创新与投入，公司已形成了完整的产品研发体系，具备了较强的自主研发能力，拥有专利29项，并已获得自治区批准成立自治区级工程技术研究中心。公司已经与哈萨克斯坦、吉尔吉斯斯坦等中亚国家建立起良好的合作关系，未来，在满足疆内市场需求的前提下，公司将依托区位优势进一步拓展中亚市场。公司将在进一步提升产品技术含量的同时，继续实施向产业链上下游延伸的发展战略，努力将公司建设成为具有国际竞争力的民爆产业集团。</v>
          </cell>
          <cell r="J4987" t="str">
            <v>许可经营项目：民用爆破器材生产、销售；地爆器材回收利用。一般经营项目：化工生产设备制造，仪器仪表、五金交电、机电产品销售；停车场；房屋租赁；装卸；劳务管理；货物与技术的进出口；计算机系统服务和软件开发。</v>
          </cell>
          <cell r="K4987">
            <v>2999</v>
          </cell>
          <cell r="L4987" t="str">
            <v>主要从事工业炸药,工业雷管,工业索类火工品等民用爆炸物品的研发,生产,销售(流通),运输,以及为客户提供爆破工程的整体解决方案等相关服务.公司主要产品包括乳化炸药,膨化硝铵炸药,工业电雷管,导爆管雷管和工业导爆索,塑料导爆管等.</v>
          </cell>
        </row>
        <row r="4988">
          <cell r="A4988" t="str">
            <v>835305.BJ</v>
          </cell>
          <cell r="B4988" t="str">
            <v>张真</v>
          </cell>
          <cell r="C4988" t="str">
            <v>刘鹏</v>
          </cell>
          <cell r="D4988" t="str">
            <v>孙志刚</v>
          </cell>
          <cell r="E4988">
            <v>13237.6125</v>
          </cell>
          <cell r="F4988">
            <v>20110318</v>
          </cell>
          <cell r="G4988" t="str">
            <v>江苏</v>
          </cell>
          <cell r="H4988" t="str">
            <v>南京市</v>
          </cell>
          <cell r="I4988" t="str">
            <v>公司是以大数据存储与处理为核心业务的高新技术企业。自成立以来，公司一直以ICT产业发展趋势为主线，前瞻性研判并聚焦于大数据产业相关技术，精准把握大数据存储与智能处理发展方向，专注于为客户提供大数据存储与智能处理整体解决方案。公司以云计算、大数据和人工智能领域自主研发技术为基础，致力于满足用户对大数据从感知、存储、挖掘、智能处理到应用的全生命周期的需求，目前已构建了完整的大数据价值链业务体系，打造了具有“专业深度”和“行业广度”的解决方案。目前，公司的整体解决方案已广泛应用于公共安全、环境监测、学科教育等领域，构筑出融核心技术创新和应用模式创新于一体的竞争优势。</v>
          </cell>
          <cell r="J4988" t="str">
            <v>物联网和大数据技术开发、技术咨询、技术服务、技术转让、产品销售；计算机存储技术研发、销售、服务；计算机软硬件研发、生产、销售、服务；互联网信息服务；数据处理、数据服务；电子产品、电子设备研发、生产、销售、安装、维修；计算机系统集成；网站建设；会务服务；企业营销策划；自营和代理各类商品及技术的进出口业务(国家限定企业经营或禁止进出口的商品和技术除外)；仪器、仪表研发、生产、安装、销售；电子工程、电气工程、弱电工程、智能系统工程的设计、施工、咨询及维护；设备租赁及技术咨询服务；面向成年人开展的培训服务(不含国家统一认可的执业证书类培训)。建设工程设计；网络文化经营；信息系统集成服务；安全系统监控服务；第二类增值电信业务；从事语言能力、艺术、体育、科技等培训的营利性民办培训机构(除面向中小学生开展的学科类、语言类文化教育培训)、人力资源服务(不含职业中介活动、劳动派遣服务)；职业中介活动(依法须经批准的项目，经相关部门批准后方可开展经营活动)</v>
          </cell>
          <cell r="K4988">
            <v>157</v>
          </cell>
          <cell r="L4988" t="str">
            <v>大数据信息智能存储处理基础技术产品与应用系统的开发,运营,销售以及相关技术服务</v>
          </cell>
        </row>
        <row r="4989">
          <cell r="A4989" t="str">
            <v>688077.SH</v>
          </cell>
          <cell r="B4989" t="str">
            <v>熊永飞</v>
          </cell>
          <cell r="C4989" t="str">
            <v>熊永飞</v>
          </cell>
          <cell r="D4989" t="str">
            <v>董学春</v>
          </cell>
          <cell r="E4989">
            <v>8000</v>
          </cell>
          <cell r="F4989">
            <v>20031104</v>
          </cell>
          <cell r="G4989" t="str">
            <v>安徽</v>
          </cell>
          <cell r="H4989" t="str">
            <v>合肥市</v>
          </cell>
          <cell r="I4989" t="str">
            <v>公司致力于高性能烧结钕铁硼永磁材料的研发、生产和销售，目前已发展成为业内知名企业之一，公司自主开发和掌握了涵盖烧结钕铁硼永磁材料磁体制备、机械加工、表面防护和再生制造等领域的多项核心技术，是国内少数几家拥有全过程核心专利技术的企业之一，公司生产的产品具有磁性能高、服役特性好等特点，主要应用于汽车工业、工业电机和高端消费类电子等重要工业产品领域。公司通过了德国标立、德国舍弗勒、德国大陆、德国采埃孚、美国耐世特、美国百得、英国邦迪、日本松下、日本电装、日本电产、日本牧田等全球知名企业严格的资质认证并与其建立了长期稳定的供应链关系，产品已出口至欧美、亚太等逾二十个国家和地区。公司正在建设行业唯一的“稀土永磁材料国家重点实验室”，设立了“国家博士后科研工作站”、“高性能稀土永磁材料开发与应用国家地方联合工程研究中心”和“安徽省稀土永磁材料工程技术研究中心”，通过了“国家企业技术中心”认定。</v>
          </cell>
          <cell r="J4989" t="str">
            <v>磁性材料及应用产品的研究开发、生产、销售、贸易，技术咨询、服务；本企业生产、科研所需的原辅材料、机器设备、仪器仪表、零配件进出口业务(国家限定公司经营或禁止进出口的商品及技术除外)。</v>
          </cell>
          <cell r="K4989">
            <v>1547</v>
          </cell>
          <cell r="L4989" t="str">
            <v>高性能烧结钕铁硼永磁材料的研发,生产和销售,公司生产的产品具有磁性能高,服役特性好等特点,主要应用于汽车工业,工业电机和高端消费类电子等重要工业产品领域.</v>
          </cell>
        </row>
        <row r="4990">
          <cell r="A4990" t="str">
            <v>301081.SZ</v>
          </cell>
          <cell r="B4990" t="str">
            <v>孙尚泽</v>
          </cell>
          <cell r="C4990" t="str">
            <v>李钊</v>
          </cell>
          <cell r="D4990" t="str">
            <v>余卫国</v>
          </cell>
          <cell r="E4990">
            <v>17067</v>
          </cell>
          <cell r="F4990">
            <v>20140528</v>
          </cell>
          <cell r="G4990" t="str">
            <v>浙江</v>
          </cell>
          <cell r="H4990" t="str">
            <v>台州市</v>
          </cell>
          <cell r="I4990" t="str">
            <v>公司专注于在全球范围提供环保用过滤布和袋等工业过滤关键部件和材料，是我国“过滤分离”材料的主要供应商之一，产品广泛应用于火电、水泥、化工、冶金、采矿、钢铁、垃圾焚烧、食品、医药、环境保护等各行业的工业除尘、废水处理、工业生产过滤纯化等领域。经过多年的发展和积累，公司具备了为客户提供高品质、定制化、全系列工业用固气分离和固液分离过滤材料的产品设计及生产能力，形成了针对不同行业、不同过滤要求和不同工况环境提供高度贴合的产品方案的核心竞争力，通过促进客户过滤设备或其他应用设备最佳性能的发挥，有效提升客户环保处理能力、生产效率或促进成本节约。</v>
          </cell>
          <cell r="J4990" t="str">
            <v>产业用纺织制成品、过滤材料研发、制造、销售；过滤设备、环境保护专用设备研发、制造、销售、安装及技术服务；货物和技术的进出口；国家法律、法规和政策允许的投资业务。(依法须经批准的项目，经相关部门批准后方可开展经营活动)</v>
          </cell>
          <cell r="K4990">
            <v>992</v>
          </cell>
          <cell r="L4990" t="str">
            <v>公司专注于环保过滤材料的研发,生产和销售业务,主要产品为多种型号和用途的过滤布和过滤袋等产品.</v>
          </cell>
        </row>
        <row r="4991">
          <cell r="A4991" t="str">
            <v>300285.SZ</v>
          </cell>
          <cell r="B4991" t="str">
            <v>张曦</v>
          </cell>
          <cell r="C4991" t="str">
            <v>霍希云</v>
          </cell>
          <cell r="D4991" t="str">
            <v>许少梅</v>
          </cell>
          <cell r="E4991">
            <v>100381.0338</v>
          </cell>
          <cell r="F4991">
            <v>20050421</v>
          </cell>
          <cell r="G4991" t="str">
            <v>山东</v>
          </cell>
          <cell r="H4991" t="str">
            <v>东营市</v>
          </cell>
          <cell r="I4991" t="str">
            <v>公司是一家专业从事新材料领域，集研发、生产、销售为一体的高新技术企业。公司产品涵盖电子陶瓷介电材料、结构陶瓷材料(纳米复合氧化锆和氧化铝等)、建筑陶瓷材料(陶瓷墨水、釉料)、电子金属浆料(银浆、铝浆、铜浆、镍浆等)、催化材料(蜂窝陶瓷、分子筛、铈锆固溶体等)等。产品主要应用在电子信息和通讯、生物医药、新能源汽车、建筑材料、汽车及工业催化、太阳能光伏、航空航天等现代高科技领域。公司承建了“山东省电子陶瓷材料工程技术研究中心”和“山东省电子陶瓷材料工程试验室”、“山东省企业技术中心”三大科研平台，持续开展技术创新和产品研发，已累计取得多项专利。</v>
          </cell>
          <cell r="J4991" t="str">
            <v>生产、销售特种陶瓷粉体材料及制品(不含危险品)，对销售后的产品进行技术服务；进出口贸易。(以上经营事项涉及法律法规规定需报批的，凭批准证书经营)</v>
          </cell>
          <cell r="K4991">
            <v>3927</v>
          </cell>
          <cell r="L4991" t="str">
            <v>主营业务为生产,销售高纯度,纳米级钛酸钡基础粉及X7R,X5R,Y5V,C0G等系列MLCC配方粉在内的电子陶瓷粉体材料.主要产品为X7R,X5R,Y5V,C0G等系列MLCC配方粉及高纯纳米钛酸钡基础粉.</v>
          </cell>
        </row>
        <row r="4992">
          <cell r="A4992" t="str">
            <v>002835.SZ</v>
          </cell>
          <cell r="B4992" t="str">
            <v>郭立志</v>
          </cell>
          <cell r="C4992" t="str">
            <v>郭立志</v>
          </cell>
          <cell r="D4992" t="str">
            <v>杨晗鹏</v>
          </cell>
          <cell r="E4992">
            <v>21955.5402</v>
          </cell>
          <cell r="F4992">
            <v>20041222</v>
          </cell>
          <cell r="G4992" t="str">
            <v>广东</v>
          </cell>
          <cell r="H4992" t="str">
            <v>深圳市</v>
          </cell>
          <cell r="I4992" t="str">
            <v>公司是一家集研发、生产、销售、服务于一体的视频安全领域国际一流产品及系统方案提供商，拥有独立的生产制造中心及研发基地。公司主要从事安防视频监控产品硬盘录像机、摄像机及视频监控管理平台的研发、生产与销售。公司长期致力于视频安全领域技术研究开发与推广应用，拥有完整的网络高清摄像机、同轴高清摄像机、网络高清硬盘录像机、同轴高清硬盘录像机等多个系列产品线，并提供系统存储与控制解决方案。产品广泛应用于平安城市、交通、金融、地产、教育、商业连锁、园区等各行各业。公司是“国家级高新技术企业”、“深圳市高新技术企业”、“深圳市软件行业协会会员单位”、“中国安防协会副理事长单位”、“深圳市安防协会副会长单位”，连续被评为“中国安防行业十大民族品牌”、“中国安防100强”、“中国安防知名品牌”、“中国安防最具影响力十大品牌”、“中国100家诚信安防供应商30强”、“平安城市建设推荐品牌”、“中国安防诚信联盟企业”、“中国安防十大新锐产品”、“中国安防产品质量用户信得过企业”、“中国安防口碑50强”等荣誉称号。产品通过ISO9001、ISO14001国际质量体系认证，通过欧盟CE、FCC、ROHS认证。</v>
          </cell>
          <cell r="J4992" t="str">
            <v>数字视频监控系统的研发、制造与销售；安防设备的研发、制造与销售；物联网设备的研发、制造与销售；工业机器人研发、制造与销售；计算机软硬件及外围设备研发、制造与销售；通信设备的研发、制造与销售；网络设备的研发、制造与销售；显示器件制造；智能车载设备的研发、制造与销售；计算机系统服务；物联网技术研发服务及应用服务；大数据服务；数据处理和存储支持服务；安全系统监控服务；安全技术防范系统设计施工服务；电子、机械设备维护(不含特种设备)等。</v>
          </cell>
          <cell r="K4992">
            <v>1135</v>
          </cell>
          <cell r="L4992" t="str">
            <v>主营业:专注于安防领域,主营业务为安防视频监控产品的研发,生产,销售,目前公司主要产品包括硬盘录像机,监控摄像机等.</v>
          </cell>
        </row>
        <row r="4993">
          <cell r="A4993" t="str">
            <v>002619.SZ</v>
          </cell>
          <cell r="B4993" t="str">
            <v>朱雄春</v>
          </cell>
          <cell r="C4993" t="str">
            <v>朱雄春</v>
          </cell>
          <cell r="D4993" t="str">
            <v>李斐</v>
          </cell>
          <cell r="E4993">
            <v>184489.6231</v>
          </cell>
          <cell r="F4993">
            <v>20010626</v>
          </cell>
          <cell r="G4993" t="str">
            <v>浙江</v>
          </cell>
          <cell r="H4993" t="str">
            <v>金华市</v>
          </cell>
          <cell r="I4993" t="str">
            <v>公司成立于2001年，是国际化的无线精品网游开发商和运营商。公司以移动游戏的开发、运营和代理发行为业务核心，在致力于成为国际化移动娱乐内容提供商的基础上，依托移动娱乐内容及新媒体大数据营销产业打造国际化泛娱乐生态体系，成为国际化的移动娱乐内容提供商、运营商和发行商。艾格拉斯拥有国际一流的网游研发平台和完善的运营体系，以艾格拉斯强大的“产品前端自研引擎+后端系统”和“自研云运营架构”为基础，坚定不移的延续国际化研发运营一体化策略，在移动流量生态、移动娱乐内容发行生态、艺人经济生态、IP产业链等多个纵向布局，以前瞻性的视野、开放性的心态，深度融合泛娱乐相关的优秀创意、优势资源和精英团队。</v>
          </cell>
          <cell r="J4993" t="str">
            <v>一般项目：销售日用百货、建筑材料、五金产品、电子产品、金属材料、有色金属合金、化工产品(不含许可类化工产品)、木材、办公用品、纸浆、煤炭及制品、食品添加剂、饲料添加剂、劳动保护用品、日用杂品、非金属矿及制品，食用农产品零售，健康咨询服务(不含诊疗服务)，供应链管理服务，国内货物运输代理，普通货物仓储服务(不含危险化学品等需许可审批的项目)，装卸搬运。(除依法须经批准的项目外，凭营业执照依法自主开展经营活动)</v>
          </cell>
          <cell r="K4993">
            <v>283</v>
          </cell>
          <cell r="L4993" t="str">
            <v>主营业务为主要从事包括PCCP,PCP,RCP,自应力管在内的混凝土输水管道的研发,生产和销售.主要产品包括PCCP,PCP,RCP和自应力管等四大系列100多个规格,其中PCCP为主导产品.</v>
          </cell>
        </row>
        <row r="4994">
          <cell r="A4994" t="str">
            <v>688360.SH</v>
          </cell>
          <cell r="B4994" t="str">
            <v>卓序</v>
          </cell>
          <cell r="C4994" t="str">
            <v>卓序</v>
          </cell>
          <cell r="D4994" t="str">
            <v>郭爱华</v>
          </cell>
          <cell r="E4994">
            <v>8567.6599</v>
          </cell>
          <cell r="F4994">
            <v>20010429</v>
          </cell>
          <cell r="G4994" t="str">
            <v>浙江</v>
          </cell>
          <cell r="H4994" t="str">
            <v>湖州市</v>
          </cell>
          <cell r="I4994" t="str">
            <v>公司主要从事智能物流输送分拣系统、关键设备及其核心部件的研发、设计、制造、销售和服务，是国内智能物流输送分拣装备领域的领先企业。公司研发、制造的智能物流输送分拣装备广泛应用于电子商务、快递物流、服装、医药、烟草、新零售、智能制造等多个国民经济重点领域，面向国民经济需求，通过智能物流输送分拣装备的应用，可切实有效提高物流系统智能化水平，降低社会物流运行成本，提高经济运行效率。公司高度重视高端物流装备技术的发展，长期致力于智能物流前沿技术和关键技术的研发，在核心部件、关键设备、系统集成等方面取得了领先的科研成果，具备较强的技术竞争优势。公司拥有浙江省政府认定的专业研究物流自动化装备的企业重点研究院、“省级企业技术中心”、“省级工业设计中心”、国家级博士后科研工作站、湖州市院士工作站和“浙江领军型创新团队”。</v>
          </cell>
          <cell r="J4994" t="str">
            <v>一般项目：人工智能行业应用系统集成服务；人工智能基础资源与技术平台；智能控制系统集成；软件开发；工业机器人制造；工业机器人销售；通用设备制造(不含特种设备制造)；机械电气设备制造；智能物料搬运装备销售；智能仓储装备销售；电气设备销售；技术服务、技术开发、技术咨询、技术交流、技术转让、技术推广；轴承、齿轮和传动部件制造；轴承、齿轮和传动部件销售；包装服务；装卸搬运；普通货物仓储服务(不含危险化学品等需许可审批的项目)；非居住房地产租赁；物业管理；仓储设备租赁服务；运输设备租赁服务；企业管理咨询。(除依法须经批准的项目外，凭营业执照依法自主开展经营活动)许可项目：货物进出口。(依法须经批准的项目，经相关部门批准后方可开展经营活动，具体经营项目以相关部门批准文件或许可证件为准)。</v>
          </cell>
          <cell r="K4994">
            <v>1062</v>
          </cell>
          <cell r="L4994" t="str">
            <v>主要从事智能物流输送分拣系统,关键设备及其核心部件的研发,设计,制造,销售和服务.</v>
          </cell>
        </row>
        <row r="4995">
          <cell r="A4995" t="str">
            <v>002729.SZ</v>
          </cell>
          <cell r="B4995" t="str">
            <v>陈修</v>
          </cell>
          <cell r="C4995" t="str">
            <v>芮斌</v>
          </cell>
          <cell r="D4995" t="str">
            <v>刘昊德</v>
          </cell>
          <cell r="E4995">
            <v>13069.28</v>
          </cell>
          <cell r="F4995">
            <v>19920523</v>
          </cell>
          <cell r="G4995" t="str">
            <v>福建</v>
          </cell>
          <cell r="H4995" t="str">
            <v>厦门市</v>
          </cell>
          <cell r="I4995" t="str">
            <v>公司专业研发、生产、销售电路保护器产品，拥有众多专利产品，是全球领先的电路保护器制造商。产品包括SMD熔断器、微型熔断器、小型熔断器、温度保险丝、低压熔断器及自恢复保险丝等电路保护器，广泛应用于数码、通讯、家用电器、光伏产品、LED照明、新能源、交通、仪器仪表、电动玩具，以及其它各种电子电力电源和系统的保护。公司所有产品均实现无铅化生产并完全符合RoHS指令和REACH法规要求。公司通过了BSIISO9001、ISO/TS16949和CQCISO14001认证。公司荣获全球众多著名制造商授予的优秀供应商、绿色合作伙伴等荣誉。经过多年的探索与积累，公司赢得了良好的市场信誉，已发展成为资历深厚、业绩骄人的业界知名企业。</v>
          </cell>
          <cell r="J4995" t="str">
            <v>工程和技术研究和试验发展；软件开发；集成电路设计；信息系统集成服务；电子元件及组件制造；配电开关控制设备制造；光伏设备及元器件制造；电气信号设备装置制造；企业总部管理；其他未列明企业管理服务(不含需经许可审批的项目)；物业管理；自有房地产经营活动；其他未列明信息技术服务业(不含需经许可审批的项目)；广告的设计、制作、代理、发布。</v>
          </cell>
          <cell r="K4995">
            <v>542</v>
          </cell>
          <cell r="L4995" t="str">
            <v>主营业务:公司自设立以来一直致力于熔断器,自复保险丝等过电流,过热电路保护元器件的研发,生产和销售,并积极向过电压电路保护领域发展.</v>
          </cell>
        </row>
        <row r="4996">
          <cell r="A4996" t="str">
            <v>688608.SH</v>
          </cell>
          <cell r="B4996" t="str">
            <v>赵国光</v>
          </cell>
          <cell r="C4996" t="str">
            <v>赵国光</v>
          </cell>
          <cell r="D4996" t="str">
            <v>李广平</v>
          </cell>
          <cell r="E4996">
            <v>12000</v>
          </cell>
          <cell r="F4996">
            <v>20150608</v>
          </cell>
          <cell r="G4996" t="str">
            <v>上海</v>
          </cell>
          <cell r="H4996" t="str">
            <v>上海市</v>
          </cell>
          <cell r="I4996" t="str">
            <v>公司是国际领先的智能音频SoC芯片设计企业之一，公司已成为全球智能音频SoC芯片领域的领先供应商，产品及技术能力获得客户广泛认可，是大陆地区少数可与高通、联发科等国际巨头竞争的芯片设计公司。公司已连续两年荣获EETimes评选的中国IC设计成就奖，同时是中国电子音响行业协会理事会常务理事单位。目前公司产品已进入全球主流安卓手机品牌，包括华为、三星、OPPO、小米及Moto等，同时在专业音频厂商中也占据重要地位，进入包括哈曼、JBL、AKG、SONY、Skullcandy、万魔及漫步者等一流品牌。</v>
          </cell>
          <cell r="J4996" t="str">
            <v>从事电子科技、通信科技、网络科技、计算机科技领域内的技术开发、技术咨询、技术服务、技术转让，上述技术及电子产品及设备、计算机软件(音像制品及电子出版物除外)及辅助设备的批发、进出口、佣金代理(拍卖除外)及其相关配套服务，半导体集成电路芯片及计算机软、硬件的设计、研发、销售，计算机信息系统集成。【依法须经批准的项目，经相关部门批准后方可开展经营活动】</v>
          </cell>
          <cell r="K4996">
            <v>407</v>
          </cell>
          <cell r="L4996" t="str">
            <v>主营业务为智能音频SoC芯片的研发,设计与销售,为客户提供AIoT场景下具有语音交互能力的边缘智能主控平台芯片,产品广泛应用于智能蓝牙耳机,Type-C耳机,智能音箱等低功耗智能音频终端.</v>
          </cell>
        </row>
        <row r="4997">
          <cell r="A4997" t="str">
            <v>600023.SH</v>
          </cell>
          <cell r="B4997" t="str">
            <v>虞国平</v>
          </cell>
          <cell r="C4997" t="str">
            <v>曹路</v>
          </cell>
          <cell r="D4997" t="str">
            <v>魏峥</v>
          </cell>
          <cell r="E4997">
            <v>1360068.9988</v>
          </cell>
          <cell r="F4997">
            <v>19920314</v>
          </cell>
          <cell r="G4997" t="str">
            <v>浙江</v>
          </cell>
          <cell r="H4997" t="str">
            <v>杭州市</v>
          </cell>
          <cell r="I4997" t="str">
            <v>公司作为浙江省能源集团有限公司电力主业资产整体运营平台，主要从事火力发电业务，辅以提供热力产品，以及对核电投资。公司主要从事火力发电业务，主要产品为电力，管理及控股发电企业主要集中在浙江省内。近年来公司在电力生产领域投资规模逐年扩大，电力装机容量、发电量等生产指标呈现稳健增长态势，已经发展成为浙江省乃至全国范围的区域能源龙头企业。公司整合了浙能集团下属火力发电、天然气发电、燃油发电、核电等电力主业资产，承继了浙能集团保证浙江省电力供应安全的重任。公司拥有一支规模庞大、实践经验丰富、技术能力高超、创新能力一流的高素质的电力生产专业技术人才、经营管理人才和数量众多的专业技术工人。未来，公司仍将致力于立足浙江、放眼全国为经济发展提供充足、可靠和环保的电能，成为规模优势显著、节能技术领先、内部运营高效的国内一流电力上市公司。</v>
          </cell>
          <cell r="J4997" t="str">
            <v>电力开发，经营管理，电力及节能技术的研发、技术咨询、节能产品销售，电力工程、电力环保工程的建设与监理，电力设备检修，售电服务(凭许可证经营)，冷、热、热水、蒸汽的销售，电力及节能技术的研发、技术咨询，合同能源管理，污水处理及其再生利用，危险废物经营，教育咨询服务。</v>
          </cell>
          <cell r="K4997">
            <v>9423</v>
          </cell>
          <cell r="L4997" t="str">
            <v>主要产品:电力.主要业务:火力发电业务,辅以提供热力产品,以及对核电投资.</v>
          </cell>
        </row>
        <row r="4998">
          <cell r="A4998" t="str">
            <v>300082.SZ</v>
          </cell>
          <cell r="B4998" t="str">
            <v>朱建民</v>
          </cell>
          <cell r="C4998" t="str">
            <v>董振鹏</v>
          </cell>
          <cell r="D4998" t="str">
            <v>马帅</v>
          </cell>
          <cell r="E4998">
            <v>68009.82</v>
          </cell>
          <cell r="F4998">
            <v>20000101</v>
          </cell>
          <cell r="G4998" t="str">
            <v>辽宁</v>
          </cell>
          <cell r="H4998" t="str">
            <v>辽阳市</v>
          </cell>
          <cell r="I4998" t="str">
            <v>公司是国家首批创新型企业、国家级企业技术中心、国家重点高新技术企业、国家博士后科研工作站和全国模范劳动关系和谐企业。公司自创立以来始终坚持“共同创造、共同分享”和“立足环氧创造价值”的发展战略与“大趋势、大市场、少竞争”的开发经营策略,始终致力于环氧乙烷衍生精细化工新材料的技术创新和产业发展。奥克已经发展成为国内环氧乙烷精深加工规模最大和最具竞争力的龙头企业，成为了全球最大的高性能混凝土减水剂聚醚的制造商和太阳能电池硅切割液的制造商。</v>
          </cell>
          <cell r="J4998" t="str">
            <v>生产：聚乙二醇、聚醚、化工助剂；销售：化工产品(环氧乙烷、烯丙醇、苯酚凭许可证经营，其它危险品不得经营)，本企业自营进出口；道路普通货物运输；经营性危险货物运输(2类1项，3类，剧毒化学品除外)；表面活性剂、聚羧酸聚合物、环氧烷烃类催化及聚合领域内的技术咨询、技术服务和技术转让。</v>
          </cell>
          <cell r="K4998">
            <v>1542</v>
          </cell>
          <cell r="L4998" t="str">
            <v>本公司自成立以来一直主要从事太阳能光伏电池用晶硅切割液,高性能混凝土减水剂用聚醚单体等环氧乙烷衍生精细化工新材料的研发,生产和销售.本公司的主要产品太阳能光伏电池用晶硅切割液,高性能混凝土减水剂用聚醚单体均为环氧乙烷精细化工新材料产品.</v>
          </cell>
        </row>
        <row r="4999">
          <cell r="A4999" t="str">
            <v>002636.SZ</v>
          </cell>
          <cell r="B4999" t="str">
            <v>韩涛</v>
          </cell>
          <cell r="C4999" t="str">
            <v>韩涛</v>
          </cell>
          <cell r="D4999" t="str">
            <v>程敬</v>
          </cell>
          <cell r="E4999">
            <v>72800</v>
          </cell>
          <cell r="F4999">
            <v>20001019</v>
          </cell>
          <cell r="G4999" t="str">
            <v>上海</v>
          </cell>
          <cell r="H4999" t="str">
            <v>上海市</v>
          </cell>
          <cell r="I4999" t="str">
            <v>公司是专注于印制电路用覆铜箔层压板产品的研发、生产和销售的国家级高新技术企业。主要产品是印刷电路用覆铜箔层压板及相关产品。公司拥有“金安”和“国纪”两个覆铜板品牌，其中“金安”为代表行业中最高品质的覆铜板品牌之一。公司拥有无卤素FR-4、高耐热覆铜板、高CTI覆铜板、高导热覆铜板的制造方法等专利技术。公司是中国印制电路行业协会(CPCA)会员及覆铜板材料分会(CCLA)会员，银行3A级信用企业。公司先后获得“国家火炬计划项目证书”、“上海市高新技术企业”、“上海市著名商标证书”等荣誉。</v>
          </cell>
          <cell r="J4999" t="str">
            <v>许可项目：药品批发、药品零售、第三类医疗器械经营、货物进出口。一般项目：各类覆铜箔板、绝缘材料、半固化片、电子级玻璃布、树脂及相关产品的研发和新产品的开发，相关工艺、设备设施的研发及开发；生产各类覆铜箔板、绝缘材料、半固化片、电子级玻璃布、树脂及相关制品，上述相关产品的批发、零售、佣金代理（拍卖除外）并提供相关配套服务；电子元器件零售；电子元器件与机电组件设备销售；第一类、第二类医疗器械的批发与零售；酒店管理；物业管理；非居住房地产租赁；企业管理咨询；科技信息咨询；信息咨询服务（不含许可类信息咨询服务），广告设计、代理。</v>
          </cell>
          <cell r="K4999">
            <v>2784</v>
          </cell>
          <cell r="L4999" t="str">
            <v>主营业务为各种FR-4,CEM-3覆铜板及半固化片的研发,生产和销售.产品包括各种高等级FR-4,CEM-3系列覆铜板产品.作为国家级高新技术企业,公司重视新产品的开发和技术创新,技术研发中心陆续开发生产出高Tg,高CTI,无卤素以及适合于无铅工艺的中,高耐热覆铜板等一系列新产品.</v>
          </cell>
        </row>
        <row r="5000">
          <cell r="A5000" t="str">
            <v>300473.SZ</v>
          </cell>
          <cell r="B5000" t="str">
            <v>李毅</v>
          </cell>
          <cell r="C5000" t="str">
            <v>高国清</v>
          </cell>
          <cell r="D5000" t="str">
            <v>韩颖</v>
          </cell>
          <cell r="E5000">
            <v>13491.9498</v>
          </cell>
          <cell r="F5000">
            <v>20041112</v>
          </cell>
          <cell r="G5000" t="str">
            <v>辽宁</v>
          </cell>
          <cell r="H5000" t="str">
            <v>阜新市</v>
          </cell>
          <cell r="I5000" t="str">
            <v>公司是目前中国少数集汽车部件研发、制造和销售整合于一体的汽车零部件系统综合提供商。公司目前主要产品包括泵及电泵类产品，电机、电控及汽车电子类产品，降噪(NVH)隔热及轻量化类产品，可广泛应用于转向、传动、制动、汽车电子、车身辅助驾驶系统。公司全心致力于产品和技术的不断升级突破，拥有通过ISO/IEC17025体系认证的国家级试验室、材料实验室、声学及热力学检测室等。经过多年的发展，德尔股份产品已成功搭载世界一线汽车品牌车型。</v>
          </cell>
          <cell r="J5000" t="str">
            <v>机电产品，汽车零部件、环保设备的技术开发、技术咨询及生产、销售。(依法须经批准的项目，经相关部门批准后方可开展经营活动)。</v>
          </cell>
          <cell r="K5000">
            <v>4071</v>
          </cell>
          <cell r="L5000" t="str">
            <v>主要产品:公司具备批量生产自动变速箱油泵的能力,已完成电动助力转向系统(EPS)电机的产品开发并进入试装阶段,并成功研发电液泵和无钥匙进入及启动系统等产品.主营业务:从事汽车转向泵和齿轮泵的研发,生产和销售;</v>
          </cell>
        </row>
      </sheetData>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stock_main_business"/>
    </sheetNames>
    <sheetDataSet>
      <sheetData sheetId="0">
        <row r="1">
          <cell r="A1" t="str">
            <v>股票代码</v>
          </cell>
          <cell r="B1" t="str">
            <v>股票简称</v>
          </cell>
          <cell r="C1" t="str">
            <v>主营</v>
          </cell>
        </row>
        <row r="2">
          <cell r="A2" t="str">
            <v>603182.SH</v>
          </cell>
          <cell r="B2" t="str">
            <v>嘉华股份</v>
          </cell>
        </row>
        <row r="3">
          <cell r="A3" t="str">
            <v>300374.SZ</v>
          </cell>
          <cell r="B3" t="str">
            <v>中铁装配</v>
          </cell>
          <cell r="C3" t="str">
            <v>装配式建筑服务,建筑结构材料(装配式建筑部品部件）,装配式建筑,装配式建筑及服务,装配式建筑集成,装配式建筑项目,贸易,装配式建筑部品部件及集成服务</v>
          </cell>
        </row>
        <row r="4">
          <cell r="A4" t="str">
            <v>301033.SZ</v>
          </cell>
          <cell r="B4" t="str">
            <v>迈普医学</v>
          </cell>
          <cell r="C4" t="str">
            <v>人工硬脑（脊）膜补片,颅颌面修补,颅颌面修补系统,D打印设备,植入医疗器械</v>
          </cell>
        </row>
        <row r="5">
          <cell r="A5" t="str">
            <v>301349.SZ</v>
          </cell>
          <cell r="B5" t="str">
            <v>信德新材</v>
          </cell>
        </row>
        <row r="6">
          <cell r="A6" t="str">
            <v>688114.SH</v>
          </cell>
          <cell r="B6" t="str">
            <v>华大智造</v>
          </cell>
          <cell r="C6" t="str">
            <v>销售仪器设备试剂及耗材,提供服务,实验室自动化,基因测序</v>
          </cell>
        </row>
        <row r="7">
          <cell r="A7" t="str">
            <v>301339.SZ</v>
          </cell>
          <cell r="B7" t="str">
            <v>通行宝</v>
          </cell>
        </row>
        <row r="8">
          <cell r="A8" t="str">
            <v>002524.SZ</v>
          </cell>
          <cell r="B8" t="str">
            <v>光正眼科</v>
          </cell>
          <cell r="C8" t="str">
            <v>燃气油品,白内障项目,能源,视光服务项目,医疗,天然气油品,眼前段项目,租赁,屈光项目,眼后段项目,钢结构制作安装,入户安装,天然气油品销售,大健康,钢结构</v>
          </cell>
        </row>
        <row r="9">
          <cell r="A9" t="str">
            <v>600970.SH</v>
          </cell>
          <cell r="B9" t="str">
            <v>中材国际</v>
          </cell>
          <cell r="C9" t="str">
            <v>工程技术服务,环保,板块间抵消,生产运营管理,运维服务,生产运营,装备制造,抵消,工程建设</v>
          </cell>
        </row>
        <row r="10">
          <cell r="A10" t="str">
            <v>601990.SH</v>
          </cell>
          <cell r="B10" t="str">
            <v>南京证券</v>
          </cell>
          <cell r="C10" t="str">
            <v>期货经纪,证券及期货经纪,资管及投资管理,证券自营,投资银行,分部间抵销,证券投资,证券经纪,资产管理</v>
          </cell>
        </row>
        <row r="11">
          <cell r="A11" t="str">
            <v>000759.SZ</v>
          </cell>
          <cell r="B11" t="str">
            <v>中百集团</v>
          </cell>
          <cell r="C11" t="str">
            <v>百货,商品销售,超市,抵销</v>
          </cell>
        </row>
        <row r="12">
          <cell r="A12" t="str">
            <v>002647.SZ</v>
          </cell>
          <cell r="B12" t="str">
            <v>仁东控股</v>
          </cell>
          <cell r="C12" t="str">
            <v>服务业,金融业,批发零售业,保理,批发零售,融资租赁,机具销售,供应链,第三方支付,信息服务,小额贷款,融资租赁业</v>
          </cell>
        </row>
        <row r="13">
          <cell r="A13" t="str">
            <v>001288.SZ</v>
          </cell>
          <cell r="B13" t="str">
            <v>运机集团</v>
          </cell>
          <cell r="C13" t="str">
            <v>通用带式输送机及配套,输送机设备,水平转弯带式输送机及配套,管状带式输送机及配套,管状带式输送机</v>
          </cell>
        </row>
        <row r="14">
          <cell r="A14" t="str">
            <v>002379.SZ</v>
          </cell>
          <cell r="B14" t="str">
            <v>宏创控股</v>
          </cell>
          <cell r="C14" t="str">
            <v>铝箔,废品,出售投资性房地产,铸轧卷,有色金属,出售持有待售的非流动资产（投资性房地产）,铸轧铝板带,租赁,材料,铝颗粒,有色金属加工,冷轧卷,冷轧铝板带,再生铝液</v>
          </cell>
        </row>
        <row r="15">
          <cell r="A15" t="str">
            <v>002282.SZ</v>
          </cell>
          <cell r="B15" t="str">
            <v>博深股份</v>
          </cell>
          <cell r="C15" t="str">
            <v>电动工具及配件,涂附磨具业,薄膜基涂附磨具,机械制造业,布基涂附磨具,纸基涂附磨具,金刚石工具,电动工具,动车组闸片,合金工具,五金工具,租赁业,砂布,轨交装备零部件,砂纸,涂附磨具</v>
          </cell>
        </row>
        <row r="16">
          <cell r="A16" t="str">
            <v>000755.SZ</v>
          </cell>
          <cell r="B16" t="str">
            <v>山西路桥</v>
          </cell>
          <cell r="C16" t="str">
            <v>高速公路收费,高速公路,高速公路特许经营权项目,高速公路特许经营项目,收费,高速收费</v>
          </cell>
        </row>
        <row r="17">
          <cell r="A17" t="str">
            <v>002976.SZ</v>
          </cell>
          <cell r="B17" t="str">
            <v>瑞玛精密</v>
          </cell>
          <cell r="C17" t="str">
            <v>精密金属结构件,精密结构件,电力电气结构件,汽车结构件,电力电气零部件,精密金属零部件,移动通信零部件,通讯,汽车零部件,精密模具,汽车,电子电气,模具,移动通信结构件,通讯设备,移动通讯,制造业,汽车电子</v>
          </cell>
        </row>
        <row r="18">
          <cell r="A18" t="str">
            <v>002173.SZ</v>
          </cell>
          <cell r="B18" t="str">
            <v>创新医疗</v>
          </cell>
          <cell r="C18" t="str">
            <v>医疗服务</v>
          </cell>
        </row>
        <row r="19">
          <cell r="A19" t="str">
            <v>002987.SZ</v>
          </cell>
          <cell r="B19" t="str">
            <v>京北方</v>
          </cell>
          <cell r="C19" t="str">
            <v>软件及数字化转型服务,流程外包,数据处理,呼叫,信息技术服务,流程外包服务,软件及解决方案,IT基础设施服务,数据处理及综合,软件与解决方案,银,软件开发与测试,综合,客户服务及数字化营销,数据处理及处理</v>
          </cell>
        </row>
        <row r="20">
          <cell r="A20" t="str">
            <v>001331.SZ</v>
          </cell>
          <cell r="B20" t="str">
            <v>胜通能源</v>
          </cell>
          <cell r="C20" t="str">
            <v>成品油,运输服务,LNG销售</v>
          </cell>
        </row>
        <row r="21">
          <cell r="A21" t="str">
            <v>603208.SH</v>
          </cell>
          <cell r="B21" t="str">
            <v>江山欧派</v>
          </cell>
          <cell r="C21" t="str">
            <v>橱柜,经销渠道,大宗渠道,夹板模压门,柜,实木复合门,家具制造业</v>
          </cell>
        </row>
        <row r="22">
          <cell r="A22" t="str">
            <v>002791.SZ</v>
          </cell>
          <cell r="B22" t="str">
            <v>坚朗五金</v>
          </cell>
          <cell r="C22" t="str">
            <v>门窗五金系统,家居,门控五金系统,建筑五金业,点支承玻璃幕墙构配件,不锈钢护栏构配件,门窗配套件</v>
          </cell>
        </row>
        <row r="23">
          <cell r="A23" t="str">
            <v>003002.SZ</v>
          </cell>
          <cell r="B23" t="str">
            <v>壶化股份</v>
          </cell>
          <cell r="C23" t="str">
            <v>导爆索,爆破服务,工业雷管,炸药起爆器材销售,工业炸药,中继起爆具,起爆器材</v>
          </cell>
        </row>
        <row r="24">
          <cell r="A24" t="str">
            <v>002616.SZ</v>
          </cell>
          <cell r="B24" t="str">
            <v>长青集团</v>
          </cell>
          <cell r="C24" t="str">
            <v>供电,供热,厨电&amp;阀门,垃圾处理费,环保产业,户外及取暖用品,热电联产&amp;垃圾处理,制造业</v>
          </cell>
        </row>
        <row r="25">
          <cell r="A25" t="str">
            <v>002314.SZ</v>
          </cell>
          <cell r="B25" t="str">
            <v>南山控股</v>
          </cell>
          <cell r="C25" t="str">
            <v>房地产物业管理,产城综合开发,制造:销售,房地产,房地产商品房销售,仓储物流,产城综合开发:综合园区开发,制造业,仓储物流:堆存(仓储)</v>
          </cell>
        </row>
        <row r="26">
          <cell r="A26" t="str">
            <v>002271.SZ</v>
          </cell>
          <cell r="B26" t="str">
            <v>东方雨虹</v>
          </cell>
          <cell r="C26" t="str">
            <v>防水涂料,防水卷材,材料销售,防水工程施工,防水施工,防水材料销售</v>
          </cell>
        </row>
        <row r="27">
          <cell r="A27" t="str">
            <v>002192.SZ</v>
          </cell>
          <cell r="B27" t="str">
            <v>融捷股份</v>
          </cell>
          <cell r="C27" t="str">
            <v>锂精矿,有色金属冶炼及压延加工,锂盐销售,锂盐,锂矿采选,动力电池设备销售,消费电池设备销售,锂盐加工及冶炼,锂电设备制造,锂盐加工,锂精矿销售,精密设备制造,锂电设备,有色金属矿采选,专用设备制造</v>
          </cell>
        </row>
        <row r="28">
          <cell r="A28" t="str">
            <v>001316.SZ</v>
          </cell>
          <cell r="B28" t="str">
            <v>润贝航科</v>
          </cell>
          <cell r="C28" t="str">
            <v>航材分销,航空化学品,地面支持设备,航空油料,自研,分销</v>
          </cell>
        </row>
        <row r="29">
          <cell r="A29" t="str">
            <v>000503.SZ</v>
          </cell>
          <cell r="B29" t="str">
            <v>国新健康</v>
          </cell>
          <cell r="C29" t="str">
            <v>服务业,医保基金综合管理服务,医疗质量安全服务,药品及医疗器械招标代理,数字医保,数字医药,数字医疗,药械监管服务</v>
          </cell>
        </row>
        <row r="30">
          <cell r="A30" t="str">
            <v>600763.SH</v>
          </cell>
          <cell r="B30" t="str">
            <v>通策医疗</v>
          </cell>
          <cell r="C30" t="str">
            <v>医疗服务,分部间抵销,管理服务,销售,综合服务费</v>
          </cell>
        </row>
        <row r="31">
          <cell r="A31" t="str">
            <v>002800.SZ</v>
          </cell>
          <cell r="B31" t="str">
            <v>天顺股份</v>
          </cell>
          <cell r="C31" t="str">
            <v>国际铁路物流,物流园区经营,国际航空物流,物流园区管理,第三方物流服务,国际航空物流服务,第三方物流,国际铁路物流服务,现代物流业,供应链管理</v>
          </cell>
        </row>
        <row r="32">
          <cell r="A32" t="str">
            <v>600272.SH</v>
          </cell>
          <cell r="B32" t="str">
            <v>开开实业</v>
          </cell>
          <cell r="C32" t="str">
            <v>商业,医药,工业,医药板块医药零售,医疗服务,医药批发,医药板块医药批发,医药板块医疗服务,服装板块服装零售,服装,服装板块服装批发,医药零售,服装批发,服装零售</v>
          </cell>
        </row>
        <row r="33">
          <cell r="A33" t="str">
            <v>000042.SZ</v>
          </cell>
          <cell r="B33" t="str">
            <v>中洲控股</v>
          </cell>
          <cell r="C33" t="str">
            <v>房地产,内部抵消,物业服务,分部间相互抵减,施工,酒店,建筑施工,酒店餐饮,服务</v>
          </cell>
        </row>
        <row r="34">
          <cell r="A34" t="str">
            <v>600165.SH</v>
          </cell>
          <cell r="B34" t="str">
            <v>新日恒力</v>
          </cell>
          <cell r="C34" t="str">
            <v>化学原料及化学制品制造,长链二元酸,活性炭,分部间抵销,贸易</v>
          </cell>
        </row>
        <row r="35">
          <cell r="A35" t="str">
            <v>002162.SZ</v>
          </cell>
          <cell r="B35" t="str">
            <v>悦心健康</v>
          </cell>
          <cell r="C35" t="str">
            <v>玻化砖-抛光砖,瓷砖-瓷片,瓷砖-大理石,瓷砖-仿古砖,釉面砖-水晶釉,大健康(康养/医疗),医疗,大健康（医疗养老）,负离子健康材料,瓷砖-抛釉砖,建材-瓷砖及生态建材,医疗养老,瓷砖-玻化石,生态建材,玻化砖-非抛光砖,生态健康建材（高性能装饰板材）,仓库租赁,瓷砖</v>
          </cell>
        </row>
        <row r="36">
          <cell r="A36" t="str">
            <v>002622.SZ</v>
          </cell>
          <cell r="B36" t="str">
            <v>融钰集团</v>
          </cell>
          <cell r="C36" t="str">
            <v>软件开关,保理,医疗口腔,实业电气,全渠道数字化零售管理解决方案及,金融服务,广告服务,咨询服务,医疗口腔服务,电气开关,租赁,实业开关,软件开发,征信大数据软件服务</v>
          </cell>
        </row>
        <row r="37">
          <cell r="A37" t="str">
            <v>000797.SZ</v>
          </cell>
          <cell r="B37" t="str">
            <v>中国武夷</v>
          </cell>
          <cell r="C37" t="str">
            <v>工程承包,物业管理,建筑,物业服务,商业贸易,房地产开发,劳务技术服务,商品房</v>
          </cell>
        </row>
        <row r="38">
          <cell r="A38" t="str">
            <v>600996.SH</v>
          </cell>
          <cell r="B38" t="str">
            <v>贵广网络</v>
          </cell>
          <cell r="C38" t="str">
            <v>有线电视服务,增值,基本收视,数据,工程及安装,有线电视,节目传输,商品销售</v>
          </cell>
        </row>
        <row r="39">
          <cell r="A39" t="str">
            <v>002589.SZ</v>
          </cell>
          <cell r="B39" t="str">
            <v>瑞康医药</v>
          </cell>
          <cell r="C39" t="str">
            <v>药品,药品器械,移动医疗,租赁,器械</v>
          </cell>
        </row>
        <row r="40">
          <cell r="A40" t="str">
            <v>000863.SZ</v>
          </cell>
          <cell r="B40" t="str">
            <v>三湘印象</v>
          </cell>
          <cell r="C40" t="str">
            <v>房地产销售,文化演艺,房屋租赁,建筑施工</v>
          </cell>
        </row>
        <row r="41">
          <cell r="A41" t="str">
            <v>000416.SZ</v>
          </cell>
          <cell r="B41" t="str">
            <v>民生控股</v>
          </cell>
          <cell r="C41" t="str">
            <v>典当,保险经纪</v>
          </cell>
        </row>
        <row r="42">
          <cell r="A42" t="str">
            <v>688271.SH</v>
          </cell>
          <cell r="B42" t="str">
            <v>联影医疗</v>
          </cell>
          <cell r="C42" t="str">
            <v>提供维修,软件,销售医学影像诊断设备及放射治疗设备</v>
          </cell>
        </row>
        <row r="43">
          <cell r="A43" t="str">
            <v>300348.SZ</v>
          </cell>
          <cell r="B43" t="str">
            <v>长亮科技</v>
          </cell>
          <cell r="C43" t="str">
            <v>金融核心解决方案,大数据解决方案,系统集成,大数据应用系统解决方案,软件,集成,互联网金融解决方案,软件开发,维护,维护服务,全面价值管理解决方案,数字金融解决方案,以与解决方案为基础的创新型技术服务,全财务价值链管理解决方案</v>
          </cell>
        </row>
        <row r="44">
          <cell r="A44" t="str">
            <v>603737.SH</v>
          </cell>
          <cell r="B44" t="str">
            <v>三棵树</v>
          </cell>
          <cell r="C44" t="str">
            <v>防水卷材,建筑装饰,家装木器漆,工程墙面漆,基材与辅材,装饰施工,家装墙面漆,胶黏剂,工业木器漆,精细化工小计,防水卷材(�O),精细化工,防水卷材（m）</v>
          </cell>
        </row>
        <row r="45">
          <cell r="A45" t="str">
            <v>300911.SZ</v>
          </cell>
          <cell r="B45" t="str">
            <v>亿田智能</v>
          </cell>
          <cell r="C45" t="str">
            <v>吸油烟机,燃气灶,集成灶,烤箱,家电厨卫,集成水槽</v>
          </cell>
        </row>
        <row r="46">
          <cell r="A46" t="str">
            <v>601155.SH</v>
          </cell>
          <cell r="B46" t="str">
            <v>新城控股</v>
          </cell>
          <cell r="C46" t="str">
            <v>设计咨询,房地产物业销售,住宅销售,综合体销售,合营及联营项目管理费,商业物业出租及管理,物业出租及管理,酒店运营,房地产开发销售</v>
          </cell>
        </row>
        <row r="47">
          <cell r="A47" t="str">
            <v>300338.SZ</v>
          </cell>
          <cell r="B47" t="str">
            <v>ST开元</v>
          </cell>
          <cell r="C47" t="str">
            <v>仪器仪表,教育板块,职业教育,图书,学历中介,教育培训</v>
          </cell>
        </row>
        <row r="48">
          <cell r="A48" t="str">
            <v>601567.SH</v>
          </cell>
          <cell r="B48" t="str">
            <v>三星医疗</v>
          </cell>
          <cell r="C48" t="str">
            <v>融资租赁保理及咨询服务,医疗服务业,融资租赁,材料及废料,智能配用电,金融服务,医疗服务,分部间抵销,租赁,融资租赁及咨询服务,制造业</v>
          </cell>
        </row>
        <row r="49">
          <cell r="A49" t="str">
            <v>603383.SH</v>
          </cell>
          <cell r="B49" t="str">
            <v>顶点软件</v>
          </cell>
          <cell r="C49" t="str">
            <v>定制软件,系统集成,化软件,运维服务,应用软件服务业</v>
          </cell>
        </row>
        <row r="50">
          <cell r="A50" t="str">
            <v>603801.SH</v>
          </cell>
          <cell r="B50" t="str">
            <v>志邦家居</v>
          </cell>
          <cell r="C50" t="str">
            <v>木门,整体厨柜,家具制造业,定制衣柜</v>
          </cell>
        </row>
        <row r="51">
          <cell r="A51" t="str">
            <v>600836.SH</v>
          </cell>
          <cell r="B51" t="str">
            <v>上海易连</v>
          </cell>
          <cell r="C51" t="str">
            <v>商业,商业-分部,印刷包装,公司内各分部相互抵消,工业,房地产,商贸服务,房地产业,工业-分部,商贸服务业,房地产开发,房地产-分部,彩印包装装潢</v>
          </cell>
        </row>
        <row r="52">
          <cell r="A52" t="str">
            <v>001914.SZ</v>
          </cell>
          <cell r="B52" t="str">
            <v>招商积余</v>
          </cell>
          <cell r="C52" t="str">
            <v>基础物业管理,物业管理,平台增值服务,物业餐饮服务业,非住宅,商业运营,物业服务,房地产开发与经营,房地产业,建筑业（楼宇工程）,住宅,专业化服务,楼宇工程,专业增值服务,持有物业出租及经营,资产管理</v>
          </cell>
        </row>
        <row r="53">
          <cell r="A53" t="str">
            <v>603816.SH</v>
          </cell>
          <cell r="B53" t="str">
            <v>顾家家居</v>
          </cell>
          <cell r="C53" t="str">
            <v>家具制造,运输费用,信息技术服务,软件使用服务费,集成,家居制造,红木家具,沙发,定制,运输费,床,定制家具,配套</v>
          </cell>
        </row>
        <row r="54">
          <cell r="A54" t="str">
            <v>000736.SZ</v>
          </cell>
          <cell r="B54" t="str">
            <v>中交地产</v>
          </cell>
          <cell r="C54" t="str">
            <v>代建项目管理费,地产销售,房产租赁,物业管理,房地产销售,房地产开发,租赁与物业管理</v>
          </cell>
        </row>
        <row r="55">
          <cell r="A55" t="str">
            <v>002541.SZ</v>
          </cell>
          <cell r="B55" t="str">
            <v>鸿路钢构</v>
          </cell>
          <cell r="C55" t="str">
            <v>桥梁钢结构,智能机械车库,建筑轻钢结构,钢结构件,重钢结构,装配式建筑,钢结构围护,设备钢结构,智能车库,轻钢结构,围护,建筑重钢结构,钢结构,空间钢结构</v>
          </cell>
        </row>
        <row r="56">
          <cell r="A56" t="str">
            <v>300710.SZ</v>
          </cell>
          <cell r="B56" t="str">
            <v>万隆光电</v>
          </cell>
          <cell r="C56" t="str">
            <v>软件平台及物联网设备,有线电视光纤传输设备,前端系统,有线电视电缆传输设备,智能化监控设备,数据通信系统,电信增值服务,软件和信息技术服务业</v>
          </cell>
        </row>
        <row r="57">
          <cell r="A57" t="str">
            <v>300285.SZ</v>
          </cell>
          <cell r="B57" t="str">
            <v>国瓷材料</v>
          </cell>
          <cell r="C57" t="str">
            <v>催化材料板块,工业,汇总,分部间抵销,生物医疗材料板块,新能源事业部,电子材料板块,精密陶瓷事业部</v>
          </cell>
        </row>
        <row r="58">
          <cell r="A58" t="str">
            <v>300149.SZ</v>
          </cell>
          <cell r="B58" t="str">
            <v>睿智医药</v>
          </cell>
          <cell r="C58" t="str">
            <v>微生态营养制剂,终端微生态营养品,生物CRO,低聚半乳糖-健康配料,医药研发服务及生产外包,医药研发服务与生产,化学CRO,低聚果糖-健康配料,微生态健康,小分子CMO,大分子CDMO</v>
          </cell>
        </row>
        <row r="59">
          <cell r="A59" t="str">
            <v>600576.SH</v>
          </cell>
          <cell r="B59" t="str">
            <v>祥源文化</v>
          </cell>
          <cell r="C59" t="str">
            <v>.互联网推广,.充值,电影电视,.游戏,.技术服务,充值,影视制作,.信息服务,游戏运营,动漫及其衍生,.动漫衍生</v>
          </cell>
        </row>
        <row r="60">
          <cell r="A60" t="str">
            <v>688659.SH</v>
          </cell>
          <cell r="B60" t="str">
            <v>元琛科技</v>
          </cell>
          <cell r="C60" t="str">
            <v>口罩及熔喷布防护用品,专用设备,脱硝催化剂,防护用品,滤袋</v>
          </cell>
        </row>
        <row r="61">
          <cell r="A61" t="str">
            <v>002389.SZ</v>
          </cell>
          <cell r="B61" t="str">
            <v>航天彩虹</v>
          </cell>
          <cell r="C61" t="str">
            <v>无人机及相关,电容膜,航空航天制造,光学膜,技术服务,电子元器件制品,背材膜及绝缘材料</v>
          </cell>
        </row>
        <row r="62">
          <cell r="A62" t="str">
            <v>002372.SZ</v>
          </cell>
          <cell r="B62" t="str">
            <v>伟星新材</v>
          </cell>
          <cell r="C62" t="str">
            <v>PE管材管件,PPR管材管件,制造业,PVC管材管件</v>
          </cell>
        </row>
        <row r="63">
          <cell r="A63" t="str">
            <v>603008.SH</v>
          </cell>
          <cell r="B63" t="str">
            <v>喜临门</v>
          </cell>
          <cell r="C63" t="str">
            <v>影视业,民用家具,家具,影视,木质家具,沙发,软床及其配套,软床及配套,家具制造业,酒店家具,床垫</v>
          </cell>
        </row>
        <row r="64">
          <cell r="A64" t="str">
            <v>688331.SH</v>
          </cell>
          <cell r="B64" t="str">
            <v>荣昌生物</v>
          </cell>
          <cell r="C64" t="str">
            <v>销售商品,出售材料,技术授权,提供劳务,租赁</v>
          </cell>
        </row>
        <row r="65">
          <cell r="A65" t="str">
            <v>002532.SZ</v>
          </cell>
          <cell r="B65" t="str">
            <v>天山铝业</v>
          </cell>
          <cell r="C65" t="str">
            <v>销售外购铝锭,贸易铝锭,机械制造业,销售氧化铝,智能成套供水设备,水泵,销售高纯铝,销售阳极碳块,铝,自产铝锭,空压机,销售自产铝制品,销售自产铝锭</v>
          </cell>
        </row>
        <row r="66">
          <cell r="A66" t="str">
            <v>002426.SZ</v>
          </cell>
          <cell r="B66" t="str">
            <v>胜利精密</v>
          </cell>
          <cell r="C66" t="str">
            <v>,新能源,消费电子,移动终端,智能制造,汽车零部件</v>
          </cell>
        </row>
        <row r="67">
          <cell r="A67" t="str">
            <v>300986.SZ</v>
          </cell>
          <cell r="B67" t="str">
            <v>志特新材</v>
          </cell>
          <cell r="C67" t="str">
            <v>铝模,装配式预制件,外销,铝模及防护平台,防护平台,租赁,内销,废料</v>
          </cell>
        </row>
        <row r="68">
          <cell r="A68" t="str">
            <v>300737.SZ</v>
          </cell>
          <cell r="B68" t="str">
            <v>科顺股份</v>
          </cell>
          <cell r="C68" t="str">
            <v>防水涂料,防水卷材,减隔震,防水工程施工,防水涂料销售,防水卷材销售,防水材料销售</v>
          </cell>
        </row>
        <row r="69">
          <cell r="A69" t="str">
            <v>003037.SZ</v>
          </cell>
          <cell r="B69" t="str">
            <v>三和管桩</v>
          </cell>
          <cell r="C69" t="str">
            <v>混凝土预制构件,桩,水泥建材</v>
          </cell>
        </row>
        <row r="70">
          <cell r="A70" t="str">
            <v>000786.SZ</v>
          </cell>
          <cell r="B70" t="str">
            <v>北新建材</v>
          </cell>
          <cell r="C70" t="str">
            <v>防水涂料,防水卷材,防水工程,建材,龙骨,防水建材,石膏板,轻质建材</v>
          </cell>
        </row>
        <row r="71">
          <cell r="A71" t="str">
            <v>603180.SH</v>
          </cell>
          <cell r="B71" t="str">
            <v>金牌厨柜</v>
          </cell>
          <cell r="C71" t="str">
            <v>整体厨柜,整体衣柜,木门,衣柜,定制家具,厨柜</v>
          </cell>
        </row>
        <row r="72">
          <cell r="A72" t="str">
            <v>002761.SZ</v>
          </cell>
          <cell r="B72" t="str">
            <v>浙江建投</v>
          </cell>
          <cell r="C72" t="str">
            <v>纺织,服装,互联网及相关,工业制造,建筑施工,被芯,夏凉家饰,套件</v>
          </cell>
        </row>
        <row r="73">
          <cell r="A73" t="str">
            <v>000949.SZ</v>
          </cell>
          <cell r="B73" t="str">
            <v>新乡化纤</v>
          </cell>
          <cell r="C73" t="str">
            <v>化纤,氨纶纤维,粘胶短纤维,生物质纤维素长丝,粘胶长丝</v>
          </cell>
        </row>
        <row r="74">
          <cell r="A74" t="str">
            <v>600233.SH</v>
          </cell>
          <cell r="B74" t="str">
            <v>圆通速递</v>
          </cell>
          <cell r="C74" t="str">
            <v>货代服务,航空,国际快递及包裹服务,国内时效,仓储服务,增值服务,货代,快递,小包裹服务,国际快递</v>
          </cell>
        </row>
        <row r="75">
          <cell r="A75" t="str">
            <v>301128.SZ</v>
          </cell>
          <cell r="B75" t="str">
            <v>强瑞技术</v>
          </cell>
          <cell r="C75" t="str">
            <v>治具,设备,专用设备制造业</v>
          </cell>
        </row>
        <row r="76">
          <cell r="A76" t="str">
            <v>301300.SZ</v>
          </cell>
          <cell r="B76" t="str">
            <v>远翔新材</v>
          </cell>
          <cell r="C76" t="str">
            <v>粗粉,混炼胶,硅橡胶用二氧化硅,化工,细粉,制造业</v>
          </cell>
        </row>
        <row r="77">
          <cell r="A77" t="str">
            <v>688677.SH</v>
          </cell>
          <cell r="B77" t="str">
            <v>海泰新光</v>
          </cell>
          <cell r="C77" t="str">
            <v>高清荧光内窥镜器械-摄像适配器/适配镜头,高清白光内窥镜器械-光源模组,内窥镜器械维修,销售商品,高清白光内窥镜器械,高清白光内窥镜,光学,高清荧光内窥镜器械,高清荧光内窥镜器械-光源模组,租赁,高清白光内窥镜器械-内窥镜器械配件,技术服务,医用光学,内窥镜器械维修服务,医用内窥镜器械,医疗内窥镜,高清白光内窥镜器械-内窥镜,高清白光内窥镜器械-摄像适配器/适配镜头,工业及激光光学,生物识别,医疗器械制造,高清荧光内窥镜,高清荧光内窥镜器械-内窥镜,高清荧光内窥镜器械-内窥镜器械配件</v>
          </cell>
        </row>
        <row r="78">
          <cell r="A78" t="str">
            <v>300595.SZ</v>
          </cell>
          <cell r="B78" t="str">
            <v>欧普康视</v>
          </cell>
          <cell r="C78" t="str">
            <v>普通框架镜销售,护理,医疗,普通角膜接触镜,医疗服务,角膜塑形镜（梦戴维DreamVision）,硬性角膜接触镜,角膜塑形镜</v>
          </cell>
        </row>
        <row r="79">
          <cell r="A79" t="str">
            <v>301035.SZ</v>
          </cell>
          <cell r="B79" t="str">
            <v>润丰股份</v>
          </cell>
          <cell r="C79" t="str">
            <v>除草剂,-杀虫剂,杀虫剂,化工,-杀菌剂,杀菌剂,副及材料销售,-除草剂</v>
          </cell>
        </row>
        <row r="80">
          <cell r="A80" t="str">
            <v>603388.SH</v>
          </cell>
          <cell r="B80" t="str">
            <v>元成股份</v>
          </cell>
          <cell r="C80" t="str">
            <v>规划设计,绿色环保,休闲旅游,规划设计-分部,工程施工及绿化养护,苗木销售-分部,生态景观,苗木销售,信息服务,工程施工及绿化养护-分部,工程施工</v>
          </cell>
        </row>
        <row r="81">
          <cell r="A81" t="str">
            <v>688686.SH</v>
          </cell>
          <cell r="B81" t="str">
            <v>奥普特</v>
          </cell>
          <cell r="C81" t="str">
            <v>视觉控制系统,机器视觉,光源控制器,光源,配件,相机,镜头</v>
          </cell>
        </row>
        <row r="82">
          <cell r="A82" t="str">
            <v>002918.SZ</v>
          </cell>
          <cell r="B82" t="str">
            <v>蒙娜丽莎</v>
          </cell>
          <cell r="C82" t="str">
            <v>陶瓷板薄型陶瓷砖,建筑陶瓷制品制造,非瓷质有釉砖,瓷质有釉砖,瓷质无釉砖</v>
          </cell>
        </row>
        <row r="83">
          <cell r="A83" t="str">
            <v>002572.SZ</v>
          </cell>
          <cell r="B83" t="str">
            <v>索菲亚</v>
          </cell>
          <cell r="C83" t="str">
            <v>橱柜及其配件,木门,家具家品,衣柜及其配件,家具制造业,衣柜及其配套</v>
          </cell>
        </row>
        <row r="84">
          <cell r="A84" t="str">
            <v>301000.SZ</v>
          </cell>
          <cell r="B84" t="str">
            <v>肇民科技</v>
          </cell>
          <cell r="C84" t="str">
            <v>精密注塑件-家用电器,精密注塑件,汽车部件,精密注塑模具,精密注塑件-汽车部件,橡胶和塑料制品业,家用电器</v>
          </cell>
        </row>
        <row r="85">
          <cell r="A85" t="str">
            <v>600153.SH</v>
          </cell>
          <cell r="B85" t="str">
            <v>建发股份</v>
          </cell>
          <cell r="C85" t="str">
            <v>房地产,房地产分部,住宅地产,供应链运营分部,供应链运营,房地产开发,冶金原材料,农林</v>
          </cell>
        </row>
        <row r="86">
          <cell r="A86" t="str">
            <v>603833.SH</v>
          </cell>
          <cell r="B86" t="str">
            <v>欧派家居</v>
          </cell>
          <cell r="C86" t="str">
            <v>橱柜,衣柜及配套家具,木门,卫浴,衣柜,家具制造业,厨柜</v>
          </cell>
        </row>
        <row r="87">
          <cell r="A87" t="str">
            <v>301153.SZ</v>
          </cell>
          <cell r="B87" t="str">
            <v>中科江南</v>
          </cell>
          <cell r="C87" t="str">
            <v>支付电子化解决方案,预算单位财务服务平台,软件业,财政预算管理一体化解决方案,运维服务,软件开发与销售,技术服务</v>
          </cell>
        </row>
        <row r="88">
          <cell r="A88" t="str">
            <v>603106.SH</v>
          </cell>
          <cell r="B88" t="str">
            <v>恒银科技</v>
          </cell>
          <cell r="C88" t="str">
            <v>服务业,现金自助设备,销售与技术服务分部,物业服务分部,服务及软件,信息服务分部,非现金设备及服务,非现金自助设备,移动支付,分部间抵销,现金设备及服务,软件开发分部,系统集成分部,制造业,销售与服务分部,设备配件</v>
          </cell>
        </row>
        <row r="89">
          <cell r="A89" t="str">
            <v>002289.SZ</v>
          </cell>
          <cell r="B89" t="str">
            <v>宇顺电子</v>
          </cell>
          <cell r="C89" t="str">
            <v>液晶显示屏及模组,触控显示模组,触控显示屏,液晶显示屏及模块</v>
          </cell>
        </row>
        <row r="90">
          <cell r="A90" t="str">
            <v>300633.SZ</v>
          </cell>
          <cell r="B90" t="str">
            <v>开立医疗</v>
          </cell>
          <cell r="C90" t="str">
            <v>医疗器械,内窥镜及镜下治疗器具,B超,彩超</v>
          </cell>
        </row>
        <row r="91">
          <cell r="A91" t="str">
            <v>688161.SH</v>
          </cell>
          <cell r="B91" t="str">
            <v>威高骨科</v>
          </cell>
          <cell r="C91" t="str">
            <v>手术器械OEM手术器械,脊柱,医疗器械制造,关节,手术器械,创伤</v>
          </cell>
        </row>
        <row r="92">
          <cell r="A92" t="str">
            <v>300015.SZ</v>
          </cell>
          <cell r="B92" t="str">
            <v>爱尔眼科</v>
          </cell>
          <cell r="C92" t="str">
            <v>白内障项目,屈光手术,视光服务项目,医疗,眼前段手术,眼前段项目,白内障手术,眼后段手术,视光服务,屈光项目,眼后段项目</v>
          </cell>
        </row>
        <row r="93">
          <cell r="A93" t="str">
            <v>002244.SZ</v>
          </cell>
          <cell r="B93" t="str">
            <v>滨江集团</v>
          </cell>
          <cell r="C93" t="str">
            <v>房产销售,房产租赁,房地产业,酒店业,酒店管理服务,房产项目管理服务</v>
          </cell>
        </row>
        <row r="94">
          <cell r="A94" t="str">
            <v>688273.SH</v>
          </cell>
          <cell r="B94" t="str">
            <v>麦澜德</v>
          </cell>
        </row>
        <row r="95">
          <cell r="A95" t="str">
            <v>600383.SH</v>
          </cell>
          <cell r="B95" t="str">
            <v>金地集团</v>
          </cell>
          <cell r="C95" t="str">
            <v>物业管理,物业出租,房地产开发</v>
          </cell>
        </row>
        <row r="96">
          <cell r="A96" t="str">
            <v>600446.SH</v>
          </cell>
          <cell r="B96" t="str">
            <v>金证股份</v>
          </cell>
          <cell r="C96" t="str">
            <v>银行软件,软件,非金融,金融,定制软件,资管机构软件,系统维护技术服务,定制及系统集成服务,综合金融软件,科技园租赁,定制服务,建安工程,数字经济,IT设备分销,硬件,系统集成,自制软件销售,证券经纪软件,计算机信息服务,商品销售</v>
          </cell>
        </row>
        <row r="97">
          <cell r="A97" t="str">
            <v>002468.SZ</v>
          </cell>
          <cell r="B97" t="str">
            <v>申通快递</v>
          </cell>
          <cell r="C97" t="str">
            <v>有偿派送,广告,物料销售,仓储配送,信息服务,中转,快递,快递服务,冷链</v>
          </cell>
        </row>
        <row r="98">
          <cell r="A98" t="str">
            <v>605001.SH</v>
          </cell>
          <cell r="B98" t="str">
            <v>威奥股份</v>
          </cell>
          <cell r="C98" t="str">
            <v>列车运行控制销售,城轨地铁车辆配套,轨道交通销售,动车组车辆配套,其中:租赁,动车组及城轨地铁设计检测服务,动车组及城轨地铁设计检测,轨道交通技术服务,检修,轨道交通设备及其延伸产业</v>
          </cell>
        </row>
        <row r="99">
          <cell r="A99" t="str">
            <v>600512.SH</v>
          </cell>
          <cell r="B99" t="str">
            <v>腾达建设</v>
          </cell>
          <cell r="C99" t="str">
            <v>钱江四桥经营权,道路桥梁经营权,房地产销售,分部间抵销,桥梁经营,房地产开发,工程施工</v>
          </cell>
        </row>
        <row r="100">
          <cell r="A100" t="str">
            <v>831152.BJ</v>
          </cell>
          <cell r="B100" t="str">
            <v>昆工科技</v>
          </cell>
          <cell r="C100" t="str">
            <v>阴极板,阳极板,加工</v>
          </cell>
        </row>
        <row r="101">
          <cell r="A101" t="str">
            <v>603917.SH</v>
          </cell>
          <cell r="B101" t="str">
            <v>合力科技</v>
          </cell>
          <cell r="C101" t="str">
            <v>铝合金部品,铝合金,商品,制动件,模具,制造业</v>
          </cell>
        </row>
        <row r="102">
          <cell r="A102" t="str">
            <v>600657.SH</v>
          </cell>
          <cell r="B102" t="str">
            <v>信达地产</v>
          </cell>
          <cell r="C102" t="str">
            <v>商业,物业管理,房地产,住宅,物业管理及出租,车位</v>
          </cell>
        </row>
        <row r="103">
          <cell r="A103" t="str">
            <v>688102.SH</v>
          </cell>
          <cell r="B103" t="str">
            <v>斯瑞新材</v>
          </cell>
          <cell r="C103" t="str">
            <v>CT和DR球管零组件,高强高导铜合金材料及制品,金属制品,有色金属冶炼及压延加工,高性能金属铬粉,中高压电接触材料及制品,医疗影像零组件</v>
          </cell>
        </row>
        <row r="104">
          <cell r="A104" t="str">
            <v>301095.SZ</v>
          </cell>
          <cell r="B104" t="str">
            <v>广立微</v>
          </cell>
          <cell r="C104" t="str">
            <v>软件工具授权,测试服务,测试机及配件,集成电路,软件技术开发</v>
          </cell>
        </row>
        <row r="105">
          <cell r="A105" t="str">
            <v>002508.SZ</v>
          </cell>
          <cell r="B105" t="str">
            <v>老板电器</v>
          </cell>
          <cell r="C105" t="str">
            <v>吸油烟机,燃气灶,集成灶,一体机,烤箱,洗碗机,热水器,家电厨卫,蒸烤一体机,蒸箱,净水器,消毒柜</v>
          </cell>
        </row>
        <row r="106">
          <cell r="A106" t="str">
            <v>600497.SH</v>
          </cell>
          <cell r="B106" t="str">
            <v>驰宏锌锗</v>
          </cell>
          <cell r="C106" t="str">
            <v>铅,铅精矿,硫酸,硫精矿,有色金属贸易,锗,非金属采选,有色金属采选冶炼,电解铜,锌精矿,银,煤炭,锌</v>
          </cell>
        </row>
        <row r="107">
          <cell r="A107" t="str">
            <v>603799.SH</v>
          </cell>
          <cell r="B107" t="str">
            <v>华友钴业</v>
          </cell>
          <cell r="C107" t="str">
            <v>正极材料,有色金属,新能源电池材料,三元前驱体,新能源电池材料及原料,铜,矿料,钴,镍</v>
          </cell>
        </row>
        <row r="108">
          <cell r="A108" t="str">
            <v>603567.SH</v>
          </cell>
          <cell r="B108" t="str">
            <v>珍宝岛</v>
          </cell>
          <cell r="C108" t="str">
            <v>外购药品销售（商业）,工业,化学制剂,中药制剂,生物制剂,商业及药材销售,外购药材销售（商业）,珍药商品销售（工业）,利息,中药材贸易,药品贸易,医药器械</v>
          </cell>
        </row>
        <row r="109">
          <cell r="A109" t="str">
            <v>605151.SH</v>
          </cell>
          <cell r="B109" t="str">
            <v>西上海</v>
          </cell>
          <cell r="C109" t="str">
            <v>零部件制造,汽车饰件,零部件运输,整车运输,仓储服务,运输服务,零部件仓储及运营,整车仓储及运营</v>
          </cell>
        </row>
        <row r="110">
          <cell r="A110" t="str">
            <v>002926.SZ</v>
          </cell>
          <cell r="B110" t="str">
            <v>华西证券</v>
          </cell>
          <cell r="C110" t="str">
            <v>经纪及财富管理,投资银行,信用,资产管理,投资</v>
          </cell>
        </row>
        <row r="111">
          <cell r="A111" t="str">
            <v>000807.SZ</v>
          </cell>
          <cell r="B111" t="str">
            <v>云铝股份</v>
          </cell>
          <cell r="C111" t="str">
            <v>铝加工,电解铝,有色金属冶炼,贸易,铝材加工</v>
          </cell>
        </row>
        <row r="112">
          <cell r="A112" t="str">
            <v>002182.SZ</v>
          </cell>
          <cell r="B112" t="str">
            <v>云海金属</v>
          </cell>
          <cell r="C112" t="str">
            <v>压铸件,铝合金深加工,镁合金,空调扁管,锌合金,中间合金,铝合金,镁合金深加工,有色金属冶炼及压延加工,铝挤压,金属锶</v>
          </cell>
        </row>
        <row r="113">
          <cell r="A113" t="str">
            <v>301306.SZ</v>
          </cell>
          <cell r="B113" t="str">
            <v>西测测试</v>
          </cell>
          <cell r="C113" t="str">
            <v>电磁兼容性试验,电子装联,环境与可靠性试验,电子元器件检测筛选,检测设备销售,电装</v>
          </cell>
        </row>
        <row r="114">
          <cell r="A114" t="str">
            <v>603303.SH</v>
          </cell>
          <cell r="B114" t="str">
            <v>得邦照明</v>
          </cell>
          <cell r="C114" t="str">
            <v>照明器具的研发生产和销售,照明工程施工,工程塑料,照明应用,照明工程</v>
          </cell>
        </row>
        <row r="115">
          <cell r="A115" t="str">
            <v>688359.SH</v>
          </cell>
          <cell r="B115" t="str">
            <v>三孚新科</v>
          </cell>
          <cell r="C115" t="str">
            <v>电子化学品,通用电镀化学品,五金卫浴,印刷电路板,汽车零部件,电子通讯领域</v>
          </cell>
        </row>
        <row r="116">
          <cell r="A116" t="str">
            <v>001979.SZ</v>
          </cell>
          <cell r="B116" t="str">
            <v>招商蛇口</v>
          </cell>
          <cell r="C116" t="str">
            <v>园区开发与运营,邮轮产业建设与运营,社区开发与运营</v>
          </cell>
        </row>
        <row r="117">
          <cell r="A117" t="str">
            <v>000560.SZ</v>
          </cell>
          <cell r="B117" t="str">
            <v>我爱我家</v>
          </cell>
          <cell r="C117" t="str">
            <v>城市居住综合服务业,互联网业,互联网渠道,商品销售,经纪,新房,商业租赁及服务,互联网,资产管理,传统渠道</v>
          </cell>
        </row>
        <row r="118">
          <cell r="A118" t="str">
            <v>301002.SZ</v>
          </cell>
          <cell r="B118" t="str">
            <v>崧盛股份</v>
          </cell>
          <cell r="C118" t="str">
            <v>大功率LED驱动电源,中功率LED驱动电源,工业LED驱动电源,LED驱动电源,户外LED驱动电源,植物照明LED驱动电源,小功率LED驱动电源</v>
          </cell>
        </row>
        <row r="119">
          <cell r="A119" t="str">
            <v>603260.SH</v>
          </cell>
          <cell r="B119" t="str">
            <v>合盛硅业</v>
          </cell>
          <cell r="C119" t="str">
            <v>工业硅,生胶,混炼胶,环体硅氧烷,非金属冶炼,化工,有机硅,硅氧烷,胶,气相法白炭黑</v>
          </cell>
        </row>
        <row r="120">
          <cell r="A120" t="str">
            <v>688083.SH</v>
          </cell>
          <cell r="B120" t="str">
            <v>中望软件</v>
          </cell>
          <cell r="C120" t="str">
            <v>自产软件,委托开发及技术服务,DCAD,软件,外购,CAE,受托开发及技术服务</v>
          </cell>
        </row>
        <row r="121">
          <cell r="A121" t="str">
            <v>002656.SZ</v>
          </cell>
          <cell r="B121" t="str">
            <v>ST摩登</v>
          </cell>
          <cell r="C121" t="str">
            <v>批发零售业（线上）,批发零售业（线下）,互联网,服饰及配件（自有品牌）,科技互联网,香化（代理品牌）,香化,服饰及配件（代理品牌）</v>
          </cell>
        </row>
        <row r="122">
          <cell r="A122" t="str">
            <v>300894.SZ</v>
          </cell>
          <cell r="B122" t="str">
            <v>火星人</v>
          </cell>
          <cell r="C122" t="str">
            <v>集成水槽和集成洗碗机,集成灶,水洗</v>
          </cell>
        </row>
        <row r="123">
          <cell r="A123" t="str">
            <v>600781.SH</v>
          </cell>
          <cell r="B123" t="str">
            <v>*ST辅仁</v>
          </cell>
          <cell r="C123" t="str">
            <v>片剂,冲剂,原料药,颗粒剂,口服液,医药工业,医药商业,水针剂,胶剂,胶囊剂,粉针剂,药品药械经销</v>
          </cell>
        </row>
        <row r="124">
          <cell r="A124" t="str">
            <v>600048.SH</v>
          </cell>
          <cell r="B124" t="str">
            <v>保利发展</v>
          </cell>
          <cell r="C124" t="str">
            <v>房地产销售</v>
          </cell>
        </row>
        <row r="125">
          <cell r="A125" t="str">
            <v>600289.SH</v>
          </cell>
          <cell r="B125" t="str">
            <v>ST信通</v>
          </cell>
          <cell r="C125" t="str">
            <v>信息系统集成,电子商务销售,计算机与通信分部,智能交通,智能交通分部,电子商务,电子商务分部,技术开发/服务,计算机与通信,智能交通系统集成</v>
          </cell>
        </row>
        <row r="126">
          <cell r="A126" t="str">
            <v>600303.SH</v>
          </cell>
          <cell r="B126" t="str">
            <v>ST曙光</v>
          </cell>
          <cell r="C126" t="str">
            <v>汽车及零部件,整车,大宗贸易,分部间抵销,汽车零配件,车桥</v>
          </cell>
        </row>
        <row r="127">
          <cell r="A127" t="str">
            <v>603603.SH</v>
          </cell>
          <cell r="B127" t="str">
            <v>*ST博天</v>
          </cell>
          <cell r="C127" t="str">
            <v>水务运营管理,工业水系统,城市水环境,水环境解决方案</v>
          </cell>
        </row>
        <row r="128">
          <cell r="A128" t="str">
            <v>000889.SZ</v>
          </cell>
          <cell r="B128" t="str">
            <v>ST中嘉</v>
          </cell>
          <cell r="C128" t="str">
            <v>金融服务外包,软件开发及应用,通讯网络维护及相关,移动信息传输及金服外包相关,通信网络维护,分部间抵销,信息智能传输,短(彩)信</v>
          </cell>
        </row>
        <row r="129">
          <cell r="A129" t="str">
            <v>002200.SZ</v>
          </cell>
          <cell r="B129" t="str">
            <v>ST交投</v>
          </cell>
          <cell r="C129" t="str">
            <v>苗木租摆,绿化改造工程,园林工程,工程设计施工,园林及环保工程,苗木销售,绿化工程施工,绿化工程,工程施工</v>
          </cell>
        </row>
        <row r="130">
          <cell r="A130" t="str">
            <v>002022.SZ</v>
          </cell>
          <cell r="B130" t="str">
            <v>*ST科华</v>
          </cell>
          <cell r="C130" t="str">
            <v>代理,生物制造业,自产,生物制品业</v>
          </cell>
        </row>
        <row r="131">
          <cell r="A131" t="str">
            <v>603117.SH</v>
          </cell>
          <cell r="B131" t="str">
            <v>ST万林</v>
          </cell>
          <cell r="C131" t="str">
            <v>基础物流,贸易代理,木材销售,装卸,现代服务业</v>
          </cell>
        </row>
        <row r="132">
          <cell r="A132" t="str">
            <v>600666.SH</v>
          </cell>
          <cell r="B132" t="str">
            <v>*ST瑞德</v>
          </cell>
          <cell r="C132" t="str">
            <v>铣磨机,单晶炉,仿形磨边,蓝宝石晶棒,镀膜机,蓝宝石制品,蓝宝石晶块,热弯机,装备制造,精雕机,研磨（抛光）,制造业,灯具,蓝宝石晶片</v>
          </cell>
        </row>
        <row r="133">
          <cell r="A133" t="str">
            <v>002411.SZ</v>
          </cell>
          <cell r="B133" t="str">
            <v>*ST必康</v>
          </cell>
          <cell r="C133" t="str">
            <v>医药生产,-ADCA,溶液剂,六氟磷酸锂,包覆纱,无纬布,苯甲醛,胶囊,化工,医药工业,新材料,片剂,新能源,.-二甲基海因,高强高模聚乙烯纤维,颗粒剂,散剂,口服液,三氯吡啶醇钠,医药商业</v>
          </cell>
        </row>
        <row r="134">
          <cell r="A134" t="str">
            <v>600139.SH</v>
          </cell>
          <cell r="B134" t="str">
            <v>*ST西源</v>
          </cell>
          <cell r="C134" t="str">
            <v>金融,金融业,融资租赁,融资服务</v>
          </cell>
        </row>
        <row r="135">
          <cell r="A135" t="str">
            <v>600112.SH</v>
          </cell>
          <cell r="B135" t="str">
            <v>*ST天成</v>
          </cell>
          <cell r="C135" t="str">
            <v>中压,电器,中低压</v>
          </cell>
        </row>
        <row r="136">
          <cell r="A136" t="str">
            <v>002592.SZ</v>
          </cell>
          <cell r="B136" t="str">
            <v>ST八菱</v>
          </cell>
          <cell r="C136" t="str">
            <v>铝材,演出门票,保险杠,健康,健康管理服务及细胞技术服务,塑料,出租房产,材料销售,租赁,铝质散热器,汽车,文化演艺,铜质散热器,车用散热器铝质,大健康,车用暖风机,中冷器</v>
          </cell>
        </row>
        <row r="137">
          <cell r="A137" t="str">
            <v>002211.SZ</v>
          </cell>
          <cell r="B137" t="str">
            <v>ST宏达</v>
          </cell>
          <cell r="C137" t="str">
            <v>生胶,混炼胶,信息安全,特种胶,材料销售,液态胶,化工,有机硅,专网无线通信设备,信息通讯设备</v>
          </cell>
        </row>
        <row r="138">
          <cell r="A138" t="str">
            <v>300767.SZ</v>
          </cell>
          <cell r="B138" t="str">
            <v>震安科技</v>
          </cell>
          <cell r="C138" t="str">
            <v>弹性滑移支座,隔震支座,消能阻尼器,隔震生产,减震生产</v>
          </cell>
        </row>
        <row r="139">
          <cell r="A139" t="str">
            <v>002881.SZ</v>
          </cell>
          <cell r="B139" t="str">
            <v>美格智能</v>
          </cell>
          <cell r="C139" t="str">
            <v>无线通信模组及解决方案,G通信模组及智能终端,精密组件,G技术应用,技术开发服务,结构件</v>
          </cell>
        </row>
        <row r="140">
          <cell r="A140" t="str">
            <v>000856.SZ</v>
          </cell>
          <cell r="B140" t="str">
            <v>冀东装备</v>
          </cell>
          <cell r="C140" t="str">
            <v>装备制造业,土建安装,电气设备及备件,机械设备及备件,维修工程,矿山工程及恢复治理</v>
          </cell>
        </row>
        <row r="141">
          <cell r="A141" t="str">
            <v>002352.SZ</v>
          </cell>
          <cell r="B141" t="str">
            <v>顺丰控股</v>
          </cell>
          <cell r="C141" t="str">
            <v>速运物流及供应链,经济,商业销售,时效快递,销售商品,同城配,供应链,同城急送,供应链及国际,国际,冷运及医药,时效,快运,商品销售,物流及货运代理,经济快递</v>
          </cell>
        </row>
        <row r="142">
          <cell r="A142" t="str">
            <v>300759.SZ</v>
          </cell>
          <cell r="B142" t="str">
            <v>康龙化成</v>
          </cell>
          <cell r="C142" t="str">
            <v>科学研究和技术服务,CMC服务,大分子和细胞与基因治疗服务,CMC(小分子CDMO)服务,CMC,临床研究服务,实验室服务</v>
          </cell>
        </row>
        <row r="143">
          <cell r="A143" t="str">
            <v>002043.SZ</v>
          </cell>
          <cell r="B143" t="str">
            <v>兔宝宝</v>
          </cell>
          <cell r="C143" t="str">
            <v>科技木,装饰板材,定制家居,衣柜,互联网销售,品牌授权销售,木门,原木,装饰材料,科技木销售,地板,装饰材料销售,互联网,柜,林木销售,品牌使用费,成品家居,品牌授权费,家居成品销售,出口电商,胶粘剂</v>
          </cell>
        </row>
        <row r="144">
          <cell r="A144" t="str">
            <v>601001.SH</v>
          </cell>
          <cell r="B144" t="str">
            <v>晋控煤业</v>
          </cell>
          <cell r="C144" t="str">
            <v>高岭土及涂料,活性炭,高岭土,建材,多孔砖,煤炭,非煤</v>
          </cell>
        </row>
        <row r="145">
          <cell r="A145" t="str">
            <v>600361.SH</v>
          </cell>
          <cell r="B145" t="str">
            <v>华联综超</v>
          </cell>
          <cell r="C145" t="str">
            <v>非食品,商品零售,食品</v>
          </cell>
        </row>
        <row r="146">
          <cell r="A146" t="str">
            <v>300917.SZ</v>
          </cell>
          <cell r="B146" t="str">
            <v>特发服务</v>
          </cell>
          <cell r="C146" t="str">
            <v>综合物业服务,增值服务,综合物业管理服务,政务服务,租赁服务,物业管理服务</v>
          </cell>
        </row>
        <row r="147">
          <cell r="A147" t="str">
            <v>603288.SH</v>
          </cell>
          <cell r="B147" t="str">
            <v>海天味业</v>
          </cell>
          <cell r="C147" t="str">
            <v>酱,酱油,物流运输服务,食品制造业,原材料包装物及废渣,蚝油,调味酱</v>
          </cell>
        </row>
        <row r="148">
          <cell r="A148" t="str">
            <v>600801.SH</v>
          </cell>
          <cell r="B148" t="str">
            <v>华新水泥</v>
          </cell>
          <cell r="C148" t="str">
            <v>水泥销售,混凝土销售,熟料销售,骨料销售,水泥,混凝土,骨料,商品熟料</v>
          </cell>
        </row>
        <row r="149">
          <cell r="A149" t="str">
            <v>688086.SH</v>
          </cell>
          <cell r="B149" t="str">
            <v>*ST紫晶</v>
          </cell>
          <cell r="C149" t="str">
            <v>存储,光存储设备,基于光存储技术的智能分层存储及信息技术解决方案,信创</v>
          </cell>
        </row>
        <row r="150">
          <cell r="A150" t="str">
            <v>000090.SZ</v>
          </cell>
          <cell r="B150" t="str">
            <v>天健集团</v>
          </cell>
          <cell r="C150" t="str">
            <v>,物业租赁,房地产,房地产销售,房地产业,棚改项目管理服务,房地产开发,建筑施工,物业租赁业,建筑施工业</v>
          </cell>
        </row>
        <row r="151">
          <cell r="A151" t="str">
            <v>300573.SZ</v>
          </cell>
          <cell r="B151" t="str">
            <v>兴齐眼药</v>
          </cell>
          <cell r="C151" t="str">
            <v>溶液剂,医疗服务,医药制造,滴眼剂,凝胶剂/眼膏剂,技术服务</v>
          </cell>
        </row>
        <row r="152">
          <cell r="A152" t="str">
            <v>300625.SZ</v>
          </cell>
          <cell r="B152" t="str">
            <v>三雄极光</v>
          </cell>
          <cell r="C152" t="str">
            <v>照明,照明控制,照明灯具</v>
          </cell>
        </row>
        <row r="153">
          <cell r="A153" t="str">
            <v>605198.SH</v>
          </cell>
          <cell r="B153" t="str">
            <v>德利股份</v>
          </cell>
          <cell r="C153" t="str">
            <v>浓缩苹果汁,果汁香精,果渣,饮料制造业,饲料,饲料制造业,浓缩梨汁,果渣制造业</v>
          </cell>
        </row>
        <row r="154">
          <cell r="A154" t="str">
            <v>300618.SZ</v>
          </cell>
          <cell r="B154" t="str">
            <v>寒锐钴业</v>
          </cell>
          <cell r="C154" t="str">
            <v>铜,有色金属冶炼及压延加工,钴</v>
          </cell>
        </row>
        <row r="155">
          <cell r="A155" t="str">
            <v>603255.SH</v>
          </cell>
          <cell r="B155" t="str">
            <v>鼎际得</v>
          </cell>
          <cell r="C155" t="str">
            <v>催化剂,抗氧剂单剂,复合助剂</v>
          </cell>
        </row>
        <row r="156">
          <cell r="A156" t="str">
            <v>688188.SH</v>
          </cell>
          <cell r="B156" t="str">
            <v>柏楚电子</v>
          </cell>
          <cell r="C156" t="str">
            <v>板卡系统,随动系统,工业自动化控制,总线系统</v>
          </cell>
        </row>
        <row r="157">
          <cell r="A157" t="str">
            <v>300208.SZ</v>
          </cell>
          <cell r="B157" t="str">
            <v>青岛中程</v>
          </cell>
          <cell r="C157" t="str">
            <v>代理服务,光伏设备集成,光伏,租赁设备,机械成套装备,物业服务,建造,咨询服务,EPC-服务,风电设备集成,风电,技术开发,输配电及控制设备,EPC-工程,原料销售,贸易,土地出租</v>
          </cell>
        </row>
        <row r="158">
          <cell r="A158" t="str">
            <v>002306.SZ</v>
          </cell>
          <cell r="B158" t="str">
            <v>中科云网</v>
          </cell>
          <cell r="C158" t="str">
            <v>餐饮服务,房屋租赁,租赁,餐饮,互联网游戏</v>
          </cell>
        </row>
        <row r="159">
          <cell r="A159" t="str">
            <v>301058.SZ</v>
          </cell>
          <cell r="B159" t="str">
            <v>中粮工科</v>
          </cell>
          <cell r="C159" t="str">
            <v>工程承包,设计咨询,机电工程系统交付,专业工程服务,房租,抵销,冷链物流,粮油加工,设备制造</v>
          </cell>
        </row>
        <row r="160">
          <cell r="A160" t="str">
            <v>002802.SZ</v>
          </cell>
          <cell r="B160" t="str">
            <v>洪汇新材</v>
          </cell>
          <cell r="C160" t="str">
            <v>化工助剂,水性乳液（树脂）,特种氯乙烯共聚,氯醋树脂,特种氯乙烯共聚物,服务</v>
          </cell>
        </row>
        <row r="161">
          <cell r="A161" t="str">
            <v>002634.SZ</v>
          </cell>
          <cell r="B161" t="str">
            <v>棒杰股份</v>
          </cell>
          <cell r="C161" t="str">
            <v>服务业,无缝服装,工业,物业及咨询服务,贸易</v>
          </cell>
        </row>
        <row r="162">
          <cell r="A162" t="str">
            <v>300818.SZ</v>
          </cell>
          <cell r="B162" t="str">
            <v>耐普矿机</v>
          </cell>
          <cell r="C162" t="str">
            <v>工程承包,选矿设备,专用设备制造业,矿用管道,矿用橡胶耐磨备件,工业设备耐磨衬里,制造业,矿用金属备件</v>
          </cell>
        </row>
        <row r="163">
          <cell r="A163" t="str">
            <v>603216.SH</v>
          </cell>
          <cell r="B163" t="str">
            <v>梦天家居</v>
          </cell>
          <cell r="C163" t="str">
            <v>墙板,门,木门,柜,家具制造业</v>
          </cell>
        </row>
        <row r="164">
          <cell r="A164" t="str">
            <v>601636.SH</v>
          </cell>
          <cell r="B164" t="str">
            <v>旗滨集团</v>
          </cell>
          <cell r="C164" t="str">
            <v>节能建筑玻璃,物流,玻璃生产加工,物流业,优质浮法玻璃原片</v>
          </cell>
        </row>
        <row r="165">
          <cell r="A165" t="str">
            <v>000651.SZ</v>
          </cell>
          <cell r="B165" t="str">
            <v>格力电器</v>
          </cell>
          <cell r="C165" t="str">
            <v>生活电器,绿色能源,工业制品,空调,智能装备,制造业</v>
          </cell>
        </row>
        <row r="166">
          <cell r="A166" t="str">
            <v>002849.SZ</v>
          </cell>
          <cell r="B166" t="str">
            <v>威星智能</v>
          </cell>
          <cell r="C166" t="str">
            <v>IC卡智能燃气,远传燃气表,软件,仪器仪表,IC卡智能燃气表,房屋租赁,计算机应用服务业仪器仪表,电子式燃气表,软件及信息技术服务</v>
          </cell>
        </row>
        <row r="167">
          <cell r="A167" t="str">
            <v>002128.SZ</v>
          </cell>
          <cell r="B167" t="str">
            <v>电投能源</v>
          </cell>
          <cell r="C167" t="str">
            <v>太阳能电力,煤电电热,煤电电热力,电力,新能源发电,电热力,风电电力,煤炭,有色金属冶炼,电解铝</v>
          </cell>
        </row>
        <row r="168">
          <cell r="A168" t="str">
            <v>002612.SZ</v>
          </cell>
          <cell r="B168" t="str">
            <v>朗姿股份</v>
          </cell>
          <cell r="C168" t="str">
            <v>女装裤子,医疗美容,婴童服装,手术医疗美容,女装外套,时尚女装,资产管理,绿色婴童,女装上衣,非手术医疗美容,女装裙子,婴童用品</v>
          </cell>
        </row>
        <row r="169">
          <cell r="A169" t="str">
            <v>603399.SH</v>
          </cell>
          <cell r="B169" t="str">
            <v>吉翔股份</v>
          </cell>
          <cell r="C169" t="str">
            <v>影视,电影,电视剧,钼金属,钼业,钼,艺人经纪,锂,钼炉料</v>
          </cell>
        </row>
        <row r="170">
          <cell r="A170" t="str">
            <v>000963.SZ</v>
          </cell>
          <cell r="B170" t="str">
            <v>华东医药</v>
          </cell>
          <cell r="C170" t="str">
            <v>商业,国际医美,抵消（分部间抵消）,医美,国内医美,制造业</v>
          </cell>
        </row>
        <row r="171">
          <cell r="A171" t="str">
            <v>002939.SZ</v>
          </cell>
          <cell r="B171" t="str">
            <v>长城证券</v>
          </cell>
          <cell r="C171" t="str">
            <v>财富管理,经纪,证券投资及交易,投资银行,资产管理</v>
          </cell>
        </row>
        <row r="172">
          <cell r="A172" t="str">
            <v>002453.SZ</v>
          </cell>
          <cell r="B172" t="str">
            <v>华软科技</v>
          </cell>
          <cell r="C172" t="str">
            <v>一,金融IT软件开发与服务,化学品销售及贸易,电子化学品,防护品,四,精细化学品,移动设备解决方案及服务,医药农药中间体,二,AKD造纸化学品,五,供应链管理,三,荧光增白剂,移动设备解决方案与服务</v>
          </cell>
        </row>
        <row r="173">
          <cell r="A173" t="str">
            <v>688290.SH</v>
          </cell>
          <cell r="B173" t="str">
            <v>景业智能</v>
          </cell>
          <cell r="C173" t="str">
            <v>非核专用智能装备,核工业智能装备,核工业领域,核工业机器人,非核工业领域</v>
          </cell>
        </row>
        <row r="174">
          <cell r="A174" t="str">
            <v>600502.SH</v>
          </cell>
          <cell r="B174" t="str">
            <v>安徽建工</v>
          </cell>
          <cell r="C174" t="str">
            <v>商品房销售,基础设施建设与投资,房地产,分部间抵销,房地产业,建筑施工,房屋建筑及安装,建筑施工业</v>
          </cell>
        </row>
        <row r="175">
          <cell r="A175" t="str">
            <v>001236.SZ</v>
          </cell>
          <cell r="B175" t="str">
            <v>弘业期货</v>
          </cell>
          <cell r="C175" t="str">
            <v>,境外金融服务,期货经纪及金融资产投资,期货经纪及资产管理,大宗商品交易及风险管理,基金销售,风险管理,资产管理</v>
          </cell>
        </row>
        <row r="176">
          <cell r="A176" t="str">
            <v>600106.SH</v>
          </cell>
          <cell r="B176" t="str">
            <v>重庆路桥</v>
          </cell>
          <cell r="C176" t="str">
            <v>BOT项目,路桥,工程项目,工程管理,过桥项目</v>
          </cell>
        </row>
        <row r="177">
          <cell r="A177" t="str">
            <v>000516.SZ</v>
          </cell>
          <cell r="B177" t="str">
            <v>国际医学</v>
          </cell>
          <cell r="C177" t="str">
            <v>医疗业,商品流通业,软件和信息技术服务业</v>
          </cell>
        </row>
        <row r="178">
          <cell r="A178" t="str">
            <v>600773.SH</v>
          </cell>
          <cell r="B178" t="str">
            <v>西藏城投</v>
          </cell>
          <cell r="C178" t="str">
            <v>佘山和园,,海宸尊域二期,海宸尊域C--地块一期,和源名城一期,商场经营,海宸尊域·九龙居,房地产销售,和源福邸,上海存量项目,客房餐饮,临汾名城,静安广场,商品销售,海宸尊域一期</v>
          </cell>
        </row>
        <row r="179">
          <cell r="A179" t="str">
            <v>301269.SZ</v>
          </cell>
          <cell r="B179" t="str">
            <v>华大九天</v>
          </cell>
          <cell r="C179" t="str">
            <v>EDA软件销售,全流程EDA工具系统,硬件销售,数字电路设计EDA工具,技术开发服务,晶圆制造EDA工具,代理软件销售</v>
          </cell>
        </row>
        <row r="180">
          <cell r="A180" t="str">
            <v>002142.SZ</v>
          </cell>
          <cell r="B180" t="str">
            <v>宁波银行</v>
          </cell>
          <cell r="C180" t="str">
            <v>资金,公司,个人</v>
          </cell>
        </row>
        <row r="181">
          <cell r="A181" t="str">
            <v>002575.SZ</v>
          </cell>
          <cell r="B181" t="str">
            <v>群兴玩具</v>
          </cell>
          <cell r="C181" t="str">
            <v>房产销售,租金,酒,销售商品,自有物业租赁及创业园区运营服务,咨询服务,大数据项目开发建设,咨询,软件开发,酒销售,玩具,科创咨询,技术服务</v>
          </cell>
        </row>
        <row r="182">
          <cell r="A182" t="str">
            <v>600230.SH</v>
          </cell>
          <cell r="B182" t="str">
            <v>沧州大化</v>
          </cell>
          <cell r="C182" t="str">
            <v>聚碳酸酯(PC),甲苯二异氰酸酯,聚碳酸酯,离子膜烧碱,TDI,化工,甲苯二异氰酸酯(TDI),TDI及相关</v>
          </cell>
        </row>
        <row r="183">
          <cell r="A183" t="str">
            <v>300768.SZ</v>
          </cell>
          <cell r="B183" t="str">
            <v>迪普科技</v>
          </cell>
          <cell r="C183" t="str">
            <v>基础网络,运营商,公共事业,信息安全,网络安全,服务,应用交付,政府</v>
          </cell>
        </row>
        <row r="184">
          <cell r="A184" t="str">
            <v>300003.SZ</v>
          </cell>
          <cell r="B184" t="str">
            <v>乐普医疗</v>
          </cell>
          <cell r="C184" t="str">
            <v>药品,药品-制剂,核心心血管介入,药品-阿托伐他汀钙片,药品-硫酸氢氯吡格雷,支架系统,非心血管器械,医疗器械板块,药品-原料药,体外诊断,医疗器械,医疗服务及健康管理,药品制剂</v>
          </cell>
        </row>
        <row r="185">
          <cell r="A185" t="str">
            <v>430489.BJ</v>
          </cell>
          <cell r="B185" t="str">
            <v>佳先股份</v>
          </cell>
          <cell r="C185" t="str">
            <v>β二酮,硬脂酸盐,运费</v>
          </cell>
        </row>
        <row r="186">
          <cell r="A186" t="str">
            <v>002762.SZ</v>
          </cell>
          <cell r="B186" t="str">
            <v>金发拉比</v>
          </cell>
          <cell r="C186" t="str">
            <v>母婴棉制用品,婴童服饰,母婴消费品</v>
          </cell>
        </row>
        <row r="187">
          <cell r="A187" t="str">
            <v>603970.SH</v>
          </cell>
          <cell r="B187" t="str">
            <v>中农立华</v>
          </cell>
          <cell r="C187" t="str">
            <v>植保机械,自主销售模式下农药制剂及相关,联销模式下农药制剂及相关,农药制剂,农药分部,植保机械分部,农药原药,农药流通</v>
          </cell>
        </row>
        <row r="188">
          <cell r="A188" t="str">
            <v>301219.SZ</v>
          </cell>
          <cell r="B188" t="str">
            <v>腾远钴业</v>
          </cell>
          <cell r="C188" t="str">
            <v>铜,有色,钴</v>
          </cell>
        </row>
        <row r="189">
          <cell r="A189" t="str">
            <v>603810.SH</v>
          </cell>
          <cell r="B189" t="str">
            <v>丰山集团</v>
          </cell>
          <cell r="C189" t="str">
            <v>除草剂,中间体,杀虫剂,杀菌剂,农药</v>
          </cell>
        </row>
        <row r="190">
          <cell r="A190" t="str">
            <v>600815.SH</v>
          </cell>
          <cell r="B190" t="str">
            <v>厦工股份</v>
          </cell>
          <cell r="C190" t="str">
            <v>土石方机械,隧道掘进机械,商业贸易,配件,装备租赁,工程机械</v>
          </cell>
        </row>
        <row r="191">
          <cell r="A191" t="str">
            <v>002653.SZ</v>
          </cell>
          <cell r="B191" t="str">
            <v>海思科</v>
          </cell>
          <cell r="C191" t="str">
            <v>医药,原料药及专利技术,麻醉,肠外营养系,肿瘤止吐,心脑血管,市场推广,肝胆消化,抗生素</v>
          </cell>
        </row>
        <row r="192">
          <cell r="A192" t="str">
            <v>688116.SH</v>
          </cell>
          <cell r="B192" t="str">
            <v>天奈科技</v>
          </cell>
          <cell r="C192" t="str">
            <v>新能源汽车动力锂电池,碳纳米管导电浆料,碳纳米管粉体,储能锂电池,NMP加工,非锂电池,C电子锂电池</v>
          </cell>
        </row>
        <row r="193">
          <cell r="A193" t="str">
            <v>688696.SH</v>
          </cell>
          <cell r="B193" t="str">
            <v>极米科技</v>
          </cell>
          <cell r="C193" t="str">
            <v>创新,投影仪整机及配件,互联网运营,激光电视,整机,互联网增值服务,配件,智能微投,互联网增值,投影整机</v>
          </cell>
        </row>
        <row r="194">
          <cell r="A194" t="str">
            <v>600985.SH</v>
          </cell>
          <cell r="B194" t="str">
            <v>淮北矿业</v>
          </cell>
          <cell r="C194" t="str">
            <v>煤化工分部,煤炭采选业,煤化工,甲醇,工程及劳务,商品贸易,电力销售,分部间抵销,商品贸易分部,商品煤,运输服务,爆破工程服务,煤炭分部,煤炭,民爆器材销售,焦炭,矿山</v>
          </cell>
        </row>
        <row r="195">
          <cell r="A195" t="str">
            <v>600770.SH</v>
          </cell>
          <cell r="B195" t="str">
            <v>综艺股份</v>
          </cell>
          <cell r="C195" t="str">
            <v>芯片设计及应用,太阳能电站,互联网信息及技术服务分部,制造分部,互联网信息技术服务业,本部分部,手机游戏,分部间抵销,股权投资分部,股权投资,光伏电站,计算机信息技术服务,光伏电站分部,制造业</v>
          </cell>
        </row>
        <row r="196">
          <cell r="A196" t="str">
            <v>600791.SH</v>
          </cell>
          <cell r="B196" t="str">
            <v>京能置业</v>
          </cell>
          <cell r="C196" t="str">
            <v>京能·天下川,京能·四合上院,金泰·丽富嘉园,房地产开发,京能·雍清丽苑,京能·海语城</v>
          </cell>
        </row>
        <row r="197">
          <cell r="A197" t="str">
            <v>688201.SH</v>
          </cell>
          <cell r="B197" t="str">
            <v>信安世纪</v>
          </cell>
          <cell r="C197" t="str">
            <v>移动安全,政府机构,通信安全,企业,数据安全,信息安全,云安全,金融保险,销售,第三方,安全平台,服务,技术服务,身份安全</v>
          </cell>
        </row>
        <row r="198">
          <cell r="A198" t="str">
            <v>002176.SZ</v>
          </cell>
          <cell r="B198" t="str">
            <v>江特电机</v>
          </cell>
          <cell r="C198" t="str">
            <v>采选,新能源电机,工业,军工电机,采选化工,三正极材料,四碳酸锂,汽车,四汽车,二采选,汽车生产制造,电机,伺服电机,碳酸锂,五汽车,一碳酸锂,传统电机</v>
          </cell>
        </row>
        <row r="199">
          <cell r="A199" t="str">
            <v>002294.SZ</v>
          </cell>
          <cell r="B199" t="str">
            <v>信立泰</v>
          </cell>
          <cell r="C199" t="str">
            <v>原料,医药制造业,医疗器械制造,制剂,医疗器械,器械</v>
          </cell>
        </row>
        <row r="200">
          <cell r="A200" t="str">
            <v>300592.SZ</v>
          </cell>
          <cell r="B200" t="str">
            <v>华凯易佰</v>
          </cell>
          <cell r="C200" t="str">
            <v>跨境出口电商,工艺收藏,空间环境艺术设计,企业馆,企业馆展示系统,C电子,健康美容,家居园艺,规划馆展示系统,博物馆展示系统,展厅展馆的设计布展,城市文化馆展示系统,工业及商业用品,汽车摩托车配件,户外运动</v>
          </cell>
        </row>
        <row r="201">
          <cell r="A201" t="str">
            <v>603223.SH</v>
          </cell>
          <cell r="B201" t="str">
            <v>恒通股份</v>
          </cell>
          <cell r="C201" t="str">
            <v>驾驶员培训,LNG(LPG)气体销售,货物运输,租赁代理及吊装,车辆预警与安全设备,装卸仓储</v>
          </cell>
        </row>
        <row r="202">
          <cell r="A202" t="str">
            <v>300049.SZ</v>
          </cell>
          <cell r="B202" t="str">
            <v>福瑞股份</v>
          </cell>
          <cell r="C202" t="str">
            <v>药品,医疗,自有药品,设备及技术,药品流通,药品生产及销售,流通药品</v>
          </cell>
        </row>
        <row r="203">
          <cell r="A203" t="str">
            <v>301138.SZ</v>
          </cell>
          <cell r="B203" t="str">
            <v>华研精机</v>
          </cell>
          <cell r="C203" t="str">
            <v>瓶坯智能成型系统,瓶坯制品,瓶坯模具,专用设备制造</v>
          </cell>
        </row>
        <row r="204">
          <cell r="A204" t="str">
            <v>600309.SH</v>
          </cell>
          <cell r="B204" t="str">
            <v>万华化学</v>
          </cell>
          <cell r="C204" t="str">
            <v>精细化学品及新材料,间抵销,精细化学品,化工,石化,聚氨酯</v>
          </cell>
        </row>
        <row r="205">
          <cell r="A205" t="str">
            <v>688050.SH</v>
          </cell>
          <cell r="B205" t="str">
            <v>爱博医疗</v>
          </cell>
          <cell r="C205" t="str">
            <v>人工晶状体,视光配套,医疗器械,手术配套,角膜塑形镜,视光</v>
          </cell>
        </row>
        <row r="206">
          <cell r="A206" t="str">
            <v>301029.SZ</v>
          </cell>
          <cell r="B206" t="str">
            <v>怡合达</v>
          </cell>
          <cell r="C206" t="str">
            <v>自动化零部件,机械加工件,机械小零件,工业框体结构部件,FA自动化零部件,光伏产业,气动元件,新能源,传动零部件,铝型材及配件,汽车,直线运动零件,电子电气,C,工业自动化设备,工业机器人</v>
          </cell>
        </row>
        <row r="207">
          <cell r="A207" t="str">
            <v>000333.SZ</v>
          </cell>
          <cell r="B207" t="str">
            <v>美的集团</v>
          </cell>
          <cell r="C207" t="str">
            <v>机器人及自动化系统,制造业,暖通空调,消费电器</v>
          </cell>
        </row>
        <row r="208">
          <cell r="A208" t="str">
            <v>600585.SH</v>
          </cell>
          <cell r="B208" t="str">
            <v>海螺水泥</v>
          </cell>
          <cell r="C208" t="str">
            <v>建材（自销售）,建材（自销售）-骨料及机制砂,建材（自销售）-.R级水泥,建材自销售）,建材（自销售）-骨料及石子,建材（自销售）-.级水泥,建材（自销售）-熟料,建材（自销售）-商品混凝土,建材（贸易）</v>
          </cell>
        </row>
        <row r="209">
          <cell r="A209" t="str">
            <v>000965.SZ</v>
          </cell>
          <cell r="B209" t="str">
            <v>天保基建</v>
          </cell>
          <cell r="C209" t="str">
            <v>房地产销售,物业管理,物业出租,房地产开发</v>
          </cell>
        </row>
        <row r="210">
          <cell r="A210" t="str">
            <v>600570.SH</v>
          </cell>
          <cell r="B210" t="str">
            <v>恒生电子</v>
          </cell>
          <cell r="C210" t="str">
            <v>硬件,银行与产业IT,财富,软件,数据风险与基础设施IT,科技园,经纪,大资管IT,资本市场,企金保险核心与基础设施IT,交易所,互联网,资管,大零售IT,银行,数据风险与平台技术IT,互联网创新,非金融</v>
          </cell>
        </row>
        <row r="211">
          <cell r="A211" t="str">
            <v>002606.SZ</v>
          </cell>
          <cell r="B211" t="str">
            <v>大连电瓷</v>
          </cell>
          <cell r="C211" t="str">
            <v>支柱绝缘子,复合绝缘子,绝缘子,悬瓷绝缘子</v>
          </cell>
        </row>
        <row r="212">
          <cell r="A212" t="str">
            <v>000655.SZ</v>
          </cell>
          <cell r="B212" t="str">
            <v>金岭矿业</v>
          </cell>
          <cell r="C212" t="str">
            <v>黑色金属采选业,钴精粉,球团,机械加工,铁精粉,铜精粉,黑色金属</v>
          </cell>
        </row>
        <row r="213">
          <cell r="A213" t="str">
            <v>603916.SH</v>
          </cell>
          <cell r="B213" t="str">
            <v>苏博特</v>
          </cell>
          <cell r="C213" t="str">
            <v>高效减水剂,外加剂,技术服务业,高性能减水剂,功能性材料,技术服务</v>
          </cell>
        </row>
        <row r="214">
          <cell r="A214" t="str">
            <v>001268.SZ</v>
          </cell>
          <cell r="B214" t="str">
            <v>联合精密</v>
          </cell>
          <cell r="C214" t="str">
            <v>铸件,加工服务,通用设备制造业,精密件</v>
          </cell>
        </row>
        <row r="215">
          <cell r="A215" t="str">
            <v>000702.SZ</v>
          </cell>
          <cell r="B215" t="str">
            <v>正虹科技</v>
          </cell>
          <cell r="C215" t="str">
            <v>饲养,生猪销售,饲料原料销售,禽销售,饲料,饲料销售,牲猪销售</v>
          </cell>
        </row>
        <row r="216">
          <cell r="A216" t="str">
            <v>000155.SZ</v>
          </cell>
          <cell r="B216" t="str">
            <v>川能动力</v>
          </cell>
          <cell r="C216" t="str">
            <v>设备销售,新能源综合服务,电力销售,分部间抵销,电力,环卫清运,垃圾处置,贸易,锂电销售</v>
          </cell>
        </row>
        <row r="217">
          <cell r="A217" t="str">
            <v>300674.SZ</v>
          </cell>
          <cell r="B217" t="str">
            <v>宇信科技</v>
          </cell>
          <cell r="C217" t="str">
            <v>银行,系统集成销售及服务,软件开发及服务</v>
          </cell>
        </row>
        <row r="218">
          <cell r="A218" t="str">
            <v>002989.SZ</v>
          </cell>
          <cell r="B218" t="str">
            <v>中天精装</v>
          </cell>
          <cell r="C218" t="str">
            <v>装饰设计,住宅装修,批量精装修,租赁,设计</v>
          </cell>
        </row>
        <row r="219">
          <cell r="A219" t="str">
            <v>603056.SH</v>
          </cell>
          <cell r="B219" t="str">
            <v>德邦股份</v>
          </cell>
          <cell r="C219" t="str">
            <v>综合物流服务,快运营收,快递营收,快递,快运</v>
          </cell>
        </row>
        <row r="220">
          <cell r="A220" t="str">
            <v>300769.SZ</v>
          </cell>
          <cell r="B220" t="str">
            <v>德方纳米</v>
          </cell>
          <cell r="C220" t="str">
            <v>纳米磷酸铁锂,锂离子电池正极材料,锂电池材料制造,碳纳米管导电液</v>
          </cell>
        </row>
        <row r="221">
          <cell r="A221" t="str">
            <v>600647.SH</v>
          </cell>
          <cell r="B221" t="str">
            <v>同达创业</v>
          </cell>
          <cell r="C221" t="str">
            <v>贸易业,建材贸易,房地产分部,房地产,经营性物业出租,经营性物业出租分部,房地产业,贸易分部,分部间抵销,贸易,商品销售</v>
          </cell>
        </row>
        <row r="222">
          <cell r="A222" t="str">
            <v>300128.SZ</v>
          </cell>
          <cell r="B222" t="str">
            <v>锦富技术</v>
          </cell>
          <cell r="C222" t="str">
            <v>汽车零配件制造,液晶显示模组,高分子带电清洁,光电显示薄膜及电子功能器件,通用设备制造,光学光电子元器件制造,专业技术服务,智能系统与大数据,多晶硅片电池片太阳能光伏组件,消费电子金属器件,太阳能光伏发电,降温降噪工程,太阳能光伏组件发电,软件和信息技术服务业,安装工程,检测治具及自动化设备,太阳能光伏,隔热减震制品,精密模切设备</v>
          </cell>
        </row>
        <row r="223">
          <cell r="A223" t="str">
            <v>300957.SZ</v>
          </cell>
          <cell r="B223" t="str">
            <v>贝泰妮</v>
          </cell>
          <cell r="C223" t="str">
            <v>彩妆,医疗器械,日化,护肤品,化妆品生产和销售</v>
          </cell>
        </row>
        <row r="224">
          <cell r="A224" t="str">
            <v>600587.SH</v>
          </cell>
          <cell r="B224" t="str">
            <v>新华医疗</v>
          </cell>
          <cell r="C224" t="str">
            <v>医疗商贸,医疗服务,分部间抵销,医疗器械商贸,医疗器械制造,医疗器械,制药装备</v>
          </cell>
        </row>
        <row r="225">
          <cell r="A225" t="str">
            <v>600325.SH</v>
          </cell>
          <cell r="B225" t="str">
            <v>华发股份</v>
          </cell>
          <cell r="C225" t="str">
            <v>房地产业销售,房地产开发销售</v>
          </cell>
        </row>
        <row r="226">
          <cell r="A226" t="str">
            <v>600376.SH</v>
          </cell>
          <cell r="B226" t="str">
            <v>首开股份</v>
          </cell>
          <cell r="C226" t="str">
            <v>房产销售,酒店物业经营,房地产开发</v>
          </cell>
        </row>
        <row r="227">
          <cell r="A227" t="str">
            <v>300760.SZ</v>
          </cell>
          <cell r="B227" t="str">
            <v>迈瑞医疗</v>
          </cell>
          <cell r="C227" t="str">
            <v>医疗器械,医学影像,生命信息与支持,体外诊断</v>
          </cell>
        </row>
        <row r="228">
          <cell r="A228" t="str">
            <v>000020.SZ</v>
          </cell>
          <cell r="B228" t="str">
            <v>深华发A</v>
          </cell>
          <cell r="C228" t="str">
            <v>物业租赁,显示器,泡沫件,保丽龙,注塑,EPS,视讯,注塑件,橡胶和塑料制品业</v>
          </cell>
        </row>
        <row r="229">
          <cell r="A229" t="str">
            <v>603309.SH</v>
          </cell>
          <cell r="B229" t="str">
            <v>维力医疗</v>
          </cell>
          <cell r="C229" t="str">
            <v>泌尿外科,血透,导尿,麻醉,护理,血液透析,口罩,医疗器械,呼吸</v>
          </cell>
        </row>
        <row r="230">
          <cell r="A230" t="str">
            <v>600036.SH</v>
          </cell>
          <cell r="B230" t="str">
            <v>招商银行</v>
          </cell>
          <cell r="C230" t="str">
            <v>批发金融,零售金融,零售金融业</v>
          </cell>
        </row>
        <row r="231">
          <cell r="A231" t="str">
            <v>000809.SZ</v>
          </cell>
          <cell r="B231" t="str">
            <v>ST新城</v>
          </cell>
          <cell r="C231" t="str">
            <v>湿地治理相关,广告,材料配件销售,土地一级开发,贸易,湿地相关治理,汽车租赁,房屋租赁,污水,供水,广告位租赁,污水处理</v>
          </cell>
        </row>
        <row r="232">
          <cell r="A232" t="str">
            <v>300392.SZ</v>
          </cell>
          <cell r="B232" t="str">
            <v>*ST腾信</v>
          </cell>
          <cell r="C232" t="str">
            <v>互联网营销及数据服务,互联网广告服务,互联网公关服务</v>
          </cell>
        </row>
        <row r="233">
          <cell r="A233" t="str">
            <v>000671.SZ</v>
          </cell>
          <cell r="B233" t="str">
            <v>阳光城</v>
          </cell>
          <cell r="C233" t="str">
            <v>建工,物业,房地产,物管,房地产销售,房屋销售,房地产业,建工板块,商管,酒店,酒店业,建工业,商管业</v>
          </cell>
        </row>
        <row r="234">
          <cell r="A234" t="str">
            <v>002146.SZ</v>
          </cell>
          <cell r="B234" t="str">
            <v>荣盛发展</v>
          </cell>
          <cell r="C234" t="str">
            <v>房地产业,酒店经营,产业园区,物业服务</v>
          </cell>
        </row>
        <row r="235">
          <cell r="A235" t="str">
            <v>300815.SZ</v>
          </cell>
          <cell r="B235" t="str">
            <v>玉禾田</v>
          </cell>
          <cell r="C235" t="str">
            <v>市政环卫,物业清洁</v>
          </cell>
        </row>
        <row r="236">
          <cell r="A236" t="str">
            <v>000411.SZ</v>
          </cell>
          <cell r="B236" t="str">
            <v>英特集团</v>
          </cell>
          <cell r="C236" t="str">
            <v>药品销售,医药零售业,医疗器械销售,器械耗材销售,医药批发业</v>
          </cell>
        </row>
        <row r="237">
          <cell r="A237" t="str">
            <v>300686.SZ</v>
          </cell>
          <cell r="B237" t="str">
            <v>智动力</v>
          </cell>
          <cell r="C237" t="str">
            <v>光学件,结构性电子器件,功能性电子器件,通讯</v>
          </cell>
        </row>
        <row r="238">
          <cell r="A238" t="str">
            <v>600671.SH</v>
          </cell>
          <cell r="B238" t="str">
            <v>ST目药</v>
          </cell>
          <cell r="C238" t="str">
            <v>六味地黄口服液,铁皮枫斗,知柏地黄丸,药品-流通商品,河车大造胶囊,筋骨草胶囊,杞菊地黄丸,补中益气丸(浓缩丸),化妆品-石斛面膜,石斛面膜,原料,＇灵芝破壁孢子粉,铁皮石斛西洋参粉,明目液,化妆品,妇乐颗粒,复方鲜竹沥液,金匮肾气丸,六味地黄口服液（无糖）,西药,薄荷脑,明目液眼液,薄荷素油,保健品,六味地黄丸（浓缩丸,阿莫西林克拉维酸钾片,心无忧片,竹沥合剂,药品,安眠补脑颗粒,明目地黄丸（浓缩丸）,原料药,养阴清肺糖浆,中药,中成药,百合固金液</v>
          </cell>
        </row>
        <row r="239">
          <cell r="A239" t="str">
            <v>000615.SZ</v>
          </cell>
          <cell r="B239" t="str">
            <v>奥园美谷</v>
          </cell>
          <cell r="C239" t="str">
            <v>房地产,化纤,房地产销售,生物基纤维,医疗美容服务,房地产开发,粘胶</v>
          </cell>
        </row>
        <row r="240">
          <cell r="A240" t="str">
            <v>600767.SH</v>
          </cell>
          <cell r="B240" t="str">
            <v>*ST运盛</v>
          </cell>
          <cell r="C240" t="str">
            <v>房屋出租,医疗信息化-软件,房地产及相关,医疗,医疗信息化-售后及维护,医疗服务,房屋销售,医疗流通,医疗信息化-硬件,房地产及其相关,医药流通</v>
          </cell>
        </row>
        <row r="241">
          <cell r="A241" t="str">
            <v>002292.SZ</v>
          </cell>
          <cell r="B241" t="str">
            <v>奥飞娱乐</v>
          </cell>
          <cell r="C241" t="str">
            <v>游戏,影视,玩具销售,动漫文化,信息服务,婴童用品,电视媒体</v>
          </cell>
        </row>
        <row r="242">
          <cell r="A242" t="str">
            <v>300650.SZ</v>
          </cell>
          <cell r="B242" t="str">
            <v>太龙股份</v>
          </cell>
          <cell r="C242" t="str">
            <v>电子元器件,半导体分销,LED照明器具,LED显示屏,光电标识,LED,照明器具,电子元器件分销</v>
          </cell>
        </row>
        <row r="243">
          <cell r="A243" t="str">
            <v>002756.SZ</v>
          </cell>
          <cell r="B243" t="str">
            <v>永兴材料</v>
          </cell>
          <cell r="C243" t="str">
            <v>交通装备制造,黑色金属冶炼及压延加工业,棒材,机械装备制造,电力装备制造,线材,锂矿采选及锂盐制造业,特殊合金材料,锂盐,国内贸易,锂矿采选及锂盐,油气开采及炼化</v>
          </cell>
        </row>
        <row r="244">
          <cell r="A244" t="str">
            <v>002628.SZ</v>
          </cell>
          <cell r="B244" t="str">
            <v>成都路桥</v>
          </cell>
          <cell r="C244" t="str">
            <v>市政项目,运营期服务费,建筑材料销售,工程施工,土地增减挂钩工程施工,公路项目,建筑业,租赁,运营期服务费收,公路市政工程施工,检测费,土地增减挂钩施工,交通设施销售,检测</v>
          </cell>
        </row>
        <row r="245">
          <cell r="A245" t="str">
            <v>000722.SZ</v>
          </cell>
          <cell r="B245" t="str">
            <v>湖南发展</v>
          </cell>
          <cell r="C245" t="str">
            <v>砂石资源,能源,清洁能源,健康产业,砂石,电力,自然资源,投资管理,医养健康</v>
          </cell>
        </row>
        <row r="246">
          <cell r="A246" t="str">
            <v>603721.SH</v>
          </cell>
          <cell r="B246" t="str">
            <v>中广天择</v>
          </cell>
          <cell r="C246" t="str">
            <v>传媒,节目销售及制作服务,MCN运营,销售商品,影视剧投资,电商销售,电视剧播映权运营</v>
          </cell>
        </row>
        <row r="247">
          <cell r="A247" t="str">
            <v>600057.SH</v>
          </cell>
          <cell r="B247" t="str">
            <v>厦门象屿</v>
          </cell>
          <cell r="C247" t="str">
            <v>综合物流服务,大宗商品采购分销服务及物流服务,金属矿产,铁路物流服务,农,大宗商品经营及物流服务,大宗商品经营与物流服务,能源化工,农经营,农物流服务,大宗商品采购分销服务与物流服务,农采购分销服务</v>
          </cell>
        </row>
        <row r="248">
          <cell r="A248" t="str">
            <v>002738.SZ</v>
          </cell>
          <cell r="B248" t="str">
            <v>中矿资源</v>
          </cell>
          <cell r="C248" t="str">
            <v>甲酸铯租赁,海外勘查后勤配套,国际国内贸易,.铯铷盐,国际贸易,稀有轻金属（铯铷）资源开发与利用,贸易,建筑工程服务,轻稀金属原料铯铷盐,.锂盐,锂盐销售,锂盐,国际工程,稀有轻金属,轻稀金属原料锂盐,铯铷盐,锂电新能源原料开发与利用,油气,固体矿产勘查和矿权开发,固体矿产勘查,甲酸铯,铯铷盐销售,稀有轻金属（锂铷铯）</v>
          </cell>
        </row>
        <row r="249">
          <cell r="A249" t="str">
            <v>000517.SZ</v>
          </cell>
          <cell r="B249" t="str">
            <v>荣安地产</v>
          </cell>
          <cell r="C249" t="str">
            <v>物业管理,房地产销售,销售代理,房屋销售,房屋租赁,咨询服务费,建筑施工</v>
          </cell>
        </row>
        <row r="250">
          <cell r="A250" t="str">
            <v>002120.SZ</v>
          </cell>
          <cell r="B250" t="str">
            <v>韵达股份</v>
          </cell>
          <cell r="C250" t="str">
            <v>特许,物料销售,快运服务,派送服务,面单销售,派费,中转费,快递服务</v>
          </cell>
        </row>
        <row r="251">
          <cell r="A251" t="str">
            <v>000752.SZ</v>
          </cell>
          <cell r="B251" t="str">
            <v>*ST西发</v>
          </cell>
          <cell r="C251" t="str">
            <v>绿色易拉罐听装啤酒ml*,普通瓶装啤酒ml*,啤酒,“”瓶装啤酒ml*瓶</v>
          </cell>
        </row>
        <row r="252">
          <cell r="A252" t="str">
            <v>603129.SH</v>
          </cell>
          <cell r="B252" t="str">
            <v>春风动力</v>
          </cell>
          <cell r="C252" t="str">
            <v>四轮全地形车,四轮车,销售商品,材料废品,发动机,机车制造业,两轮车,两轮摩托车,配件,运费</v>
          </cell>
        </row>
        <row r="253">
          <cell r="A253" t="str">
            <v>688180.SH</v>
          </cell>
          <cell r="B253" t="str">
            <v>君实生物</v>
          </cell>
          <cell r="C253" t="str">
            <v>技术转让与服务,医药制造业,药品销售,技术许可,抗肿瘤药物,技术许可及特许权</v>
          </cell>
        </row>
        <row r="254">
          <cell r="A254" t="str">
            <v>688377.SH</v>
          </cell>
          <cell r="B254" t="str">
            <v>迪威尔</v>
          </cell>
          <cell r="C254" t="str">
            <v>井口设备专用件,钻采设备专用件,压裂设备专用件,井口及采油树专用件,深海设备专用件,油气</v>
          </cell>
        </row>
        <row r="255">
          <cell r="A255" t="str">
            <v>688265.SH</v>
          </cell>
          <cell r="B255" t="str">
            <v>南模生物</v>
          </cell>
          <cell r="C255" t="str">
            <v>科学研究和技术服务业,药效评价及表型分析,模型繁育,模型技术服务,定制化模型,饲养服务,标准化模型</v>
          </cell>
        </row>
        <row r="256">
          <cell r="A256" t="str">
            <v>300295.SZ</v>
          </cell>
          <cell r="B256" t="str">
            <v>三六五网</v>
          </cell>
          <cell r="C256" t="str">
            <v>互联网金融及平台服务,互联网金融服务,房地产网络营销服务</v>
          </cell>
        </row>
        <row r="257">
          <cell r="A257" t="str">
            <v>300896.SZ</v>
          </cell>
          <cell r="B257" t="str">
            <v>爱美客</v>
          </cell>
          <cell r="C257" t="str">
            <v>溶液注射,化妆品,注射用修饰透明质酸钠凝胶（爱芙莱）,凝胶注射,面部埋植线,注射用透明质酸钠复合溶液（嗨体）,注射用修饰透明质酸钠凝胶（爱美飞）,医疗器械,医用羟丙基甲基纤维素-透明质酸钠溶液（逸美）,医用含聚乙烯醇凝胶微球的透明质酸钠-羟丙基甲基纤,医用透明质酸钠-羟丙基甲基纤维素凝胶（逸美一加一</v>
          </cell>
        </row>
        <row r="258">
          <cell r="A258" t="str">
            <v>001283.SZ</v>
          </cell>
          <cell r="B258" t="str">
            <v>豪鹏科技</v>
          </cell>
        </row>
        <row r="259">
          <cell r="A259" t="str">
            <v>301103.SZ</v>
          </cell>
          <cell r="B259" t="str">
            <v>何氏眼科</v>
          </cell>
          <cell r="C259" t="str">
            <v>屈光不正手术矫正服务,医疗,视光服务,玻璃体视网膜诊疗服务,白内障诊疗服务,非手术治疗</v>
          </cell>
        </row>
        <row r="260">
          <cell r="A260" t="str">
            <v>603882.SH</v>
          </cell>
          <cell r="B260" t="str">
            <v>金域医学</v>
          </cell>
          <cell r="C260" t="str">
            <v>销售诊断,冷链物流服务,第三方医学诊断服务,健康体检,医学诊断服务,医学诊断</v>
          </cell>
        </row>
        <row r="261">
          <cell r="A261" t="str">
            <v>000918.SZ</v>
          </cell>
          <cell r="B261" t="str">
            <v>嘉凯城</v>
          </cell>
          <cell r="C261" t="str">
            <v>房地产销售,影视放映,房屋销售,物业管理</v>
          </cell>
        </row>
        <row r="262">
          <cell r="A262" t="str">
            <v>688169.SH</v>
          </cell>
          <cell r="B262" t="str">
            <v>石头科技</v>
          </cell>
          <cell r="C262" t="str">
            <v>智能扫地机及配件,智能硬件,手持清洁及配件,智能扫地机,智能机器人及相关硬件,手持吸尘器,销售智能清洁设备,手持吸尘器及配件,销售配件</v>
          </cell>
        </row>
        <row r="263">
          <cell r="A263" t="str">
            <v>603179.SH</v>
          </cell>
          <cell r="B263" t="str">
            <v>新泉股份</v>
          </cell>
          <cell r="C263" t="str">
            <v>保险杠总成,顶置文件柜总成,门板总成,乘用车门板总成,落水槽,乘用车仪表板总成,乘用车保险杠总成,立柱总成,立柱护板总成,门内护板总成,商用车仪表板总成,仪表板总成,乘用车立柱总成,乘用车落水槽,流水槽盖板总成,顶柜总成,商用车顶柜总成,汽车零部件</v>
          </cell>
        </row>
        <row r="264">
          <cell r="A264" t="str">
            <v>300357.SZ</v>
          </cell>
          <cell r="B264" t="str">
            <v>我武生物</v>
          </cell>
          <cell r="C264" t="str">
            <v>医药制造,黄花蒿花粉变应原舌下滴剂,研发服务,粉尘螨滴剂,点刺诊断试剂盒及相关</v>
          </cell>
        </row>
        <row r="265">
          <cell r="A265" t="str">
            <v>000014.SZ</v>
          </cell>
          <cell r="B265" t="str">
            <v>沙河股份</v>
          </cell>
          <cell r="C265" t="str">
            <v>租金,物业租赁,物业管理,房地产销售,租赁,代建和综合服务费</v>
          </cell>
        </row>
        <row r="266">
          <cell r="A266" t="str">
            <v>002333.SZ</v>
          </cell>
          <cell r="B266" t="str">
            <v>罗普斯金</v>
          </cell>
          <cell r="C266" t="str">
            <v>太阳能边框,铝合金门窗,工业,受托加工,铝建筑型材,铝型材,动力检测IT,铝棒,成品门窗,工业型材,检测服务,受托加工型材,租赁,熔铸铝棒,智能工程施工,检测,材料销售,模具,铝工业材,建筑型材</v>
          </cell>
        </row>
        <row r="267">
          <cell r="A267" t="str">
            <v>301102.SZ</v>
          </cell>
          <cell r="B267" t="str">
            <v>兆讯传媒</v>
          </cell>
          <cell r="C267" t="str">
            <v>视频,LED大屏,刷屏,广告发布</v>
          </cell>
        </row>
        <row r="268">
          <cell r="A268" t="str">
            <v>600363.SH</v>
          </cell>
          <cell r="B268" t="str">
            <v>联创光电</v>
          </cell>
          <cell r="C268" t="str">
            <v>电脑及软件,光电通信缆智能装备缆及金属材料,线缆,智能控制,背光源及应用,光电子器件及应用,半导体激光及航天微电子元器件</v>
          </cell>
        </row>
        <row r="269">
          <cell r="A269" t="str">
            <v>300778.SZ</v>
          </cell>
          <cell r="B269" t="str">
            <v>新城市</v>
          </cell>
          <cell r="C269" t="str">
            <v>城乡规划,国土空间规划（城乡规划）,专业技术服务,工程设计,租赁物业服务,工程咨询</v>
          </cell>
        </row>
        <row r="270">
          <cell r="A270" t="str">
            <v>002860.SZ</v>
          </cell>
          <cell r="B270" t="str">
            <v>星帅尔</v>
          </cell>
          <cell r="C270" t="str">
            <v>白色家电,光伏,接线柱,厨余粉碎机新能源汽车清洁水泵电梯电机,光伏太阳能组件,温控器,厨余粉碎机新能源汽车清洁水泵电机,保护器起动器,光通信光传感器组件,电机,冰箱冷柜空调压缩机及小家电用配套</v>
          </cell>
        </row>
        <row r="271">
          <cell r="A271" t="str">
            <v>000002.SZ</v>
          </cell>
          <cell r="B271" t="str">
            <v>万科A</v>
          </cell>
          <cell r="C271" t="str">
            <v>房地产开发及相关资产经营,房地产及相关,物业管理,房地产,物业服务,房地产开发及相关资产经营业�L</v>
          </cell>
        </row>
        <row r="272">
          <cell r="A272" t="str">
            <v>000672.SZ</v>
          </cell>
          <cell r="B272" t="str">
            <v>上峰水泥</v>
          </cell>
          <cell r="C272" t="str">
            <v>环保处置,房地产,环保,砂石骨料,水泥,混凝土,熟料,废旧物资</v>
          </cell>
        </row>
        <row r="273">
          <cell r="A273" t="str">
            <v>600031.SH</v>
          </cell>
          <cell r="B273" t="str">
            <v>三一重工</v>
          </cell>
          <cell r="C273" t="str">
            <v>路面机械,桩工机械,挖掘机械,混凝土机械,起重机械,工程机械</v>
          </cell>
        </row>
        <row r="274">
          <cell r="A274" t="str">
            <v>000627.SZ</v>
          </cell>
          <cell r="B274" t="str">
            <v>天茂集团</v>
          </cell>
          <cell r="C274" t="str">
            <v>保险,寿险,意健险,保险业</v>
          </cell>
        </row>
        <row r="275">
          <cell r="A275" t="str">
            <v>300108.SZ</v>
          </cell>
          <cell r="B275" t="str">
            <v>*ST吉药</v>
          </cell>
          <cell r="C275" t="str">
            <v>医药,化工</v>
          </cell>
        </row>
        <row r="276">
          <cell r="A276" t="str">
            <v>688356.SH</v>
          </cell>
          <cell r="B276" t="str">
            <v>键凯科技</v>
          </cell>
          <cell r="C276" t="str">
            <v>动输服务,技术使用费,外销,销售,运输服务,内销,医用药用合成新材料,技术服务</v>
          </cell>
        </row>
        <row r="277">
          <cell r="A277" t="str">
            <v>600298.SH</v>
          </cell>
          <cell r="B277" t="str">
            <v>安琪酵母</v>
          </cell>
          <cell r="C277" t="str">
            <v>酵母及相关,包装,包装物,制糖,分部间抵销,酵母及深加工,奶制品</v>
          </cell>
        </row>
        <row r="278">
          <cell r="A278" t="str">
            <v>300483.SZ</v>
          </cell>
          <cell r="B278" t="str">
            <v>首华燃气</v>
          </cell>
          <cell r="C278" t="str">
            <v>园艺用品,天然气开采及销售,天然气,天然气开采,天然气外购及销售</v>
          </cell>
        </row>
        <row r="279">
          <cell r="A279" t="str">
            <v>601100.SH</v>
          </cell>
          <cell r="B279" t="str">
            <v>恒立液压</v>
          </cell>
          <cell r="C279" t="str">
            <v>机械装备制造,液压泵阀,重型装备用非标准油缸,元件与液压成套装置,油缸配件及铸件,液压系统,挖掘机专用油缸,液压油缸,配件及铸件</v>
          </cell>
        </row>
        <row r="280">
          <cell r="A280" t="str">
            <v>605388.SH</v>
          </cell>
          <cell r="B280" t="str">
            <v>均瑶健康</v>
          </cell>
          <cell r="C280" t="str">
            <v>益生菌食品,沁饮,“味动力”益生元牛奶饮品,饮料,味动力（瓶装）,“体轻松”草本植物饮料,“均瑶”种坚果植物蛋白饮料,“味动力”六种坚果植物蛋白饮料,味动力,乳酸菌饮品,AD钙奶,“均瑶”甜牛奶乳饮料,奇梦星,味动力（利乐包装）,食品,益生菌饮品,红酒</v>
          </cell>
        </row>
        <row r="281">
          <cell r="A281" t="str">
            <v>300568.SZ</v>
          </cell>
          <cell r="B281" t="str">
            <v>星源材质</v>
          </cell>
          <cell r="C281" t="str">
            <v>锂离子电池隔膜新能源新材料,锂离子电池隔膜新能源材料,锂离子电池隔膜</v>
          </cell>
        </row>
        <row r="282">
          <cell r="A282" t="str">
            <v>688235.SH</v>
          </cell>
          <cell r="B282" t="str">
            <v>百济神州</v>
          </cell>
          <cell r="C282" t="str">
            <v>BRUKINSA/百悦泽,凯洛斯,安加维,瑞复美,医药制造业,药品销售,百泽安,技术授权研发服务和知识产权许可使用,百汇泽,抗肿瘤药物,技术授权和研发服务,普贝希,维达莎,倍利妥,药物合作安排</v>
          </cell>
        </row>
        <row r="283">
          <cell r="A283" t="str">
            <v>000656.SZ</v>
          </cell>
          <cell r="B283" t="str">
            <v>金科股份</v>
          </cell>
          <cell r="C283" t="str">
            <v>房地产销售,材料销售,新能源,房地产销售及运营,社区综合服务,风能投资开发,生活服务,酒店经营,房地产建设</v>
          </cell>
        </row>
        <row r="284">
          <cell r="A284" t="str">
            <v>600276.SH</v>
          </cell>
          <cell r="B284" t="str">
            <v>恒瑞医药</v>
          </cell>
          <cell r="C284" t="str">
            <v>医药制造业,造影剂,麻醉,抗肿瘤</v>
          </cell>
        </row>
        <row r="285">
          <cell r="A285" t="str">
            <v>301239.SZ</v>
          </cell>
          <cell r="B285" t="str">
            <v>普瑞眼科</v>
          </cell>
          <cell r="C285" t="str">
            <v>综合眼病项目,视光项目,白内障项目,屈光项目</v>
          </cell>
        </row>
        <row r="286">
          <cell r="A286" t="str">
            <v>688613.SH</v>
          </cell>
          <cell r="B286" t="str">
            <v>奥精医疗</v>
          </cell>
          <cell r="C286" t="str">
            <v>颅瑞,医疗器械制造业,BonGold,齿贝,骼金</v>
          </cell>
        </row>
        <row r="287">
          <cell r="A287" t="str">
            <v>300616.SZ</v>
          </cell>
          <cell r="B287" t="str">
            <v>尚品宅配</v>
          </cell>
          <cell r="C287" t="str">
            <v>配套家居,家具,整装,软件,分部间抵销,软件及技术服务,定制家具,家具制造及销售,软件研发生产及销售,OO引流服务</v>
          </cell>
        </row>
        <row r="288">
          <cell r="A288" t="str">
            <v>300872.SZ</v>
          </cell>
          <cell r="B288" t="str">
            <v>天阳科技</v>
          </cell>
          <cell r="C288" t="str">
            <v>系统集成,软件,咨询服务,技术开发,技术服务</v>
          </cell>
        </row>
        <row r="289">
          <cell r="A289" t="str">
            <v>688278.SH</v>
          </cell>
          <cell r="B289" t="str">
            <v>特宝生物</v>
          </cell>
          <cell r="C289" t="str">
            <v>特尔立,特尔津,生物制剂,派格宾,特尔康,生物制制剂</v>
          </cell>
        </row>
        <row r="290">
          <cell r="A290" t="str">
            <v>600196.SH</v>
          </cell>
          <cell r="B290" t="str">
            <v>复星医药</v>
          </cell>
          <cell r="C290" t="str">
            <v>抗肿瘤及免疫调节核心,心血管系统疾病治疗领域核心,中枢神经系统核心,血液系统疾病治疗领域核心,医疗服务,药品制造与研发,代谢及消化系统核心,抗感染疾病治疗领域核心,制药,心血管系统核心,原料药和中间体核心,中枢神经系统疾病治疗领域核心,抗感染核心,医疗器械与医学诊断,抗肿瘤治疗领域核心,医疗健康服务,代谢及消化系统疾病治疗领域核心</v>
          </cell>
        </row>
        <row r="291">
          <cell r="A291" t="str">
            <v>603520.SH</v>
          </cell>
          <cell r="B291" t="str">
            <v>司太立</v>
          </cell>
          <cell r="C291" t="str">
            <v>CDMO,医药制造,造影剂,喹诺酮</v>
          </cell>
        </row>
        <row r="292">
          <cell r="A292" t="str">
            <v>600176.SH</v>
          </cell>
          <cell r="B292" t="str">
            <v>中国巨石</v>
          </cell>
          <cell r="C292" t="str">
            <v>玻纤及其制品,玻璃纤维制成品,玻纤及制品</v>
          </cell>
        </row>
        <row r="293">
          <cell r="A293" t="str">
            <v>603338.SH</v>
          </cell>
          <cell r="B293" t="str">
            <v>浙江鼎力</v>
          </cell>
          <cell r="C293" t="str">
            <v>桅柱式高空作业平台,剪叉式高空作业平台,臂式高空作业平台,工业</v>
          </cell>
        </row>
        <row r="294">
          <cell r="A294" t="str">
            <v>688131.SH</v>
          </cell>
          <cell r="B294" t="str">
            <v>皓元医药</v>
          </cell>
          <cell r="C294" t="str">
            <v>分子砌块和工具化合物技术服务,原料药和中间体,原料药和中间体销售,分子砌块和工具化合物销售,分子砌块和工具化合物,研究和试验发展,原料药和中间体技术服务</v>
          </cell>
        </row>
        <row r="295">
          <cell r="A295" t="str">
            <v>000612.SZ</v>
          </cell>
          <cell r="B295" t="str">
            <v>焦作万方</v>
          </cell>
          <cell r="C295" t="str">
            <v>铝合金,铝液,电解铝及铝,铝锭,电解铝</v>
          </cell>
        </row>
        <row r="296">
          <cell r="A296" t="str">
            <v>002706.SZ</v>
          </cell>
          <cell r="B296" t="str">
            <v>良信股份</v>
          </cell>
          <cell r="C296" t="str">
            <v>工业,终端电器,智能电工,控制电器,配电电器</v>
          </cell>
        </row>
        <row r="297">
          <cell r="A297" t="str">
            <v>000707.SZ</v>
          </cell>
          <cell r="B297" t="str">
            <v>双环科技</v>
          </cell>
          <cell r="C297" t="str">
            <v>商品房销售,房地产销售,商品房销售及物业,联碱及化工</v>
          </cell>
        </row>
        <row r="298">
          <cell r="A298" t="str">
            <v>300282.SZ</v>
          </cell>
          <cell r="B298" t="str">
            <v>ST三盛</v>
          </cell>
          <cell r="C298" t="str">
            <v>智慧教育服务,智能教育装备,国际教育服务,教育服务业,制造业</v>
          </cell>
        </row>
        <row r="299">
          <cell r="A299" t="str">
            <v>600536.SH</v>
          </cell>
          <cell r="B299" t="str">
            <v>中国软件</v>
          </cell>
          <cell r="C299" t="str">
            <v>软件服务业,解决方案,服务化,自主软件,房租及物业仓储</v>
          </cell>
        </row>
        <row r="300">
          <cell r="A300" t="str">
            <v>300345.SZ</v>
          </cell>
          <cell r="B300" t="str">
            <v>华民股份</v>
          </cell>
          <cell r="C300" t="str">
            <v>PIP,制造业,衬板,弯管,传统衬板,磨球,锤头,磨段,军品服务</v>
          </cell>
        </row>
        <row r="301">
          <cell r="A301" t="str">
            <v>001216.SZ</v>
          </cell>
          <cell r="B301" t="str">
            <v>华瓷股份</v>
          </cell>
          <cell r="C301" t="str">
            <v>色釉陶瓷,釉下五彩瓷,平台服务费,陶瓷,陶瓷新材料,电瓷</v>
          </cell>
        </row>
        <row r="302">
          <cell r="A302" t="str">
            <v>002242.SZ</v>
          </cell>
          <cell r="B302" t="str">
            <v>九阳股份</v>
          </cell>
          <cell r="C302" t="str">
            <v>炊具,西式电器,食品加工机,营养煲,家电</v>
          </cell>
        </row>
        <row r="303">
          <cell r="A303" t="str">
            <v>000603.SZ</v>
          </cell>
          <cell r="B303" t="str">
            <v>盛达资源</v>
          </cell>
          <cell r="C303" t="str">
            <v>再生新能源金属,金属商品贸易,有色金属贸易,有色金属矿采选业,有色金属采选,锌精粉（含银）,黄金,银锭,铅精粉（含银）</v>
          </cell>
        </row>
        <row r="304">
          <cell r="A304" t="str">
            <v>688318.SH</v>
          </cell>
          <cell r="B304" t="str">
            <v>财富趋势</v>
          </cell>
          <cell r="C304" t="str">
            <v>证券行情交易系统及维护服务,软件维护,证券信息服务,软件销售,软件维护服务,计算机服务和软件业,金融终端及证券信息服务</v>
          </cell>
        </row>
        <row r="305">
          <cell r="A305" t="str">
            <v>603080.SH</v>
          </cell>
          <cell r="B305" t="str">
            <v>新疆火炬</v>
          </cell>
          <cell r="C305" t="str">
            <v>燃气及成品油,天然气销售,供热,燃气安装及管线工程,分部间抵销,成品油销售,出租车,安装,城市燃气</v>
          </cell>
        </row>
        <row r="306">
          <cell r="A306" t="str">
            <v>600639.SH</v>
          </cell>
          <cell r="B306" t="str">
            <v>浦东金桥</v>
          </cell>
          <cell r="C306" t="str">
            <v>酒店公寓服务,房地产租赁,物业管理,房地产销售,酒店公寓,未分配项目,房地产经营</v>
          </cell>
        </row>
        <row r="307">
          <cell r="A307" t="str">
            <v>300517.SZ</v>
          </cell>
          <cell r="B307" t="str">
            <v>海波重科</v>
          </cell>
          <cell r="C307" t="str">
            <v>钢结构工程,桥梁钢结构工程</v>
          </cell>
        </row>
        <row r="308">
          <cell r="A308" t="str">
            <v>001226.SZ</v>
          </cell>
          <cell r="B308" t="str">
            <v>拓山重工</v>
          </cell>
          <cell r="C308" t="str">
            <v>链轨节,支重轮,销套,销轴,废料,制动装置,工程机械</v>
          </cell>
        </row>
        <row r="309">
          <cell r="A309" t="str">
            <v>300347.SZ</v>
          </cell>
          <cell r="B309" t="str">
            <v>泰格医药</v>
          </cell>
          <cell r="C309" t="str">
            <v>服务业,临床研究相关咨询服务,临床试验技术服务,临床试验相关服务及实验室服务</v>
          </cell>
        </row>
        <row r="310">
          <cell r="A310" t="str">
            <v>300803.SZ</v>
          </cell>
          <cell r="B310" t="str">
            <v>指南针</v>
          </cell>
          <cell r="C310" t="str">
            <v>广告,保险经纪,互联网金融服务,广告服务,金融信息服务</v>
          </cell>
        </row>
        <row r="311">
          <cell r="A311" t="str">
            <v>002549.SZ</v>
          </cell>
          <cell r="B311" t="str">
            <v>凯美特气</v>
          </cell>
          <cell r="C311" t="str">
            <v>氢气,氖气,氮气氧气,氙气,燃料气加工费,空分气体,液体二氧化碳,戊烷,特种气体,液化气,干冰,氩气,生态保护和环境治理业,二氧化碳,混合气,燃料,氪气</v>
          </cell>
        </row>
        <row r="312">
          <cell r="A312" t="str">
            <v>000608.SZ</v>
          </cell>
          <cell r="B312" t="str">
            <v>阳光股份</v>
          </cell>
          <cell r="C312" t="str">
            <v>物业租赁,房地产租赁,商业租赁,写字楼出租,购物中心租赁,房地产销售,商业出租,商业运营,写字楼租赁,投资性房地产租赁,成都锦尚中心项目,北京阳光上东项目,北京商务中心,经营租入项目租赁,投资性房地产,开发销售</v>
          </cell>
        </row>
        <row r="313">
          <cell r="A313" t="str">
            <v>002353.SZ</v>
          </cell>
          <cell r="B313" t="str">
            <v>杰瑞股份</v>
          </cell>
          <cell r="C313" t="str">
            <v>维修改造及贸易配件,油气装备制造及技术服务,油田工程及设备,维修改造及配件销售,环保工程服务,环保服务,油田服务及设备</v>
          </cell>
        </row>
        <row r="314">
          <cell r="A314" t="str">
            <v>601838.SH</v>
          </cell>
          <cell r="B314" t="str">
            <v>成都银行</v>
          </cell>
          <cell r="C314" t="str">
            <v>个人银行,资金营运,公司银行</v>
          </cell>
        </row>
        <row r="315">
          <cell r="A315" t="str">
            <v>000001.SZ</v>
          </cell>
          <cell r="B315" t="str">
            <v>平安银行</v>
          </cell>
          <cell r="C315" t="str">
            <v>批发金融,零售金融,批发金融()</v>
          </cell>
        </row>
        <row r="316">
          <cell r="A316" t="str">
            <v>000961.SZ</v>
          </cell>
          <cell r="B316" t="str">
            <v>中南建设</v>
          </cell>
          <cell r="C316" t="str">
            <v>内部交易抵消,酒店,房地产开发,建筑施工,内部抵减抵销</v>
          </cell>
        </row>
        <row r="317">
          <cell r="A317" t="str">
            <v>601816.SH</v>
          </cell>
          <cell r="B317" t="str">
            <v>京沪高铁</v>
          </cell>
          <cell r="C317" t="str">
            <v>客运,路网服务,旅客运输,提供路网服务,铁路运输</v>
          </cell>
        </row>
        <row r="318">
          <cell r="A318" t="str">
            <v>688222.SH</v>
          </cell>
          <cell r="B318" t="str">
            <v>成都先导</v>
          </cell>
          <cell r="C318" t="str">
            <v>DEL库定制服务,科学研究和技术服务业,里程碑,新药研发服务,化学合成服务,全时当量服务,自有DEL库化合物结构信息和筛选方法使用费,客户定制服务,新药在研项目权益转让,化合物结构知识产权转让费,DEL筛选服务</v>
          </cell>
        </row>
        <row r="319">
          <cell r="A319" t="str">
            <v>600683.SH</v>
          </cell>
          <cell r="B319" t="str">
            <v>京投发展</v>
          </cell>
          <cell r="C319" t="str">
            <v>房产销售,物业租赁,房地产,房地产销售,进出口贸易,服务</v>
          </cell>
        </row>
        <row r="320">
          <cell r="A320" t="str">
            <v>002037.SZ</v>
          </cell>
          <cell r="B320" t="str">
            <v>保利联合</v>
          </cell>
          <cell r="C320" t="str">
            <v>民爆生产,爆破工程施工,管索,爆破及工程施工,民爆生产销售,炸药</v>
          </cell>
        </row>
        <row r="321">
          <cell r="A321" t="str">
            <v>603195.SH</v>
          </cell>
          <cell r="B321" t="str">
            <v>公牛集团</v>
          </cell>
          <cell r="C321" t="str">
            <v>智能电工照明,电连接,转换器,墙壁开关插座,数码配件,LED照明,民用电工</v>
          </cell>
        </row>
        <row r="322">
          <cell r="A322" t="str">
            <v>603301.SH</v>
          </cell>
          <cell r="B322" t="str">
            <v>振德医疗</v>
          </cell>
          <cell r="C322" t="str">
            <v>医疗用品,压力治疗与固定,感控防护,现代伤口敷料,棉纱,伤口护理,基础伤口护理,医用敷料,传统伤口护理,手术感控,造口及现代伤口护理</v>
          </cell>
        </row>
        <row r="323">
          <cell r="A323" t="str">
            <v>603639.SH</v>
          </cell>
          <cell r="B323" t="str">
            <v>海利尔</v>
          </cell>
          <cell r="C323" t="str">
            <v>除草剂,农药原药及中间体,杀虫剂,农药制剂,杀菌剂,农药,肥料</v>
          </cell>
        </row>
        <row r="324">
          <cell r="A324" t="str">
            <v>000029.SZ</v>
          </cell>
          <cell r="B324" t="str">
            <v>深深房A</v>
          </cell>
          <cell r="C324" t="str">
            <v>公寓,物业管理,房地产,内部交易抵消,租赁,内部抵销数,住宅,工程施工,商铺及车位</v>
          </cell>
        </row>
        <row r="325">
          <cell r="A325" t="str">
            <v>002538.SZ</v>
          </cell>
          <cell r="B325" t="str">
            <v>司尔特</v>
          </cell>
          <cell r="C325" t="str">
            <v>化学肥料,矿石,采矿业,矿,医疗服务,三元复合肥,磷酸一铵,大健康,贸易</v>
          </cell>
        </row>
        <row r="326">
          <cell r="A326" t="str">
            <v>000921.SZ</v>
          </cell>
          <cell r="B326" t="str">
            <v>海信家电</v>
          </cell>
          <cell r="C326" t="str">
            <v>家电制造业,空调,冰洗,暖通空调,制造业</v>
          </cell>
        </row>
        <row r="327">
          <cell r="A327" t="str">
            <v>600606.SH</v>
          </cell>
          <cell r="B327" t="str">
            <v>绿地控股</v>
          </cell>
          <cell r="C327" t="str">
            <v>房地产及相关产业,汽车及相关产业,商品销售及相关产业,物业相关产业,金融投资相关,酒店相关产业,租赁,绿化相关产业,内部抵销数,能源及相关产业,减:内部抵销数,建筑及相关产业</v>
          </cell>
        </row>
        <row r="328">
          <cell r="A328" t="str">
            <v>603127.SH</v>
          </cell>
          <cell r="B328" t="str">
            <v>昭衍新药</v>
          </cell>
          <cell r="C328" t="str">
            <v>临床服务,实验模型供应,药物临床前研究服务,分部间抵销,实验动物生产与销售,实验动物及附属销售,药物警戒服务,非临床服务,实验动物供应,药物非临床研究服务,技术服务</v>
          </cell>
        </row>
        <row r="329">
          <cell r="A329" t="str">
            <v>688639.SH</v>
          </cell>
          <cell r="B329" t="str">
            <v>华恒生物</v>
          </cell>
          <cell r="C329" t="str">
            <v>L-丙氨酸,D-泛酸钙,DL-丙氨酸,氨基酸,生物制造</v>
          </cell>
        </row>
        <row r="330">
          <cell r="A330" t="str">
            <v>300122.SZ</v>
          </cell>
          <cell r="B330" t="str">
            <v>智飞生物</v>
          </cell>
          <cell r="C330" t="str">
            <v>非免疫规划疫苗,自主-生物制品,代理,生物制品,自主非免疫规划疫苗,代理-非免疫规划疫苗,代理―疫苗,代理非免疫规划疫苗,自主非免疫规划苗,自主,自主治疗性生物制品,代理-生物制品,自主-非免疫规划疫苗治疗性生物制品,代理非免疫规划苗,自主-非免疫规划疫苗,自主―疫苗</v>
          </cell>
        </row>
        <row r="331">
          <cell r="A331" t="str">
            <v>300339.SZ</v>
          </cell>
          <cell r="B331" t="str">
            <v>润和软件</v>
          </cell>
          <cell r="C331" t="str">
            <v>智能供应链信息化,智能物联,金融科技,智能终端信息化,软件,金融科技服务,外购软硬件销售,智慧能源信息化</v>
          </cell>
        </row>
        <row r="332">
          <cell r="A332" t="str">
            <v>002781.SZ</v>
          </cell>
          <cell r="B332" t="str">
            <v>*ST奇信</v>
          </cell>
          <cell r="C332" t="str">
            <v>装饰工程,住宅装修,房建,装饰,公共装修,销售,设计</v>
          </cell>
        </row>
        <row r="333">
          <cell r="A333" t="str">
            <v>688212.SH</v>
          </cell>
          <cell r="B333" t="str">
            <v>澳华内镜</v>
          </cell>
          <cell r="C333" t="str">
            <v>内窥镜维修服务,软镜镜体,内窥镜诊疗耗材,软镜主机,内窥镜设备,内窥镜周边设备,医疗器械</v>
          </cell>
        </row>
        <row r="334">
          <cell r="A334" t="str">
            <v>600079.SH</v>
          </cell>
          <cell r="B334" t="str">
            <v>人福医药</v>
          </cell>
          <cell r="C334" t="str">
            <v>药品,医药,医药制造业,医药分部,分部间抵销,安全套,两性健康分部,环保分部,医疗器械,医药批发及相关</v>
          </cell>
        </row>
        <row r="335">
          <cell r="A335" t="str">
            <v>300061.SZ</v>
          </cell>
          <cell r="B335" t="str">
            <v>旗天科技</v>
          </cell>
          <cell r="C335" t="str">
            <v>商品邮购分期,互联网流量增值分发,数字生活营销,电话销售,城际公共交通数据模型,数字商品营销</v>
          </cell>
        </row>
        <row r="336">
          <cell r="A336" t="str">
            <v>003012.SZ</v>
          </cell>
          <cell r="B336" t="str">
            <v>东鹏控股</v>
          </cell>
          <cell r="C336" t="str">
            <v>洁具,卫生陶瓷,卫浴,无釉砖,有釉砖,瓷砖</v>
          </cell>
        </row>
        <row r="337">
          <cell r="A337" t="str">
            <v>300718.SZ</v>
          </cell>
          <cell r="B337" t="str">
            <v>长盛轴承</v>
          </cell>
          <cell r="C337" t="str">
            <v>工程机械精密部件,双金属边界润滑卷制轴承,铜基边界润滑卷制轴承,金属基自润滑轴承,制造业,金属塑料聚合物自润滑卷制轴承,非金属自润滑轴承</v>
          </cell>
        </row>
        <row r="338">
          <cell r="A338" t="str">
            <v>300971.SZ</v>
          </cell>
          <cell r="B338" t="str">
            <v>博亚精工</v>
          </cell>
          <cell r="C338" t="str">
            <v>机械装备制造,机械零部件制造,装备,零部件,板带成形加工精密装备,板带成形加工精密装备及关键零部件,特种装备配套零部件,关键零部件</v>
          </cell>
        </row>
        <row r="339">
          <cell r="A339" t="str">
            <v>002208.SZ</v>
          </cell>
          <cell r="B339" t="str">
            <v>合肥城建</v>
          </cell>
          <cell r="C339" t="str">
            <v>房地产业,房地产销售,房地产销售及租赁</v>
          </cell>
        </row>
        <row r="340">
          <cell r="A340" t="str">
            <v>600546.SH</v>
          </cell>
          <cell r="B340" t="str">
            <v>山煤国际</v>
          </cell>
          <cell r="C340" t="str">
            <v>煤炭生产,焦煤,贸易煤,运输,矿,航运,站台装卸物业租赁服务,服务,煤炭贸易,煤炭,贸易,无烟煤,动力煤,煤炭开采</v>
          </cell>
        </row>
        <row r="341">
          <cell r="A341" t="str">
            <v>301025.SZ</v>
          </cell>
          <cell r="B341" t="str">
            <v>读客文化</v>
          </cell>
          <cell r="C341" t="str">
            <v>纸质书,自营模式,数字内容,线下代销模式,新闻和业,版权运营,纸质图书,推广服务,线上代销模式</v>
          </cell>
        </row>
        <row r="342">
          <cell r="A342" t="str">
            <v>000960.SZ</v>
          </cell>
          <cell r="B342" t="str">
            <v>锡业股份</v>
          </cell>
          <cell r="C342" t="str">
            <v>有色金属,供应链-锡锭,锡化工,锡锭,贸易-锡锭,贸易-银,贸易-锡,贸易-锌,锡材,贸易-铜,供应链-铜,银,铜,锌,贸易</v>
          </cell>
        </row>
        <row r="343">
          <cell r="A343" t="str">
            <v>601888.SH</v>
          </cell>
          <cell r="B343" t="str">
            <v>中国中免</v>
          </cell>
          <cell r="C343" t="str">
            <v>有税商品销售,免税商品销售,商业综合体投资开发,分部间抵销,免税商品,有税商品,旅游服务业,商品销售业,旅游服务,旅游板块,免税品板块,商品销售,商品销售小计,旅游服务小计</v>
          </cell>
        </row>
        <row r="344">
          <cell r="A344" t="str">
            <v>605090.SH</v>
          </cell>
          <cell r="B344" t="str">
            <v>九丰能源</v>
          </cell>
          <cell r="C344" t="str">
            <v>能源,天然气,液化石油气,LNG,LPG</v>
          </cell>
        </row>
        <row r="345">
          <cell r="A345" t="str">
            <v>002197.SZ</v>
          </cell>
          <cell r="B345" t="str">
            <v>证通电子</v>
          </cell>
          <cell r="C345" t="str">
            <v>自助服务终端,电子贸易,加密键盘,金融科技,金融电子,led及相关贸易,照明及相关贸易,合同能源,合同能源管理,照明电子,支付,IDC及云计算,照明科技</v>
          </cell>
        </row>
        <row r="346">
          <cell r="A346" t="str">
            <v>002122.SZ</v>
          </cell>
          <cell r="B346" t="str">
            <v>ST天马</v>
          </cell>
          <cell r="C346" t="str">
            <v>轴承,机械制造业,投资管理与咨询,互联网信息技术服务业,机床,高端装备制造业,著作权使用费,创投服务与资产管理,图书,互联网信息技术服务,纸张,传媒业,技术服务</v>
          </cell>
        </row>
        <row r="347">
          <cell r="A347" t="str">
            <v>001323.SZ</v>
          </cell>
          <cell r="B347" t="str">
            <v>慕思股份</v>
          </cell>
          <cell r="C347" t="str">
            <v>床品,家具制造业,床架,床垫</v>
          </cell>
        </row>
        <row r="348">
          <cell r="A348" t="str">
            <v>300171.SZ</v>
          </cell>
          <cell r="B348" t="str">
            <v>东富龙</v>
          </cell>
          <cell r="C348" t="str">
            <v>服务业,净化设备及工程,制造业,医疗装备与耗材,净化工程及设备,注射剂单机及系统,售后服务与配件,冻干系统设备,冻干机,生物工程单机及系统,检查包装单机及系统,净化设备与工程,口服固体单机及系统,食品工程设备,医疗装备及耗材,原料药单机及系统,服务</v>
          </cell>
        </row>
        <row r="349">
          <cell r="A349" t="str">
            <v>000729.SZ</v>
          </cell>
          <cell r="B349" t="str">
            <v>燕京啤酒</v>
          </cell>
          <cell r="C349" t="str">
            <v>饲料,天然水,茶饮料,啤酒</v>
          </cell>
        </row>
        <row r="350">
          <cell r="A350" t="str">
            <v>603616.SH</v>
          </cell>
          <cell r="B350" t="str">
            <v>韩建河山</v>
          </cell>
          <cell r="C350" t="str">
            <v>电杆,建材,环保,混凝土外加剂分部,环保设备及环保工程,PCCP传统分部,环保工程及环保设备,混凝土,PCCP,混凝土外加剂,RCP,环保工程及设备分部</v>
          </cell>
        </row>
        <row r="351">
          <cell r="A351" t="str">
            <v>000935.SZ</v>
          </cell>
          <cell r="B351" t="str">
            <v>四川双马</v>
          </cell>
          <cell r="C351" t="str">
            <v>水泥分部,体育培训,建材分部,体育培训分部,水泥,私募股权投资管理,骨料,私募股权投资管理分部</v>
          </cell>
        </row>
        <row r="352">
          <cell r="A352" t="str">
            <v>300442.SZ</v>
          </cell>
          <cell r="B352" t="str">
            <v>普丽盛</v>
          </cell>
          <cell r="C352" t="str">
            <v>纸铝复合无菌包装材料,酒前处理生产线,食品代工,设备,前处理设备,材料,灌装机设备</v>
          </cell>
        </row>
        <row r="353">
          <cell r="A353" t="str">
            <v>836892.BJ</v>
          </cell>
          <cell r="B353" t="str">
            <v>广咨国际</v>
          </cell>
          <cell r="C353" t="str">
            <v>进口代理服务,进口销售,房屋租赁,招标代理服务,项目管理和工程监理,工程咨询,工程造价</v>
          </cell>
        </row>
        <row r="354">
          <cell r="A354" t="str">
            <v>000514.SZ</v>
          </cell>
          <cell r="B354" t="str">
            <v>渝开发</v>
          </cell>
          <cell r="C354" t="str">
            <v>租赁和商务服务业,商业销售,物业管理,会议展览,房屋租赁,住宅销售,房地产业,土地收储补偿,石黄隧道经营权</v>
          </cell>
        </row>
        <row r="355">
          <cell r="A355" t="str">
            <v>600533.SH</v>
          </cell>
          <cell r="B355" t="str">
            <v>栖霞建设</v>
          </cell>
          <cell r="C355" t="str">
            <v>无锡东方天郡,星叶枫庭,南京瑜憬湾,南京枫情水岸,南京瑜憬尚府,南京羊山湖花园,南京幸福城,南京瑜憬湾花园,物业经营管理,无锡栖庭,南京星叶枫庭,房地产开发,房地产开发经营,建筑服务,无锡栖园,酒店经营管理,南京枫庭</v>
          </cell>
        </row>
        <row r="356">
          <cell r="A356" t="str">
            <v>002709.SZ</v>
          </cell>
          <cell r="B356" t="str">
            <v>天赐材料</v>
          </cell>
          <cell r="C356" t="str">
            <v>锂离子电池材料,精细化工,日化材料及特种化学品</v>
          </cell>
        </row>
        <row r="357">
          <cell r="A357" t="str">
            <v>601600.SH</v>
          </cell>
          <cell r="B357" t="str">
            <v>中国铝业</v>
          </cell>
          <cell r="C357" t="str">
            <v>原铝板块,能源,销售商品,氧化铝,原铝,板块间抵销,提供服务,能源板块,铝,氧化铝板块,贸易,贸易板块</v>
          </cell>
        </row>
        <row r="358">
          <cell r="A358" t="str">
            <v>300821.SZ</v>
          </cell>
          <cell r="B358" t="str">
            <v>东岳硅材</v>
          </cell>
          <cell r="C358" t="str">
            <v>生胶,硅油,中间体,混炼胶,硅酮胶,有机硅化学原料制造,液体胶,胶,气相白炭黑</v>
          </cell>
        </row>
        <row r="359">
          <cell r="A359" t="str">
            <v>301027.SZ</v>
          </cell>
          <cell r="B359" t="str">
            <v>华蓝集团</v>
          </cell>
          <cell r="C359" t="str">
            <v>服务业,国土空间规划,咨询服务,工程设计,工程总承包管理,工程咨询</v>
          </cell>
        </row>
        <row r="360">
          <cell r="A360" t="str">
            <v>000062.SZ</v>
          </cell>
          <cell r="B360" t="str">
            <v>深圳华强</v>
          </cell>
          <cell r="C360" t="str">
            <v>电子元器件及电子终端实体交易市场分部,电子元器件产业互联网分部,终端线上分销分部,电子元器件线上交易平台分部,电子元器件线下分销分部,电子元器件及终端线下交易平台分部,电子元器件授权分销分部</v>
          </cell>
        </row>
        <row r="361">
          <cell r="A361" t="str">
            <v>603898.SH</v>
          </cell>
          <cell r="B361" t="str">
            <v>好莱客</v>
          </cell>
          <cell r="C361" t="str">
            <v>橱柜,门窗,整体衣柜,木门,成品配套,家具制造业,家居制造业</v>
          </cell>
        </row>
        <row r="362">
          <cell r="A362" t="str">
            <v>603088.SH</v>
          </cell>
          <cell r="B362" t="str">
            <v>宁波精达</v>
          </cell>
          <cell r="C362" t="str">
            <v>换热器,新能源/普通汽车机床,换热器自动化装备,智能家居机床,通讯半导体,健康家居,新能源/普通汽车,精密压力机</v>
          </cell>
        </row>
        <row r="363">
          <cell r="A363" t="str">
            <v>300297.SZ</v>
          </cell>
          <cell r="B363" t="str">
            <v>*ST蓝盾</v>
          </cell>
          <cell r="C363" t="str">
            <v>教育机构,安全解决方案,电商运营服务,铁路,制造贸易,石油石化,电信业,系统集成商,安全服务,军工,政府机关,电力,安全</v>
          </cell>
        </row>
        <row r="364">
          <cell r="A364" t="str">
            <v>002240.SZ</v>
          </cell>
          <cell r="B364" t="str">
            <v>盛新锂能</v>
          </cell>
          <cell r="C364" t="str">
            <v>纤维板,林木,新能源,锂盐,新能源材料,人造板及林木,稀土,锂</v>
          </cell>
        </row>
        <row r="365">
          <cell r="A365" t="str">
            <v>300522.SZ</v>
          </cell>
          <cell r="B365" t="str">
            <v>世名科技</v>
          </cell>
          <cell r="C365" t="str">
            <v>光电,特种添加剂,涂料,涂料色浆,胶乳色浆,纤维,特种功能材料,纤维色浆,着色剂</v>
          </cell>
        </row>
        <row r="366">
          <cell r="A366" t="str">
            <v>300575.SZ</v>
          </cell>
          <cell r="B366" t="str">
            <v>中旗股份</v>
          </cell>
          <cell r="C366" t="str">
            <v>农药中间体,农药制剂,农药原药,农药,贸易</v>
          </cell>
        </row>
        <row r="367">
          <cell r="A367" t="str">
            <v>600838.SH</v>
          </cell>
          <cell r="B367" t="str">
            <v>上海九百</v>
          </cell>
          <cell r="C367" t="str">
            <v>商业,工业,商铺租赁</v>
          </cell>
        </row>
        <row r="368">
          <cell r="A368" t="str">
            <v>002062.SZ</v>
          </cell>
          <cell r="B368" t="str">
            <v>宏润建设</v>
          </cell>
          <cell r="C368" t="str">
            <v>建筑施工及市政基础设施投资,市政项目,建筑施工及基础设施投资,房建项目,房地产,轨道交通项目,新能源开发,光伏发电</v>
          </cell>
        </row>
        <row r="369">
          <cell r="A369" t="str">
            <v>603138.SH</v>
          </cell>
          <cell r="B369" t="str">
            <v>海量数据</v>
          </cell>
          <cell r="C369" t="str">
            <v>数据计算,系统集成,数据库,数据存储,销售,服务销售,技术服务,软件和信息技术服务业</v>
          </cell>
        </row>
        <row r="370">
          <cell r="A370" t="str">
            <v>600673.SH</v>
          </cell>
          <cell r="B370" t="str">
            <v>东阳光</v>
          </cell>
          <cell r="C370" t="str">
            <v>锂电材料,电子新材料,医药,空调箔,电容器,钎焊箔,包装印刷,化工,合金材料,制药,电极箔,板带材,磁性材料,电子光箔</v>
          </cell>
        </row>
        <row r="371">
          <cell r="A371" t="str">
            <v>603658.SH</v>
          </cell>
          <cell r="B371" t="str">
            <v>安图生物</v>
          </cell>
          <cell r="C371" t="str">
            <v>试剂,维保,仪器,体外诊断</v>
          </cell>
        </row>
        <row r="372">
          <cell r="A372" t="str">
            <v>002853.SZ</v>
          </cell>
          <cell r="B372" t="str">
            <v>皮阿诺</v>
          </cell>
          <cell r="C372" t="str">
            <v>,定制橱柜及其配套,定制衣柜及其配套家居,定制衣柜及其配套,定制橱柜及其配套家居,家具制造业,家居制造业,门墙</v>
          </cell>
        </row>
        <row r="373">
          <cell r="A373" t="str">
            <v>002466.SZ</v>
          </cell>
          <cell r="B373" t="str">
            <v>天齐锂业</v>
          </cell>
          <cell r="C373" t="str">
            <v>锂矿,采选冶炼,锂化合物及衍生品,化学原料及化学制品制造业</v>
          </cell>
        </row>
        <row r="374">
          <cell r="A374" t="str">
            <v>000933.SZ</v>
          </cell>
          <cell r="B374" t="str">
            <v>神火股份</v>
          </cell>
          <cell r="C374" t="str">
            <v>电解铝深加工,铝箔,煤炭,采掘业,有色金属,铸轧卷,氧化铝,房地产,阳极碳块,运输,型焦,氢氧化铝,铝锭,电力,冷轧卷,贸易</v>
          </cell>
        </row>
        <row r="375">
          <cell r="A375" t="str">
            <v>301125.SZ</v>
          </cell>
          <cell r="B375" t="str">
            <v>腾亚精工</v>
          </cell>
          <cell r="C375" t="str">
            <v>射钉紧固器材,建筑五金制品</v>
          </cell>
        </row>
        <row r="376">
          <cell r="A376" t="str">
            <v>688768.SH</v>
          </cell>
          <cell r="B376" t="str">
            <v>容知日新</v>
          </cell>
          <cell r="C376" t="str">
            <v>煤炭,手持系统,状态监测与故障诊断系统手持系统,冶金,状态监测与故障诊断系统无线系统,风电,状态监测与故障诊断系统,水泥,石化,有线系统,状态监测与故障诊断系统有线系统,无线系统</v>
          </cell>
        </row>
        <row r="377">
          <cell r="A377" t="str">
            <v>003020.SZ</v>
          </cell>
          <cell r="B377" t="str">
            <v>立方制药</v>
          </cell>
          <cell r="C377" t="str">
            <v>医药工业,医药零售,医药,医药批发配送</v>
          </cell>
        </row>
        <row r="378">
          <cell r="A378" t="str">
            <v>002088.SZ</v>
          </cell>
          <cell r="B378" t="str">
            <v>鲁阳节能</v>
          </cell>
          <cell r="C378" t="str">
            <v>玄武岩,工业,陶瓷纤维制品</v>
          </cell>
        </row>
        <row r="379">
          <cell r="A379" t="str">
            <v>002133.SZ</v>
          </cell>
          <cell r="B379" t="str">
            <v>广宇集团</v>
          </cell>
          <cell r="C379" t="str">
            <v>房地产,物业管理,物业出租,贸易</v>
          </cell>
        </row>
        <row r="380">
          <cell r="A380" t="str">
            <v>000878.SZ</v>
          </cell>
          <cell r="B380" t="str">
            <v>云南铜业</v>
          </cell>
          <cell r="C380" t="str">
            <v>硫酸,工业及非贸易,阴极铜,贵金属,电解铜,有色金属冶炼及压延加工业,贸易</v>
          </cell>
        </row>
        <row r="381">
          <cell r="A381" t="str">
            <v>301212.SZ</v>
          </cell>
          <cell r="B381" t="str">
            <v>联盛化学</v>
          </cell>
          <cell r="C381" t="str">
            <v>BDO产业链自主,丁内酯,BDO产业链自产,胺和苯胺,醇,有机酸,非BDO产业链自产,环丙,非BDO产业链自主,精细化工业,吡咯烷酮,技术转让,贸易</v>
          </cell>
        </row>
        <row r="382">
          <cell r="A382" t="str">
            <v>300888.SZ</v>
          </cell>
          <cell r="B382" t="str">
            <v>稳健医疗</v>
          </cell>
          <cell r="C382" t="str">
            <v>健康生活消费品,健康生活消费品-婴童用品,全棉无纺布卷材,医用耗材-手术室感染控制,健康生活消费品-婴童服饰,健康生活消费品-成人服饰,手术室感染控制,卫生巾,医用耗材-传统伤口护理与包扎,医用耗材-防护,健康生活消费品-湿巾,棉柔巾,传统伤口护理与包扎,医用耗材,全棉水刺无纺布,医用耗材-疾控防护,医用耗材-高端伤口敷料,湿巾,医用耗材-消毒清洁,成人服饰,健康生活消费品-棉柔巾,商端伤口数料,婴童服饰,消���[洁,健康生活消费品-卫生巾,疾控防护,婴童用品</v>
          </cell>
        </row>
        <row r="383">
          <cell r="A383" t="str">
            <v>603259.SH</v>
          </cell>
          <cell r="B383" t="str">
            <v>药明康德</v>
          </cell>
          <cell r="C383" t="str">
            <v>细胞及基因疗法CTDMO,CDMO,生物学（WuXiBiology）,细胞及基因疗法CTDMO（WuXiATU）,化学,国内新药研发服务部（WuXiDDSU）,CRO,生物学,测试（WuXiTesting）,中国区实验室服务,CDMO/CMO,美国区实验室服务,小分子新药工艺研发及生产,国内新药研发服务部,化学（WuXiChemistry）,测试</v>
          </cell>
        </row>
        <row r="384">
          <cell r="A384" t="str">
            <v>603378.SH</v>
          </cell>
          <cell r="B384" t="str">
            <v>亚士创能</v>
          </cell>
          <cell r="C384" t="str">
            <v>功能型建筑涂料委托加工,功能型建筑涂料-配套材料,功能型建筑涂料-家装涂料（公斤）,功能型建筑涂料自产,建筑节能材料,保温材料-保温板材（立方米),保温装饰板自产,建筑节能保温与装饰材料,工程施工,保温板,保温装饰一体化材料-保温装饰板（平方米）,防水材料-防水卷材（平方米）,保温装饰一体化材料,功能型建筑涂料定制生产,保温装饰板,防水材料,保温装饰一体化材料-配套材料,功能型建筑涂料-工程涂料（公斤）,保温板自产,保温材料,保温材料-配套材料,功能型建筑涂料,防水材料-防水涂料（公斤）</v>
          </cell>
        </row>
        <row r="385">
          <cell r="A385" t="str">
            <v>000563.SZ</v>
          </cell>
          <cell r="B385" t="str">
            <v>陕国投A</v>
          </cell>
          <cell r="C385" t="str">
            <v>金融信托</v>
          </cell>
        </row>
        <row r="386">
          <cell r="A386" t="str">
            <v>603007.SH</v>
          </cell>
          <cell r="B386" t="str">
            <v>ST花王</v>
          </cell>
          <cell r="C386" t="str">
            <v>设计分部,设计咨询评估,林业,市政园林,生态景观,工程,管材销售,咨询服务,分部间抵销,工程分部,生态旅游景观,市政道路及其绿化,咨询分部,设计,管道销售,水利工程,地产景观,市政建设</v>
          </cell>
        </row>
        <row r="387">
          <cell r="A387" t="str">
            <v>000638.SZ</v>
          </cell>
          <cell r="B387" t="str">
            <v>*ST万方</v>
          </cell>
          <cell r="C387" t="str">
            <v>软件服务,商业,信息传输软件和信息技术服务业,软件,粮食加工及销售,医疗软硬件系统集成销售及维护,军工,医疗软件开发系统集成及软硬件销售及维护,粮食贸易</v>
          </cell>
        </row>
        <row r="388">
          <cell r="A388" t="str">
            <v>000762.SZ</v>
          </cell>
          <cell r="B388" t="str">
            <v>西藏矿业</v>
          </cell>
          <cell r="C388" t="str">
            <v>采掘业,采选冶,铬,铬铁,锂,贸易</v>
          </cell>
        </row>
        <row r="389">
          <cell r="A389" t="str">
            <v>601789.SH</v>
          </cell>
          <cell r="B389" t="str">
            <v>宁波建工</v>
          </cell>
          <cell r="C389" t="str">
            <v>建材物资销售,市政与公用建设,建筑材料销售,勘察设计,市政与公用设施,销售建筑材料,分部间抵销,提供施工劳务,建筑装饰工程,桩基,设计,安装,房屋建筑</v>
          </cell>
        </row>
        <row r="390">
          <cell r="A390" t="str">
            <v>600219.SH</v>
          </cell>
          <cell r="B390" t="str">
            <v>南山铝业</v>
          </cell>
          <cell r="C390" t="str">
            <v>铝合金锭,铝箔,合金锭,天然气,热轧卷/板,电汽,铝型材,氧化铝粉,铝制品,冷轧卷/板</v>
          </cell>
        </row>
        <row r="391">
          <cell r="A391" t="str">
            <v>601066.SH</v>
          </cell>
          <cell r="B391" t="str">
            <v>中信建投</v>
          </cell>
          <cell r="C391" t="str">
            <v>交易及机构客户服务,财富管理,投资银行,投资管理,资产管理</v>
          </cell>
        </row>
        <row r="392">
          <cell r="A392" t="str">
            <v>603883.SH</v>
          </cell>
          <cell r="B392" t="str">
            <v>老百姓</v>
          </cell>
          <cell r="C392" t="str">
            <v>非药品,中西成药,医药批发,医药制造,加盟联盟及分销,中药,医药零售,零售</v>
          </cell>
        </row>
        <row r="393">
          <cell r="A393" t="str">
            <v>000402.SZ</v>
          </cell>
          <cell r="B393" t="str">
            <v>金融街</v>
          </cell>
          <cell r="C393" t="str">
            <v>物业租赁,房产开发,物业出租,物业经营</v>
          </cell>
        </row>
        <row r="394">
          <cell r="A394" t="str">
            <v>000789.SZ</v>
          </cell>
          <cell r="B394" t="str">
            <v>万年青</v>
          </cell>
          <cell r="C394" t="str">
            <v>新型墙材,新型砖,水泥,混凝土,熟料,骨料,贸易</v>
          </cell>
        </row>
        <row r="395">
          <cell r="A395" t="str">
            <v>601668.SH</v>
          </cell>
          <cell r="B395" t="str">
            <v>中国建筑</v>
          </cell>
          <cell r="C395" t="str">
            <v>基础设施建设与投资,勘察设计,分部间抵销,房屋建筑工程,房地产开发与投资</v>
          </cell>
        </row>
        <row r="396">
          <cell r="A396" t="str">
            <v>601601.SH</v>
          </cell>
          <cell r="B396" t="str">
            <v>中国太保</v>
          </cell>
          <cell r="C396" t="str">
            <v>抵消,人寿保险,抵销,财产保险</v>
          </cell>
        </row>
        <row r="397">
          <cell r="A397" t="str">
            <v>600338.SH</v>
          </cell>
          <cell r="B397" t="str">
            <v>西藏珠峰</v>
          </cell>
          <cell r="C397" t="str">
            <v>采购境内物资,铅精矿（含银）,铅精矿,内部抵消,有色金属贸易,铅精矿（含银）粗铅,采矿,铜精矿,锌精矿,采选矿,铜精矿（含银）</v>
          </cell>
        </row>
        <row r="398">
          <cell r="A398" t="str">
            <v>002285.SZ</v>
          </cell>
          <cell r="B398" t="str">
            <v>世联行</v>
          </cell>
          <cell r="C398" t="str">
            <v>物业管理服务,空间运营及招商,房地产中介服务业,招商租赁,互联网+,金融服务,顾问服务,代理销售,资产服务,空间运营,城市资产管理,顾问策划,资产运营</v>
          </cell>
        </row>
        <row r="399">
          <cell r="A399" t="str">
            <v>688069.SH</v>
          </cell>
          <cell r="B399" t="str">
            <v>德林海</v>
          </cell>
          <cell r="C399" t="str">
            <v>治理服务,蓝藻治理运行维护,生态保护和环境治理业,蓝藻治理技术装备集成</v>
          </cell>
        </row>
        <row r="400">
          <cell r="A400" t="str">
            <v>300919.SZ</v>
          </cell>
          <cell r="B400" t="str">
            <v>中伟股份</v>
          </cell>
          <cell r="C400" t="str">
            <v>三元前驱体,四氧化三钴,受托加工,锂电正极前驱体材料</v>
          </cell>
        </row>
        <row r="401">
          <cell r="A401" t="str">
            <v>002727.SZ</v>
          </cell>
          <cell r="B401" t="str">
            <v>一心堂</v>
          </cell>
          <cell r="C401" t="str">
            <v>加盟,工业,中西成药,批发,中药,医疗器械及计生消毒用品,分销,零售</v>
          </cell>
        </row>
        <row r="402">
          <cell r="A402" t="str">
            <v>600007.SH</v>
          </cell>
          <cell r="B402" t="str">
            <v>中国国贸</v>
          </cell>
          <cell r="C402" t="str">
            <v>公寓,商城,写字楼,酒店,物业租赁及管理,酒店经营</v>
          </cell>
        </row>
        <row r="403">
          <cell r="A403" t="str">
            <v>000981.SZ</v>
          </cell>
          <cell r="B403" t="str">
            <v>*ST银亿</v>
          </cell>
          <cell r="C403" t="str">
            <v>房产销售,物业管理,无级变速器,汽车安全气囊气体发生器,汽车零部件</v>
          </cell>
        </row>
        <row r="404">
          <cell r="A404" t="str">
            <v>300732.SZ</v>
          </cell>
          <cell r="B404" t="str">
            <v>设研院</v>
          </cell>
          <cell r="C404" t="str">
            <v>规划咨询,工程设计咨询及管理,勘察设计,勘察设计咨询及管理</v>
          </cell>
        </row>
        <row r="405">
          <cell r="A405" t="str">
            <v>600030.SH</v>
          </cell>
          <cell r="B405" t="str">
            <v>中信证券</v>
          </cell>
          <cell r="C405" t="str">
            <v>经纪,资产管理,证券投资,证券承销</v>
          </cell>
        </row>
        <row r="406">
          <cell r="A406" t="str">
            <v>000069.SZ</v>
          </cell>
          <cell r="B406" t="str">
            <v>华侨城A</v>
          </cell>
          <cell r="C406" t="str">
            <v>房地产,旅游综合</v>
          </cell>
        </row>
        <row r="407">
          <cell r="A407" t="str">
            <v>603663.SH</v>
          </cell>
          <cell r="B407" t="str">
            <v>三祥新材</v>
          </cell>
          <cell r="C407" t="str">
            <v>新材料,锆,铸造改性材料,铸改新材料</v>
          </cell>
        </row>
        <row r="408">
          <cell r="A408" t="str">
            <v>603222.SH</v>
          </cell>
          <cell r="B408" t="str">
            <v>济民医疗</v>
          </cell>
          <cell r="C408" t="str">
            <v>医药贸易,医疗服务,医药制造,医疗器械,大输液</v>
          </cell>
        </row>
        <row r="409">
          <cell r="A409" t="str">
            <v>002032.SZ</v>
          </cell>
          <cell r="B409" t="str">
            <v>苏泊尔</v>
          </cell>
          <cell r="C409" t="str">
            <v>烹饪电器,炊具,电器,电锅,食物料理电器,炊具及用具</v>
          </cell>
        </row>
        <row r="410">
          <cell r="A410" t="str">
            <v>605077.SH</v>
          </cell>
          <cell r="B410" t="str">
            <v>华康股份</v>
          </cell>
          <cell r="C410" t="str">
            <v>麦芽糖醇,晶体糖醇,山梨糖醇,农副食品加工,农副食品加工业,木糖醇,果葡糖浆</v>
          </cell>
        </row>
        <row r="411">
          <cell r="A411" t="str">
            <v>688330.SH</v>
          </cell>
          <cell r="B411" t="str">
            <v>宏力达</v>
          </cell>
          <cell r="C411" t="str">
            <v>配电网智能设备,输配电及控制设备制造业,租赁,租赁及原材料销售,配电网信息化服务,软件和信息技术服务业</v>
          </cell>
        </row>
        <row r="412">
          <cell r="A412" t="str">
            <v>300244.SZ</v>
          </cell>
          <cell r="B412" t="str">
            <v>迪安诊断</v>
          </cell>
          <cell r="C412" t="str">
            <v>服务业,商业,诊断,融资租赁,内部关联抵消,渠道,冷链物流,诊断服务,健康体检</v>
          </cell>
        </row>
        <row r="413">
          <cell r="A413" t="str">
            <v>601628.SH</v>
          </cell>
          <cell r="B413" t="str">
            <v>中国人寿</v>
          </cell>
          <cell r="C413" t="str">
            <v>健康险,寿险,意外险,抵销</v>
          </cell>
        </row>
        <row r="414">
          <cell r="A414" t="str">
            <v>603345.SH</v>
          </cell>
          <cell r="B414" t="str">
            <v>安井食品</v>
          </cell>
          <cell r="C414" t="str">
            <v>面米制品,鱼糜,鱼糜制品,食品制造业,农副,菜肴制品,肉制品,休闲食品</v>
          </cell>
        </row>
        <row r="415">
          <cell r="A415" t="str">
            <v>000593.SZ</v>
          </cell>
          <cell r="B415" t="str">
            <v>德龙汇能</v>
          </cell>
          <cell r="C415" t="str">
            <v>能源站发电制冷,节能服务,燃气供应及其相关,商业零售</v>
          </cell>
        </row>
        <row r="416">
          <cell r="A416" t="str">
            <v>300009.SZ</v>
          </cell>
          <cell r="B416" t="str">
            <v>安科生物</v>
          </cell>
          <cell r="C416" t="str">
            <v>化学合成药,生物制品,原料药,基因工程药,外用贴膏,中成药,技术服务</v>
          </cell>
        </row>
        <row r="417">
          <cell r="A417" t="str">
            <v>600690.SH</v>
          </cell>
          <cell r="B417" t="str">
            <v>海尔智家</v>
          </cell>
          <cell r="C417" t="str">
            <v>电冰箱,装备部品及渠道综合服务,洗衣机,分部间抵销,空调,中国智慧家庭,厨电,冰箱,热水器,水家电,海外家电与智慧家庭</v>
          </cell>
        </row>
        <row r="418">
          <cell r="A418" t="str">
            <v>000909.SZ</v>
          </cell>
          <cell r="B418" t="str">
            <v>数源科技</v>
          </cell>
          <cell r="C418" t="str">
            <v>商贸,电子信息,房地产,园区产业</v>
          </cell>
        </row>
        <row r="419">
          <cell r="A419" t="str">
            <v>603666.SH</v>
          </cell>
          <cell r="B419" t="str">
            <v>亿嘉和</v>
          </cell>
          <cell r="C419" t="str">
            <v>机器人,数据采集终端,状态数据服务,非电力,电力,机器人（含智能化配套改造）</v>
          </cell>
        </row>
        <row r="420">
          <cell r="A420" t="str">
            <v>000910.SZ</v>
          </cell>
          <cell r="B420" t="str">
            <v>大亚圣象</v>
          </cell>
          <cell r="C420" t="str">
            <v>竹石塑地板，层压板,竹石塑地板,木门及衣帽间,装饰材料业,地板及配件,木地板,中高密度板</v>
          </cell>
        </row>
        <row r="421">
          <cell r="A421" t="str">
            <v>688366.SH</v>
          </cell>
          <cell r="B421" t="str">
            <v>昊海生科</v>
          </cell>
          <cell r="C421" t="str">
            <v>人工晶状体,眼科粘弹剂,防粘连及止血,销售商品,眼科,医药制造业,视光材料,骨科,医疗美容与创面护理,整形美容与创面护理,防黏连及止血</v>
          </cell>
        </row>
        <row r="422">
          <cell r="A422" t="str">
            <v>000637.SZ</v>
          </cell>
          <cell r="B422" t="str">
            <v>茂化实华</v>
          </cell>
          <cell r="C422" t="str">
            <v>商业,工业,海洋馆,自产,外购,石油化工</v>
          </cell>
        </row>
        <row r="423">
          <cell r="A423" t="str">
            <v>002941.SZ</v>
          </cell>
          <cell r="B423" t="str">
            <v>新疆交建</v>
          </cell>
          <cell r="C423" t="str">
            <v>桥梁工程,工程主材贸易,施工业,勘测设计与试检验,公路工程,材料销售,市政工程,勘测设计与试验检测,工程施工,贸易</v>
          </cell>
        </row>
        <row r="424">
          <cell r="A424" t="str">
            <v>002016.SZ</v>
          </cell>
          <cell r="B424" t="str">
            <v>世荣兆业</v>
          </cell>
          <cell r="C424" t="str">
            <v>房地产,商品房,大宗贸易,房地产业</v>
          </cell>
        </row>
        <row r="425">
          <cell r="A425" t="str">
            <v>301057.SZ</v>
          </cell>
          <cell r="B425" t="str">
            <v>汇隆新材</v>
          </cell>
          <cell r="C425" t="str">
            <v>差别化有色涤纶长丝FDY,POY,差别化有色涤纶长丝POY,差别化有色涤纶长丝,DTY,FDY,制造业,差别化有色涤纶长丝DTY</v>
          </cell>
        </row>
        <row r="426">
          <cell r="A426" t="str">
            <v>601021.SH</v>
          </cell>
          <cell r="B426" t="str">
            <v>春秋航空</v>
          </cell>
          <cell r="C426" t="str">
            <v>航空运输业,地面客运,快速登机服务,空中服务销售,保险佣金,售卡,航空客运,航空货运</v>
          </cell>
        </row>
        <row r="427">
          <cell r="A427" t="str">
            <v>000589.SZ</v>
          </cell>
          <cell r="B427" t="str">
            <v>贵州轮胎</v>
          </cell>
          <cell r="C427" t="str">
            <v>,轮胎,轮胎销售,混炼胶</v>
          </cell>
        </row>
        <row r="428">
          <cell r="A428" t="str">
            <v>603090.SH</v>
          </cell>
          <cell r="B428" t="str">
            <v>宏盛股份</v>
          </cell>
          <cell r="C428" t="str">
            <v>电气机械和器材制,换热器,通用设备制造业,电气机械和器材制造业,深冷设备,锂电池PACK,工程施工,通用机械制造业,工程总承包</v>
          </cell>
        </row>
        <row r="429">
          <cell r="A429" t="str">
            <v>600282.SH</v>
          </cell>
          <cell r="B429" t="str">
            <v>南钢股份</v>
          </cell>
          <cell r="C429" t="str">
            <v>合金带钢,特钢长材,建筑用材,棒材,次品钢材边角料,型钢,建筑螺纹,合金钢线材,钢材制造与销售,高线,带钢,钢铁,合金钢棒材,专用板材,钢材销售,板材,贸易,钢坯</v>
          </cell>
        </row>
        <row r="430">
          <cell r="A430" t="str">
            <v>300130.SZ</v>
          </cell>
          <cell r="B430" t="str">
            <v>新国都</v>
          </cell>
          <cell r="C430" t="str">
            <v>信用审核,电子支付销售,电子支付,生物识别销售,征信审核,收单,生物识别,审核服务,POS机租赁,劳务服务,收单及增值服务,收单服务,制造,技术服务</v>
          </cell>
        </row>
        <row r="431">
          <cell r="A431" t="str">
            <v>600571.SH</v>
          </cell>
          <cell r="B431" t="str">
            <v>信雅达</v>
          </cell>
          <cell r="C431" t="str">
            <v>环保,IT,软件,硬件销售</v>
          </cell>
        </row>
        <row r="432">
          <cell r="A432" t="str">
            <v>002798.SZ</v>
          </cell>
          <cell r="B432" t="str">
            <v>帝欧家居</v>
          </cell>
          <cell r="C432" t="str">
            <v>陶瓷墙地砖,卫浴,工业,亚克力板</v>
          </cell>
        </row>
        <row r="433">
          <cell r="A433" t="str">
            <v>002190.SZ</v>
          </cell>
          <cell r="B433" t="str">
            <v>成飞集成</v>
          </cell>
          <cell r="C433" t="str">
            <v>锂电池电源系统及配套,汽车零部件,工装模具及汽车零部件,工装模具,汽车模具,数控加工,制造业,航空零部件</v>
          </cell>
        </row>
        <row r="434">
          <cell r="A434" t="str">
            <v>300479.SZ</v>
          </cell>
          <cell r="B434" t="str">
            <v>神思电子</v>
          </cell>
          <cell r="C434" t="str">
            <v>金融,身份认证,安防（深耕）,医疗,医疗（深耕）,税务,深耕,软件与信息技术服务业,安防,金融（深耕）,人工智能,公安</v>
          </cell>
        </row>
        <row r="435">
          <cell r="A435" t="str">
            <v>603087.SH</v>
          </cell>
          <cell r="B435" t="str">
            <v>甘李药业</v>
          </cell>
          <cell r="C435" t="str">
            <v>秀霖笔及组件,特许经营权,特许经营权前期服务,医药制造业,生物制品(原料药及制剂),重组甘精胰岛素注射液,精蛋白锌重组赖脯胰岛素混合注射液（R）,重组赖脯胰岛素注射液,重组甘精胰岛素干粉</v>
          </cell>
        </row>
        <row r="436">
          <cell r="A436" t="str">
            <v>601456.SH</v>
          </cell>
          <cell r="B436" t="str">
            <v>国联证券</v>
          </cell>
          <cell r="C436" t="str">
            <v>资产管理与投资,资产管理及投资,经纪及财富管理,投资银行,分部间相互抵减,证券投资,证券经纪,信用交易</v>
          </cell>
        </row>
        <row r="437">
          <cell r="A437" t="str">
            <v>688289.SH</v>
          </cell>
          <cell r="B437" t="str">
            <v>圣湘生物</v>
          </cell>
          <cell r="C437" t="str">
            <v>诊断试剂,核酸检测试剂,试剂,仪器,提取试剂,体外诊断,诊断仪器,检测服务,生化诊断试剂</v>
          </cell>
        </row>
        <row r="438">
          <cell r="A438" t="str">
            <v>000732.SZ</v>
          </cell>
          <cell r="B438" t="str">
            <v>ST泰禾</v>
          </cell>
          <cell r="C438" t="str">
            <v>房地产,零售,服务,租金及托管</v>
          </cell>
        </row>
        <row r="439">
          <cell r="A439" t="str">
            <v>000680.SZ</v>
          </cell>
          <cell r="B439" t="str">
            <v>山推股份</v>
          </cell>
          <cell r="C439" t="str">
            <v>工业销售,商业销售,工程机械主机,工程机械配件</v>
          </cell>
        </row>
        <row r="440">
          <cell r="A440" t="str">
            <v>000595.SZ</v>
          </cell>
          <cell r="B440" t="str">
            <v>宝塔实业</v>
          </cell>
          <cell r="C440" t="str">
            <v>轴承,机械制造,汽车前轴,船舶电器,船舶电气,设备制造,船舶</v>
          </cell>
        </row>
        <row r="441">
          <cell r="A441" t="str">
            <v>600775.SH</v>
          </cell>
          <cell r="B441" t="str">
            <v>南京熊猫</v>
          </cell>
          <cell r="C441" t="str">
            <v>智慧城市产业,电子制造服务,信息网络,智慧交通与平安城市,智能制造产业,智能制造,现代服务业,绿色服务型电子制造,智能制造核心部件,智能建筑,服务型电子制造,智慧交通,信息网络设备,智能工厂及系统工程,数字园区,工业机器人,工业互联网与智能制造,平安城市,工业互联网与智能,分部间抵消,现代数字城市,智慧城市,平安城市及通信设备</v>
          </cell>
        </row>
        <row r="442">
          <cell r="A442" t="str">
            <v>001230.SZ</v>
          </cell>
          <cell r="B442" t="str">
            <v>劲旅环境</v>
          </cell>
          <cell r="C442" t="str">
            <v>设备制造与销售,特许经营权,运营服务,传统城乡环卫</v>
          </cell>
        </row>
        <row r="443">
          <cell r="A443" t="str">
            <v>603605.SH</v>
          </cell>
          <cell r="B443" t="str">
            <v>珀莱雅</v>
          </cell>
          <cell r="C443" t="str">
            <v>美容（彩妆）,洁肤,珀莱雅品牌,美容,日化,美容彩妆,护肤（含洁肤）,护肤</v>
          </cell>
        </row>
        <row r="444">
          <cell r="A444" t="str">
            <v>002191.SZ</v>
          </cell>
          <cell r="B444" t="str">
            <v>劲嘉股份</v>
          </cell>
          <cell r="C444" t="str">
            <v>新型烟草制品,包装,烟标,镭射包装材料,镭射材料及烟膜,包装新材料,彩盒,新型烟草,包装印刷,之间抵消</v>
          </cell>
        </row>
        <row r="445">
          <cell r="A445" t="str">
            <v>600362.SH</v>
          </cell>
          <cell r="B445" t="str">
            <v>江西铜业</v>
          </cell>
          <cell r="C445" t="str">
            <v>铜精矿粗杂铜及阳极板,铜加工,化工(硫酸硫精矿）,稀散金属,阴极铜,铜杆线,化工（硫酸及硫精矿）,白银,黄金,贸易</v>
          </cell>
        </row>
        <row r="446">
          <cell r="A446" t="str">
            <v>301121.SZ</v>
          </cell>
          <cell r="B446" t="str">
            <v>紫建电子</v>
          </cell>
          <cell r="C446" t="str">
            <v>电子元器件制造,锂离子电池,针型电池,圆柱电池,方形电池,扣式电池</v>
          </cell>
        </row>
        <row r="447">
          <cell r="A447" t="str">
            <v>002901.SZ</v>
          </cell>
          <cell r="B447" t="str">
            <v>大博医疗</v>
          </cell>
          <cell r="C447" t="str">
            <v>医疗器械制造业,脊柱,医疗器械制造,神经外科,关节,微创外科,创伤,手术器械</v>
          </cell>
        </row>
        <row r="448">
          <cell r="A448" t="str">
            <v>300663.SZ</v>
          </cell>
          <cell r="B448" t="str">
            <v>科蓝软件</v>
          </cell>
          <cell r="C448" t="str">
            <v>软件和信息产业,网银安全,国产数据库（中国）,非银金融机构,互联网金融,合作运营,互联网银行（含互联网核心）,银行核心,互联网银行,科技金融,电子银行,数据库（韩国）,电子渠道及中台</v>
          </cell>
        </row>
        <row r="449">
          <cell r="A449" t="str">
            <v>600486.SH</v>
          </cell>
          <cell r="B449" t="str">
            <v>扬农化工</v>
          </cell>
          <cell r="C449" t="str">
            <v>除草剂,制剂（不折百）,杀虫剂,制剂,农药,原药,贸易</v>
          </cell>
        </row>
        <row r="450">
          <cell r="A450" t="str">
            <v>600322.SH</v>
          </cell>
          <cell r="B450" t="str">
            <v>天房发展</v>
          </cell>
          <cell r="C450" t="str">
            <v>出租,建筑材料,房地产开发经营</v>
          </cell>
        </row>
        <row r="451">
          <cell r="A451" t="str">
            <v>300390.SZ</v>
          </cell>
          <cell r="B451" t="str">
            <v>天华超净</v>
          </cell>
          <cell r="C451" t="str">
            <v>锂电材料,防静电超净技术,医疗器械,防疫,防疫物资</v>
          </cell>
        </row>
        <row r="452">
          <cell r="A452" t="str">
            <v>688379.SH</v>
          </cell>
          <cell r="B452" t="str">
            <v>华光新材</v>
          </cell>
          <cell r="C452" t="str">
            <v>银纤料,银钎料,焊接材料制造业,铜基钎料,银浆材料</v>
          </cell>
        </row>
        <row r="453">
          <cell r="A453" t="str">
            <v>300465.SZ</v>
          </cell>
          <cell r="B453" t="str">
            <v>高伟达</v>
          </cell>
          <cell r="C453" t="str">
            <v>自有平台广告,IT解决方案,系统集成,软件开发及服务,非银行金融业,小说代理,软件,银行金融,非银行金融,专有品牌推广,互联网,第三方平台,系统集成及服务,银行金融业,软件开发,移动互联网,移动数据推广</v>
          </cell>
        </row>
        <row r="454">
          <cell r="A454" t="str">
            <v>300226.SZ</v>
          </cell>
          <cell r="B454" t="str">
            <v>上海钢联</v>
          </cell>
          <cell r="C454" t="str">
            <v>钢材交易服务,供应链服务,研究咨询服务,寄售服务,产业数据服务,会务培训服务,内部抵消,咨询服务,数据订阅服务,网页链接,信息服务业,网页链接服务,租赁,信息服务,寄售交易服务,商务推广服务</v>
          </cell>
        </row>
        <row r="455">
          <cell r="A455" t="str">
            <v>688617.SH</v>
          </cell>
          <cell r="B455" t="str">
            <v>惠泰医疗</v>
          </cell>
          <cell r="C455" t="str">
            <v>电生理,外周介入,冠脉通路,OEM,医疗器械</v>
          </cell>
        </row>
        <row r="456">
          <cell r="A456" t="str">
            <v>000880.SZ</v>
          </cell>
          <cell r="B456" t="str">
            <v>潍柴重机</v>
          </cell>
          <cell r="C456" t="str">
            <v>柴油机,发动机,通用设备制造业,发电机组,配件,配件及加工劳务</v>
          </cell>
        </row>
        <row r="457">
          <cell r="A457" t="str">
            <v>000408.SZ</v>
          </cell>
          <cell r="B457" t="str">
            <v>藏格矿业</v>
          </cell>
          <cell r="C457" t="str">
            <v>贸易业,碳酸锂,氯化钾,制造业,贸易</v>
          </cell>
        </row>
        <row r="458">
          <cell r="A458" t="str">
            <v>002319.SZ</v>
          </cell>
          <cell r="B458" t="str">
            <v>乐通股份</v>
          </cell>
          <cell r="C458" t="str">
            <v>胶印油墨,化学原料及化学制品制造业,特种油墨,化学原料及化学制造品制造业,凹印油墨,互联网营销广告,柔印油墨,网印油墨</v>
          </cell>
        </row>
        <row r="459">
          <cell r="A459" t="str">
            <v>601881.SH</v>
          </cell>
          <cell r="B459" t="str">
            <v>中国银河</v>
          </cell>
          <cell r="C459" t="str">
            <v>期货经纪,私募股权投资及另投资,投资银行,抵销,期货,海外,证券经纪,资产管理,境外</v>
          </cell>
        </row>
        <row r="460">
          <cell r="A460" t="str">
            <v>300936.SZ</v>
          </cell>
          <cell r="B460" t="str">
            <v>中英科技</v>
          </cell>
          <cell r="C460" t="str">
            <v>高频板CA系,高频塑料粒子,高频塑料板,高频微波覆铜板,高频板D系,天线罩,散热片,高频系,高频覆铜板</v>
          </cell>
        </row>
        <row r="461">
          <cell r="A461" t="str">
            <v>300115.SZ</v>
          </cell>
          <cell r="B461" t="str">
            <v>长盈精密</v>
          </cell>
          <cell r="C461" t="str">
            <v>智能装备制造,电子元器件,机器人及工业互联网,新能源零组件,新能源汽车连接器及模组,电子连接器及智能电子精密小件,消费电子精密结构件及模组</v>
          </cell>
        </row>
        <row r="462">
          <cell r="A462" t="str">
            <v>300858.SZ</v>
          </cell>
          <cell r="B462" t="str">
            <v>科拓生物</v>
          </cell>
          <cell r="C462" t="str">
            <v>复配食品添加剂,食品制造业,食用益生菌制品,动植物微生态制剂</v>
          </cell>
        </row>
        <row r="463">
          <cell r="A463" t="str">
            <v>002511.SZ</v>
          </cell>
          <cell r="B463" t="str">
            <v>中顺洁柔</v>
          </cell>
          <cell r="C463" t="str">
            <v>半成品,生活用纸,个人护理,成品</v>
          </cell>
        </row>
        <row r="464">
          <cell r="A464" t="str">
            <v>600734.SH</v>
          </cell>
          <cell r="B464" t="str">
            <v>ST实达</v>
          </cell>
          <cell r="C464" t="str">
            <v>移动智能终端及配件,保理,电脑外设,移动互联网智能终端及配件,物联网周界安防,大数据,保理费,物联网周界安防系统,移动互联网终端及配件</v>
          </cell>
        </row>
        <row r="465">
          <cell r="A465" t="str">
            <v>300525.SZ</v>
          </cell>
          <cell r="B465" t="str">
            <v>博思软件</v>
          </cell>
          <cell r="C465" t="str">
            <v>软件业,硬件及耗材销售,软件开发与销售,租赁,租赁服务,技术服务</v>
          </cell>
        </row>
        <row r="466">
          <cell r="A466" t="str">
            <v>605179.SH</v>
          </cell>
          <cell r="B466" t="str">
            <v>一鸣食品</v>
          </cell>
          <cell r="C466" t="str">
            <v>烘焙,连锁经营,乳品,烘焙食品,食品生产及销售</v>
          </cell>
        </row>
        <row r="467">
          <cell r="A467" t="str">
            <v>300468.SZ</v>
          </cell>
          <cell r="B467" t="str">
            <v>四方精创</v>
          </cell>
          <cell r="C467" t="str">
            <v>系统集成,技术维护,顾问咨询及授权,软件开发及维护,咨询维护及授权,软件开发,维护服务,软件与信息服务业</v>
          </cell>
        </row>
        <row r="468">
          <cell r="A468" t="str">
            <v>000157.SZ</v>
          </cell>
          <cell r="B468" t="str">
            <v>中联重科</v>
          </cell>
          <cell r="C468" t="str">
            <v>农业机械,金融服务,土方机械,混凝土机械,起重机械,工程机械</v>
          </cell>
        </row>
        <row r="469">
          <cell r="A469" t="str">
            <v>603818.SH</v>
          </cell>
          <cell r="B469" t="str">
            <v>曲美家居</v>
          </cell>
          <cell r="C469" t="str">
            <v>Savne,Stressless,家居,IMG,曲美,Svane,成品家具,分部间抵销,租赁,材料,抵消,定制家具,服务</v>
          </cell>
        </row>
        <row r="470">
          <cell r="A470" t="str">
            <v>600222.SH</v>
          </cell>
          <cell r="B470" t="str">
            <v>太龙药业</v>
          </cell>
          <cell r="C470" t="str">
            <v>药材贸易,中药饮片,固体制剂,药品药材流通,医药商品流通,药品制造,中药口服液,医药制造--固体制剂,医药制造,医药制造--中药饮片,医药制造--中药口服液,药品研发服务,药品制剂</v>
          </cell>
        </row>
        <row r="471">
          <cell r="A471" t="str">
            <v>301333.SZ</v>
          </cell>
          <cell r="B471" t="str">
            <v>诺思格</v>
          </cell>
          <cell r="C471" t="str">
            <v>临床药理学服务,临床试验咨询服务,临床试验运营服务,生物样本检测服务,临床试验现场管理服务,数据管理与统计分析服务</v>
          </cell>
        </row>
        <row r="472">
          <cell r="A472" t="str">
            <v>603058.SH</v>
          </cell>
          <cell r="B472" t="str">
            <v>永吉股份</v>
          </cell>
          <cell r="C472" t="str">
            <v>烟标,药盒,印刷包装,大麻,医药大麻,铝纸及框架纸,酒盒</v>
          </cell>
        </row>
        <row r="473">
          <cell r="A473" t="str">
            <v>300736.SZ</v>
          </cell>
          <cell r="B473" t="str">
            <v>百邦科技</v>
          </cell>
          <cell r="C473" t="str">
            <v>商品销售增值服务,手机维修,电子商务,新机销售,分部间抵销</v>
          </cell>
        </row>
        <row r="474">
          <cell r="A474" t="str">
            <v>000926.SZ</v>
          </cell>
          <cell r="B474" t="str">
            <v>福星股份</v>
          </cell>
          <cell r="C474" t="str">
            <v>福星惠誉·美术城,福星惠誉·东湖城,福星惠誉·福星,福星惠誉·汉阳华府,房地产,福星惠誉·东湖,亿江南置业·银湖国际,金属制品,福星惠誉·福星华府（江汉置业）,福星惠誉·红桥城（三眼桥置业）,子午轮胎钢帘线,福星惠誉·山语江院</v>
          </cell>
        </row>
        <row r="475">
          <cell r="A475" t="str">
            <v>002493.SZ</v>
          </cell>
          <cell r="B475" t="str">
            <v>荣盛石化</v>
          </cell>
          <cell r="C475" t="str">
            <v>聚酯化纤薄膜,涤纶预取向丝,聚酯纤维制造,芳烃,PTA,化纤,炼油生产,化工,分部间抵销,聚酯切片,涤纶加弹丝,化工生产,炼油,涤纶牵伸丝,石化,批发和零售,薄膜,聚酯化纤</v>
          </cell>
        </row>
        <row r="476">
          <cell r="A476" t="str">
            <v>300813.SZ</v>
          </cell>
          <cell r="B476" t="str">
            <v>泰林生物</v>
          </cell>
          <cell r="C476" t="str">
            <v>VHP灭菌器,集菌仪,隔离技术,TOC分析仪,微生物,培养器,有机物分析技术,制药,租赁,无菌隔离器,微生物检测技术,环境控制（隔离技术）,灭菌技术,隔离,无菌传递舱</v>
          </cell>
        </row>
        <row r="477">
          <cell r="A477" t="str">
            <v>300715.SZ</v>
          </cell>
          <cell r="B477" t="str">
            <v>凯伦股份</v>
          </cell>
          <cell r="C477" t="str">
            <v>防水涂料,防水卷材,防水工程施工,防水施工,防水材料销售</v>
          </cell>
        </row>
        <row r="478">
          <cell r="A478" t="str">
            <v>300529.SZ</v>
          </cell>
          <cell r="B478" t="str">
            <v>健帆生物</v>
          </cell>
          <cell r="C478" t="str">
            <v>一次性使用血液灌流器,一次性血液灌流器,医疗器械制造业</v>
          </cell>
        </row>
        <row r="479">
          <cell r="A479" t="str">
            <v>601166.SH</v>
          </cell>
          <cell r="B479" t="str">
            <v>兴业银行</v>
          </cell>
          <cell r="C479" t="str">
            <v>贷款利息,存放央行利息,投资损益和利息,手续费及佣金,融资租赁利息,利息净,拆借利息,手续费及佣金净,买入返售利息</v>
          </cell>
        </row>
        <row r="480">
          <cell r="A480" t="str">
            <v>300660.SZ</v>
          </cell>
          <cell r="B480" t="str">
            <v>江苏雷利</v>
          </cell>
          <cell r="C480" t="str">
            <v>洗衣机电机及组件,步进电机,PP-冲压件,压铸件,泵,工业控制电机及组件,空调电机及组件,排水电机,小家电电机及组件,汽车零部件,工控电机及组件,MA-电机及组件,洗衣机泵及组件,同步电机,冰箱电机及组件,医疗及运动健康电机及组件,直流电机</v>
          </cell>
        </row>
        <row r="481">
          <cell r="A481" t="str">
            <v>600736.SH</v>
          </cell>
          <cell r="B481" t="str">
            <v>苏州高新</v>
          </cell>
          <cell r="C481" t="str">
            <v>商品房销售,批发零售,代建工程,融资租赁及保理,游乐服务,房地产出租,振动试验设备制造与振动检测,环保产业,动迁房开发,工业品销售,服务</v>
          </cell>
        </row>
        <row r="482">
          <cell r="A482" t="str">
            <v>603313.SH</v>
          </cell>
          <cell r="B482" t="str">
            <v>梦百合</v>
          </cell>
          <cell r="C482" t="str">
            <v>枕头,记忆绵床垫,家居用品,沙发,记忆绵枕,餐桌椅,电动床,卧具,床垫</v>
          </cell>
        </row>
        <row r="483">
          <cell r="A483" t="str">
            <v>002410.SZ</v>
          </cell>
          <cell r="B483" t="str">
            <v>广联达</v>
          </cell>
          <cell r="C483" t="str">
            <v>建筑,软件,数字施工,数字造价,海外,建筑业,数字设计</v>
          </cell>
        </row>
        <row r="484">
          <cell r="A484" t="str">
            <v>688016.SH</v>
          </cell>
          <cell r="B484" t="str">
            <v>心脉医疗</v>
          </cell>
          <cell r="C484" t="str">
            <v>主动脉支架,术中支架,主动脉及外周血管介入,主动脉及外周血管用</v>
          </cell>
        </row>
        <row r="485">
          <cell r="A485" t="str">
            <v>300397.SZ</v>
          </cell>
          <cell r="B485" t="str">
            <v>天和防务</v>
          </cell>
          <cell r="C485" t="str">
            <v>技术开发转让,技术开发及转让,民品贸易,电子元器件,备件,分部间抵消,电子元器件制造业,电子设备制造业,便携式防空导弹指挥系统,通用航空,软件开发,海洋,智慧安防</v>
          </cell>
        </row>
        <row r="486">
          <cell r="A486" t="str">
            <v>601666.SH</v>
          </cell>
          <cell r="B486" t="str">
            <v>平煤股份</v>
          </cell>
          <cell r="C486" t="str">
            <v>煤炭采选业,混煤,洗煤分部,材料销售,分部间抵销,混煤分部,勘探工程分部,地质勘探,冶炼精煤</v>
          </cell>
        </row>
        <row r="487">
          <cell r="A487" t="str">
            <v>300723.SZ</v>
          </cell>
          <cell r="B487" t="str">
            <v>一品红</v>
          </cell>
          <cell r="C487" t="str">
            <v>代理,医药代理,医药制造儿童药,医药制造,自有,自研,慢病药,儿童药,生产,医药制造慢性病药</v>
          </cell>
        </row>
        <row r="488">
          <cell r="A488" t="str">
            <v>000669.SZ</v>
          </cell>
          <cell r="B488" t="str">
            <v>ST金鸿</v>
          </cell>
          <cell r="C488" t="str">
            <v>工程安装,天然气,环保,矿产,管输费,设计费,燃气,石油化工</v>
          </cell>
        </row>
        <row r="489">
          <cell r="A489" t="str">
            <v>002601.SZ</v>
          </cell>
          <cell r="B489" t="str">
            <v>龙佰集团</v>
          </cell>
          <cell r="C489" t="str">
            <v>钛白粉,铁系,化学原料及化学制品制造业,锆制品,海绵钛及四氯化钛,矿</v>
          </cell>
        </row>
        <row r="490">
          <cell r="A490" t="str">
            <v>301069.SZ</v>
          </cell>
          <cell r="B490" t="str">
            <v>凯盛新材</v>
          </cell>
          <cell r="C490" t="str">
            <v>对硝基苯甲酰氯,化工新材料,羧基氯化物,自产,氯醚,无机化学品,芳纶聚合单体,氯化亚砜,贸易</v>
          </cell>
        </row>
        <row r="491">
          <cell r="A491" t="str">
            <v>002611.SZ</v>
          </cell>
          <cell r="B491" t="str">
            <v>东方精工</v>
          </cell>
          <cell r="C491" t="str">
            <v>高端智能装备,动力电池系统（已出售）,动力机设备,智能瓦楞纸包装装备软件和服务,汽车核心零部件（已出售）,智能包装设备,智能包装设备及相关零部件,智能瓦楞纸包装装备,舷外机和通用小型汽油机设备,智能瓦楞纸包装装备配件,动力电池系统,动力设备,智能制造,汽车零部件,智能瓦楞纸包装装备整线和单机</v>
          </cell>
        </row>
        <row r="492">
          <cell r="A492" t="str">
            <v>603198.SH</v>
          </cell>
          <cell r="B492" t="str">
            <v>迎驾贡酒</v>
          </cell>
          <cell r="C492" t="str">
            <v>包装分部,酒,中高档白酒,销售分部,分部间抵销,普通白酒,生产分部</v>
          </cell>
        </row>
        <row r="493">
          <cell r="A493" t="str">
            <v>605336.SH</v>
          </cell>
          <cell r="B493" t="str">
            <v>帅丰电器</v>
          </cell>
          <cell r="C493" t="str">
            <v>集成灶,家用厨房电器具制造,租赁,木质橱柜,销售商品及安装服务,总部</v>
          </cell>
        </row>
        <row r="494">
          <cell r="A494" t="str">
            <v>300033.SZ</v>
          </cell>
          <cell r="B494" t="str">
            <v>同花顺</v>
          </cell>
          <cell r="C494" t="str">
            <v>广告及互联网推广服务,增值电信,软件销售及维护,增值电信服务,互联网金融信息服务</v>
          </cell>
        </row>
        <row r="495">
          <cell r="A495" t="str">
            <v>600675.SH</v>
          </cell>
          <cell r="B495" t="str">
            <v>中华企业</v>
          </cell>
          <cell r="C495" t="str">
            <v>服务业,商业,房产销售,劳务,房产租赁,物业管理,施工业,旅游饮食服务业,商品,房地产业,租赁,开发,出租开发</v>
          </cell>
        </row>
        <row r="496">
          <cell r="A496" t="str">
            <v>600246.SH</v>
          </cell>
          <cell r="B496" t="str">
            <v>万通发展</v>
          </cell>
          <cell r="C496" t="str">
            <v>房地产销售,基金管理,房屋租赁,商业地产,物业出租,住宅,资产管理</v>
          </cell>
        </row>
        <row r="497">
          <cell r="A497" t="str">
            <v>000788.SZ</v>
          </cell>
          <cell r="B497" t="str">
            <v>北大医药</v>
          </cell>
          <cell r="C497" t="str">
            <v>药品,药品制造业,药品制造,医疗器械及试剂,制剂药,药品流通,药品流通业,商品及材料销售</v>
          </cell>
        </row>
        <row r="498">
          <cell r="A498" t="str">
            <v>002051.SZ</v>
          </cell>
          <cell r="B498" t="str">
            <v>中工国际</v>
          </cell>
          <cell r="C498" t="str">
            <v>工程承包与成套,设计咨询,工程承包与成套设备,工程承包和成套设备,咨询设计,机械研发与制造,国内外贸易,装备制造</v>
          </cell>
        </row>
        <row r="499">
          <cell r="A499" t="str">
            <v>600711.SH</v>
          </cell>
          <cell r="B499" t="str">
            <v>盛屯矿业</v>
          </cell>
          <cell r="C499" t="str">
            <v>金属冶炼及深加工,钴材料,铜,金属冶炼及综合回收,有色金属采选,金属贸易和产业链服务,锌,金属冶炼,钴,镍</v>
          </cell>
        </row>
        <row r="500">
          <cell r="A500" t="str">
            <v>002531.SZ</v>
          </cell>
          <cell r="B500" t="str">
            <v>天顺风能</v>
          </cell>
          <cell r="C500" t="str">
            <v>发电,叶片,风塔及相关,新能源发电,风力发电,叶片及相关,风电设备</v>
          </cell>
        </row>
        <row r="501">
          <cell r="A501" t="str">
            <v>001336.SZ</v>
          </cell>
          <cell r="B501" t="str">
            <v>楚环科技</v>
          </cell>
          <cell r="C501" t="str">
            <v>废气恶臭治理设备,设备维修服务,水处理设备,专用设备制造</v>
          </cell>
        </row>
        <row r="502">
          <cell r="A502" t="str">
            <v>603815.SH</v>
          </cell>
          <cell r="B502" t="str">
            <v>交建股份</v>
          </cell>
          <cell r="C502" t="str">
            <v>公路市政基础设施建设,勘察设计及试验检测,房屋建筑及附属设施建设,建筑施工</v>
          </cell>
        </row>
        <row r="503">
          <cell r="A503" t="str">
            <v>002172.SZ</v>
          </cell>
          <cell r="B503" t="str">
            <v>澳洋健康</v>
          </cell>
          <cell r="C503" t="str">
            <v>化学纤维,康养服务,医疗服务,医药物流</v>
          </cell>
        </row>
        <row r="504">
          <cell r="A504" t="str">
            <v>000838.SZ</v>
          </cell>
          <cell r="B504" t="str">
            <v>财信发展</v>
          </cell>
          <cell r="C504" t="str">
            <v>环保,房地产销售,环保板块,房地产项目</v>
          </cell>
        </row>
        <row r="505">
          <cell r="A505" t="str">
            <v>000023.SZ</v>
          </cell>
          <cell r="B505" t="str">
            <v>深天地A</v>
          </cell>
          <cell r="C505" t="str">
            <v>物业管理,工业,房地产,商品混凝土,房地产业,租赁</v>
          </cell>
        </row>
        <row r="506">
          <cell r="A506" t="str">
            <v>600340.SH</v>
          </cell>
          <cell r="B506" t="str">
            <v>华夏幸福</v>
          </cell>
          <cell r="C506" t="str">
            <v>综合服务,产业新城及相关-房地产开发,产业新城及相关-产业新城开发建设,分部间抵销,园区运营维护,房地产开发,商业地产及相关,土地整理,产业发展服务,物业管理服务,基础设施建设</v>
          </cell>
        </row>
        <row r="507">
          <cell r="A507" t="str">
            <v>601009.SH</v>
          </cell>
          <cell r="B507" t="str">
            <v>南京银行</v>
          </cell>
          <cell r="C507" t="str">
            <v>个人银行,资金,公司银行</v>
          </cell>
        </row>
        <row r="508">
          <cell r="A508" t="str">
            <v>002717.SZ</v>
          </cell>
          <cell r="B508" t="str">
            <v>岭南股份</v>
          </cell>
          <cell r="C508" t="str">
            <v>生态环境建设与修复,文化旅游,水务水环境治理</v>
          </cell>
        </row>
        <row r="509">
          <cell r="A509" t="str">
            <v>000401.SZ</v>
          </cell>
          <cell r="B509" t="str">
            <v>冀东水泥</v>
          </cell>
          <cell r="C509" t="str">
            <v>建材,危废固废处置,水泥,熟料,骨料</v>
          </cell>
        </row>
        <row r="510">
          <cell r="A510" t="str">
            <v>002799.SZ</v>
          </cell>
          <cell r="B510" t="str">
            <v>环球印务</v>
          </cell>
          <cell r="C510" t="str">
            <v>互联网数字营销业,互联网营销业,印刷包装供应链业,废纸销售及房屋租赁,移动互联网广告,印刷包装供应链,印刷包装供应链服务,互联网数字营销,造纸及纸制品业</v>
          </cell>
        </row>
        <row r="511">
          <cell r="A511" t="str">
            <v>002925.SZ</v>
          </cell>
          <cell r="B511" t="str">
            <v>盈趣科技</v>
          </cell>
          <cell r="C511" t="str">
            <v>创新消费电子,电子制造业,智能控制部件,健康环境,技术研发服务,汽车电子</v>
          </cell>
        </row>
        <row r="512">
          <cell r="A512" t="str">
            <v>605377.SH</v>
          </cell>
          <cell r="B512" t="str">
            <v>华旺科技</v>
          </cell>
          <cell r="C512" t="str">
            <v>素色装饰原纸,透析纸,装饰原纸,木浆贸易,可印刷装饰原纸</v>
          </cell>
        </row>
        <row r="513">
          <cell r="A513" t="str">
            <v>603613.SH</v>
          </cell>
          <cell r="B513" t="str">
            <v>国联股份</v>
          </cell>
          <cell r="C513" t="str">
            <v>网上商品交易服务,玻璃,造纸,网上商品交易,商业信息服务,化肥,互联网技术服务,商务信息服务,卫生用品,涂料化工,粮油</v>
          </cell>
        </row>
        <row r="514">
          <cell r="A514" t="str">
            <v>600466.SH</v>
          </cell>
          <cell r="B514" t="str">
            <v>蓝光发展</v>
          </cell>
          <cell r="C514" t="str">
            <v>医药,房地产及相关,房地产,住宅及配套,物业服务,医药和D生物打印,商业地产,物业服务及相关,房地产开发,现代服务业,物业销售</v>
          </cell>
        </row>
        <row r="515">
          <cell r="A515" t="str">
            <v>603161.SH</v>
          </cell>
          <cell r="B515" t="str">
            <v>科华控股</v>
          </cell>
          <cell r="C515" t="str">
            <v>中间壳及装配件,差速器壳体,新能源相关零部件,涡轮壳及装配件,制造业</v>
          </cell>
        </row>
        <row r="516">
          <cell r="A516" t="str">
            <v>601233.SH</v>
          </cell>
          <cell r="B516" t="str">
            <v>桐昆股份</v>
          </cell>
          <cell r="C516" t="str">
            <v>石化-分部,切片,POY,PTA,化纤,化纤-分部,DTY,复合丝,分部间抵销,平牵丝,精对苯二甲酸,涤纶加弹丝,FDY,涤纶牵伸丝,石化,贸易,涤纶预取向丝</v>
          </cell>
        </row>
        <row r="517">
          <cell r="A517" t="str">
            <v>000920.SZ</v>
          </cell>
          <cell r="B517" t="str">
            <v>沃顿科技</v>
          </cell>
          <cell r="C517" t="str">
            <v>棕纤维,植物纤维,中水回用,膜,植物纤维制品,棕制品制造业,分部间抵销,植物纤维制品制造业,膜分离,环保工程</v>
          </cell>
        </row>
        <row r="518">
          <cell r="A518" t="str">
            <v>601901.SH</v>
          </cell>
          <cell r="B518" t="str">
            <v>方正证券</v>
          </cell>
          <cell r="C518" t="str">
            <v>财富管理,投资与交易,投资交易,经纪及信用交易,投资银行,抵销,资产管理,自营投资</v>
          </cell>
        </row>
        <row r="519">
          <cell r="A519" t="str">
            <v>002233.SZ</v>
          </cell>
          <cell r="B519" t="str">
            <v>塔牌集团</v>
          </cell>
          <cell r="C519" t="str">
            <v>环保处置,工业,管桩,石灰石及废渣,混凝土,水泥,光伏发电上网,石灰石,熟料</v>
          </cell>
        </row>
        <row r="520">
          <cell r="A520" t="str">
            <v>002537.SZ</v>
          </cell>
          <cell r="B520" t="str">
            <v>海联金汇</v>
          </cell>
          <cell r="C520" t="str">
            <v>移动运营商计费结算服务,汽车及配件,第三方支付,智慧互联营销,移动信息服务,电机及配件,模具,数字科技,家电配件,金融科技服务,第三方支付服务,汽车配件,智能制造,金融增值服务,汽车零部件</v>
          </cell>
        </row>
        <row r="521">
          <cell r="A521" t="str">
            <v>601658.SH</v>
          </cell>
          <cell r="B521" t="str">
            <v>邮储银行</v>
          </cell>
          <cell r="C521" t="str">
            <v>个人银行,资金,资金运营,公司银行</v>
          </cell>
        </row>
        <row r="522">
          <cell r="A522" t="str">
            <v>601868.SH</v>
          </cell>
          <cell r="B522" t="str">
            <v>中国能建</v>
          </cell>
          <cell r="C522" t="str">
            <v>民爆(工业制造),建材,民爆,综合交通,生态环保,工业制造,新能源及综合智慧能源,综合交通（投资运营）,投资运营,新能源及综合智慧能源（投资运营）,新能源及综合智慧能源(勘测设计及咨询),勘测设计及咨询,分部间抵消,生态环保（投资运营）,新能源及综合智慧能源(工程建设),分部间抵销,清洁能源及环保水务,建材(工业制造),工程建设,房地产（新型城镇化）</v>
          </cell>
        </row>
        <row r="523">
          <cell r="A523" t="str">
            <v>300881.SZ</v>
          </cell>
          <cell r="B523" t="str">
            <v>盛德鑫泰</v>
          </cell>
          <cell r="C523" t="str">
            <v>不锈钢,碳素无缝钢管,钢管,钢格板,合金钢管,合金钢,不锈钢管,碳钢</v>
          </cell>
        </row>
        <row r="524">
          <cell r="A524" t="str">
            <v>600242.SH</v>
          </cell>
          <cell r="B524" t="str">
            <v>*ST中昌</v>
          </cell>
          <cell r="C524" t="str">
            <v>移动数字化营销分部,大数据营销分部,营销托管,营销软件,未分配金额,OO积分管理,营销服务,分部间抵销,大数据移动分销部,OO兑换服务,效果营销,精准营销</v>
          </cell>
        </row>
        <row r="525">
          <cell r="A525" t="str">
            <v>002774.SZ</v>
          </cell>
          <cell r="B525" t="str">
            <v>快意电梯</v>
          </cell>
          <cell r="C525" t="str">
            <v>安装维保及备件,直梯,扶梯,电梯</v>
          </cell>
        </row>
        <row r="526">
          <cell r="A526" t="str">
            <v>002677.SZ</v>
          </cell>
          <cell r="B526" t="str">
            <v>浙江美大</v>
          </cell>
          <cell r="C526" t="str">
            <v>橱柜,集成灶</v>
          </cell>
        </row>
        <row r="527">
          <cell r="A527" t="str">
            <v>002499.SZ</v>
          </cell>
          <cell r="B527" t="str">
            <v>*ST科林</v>
          </cell>
          <cell r="C527" t="str">
            <v>融资租赁,光伏,互联网营销,信息技术服务,电站运营维护,电力销售,光伏电站EPC承包,技术研发服务,销售电力</v>
          </cell>
        </row>
        <row r="528">
          <cell r="A528" t="str">
            <v>300199.SZ</v>
          </cell>
          <cell r="B528" t="str">
            <v>翰宇药业</v>
          </cell>
          <cell r="C528" t="str">
            <v>原料药,客户肽,化妆品,药品组合包装,医药制造业,注射用特利加压素,去氨加压素注射液,制剂,醋酸去氨加压素注射液,器械,注射用生长抑素,固体,注射用胸腺五肽</v>
          </cell>
        </row>
        <row r="529">
          <cell r="A529" t="str">
            <v>603128.SH</v>
          </cell>
          <cell r="B529" t="str">
            <v>华贸物流</v>
          </cell>
          <cell r="C529" t="str">
            <v>国际海运,综合物流服务,供应链贸易,电子,国际工程物流,跨境综合物流,国际空运,综合物流,仓储第三方物流,跨境电商物流,特种物流</v>
          </cell>
        </row>
        <row r="530">
          <cell r="A530" t="str">
            <v>002435.SZ</v>
          </cell>
          <cell r="B530" t="str">
            <v>长江健康</v>
          </cell>
          <cell r="C530" t="str">
            <v>电梯导轨,实心导轨,医药,导轨毛坯,医疗,角钢,配件及汽车型材,胶剂,扶梯导轨,空心导轨,粉针剂,妇产专科医疗服务,冻干粉针</v>
          </cell>
        </row>
        <row r="531">
          <cell r="A531" t="str">
            <v>002194.SZ</v>
          </cell>
          <cell r="B531" t="str">
            <v>武汉凡谷</v>
          </cell>
          <cell r="C531" t="str">
            <v>移动通信设备制造业,双工器,射频子系统,滤波器</v>
          </cell>
        </row>
        <row r="532">
          <cell r="A532" t="str">
            <v>300908.SZ</v>
          </cell>
          <cell r="B532" t="str">
            <v>仲景食品</v>
          </cell>
          <cell r="C532" t="str">
            <v>花椒,食品制造,八角,调味食品,调味配料,香菇酱（g）,黑胡椒,牛肉酱,调味油,辣椒,姜,孜然,香菇小丁</v>
          </cell>
        </row>
        <row r="533">
          <cell r="A533" t="str">
            <v>002891.SZ</v>
          </cell>
          <cell r="B533" t="str">
            <v>中宠股份</v>
          </cell>
          <cell r="C533" t="str">
            <v>宠物罐头,宠物主粮,宠物零食,宠物用品及保健品,宠物食品及用品</v>
          </cell>
        </row>
        <row r="534">
          <cell r="A534" t="str">
            <v>002569.SZ</v>
          </cell>
          <cell r="B534" t="str">
            <v>ST步森</v>
          </cell>
          <cell r="C534" t="str">
            <v>服装制造业,针织,针织衫,隔离衣,零售业,零售,西服,裤装,信息服务业,外套,信息服务,茄克衫,衬衫</v>
          </cell>
        </row>
        <row r="535">
          <cell r="A535" t="str">
            <v>600882.SH</v>
          </cell>
          <cell r="B535" t="str">
            <v>妙可蓝多</v>
          </cell>
          <cell r="C535" t="str">
            <v>奶酪,奶酪棒,乳制品加工,乳制品贸易,液态奶,贸易</v>
          </cell>
        </row>
        <row r="536">
          <cell r="A536" t="str">
            <v>300059.SZ</v>
          </cell>
          <cell r="B536" t="str">
            <v>东方财富</v>
          </cell>
          <cell r="C536" t="str">
            <v>金融电子商务服务,证券服务,信息技术服务业,金融数据服务,互联网广告服务,证券业</v>
          </cell>
        </row>
        <row r="537">
          <cell r="A537" t="str">
            <v>000983.SZ</v>
          </cell>
          <cell r="B537" t="str">
            <v>山西焦煤</v>
          </cell>
          <cell r="C537" t="str">
            <v>电力热力,工业,建材,电力及热力,焦炭,煤炭,建筑建材</v>
          </cell>
        </row>
        <row r="538">
          <cell r="A538" t="str">
            <v>688162.SH</v>
          </cell>
          <cell r="B538" t="str">
            <v>巨一科技</v>
          </cell>
          <cell r="C538" t="str">
            <v>电驱动系统,汽车动力总成智能装测生产线,汽车白车身智能连接生产线,汽车,新能源汽车电机电控零部件,智能装备,新能源汽车电驱动系统,数字化运营管理系统</v>
          </cell>
        </row>
        <row r="539">
          <cell r="A539" t="str">
            <v>600280.SH</v>
          </cell>
          <cell r="B539" t="str">
            <v>中央商场</v>
          </cell>
          <cell r="C539" t="str">
            <v>百货,房地产,商业地产,百货零售,服务</v>
          </cell>
        </row>
        <row r="540">
          <cell r="A540" t="str">
            <v>600809.SH</v>
          </cell>
          <cell r="B540" t="str">
            <v>山西汾酒</v>
          </cell>
          <cell r="C540" t="str">
            <v>酒,配制酒,杏花村酒,食品制造业,竹叶青酒,汾酒</v>
          </cell>
        </row>
        <row r="541">
          <cell r="A541" t="str">
            <v>688099.SH</v>
          </cell>
          <cell r="B541" t="str">
            <v>晶晨股份</v>
          </cell>
          <cell r="C541" t="str">
            <v>销售商品,集成电路,多媒体智能终端芯片,智能机顶盒芯片,AI音视频系统终端芯片,智能电视芯片,技术服务</v>
          </cell>
        </row>
        <row r="542">
          <cell r="A542" t="str">
            <v>600422.SH</v>
          </cell>
          <cell r="B542" t="str">
            <v>昆药集团</v>
          </cell>
          <cell r="C542" t="str">
            <v>抗疟,工业,日用品,医疗服务,抗感染,心脑血管治疗领域,舒肝,心脑血管疾病治疗领域,消化系统,药品器械批发零售,商业,骨科,药品批发与零售,药品器械批发与零售,保健食品生产,保健食品,针剂,妇科,口服剂</v>
          </cell>
        </row>
        <row r="543">
          <cell r="A543" t="str">
            <v>002013.SZ</v>
          </cell>
          <cell r="B543" t="str">
            <v>中航机电</v>
          </cell>
          <cell r="C543" t="str">
            <v>汽车制造业,航空,非航空,飞机制造业,现代服务业</v>
          </cell>
        </row>
        <row r="544">
          <cell r="A544" t="str">
            <v>000421.SZ</v>
          </cell>
          <cell r="B544" t="str">
            <v>南京公用</v>
          </cell>
          <cell r="C544" t="str">
            <v>汽车销售,工程施工,汽车营运,旅游服务,房产开发,燃气销售</v>
          </cell>
        </row>
        <row r="545">
          <cell r="A545" t="str">
            <v>002377.SZ</v>
          </cell>
          <cell r="B545" t="str">
            <v>国创高新</v>
          </cell>
          <cell r="C545" t="str">
            <v>沥青板块,基金管理服务,沥青,重交沥青,电子,道路工程施工及养护,房地产服务,改性沥青加工,利息,房地产中介服务,改性沥青,乳化沥青,工程劳务</v>
          </cell>
        </row>
        <row r="546">
          <cell r="A546" t="str">
            <v>000776.SZ</v>
          </cell>
          <cell r="B546" t="str">
            <v>广发证券</v>
          </cell>
          <cell r="C546" t="str">
            <v>交易及机构,投资管理,财富管理,投资银行</v>
          </cell>
        </row>
        <row r="547">
          <cell r="A547" t="str">
            <v>002156.SZ</v>
          </cell>
          <cell r="B547" t="str">
            <v>通富微电</v>
          </cell>
          <cell r="C547" t="str">
            <v>模具费,废品,材料销售,集成电路封装测试</v>
          </cell>
        </row>
        <row r="548">
          <cell r="A548" t="str">
            <v>000530.SZ</v>
          </cell>
          <cell r="B548" t="str">
            <v>冰山冷热</v>
          </cell>
          <cell r="C548" t="str">
            <v>安装工程,制冷空调设备,工业,制冷空调业</v>
          </cell>
        </row>
        <row r="549">
          <cell r="A549" t="str">
            <v>000718.SZ</v>
          </cell>
          <cell r="B549" t="str">
            <v>苏宁环球</v>
          </cell>
          <cell r="C549" t="str">
            <v>房地产,房地产业,文化,酒店,混凝土,医疗美容</v>
          </cell>
        </row>
        <row r="550">
          <cell r="A550" t="str">
            <v>601318.SH</v>
          </cell>
          <cell r="B550" t="str">
            <v>中国平安</v>
          </cell>
          <cell r="C550" t="str">
            <v>寿险及健康险,科技,信托,财产保险,银行,证券</v>
          </cell>
        </row>
        <row r="551">
          <cell r="A551" t="str">
            <v>600716.SH</v>
          </cell>
          <cell r="B551" t="str">
            <v>凤凰股份</v>
          </cell>
          <cell r="C551" t="str">
            <v>盐城凤凰项目,苏州凤凰项目,盐城凤凰零星项目,无锡凤凰项目,泰兴凤凰项目,宜兴凤凰项目,镇江凤凰项目,宜兴项目,租赁,南通凤凰项目,房地产开发</v>
          </cell>
        </row>
        <row r="552">
          <cell r="A552" t="str">
            <v>002445.SZ</v>
          </cell>
          <cell r="B552" t="str">
            <v>中南文化</v>
          </cell>
          <cell r="C552" t="str">
            <v>影视剧,机械制造业,文化娱乐,移动游戏推广,机械制造,版权,金属制品,文化传媒,游戏推广,艺人经纪,网页游戏</v>
          </cell>
        </row>
        <row r="553">
          <cell r="A553" t="str">
            <v>002596.SZ</v>
          </cell>
          <cell r="B553" t="str">
            <v>海南瑞泽</v>
          </cell>
          <cell r="C553" t="str">
            <v>非金属矿物制品业,市政环卫,商品混凝土,园林绿化,生态环保,水泥,土木工程建筑业,非金属矿物制造业</v>
          </cell>
        </row>
        <row r="554">
          <cell r="A554" t="str">
            <v>300837.SZ</v>
          </cell>
          <cell r="B554" t="str">
            <v>浙矿股份</v>
          </cell>
          <cell r="C554" t="str">
            <v>制造业,单机,碎筛选成套生产线,生产线,碎筛选单机设备,破碎筛选成套生产线,成套生产线,配件,破碎筛选单机设备</v>
          </cell>
        </row>
        <row r="555">
          <cell r="A555" t="str">
            <v>300649.SZ</v>
          </cell>
          <cell r="B555" t="str">
            <v>杭州园林</v>
          </cell>
          <cell r="C555" t="str">
            <v>市政公共园林设计,市政园林,园林设计,休闲度假园林设计,设计服务,生态湿地园林设计,EPC项目,地产景观园林设计,工程总承包</v>
          </cell>
        </row>
        <row r="556">
          <cell r="A556" t="str">
            <v>605289.SH</v>
          </cell>
          <cell r="B556" t="str">
            <v>罗曼股份</v>
          </cell>
          <cell r="C556" t="str">
            <v>景观照明工程,照明工程,录观照明工程,景观照明设计</v>
          </cell>
        </row>
        <row r="557">
          <cell r="A557" t="str">
            <v>002953.SZ</v>
          </cell>
          <cell r="B557" t="str">
            <v>日丰股份</v>
          </cell>
          <cell r="C557" t="str">
            <v>电线电缆,空调连接线组件,特种装备电缆,通信装备组件,小家电配线组件</v>
          </cell>
        </row>
        <row r="558">
          <cell r="A558" t="str">
            <v>002563.SZ</v>
          </cell>
          <cell r="B558" t="str">
            <v>森马服饰</v>
          </cell>
          <cell r="C558" t="str">
            <v>服装,休闲服饰,儿童服饰</v>
          </cell>
        </row>
        <row r="559">
          <cell r="A559" t="str">
            <v>688368.SH</v>
          </cell>
          <cell r="B559" t="str">
            <v>晶丰明源</v>
          </cell>
          <cell r="C559" t="str">
            <v>DC/DC电源芯片,智能LED照明驱动芯片,集成电路,AC/DC电源芯片,通用LED照明驱动芯片,电机控制芯片</v>
          </cell>
        </row>
        <row r="560">
          <cell r="A560" t="str">
            <v>603357.SH</v>
          </cell>
          <cell r="B560" t="str">
            <v>设计总院</v>
          </cell>
          <cell r="C560" t="str">
            <v>设计总院,服务业,中兴监理,甘肃天成,高速检测,韬智工程,勘察设计,恒瑞图文,分部间抵销,中盛检测,七星测试,工程管理,杭州天达,七星检测,设计施工总承包,四川天设,交勘院,工程总承包</v>
          </cell>
        </row>
        <row r="561">
          <cell r="A561" t="str">
            <v>001212.SZ</v>
          </cell>
          <cell r="B561" t="str">
            <v>中旗新材</v>
          </cell>
          <cell r="C561" t="str">
            <v>委外台面,加工服务,非金属矿物制品,台面,自制台面,外购台面,板材,加工费</v>
          </cell>
        </row>
        <row r="562">
          <cell r="A562" t="str">
            <v>603927.SH</v>
          </cell>
          <cell r="B562" t="str">
            <v>中科软</v>
          </cell>
          <cell r="C562" t="str">
            <v>金融,政务,保险领域,软件开发及服务,软件,医疗卫生领域,―保险,保险,教科文卫,系统集成及其服务,政务领域,金融领域</v>
          </cell>
        </row>
        <row r="563">
          <cell r="A563" t="str">
            <v>600265.SH</v>
          </cell>
          <cell r="B563" t="str">
            <v>ST景谷</v>
          </cell>
          <cell r="C563" t="str">
            <v>木材加工,林业,能源,林化,林板,能源贸易,林化贸易</v>
          </cell>
        </row>
        <row r="564">
          <cell r="A564" t="str">
            <v>301080.SZ</v>
          </cell>
          <cell r="B564" t="str">
            <v>百普赛斯</v>
          </cell>
          <cell r="C564" t="str">
            <v>重组蛋白,非检测服务,检测服务,研究和试验发展</v>
          </cell>
        </row>
        <row r="565">
          <cell r="A565" t="str">
            <v>688508.SH</v>
          </cell>
          <cell r="B565" t="str">
            <v>芯朋微</v>
          </cell>
          <cell r="C565" t="str">
            <v>家用电器芯片,标准电源芯片,集成电路,工控功率芯片</v>
          </cell>
        </row>
        <row r="566">
          <cell r="A566" t="str">
            <v>603987.SH</v>
          </cell>
          <cell r="B566" t="str">
            <v>康德莱</v>
          </cell>
          <cell r="C566" t="str">
            <v>医疗器械制造业,标本采集,骨科器械,专用耗材,穿刺介入,散装针针管,医美,管袋,介入,穿刺护理,中医,手术器械,输液器,消毒,医疗设备,散装针＆针管,成品针,体外诊断,注射器</v>
          </cell>
        </row>
        <row r="567">
          <cell r="A567" t="str">
            <v>603233.SH</v>
          </cell>
          <cell r="B567" t="str">
            <v>大参林</v>
          </cell>
          <cell r="C567" t="str">
            <v>非药品,中药饮片,中西成药,中参药材,批发,参茸滋补药材,零售</v>
          </cell>
        </row>
        <row r="568">
          <cell r="A568" t="str">
            <v>600823.SH</v>
          </cell>
          <cell r="B568" t="str">
            <v>世茂股份</v>
          </cell>
          <cell r="C568" t="str">
            <v>房地产租赁,物业管理,房地产,住宅销售,酒店服务,商业地产销售</v>
          </cell>
        </row>
        <row r="569">
          <cell r="A569" t="str">
            <v>601992.SH</v>
          </cell>
          <cell r="B569" t="str">
            <v>金隅集团</v>
          </cell>
          <cell r="C569" t="str">
            <v>水泥板块,大宗商品贸易,房地产开发,绿色建材,板块抵消,酒店运营,新型建筑材料,地产开发及运营,物业管理,投资性房地产租金,租赁（投资性房地产租金）,房地产开发板块,水泥,建材及商贸物流板块,装饰装修,酒店管理,房屋销售,租赁,固废处理,销售,物业投资及管理板块,分部间抵销,利息,物业投资及管理</v>
          </cell>
        </row>
        <row r="570">
          <cell r="A570" t="str">
            <v>002911.SZ</v>
          </cell>
          <cell r="B570" t="str">
            <v>佛燃能源</v>
          </cell>
          <cell r="C570" t="str">
            <v>科技,延伸服务,能源,天然气销售,综合能源供应,综合能源,天然气管道销售,工程与设计,燃气供应（含佛山市异地项目及燃气贸易）,佛山管道燃气销售,气服,佛山管道燃气</v>
          </cell>
        </row>
        <row r="571">
          <cell r="A571" t="str">
            <v>000540.SZ</v>
          </cell>
          <cell r="B571" t="str">
            <v>中天金融</v>
          </cell>
          <cell r="C571" t="str">
            <v>商业,公寓,建设管理,物业管理,教育服务,保险,健身娱乐,房地产,写字楼,房屋租赁,房地产开发与经营业,房地产业,会议及展览,基金,住宅,车库车位,酒店及餐饮服务,证券</v>
          </cell>
        </row>
        <row r="572">
          <cell r="A572" t="str">
            <v>600266.SH</v>
          </cell>
          <cell r="B572" t="str">
            <v>城建发展</v>
          </cell>
          <cell r="C572" t="str">
            <v>龙樾湾（重庆）,龙樾湾（青岛）,广悦居,房地产开发,龙樾湾（成都）,平各庄保障房项目,物业管理,兴悦居,东坝,汇景湾,天成家园,房地产开发（土地一级开发）,红塘湾,租赁,重庆熙城,龙樾熙城（成都）,世华龙樾,上河湾,北京密码,房地产开发（房屋销售）,上悦居,海梓府,南湖号</v>
          </cell>
        </row>
        <row r="573">
          <cell r="A573" t="str">
            <v>600729.SH</v>
          </cell>
          <cell r="B573" t="str">
            <v>重庆百货</v>
          </cell>
          <cell r="C573" t="str">
            <v>百货,房地产及工程,汽车贸易,中天,电器业态,房地产,汽贸业态,超市业态,电器,超市,分部间抵销,百货业态,汽贸</v>
          </cell>
        </row>
        <row r="574">
          <cell r="A574" t="str">
            <v>688488.SH</v>
          </cell>
          <cell r="B574" t="str">
            <v>艾迪药业</v>
          </cell>
          <cell r="C574" t="str">
            <v>药品,乌司他丁粗品,生物医药原辅料,HIV新药(艾诺韦林片),尿激酶粗品,人源蛋白粗品,药品制造,尤瑞克林粗品,诊断设备及试剂,HIV诊断设备,HIV诊断试剂,医疗器械,番泻叶颗粒,蜡样芽孢杆菌片,乌司他丁粗品（出口印度）</v>
          </cell>
        </row>
        <row r="575">
          <cell r="A575" t="str">
            <v>600248.SH</v>
          </cell>
          <cell r="B575" t="str">
            <v>陕西建工</v>
          </cell>
          <cell r="C575" t="str">
            <v>工程承包,设备制造,物资销售,工程设计及咨询服务,房建,分部间抵销,商品流通,石油化工,石油化工工程,建筑工程,无损检测及技术服务</v>
          </cell>
        </row>
        <row r="576">
          <cell r="A576" t="str">
            <v>002658.SZ</v>
          </cell>
          <cell r="B576" t="str">
            <v>雪迪龙</v>
          </cell>
          <cell r="C576" t="str">
            <v>气体分析仪及备件,环境监测系统,节能环保工程,系统,系统改造及运营维护服务,工业过程分析系统</v>
          </cell>
        </row>
        <row r="577">
          <cell r="A577" t="str">
            <v>300487.SZ</v>
          </cell>
          <cell r="B577" t="str">
            <v>蓝晓科技</v>
          </cell>
          <cell r="C577" t="str">
            <v>系统装置,吸附分离,专用树脂,吸附材料,技术服务</v>
          </cell>
        </row>
        <row r="578">
          <cell r="A578" t="str">
            <v>002959.SZ</v>
          </cell>
          <cell r="B578" t="str">
            <v>小熊电器</v>
          </cell>
          <cell r="C578" t="str">
            <v>厨房小家电电动,厨房小家电壶,厨房小家电:电动,生活小家电,厨房小家电:锅煲,厨房小家电:壶,厨房小家电:西式电器,厨房小家电电热,厨房小家电西式电器,小家电,厨房小家电:电热,厨房小家电锅煲</v>
          </cell>
        </row>
        <row r="579">
          <cell r="A579" t="str">
            <v>601975.SH</v>
          </cell>
          <cell r="B579" t="str">
            <v>招商南油</v>
          </cell>
          <cell r="C579" t="str">
            <v>乙烯运输,燃油供应,运输业,船舶管理费,燃供及化学品贸易,船员租赁,液化气运输,化学品贸易,油品运输,化学品运输</v>
          </cell>
        </row>
        <row r="580">
          <cell r="A580" t="str">
            <v>002641.SZ</v>
          </cell>
          <cell r="B580" t="str">
            <v>公元股份</v>
          </cell>
          <cell r="C580" t="str">
            <v>塑料建材,PE管材管件,光伏,PPR管材管件,电器,灯具及组件,太阳能灯具及组件,PVC管材管件,制造业,电器开关</v>
          </cell>
        </row>
        <row r="581">
          <cell r="A581" t="str">
            <v>002382.SZ</v>
          </cell>
          <cell r="B581" t="str">
            <v>蓝帆医疗</v>
          </cell>
          <cell r="C581" t="str">
            <v>急救护理,健康防护手套,心脑血管,心脏介入器械（包括自产和代理）,医疗器械,健康防护</v>
          </cell>
        </row>
        <row r="582">
          <cell r="A582" t="str">
            <v>688023.SH</v>
          </cell>
          <cell r="B582" t="str">
            <v>安恒信息</v>
          </cell>
          <cell r="C582" t="str">
            <v>网络信息安全基础,第三方硬件,信息安全,网络信息安全,网络信息安全服务,网络信息安全平台</v>
          </cell>
        </row>
        <row r="583">
          <cell r="A583" t="str">
            <v>600166.SH</v>
          </cell>
          <cell r="B583" t="str">
            <v>福田汽车</v>
          </cell>
          <cell r="C583" t="str">
            <v>轻型车分部,大中客,重型机械,乘用车,大中客分部,轻卡,发动机,分部间抵销,交叉型乘用车,轻客,海外分部,汽车,重型机械分部,配件,管理及研发分部,冲压件,中重卡,发动机分部</v>
          </cell>
        </row>
        <row r="584">
          <cell r="A584" t="str">
            <v>300085.SZ</v>
          </cell>
          <cell r="B584" t="str">
            <v>银之杰</v>
          </cell>
          <cell r="C584" t="str">
            <v>金融信息化,金融信息,电子商务,金融专用设备,移动信息服务,短彩信通讯服务,移动互联网应用,金融软件,移动互联网应用服务</v>
          </cell>
        </row>
        <row r="585">
          <cell r="A585" t="str">
            <v>600380.SH</v>
          </cell>
          <cell r="B585" t="str">
            <v>健康元</v>
          </cell>
          <cell r="C585" t="str">
            <v>服务业,其中:动力费,诊断试剂及设备,化学制剂,中药制剂,保健食品,工商业,中药,化学原料药及中间体,其中:加工费,保健品,其中:租赁费,其中:出售原材料</v>
          </cell>
        </row>
        <row r="586">
          <cell r="A586" t="str">
            <v>300368.SZ</v>
          </cell>
          <cell r="B586" t="str">
            <v>汇金股份</v>
          </cell>
          <cell r="C586" t="str">
            <v>金融专用智能办公及自助终端设备,信息化与系统集成,信息化与系统集成硬件销售,信息化综合解决方案,供应链,信息化数据中心,非银行,智能自助终端设备,运维加工服务及配件耗材销售,现金处理及办公设备,银行,智能制造,信息化系统集成</v>
          </cell>
        </row>
        <row r="587">
          <cell r="A587" t="str">
            <v>300424.SZ</v>
          </cell>
          <cell r="B587" t="str">
            <v>航新科技</v>
          </cell>
          <cell r="C587" t="str">
            <v>设备研制及保障,航空维修及服务,航空制造及服务</v>
          </cell>
        </row>
        <row r="588">
          <cell r="A588" t="str">
            <v>002485.SZ</v>
          </cell>
          <cell r="B588" t="str">
            <v>*ST雪发</v>
          </cell>
          <cell r="C588" t="str">
            <v>衬衫,供应链,西服套装,西裤,旅游,文旅,服装,旅游综合服务,休闲西装</v>
          </cell>
        </row>
        <row r="589">
          <cell r="A589" t="str">
            <v>601800.SH</v>
          </cell>
          <cell r="B589" t="str">
            <v>中国交建</v>
          </cell>
          <cell r="C589" t="str">
            <v>其中:资产出租,疏浚,疏浚工程,抵销,其中:咨询服务,基建设计,其中:销售,其中:材料销售,基建建设</v>
          </cell>
        </row>
        <row r="590">
          <cell r="A590" t="str">
            <v>000829.SZ</v>
          </cell>
          <cell r="B590" t="str">
            <v>天音控股</v>
          </cell>
          <cell r="C590" t="str">
            <v>彩票,通信销售,零售电商,酒业,通信,通信维修,酒销售</v>
          </cell>
        </row>
        <row r="591">
          <cell r="A591" t="str">
            <v>603599.SH</v>
          </cell>
          <cell r="B591" t="str">
            <v>广信股份</v>
          </cell>
          <cell r="C591" t="str">
            <v>除草剂,广信通达,广信亚洲,东至广信,主要农药原药,精细化工,世星药化,分部间抵销,广信股份,杀菌剂,广信农化,农药,主要精细化工</v>
          </cell>
        </row>
        <row r="592">
          <cell r="A592" t="str">
            <v>600449.SH</v>
          </cell>
          <cell r="B592" t="str">
            <v>宁夏建材</v>
          </cell>
          <cell r="C592" t="str">
            <v>网络物流,水泥及熟料,建材,网络运输,商品混凝土,物流,智慧物流,骨料</v>
          </cell>
        </row>
        <row r="593">
          <cell r="A593" t="str">
            <v>002375.SZ</v>
          </cell>
          <cell r="B593" t="str">
            <v>亚厦股份</v>
          </cell>
          <cell r="C593" t="str">
            <v>幕墙装饰工程,智能化系统集成,装饰制品销售,设计合同,建筑装饰工程,制造业,建筑装饰业</v>
          </cell>
        </row>
        <row r="594">
          <cell r="A594" t="str">
            <v>000779.SZ</v>
          </cell>
          <cell r="B594" t="str">
            <v>甘咨询</v>
          </cell>
          <cell r="C594" t="str">
            <v>服务业,前期咨询规划,勘察设计,工程监理,租赁,毛纺业,精纺呢绒,工程施工,技术服务</v>
          </cell>
        </row>
        <row r="595">
          <cell r="A595" t="str">
            <v>002909.SZ</v>
          </cell>
          <cell r="B595" t="str">
            <v>集泰股份</v>
          </cell>
          <cell r="C595" t="str">
            <v>化学原料及化学制品制造业,集装箱,沥青漆,钢结构,建筑工程及装修,水性密封胶,水性涂料,石化装备,电子胶,有机硅密封胶</v>
          </cell>
        </row>
        <row r="596">
          <cell r="A596" t="str">
            <v>300977.SZ</v>
          </cell>
          <cell r="B596" t="str">
            <v>深圳瑞捷</v>
          </cell>
          <cell r="C596" t="str">
            <v>驻场管理,工程评估,工程管理服务业,专业技术服务业,管理咨询</v>
          </cell>
        </row>
        <row r="597">
          <cell r="A597" t="str">
            <v>600346.SH</v>
          </cell>
          <cell r="B597" t="str">
            <v>恒力石化</v>
          </cell>
          <cell r="C597" t="str">
            <v>化工品,成品油,工业涤纶长丝,PTA,聚酯,聚酯切片,民用涤纶长丝,炼化,石油化工,工程塑料及聚酯薄膜,新材料</v>
          </cell>
        </row>
        <row r="598">
          <cell r="A598" t="str">
            <v>000538.SZ</v>
          </cell>
          <cell r="B598" t="str">
            <v>云南白药</v>
          </cell>
          <cell r="C598" t="str">
            <v>工业销售,商业销售,批发零售,旅店饮食业,农,批发零售（药品）,工业（自制）,种植业销售,技术服务</v>
          </cell>
        </row>
        <row r="599">
          <cell r="A599" t="str">
            <v>001209.SZ</v>
          </cell>
          <cell r="B599" t="str">
            <v>洪兴股份</v>
          </cell>
          <cell r="C599" t="str">
            <v>布,家居服,内衣内裤,纺织服装</v>
          </cell>
        </row>
        <row r="600">
          <cell r="A600" t="str">
            <v>603187.SH</v>
          </cell>
          <cell r="B600" t="str">
            <v>海容冷链</v>
          </cell>
          <cell r="C600" t="str">
            <v>商用展示柜,商用冷藏展示柜,商超展示柜,商用冷冻展示柜,商用智能售货柜</v>
          </cell>
        </row>
        <row r="601">
          <cell r="A601" t="str">
            <v>002816.SZ</v>
          </cell>
          <cell r="B601" t="str">
            <v>和科达</v>
          </cell>
          <cell r="C601" t="str">
            <v>水处理,服务器租赁,清洗</v>
          </cell>
        </row>
        <row r="602">
          <cell r="A602" t="str">
            <v>601958.SH</v>
          </cell>
          <cell r="B602" t="str">
            <v>金钼股份</v>
          </cell>
          <cell r="C602" t="str">
            <v>硫酸,钼矿开采冶炼及深加工,钼矿,铝锭,商品贸易,分部间抵销,钼金属,电解铜,钼化工,金属贸易,高硫精矿粉,钼炉料</v>
          </cell>
        </row>
        <row r="603">
          <cell r="A603" t="str">
            <v>300294.SZ</v>
          </cell>
          <cell r="B603" t="str">
            <v>博雅生物</v>
          </cell>
          <cell r="C603" t="str">
            <v>人血白蛋白,生化制药,人纤维蛋白原,糖尿病,糖尿病用药,分部间抵消,药品经销,生化用药,复大医药经销,静注人免疫球蛋白,血制品,复大医药经销-人血白蛋白,血液制品</v>
          </cell>
        </row>
        <row r="604">
          <cell r="A604" t="str">
            <v>002160.SZ</v>
          </cell>
          <cell r="B604" t="str">
            <v>常铝股份</v>
          </cell>
          <cell r="C604" t="str">
            <v>铝箔制品,医疗洁净,服务业,工业</v>
          </cell>
        </row>
        <row r="605">
          <cell r="A605" t="str">
            <v>300741.SZ</v>
          </cell>
          <cell r="B605" t="str">
            <v>华宝股份</v>
          </cell>
          <cell r="C605" t="str">
            <v>日用香精,食品配料,食用香精,香精</v>
          </cell>
        </row>
        <row r="606">
          <cell r="A606" t="str">
            <v>002460.SZ</v>
          </cell>
          <cell r="B606" t="str">
            <v>赣锋锂业</v>
          </cell>
          <cell r="C606" t="str">
            <v>锂电池锂电芯及其直接材料,锂电池,锂电池电芯及其直接材料,锂,基础化学材料,有色金属冶炼及压延加工业</v>
          </cell>
        </row>
        <row r="607">
          <cell r="A607" t="str">
            <v>603368.SH</v>
          </cell>
          <cell r="B607" t="str">
            <v>柳药集团</v>
          </cell>
          <cell r="C607" t="str">
            <v>药品,工业,批发,医疗器械,零售</v>
          </cell>
        </row>
        <row r="608">
          <cell r="A608" t="str">
            <v>600056.SH</v>
          </cell>
          <cell r="B608" t="str">
            <v>中国医药</v>
          </cell>
          <cell r="C608" t="str">
            <v>原料药,内部抵消,分部间抵销,制剂药,医药工业,医药商业,国际贸易,制剂,中药材加工及饮片</v>
          </cell>
        </row>
        <row r="609">
          <cell r="A609" t="str">
            <v>000568.SZ</v>
          </cell>
          <cell r="B609" t="str">
            <v>泸州老窖</v>
          </cell>
          <cell r="C609" t="str">
            <v>高端酒,酒,中高档酒,高档酒,低档酒,低端酒,中端酒,中档酒</v>
          </cell>
        </row>
        <row r="610">
          <cell r="A610" t="str">
            <v>603619.SH</v>
          </cell>
          <cell r="B610" t="str">
            <v>中曼石油</v>
          </cell>
          <cell r="C610" t="str">
            <v>钻机及配件销售和租赁,开采辅助活动,布基胶带,专用设备制造及租赁,膜基胶带,分部间抵销,勘探开发,钻井工程服务,纸基胶带,原油销售,钻机及配件销售及租赁,专用设备制造</v>
          </cell>
        </row>
        <row r="611">
          <cell r="A611" t="str">
            <v>600027.SH</v>
          </cell>
          <cell r="B611" t="str">
            <v>华电国际</v>
          </cell>
          <cell r="C611" t="str">
            <v>发电,售煤,供热</v>
          </cell>
        </row>
        <row r="612">
          <cell r="A612" t="str">
            <v>600963.SH</v>
          </cell>
          <cell r="B612" t="str">
            <v>岳阳林纸</v>
          </cell>
          <cell r="C612" t="str">
            <v>印刷用纸,林业销售,木材销售,房地产销售,化工,建筑施工,化工业,商品浆板,污水处理,林业,房地产,办公用纸,碳汇,工业用纸,包装用纸,建安劳务,制浆造纸业,市政园林,建筑安装业,商品房</v>
          </cell>
        </row>
        <row r="613">
          <cell r="A613" t="str">
            <v>002981.SZ</v>
          </cell>
          <cell r="B613" t="str">
            <v>朝阳科技</v>
          </cell>
          <cell r="C613" t="str">
            <v>受托加工,电子,原电线,音响,电声配件,耳机成品,皮套,耳机皮套,插线</v>
          </cell>
        </row>
        <row r="614">
          <cell r="A614" t="str">
            <v>600109.SH</v>
          </cell>
          <cell r="B614" t="str">
            <v>国金证券</v>
          </cell>
          <cell r="C614" t="str">
            <v>财富管理,机构服务,投资银行,分部间抵销,证券投资,证券经纪,资产管理,自营投资</v>
          </cell>
        </row>
        <row r="615">
          <cell r="A615" t="str">
            <v>300753.SZ</v>
          </cell>
          <cell r="B615" t="str">
            <v>爱朋医疗</v>
          </cell>
          <cell r="C615" t="str">
            <v>代理,医疗器械设备CXO,鼻腔护理,医疗器械,疼痛管理</v>
          </cell>
        </row>
        <row r="616">
          <cell r="A616" t="str">
            <v>601878.SH</v>
          </cell>
          <cell r="B616" t="str">
            <v>浙商证券</v>
          </cell>
          <cell r="C616" t="str">
            <v>直接投资,自营投,经纪,投资银行,分部间抵销,期货,证券经纪,自营投资,直投,信用,融资融券,资产管理,投资</v>
          </cell>
        </row>
        <row r="617">
          <cell r="A617" t="str">
            <v>300451.SZ</v>
          </cell>
          <cell r="B617" t="str">
            <v>创业慧康</v>
          </cell>
          <cell r="C617" t="str">
            <v>医疗软件服务,系统集成,医疗,软件销售,非医疗,服务,技术服务</v>
          </cell>
        </row>
        <row r="618">
          <cell r="A618" t="str">
            <v>688197.SH</v>
          </cell>
          <cell r="B618" t="str">
            <v>首药控股</v>
          </cell>
          <cell r="C618" t="str">
            <v>技术开发及服务</v>
          </cell>
        </row>
        <row r="619">
          <cell r="A619" t="str">
            <v>301152.SZ</v>
          </cell>
          <cell r="B619" t="str">
            <v>天力锂能</v>
          </cell>
          <cell r="C619" t="str">
            <v>三元前驱体,无汞锌粉,三元材料,锌粉</v>
          </cell>
        </row>
        <row r="620">
          <cell r="A620" t="str">
            <v>600337.SH</v>
          </cell>
          <cell r="B620" t="str">
            <v>美克家居</v>
          </cell>
          <cell r="C620" t="str">
            <v>家居用品（批发家具商品）,饰品,家居,实木批发家具商品,实木零售家居商品,家具,睡眠,沙发零售家居商品,家具（零售家居商品）,批发家具商品,零售家居商品,沙发批发家具商品,家居用品（零售家居商品）,家具（批发家具商品）,家居用品</v>
          </cell>
        </row>
        <row r="621">
          <cell r="A621" t="str">
            <v>603086.SH</v>
          </cell>
          <cell r="B621" t="str">
            <v>先达股份</v>
          </cell>
          <cell r="C621" t="str">
            <v>除草剂,除草剂异�f草松,烯酰吗啉,中间体,除草剂灭草烟,异�f草松,除草剂烯草酮,烯草酮,除草剂咪草烟,杀菌剂,咪草烟,杀菌剂烯酰吗啉,灭草烟</v>
          </cell>
        </row>
        <row r="622">
          <cell r="A622" t="str">
            <v>000661.SZ</v>
          </cell>
          <cell r="B622" t="str">
            <v>长春高新</v>
          </cell>
          <cell r="C622" t="str">
            <v>服务业,生物制药,房地产,基因工程/生物药品,制药业,中成药</v>
          </cell>
        </row>
        <row r="623">
          <cell r="A623" t="str">
            <v>600426.SH</v>
          </cell>
          <cell r="B623" t="str">
            <v>华鲁恒升</v>
          </cell>
          <cell r="C623" t="str">
            <v>有机胺,醋酸及衍生品,多元醇,化工,化肥,新材料相关,己二酸及中间品,热电,肥料</v>
          </cell>
        </row>
        <row r="624">
          <cell r="A624" t="str">
            <v>688195.SH</v>
          </cell>
          <cell r="B624" t="str">
            <v>腾景科技</v>
          </cell>
          <cell r="C624" t="str">
            <v>光电制造,光学元件,光纤器件,光电子元器件制造业,精密光学元件,光电加工</v>
          </cell>
        </row>
        <row r="625">
          <cell r="A625" t="str">
            <v>301167.SZ</v>
          </cell>
          <cell r="B625" t="str">
            <v>建研设计</v>
          </cell>
          <cell r="C625" t="str">
            <v>EPC,工程勘察设计服务,新兴设计与咨询,常规建筑设计,施工图审查,检测服务</v>
          </cell>
        </row>
        <row r="626">
          <cell r="A626" t="str">
            <v>002760.SZ</v>
          </cell>
          <cell r="B626" t="str">
            <v>凤形股份</v>
          </cell>
          <cell r="C626" t="str">
            <v>高铬耐磨,发电机及配件,特种电机及其集成,水泥,发电机制造业,高铬球段,发电机制造及相关产业,特高铬球段,发电机及相关,发电机组及相关,矿山</v>
          </cell>
        </row>
        <row r="627">
          <cell r="A627" t="str">
            <v>300363.SZ</v>
          </cell>
          <cell r="B627" t="str">
            <v>博腾股份</v>
          </cell>
          <cell r="C627" t="str">
            <v>临床早期,化学药研发及生产服务,临床后期及商业化</v>
          </cell>
        </row>
        <row r="628">
          <cell r="A628" t="str">
            <v>300845.SZ</v>
          </cell>
          <cell r="B628" t="str">
            <v>捷安高科</v>
          </cell>
          <cell r="C628" t="str">
            <v>安全作业仿真系统,软件和信息技术,交通运输,安监考培,职业教育,轨道交通仿真实训系统,安全作业仿真实训系统,技术服务</v>
          </cell>
        </row>
        <row r="629">
          <cell r="A629" t="str">
            <v>301190.SZ</v>
          </cell>
          <cell r="B629" t="str">
            <v>善水科技</v>
          </cell>
          <cell r="C629" t="str">
            <v>-硝体,-氨基--硝基苯酚,-氯吡啶,化工,氧体</v>
          </cell>
        </row>
        <row r="630">
          <cell r="A630" t="str">
            <v>600939.SH</v>
          </cell>
          <cell r="B630" t="str">
            <v>重庆建工</v>
          </cell>
          <cell r="C630" t="str">
            <v>建筑装饰,高速公路经营,分部间抵销,专业工程,提供施工劳务,房屋建设,基建工程,勘察设计检测,物资建材销售</v>
          </cell>
        </row>
        <row r="631">
          <cell r="A631" t="str">
            <v>002219.SZ</v>
          </cell>
          <cell r="B631" t="str">
            <v>恒康医疗</v>
          </cell>
          <cell r="C631" t="str">
            <v>服务业,药品,工业,医疗,医疗服务</v>
          </cell>
        </row>
        <row r="632">
          <cell r="A632" t="str">
            <v>300408.SZ</v>
          </cell>
          <cell r="B632" t="str">
            <v>三环集团</v>
          </cell>
          <cell r="C632" t="str">
            <v>工业,半导体部件,通信部件,压缩机部件,电子元件及材料</v>
          </cell>
        </row>
        <row r="633">
          <cell r="A633" t="str">
            <v>688625.SH</v>
          </cell>
          <cell r="B633" t="str">
            <v>呈和科技</v>
          </cell>
          <cell r="C633" t="str">
            <v>化学原料和化学制品制造业,NDO复合助剂,合成水滑石,复合助剂,贸易,成核剂</v>
          </cell>
        </row>
        <row r="634">
          <cell r="A634" t="str">
            <v>002856.SZ</v>
          </cell>
          <cell r="B634" t="str">
            <v>美芝股份</v>
          </cell>
          <cell r="C634" t="str">
            <v>装饰设计,幕墙装修,住宅装修,材料销售,公共装修,设计,装饰装修</v>
          </cell>
        </row>
        <row r="635">
          <cell r="A635" t="str">
            <v>600750.SH</v>
          </cell>
          <cell r="B635" t="str">
            <v>江中药业</v>
          </cell>
          <cell r="C635" t="str">
            <v>酒,医药工业,非处方药,保健品,处方药</v>
          </cell>
        </row>
        <row r="636">
          <cell r="A636" t="str">
            <v>600259.SH</v>
          </cell>
          <cell r="B636" t="str">
            <v>广晟有色</v>
          </cell>
          <cell r="C636" t="str">
            <v>商业,钨及相关,稀土及相关,工业</v>
          </cell>
        </row>
        <row r="637">
          <cell r="A637" t="str">
            <v>600096.SH</v>
          </cell>
          <cell r="B637" t="str">
            <v>云天化</v>
          </cell>
          <cell r="C637" t="str">
            <v>磷铵,液氨,磷酸,商贸物流,复合肥,煤炭,商品粮食,磷肥,磷化工,聚甲醛及季戊四醇,复合（混）肥,磷矿石,甲醇,化肥相关,磷矿采选,工程材料,商贸化肥,磷酸二铵,黄磷,甲酸钠,煤炭采掘,磷酸一铵,饲料级磷酸钙盐,尿素,饲料级磷酸氢钙,季戊四醇,聚甲醛,饲料磷酸氢钙,化肥</v>
          </cell>
        </row>
        <row r="638">
          <cell r="A638" t="str">
            <v>601168.SH</v>
          </cell>
          <cell r="B638" t="str">
            <v>西部矿业</v>
          </cell>
          <cell r="C638" t="str">
            <v>金融,铅,销售商品,分部间抵消,有色金属采选冶,金融服务,铜,有色金属贸易,分部间抵销,镁,阳极泥,金属贸易,锌,银锭,镍</v>
          </cell>
        </row>
        <row r="639">
          <cell r="A639" t="str">
            <v>300642.SZ</v>
          </cell>
          <cell r="B639" t="str">
            <v>透景生命</v>
          </cell>
          <cell r="C639" t="str">
            <v>体外诊断试剂,试剂,仪器,体外诊断,服务,体外诊断仪器</v>
          </cell>
        </row>
        <row r="640">
          <cell r="A640" t="str">
            <v>002558.SZ</v>
          </cell>
          <cell r="B640" t="str">
            <v>巨人网络</v>
          </cell>
          <cell r="C640" t="str">
            <v>互联网社区工具,移动端网络游戏,电脑端网络游戏,游戏相关</v>
          </cell>
        </row>
        <row r="641">
          <cell r="A641" t="str">
            <v>002433.SZ</v>
          </cell>
          <cell r="B641" t="str">
            <v>太安堂</v>
          </cell>
          <cell r="C641" t="str">
            <v>医药,中药材初加工,医疗服务,健康产业开发,中成药制造,药品批发零售</v>
          </cell>
        </row>
        <row r="642">
          <cell r="A642" t="str">
            <v>600318.SH</v>
          </cell>
          <cell r="B642" t="str">
            <v>新力金融</v>
          </cell>
          <cell r="C642" t="str">
            <v>网贷信息中介服务,德众金融,德信担保,手付通,融资租赁,典当,咨询服务,分部间抵销,母公司,德善小贷,德润租赁,小额贷款,融资担保,德合典当,软件和信息技术服务业</v>
          </cell>
        </row>
        <row r="643">
          <cell r="A643" t="str">
            <v>301122.SZ</v>
          </cell>
          <cell r="B643" t="str">
            <v>采纳股份</v>
          </cell>
          <cell r="C643" t="str">
            <v>实验室耗材,穿刺针,口罩,兽用,医用,注射器</v>
          </cell>
        </row>
        <row r="644">
          <cell r="A644" t="str">
            <v>603636.SH</v>
          </cell>
          <cell r="B644" t="str">
            <v>南威软件</v>
          </cell>
          <cell r="C644" t="str">
            <v>创新,系统集成,智慧城市,政府治理,解决方案,物联网,政务软件,城市公共安全软件,城市公共安全,社会治理,公安,软件开发,互联网+政务,政务服务,解决方案（硬件部分）,民生,技术服务,政务</v>
          </cell>
        </row>
        <row r="645">
          <cell r="A645" t="str">
            <v>603655.SH</v>
          </cell>
          <cell r="B645" t="str">
            <v>朗博科技</v>
          </cell>
          <cell r="C645" t="str">
            <v>O型圈,轴封,制造业,轮毂组件</v>
          </cell>
        </row>
        <row r="646">
          <cell r="A646" t="str">
            <v>603102.SH</v>
          </cell>
          <cell r="B646" t="str">
            <v>百合股份</v>
          </cell>
          <cell r="C646" t="str">
            <v>片剂,功能饮品,软胶囊,硬胶囊,粉剂,营养保健食品</v>
          </cell>
        </row>
        <row r="647">
          <cell r="A647" t="str">
            <v>603392.SH</v>
          </cell>
          <cell r="B647" t="str">
            <v>万泰生物</v>
          </cell>
          <cell r="C647" t="str">
            <v>代理伯乐,生化试剂,试剂,质控品,酶联免疫诊断试剂,试剂分部,疫苗分部,诊断分部,戊肝疫苗,仪器分部,诊断试剂,化学发光试剂,技术服务,代理,活性原料,核酸诊断试剂,疫苗,分部间抵销,汇总,仪器,体外诊断,诊断仪器,胶体金快速诊断试剂</v>
          </cell>
        </row>
        <row r="648">
          <cell r="A648" t="str">
            <v>002968.SZ</v>
          </cell>
          <cell r="B648" t="str">
            <v>新大正</v>
          </cell>
          <cell r="C648" t="str">
            <v>创新,专项物业管理服务,物业管理,城市服务,物业服务,餐饮服务,基础物业,基础,综合物业管理服务,增值服务,专业管理服务,物业管理服务</v>
          </cell>
        </row>
        <row r="649">
          <cell r="A649" t="str">
            <v>000622.SZ</v>
          </cell>
          <cell r="B649" t="str">
            <v>恒立实业</v>
          </cell>
          <cell r="C649" t="str">
            <v>投资国债逆回购,大宗贸易―镍湿法冶炼中间品贸易,设备安装,贸易―金属贸易,投资―国债逆回购,贸易,贸易―三元前驱体,贸易―聚乙烯,汽车空调,大宗贸易,贸易―碳酸锂,车用空调,大宗贸易---金属贸易,贸易―金属锌锭,大宗贸易---乙二醇贸易,大宗贸易―乙二醇,投资―代理销售佣金,贸易―无水磷酸铁,贸易―乙二醇,汽车零配件制造业,国债逆回购,委托加工-磷酸铁锂,委托加工,委托加工-三元前驱体,投资</v>
          </cell>
        </row>
        <row r="650">
          <cell r="A650" t="str">
            <v>000630.SZ</v>
          </cell>
          <cell r="B650" t="str">
            <v>铜陵有色</v>
          </cell>
          <cell r="C650" t="str">
            <v>有色金属制造业,黄金副,非贸易,铜,贸易</v>
          </cell>
        </row>
        <row r="651">
          <cell r="A651" t="str">
            <v>603949.SH</v>
          </cell>
          <cell r="B651" t="str">
            <v>雪龙集团</v>
          </cell>
          <cell r="C651" t="str">
            <v>离合器风扇总成,风扇总成,汽车零部件业,汽车轻量化吹塑</v>
          </cell>
        </row>
        <row r="652">
          <cell r="A652" t="str">
            <v>000751.SZ</v>
          </cell>
          <cell r="B652" t="str">
            <v>锌业股份</v>
          </cell>
          <cell r="C652" t="str">
            <v>铅,硫酸,精铅,锗精矿,锌品,锌锭,有色金属贸易,热镀锌,阴极铜,铅冰铜,有色金属冶炼,银锭</v>
          </cell>
        </row>
        <row r="653">
          <cell r="A653" t="str">
            <v>600077.SH</v>
          </cell>
          <cell r="B653" t="str">
            <v>宋都股份</v>
          </cell>
          <cell r="C653" t="str">
            <v>房地产</v>
          </cell>
        </row>
        <row r="654">
          <cell r="A654" t="str">
            <v>300158.SZ</v>
          </cell>
          <cell r="B654" t="str">
            <v>振东制药</v>
          </cell>
          <cell r="C654" t="str">
            <v>化药,西药,分部间抵销,医药生产销售,中药,中药材种植,药材种植,技术服务</v>
          </cell>
        </row>
        <row r="655">
          <cell r="A655" t="str">
            <v>002908.SZ</v>
          </cell>
          <cell r="B655" t="str">
            <v>德生科技</v>
          </cell>
          <cell r="C655" t="str">
            <v>社保服务终端及耗材,社保信息化服务,传统社保卡及读写设备,身份证服务终端及软件,一卡通及AIoT应用,人社运营及大数据服务,社保卡,软件和信息技术服务业</v>
          </cell>
        </row>
        <row r="656">
          <cell r="A656" t="str">
            <v>601336.SH</v>
          </cell>
          <cell r="B656" t="str">
            <v>新华保险</v>
          </cell>
          <cell r="C656" t="str">
            <v>抵销,团体,个人</v>
          </cell>
        </row>
        <row r="657">
          <cell r="A657" t="str">
            <v>601162.SH</v>
          </cell>
          <cell r="B657" t="str">
            <v>天风证券</v>
          </cell>
          <cell r="C657" t="str">
            <v>期货经纪,证券自营,私募基金,期货公司,投资银行,分部间抵销,抵销,证券经纪,抵消,资产管理</v>
          </cell>
        </row>
        <row r="658">
          <cell r="A658" t="str">
            <v>600808.SH</v>
          </cell>
          <cell r="B658" t="str">
            <v>马钢股份</v>
          </cell>
          <cell r="C658" t="str">
            <v>钢坯生铁销售,钢材销售,轮轴,钢铁业,板材,长材</v>
          </cell>
        </row>
        <row r="659">
          <cell r="A659" t="str">
            <v>300999.SZ</v>
          </cell>
          <cell r="B659" t="str">
            <v>金龙鱼</v>
          </cell>
          <cell r="C659" t="str">
            <v>销售商品,服务费,饲料原料及油脂科技,农副食品加工业,废弃材料,厨房食品,备件销售,中转,能源/电力/蒸汽</v>
          </cell>
        </row>
        <row r="660">
          <cell r="A660" t="str">
            <v>000915.SZ</v>
          </cell>
          <cell r="B660" t="str">
            <v>华特达因</v>
          </cell>
          <cell r="C660" t="str">
            <v>医药,电子信息,科技园区管理,环保设备及工程,道路及建筑材料,晶体材料,教育</v>
          </cell>
        </row>
        <row r="661">
          <cell r="A661" t="str">
            <v>001266.SZ</v>
          </cell>
          <cell r="B661" t="str">
            <v>宏英智能</v>
          </cell>
          <cell r="C661" t="str">
            <v>智能电控总成,智能电控</v>
          </cell>
        </row>
        <row r="662">
          <cell r="A662" t="str">
            <v>300809.SZ</v>
          </cell>
          <cell r="B662" t="str">
            <v>华辰装备</v>
          </cell>
          <cell r="C662" t="str">
            <v>全自动数控轧辊磨床,通用设备制造业,备件,维修改造</v>
          </cell>
        </row>
        <row r="663">
          <cell r="A663" t="str">
            <v>300725.SZ</v>
          </cell>
          <cell r="B663" t="str">
            <v>药石科技</v>
          </cell>
          <cell r="C663" t="str">
            <v>常见饱和脂环药物分子砌块,CDMO,分子砌块,芳香杂环药物分子砌块,四元环药物分子砌块,特殊饱和环药物分子砌块,公斤级以下,公斤级以上,药物分子砌块研发,特殊饱和环,四元环,技术服务,常见饱和脂环,芳香杂环,药物研发与生产相关</v>
          </cell>
        </row>
        <row r="664">
          <cell r="A664" t="str">
            <v>002396.SZ</v>
          </cell>
          <cell r="B664" t="str">
            <v>星网锐捷</v>
          </cell>
          <cell r="C664" t="str">
            <v>网络终端,通讯设备制造业,企业级网络设备,通讯,视频信息应用</v>
          </cell>
        </row>
        <row r="665">
          <cell r="A665" t="str">
            <v>603100.SH</v>
          </cell>
          <cell r="B665" t="str">
            <v>川仪股份</v>
          </cell>
          <cell r="C665" t="str">
            <v>电子器件,仪器仪表,复合材料,分部间抵销,工业自动化仪表及成套装置,进出口及采购平台,工业自动化仪表及装置,进出口</v>
          </cell>
        </row>
        <row r="666">
          <cell r="A666" t="str">
            <v>601696.SH</v>
          </cell>
          <cell r="B666" t="str">
            <v>中银证券</v>
          </cell>
          <cell r="C666" t="str">
            <v>零售经纪,证券自营,投资银行,私募股权投资,期货,证券经纪,资产管理</v>
          </cell>
        </row>
        <row r="667">
          <cell r="A667" t="str">
            <v>688302.SH</v>
          </cell>
          <cell r="B667" t="str">
            <v>海创药业</v>
          </cell>
        </row>
        <row r="668">
          <cell r="A668" t="str">
            <v>300630.SZ</v>
          </cell>
          <cell r="B668" t="str">
            <v>普利制药</v>
          </cell>
          <cell r="C668" t="str">
            <v>抗过敏药物,抗过敏,医药制造业,消化道药物,心血管药物,非甾体,消化道,抗生素药物,抗生素,心脑血管药物,非甾体抗炎药物</v>
          </cell>
        </row>
        <row r="669">
          <cell r="A669" t="str">
            <v>688071.SH</v>
          </cell>
          <cell r="B669" t="str">
            <v>华依科技</v>
          </cell>
          <cell r="C669" t="str">
            <v>动力总成测试服务,水油泵装配及检测设备,新能源汽车动力总成测试服务,涡轮增压器测试设备,发动机智能测试设备,动力总成智能测试设备,变速箱测试设备,新能源汽车动力总成测试设备,专用设备制造</v>
          </cell>
        </row>
        <row r="670">
          <cell r="A670" t="str">
            <v>301298.SZ</v>
          </cell>
          <cell r="B670" t="str">
            <v>东利机械</v>
          </cell>
          <cell r="C670" t="str">
            <v>石油管件,汽车零部件-惯性轮,汽车零部件-轮毂,汽车零部件-飞轮环,汽车零部件-皮带轮,汽车零部件,石油阀门零部件</v>
          </cell>
        </row>
        <row r="671">
          <cell r="A671" t="str">
            <v>600519.SH</v>
          </cell>
          <cell r="B671" t="str">
            <v>贵州茅台</v>
          </cell>
          <cell r="C671" t="str">
            <v>茅台酒,酒</v>
          </cell>
        </row>
        <row r="672">
          <cell r="A672" t="str">
            <v>600550.SH</v>
          </cell>
          <cell r="B672" t="str">
            <v>保变电气</v>
          </cell>
          <cell r="C672" t="str">
            <v>输变电产业,输变电,材料销售,工程总承包</v>
          </cell>
        </row>
        <row r="673">
          <cell r="A673" t="str">
            <v>600918.SH</v>
          </cell>
          <cell r="B673" t="str">
            <v>中泰证券</v>
          </cell>
          <cell r="C673" t="str">
            <v>财富管理,证券及另投资,投资银行,期货,证券投资,证券经纪,信用,资产管理,境外</v>
          </cell>
        </row>
        <row r="674">
          <cell r="A674" t="str">
            <v>000056.SZ</v>
          </cell>
          <cell r="B674" t="str">
            <v>皇庭国际</v>
          </cell>
          <cell r="C674" t="str">
            <v>融资租赁服务,物业管理,金融服务,商业运营服务,物业管理服务</v>
          </cell>
        </row>
        <row r="675">
          <cell r="A675" t="str">
            <v>601128.SH</v>
          </cell>
          <cell r="B675" t="str">
            <v>常熟银行</v>
          </cell>
          <cell r="C675" t="str">
            <v>资金,公司,个人</v>
          </cell>
        </row>
        <row r="676">
          <cell r="A676" t="str">
            <v>300204.SZ</v>
          </cell>
          <cell r="B676" t="str">
            <v>舒泰神</v>
          </cell>
          <cell r="C676" t="str">
            <v>医药制造业,复方聚乙二醇电解质散（IV）（舒泰清）,注射用鼠神经生长因子（苏肽生）,销售</v>
          </cell>
        </row>
        <row r="677">
          <cell r="A677" t="str">
            <v>002605.SZ</v>
          </cell>
          <cell r="B677" t="str">
            <v>姚记科技</v>
          </cell>
          <cell r="C677" t="str">
            <v>游戏,扑克牌,文教体育用品,互联网营销,软件,数字营销</v>
          </cell>
        </row>
        <row r="678">
          <cell r="A678" t="str">
            <v>300253.SZ</v>
          </cell>
          <cell r="B678" t="str">
            <v>卫宁健康</v>
          </cell>
          <cell r="C678" t="str">
            <v>医疗卫生信息化,软件销售,硬件销售,技术服务,互联网医疗健康</v>
          </cell>
        </row>
        <row r="679">
          <cell r="A679" t="str">
            <v>603755.SH</v>
          </cell>
          <cell r="B679" t="str">
            <v>日辰股份</v>
          </cell>
          <cell r="C679" t="str">
            <v>商超客户,食品制造业,粉体调味料,电商自营,食品加工企业,经销商,食品添加剂,酱汁调味料,餐饮企业</v>
          </cell>
        </row>
        <row r="680">
          <cell r="A680" t="str">
            <v>002390.SZ</v>
          </cell>
          <cell r="B680" t="str">
            <v>信邦制药</v>
          </cell>
          <cell r="C680" t="str">
            <v>,药品,医疗服务,医药制造,医疗器械,器械,医药流通</v>
          </cell>
        </row>
        <row r="681">
          <cell r="A681" t="str">
            <v>603871.SH</v>
          </cell>
          <cell r="B681" t="str">
            <v>嘉友国际</v>
          </cell>
          <cell r="C681" t="str">
            <v>供应链贸易,供应链贸易服务,装卸搬运和运输代理业,主焦煤供应链贸易服务,跨境多式联运综合物流服务,交通运输仓储和邮政业,PPP项目合同,非主焦煤供应链贸易服务</v>
          </cell>
        </row>
        <row r="682">
          <cell r="A682" t="str">
            <v>000429.SZ</v>
          </cell>
          <cell r="B682" t="str">
            <v>粤高速A</v>
          </cell>
          <cell r="C682" t="str">
            <v>公路运输</v>
          </cell>
        </row>
        <row r="683">
          <cell r="A683" t="str">
            <v>300601.SZ</v>
          </cell>
          <cell r="B683" t="str">
            <v>康泰生物</v>
          </cell>
          <cell r="C683" t="str">
            <v>自主-免疫规划疫苗,生物制品,自主-非免疫规划疫苗,疫苗销售</v>
          </cell>
        </row>
        <row r="684">
          <cell r="A684" t="str">
            <v>002812.SZ</v>
          </cell>
          <cell r="B684" t="str">
            <v>恩捷股份</v>
          </cell>
          <cell r="C684" t="str">
            <v>烟标,膜,特种纸,无菌包装,制造业</v>
          </cell>
        </row>
        <row r="685">
          <cell r="A685" t="str">
            <v>000031.SZ</v>
          </cell>
          <cell r="B685" t="str">
            <v>大悦城</v>
          </cell>
          <cell r="C685" t="str">
            <v>酒店经营,管理输出,投资物业及相关服务,商品房销售及一级土地开发</v>
          </cell>
        </row>
        <row r="686">
          <cell r="A686" t="str">
            <v>001206.SZ</v>
          </cell>
          <cell r="B686" t="str">
            <v>依依股份</v>
          </cell>
          <cell r="C686" t="str">
            <v>宠物清洁袋,宠物一次性卫生护理用品,.无纺布,销售无纺布,个人一次性卫生护理用品,卫生巾,护理垫,材料边料销售,.宠物一次性卫生护理用品,宠物垫,租赁,口罩,宠物尿裤,.个人一次性卫生护理用品,无纺布</v>
          </cell>
        </row>
        <row r="687">
          <cell r="A687" t="str">
            <v>002675.SZ</v>
          </cell>
          <cell r="B687" t="str">
            <v>东诚药业</v>
          </cell>
          <cell r="C687" t="str">
            <v>制药,核药,原料药相关,制剂</v>
          </cell>
        </row>
        <row r="688">
          <cell r="A688" t="str">
            <v>600159.SH</v>
          </cell>
          <cell r="B688" t="str">
            <v>大龙地产</v>
          </cell>
          <cell r="C688" t="str">
            <v>租金,房地产开发,建筑施工</v>
          </cell>
        </row>
        <row r="689">
          <cell r="A689" t="str">
            <v>001227.SZ</v>
          </cell>
          <cell r="B689" t="str">
            <v>兰州银行</v>
          </cell>
          <cell r="C689" t="str">
            <v>零售金融,公司银行,公银行,资金,个人银行,企业银行</v>
          </cell>
        </row>
        <row r="690">
          <cell r="A690" t="str">
            <v>000950.SZ</v>
          </cell>
          <cell r="B690" t="str">
            <v>重药控股</v>
          </cell>
          <cell r="C690" t="str">
            <v>药品,医疗器械,医药零售,医药批发</v>
          </cell>
        </row>
        <row r="691">
          <cell r="A691" t="str">
            <v>300561.SZ</v>
          </cell>
          <cell r="B691" t="str">
            <v>汇金科技</v>
          </cell>
          <cell r="C691" t="str">
            <v>银行印章管理系统,银行智能库管理系统,银行自助设备现金管理系统,银行现金流转内控系统,软件和信息技术服务业,银行支付系统人脸语音识别及安全解决方案</v>
          </cell>
        </row>
        <row r="692">
          <cell r="A692" t="str">
            <v>300841.SZ</v>
          </cell>
          <cell r="B692" t="str">
            <v>康华生物</v>
          </cell>
          <cell r="C692" t="str">
            <v>非免疫规划疫苗,ACYW群脑膜炎球菌多糖疫苗,生物制品,工业,冻干人用狂犬病疫苗（人二倍体细胞）,狂犬病疫苗,非免疫规划疫,脑膜炎疫苗</v>
          </cell>
        </row>
        <row r="693">
          <cell r="A693" t="str">
            <v>002788.SZ</v>
          </cell>
          <cell r="B693" t="str">
            <v>鹭燕医药</v>
          </cell>
          <cell r="C693" t="str">
            <v>药品,医疗器械,医药零售,医药批发</v>
          </cell>
        </row>
        <row r="694">
          <cell r="A694" t="str">
            <v>003029.SZ</v>
          </cell>
          <cell r="B694" t="str">
            <v>吉大正元</v>
          </cell>
          <cell r="C694" t="str">
            <v>网络安全生态,电子认证,网络安全服务,信息安全,安全服务,安全集成,网络安全,信息安全服务</v>
          </cell>
        </row>
        <row r="695">
          <cell r="A695" t="str">
            <v>600185.SH</v>
          </cell>
          <cell r="B695" t="str">
            <v>格力地产</v>
          </cell>
          <cell r="C695" t="str">
            <v>受托开发项目,代建工程,房地产,分部间抵销,房地产板块,渔获销售,大健康,大消费</v>
          </cell>
        </row>
        <row r="696">
          <cell r="A696" t="str">
            <v>000897.SZ</v>
          </cell>
          <cell r="B696" t="str">
            <v>津滨发展</v>
          </cell>
          <cell r="C696" t="str">
            <v>梅江H项目,红树湾项目B,物业管理,境界梅江（H),滨海国际,梅江H,房地产销售,房屋租赁,境界梅江H,矿粉钢材销售,津汇红树湾B,钢材销售,商品销售</v>
          </cell>
        </row>
        <row r="697">
          <cell r="A697" t="str">
            <v>002188.SZ</v>
          </cell>
          <cell r="B697" t="str">
            <v>巴士在线</v>
          </cell>
          <cell r="C697" t="str">
            <v>物业管理,电子元器件,物业管理及综合配套服务,物业管理及配套服务,受话器销售,案场服务,扬声器销售,贸易,案场服务费</v>
          </cell>
        </row>
        <row r="698">
          <cell r="A698" t="str">
            <v>601677.SH</v>
          </cell>
          <cell r="B698" t="str">
            <v>明泰铝业</v>
          </cell>
          <cell r="C698" t="str">
            <v>铝板带,铝箔,电汽,铝合金轨道车体</v>
          </cell>
        </row>
        <row r="699">
          <cell r="A699" t="str">
            <v>600833.SH</v>
          </cell>
          <cell r="B699" t="str">
            <v>第一医药</v>
          </cell>
          <cell r="C699" t="str">
            <v>租赁产生的,医药零售,医药批发,商品销售产生的</v>
          </cell>
        </row>
        <row r="700">
          <cell r="A700" t="str">
            <v>688266.SH</v>
          </cell>
          <cell r="B700" t="str">
            <v>泽璟制药</v>
          </cell>
          <cell r="C700" t="str">
            <v>药品,技术授权许可,医药中间体及原辅料,医药制造,医药中间体,技术服务</v>
          </cell>
        </row>
        <row r="701">
          <cell r="A701" t="str">
            <v>002785.SZ</v>
          </cell>
          <cell r="B701" t="str">
            <v>万里石</v>
          </cell>
          <cell r="C701" t="str">
            <v>景观石材,石材加工制造业,工程施工,建筑装饰材料</v>
          </cell>
        </row>
        <row r="702">
          <cell r="A702" t="str">
            <v>002607.SZ</v>
          </cell>
          <cell r="B702" t="str">
            <v>中公教育</v>
          </cell>
          <cell r="C702" t="str">
            <v>综合面授培训,教师序列,公务员序列,线上培训,公务员招录面授培训,公务员招录培训,事业单位招录培训,教育培训,综合序列,事业单位,教师招录及教师资格培训,事业单位序列,教师招录及教师资格面授培训,事业单位招录面授培训,综合培训</v>
          </cell>
        </row>
        <row r="703">
          <cell r="A703" t="str">
            <v>000971.SZ</v>
          </cell>
          <cell r="B703" t="str">
            <v>ST高升</v>
          </cell>
          <cell r="C703" t="str">
            <v>网络通信服务,通信网络建设技术服务,通信集成服务,CDN服务,虚拟专用网服务,虚拟专用网服,工业互联网服务,专网系统集成服务,通信系统集成服务,APM服务,GFC(含APM)服务,机柜出租服务,内部销售抵消,IDC服务,通信设计服务,IDC服务（自有机柜）,专线</v>
          </cell>
        </row>
        <row r="704">
          <cell r="A704" t="str">
            <v>603826.SH</v>
          </cell>
          <cell r="B704" t="str">
            <v>坤彩科技</v>
          </cell>
          <cell r="C704" t="str">
            <v>珠光材料,二氧化钛</v>
          </cell>
        </row>
        <row r="705">
          <cell r="A705" t="str">
            <v>300146.SZ</v>
          </cell>
          <cell r="B705" t="str">
            <v>汤臣倍健</v>
          </cell>
          <cell r="C705" t="str">
            <v>胶囊,片剂,粉剂</v>
          </cell>
        </row>
        <row r="706">
          <cell r="A706" t="str">
            <v>600126.SH</v>
          </cell>
          <cell r="B706" t="str">
            <v>杭钢股份</v>
          </cell>
          <cell r="C706" t="str">
            <v>热轧钢板,原燃料,热轧钢材,环保,商品贸易业,原燃料及金属贸易,环保业,商品贸易,污水处理,热轧卷板,金属贸易,钢铁生产副,副,废旧物资,黑色金属冶炼及压延加工</v>
          </cell>
        </row>
        <row r="707">
          <cell r="A707" t="str">
            <v>689009.SH</v>
          </cell>
          <cell r="B707" t="str">
            <v>九号公司</v>
          </cell>
          <cell r="C707" t="str">
            <v>零售滑板车,电动两轮车,机器人,电动平衡车&amp;电动滑板车,平衡车＆滑板车,电动两轮车&amp;电踏车,智能电动平衡车及智能电动滑板车,智能电动平衡车,智能短交通,平衡车,共享滑板车及配件,电踏车,智能电动滑板车,小米滑板车,智能电动摩托车电动自行车,智能服务机器人,全地形车,自有渠道滑板车</v>
          </cell>
        </row>
        <row r="708">
          <cell r="A708" t="str">
            <v>301005.SZ</v>
          </cell>
          <cell r="B708" t="str">
            <v>超捷股份</v>
          </cell>
          <cell r="C708" t="str">
            <v>异形连接件,螺栓螺钉,螺钉螺栓,电子电器,通信,汽车,塑料紧固件,金属件小计</v>
          </cell>
        </row>
        <row r="709">
          <cell r="A709" t="str">
            <v>002700.SZ</v>
          </cell>
          <cell r="B709" t="str">
            <v>ST浩源</v>
          </cell>
          <cell r="C709" t="str">
            <v>车用气,天然气销售,材料销售,民用气,入户安装,城市燃气</v>
          </cell>
        </row>
        <row r="710">
          <cell r="A710" t="str">
            <v>300677.SZ</v>
          </cell>
          <cell r="B710" t="str">
            <v>英科医疗</v>
          </cell>
          <cell r="C710" t="str">
            <v>个人防护,康复护理,保健理疗,医疗防护,检查耗材,医疗器械,个人防护装备</v>
          </cell>
        </row>
        <row r="711">
          <cell r="A711" t="str">
            <v>688258.SH</v>
          </cell>
          <cell r="B711" t="str">
            <v>卓易信息</v>
          </cell>
          <cell r="C711" t="str">
            <v>云计算设备核心固件,云服务,政企云服务,物联网云服务,软件和信息技术服务业</v>
          </cell>
        </row>
        <row r="712">
          <cell r="A712" t="str">
            <v>600601.SH</v>
          </cell>
          <cell r="B712" t="str">
            <v>*ST方科</v>
          </cell>
          <cell r="C712" t="str">
            <v>定制开发,软件,IT系统集成,互联网接入服务,办公用品销售,融合通信,软件系统集成,PC及相关销售,软件销售,PCB销售,宽带服务,PC及PCB,PCB及PC,IDC,办公用品,PC及相关,硬件销售,印刷电路板,硬件,代理,系统集成,与系统集成相关服务,PPP可用性服务及运维服务,分部间抵销,与系统集成相关的服务</v>
          </cell>
        </row>
        <row r="713">
          <cell r="A713" t="str">
            <v>000544.SZ</v>
          </cell>
          <cell r="B713" t="str">
            <v>中原环保</v>
          </cell>
          <cell r="C713" t="str">
            <v>设备销售,PPP项目,污水处理及其再生利用,工程施工及管理,供热销售,污水处理</v>
          </cell>
        </row>
        <row r="714">
          <cell r="A714" t="str">
            <v>601211.SH</v>
          </cell>
          <cell r="B714" t="str">
            <v>国泰君安</v>
          </cell>
          <cell r="C714" t="str">
            <v>财富管理,个人金融,机构投资者服务,投资银行,国际,机构与交易,机构及交易,投资管理,机构金融</v>
          </cell>
        </row>
        <row r="715">
          <cell r="A715" t="str">
            <v>000066.SZ</v>
          </cell>
          <cell r="B715" t="str">
            <v>中国长城</v>
          </cell>
          <cell r="C715" t="str">
            <v>系统装备,网络安全与信息化,电源,高新电子,园区及物业服务,信息安全整机及解决方案</v>
          </cell>
        </row>
        <row r="716">
          <cell r="A716" t="str">
            <v>000831.SZ</v>
          </cell>
          <cell r="B716" t="str">
            <v>五矿稀土</v>
          </cell>
          <cell r="C716" t="str">
            <v>稀土氧化物,技术服务费,稀土金属及合金,试剂,稀土,稀土金属,技术服务</v>
          </cell>
        </row>
        <row r="717">
          <cell r="A717" t="str">
            <v>300808.SZ</v>
          </cell>
          <cell r="B717" t="str">
            <v>久量股份</v>
          </cell>
          <cell r="C717" t="str">
            <v>移动家居小电器,移动照明,LED家居照明,LED移动照明,家居照明,照明器具制造</v>
          </cell>
        </row>
        <row r="718">
          <cell r="A718" t="str">
            <v>688381.SH</v>
          </cell>
          <cell r="B718" t="str">
            <v>帝奥微</v>
          </cell>
          <cell r="C718" t="str">
            <v>电源管理,信号链</v>
          </cell>
        </row>
        <row r="719">
          <cell r="A719" t="str">
            <v>300785.SZ</v>
          </cell>
          <cell r="B719" t="str">
            <v>值得买</v>
          </cell>
          <cell r="C719" t="str">
            <v>信息推广,运营服务费,互联网效果营销平台,品牌营销,代运营相关,互联网和相关服务,商品销售</v>
          </cell>
        </row>
        <row r="720">
          <cell r="A720" t="str">
            <v>300598.SZ</v>
          </cell>
          <cell r="B720" t="str">
            <v>诚迈科技</v>
          </cell>
          <cell r="C720" t="str">
            <v>软件技术服务,软硬件的开发和销售,软件定制服务,软件技术人员劳务输出,软件和信息技术服务业</v>
          </cell>
        </row>
        <row r="721">
          <cell r="A721" t="str">
            <v>600382.SH</v>
          </cell>
          <cell r="B721" t="str">
            <v>ST广珠</v>
          </cell>
          <cell r="C721" t="str">
            <v>一级土地开发,土地一级开发,采矿业,矿,铁矿销售,分部房地产分部,分部间抵销,贸易分部,分部一级土地开发分部,分部贸易分部,贸易,建材五金配件</v>
          </cell>
        </row>
        <row r="722">
          <cell r="A722" t="str">
            <v>000011.SZ</v>
          </cell>
          <cell r="B722" t="str">
            <v>深物业A</v>
          </cell>
          <cell r="C722" t="str">
            <v>房地产,租赁运营,物业管理,房地产开发</v>
          </cell>
        </row>
        <row r="723">
          <cell r="A723" t="str">
            <v>603156.SH</v>
          </cell>
          <cell r="B723" t="str">
            <v>养元饮品</v>
          </cell>
          <cell r="C723" t="str">
            <v>经销,饮料,功能性饮料,核桃乳,直销</v>
          </cell>
        </row>
        <row r="724">
          <cell r="A724" t="str">
            <v>002649.SZ</v>
          </cell>
          <cell r="B724" t="str">
            <v>博彦科技</v>
          </cell>
          <cell r="C724" t="str">
            <v>金融,及解决方案,IT运营维护,高科技,商业物流,互联网,研发工程,制造业</v>
          </cell>
        </row>
        <row r="725">
          <cell r="A725" t="str">
            <v>000908.SZ</v>
          </cell>
          <cell r="B725" t="str">
            <v>景峰医药</v>
          </cell>
          <cell r="C725" t="str">
            <v>原料药,固体制剂,注射剂,医疗服务,制药,固体</v>
          </cell>
        </row>
        <row r="726">
          <cell r="A726" t="str">
            <v>600958.SH</v>
          </cell>
          <cell r="B726" t="str">
            <v>东方证券</v>
          </cell>
          <cell r="C726" t="str">
            <v>经纪及证券金融,投资银行,分部间抵销,证券销售及交易,抵消,投资管理</v>
          </cell>
        </row>
        <row r="727">
          <cell r="A727" t="str">
            <v>002624.SZ</v>
          </cell>
          <cell r="B727" t="str">
            <v>完美世界</v>
          </cell>
          <cell r="C727" t="str">
            <v>主机游戏,游戏,影视,电视剧,移动网络游戏,PC端网络游戏,艺人经纪及综艺节目</v>
          </cell>
        </row>
        <row r="728">
          <cell r="A728" t="str">
            <v>000063.SZ</v>
          </cell>
          <cell r="B728" t="str">
            <v>中兴通讯</v>
          </cell>
          <cell r="C728" t="str">
            <v>运营商网络,通讯设备制造,政企,消费者</v>
          </cell>
        </row>
        <row r="729">
          <cell r="A729" t="str">
            <v>600267.SH</v>
          </cell>
          <cell r="B729" t="str">
            <v>海正药业</v>
          </cell>
          <cell r="C729" t="str">
            <v>抗寄生虫药及兽药,医药生产,内分泌药,抗感染药,成品药,医药制造,CMO/CDMO/CRO,医药商业,医药制造小计,心血管药,抗肿瘤药</v>
          </cell>
        </row>
        <row r="730">
          <cell r="A730" t="str">
            <v>000046.SZ</v>
          </cell>
          <cell r="B730" t="str">
            <v>泛海控股</v>
          </cell>
          <cell r="C730" t="str">
            <v>信托,物业管理,金融贸易,房地产,保险,房地产销售,金融公允价值变动损益,金融投资,金融投资收益,利息净,物业出租,手续费及佣金净,已赚保费,证券</v>
          </cell>
        </row>
        <row r="731">
          <cell r="A731" t="str">
            <v>603836.SH</v>
          </cell>
          <cell r="B731" t="str">
            <v>海程邦达</v>
          </cell>
          <cell r="C731" t="str">
            <v>供应链贸易,基础分段式物流,精益供应链物流,综合物流,一站式合同物流</v>
          </cell>
        </row>
        <row r="732">
          <cell r="A732" t="str">
            <v>300942.SZ</v>
          </cell>
          <cell r="B732" t="str">
            <v>易瑞生物</v>
          </cell>
          <cell r="C732" t="str">
            <v>食安仪器,体外诊断检测-产成品,食安试剂,食品快速检测,检测试剂体外诊断检测-半成品,体外诊断检测-半成品,检测试纸条及试剂,检测设备和附件箱,检测试剂食品快速检测,检测仪器-体外诊断检测,体外试剂,检测仪器-食品快速检测,体外诊断,快检服务,检测仪器:食品快速检测,检测仪器:检测服务,检测服务</v>
          </cell>
        </row>
        <row r="733">
          <cell r="A733" t="str">
            <v>600326.SH</v>
          </cell>
          <cell r="B733" t="str">
            <v>西藏天路</v>
          </cell>
          <cell r="C733" t="str">
            <v>建材,商品贸易,水利工程,沥青混凝土,贸易,水泥销售,建筑,市政道路,施工,沥青砼销售,监理检测,技术服务及物流,商品混凝土,房建工程,公路工程,技术服务物流,租赁,商混销售,商砼销售,骨料销售,技术服务及运输</v>
          </cell>
        </row>
        <row r="734">
          <cell r="A734" t="str">
            <v>600120.SH</v>
          </cell>
          <cell r="B734" t="str">
            <v>浙江东方</v>
          </cell>
          <cell r="C734" t="str">
            <v>东方本级,金融及投资,基金管理公司,信托公司,金融及金融,房地产,期货公司,分部间抵销,租赁公司,商品流通,商贸公司,财富管理公司,贸易</v>
          </cell>
        </row>
        <row r="735">
          <cell r="A735" t="str">
            <v>300884.SZ</v>
          </cell>
          <cell r="B735" t="str">
            <v>狄耐克</v>
          </cell>
          <cell r="C735" t="str">
            <v>数字对讲,智能家居,智能开关面板,楼宇对讲,安防,医护对讲,模拟对讲</v>
          </cell>
        </row>
        <row r="736">
          <cell r="A736" t="str">
            <v>600705.SH</v>
          </cell>
          <cell r="B736" t="str">
            <v>中航产融</v>
          </cell>
          <cell r="C736" t="str">
            <v>财务公司,信托公司,证券公司,期货公司,分部间抵销,租赁公司,商品销售</v>
          </cell>
        </row>
        <row r="737">
          <cell r="A737" t="str">
            <v>833873.BJ</v>
          </cell>
          <cell r="B737" t="str">
            <v>中设咨询</v>
          </cell>
          <cell r="C737" t="str">
            <v>建筑勘察设计,三工程检测,工程检测,一勘察设计,四施工图审查,市政勘察设计,二工程检测</v>
          </cell>
        </row>
        <row r="738">
          <cell r="A738" t="str">
            <v>300675.SZ</v>
          </cell>
          <cell r="B738" t="str">
            <v>建科院</v>
          </cell>
          <cell r="C738" t="str">
            <v>建筑设计,EPC及项目全过程,城市绿色发展全过程技术服务,城市规划,EPC及项目全过程管理,专业技术服务,绿色人居公信服务,建筑咨询,公信服务</v>
          </cell>
        </row>
        <row r="739">
          <cell r="A739" t="str">
            <v>300419.SZ</v>
          </cell>
          <cell r="B739" t="str">
            <v>浩丰科技</v>
          </cell>
          <cell r="C739" t="str">
            <v>金融,政府及公共事业,商业流通与服务,酒店及家庭传媒服务,IT系统解决方案,制造</v>
          </cell>
        </row>
        <row r="740">
          <cell r="A740" t="str">
            <v>000877.SZ</v>
          </cell>
          <cell r="B740" t="str">
            <v>天山股份</v>
          </cell>
          <cell r="C740" t="str">
            <v>水泥熟料,建材-水泥及相关制品,商品混凝土,水泥及相关制品,水泥,混凝土,水泥制造,熟料,骨料</v>
          </cell>
        </row>
        <row r="741">
          <cell r="A741" t="str">
            <v>002230.SZ</v>
          </cell>
          <cell r="B741" t="str">
            <v>科大讯飞</v>
          </cell>
          <cell r="C741" t="str">
            <v>开放平台,教学,运营商相关,教育教学,智慧政法应用,医疗,教育和服务,智能硬件,信息工程,政法,数字政府应用,智慧金融和解决方案,汽车智能网联相关,移动互联网及服务,软件和信息技术服务业</v>
          </cell>
        </row>
        <row r="742">
          <cell r="A742" t="str">
            <v>000858.SZ</v>
          </cell>
          <cell r="B742" t="str">
            <v>五粮液</v>
          </cell>
          <cell r="C742" t="str">
            <v>酒,五粮液,高价位酒,中低价位酒,制造业（酒）,塑料制品,印刷,制造业,玻瓶</v>
          </cell>
        </row>
        <row r="743">
          <cell r="A743" t="str">
            <v>603458.SH</v>
          </cell>
          <cell r="B743" t="str">
            <v>勘设股份</v>
          </cell>
          <cell r="C743" t="str">
            <v>工程承包,建筑,市政,公路,销售,工程咨询</v>
          </cell>
        </row>
        <row r="744">
          <cell r="A744" t="str">
            <v>600107.SH</v>
          </cell>
          <cell r="B744" t="str">
            <v>美尔雅</v>
          </cell>
          <cell r="C744" t="str">
            <v>服装及纺织品,酒店经营,医药-分部,美尔雅品牌,医疗,出口加工,服饰-分部,职工集资房,品牌男装,酒店,品牌女装,服装及纺织,服装,抵消,商品销售</v>
          </cell>
        </row>
        <row r="745">
          <cell r="A745" t="str">
            <v>002127.SZ</v>
          </cell>
          <cell r="B745" t="str">
            <v>南极电商</v>
          </cell>
          <cell r="C745" t="str">
            <v>移动互联网流量整合,保理,品牌综合服务,货品销售,自媒体流量变现,经销商品牌授权,现代服务业,移动互联网,移动互联网媒体投放平台</v>
          </cell>
        </row>
        <row r="746">
          <cell r="A746" t="str">
            <v>600208.SH</v>
          </cell>
          <cell r="B746" t="str">
            <v>新湖中宝</v>
          </cell>
          <cell r="C746" t="str">
            <v>房地产,海涂开发,商业贸易,分部间抵销</v>
          </cell>
        </row>
        <row r="747">
          <cell r="A747" t="str">
            <v>002883.SZ</v>
          </cell>
          <cell r="B747" t="str">
            <v>中设股份</v>
          </cell>
          <cell r="C747" t="str">
            <v>服务业,项目管理,工程监理,规划咨询及勘察设计,总承包,工程总承包</v>
          </cell>
        </row>
        <row r="748">
          <cell r="A748" t="str">
            <v>601519.SH</v>
          </cell>
          <cell r="B748" t="str">
            <v>大智慧</v>
          </cell>
          <cell r="C748" t="str">
            <v>广告,直播,证券公司综合服务系统,金融信息服务业,港股服务系统,金融资讯及数据移动终端服务系统,金融资讯及数据PC终端服务系统,直播平台</v>
          </cell>
        </row>
        <row r="749">
          <cell r="A749" t="str">
            <v>688388.SH</v>
          </cell>
          <cell r="B749" t="str">
            <v>嘉元科技</v>
          </cell>
          <cell r="C749" t="str">
            <v>标准铜箔,工业,锂电铜箔</v>
          </cell>
        </row>
        <row r="750">
          <cell r="A750" t="str">
            <v>688399.SH</v>
          </cell>
          <cell r="B750" t="str">
            <v>硕世生物</v>
          </cell>
          <cell r="C750" t="str">
            <v>诊断试剂,体外诊断试剂,医疗仪器,软件,检测服务,新冠核酸检测试剂,非新冠常规诊断试剂（不含核酸提取试剂和仪器）,第三方检测,体外诊断,诊断仪器,核酸提取试剂</v>
          </cell>
        </row>
        <row r="751">
          <cell r="A751" t="str">
            <v>002497.SZ</v>
          </cell>
          <cell r="B751" t="str">
            <v>雅化集团</v>
          </cell>
          <cell r="C751" t="str">
            <v>民爆生产,锂盐材料,爆破服务,运输,民爆,锂盐,雷管,索,工业炸药,军工,工程爆破,民爆器材,爆破,起爆器材,锂,民爆销售,炸药</v>
          </cell>
        </row>
        <row r="752">
          <cell r="A752" t="str">
            <v>601360.SH</v>
          </cell>
          <cell r="B752" t="str">
            <v>三六零</v>
          </cell>
          <cell r="C752" t="str">
            <v>互联网广告及服务,安全分部,游戏,智能硬件,互联网及智能硬件分部,互联网增值服务,互联网增值服务游戏,-游戏</v>
          </cell>
        </row>
        <row r="753">
          <cell r="A753" t="str">
            <v>600225.SH</v>
          </cell>
          <cell r="B753" t="str">
            <v>天津松江</v>
          </cell>
          <cell r="C753" t="str">
            <v>房产销售,融资租赁,软件信息服务,房地产,信息服务服务,分部间抵销,金融租赁,信息服务</v>
          </cell>
        </row>
        <row r="754">
          <cell r="A754" t="str">
            <v>002007.SZ</v>
          </cell>
          <cell r="B754" t="str">
            <v>华兰生物</v>
          </cell>
          <cell r="C754" t="str">
            <v>人血白蛋白,静注丙球,疫苗,疫苗制品,流感疫苗,血液制品</v>
          </cell>
        </row>
        <row r="755">
          <cell r="A755" t="str">
            <v>600436.SH</v>
          </cell>
          <cell r="B755" t="str">
            <v>片仔癀</v>
          </cell>
          <cell r="C755" t="str">
            <v>呼吸系统用药,化妆品日化业,心血管用药,糖尿病用药,骨伤科用药,肛肠科用药,感冒用药,保健保健,医药工业,化妆品日用品业,食品,医药流通,医药商业小计,心脑血管用药,日用品化妆品,医药制造业小计,医药制造业,妇产科用药,医药工业小计,皮肤病用药,皮肤科用药,保健食品,化妆品日化,食品业,医药商业,医药流通业,医药小计,医药流通业小计,肝病用药</v>
          </cell>
        </row>
        <row r="756">
          <cell r="A756" t="str">
            <v>603214.SH</v>
          </cell>
          <cell r="B756" t="str">
            <v>爱婴室</v>
          </cell>
          <cell r="C756" t="str">
            <v>奶粉,玩具,母婴服务,电子商务,车床,婴儿抚触服务,棉纺,门店销售,早教及相关服务,用品,线上,食品,批发</v>
          </cell>
        </row>
        <row r="757">
          <cell r="A757" t="str">
            <v>300983.SZ</v>
          </cell>
          <cell r="B757" t="str">
            <v>尤安设计</v>
          </cell>
          <cell r="C757" t="str">
            <v>建筑设计及咨询,居住建筑设计及咨询,公共建筑设计及咨询,功能混合型社区设计及咨询</v>
          </cell>
        </row>
        <row r="758">
          <cell r="A758" t="str">
            <v>000739.SZ</v>
          </cell>
          <cell r="B758" t="str">
            <v>普洛药业</v>
          </cell>
          <cell r="C758" t="str">
            <v>医药,合同研发生产服务,合同研发服务,CDMO,中间体及原料药,原料药中间体,制剂</v>
          </cell>
        </row>
        <row r="759">
          <cell r="A759" t="str">
            <v>603719.SH</v>
          </cell>
          <cell r="B759" t="str">
            <v>良品铺子</v>
          </cell>
          <cell r="C759" t="str">
            <v>团购,糖果糕点,一般特许经营,电子商务,加盟批发销售,素食山珍,加盟辅助管理,直营零售,零售和批发业,果干果脯,肉零食,加盟,坚果炒货</v>
          </cell>
        </row>
        <row r="760">
          <cell r="A760" t="str">
            <v>300947.SZ</v>
          </cell>
          <cell r="B760" t="str">
            <v>德必集团</v>
          </cell>
          <cell r="C760" t="str">
            <v>租赁服务,商业服务业,商务服务业</v>
          </cell>
        </row>
        <row r="761">
          <cell r="A761" t="str">
            <v>603039.SH</v>
          </cell>
          <cell r="B761" t="str">
            <v>ST泛微</v>
          </cell>
          <cell r="C761" t="str">
            <v>软件,实施服务,第三方,软件-e.office,软件-e.cology,技术服务</v>
          </cell>
        </row>
        <row r="762">
          <cell r="A762" t="str">
            <v>301038.SZ</v>
          </cell>
          <cell r="B762" t="str">
            <v>深水规院</v>
          </cell>
          <cell r="C762" t="str">
            <v>规划咨询,勘测设计,项目运管,专业技术服务业</v>
          </cell>
        </row>
        <row r="763">
          <cell r="A763" t="str">
            <v>688561.SH</v>
          </cell>
          <cell r="B763" t="str">
            <v>奇安信</v>
          </cell>
          <cell r="C763" t="str">
            <v>新一代IT基础设施防护,网络安全服务,信息安全,安全服务,基础架构安全,网络安全,安全,大数据智能安全检测与管控</v>
          </cell>
        </row>
        <row r="764">
          <cell r="A764" t="str">
            <v>002500.SZ</v>
          </cell>
          <cell r="B764" t="str">
            <v>山西证券</v>
          </cell>
          <cell r="C764" t="str">
            <v>期货经纪,财富管理,投资银行,分部间抵销,大宗商品交易及风险管理,证券经纪,抵消项目,受托资产管理,固定收益,自营,资产管理</v>
          </cell>
        </row>
        <row r="765">
          <cell r="A765" t="str">
            <v>002262.SZ</v>
          </cell>
          <cell r="B765" t="str">
            <v>恩华药业</v>
          </cell>
          <cell r="C765" t="str">
            <v>商业,神经,精神,工业,麻醉,原料药,商业医药</v>
          </cell>
        </row>
        <row r="766">
          <cell r="A766" t="str">
            <v>300720.SZ</v>
          </cell>
          <cell r="B766" t="str">
            <v>海川智能</v>
          </cell>
          <cell r="C766" t="str">
            <v>仪器仪表,计量设备</v>
          </cell>
        </row>
        <row r="767">
          <cell r="A767" t="str">
            <v>300373.SZ</v>
          </cell>
          <cell r="B767" t="str">
            <v>扬杰科技</v>
          </cell>
          <cell r="C767" t="str">
            <v>半导体器件,半导体硅片,半导体芯片,电子元器件</v>
          </cell>
        </row>
        <row r="768">
          <cell r="A768" t="str">
            <v>002806.SZ</v>
          </cell>
          <cell r="B768" t="str">
            <v>华锋股份</v>
          </cell>
          <cell r="C768" t="str">
            <v>新能源汽车动力系统,新能源汽车电控及驱动系统,电极箔,净水剂</v>
          </cell>
        </row>
        <row r="769">
          <cell r="A769" t="str">
            <v>002097.SZ</v>
          </cell>
          <cell r="B769" t="str">
            <v>山河智能</v>
          </cell>
          <cell r="C769" t="str">
            <v>航空,地下工程机械,航空板块,挖掘机机械,桩工机械,挖掘机械,工程施工,工程机械</v>
          </cell>
        </row>
        <row r="770">
          <cell r="A770" t="str">
            <v>603181.SH</v>
          </cell>
          <cell r="B770" t="str">
            <v>皇马科技</v>
          </cell>
          <cell r="C770" t="str">
            <v>“大品种”板块,化学原料和化学制品制造,小品种板块,大品种板块,特种表面活性剂,“小品种”板块</v>
          </cell>
        </row>
        <row r="771">
          <cell r="A771" t="str">
            <v>600499.SH</v>
          </cell>
          <cell r="B771" t="str">
            <v>科达制造</v>
          </cell>
          <cell r="C771" t="str">
            <v>建材机械装备,锂电材料,机械装备,租赁服务业,清洁环保设备,融资租赁,建材机械板块,清洁环保工程,建筑陶瓷,机械装备行,洁能环保</v>
          </cell>
        </row>
        <row r="772">
          <cell r="A772" t="str">
            <v>688068.SH</v>
          </cell>
          <cell r="B772" t="str">
            <v>热景生物</v>
          </cell>
          <cell r="C772" t="str">
            <v>感染炎症,检测试剂,肝脏疾病,诊断试剂,肝炎肝癌,肿瘤甲功激素,非新冠抗原,心脑血管,试剂,仪器,心脑血管疾病,生物原料,感染炎症疾病,体外诊断,检测仪器,诊断仪器,新冠抗原</v>
          </cell>
        </row>
        <row r="773">
          <cell r="A773" t="str">
            <v>688351.SH</v>
          </cell>
          <cell r="B773" t="str">
            <v>微电生理</v>
          </cell>
        </row>
        <row r="774">
          <cell r="A774" t="str">
            <v>002027.SZ</v>
          </cell>
          <cell r="B774" t="str">
            <v>分众传媒</v>
          </cell>
          <cell r="C774" t="str">
            <v>娱乐及休闲（影院媒体）,影院媒体:交通,影院媒体杂,楼宇媒体,杂,通讯（影院媒体）,娱乐及休闲,通讯,影院媒体,房产家居,交通,房产家居（影院媒体）,影院媒体:娱乐及休闲,商业及服务（影院媒体）,日用消费品（影院媒体）,互联网,日用消费品,影院媒体:通讯,交通（影院媒体）,互联网（影院媒体）,商业及服务,影院媒体:互联网,影院媒体:日用消费品,影院媒体:商业及服务,影院媒体:房产家居</v>
          </cell>
        </row>
        <row r="775">
          <cell r="A775" t="str">
            <v>600684.SH</v>
          </cell>
          <cell r="B775" t="str">
            <v>珠江股份</v>
          </cell>
          <cell r="C775" t="str">
            <v>旧有物业销售,合肥中侨中心,珠江嘉园,旅游酒店,房地产开发,长沙珠江花城,开平天玺湾,珠江新岸公寓,长沙新地东方明珠,翰林国际公馆,物业管理,长沙珠江悦界商业中心,健康管理咨询,物业出租及管理,工程结算及服务,珠江颐德大厦项目,物业经营,房地产业,御东雅轩,健康管理,长沙柏悦湾,长沙珠江郦城,珠江�Z园</v>
          </cell>
        </row>
        <row r="776">
          <cell r="A776" t="str">
            <v>002831.SZ</v>
          </cell>
          <cell r="B776" t="str">
            <v>裕同科技</v>
          </cell>
          <cell r="C776" t="str">
            <v>纸制品包装,纸质品包装,不干胶,纸箱,环保纸塑,包装配套,纸制精品包装,精品盒,说明书</v>
          </cell>
        </row>
        <row r="777">
          <cell r="A777" t="str">
            <v>301052.SZ</v>
          </cell>
          <cell r="B777" t="str">
            <v>果麦文化</v>
          </cell>
          <cell r="C777" t="str">
            <v>图书策划与,数字内容,新闻和业,图书代理,IP衍生与运营</v>
          </cell>
        </row>
        <row r="778">
          <cell r="A778" t="str">
            <v>300369.SZ</v>
          </cell>
          <cell r="B778" t="str">
            <v>绿盟科技</v>
          </cell>
          <cell r="C778" t="str">
            <v>金融,信息安全,能源及企业,安全服务,电信运营商,第三方和服务,安全</v>
          </cell>
        </row>
        <row r="779">
          <cell r="A779" t="str">
            <v>600295.SH</v>
          </cell>
          <cell r="B779" t="str">
            <v>鄂尔多斯</v>
          </cell>
          <cell r="C779" t="str">
            <v>服装板块,煤炭,烧碱,多晶硅,硅铁,电石,PVC树脂,电冶板块,分部间抵销,硅锰合金,化肥,羊绒板块,服装</v>
          </cell>
        </row>
        <row r="780">
          <cell r="A780" t="str">
            <v>300406.SZ</v>
          </cell>
          <cell r="B780" t="str">
            <v>九强生物</v>
          </cell>
          <cell r="C780" t="str">
            <v>体外检测试剂,检验服务及实验辅助,--体外检测仪器,仪器租赁,生物医药,--体外检测试剂,体外检测仪器</v>
          </cell>
        </row>
        <row r="781">
          <cell r="A781" t="str">
            <v>600755.SH</v>
          </cell>
          <cell r="B781" t="str">
            <v>厦门国贸</v>
          </cell>
          <cell r="C781" t="str">
            <v>供应链管理,金融服务,房地产经营</v>
          </cell>
        </row>
        <row r="782">
          <cell r="A782" t="str">
            <v>601899.SH</v>
          </cell>
          <cell r="B782" t="str">
            <v>紫金矿业</v>
          </cell>
          <cell r="C782" t="str">
            <v>内部抵消数,矿山产锌,矿山产铜,电解铜,铜精矿,金锭(加工金),冶炼加工及贸易金,矿山产电解铜,锌锭,阴极铜,铁精矿（不含非控股企业）,冶炼产锌,加工冶炼及贸易金,冶炼加工金,内部销售抵消数,矿山产银,冶炼产铜,铜精矿（不含卡莫阿）,矿山产铜精矿,矿山产电积铜,金精矿,矿山产金,铁精矿,金锭,矿山产阴极铜,冶炼铜,抵消,电积铜</v>
          </cell>
        </row>
        <row r="783">
          <cell r="A783" t="str">
            <v>605098.SH</v>
          </cell>
          <cell r="B783" t="str">
            <v>行动教育</v>
          </cell>
          <cell r="C783" t="str">
            <v>图书音像制品销售,销售图书,图书销售,管理培训及管理咨询,管理培训,管理咨询</v>
          </cell>
        </row>
        <row r="784">
          <cell r="A784" t="str">
            <v>002278.SZ</v>
          </cell>
          <cell r="B784" t="str">
            <v>神开股份</v>
          </cell>
          <cell r="C784" t="str">
            <v>制造业,租赁及物业管理,测井仪器及服务,录井设备及服务,石油测井仪器,随钻设备及服务,石油分析仪器,石油钻采设备</v>
          </cell>
        </row>
        <row r="785">
          <cell r="A785" t="str">
            <v>603298.SH</v>
          </cell>
          <cell r="B785" t="str">
            <v>杭叉集团</v>
          </cell>
          <cell r="C785" t="str">
            <v>叉车及配件,叉车配件,分部</v>
          </cell>
        </row>
        <row r="786">
          <cell r="A786" t="str">
            <v>300026.SZ</v>
          </cell>
          <cell r="B786" t="str">
            <v>红日药业</v>
          </cell>
          <cell r="C786" t="str">
            <v>药品,智慧供应链,中药配方颗粒,辅料及原料药,原料药,原辅料,成品药,盐酸法舒地尔注射液,血必净注射液,低分子量肝素钙注射液,中药配方颗粒及饮片,医疗器械,盐酸莫西沙星氯化钠注射液,药械智慧供应链,辅料药</v>
          </cell>
        </row>
        <row r="787">
          <cell r="A787" t="str">
            <v>002586.SZ</v>
          </cell>
          <cell r="B787" t="str">
            <v>*ST围海</v>
          </cell>
          <cell r="C787" t="str">
            <v>海堤及配套,设计及技术服务,城市防洪工程,河道工程,海堤工程,市政工程,工程勘察设计,建筑施工,技术服务,水库工程</v>
          </cell>
        </row>
        <row r="788">
          <cell r="A788" t="str">
            <v>600193.SH</v>
          </cell>
          <cell r="B788" t="str">
            <v>创兴资源</v>
          </cell>
          <cell r="C788" t="str">
            <v>系统门窗幕,铝合金门窗安装,建筑装饰,系统门窗幕墙工程,建筑业,建材及家居家电贸易,玻璃幕墙,土建施工</v>
          </cell>
        </row>
        <row r="789">
          <cell r="A789" t="str">
            <v>002462.SZ</v>
          </cell>
          <cell r="B789" t="str">
            <v>嘉事堂</v>
          </cell>
          <cell r="C789" t="str">
            <v>医药物流,医药连锁,医药批发,商业</v>
          </cell>
        </row>
        <row r="790">
          <cell r="A790" t="str">
            <v>300579.SZ</v>
          </cell>
          <cell r="B790" t="str">
            <v>数字认证</v>
          </cell>
          <cell r="C790" t="str">
            <v>网络安全服务,安全咨询与运维服务,网络安全集成,安全集成,网络安全,电子认证服务,软件和信息技术服务业</v>
          </cell>
        </row>
        <row r="791">
          <cell r="A791" t="str">
            <v>300349.SZ</v>
          </cell>
          <cell r="B791" t="str">
            <v>金卡智能</v>
          </cell>
          <cell r="C791" t="str">
            <v>智慧公用事业物联网解决方案,无线智能燃气表及系统软件,气体流量计,仪器仪表,智能水务终端及系统,软件及信息技术服务,IC卡智能燃气表及系统软件,智能民用燃气终端及系统,智能工商业燃气终端及系统</v>
          </cell>
        </row>
        <row r="792">
          <cell r="A792" t="str">
            <v>002823.SZ</v>
          </cell>
          <cell r="B792" t="str">
            <v>凯中精密</v>
          </cell>
          <cell r="C792" t="str">
            <v>气控组件,通信及消费领域（管线材）,新能源汽车零组件,气控零件,电气机械及器材制造业,汽车通信消费互联及精密零组件,消费及通讯领域,换向器及集电环,高强弹性零件,通信及消费领域</v>
          </cell>
        </row>
        <row r="793">
          <cell r="A793" t="str">
            <v>600621.SH</v>
          </cell>
          <cell r="B793" t="str">
            <v>华鑫股份</v>
          </cell>
          <cell r="C793" t="str">
            <v>房屋租赁及物业服务,融资租赁,软件业,期货业,软件,分部间抵销,期货,房地产业,融资租赁利息,摩根华鑫,技术服务,证券业,融资租赁业,证券</v>
          </cell>
        </row>
        <row r="794">
          <cell r="A794" t="str">
            <v>002195.SZ</v>
          </cell>
          <cell r="B794" t="str">
            <v>二三四五</v>
          </cell>
          <cell r="C794" t="str">
            <v>,PC端,互联网信息服务,移动端,多元投资,金融科技服务</v>
          </cell>
        </row>
        <row r="795">
          <cell r="A795" t="str">
            <v>603317.SH</v>
          </cell>
          <cell r="B795" t="str">
            <v>天味食品</v>
          </cell>
          <cell r="C795" t="str">
            <v>鸡精,香辣酱,定制餐调,火锅底料,电商,食品制造业,香肠腊肉调料,中式菜品调料,经销商,川菜调料,直营商超,火锅调料,食品,外贸</v>
          </cell>
        </row>
        <row r="796">
          <cell r="A796" t="str">
            <v>002030.SZ</v>
          </cell>
          <cell r="B796" t="str">
            <v>达安基因</v>
          </cell>
          <cell r="C796" t="str">
            <v>新型冠状病毒-nCoV核酸检测试剂盒,销售商品,生物制品业,金融服务,提供劳务,试剂,仪器,耗材,服务</v>
          </cell>
        </row>
        <row r="797">
          <cell r="A797" t="str">
            <v>003040.SZ</v>
          </cell>
          <cell r="B797" t="str">
            <v>楚天龙</v>
          </cell>
          <cell r="C797" t="str">
            <v>智能卡,制造业,智能终端,软件及服务</v>
          </cell>
        </row>
        <row r="798">
          <cell r="A798" t="str">
            <v>600665.SH</v>
          </cell>
          <cell r="B798" t="str">
            <v>天地源</v>
          </cell>
          <cell r="C798" t="str">
            <v>物业,房地产,物业服务,分部间抵销,房地产业</v>
          </cell>
        </row>
        <row r="799">
          <cell r="A799" t="str">
            <v>002932.SZ</v>
          </cell>
          <cell r="B799" t="str">
            <v>明德生物</v>
          </cell>
          <cell r="C799" t="str">
            <v>代理,供氧服务,急危重症信息化解决方案,体外诊断试剂,医药制造业,软件,技术服务费,第三方医学检验,咨询服务,试剂,快速诊断试剂,检验服务,仪器,体外诊断仪器</v>
          </cell>
        </row>
        <row r="800">
          <cell r="A800" t="str">
            <v>000035.SZ</v>
          </cell>
          <cell r="B800" t="str">
            <v>中国天楹</v>
          </cell>
          <cell r="C800" t="str">
            <v>城市环境服务,垃圾处理,工业废弃物处理,水处理</v>
          </cell>
        </row>
        <row r="801">
          <cell r="A801" t="str">
            <v>601665.SH</v>
          </cell>
          <cell r="B801" t="str">
            <v>齐鲁银行</v>
          </cell>
          <cell r="C801" t="str">
            <v>公司银行,资金营运,资金,平衡项目,个人银行</v>
          </cell>
        </row>
        <row r="802">
          <cell r="A802" t="str">
            <v>002551.SZ</v>
          </cell>
          <cell r="B802" t="str">
            <v>尚荣医疗</v>
          </cell>
          <cell r="C802" t="str">
            <v>医院设计与建设,医院建设,医疗,医院运营,医用耗材,健康产业运营,医疗服务,医疗设备及专业工程,医疗生产销售,建设</v>
          </cell>
        </row>
        <row r="803">
          <cell r="A803" t="str">
            <v>000683.SZ</v>
          </cell>
          <cell r="B803" t="str">
            <v>远兴能源</v>
          </cell>
          <cell r="C803" t="str">
            <v>尿素-贸易,煤炭-贸易,碱业-贸易,化肥-自产,尿素-自产,碱业-自产,小苏打-自产,小苏打-贸易,煤炭-自产,甲醇-贸易,纯碱-贸易,甲醇-自产,纯碱-自产,玻璃-贸易</v>
          </cell>
        </row>
        <row r="804">
          <cell r="A804" t="str">
            <v>600055.SH</v>
          </cell>
          <cell r="B804" t="str">
            <v>万东医疗</v>
          </cell>
          <cell r="C804" t="str">
            <v>劳务及服务,医疗器械制造</v>
          </cell>
        </row>
        <row r="805">
          <cell r="A805" t="str">
            <v>603486.SH</v>
          </cell>
          <cell r="B805" t="str">
            <v>科沃斯</v>
          </cell>
          <cell r="C805" t="str">
            <v>自有品牌服务机器人,添可品牌智能生活电器,服务机器人ODM,清洁电器OEM/ODM,智能生活电器,添可品牌智能电器,科沃斯品牌服务机器人,服务机器人,家电,小家电,清洁小家电OEM/ODM,自有品牌清洁小家电</v>
          </cell>
        </row>
        <row r="806">
          <cell r="A806" t="str">
            <v>002482.SZ</v>
          </cell>
          <cell r="B806" t="str">
            <v>ST广田</v>
          </cell>
          <cell r="C806" t="str">
            <v>工程金融,装饰设计,智能,园林绿化,装饰施工,智能工程,土建施工,建筑及建筑装饰业,装饰施工_装配化,建筑装饰业,装饰施工_非装配化</v>
          </cell>
        </row>
        <row r="807">
          <cell r="A807" t="str">
            <v>000606.SZ</v>
          </cell>
          <cell r="B807" t="str">
            <v>*ST顺利</v>
          </cell>
          <cell r="C807" t="str">
            <v>人力资本,企业互联网服务,企业综合服务,顾问咨询</v>
          </cell>
        </row>
        <row r="808">
          <cell r="A808" t="str">
            <v>688005.SH</v>
          </cell>
          <cell r="B808" t="str">
            <v>容百科技</v>
          </cell>
          <cell r="C808" t="str">
            <v>原材料,锂电,前驱体,正极材料,三元正极材料</v>
          </cell>
        </row>
        <row r="809">
          <cell r="A809" t="str">
            <v>603501.SH</v>
          </cell>
          <cell r="B809" t="str">
            <v>韦尔股份</v>
          </cell>
          <cell r="C809" t="str">
            <v>电子元器件代理,MOS,MOSFET,TVS,半导体代理销售,半导体分销,半导体设计及销售,电子元器件代理及销售,肖特基,卫星直播芯片,CMOS图像传感器,TDDI,射频及微传感,特定用途集成电路（ASIC）,半导体设计,射频及微传感器,半导体设计销售,技术服务,电源IC,分部间抵销,硅基液晶投影显示芯片（LCOS）,微型影像模组封装（CameraCubeChip）</v>
          </cell>
        </row>
        <row r="810">
          <cell r="A810" t="str">
            <v>000923.SZ</v>
          </cell>
          <cell r="B810" t="str">
            <v>河钢资源</v>
          </cell>
          <cell r="C810" t="str">
            <v>阳极泥硫酸,蛭石,金属矿开采及加工,铜,磁铁矿</v>
          </cell>
        </row>
        <row r="811">
          <cell r="A811" t="str">
            <v>000756.SZ</v>
          </cell>
          <cell r="B811" t="str">
            <v>新华制药</v>
          </cell>
          <cell r="C811" t="str">
            <v>解热镇痛原料药,化学原料药,片剂针剂胶囊剂制剂,制剂,医药中间体</v>
          </cell>
        </row>
        <row r="812">
          <cell r="A812" t="str">
            <v>603324.SH</v>
          </cell>
          <cell r="B812" t="str">
            <v>盛剑环境</v>
          </cell>
          <cell r="C812" t="str">
            <v>废气治理系统,湿电子化学品供应与回收再生系统,集成电路,湿电子化学品供应与回收系统,垃圾焚烧发电,印制电路板,废气治理设备,印刷电路板,光电显示</v>
          </cell>
        </row>
        <row r="813">
          <cell r="A813" t="str">
            <v>300109.SZ</v>
          </cell>
          <cell r="B813" t="str">
            <v>新开源</v>
          </cell>
          <cell r="C813" t="str">
            <v>分子诊断服务,基因检测技术服务,精准医疗服务,医疗服务,生命科学研究试剂,肿瘤早期诊断,PVP-I,PVPK,精细化工,生命科学研究,欧瑞姿</v>
          </cell>
        </row>
        <row r="814">
          <cell r="A814" t="str">
            <v>603993.SH</v>
          </cell>
          <cell r="B814" t="str">
            <v>洛阳钼业</v>
          </cell>
          <cell r="C814" t="str">
            <v>精炼金属（矿产贸易）,矿山采掘及加工铜钴,铌磷,钼钨（矿山采掘及加工）,矿产贸易精炼金属,铜钴,钼钨相关,铜钴相关,矿山采掘及加工铜金,精矿,铜金（矿山采掘及加工）,矿山采掘及加工,铌磷相关,矿物金属,铌磷（矿山采掘及加工）,铜钴（矿山采掘及加工）,精矿（矿产贸易）,矿产贸易,矿山采掘及加工铌磷,矿山采掘及加工钼钨,铜金,铜金相关,矿产贸易矿物金属,钼钨,精炼金属</v>
          </cell>
        </row>
        <row r="815">
          <cell r="A815" t="str">
            <v>600510.SH</v>
          </cell>
          <cell r="B815" t="str">
            <v>黑牡丹</v>
          </cell>
          <cell r="C815" t="str">
            <v>商品房销售,新基建,万顷良田工程项目收益,IDC分部,安置房销售,投资分部,纺织服装自营,安置房,纺织服装,数字能源基础设施,建筑,IDC基础设施,工程施工,土地前期开发项目收益,IDC基础设施制造,房地产,纺织分部,土地前期开发项目,纺织品贸易,分部间抵销,土地一级开发项目收益,万顷良田工程项目,纺织服装分部,新基建分部,城建分部,商品房</v>
          </cell>
        </row>
        <row r="816">
          <cell r="A816" t="str">
            <v>301017.SZ</v>
          </cell>
          <cell r="B816" t="str">
            <v>漱玉平民</v>
          </cell>
          <cell r="C816" t="str">
            <v>健康器械,中药饮片,保健食品,中西成药,批发,促销陈列与咨询服务,零售</v>
          </cell>
        </row>
        <row r="817">
          <cell r="A817" t="str">
            <v>300869.SZ</v>
          </cell>
          <cell r="B817" t="str">
            <v>康泰医学</v>
          </cell>
          <cell r="C817" t="str">
            <v>健康一体机,血氧,分析测试,超声,心电,血压,医疗器械,监护</v>
          </cell>
        </row>
        <row r="818">
          <cell r="A818" t="str">
            <v>600638.SH</v>
          </cell>
          <cell r="B818" t="str">
            <v>新黄浦</v>
          </cell>
          <cell r="C818" t="str">
            <v>服务业,金融业,房产销售,房地产出租,旅游饮食服务业,金融服务,房地产销售,批发和零售业,房地产业,提供劳务,酒店业,住宿和餐饮业,贸易,物业管理服务</v>
          </cell>
        </row>
        <row r="819">
          <cell r="A819" t="str">
            <v>600059.SH</v>
          </cell>
          <cell r="B819" t="str">
            <v>古越龙山</v>
          </cell>
          <cell r="C819" t="str">
            <v>玻璃制品,酒,中高档酒,酒及酒原料生产与销售,普通酒</v>
          </cell>
        </row>
        <row r="820">
          <cell r="A820" t="str">
            <v>601788.SH</v>
          </cell>
          <cell r="B820" t="str">
            <v>光大证券</v>
          </cell>
          <cell r="C820" t="str">
            <v>财富管理,经纪和财富管理,股权投资,机构证券,机构客户集群,资产管理集群,财富管理集群,机构客户,股权投资集群,投资交易,海外,企业融资集群,投资交易集群,企业融资,分部间抵销,抵销,机构证券服务,信用,投资管理,资产管理</v>
          </cell>
        </row>
        <row r="821">
          <cell r="A821" t="str">
            <v>600284.SH</v>
          </cell>
          <cell r="B821" t="str">
            <v>浦东建设</v>
          </cell>
          <cell r="C821" t="str">
            <v>保理,环保,施工工程项目,沥青砼及相关销售,分部间抵销,物业项目,沥青砼销售,建筑施工</v>
          </cell>
        </row>
        <row r="822">
          <cell r="A822" t="str">
            <v>000948.SZ</v>
          </cell>
          <cell r="B822" t="str">
            <v>南天信息</v>
          </cell>
          <cell r="C822" t="str">
            <v>IT销售及产业互联网,智能渠道解决方案,软件和信息技术服务,软件及服务,软件开发及服务,软件及信息技术服务业,云计算和数据智能,智慧城市,集成及服务,信息及服务,软件和信息技术服务业,集成解决方案</v>
          </cell>
        </row>
        <row r="823">
          <cell r="A823" t="str">
            <v>600604.SH</v>
          </cell>
          <cell r="B823" t="str">
            <v>市北高新</v>
          </cell>
          <cell r="C823" t="str">
            <v>园区产业载体销售,住宅销售,房地产业,园区产业载体租赁,住宅销售（车位）</v>
          </cell>
        </row>
        <row r="824">
          <cell r="A824" t="str">
            <v>300079.SZ</v>
          </cell>
          <cell r="B824" t="str">
            <v>数码视讯</v>
          </cell>
          <cell r="C824" t="str">
            <v>软件技术服务,金融,网络传输系统,金融科技,传媒科技,特种需求,信息服务终端,通信,新媒体技术服务及应用,电信,数字电视系统及服务,信息服务,金融及互联网金融技术服务及应用,视频技术及服务,公共安全,智能网关及终端,宽带网改,广播电视信息</v>
          </cell>
        </row>
        <row r="825">
          <cell r="A825" t="str">
            <v>002614.SZ</v>
          </cell>
          <cell r="B825" t="str">
            <v>奥佳华</v>
          </cell>
          <cell r="C825" t="str">
            <v>按摩椅,健康环境,按摩保健,家用医疗,按摩小电器,按摩保健器具,保健按摩</v>
          </cell>
        </row>
        <row r="826">
          <cell r="A826" t="str">
            <v>002047.SZ</v>
          </cell>
          <cell r="B826" t="str">
            <v>宝鹰股份</v>
          </cell>
          <cell r="C826" t="str">
            <v>装饰工程施工,装修装饰,装饰工程设计</v>
          </cell>
        </row>
        <row r="827">
          <cell r="A827" t="str">
            <v>002797.SZ</v>
          </cell>
          <cell r="B827" t="str">
            <v>第一创业</v>
          </cell>
          <cell r="C827" t="str">
            <v>未分配金额,抵消,自营投资及交易,投资银行,抵销,私募股权基金管理与另投资,固定收益,证券经纪及信用,资产管理</v>
          </cell>
        </row>
        <row r="828">
          <cell r="A828" t="str">
            <v>300773.SZ</v>
          </cell>
          <cell r="B828" t="str">
            <v>拉卡拉</v>
          </cell>
          <cell r="C828" t="str">
            <v>第三方支付,支付,商户科技服务,商户经营,科技服务</v>
          </cell>
        </row>
        <row r="829">
          <cell r="A829" t="str">
            <v>600460.SH</v>
          </cell>
          <cell r="B829" t="str">
            <v>士兰微</v>
          </cell>
          <cell r="C829" t="str">
            <v>分立器件,集成电路,电子元器件,发光二极管</v>
          </cell>
        </row>
        <row r="830">
          <cell r="A830" t="str">
            <v>600113.SH</v>
          </cell>
          <cell r="B830" t="str">
            <v>浙江东日</v>
          </cell>
          <cell r="C830" t="str">
            <v>批发交易市场,运输,商铺与市场配套用房开发与销售,分部间抵销,租赁,软件开发,批发市场管理,批发交易市场管理,制造业,商品销售</v>
          </cell>
        </row>
        <row r="831">
          <cell r="A831" t="str">
            <v>000546.SZ</v>
          </cell>
          <cell r="B831" t="str">
            <v>金圆股份</v>
          </cell>
          <cell r="C831" t="str">
            <v>固危废资源综合利用,水泥及熟料,商砼,商品混凝土,环保业,建材业,固废危废资源化综合利用,固危废处置,固废危废无害化处置,水泥,熟料</v>
          </cell>
        </row>
        <row r="832">
          <cell r="A832" t="str">
            <v>000792.SZ</v>
          </cell>
          <cell r="B832" t="str">
            <v>盐湖股份</v>
          </cell>
          <cell r="C832" t="str">
            <v>百货,PVC,运输业,运输,盐湖资源综合利用化工,百货业,酒店业,水泥,碳酸锂,氯化钾,制造业,贸易</v>
          </cell>
        </row>
        <row r="833">
          <cell r="A833" t="str">
            <v>300303.SZ</v>
          </cell>
          <cell r="B833" t="str">
            <v>聚飞光电</v>
          </cell>
          <cell r="C833" t="str">
            <v>LED,照明LED,背光LED</v>
          </cell>
        </row>
        <row r="834">
          <cell r="A834" t="str">
            <v>300463.SZ</v>
          </cell>
          <cell r="B834" t="str">
            <v>迈克生物</v>
          </cell>
          <cell r="C834" t="str">
            <v>代理,代理仪器,自产试剂,其中新型冠状病毒-nCoV核酸检测试剂盒荧光PCR法,自主,代理试剂,体外诊断,自产仪器</v>
          </cell>
        </row>
        <row r="835">
          <cell r="A835" t="str">
            <v>301155.SZ</v>
          </cell>
          <cell r="B835" t="str">
            <v>海力风电</v>
          </cell>
          <cell r="C835" t="str">
            <v>桩基,风电塔筒,风电设备,导管架</v>
          </cell>
        </row>
        <row r="836">
          <cell r="A836" t="str">
            <v>600398.SH</v>
          </cell>
          <cell r="B836" t="str">
            <v>海澜之家</v>
          </cell>
          <cell r="C836" t="str">
            <v>T恤衫,服饰商品销售,针织衫,裤子,爱居兔,海澜之家品牌,圣凯诺品牌,西服,材料销售,圣凯诺,电汽销售,羽绒服,服装,茄克衫,衬衫,海澜之家</v>
          </cell>
        </row>
        <row r="837">
          <cell r="A837" t="str">
            <v>000757.SZ</v>
          </cell>
          <cell r="B837" t="str">
            <v>浩物股份</v>
          </cell>
          <cell r="C837" t="str">
            <v>机械,整车销售,汽车服务,汽车后市场服务,机械配件,制造业,汽车服务业</v>
          </cell>
        </row>
        <row r="838">
          <cell r="A838" t="str">
            <v>300587.SZ</v>
          </cell>
          <cell r="B838" t="str">
            <v>天铁股份</v>
          </cell>
          <cell r="C838" t="str">
            <v>锂化物,轨道工程制品,橡胶制品,轨道工程橡胶制品,基础化学材料</v>
          </cell>
        </row>
        <row r="839">
          <cell r="A839" t="str">
            <v>601728.SH</v>
          </cell>
          <cell r="B839" t="str">
            <v>中国电信</v>
          </cell>
          <cell r="C839" t="str">
            <v>出售商品,固网及智慧家庭服务,电信服务,电信业,产业数字化服务,移动通信服务,产业数字化,服务</v>
          </cell>
        </row>
        <row r="840">
          <cell r="A840" t="str">
            <v>601088.SH</v>
          </cell>
          <cell r="B840" t="str">
            <v>中国神华</v>
          </cell>
          <cell r="C840" t="str">
            <v>发电,煤化工,运输,铁路,港口,未分配项目,航运,分部抵销,煤炭</v>
          </cell>
        </row>
        <row r="841">
          <cell r="A841" t="str">
            <v>601555.SH</v>
          </cell>
          <cell r="B841" t="str">
            <v>东吴证券</v>
          </cell>
          <cell r="C841" t="str">
            <v>财富管理,投资与交易,资管与基金管理,投资交易,经纪及财富管理,投资银行,经纪与财富管理,国际,信用交易,资管及基金管理,资产管理</v>
          </cell>
        </row>
        <row r="842">
          <cell r="A842" t="str">
            <v>831832.BJ</v>
          </cell>
          <cell r="B842" t="str">
            <v>科达自控</v>
          </cell>
          <cell r="C842" t="str">
            <v>自动控制相关,在现(线)技术服务,矿山数据监测与自动控制系统,市政设备远程监测及控制系统,在现（线）自动化技术服务,市政数据远程监测系统</v>
          </cell>
        </row>
        <row r="843">
          <cell r="A843" t="str">
            <v>300941.SZ</v>
          </cell>
          <cell r="B843" t="str">
            <v>创识科技</v>
          </cell>
          <cell r="C843" t="str">
            <v>金融,商户端硬件-云音箱,商户端支付解决方案-商户端软件及服务,商户端支付解决方案-商户端硬件-云音箱,商户端服务,销售商品,银行端及服务,商户端硬件-POS终端及配件,商户端电子支付解决方案,商户端支付解决方案-商户端硬件-POS终端及配件,商户端支付解决方案-商户端硬件,服务,商户端支付解决方案</v>
          </cell>
        </row>
        <row r="844">
          <cell r="A844" t="str">
            <v>002838.SZ</v>
          </cell>
          <cell r="B844" t="str">
            <v>道恩股份</v>
          </cell>
          <cell r="C844" t="str">
            <v>橡胶和塑料制品,热塑性弹性体,改性塑料,色母粒,橡胶和塑料制品业</v>
          </cell>
        </row>
        <row r="845">
          <cell r="A845" t="str">
            <v>002949.SZ</v>
          </cell>
          <cell r="B845" t="str">
            <v>华阳国际</v>
          </cell>
          <cell r="C845" t="str">
            <v>建筑设计,商业综合体设计,居住建筑设计,造价咨询,设计,公共建筑设计,工程总承包</v>
          </cell>
        </row>
        <row r="846">
          <cell r="A846" t="str">
            <v>003013.SZ</v>
          </cell>
          <cell r="B846" t="str">
            <v>地铁设计</v>
          </cell>
          <cell r="C846" t="str">
            <v>,规划咨询,勘察设计,勘察设计服务,规划咨询服务,工程总承包服务,工程总承包</v>
          </cell>
        </row>
        <row r="847">
          <cell r="A847" t="str">
            <v>301015.SZ</v>
          </cell>
          <cell r="B847" t="str">
            <v>百洋医药</v>
          </cell>
          <cell r="C847" t="str">
            <v>药品,品牌服务,策划咨询服务,房屋租赁,物流服务,迪巧,批发配送,品牌销售推广,医药批发配送,医疗器械,医药及健康零售,品牌运营,零售,药品医疗器械销售</v>
          </cell>
        </row>
        <row r="848">
          <cell r="A848" t="str">
            <v>600569.SH</v>
          </cell>
          <cell r="B848" t="str">
            <v>安阳钢铁</v>
          </cell>
          <cell r="C848" t="str">
            <v>钢材,建材,高线,铸管,材料,型材,板带材,板材,黑色金属</v>
          </cell>
        </row>
        <row r="849">
          <cell r="A849" t="str">
            <v>000060.SZ</v>
          </cell>
          <cell r="B849" t="str">
            <v>中金岭南</v>
          </cell>
          <cell r="C849" t="str">
            <v>铝镍锌加工及销售,分部间抵消,间抵销,幕墙门窗,有色金属贸易,精矿,铝型材,冶炼,铅锌铜采掘冶炼及销售,电池材料</v>
          </cell>
        </row>
        <row r="850">
          <cell r="A850" t="str">
            <v>600790.SH</v>
          </cell>
          <cell r="B850" t="str">
            <v>轻纺城</v>
          </cell>
          <cell r="C850" t="str">
            <v>仓储租赁,仓储服务业,仓储租赁业,市场租赁,担保业,网络服务业,租赁业,市场服务业,市场租赁业</v>
          </cell>
        </row>
        <row r="851">
          <cell r="A851" t="str">
            <v>300019.SZ</v>
          </cell>
          <cell r="B851" t="str">
            <v>硅宝科技</v>
          </cell>
          <cell r="C851" t="str">
            <v>硅烷偶联剂,防腐材料及工程,化工销售,化工设备制造销售,建筑用胶,工业用胶</v>
          </cell>
        </row>
        <row r="852">
          <cell r="A852" t="str">
            <v>300653.SZ</v>
          </cell>
          <cell r="B852" t="str">
            <v>正海生物</v>
          </cell>
          <cell r="C852" t="str">
            <v>可吸收硬脑（脊）膜补片,口腔修复膜,医疗器械,生物膜,骨修复材料</v>
          </cell>
        </row>
        <row r="853">
          <cell r="A853" t="str">
            <v>002935.SZ</v>
          </cell>
          <cell r="B853" t="str">
            <v>天奥电子</v>
          </cell>
          <cell r="C853" t="str">
            <v>时间同步产,频率,时间同步,北斗卫星应用</v>
          </cell>
        </row>
        <row r="854">
          <cell r="A854" t="str">
            <v>002057.SZ</v>
          </cell>
          <cell r="B854" t="str">
            <v>中钢天源</v>
          </cell>
          <cell r="C854" t="str">
            <v>服务业,检验检测,电子元器件,金属制品检测,工业原料,金属制品,电子元件,生产制造业,冶金矿山机电工程专用设备,金属制品检测服务</v>
          </cell>
        </row>
        <row r="855">
          <cell r="A855" t="str">
            <v>002428.SZ</v>
          </cell>
          <cell r="B855" t="str">
            <v>云南锗业</v>
          </cell>
          <cell r="C855" t="str">
            <v>锗材料级,有色金属（压延加工业）,光伏级锗,有色金属,红外级锗,光纤级锗,非锗半导体材料级,材料级锗,半导体材料,贸易,化合物半导体材料</v>
          </cell>
        </row>
        <row r="856">
          <cell r="A856" t="str">
            <v>603027.SH</v>
          </cell>
          <cell r="B856" t="str">
            <v>千禾味业</v>
          </cell>
          <cell r="C856" t="str">
            <v>酱油,食品制造业,原辅料包材广宣品,焦糖色,醋,食醋</v>
          </cell>
        </row>
        <row r="857">
          <cell r="A857" t="str">
            <v>300073.SZ</v>
          </cell>
          <cell r="B857" t="str">
            <v>当升科技</v>
          </cell>
          <cell r="C857" t="str">
            <v>锂电材料,钴酸锂,智能装备,多元材料</v>
          </cell>
        </row>
        <row r="858">
          <cell r="A858" t="str">
            <v>000698.SZ</v>
          </cell>
          <cell r="B858" t="str">
            <v>沈阳化工</v>
          </cell>
          <cell r="C858" t="str">
            <v>糊树脂,烧碱,聚醚,丙烯酸及脂,聚醚化工,聚乙烯,丙烯,石油化工,氯碱化工</v>
          </cell>
        </row>
        <row r="859">
          <cell r="A859" t="str">
            <v>600655.SH</v>
          </cell>
          <cell r="B859" t="str">
            <v>豫园股份</v>
          </cell>
          <cell r="C859" t="str">
            <v>文化食品饮料及商品,度假村,餐饮管理与服务,酒业,白酒,商业经营管理与物业租赁服务,商业经营管理与租赁,珠宝时尚,商业,医药,化妆品,商业经营管理及物业租赁服务,时尚表业,商业与物业综合服务,物业开发与销售,商业综合运营与物业综合,食品百货及工艺品,物业开发及销售,商业综合及物业综合服务,产业运营,餐饮管理及服务,食品百货及工艺品销售,商业运营及物业综合服务,文化食品饮料与商业,分部间抵销,商业综合运营与物业综合服务</v>
          </cell>
        </row>
        <row r="860">
          <cell r="A860" t="str">
            <v>002645.SZ</v>
          </cell>
          <cell r="B860" t="str">
            <v>华宏科技</v>
          </cell>
          <cell r="C860" t="str">
            <v>电梯零部件,电梯零部件销售,废钢加工及贸易,再生资源板块,再生资源运营-稀土氧化物及磁材,再生资源运营-废钢及报废汽车,再生资源加工设备,再生资源加工设备销售,磁性材料,废料回收加工及贸易,再生资源,再生资源运营-稀土回收料综合利用,再生资源运营-稀土废料综合利用,电梯零部件板块</v>
          </cell>
        </row>
        <row r="861">
          <cell r="A861" t="str">
            <v>002072.SZ</v>
          </cell>
          <cell r="B861" t="str">
            <v>*ST凯瑞</v>
          </cell>
          <cell r="C861" t="str">
            <v>互联网接入及服务器托管,租赁,互联网,煤炭贸易,煤炭,租赁服务,贸易</v>
          </cell>
        </row>
        <row r="862">
          <cell r="A862" t="str">
            <v>002020.SZ</v>
          </cell>
          <cell r="B862" t="str">
            <v>京新药业</v>
          </cell>
          <cell r="C862" t="str">
            <v>,原料药,成品药,医用器械,医药制造,分部间抵销,医疗器械</v>
          </cell>
        </row>
        <row r="863">
          <cell r="A863" t="str">
            <v>002196.SZ</v>
          </cell>
          <cell r="B863" t="str">
            <v>方正电机</v>
          </cell>
          <cell r="C863" t="str">
            <v>智能控制器,缝纫机应用,机械,汽车应用</v>
          </cell>
        </row>
        <row r="864">
          <cell r="A864" t="str">
            <v>000596.SZ</v>
          </cell>
          <cell r="B864" t="str">
            <v>古井贡酒</v>
          </cell>
          <cell r="C864" t="str">
            <v>酒店,制造业,白酒</v>
          </cell>
        </row>
        <row r="865">
          <cell r="A865" t="str">
            <v>600887.SH</v>
          </cell>
          <cell r="B865" t="str">
            <v>伊利股份</v>
          </cell>
          <cell r="C865" t="str">
            <v>经销,直营,液体乳及乳制品制造业,液体乳,奶粉及奶制品,冷饮</v>
          </cell>
        </row>
        <row r="866">
          <cell r="A866" t="str">
            <v>601377.SH</v>
          </cell>
          <cell r="B866" t="str">
            <v>兴业证券</v>
          </cell>
          <cell r="C866" t="str">
            <v>一证券及期货经纪,财富管理,证券及期货经纪,机构服务,三机构服务,证券自营,四自营投资,分部间抵销,海外,投资银行,五海外,二资产管理,资产管理,自营投资</v>
          </cell>
        </row>
        <row r="867">
          <cell r="A867" t="str">
            <v>603026.SH</v>
          </cell>
          <cell r="B867" t="str">
            <v>石大胜华</v>
          </cell>
          <cell r="C867" t="str">
            <v>气体,甲基叔丁基醚,液化气,碳酸二甲酯,混合芳烃</v>
          </cell>
        </row>
        <row r="868">
          <cell r="A868" t="str">
            <v>600297.SH</v>
          </cell>
          <cell r="B868" t="str">
            <v>广汇汽车</v>
          </cell>
          <cell r="C868" t="str">
            <v>广告费,维修服务,整车销售,佣金代理,汽车租赁,汽车销售服务,服务费,分部间抵销,汽车租赁服务,租赁及物业,汽车租赁贷后</v>
          </cell>
        </row>
        <row r="869">
          <cell r="A869" t="str">
            <v>600111.SH</v>
          </cell>
          <cell r="B869" t="str">
            <v>北方稀土</v>
          </cell>
          <cell r="C869" t="str">
            <v>商业,稀土应用,稀土原料,工业,环保及服务,环保板块,水电费转供,材料销售,分部间抵销,贸易分部,稀土功能材料,生产分部,稀土,贸易,稀土功能材料及应用分部,环保产业分部</v>
          </cell>
        </row>
        <row r="870">
          <cell r="A870" t="str">
            <v>605376.SH</v>
          </cell>
          <cell r="B870" t="str">
            <v>博迁新材</v>
          </cell>
          <cell r="C870" t="str">
            <v>铜粉,硅粉,合金粉,镍粉,合金,银粉,金属粉体材料</v>
          </cell>
        </row>
        <row r="871">
          <cell r="A871" t="str">
            <v>600746.SH</v>
          </cell>
          <cell r="B871" t="str">
            <v>江苏索普</v>
          </cell>
          <cell r="C871" t="str">
            <v>醋酸及衍生品,ADC发泡剂,XPE(含母粒),离子膜碱,化工,醋酸,醋酸乙酯,硫酸及衍生品</v>
          </cell>
        </row>
        <row r="872">
          <cell r="A872" t="str">
            <v>300622.SZ</v>
          </cell>
          <cell r="B872" t="str">
            <v>博士眼镜</v>
          </cell>
          <cell r="C872" t="str">
            <v>隐形眼镜,零售-线下,成镜,镜片,光学眼镜及验配服务,太阳镜,镜架,零售-线上,零售</v>
          </cell>
        </row>
        <row r="873">
          <cell r="A873" t="str">
            <v>600197.SH</v>
          </cell>
          <cell r="B873" t="str">
            <v>伊力特</v>
          </cell>
          <cell r="C873" t="str">
            <v>包装,酒,高档酒,白酒,低档酒,中档酒</v>
          </cell>
        </row>
        <row r="874">
          <cell r="A874" t="str">
            <v>600223.SH</v>
          </cell>
          <cell r="B874" t="str">
            <v>鲁商发展</v>
          </cell>
          <cell r="C874" t="str">
            <v>原料及衍生添加剂,药品,物业管理,化妆品,房地产,原料及添加剂,房地产销售,物业服务,生物医药,酒店,添加剂,保健品,房地产及物业</v>
          </cell>
        </row>
        <row r="875">
          <cell r="A875" t="str">
            <v>002082.SZ</v>
          </cell>
          <cell r="B875" t="str">
            <v>万邦德</v>
          </cell>
          <cell r="C875" t="str">
            <v>铜/锌贸易,铝锭/铝棒,铝型材,板材,铝制品,化学原料药,铝板带,医疗器械,化学药,粉末涂料,有色金属贸易,铝锭/铝棒贸易,有色金属加工,专用设备制造及服务,化学制剂,中药（含植物提取物）,医药制造,型材,化学制剂及化学原料药,医药器械,专业设备制造及服务</v>
          </cell>
        </row>
        <row r="876">
          <cell r="A876" t="str">
            <v>600511.SH</v>
          </cell>
          <cell r="B876" t="str">
            <v>国药股份</v>
          </cell>
          <cell r="C876" t="str">
            <v>内部抵消数,商业分部,销售,仓储物流,商品销售</v>
          </cell>
        </row>
        <row r="877">
          <cell r="A877" t="str">
            <v>600381.SH</v>
          </cell>
          <cell r="B877" t="str">
            <v>青海春天</v>
          </cell>
          <cell r="C877" t="str">
            <v>虫草参芪膏,医药,广告,酒,冬虫夏草（原草）,冬虫夏草,内部抵减抵销,分部间抵销,酒水快销,净制冬虫夏草,中成药,酒水,酒销售,广告代理,食品,大健康</v>
          </cell>
        </row>
        <row r="878">
          <cell r="A878" t="str">
            <v>600663.SH</v>
          </cell>
          <cell r="B878" t="str">
            <v>陆家嘴</v>
          </cell>
          <cell r="C878" t="str">
            <v>金融业,房地产租赁,物业管理,信托,房地产,房地产销售,投资性房地产转让,分部间抵销,酒店业,证券</v>
          </cell>
        </row>
        <row r="879">
          <cell r="A879" t="str">
            <v>300749.SZ</v>
          </cell>
          <cell r="B879" t="str">
            <v>顶固集创</v>
          </cell>
          <cell r="C879" t="str">
            <v>定制生态门,定制衣柜及配套家居,精品五金,集创门窗,家具制造业</v>
          </cell>
        </row>
        <row r="880">
          <cell r="A880" t="str">
            <v>300564.SZ</v>
          </cell>
          <cell r="B880" t="str">
            <v>筑博设计</v>
          </cell>
          <cell r="C880" t="str">
            <v>建筑设计,城市规划,设计咨询</v>
          </cell>
        </row>
        <row r="881">
          <cell r="A881" t="str">
            <v>600503.SH</v>
          </cell>
          <cell r="B881" t="str">
            <v>华丽家族</v>
          </cell>
          <cell r="C881" t="str">
            <v>石墨烯衍生品,非金属矿物制品业,机械制造业,装修及绿化工程,房地产,搬卸机器人,房地产业,建筑装饰业</v>
          </cell>
        </row>
        <row r="882">
          <cell r="A882" t="str">
            <v>600822.SH</v>
          </cell>
          <cell r="B882" t="str">
            <v>上海物贸</v>
          </cell>
          <cell r="C882" t="str">
            <v>商业,金属,销售商品及提供服务,租赁,汽车</v>
          </cell>
        </row>
        <row r="883">
          <cell r="A883" t="str">
            <v>300358.SZ</v>
          </cell>
          <cell r="B883" t="str">
            <v>楚天科技</v>
          </cell>
          <cell r="C883" t="str">
            <v>冻干制剂生产整体解决方案,后包装线,生物工程解决方案及单机,无菌制剂解决方案及单机,固体制剂设备,固体制剂解决方案及单机,工程设计服务,配件及售后服务,EPC工程设计服务,制药用水装备及工程系统集成,检测包装解决方案及单机,制药装备</v>
          </cell>
        </row>
        <row r="884">
          <cell r="A884" t="str">
            <v>601528.SH</v>
          </cell>
          <cell r="B884" t="str">
            <v>瑞丰银行</v>
          </cell>
          <cell r="C884" t="str">
            <v>资金,公司,个人</v>
          </cell>
        </row>
        <row r="885">
          <cell r="A885" t="str">
            <v>000686.SZ</v>
          </cell>
          <cell r="B885" t="str">
            <v>东北证券</v>
          </cell>
          <cell r="C885" t="str">
            <v>证券自营,证券承销与保荐,基金管理,投资银行,证券资产管理,抵销,证券投资,证券经纪,渤海期货,信用交易,抵消,资产管理</v>
          </cell>
        </row>
        <row r="886">
          <cell r="A886" t="str">
            <v>688198.SH</v>
          </cell>
          <cell r="B886" t="str">
            <v>佰仁医疗</v>
          </cell>
          <cell r="C886" t="str">
            <v>心脏瓣膜置换与修复治疗,先天性心脏病植（介）入治疗,医疗器械制造,外科软组织修复治疗,外科软组织修复,医疗器械</v>
          </cell>
        </row>
        <row r="887">
          <cell r="A887" t="str">
            <v>600019.SH</v>
          </cell>
          <cell r="B887" t="str">
            <v>宝钢股份</v>
          </cell>
          <cell r="C887" t="str">
            <v>热轧碳钢板卷,钢管,分部间抵消,分部间抵销,加工配送,长材,冷轧碳钢板卷,钢铁制造</v>
          </cell>
        </row>
        <row r="888">
          <cell r="A888" t="str">
            <v>603093.SH</v>
          </cell>
          <cell r="B888" t="str">
            <v>南华期货</v>
          </cell>
          <cell r="C888" t="str">
            <v>财富管理,风险管理,公募基金,期货经纪,期货经纪手续费,期货投资咨询,基金销售,证券经纪佣金,外汇,基金管理费及销售,投资咨询,境外金融服务,基金管理费和销售,股票期权手续费,交易所减收手续费,境外,期货经济手续费,基金管理,风险管理（总额法）,证券经济佣金,资产管理</v>
          </cell>
        </row>
        <row r="889">
          <cell r="A889" t="str">
            <v>600406.SH</v>
          </cell>
          <cell r="B889" t="str">
            <v>国电南瑞</v>
          </cell>
          <cell r="C889" t="str">
            <v>电工电气装备制造业,电力自动化信息通信,继电保护及柔性输电,电网自动化及工业控制,发电及水利环保</v>
          </cell>
        </row>
        <row r="890">
          <cell r="A890" t="str">
            <v>601718.SH</v>
          </cell>
          <cell r="B890" t="str">
            <v>际华集团</v>
          </cell>
          <cell r="C890" t="str">
            <v>职业装,皮革皮鞋,职业鞋靴,民品,分部间抵销,纺织印染,军需品,内部抵销数,防护装具</v>
          </cell>
        </row>
        <row r="891">
          <cell r="A891" t="str">
            <v>002096.SZ</v>
          </cell>
          <cell r="B891" t="str">
            <v>南岭民爆</v>
          </cell>
          <cell r="C891" t="str">
            <v>运输配送,工业雷管,工业导爆索（管）,工业炸药,民爆器材,工程爆破</v>
          </cell>
        </row>
        <row r="892">
          <cell r="A892" t="str">
            <v>301178.SZ</v>
          </cell>
          <cell r="B892" t="str">
            <v>天亿马</v>
          </cell>
          <cell r="C892" t="str">
            <v>信息系统集成,软件开发及技术服务,信息设备销售,信息系统集成服务,智慧教育,软件及技术服务,智慧政务,智慧医疗,硬件销售,信息系统运维服务</v>
          </cell>
        </row>
        <row r="893">
          <cell r="A893" t="str">
            <v>600927.SH</v>
          </cell>
          <cell r="B893" t="str">
            <v>永安期货</v>
          </cell>
          <cell r="C893" t="str">
            <v>期货经纪,代理销售金融,公允价值变动收益,投资咨询,投资收益,分部间抵销,汇兑收益,风险管理,基金销售,利息净,经纪手续费,结构化主体,资产管理,境外,资产处置收益</v>
          </cell>
        </row>
        <row r="894">
          <cell r="A894" t="str">
            <v>600367.SH</v>
          </cell>
          <cell r="B894" t="str">
            <v>红星发展</v>
          </cell>
          <cell r="C894" t="str">
            <v>硫酸钡,电解二氧化锰,碳酸锶,高纯硫酸锰,电池级碳酸锂,无机盐,锰盐,硝酸锶,高纯碳酸钡,硫磺,碳酸钡,硫脲(含精制高纯品),高纯氯化钡</v>
          </cell>
        </row>
        <row r="895">
          <cell r="A895" t="str">
            <v>600311.SH</v>
          </cell>
          <cell r="B895" t="str">
            <v>*ST荣华</v>
          </cell>
          <cell r="C895" t="str">
            <v>白银,焦炭,销售黄金,销售焦炭,黄金</v>
          </cell>
        </row>
        <row r="896">
          <cell r="A896" t="str">
            <v>300377.SZ</v>
          </cell>
          <cell r="B896" t="str">
            <v>赢时胜</v>
          </cell>
          <cell r="C896" t="str">
            <v>金融,软件技术运行服务,保理,软件技术服务费,供应链,服务费,软件开发,定制软件开发和销售,商品销售,非金融</v>
          </cell>
        </row>
        <row r="897">
          <cell r="A897" t="str">
            <v>301289.SZ</v>
          </cell>
          <cell r="B897" t="str">
            <v>国缆检测</v>
          </cell>
          <cell r="C897" t="str">
            <v>检验检测,检验检测服务,通信电缆及光缆检测,中高压线缆检测,专业技术服务,技术服务,计量,低压线缆检测</v>
          </cell>
        </row>
        <row r="898">
          <cell r="A898" t="str">
            <v>600613.SH</v>
          </cell>
          <cell r="B898" t="str">
            <v>神奇制药</v>
          </cell>
          <cell r="C898" t="str">
            <v>抗菌消炎,枇杷止咳颗粒,中药经典止咳,银丹心泰滴丸,枇杷止咳胶囊,心脑血管,二医药商业,风湿骨病,风湿骨通,经典滋补,三高慢病,抗肿瘤,金乌骨通胶囊,苗药强筋健骨,神奇娃娃儿药,斑蝥酸钠维生素B注射液,珊瑚癣净,斑蝥酸钠注射液,医药制造业,补益安神,一医药制造,全天麻胶囊,精乌胶囊,感冒止咳,一医药制造业,医药制造,风湿骨疼,医药商业,皮肤外用抗菌,强力枇杷露,抗肿瘤药</v>
          </cell>
        </row>
        <row r="899">
          <cell r="A899" t="str">
            <v>300133.SZ</v>
          </cell>
          <cell r="B899" t="str">
            <v>华策影视</v>
          </cell>
          <cell r="C899" t="str">
            <v>广告业,广告,游戏,影视,经纪,综艺,全网剧销售,电视剧销售,影院票房,分部间抵销,电影销售,音乐</v>
          </cell>
        </row>
        <row r="900">
          <cell r="A900" t="str">
            <v>002053.SZ</v>
          </cell>
          <cell r="B900" t="str">
            <v>云南能投</v>
          </cell>
          <cell r="C900" t="str">
            <v>盐硝,天然气,化工,风电,电力,食品</v>
          </cell>
        </row>
        <row r="901">
          <cell r="A901" t="str">
            <v>600177.SH</v>
          </cell>
          <cell r="B901" t="str">
            <v>雅戈尔</v>
          </cell>
          <cell r="C901" t="str">
            <v>地产开发,纺织,裤子,纺织板块,品牌裤子,房地产开发,线上销售,服装板块,服装纺织板块,旅游,品牌西服,投资板块,品牌衬衫,品牌上衣,自营网点,房地产旅游,房地产旅游板块,YOUNGOR,HANP,服装,购物中心网点,衬衫,房地产/康旅板块,MAYOR,品牌服装,西服,分部间抵销,HartSchaffnerMarx,上衣</v>
          </cell>
        </row>
        <row r="902">
          <cell r="A902" t="str">
            <v>600708.SH</v>
          </cell>
          <cell r="B902" t="str">
            <v>光明地产</v>
          </cell>
          <cell r="C902" t="str">
            <v>房地产开发及配套,物业及租赁,房地产开发</v>
          </cell>
        </row>
        <row r="903">
          <cell r="A903" t="str">
            <v>600064.SH</v>
          </cell>
          <cell r="B903" t="str">
            <v>南京高科</v>
          </cell>
          <cell r="C903" t="str">
            <v>土地成片开发转让,园区管理及服务,药品销售,市政基础设施承建,房地产开发销售</v>
          </cell>
        </row>
        <row r="904">
          <cell r="A904" t="str">
            <v>601187.SH</v>
          </cell>
          <cell r="B904" t="str">
            <v>厦门银行</v>
          </cell>
          <cell r="C904" t="str">
            <v>资金,公司,个人</v>
          </cell>
        </row>
        <row r="905">
          <cell r="A905" t="str">
            <v>688621.SH</v>
          </cell>
          <cell r="B905" t="str">
            <v>阳光诺和</v>
          </cell>
          <cell r="C905" t="str">
            <v>临床试验及生物分析服务,临床试验和生物分析服务,CRO,药学研究服务</v>
          </cell>
        </row>
        <row r="906">
          <cell r="A906" t="str">
            <v>688279.SH</v>
          </cell>
          <cell r="B906" t="str">
            <v>峰岹科技</v>
          </cell>
          <cell r="C906" t="str">
            <v>智能功率模块IPM,电机主控芯片ASIC,功率器件MOSFET,电机主控芯片MCU,电机驱动芯片HVIC</v>
          </cell>
        </row>
        <row r="907">
          <cell r="A907" t="str">
            <v>600649.SH</v>
          </cell>
          <cell r="B907" t="str">
            <v>城投控股</v>
          </cell>
          <cell r="C907" t="str">
            <v>房产销售,房产,房地产,代建,特许经营权项目,管理,租赁</v>
          </cell>
        </row>
        <row r="908">
          <cell r="A908" t="str">
            <v>000667.SZ</v>
          </cell>
          <cell r="B908" t="str">
            <v>美好置业</v>
          </cell>
          <cell r="C908" t="str">
            <v>PPP项目,房地产,PCEPC,装配式建筑,城中村综合改造项目,现代农业,设计施工混凝土预制构件及总承包,农业</v>
          </cell>
        </row>
        <row r="909">
          <cell r="A909" t="str">
            <v>603456.SH</v>
          </cell>
          <cell r="B909" t="str">
            <v>九洲药业</v>
          </cell>
          <cell r="C909" t="str">
            <v>化学原料药及中间体的生产销售及服务,专利药原料药及中间体,特色原料药及中间体,工程服务,抗感染,特色原料药及中间体（API）,非甾体药物,专利原料药及中间体,中枢神经药物,降血糖药,合同定制,专利药原料药及中间体（CDMO）</v>
          </cell>
        </row>
        <row r="910">
          <cell r="A910" t="str">
            <v>601995.SH</v>
          </cell>
          <cell r="B910" t="str">
            <v>中金公司</v>
          </cell>
          <cell r="C910" t="str">
            <v>期货经纪,股票,财富管理,投资咨询,基金管理,投资银行,私募股权,证券经纪,固定收益,资产管理</v>
          </cell>
        </row>
        <row r="911">
          <cell r="A911" t="str">
            <v>601828.SH</v>
          </cell>
          <cell r="B911" t="str">
            <v>美凯龙</v>
          </cell>
          <cell r="C911" t="str">
            <v>商品销售及相关服务,家居商业服务业,项目年度品牌咨询委托管理服务,家装相关服务及商品销售,合营联营商场,商品销售及相关服务业,商业咨询费及招商佣金,自营及租赁,建造施工及设计,项目前期品牌咨询委托管理服务,家装相关服务及商品销售业,自有商场,建造施工及设计服务业,租赁商场,工程项目商业管理咨询费</v>
          </cell>
        </row>
        <row r="912">
          <cell r="A912" t="str">
            <v>300981.SZ</v>
          </cell>
          <cell r="B912" t="str">
            <v>中红医疗</v>
          </cell>
          <cell r="C912" t="str">
            <v>丁腈手套,防护手套,PVC手套,丁睛手套</v>
          </cell>
        </row>
        <row r="913">
          <cell r="A913" t="str">
            <v>300832.SZ</v>
          </cell>
          <cell r="B913" t="str">
            <v>新产业</v>
          </cell>
          <cell r="C913" t="str">
            <v>试剂,仪器及配套软件,仪器,体外诊断</v>
          </cell>
        </row>
        <row r="914">
          <cell r="A914" t="str">
            <v>300248.SZ</v>
          </cell>
          <cell r="B914" t="str">
            <v>新开普</v>
          </cell>
          <cell r="C914" t="str">
            <v>智慧政企应用解决方案,运维服务,智慧校园云平台解决方案,智慧校园应用解决方案,软件和信息技术服务业</v>
          </cell>
        </row>
        <row r="915">
          <cell r="A915" t="str">
            <v>605033.SH</v>
          </cell>
          <cell r="B915" t="str">
            <v>美邦股份</v>
          </cell>
          <cell r="C915" t="str">
            <v>杀虫剂,农药,杀菌剂</v>
          </cell>
        </row>
        <row r="916">
          <cell r="A916" t="str">
            <v>002568.SZ</v>
          </cell>
          <cell r="B916" t="str">
            <v>百润股份</v>
          </cell>
          <cell r="C916" t="str">
            <v>食用香精,预调鸡尾酒（含气泡水）</v>
          </cell>
        </row>
        <row r="917">
          <cell r="A917" t="str">
            <v>301117.SZ</v>
          </cell>
          <cell r="B917" t="str">
            <v>佳缘科技</v>
          </cell>
          <cell r="C917" t="str">
            <v>医疗,信息化综合解决方案,军工,网络信息安全服务,信息化综合解决方案服务,技术服务,政务</v>
          </cell>
        </row>
        <row r="918">
          <cell r="A918" t="str">
            <v>002775.SZ</v>
          </cell>
          <cell r="B918" t="str">
            <v>文科园林</v>
          </cell>
          <cell r="C918" t="str">
            <v>园林养护,景观设计,生态景观,苗木销售,生态工程,科教文旅</v>
          </cell>
        </row>
        <row r="919">
          <cell r="A919" t="str">
            <v>603979.SH</v>
          </cell>
          <cell r="B919" t="str">
            <v>金诚信</v>
          </cell>
          <cell r="C919" t="str">
            <v>采掘服务业,矿山工程设计与研究,矿山工程建设,采矿运营管理,矿山工程设计</v>
          </cell>
        </row>
        <row r="920">
          <cell r="A920" t="str">
            <v>603960.SH</v>
          </cell>
          <cell r="B920" t="str">
            <v>克来机电</v>
          </cell>
          <cell r="C920" t="str">
            <v>柔性自动化装备与工业机器人系统应用,非汽车,汽车发动机配套管路,非汽车领域,分部间抵销,汽车,柔性自动化装备与工业机器人系统,汽车高压燃油分配器高压油管和冷却水管,智能装备,汽车零部件</v>
          </cell>
        </row>
        <row r="921">
          <cell r="A921" t="str">
            <v>600662.SH</v>
          </cell>
          <cell r="B921" t="str">
            <v>外服控股</v>
          </cell>
          <cell r="C921" t="str">
            <v>外包服务,房产销售,汽车服务业,人才派遣服务,出租车营运,出租汽车业,汽车服务,房地产业,薪酬福利服务,旅游,招聘及灵活用工服务,旅游服务业,人力资源,人事管理服务,招聘灵活用工服务,汽车租赁业</v>
          </cell>
        </row>
        <row r="922">
          <cell r="A922" t="str">
            <v>603703.SH</v>
          </cell>
          <cell r="B922" t="str">
            <v>盛洋科技</v>
          </cell>
          <cell r="C922" t="str">
            <v>显示器件,高端消费通信,射频电缆,射频电缆通信,销售,G通讯基站服务,高频头及相关配件</v>
          </cell>
        </row>
        <row r="923">
          <cell r="A923" t="str">
            <v>600759.SH</v>
          </cell>
          <cell r="B923" t="str">
            <v>ST洲际</v>
          </cell>
          <cell r="C923" t="str">
            <v>油气销售,分部间抵销,租赁服务,总部,油气</v>
          </cell>
        </row>
        <row r="924">
          <cell r="A924" t="str">
            <v>601699.SH</v>
          </cell>
          <cell r="B924" t="str">
            <v>潞安环能</v>
          </cell>
          <cell r="C924" t="str">
            <v>采掘业,煤化工业,焦化,焦炭,煤炭</v>
          </cell>
        </row>
        <row r="925">
          <cell r="A925" t="str">
            <v>688358.SH</v>
          </cell>
          <cell r="B925" t="str">
            <v>祥生医疗</v>
          </cell>
          <cell r="C925" t="str">
            <v>超声医学影像设备,技术服务费,主机,医疗器械,黑白超,彩超</v>
          </cell>
        </row>
        <row r="926">
          <cell r="A926" t="str">
            <v>002919.SZ</v>
          </cell>
          <cell r="B926" t="str">
            <v>名臣健康</v>
          </cell>
          <cell r="C926" t="str">
            <v>化学原料和化学制品制造业,网络游戏,印刷和记录媒介复制业,印刷品,日化用品,软件和信息技术服务业</v>
          </cell>
        </row>
        <row r="927">
          <cell r="A927" t="str">
            <v>600850.SH</v>
          </cell>
          <cell r="B927" t="str">
            <v>电科数字</v>
          </cell>
          <cell r="C927" t="str">
            <v>数字新基建,专项服务和常续服务,内部抵消数,信息化解决方案,内部抵销数,数据中心智能化解决方案,软件及信息技术,数字化</v>
          </cell>
        </row>
        <row r="928">
          <cell r="A928" t="str">
            <v>600983.SH</v>
          </cell>
          <cell r="B928" t="str">
            <v>惠而浦</v>
          </cell>
          <cell r="C928" t="str">
            <v>生活电器,厨电&amp;小电,冰箱,电机,洗衣机,家电制造</v>
          </cell>
        </row>
        <row r="929">
          <cell r="A929" t="str">
            <v>000617.SZ</v>
          </cell>
          <cell r="B929" t="str">
            <v>中油资本</v>
          </cell>
          <cell r="C929" t="str">
            <v>信托,财务公司,商业银行,手续费及佣金,金融租赁,利息,已赚保费</v>
          </cell>
        </row>
        <row r="930">
          <cell r="A930" t="str">
            <v>002287.SZ</v>
          </cell>
          <cell r="B930" t="str">
            <v>奇正藏药</v>
          </cell>
          <cell r="C930" t="str">
            <v>软膏剂,丸剂及散剂,医药业,保健品,贴膏剂</v>
          </cell>
        </row>
        <row r="931">
          <cell r="A931" t="str">
            <v>301096.SZ</v>
          </cell>
          <cell r="B931" t="str">
            <v>百诚医药</v>
          </cell>
          <cell r="C931" t="str">
            <v>临床服务,CDMO,临床前药学研究,CRO,CRO（含受托及自研转让）,研发技术成果转化,权益分成</v>
          </cell>
        </row>
        <row r="932">
          <cell r="A932" t="str">
            <v>688363.SH</v>
          </cell>
          <cell r="B932" t="str">
            <v>华熙生物</v>
          </cell>
          <cell r="C932" t="str">
            <v>原料,生物科技,咨询服务,平台服务,医药制造,功能性护肤品,医疗终端</v>
          </cell>
        </row>
        <row r="933">
          <cell r="A933" t="str">
            <v>000997.SZ</v>
          </cell>
          <cell r="B933" t="str">
            <v>新大陆</v>
          </cell>
          <cell r="C933" t="str">
            <v>服务业,房地产及物业费,商户运营及增值服务,应用与软件开发及服务,电子支付及信息识读,制造业</v>
          </cell>
        </row>
        <row r="934">
          <cell r="A934" t="str">
            <v>000737.SZ</v>
          </cell>
          <cell r="B934" t="str">
            <v>北方铜业</v>
          </cell>
          <cell r="C934" t="str">
            <v>磺化,硫酸,硫酸钡,元明粉,有色金属冶炼业,化工,阴极铜,贵金属,有色金属冶炼及压延加工业,硫化碱</v>
          </cell>
        </row>
        <row r="935">
          <cell r="A935" t="str">
            <v>300783.SZ</v>
          </cell>
          <cell r="B935" t="str">
            <v>三只松鼠</v>
          </cell>
          <cell r="C935" t="str">
            <v>烘焙,果干,零食,肉制品,干果,花茶,礼盒,坚果,休闲食品,综合</v>
          </cell>
        </row>
        <row r="936">
          <cell r="A936" t="str">
            <v>601236.SH</v>
          </cell>
          <cell r="B936" t="str">
            <v>红塔证券</v>
          </cell>
          <cell r="C936" t="str">
            <v>期货经纪,私募投资,证券研究所,财富管理,未分配支出,机构服务,私募投资基金,基金管理,投资银行,分部间抵销,期货,证券投资,证券经纪,证券研究,信用交易,零售与网络金融,资产管理,自营投资</v>
          </cell>
        </row>
        <row r="937">
          <cell r="A937" t="str">
            <v>601108.SH</v>
          </cell>
          <cell r="B937" t="str">
            <v>财通证券</v>
          </cell>
          <cell r="C937" t="str">
            <v>财富管理,证券自营,投资银行,分部间抵销,证券信用,证券经纪,境外证券,总部后台及其,资产管理,境外</v>
          </cell>
        </row>
        <row r="938">
          <cell r="A938" t="str">
            <v>301056.SZ</v>
          </cell>
          <cell r="B938" t="str">
            <v>森赫股份</v>
          </cell>
          <cell r="C938" t="str">
            <v>直梯,安装维保及备件,电梯,客户合同产生的,电梯销售,租赁,扶梯自动人行道,电梯及配件,投资性房地产处置,安装</v>
          </cell>
        </row>
        <row r="939">
          <cell r="A939" t="str">
            <v>300286.SZ</v>
          </cell>
          <cell r="B939" t="str">
            <v>安科瑞</v>
          </cell>
          <cell r="C939" t="str">
            <v>能效管理及系统,企业微电网系统及,消防及系统,分部间抵销,能源互联网,消防及用电安全及系统,合同能源管理,电量传感器,用电监控及系统,电力监控及变电站综合监控及系统,企业微电网和系统小计,用户端智能电力仪表</v>
          </cell>
        </row>
        <row r="940">
          <cell r="A940" t="str">
            <v>300956.SZ</v>
          </cell>
          <cell r="B940" t="str">
            <v>英力股份</v>
          </cell>
          <cell r="C940" t="str">
            <v>结构性模组,结构件模组,消费电子,精密模具</v>
          </cell>
        </row>
        <row r="941">
          <cell r="A941" t="str">
            <v>600998.SH</v>
          </cell>
          <cell r="B941" t="str">
            <v>九州通</v>
          </cell>
          <cell r="C941" t="str">
            <v>商业分销（不含总代总销及自产）,西药中成药,医药分销与供应链（不含自产及总代理）,总代总销及自产,中药材中药饮片,医疗健康及技术服务,三方物流,医疗器械计生用品,医药工业,总代品牌推广,医药工业自产及OEM,食品保健品化妆品,医药批发及相关,医药零售,零售,医药批发及相关服务</v>
          </cell>
        </row>
        <row r="942">
          <cell r="A942" t="str">
            <v>300485.SZ</v>
          </cell>
          <cell r="B942" t="str">
            <v>赛升药业</v>
          </cell>
          <cell r="C942" t="str">
            <v>心脑血管用药,医疗设备销售,医药制造业,神经系统用药,免疫系统用药</v>
          </cell>
        </row>
        <row r="943">
          <cell r="A943" t="str">
            <v>002679.SZ</v>
          </cell>
          <cell r="B943" t="str">
            <v>福建金森</v>
          </cell>
          <cell r="C943" t="str">
            <v>林业服务,杉小径,房屋租赁,杉原木,杉薪材,杂元木,林业技术服务,松单板,松原木,松薪材,林业,杉短材,杂小径,种苗,松小径,杂薪材,短材薪材,碳汇,杂原木</v>
          </cell>
        </row>
        <row r="944">
          <cell r="A944" t="str">
            <v>688319.SH</v>
          </cell>
          <cell r="B944" t="str">
            <v>欧林生物</v>
          </cell>
          <cell r="C944" t="str">
            <v>吸附破伤风疫苗,b型流感嗜血杆菌结合疫苗,医药制造业,A群C群脑膜炎球菌多糖结合疫苗,A群C群脑膜炎多糖结合疫苗,破伤风毒素浓缩原液</v>
          </cell>
        </row>
        <row r="945">
          <cell r="A945" t="str">
            <v>002355.SZ</v>
          </cell>
          <cell r="B945" t="str">
            <v>兴民智通</v>
          </cell>
          <cell r="C945" t="str">
            <v>钢制车轮,智驾服务,车载信息服务,租赁费,边角料,智驾设计及服务,交通运输设备制造,车载信息,车载无线及集成</v>
          </cell>
        </row>
        <row r="946">
          <cell r="A946" t="str">
            <v>603045.SH</v>
          </cell>
          <cell r="B946" t="str">
            <v>福达合金</v>
          </cell>
          <cell r="C946" t="str">
            <v>工业,复层触头,销售商品,机器人视觉分选系统,柔性摆盘工作站,服务费,柔性供料器,材料销售,租赁,模具,触头元件,触头材料,废料销售,充电桩</v>
          </cell>
        </row>
        <row r="947">
          <cell r="A947" t="str">
            <v>600535.SH</v>
          </cell>
          <cell r="B947" t="str">
            <v>天士力</v>
          </cell>
          <cell r="C947" t="str">
            <v>化学原料药,化学制剂,化学制剂药,医药工业,医药商业,中药,心脑血管,感冒发烧,抗肿瘤,医药工业小计,肝病治疗,生物药,医药商业小计</v>
          </cell>
        </row>
        <row r="948">
          <cell r="A948" t="str">
            <v>002317.SZ</v>
          </cell>
          <cell r="B948" t="str">
            <v>众生药业</v>
          </cell>
          <cell r="C948" t="str">
            <v>医药贸易,中药材及中药饮片销售,原料药及中间体销售,中成药销售,医药制造,化学药销售</v>
          </cell>
        </row>
        <row r="949">
          <cell r="A949" t="str">
            <v>600566.SH</v>
          </cell>
          <cell r="B949" t="str">
            <v>济川药业</v>
          </cell>
          <cell r="C949" t="str">
            <v>商业,西药,工业,儿科,清热解毒,消化,心脑血管,中药,妇科,呼吸</v>
          </cell>
        </row>
        <row r="950">
          <cell r="A950" t="str">
            <v>000980.SZ</v>
          </cell>
          <cell r="B950" t="str">
            <v>ST众泰</v>
          </cell>
          <cell r="C950" t="str">
            <v>交通运输设备及服务,汽车制造业,门业,交通运输设备制造及服务,汽车整车,家具制造业,交通运输设备制造业</v>
          </cell>
        </row>
        <row r="951">
          <cell r="A951" t="str">
            <v>002736.SZ</v>
          </cell>
          <cell r="B951" t="str">
            <v>国信证券</v>
          </cell>
          <cell r="C951" t="str">
            <v>资本中介,投资与交易,经纪及财富管理,投资银行,资产管理</v>
          </cell>
        </row>
        <row r="952">
          <cell r="A952" t="str">
            <v>605136.SH</v>
          </cell>
          <cell r="B952" t="str">
            <v>丽人丽妆</v>
          </cell>
          <cell r="C952" t="str">
            <v>美妆洗护品,天猫国际,电商零售,品牌营销运营服务,天猫国内</v>
          </cell>
        </row>
        <row r="953">
          <cell r="A953" t="str">
            <v>600548.SH</v>
          </cell>
          <cell r="B953" t="str">
            <v>深高速</v>
          </cell>
          <cell r="C953" t="str">
            <v>长沙环路,广告,融资租赁,梅观高速,大环保,沿江高速,房地产开发,特许经营安排下的建造服务,餐厨垃圾处理项目运营,益常高速,固废资源化管理,餐厨垃圾处理项目建造,委托管理服务,水官高速,清连高速,清洁能源,与风机设备销售相关,风力发电,武黄高速,外环高速,机荷东段,机荷西段,收费公路,通行费,风机设备销售,龙大高速,餐厨垃圾处理设备销售</v>
          </cell>
        </row>
        <row r="954">
          <cell r="A954" t="str">
            <v>603529.SH</v>
          </cell>
          <cell r="B954" t="str">
            <v>爱玛科技</v>
          </cell>
          <cell r="C954" t="str">
            <v>自行车,电动三轮车,电动自行车,电动摩托车,配件销售,售后服务,电动两轮摩托车,简易款电动自行车,材料,豪华款电动自行车,电动两轮车电动三轮车自行车及配件</v>
          </cell>
        </row>
        <row r="955">
          <cell r="A955" t="str">
            <v>600392.SH</v>
          </cell>
          <cell r="B955" t="str">
            <v>盛和资源</v>
          </cell>
          <cell r="C955" t="str">
            <v>工业,赣州分部,金红石,四川分部,稀土高效催化剂及分子筛,乐山分部,商业,稀土氧化物,加工服务,钛精矿,江西分部,稀土盐,稀有稀土金属,稀土精矿（含独居石）,稀土稀有金属,催化剂及分子筛,海南分部,分部间抵销,锆英砂,钛矿(含金红石)</v>
          </cell>
        </row>
        <row r="956">
          <cell r="A956" t="str">
            <v>600461.SH</v>
          </cell>
          <cell r="B956" t="str">
            <v>洪城环境</v>
          </cell>
          <cell r="C956" t="str">
            <v>设备销售,供排水及涉水工程,污水环境工程,燃气工程安装,燃气销售及安装工程,工程板块,探测及检测,能源板块,分部间抵销,污水处理服务费,固废处理,污水板块,自来水销售,给排水工程,设计费,自来水板块,光伏发电,燃气销售</v>
          </cell>
        </row>
        <row r="957">
          <cell r="A957" t="str">
            <v>000895.SZ</v>
          </cell>
          <cell r="B957" t="str">
            <v>双汇发展</v>
          </cell>
          <cell r="C957" t="str">
            <v>生鲜品冻品,高温肉制品,肉制品业,屠宰业,包装肉制品,低温肉制品,公司内部抵减,生鲜</v>
          </cell>
        </row>
        <row r="958">
          <cell r="A958" t="str">
            <v>300702.SZ</v>
          </cell>
          <cell r="B958" t="str">
            <v>天宇股份</v>
          </cell>
          <cell r="C958" t="str">
            <v>降血压原料药及中间体,原料药,中间体,降血压原料及中间体,CMO,抗病毒原料药及中间体,制剂,CDMO原料药及中间体,仿制药原料药及中间体,医药中间体</v>
          </cell>
        </row>
        <row r="959">
          <cell r="A959" t="str">
            <v>600489.SH</v>
          </cell>
          <cell r="B959" t="str">
            <v>中金黄金</v>
          </cell>
          <cell r="C959" t="str">
            <v>黄金,矿山铜,铜,分部间抵销,冶炼企业,抵销,冶炼,矿山企业,矿山</v>
          </cell>
        </row>
        <row r="960">
          <cell r="A960" t="str">
            <v>300077.SZ</v>
          </cell>
          <cell r="B960" t="str">
            <v>国民技术</v>
          </cell>
          <cell r="C960" t="str">
            <v>安全芯片,集成电路和关键元器件,石墨化加工,芯片,负极材料销售及加工,集成电路和关键元器,负极材料,贸易,技术服务</v>
          </cell>
        </row>
        <row r="961">
          <cell r="A961" t="str">
            <v>002078.SZ</v>
          </cell>
          <cell r="B961" t="str">
            <v>太阳纸业</v>
          </cell>
          <cell r="C961" t="str">
            <v>化学浆,生活用纸,铜版纸,造纸,制浆,浆及纸制品,牛皮箱板纸,瓦楞原纸,化工,非涂布文化用纸,双胶纸,化机浆,溶解浆,淋膜原纸,电及蒸汽</v>
          </cell>
        </row>
        <row r="962">
          <cell r="A962" t="str">
            <v>600908.SH</v>
          </cell>
          <cell r="B962" t="str">
            <v>无锡银行</v>
          </cell>
          <cell r="C962" t="str">
            <v>金融业,资金,公司,个人</v>
          </cell>
        </row>
        <row r="963">
          <cell r="A963" t="str">
            <v>688636.SH</v>
          </cell>
          <cell r="B963" t="str">
            <v>智明达</v>
          </cell>
          <cell r="C963" t="str">
            <v>舰载,车载,机载,弹载,嵌入式计算机</v>
          </cell>
        </row>
        <row r="964">
          <cell r="A964" t="str">
            <v>301208.SZ</v>
          </cell>
          <cell r="B964" t="str">
            <v>中亦科技</v>
          </cell>
          <cell r="C964" t="str">
            <v>金融,运营数据分析服务,自主智能运维,交通运输,IT运行维护服务,电信,原厂软硬件,银行,政府</v>
          </cell>
        </row>
        <row r="965">
          <cell r="A965" t="str">
            <v>300770.SZ</v>
          </cell>
          <cell r="B965" t="str">
            <v>新媒股份</v>
          </cell>
          <cell r="C965" t="str">
            <v>信息传播业,IPTV基础,有线电视网络增值服务,内容版权,互联网电视,商务运营,IPTV,互联网视听,互联网电视运营（云视听）,全国专网</v>
          </cell>
        </row>
        <row r="966">
          <cell r="A966" t="str">
            <v>603858.SH</v>
          </cell>
          <cell r="B966" t="str">
            <v>步长制药</v>
          </cell>
          <cell r="C966" t="str">
            <v>化学药,医药,医药销售,泌尿,分部间抵销,心脑血管,制药,妇科,中成药,医疗器械</v>
          </cell>
        </row>
        <row r="967">
          <cell r="A967" t="str">
            <v>002570.SZ</v>
          </cell>
          <cell r="B967" t="str">
            <v>贝因美</v>
          </cell>
          <cell r="C967" t="str">
            <v>特配粉,奶粉,婴童业,益生菌,米粉</v>
          </cell>
        </row>
        <row r="968">
          <cell r="A968" t="str">
            <v>000030.SZ</v>
          </cell>
          <cell r="B968" t="str">
            <v>富奥股份</v>
          </cell>
          <cell r="C968" t="str">
            <v>汽车电子系统,环境系统,内部抵消数,零部件,发动机附件系统,转向及安全系统,底盘系统,制动和传动系统,汽车电子</v>
          </cell>
        </row>
        <row r="969">
          <cell r="A969" t="str">
            <v>000566.SZ</v>
          </cell>
          <cell r="B969" t="str">
            <v>海南海药</v>
          </cell>
          <cell r="C969" t="str">
            <v>医药,肠胃康,头孢制剂,医疗服务,原料药及中间体,医疗服务费,医疗器械</v>
          </cell>
        </row>
        <row r="970">
          <cell r="A970" t="str">
            <v>002713.SZ</v>
          </cell>
          <cell r="B970" t="str">
            <v>东易日盛</v>
          </cell>
          <cell r="C970" t="str">
            <v>特许,精工装,公装,工程,销售,家装,运装,设计</v>
          </cell>
        </row>
        <row r="971">
          <cell r="A971" t="str">
            <v>600479.SH</v>
          </cell>
          <cell r="B971" t="str">
            <v>千金药业</v>
          </cell>
          <cell r="C971" t="str">
            <v>,仓库出租及物流运输,仓库出租,西药生产,中药生产,合并抵销,药品批发零售,娱乐,百货零售,药品生产,卫生用品,酒饮,中药材及饮片加工,中药材及饮片生产</v>
          </cell>
        </row>
        <row r="972">
          <cell r="A972" t="str">
            <v>603351.SH</v>
          </cell>
          <cell r="B972" t="str">
            <v>威尔药业</v>
          </cell>
          <cell r="C972" t="str">
            <v>注射用,药用辅料,机械,药用辅料（注射用）,乳化剂,非机械,药用辅料（非注射用）,非注射用,合成润滑基础油（机械）,合成润滑基础油,合成润滑基础油（非机械）</v>
          </cell>
        </row>
        <row r="973">
          <cell r="A973" t="str">
            <v>600082.SH</v>
          </cell>
          <cell r="B973" t="str">
            <v>海泰发展</v>
          </cell>
          <cell r="C973" t="str">
            <v>商品批发兼零售,房产租赁,房地产销售,科技园区运营,商品批发,科技园区开发</v>
          </cell>
        </row>
        <row r="974">
          <cell r="A974" t="str">
            <v>603103.SH</v>
          </cell>
          <cell r="B974" t="str">
            <v>横店影视</v>
          </cell>
          <cell r="C974" t="str">
            <v>广告,影视放映分部,卖品,院线分部,影视,电影,影视制作内容分部,院线,影视制作,院线放映,电影放映,影视制作分部</v>
          </cell>
        </row>
        <row r="975">
          <cell r="A975" t="str">
            <v>301011.SZ</v>
          </cell>
          <cell r="B975" t="str">
            <v>华立科技</v>
          </cell>
          <cell r="C975" t="str">
            <v>运营服务,游戏游艺设备,设备合作运营,动漫IP衍生,动漫文化游艺,销售,游乐场运营,景品销售</v>
          </cell>
        </row>
        <row r="976">
          <cell r="A976" t="str">
            <v>831305.BJ</v>
          </cell>
          <cell r="B976" t="str">
            <v>海希通讯</v>
          </cell>
          <cell r="C976" t="str">
            <v>维修及配件,工业无线遥控设备,仓储自动化软件(WMS)</v>
          </cell>
        </row>
        <row r="977">
          <cell r="A977" t="str">
            <v>603856.SH</v>
          </cell>
          <cell r="B977" t="str">
            <v>东宏股份</v>
          </cell>
          <cell r="C977" t="str">
            <v>管道工程,钢丝管道,燃气用,原材料,PVC,PE管材管件,工程,防腐管道,保温管道,涂塑管材管件,制造业,钢丝管材管件,涂塑管道,PE管道,保温,工矿用,PVC管道,防腐管材管件,给排水用</v>
          </cell>
        </row>
        <row r="978">
          <cell r="A978" t="str">
            <v>600864.SH</v>
          </cell>
          <cell r="B978" t="str">
            <v>哈投股份</v>
          </cell>
          <cell r="C978" t="str">
            <v>工程安装,建材,超细矿粉,证券及期货经纪,热力,.证券承销及保荐,.信用,蒸汽,热电,热电供暖,热电蒸汽,建筑,供暖,资产及基金管理,水泥,证券,热电水泥,房地产,证券证券承销及保荐,入网配套费,证券证券及期货经纪,电,.证券及期货经纪,热电入网配套费,手续费及佣金,.资产及基金管理,证券信用,证券资产及基金管理,利息,信用,电力,热电电,证券承销及保荐</v>
          </cell>
        </row>
        <row r="979">
          <cell r="A979" t="str">
            <v>002415.SZ</v>
          </cell>
          <cell r="B979" t="str">
            <v>海康威视</v>
          </cell>
          <cell r="C979" t="str">
            <v>创新,存储,机器人,智能物联及服务,建造工程,主业及服务,后端,主业建造工程,建造合同,智能家居,工程施工,中心控制,热成像,前端,视频及视频服务,汽车电子,及服务</v>
          </cell>
        </row>
        <row r="980">
          <cell r="A980" t="str">
            <v>300131.SZ</v>
          </cell>
          <cell r="B980" t="str">
            <v>英唐智控</v>
          </cell>
          <cell r="C980" t="str">
            <v>电子元器件制造,电子分销,电子元器件（分销）,电子元器件,生活电器智能控制,软件,电子智能控制,生活电器智能控制分部,软件销售及维护分部,物联网,软件销售及维护,电子元器件（制造）</v>
          </cell>
        </row>
        <row r="981">
          <cell r="A981" t="str">
            <v>300825.SZ</v>
          </cell>
          <cell r="B981" t="str">
            <v>阿尔特</v>
          </cell>
          <cell r="C981" t="str">
            <v>专业技术服务业,汽车设计,新能源汽车整车设计,燃油汽车整车设计</v>
          </cell>
        </row>
        <row r="982">
          <cell r="A982" t="str">
            <v>002910.SZ</v>
          </cell>
          <cell r="B982" t="str">
            <v>庄园牧场</v>
          </cell>
          <cell r="C982" t="str">
            <v>生鲜乳,含乳饮料,灭菌乳,巴士杀菌乳,巴氏杀菌乳,液体乳及乳制品,液体乳及乳制品制造业,畜牧养殖业,调制乳,发酵乳</v>
          </cell>
        </row>
        <row r="983">
          <cell r="A983" t="str">
            <v>603992.SH</v>
          </cell>
          <cell r="B983" t="str">
            <v>松霖科技</v>
          </cell>
          <cell r="C983" t="str">
            <v>厨卫品,软管及其配件,龙头及其配件,淋浴系统及其配件,厨卫健康,美容健康,健康硬件IDM,家具品,花洒及其配件,升降杆及其配件,松霖·家,制造业</v>
          </cell>
        </row>
        <row r="984">
          <cell r="A984" t="str">
            <v>601969.SH</v>
          </cell>
          <cell r="B984" t="str">
            <v>海南矿业</v>
          </cell>
          <cell r="C984" t="str">
            <v>铁矿石生产,矿石贸易,机制砂,建筑安装劳务,矿石,石油天然气勘探开发及销售,铁矿石,房屋租赁,大宗商品贸易及加工,铁矿石采选加工及销售,铁矿石采选及加工,电力和气体,批发与零售（贸易）,酒店餐饮,油气开采,黑色金属采选业,油气</v>
          </cell>
        </row>
        <row r="985">
          <cell r="A985" t="str">
            <v>603638.SH</v>
          </cell>
          <cell r="B985" t="str">
            <v>艾迪精密</v>
          </cell>
          <cell r="C985" t="str">
            <v>机械,破碎器,液压破碎锤,液压件,分部间抵销,破碎锤</v>
          </cell>
        </row>
        <row r="986">
          <cell r="A986" t="str">
            <v>000528.SZ</v>
          </cell>
          <cell r="B986" t="str">
            <v>柳工</v>
          </cell>
          <cell r="C986" t="str">
            <v>预应力,土石方机械,融资租赁,金融服务,预应力机械,工程机械</v>
          </cell>
        </row>
        <row r="987">
          <cell r="A987" t="str">
            <v>600875.SH</v>
          </cell>
          <cell r="B987" t="str">
            <v>东方电气</v>
          </cell>
          <cell r="C987" t="str">
            <v>发电设备制造,可再生能源装备,金融服务,火电,水电,汇总,电站服务,抵销,风电,工程与贸易,现代制造服务业,核电,工程与国际贸易,工程总承包,燃机,贸易,新兴成长产业,清洁高效能源装备</v>
          </cell>
        </row>
        <row r="988">
          <cell r="A988" t="str">
            <v>688029.SH</v>
          </cell>
          <cell r="B988" t="str">
            <v>南微医学</v>
          </cell>
          <cell r="C988" t="str">
            <v>EUS/EBUS,可视化,代理,扩张,微波消融针,止血及闭合,EMR/ESD,肿瘤消融设备,ERCP,医疗器械,活检</v>
          </cell>
        </row>
        <row r="989">
          <cell r="A989" t="str">
            <v>002983.SZ</v>
          </cell>
          <cell r="B989" t="str">
            <v>芯瑞达</v>
          </cell>
          <cell r="C989" t="str">
            <v>商显,侧入式背光模组光电系统,直下式背光模组光电系统,背光模组光电系统相关配件,健康智能光源系统,背光模组光电系统</v>
          </cell>
        </row>
        <row r="990">
          <cell r="A990" t="str">
            <v>603983.SH</v>
          </cell>
          <cell r="B990" t="str">
            <v>丸美股份</v>
          </cell>
          <cell r="C990" t="str">
            <v>洁肤,日化,眼部,护肤</v>
          </cell>
        </row>
        <row r="991">
          <cell r="A991" t="str">
            <v>600622.SH</v>
          </cell>
          <cell r="B991" t="str">
            <v>光大嘉宝</v>
          </cell>
          <cell r="C991" t="str">
            <v>商品房销售,不动产投资,分部一,不动产资管,不动产资产管理,房地产,分部间抵销,分部,并表地产基金投资,房地产开发,分部四,分部二,分部三</v>
          </cell>
        </row>
        <row r="992">
          <cell r="A992" t="str">
            <v>000620.SZ</v>
          </cell>
          <cell r="B992" t="str">
            <v>新华联</v>
          </cell>
          <cell r="C992" t="str">
            <v>商品房销售,商品房,文旅综合</v>
          </cell>
        </row>
        <row r="993">
          <cell r="A993" t="str">
            <v>603903.SH</v>
          </cell>
          <cell r="B993" t="str">
            <v>中持股份</v>
          </cell>
          <cell r="C993" t="str">
            <v>环保基础设施建造服务,运营服务,环境综合治理服务,技术销售,城镇污水处理,综合环境治理,工业园区及工业污水处理</v>
          </cell>
        </row>
        <row r="994">
          <cell r="A994" t="str">
            <v>300501.SZ</v>
          </cell>
          <cell r="B994" t="str">
            <v>海顺新材</v>
          </cell>
          <cell r="C994" t="str">
            <v>新型药包,硬包装,软包装,新型药用包装材料,新型医药包装材料</v>
          </cell>
        </row>
        <row r="995">
          <cell r="A995" t="str">
            <v>600211.SH</v>
          </cell>
          <cell r="B995" t="str">
            <v>西藏药业</v>
          </cell>
          <cell r="C995" t="str">
            <v>医药制造业,外购,医药商贸业,外购商品,分部间抵销,医药商业贸易,自有,自营销售,外加工</v>
          </cell>
        </row>
        <row r="996">
          <cell r="A996" t="str">
            <v>600776.SH</v>
          </cell>
          <cell r="B996" t="str">
            <v>东方通信</v>
          </cell>
          <cell r="C996" t="str">
            <v>智能自助设备,信息通信技术服务与运营,企业网与信息安全,金融科技,企业网和信息安全,信息通信,信息通信技术服务,分部间抵销</v>
          </cell>
        </row>
        <row r="997">
          <cell r="A997" t="str">
            <v>603915.SH</v>
          </cell>
          <cell r="B997" t="str">
            <v>国茂股份</v>
          </cell>
          <cell r="C997" t="str">
            <v>减速机,摆线针轮减速机,齿轮减速机,通用设备制造业,GNORD减速机,金额</v>
          </cell>
        </row>
        <row r="998">
          <cell r="A998" t="str">
            <v>002967.SZ</v>
          </cell>
          <cell r="B998" t="str">
            <v>广电计量</v>
          </cell>
          <cell r="C998" t="str">
            <v>计量服务,---环保检测,---化学分析,化学分析,---食品检测,评价咨询,---可靠性与环境试验,EHS评价咨询,---电磁兼容检测,可靠性与环境试验,环保检测,专业技术服务业,电磁兼容检测,食品检测,检测服务</v>
          </cell>
        </row>
        <row r="999">
          <cell r="A999" t="str">
            <v>832419.BJ</v>
          </cell>
          <cell r="B999" t="str">
            <v>路斯股份</v>
          </cell>
          <cell r="C999" t="str">
            <v>饼干,销售材料,肉干,洁牙骨,肉粉,罐头</v>
          </cell>
        </row>
        <row r="1000">
          <cell r="A1000" t="str">
            <v>300846.SZ</v>
          </cell>
          <cell r="B1000" t="str">
            <v>首都在线</v>
          </cell>
          <cell r="C1000" t="str">
            <v>云计算服务,游戏,视频,电商,在线教育,云服务,计算机软件应用,IDC服务,云主机及相关服务</v>
          </cell>
        </row>
        <row r="1001">
          <cell r="A1001" t="str">
            <v>601225.SH</v>
          </cell>
          <cell r="B1001" t="str">
            <v>陕西煤业</v>
          </cell>
          <cell r="C1001" t="str">
            <v>铁路运输业,煤炭采掘业,自产煤,运输,原选煤,洗煤,贸易煤</v>
          </cell>
        </row>
        <row r="1002">
          <cell r="A1002" t="str">
            <v>603838.SH</v>
          </cell>
          <cell r="B1002" t="str">
            <v>四通股份</v>
          </cell>
          <cell r="C1002" t="str">
            <v>艺术陶瓷,岩板,卫生陶瓷,陶瓷,日用陶瓷</v>
          </cell>
        </row>
        <row r="1003">
          <cell r="A1003" t="str">
            <v>600988.SH</v>
          </cell>
          <cell r="B1003" t="str">
            <v>赤峰黄金</v>
          </cell>
          <cell r="C1003" t="str">
            <v>冶炼产粗铅,采矿业,冶炼产铋,地质勘查服务,冶炼产二氧化锗,电解铜,冶炼产银,白银,铜精粉,铅,废弃电器电子拆解及补贴,锡,冶炼产钯,铋,钯,冶炼产铅,广源拆解及补贴,冶炼产锡,海绵铜,冶炼产锑,锌精粉,资源综合回收利用,粗铅,冶炼产海绵铜,锑,二氧化锗,铅精粉,黄金</v>
          </cell>
        </row>
        <row r="1004">
          <cell r="A1004" t="str">
            <v>002752.SZ</v>
          </cell>
          <cell r="B1004" t="str">
            <v>昇兴股份</v>
          </cell>
          <cell r="C1004" t="str">
            <v>易拉罐&amp;瓶罐&amp;涂印加工,金属包装,易拉罐&amp;瓶罐&amp;涂印加工费,金属制品业,盖子,\\\"易拉罐&amp;瓶罐&amp;涂印加工费\\\"</v>
          </cell>
        </row>
        <row r="1005">
          <cell r="A1005" t="str">
            <v>000989.SZ</v>
          </cell>
          <cell r="B1005" t="str">
            <v>九芝堂</v>
          </cell>
          <cell r="C1005" t="str">
            <v>生物药品,医药工业,医药商业,中成药,西成药</v>
          </cell>
        </row>
        <row r="1006">
          <cell r="A1006" t="str">
            <v>300413.SZ</v>
          </cell>
          <cell r="B1006" t="str">
            <v>芒果超媒</v>
          </cell>
          <cell r="C1006" t="str">
            <v>新媒体互动娱乐内容制作,媒体零售,新媒体互动娱乐内容制作与运营,运营商,芒果TV互联网视频,互联网视频,新媒体平台运营,内容电商</v>
          </cell>
        </row>
        <row r="1007">
          <cell r="A1007" t="str">
            <v>000750.SZ</v>
          </cell>
          <cell r="B1007" t="str">
            <v>国海证券</v>
          </cell>
          <cell r="C1007" t="str">
            <v>销售交易,零售财富管理,抵销,企业金融服务,信用,投资管理,销售交易与投资</v>
          </cell>
        </row>
        <row r="1008">
          <cell r="A1008" t="str">
            <v>600678.SH</v>
          </cell>
          <cell r="B1008" t="str">
            <v>四川金顶</v>
          </cell>
          <cell r="C1008" t="str">
            <v>新能源分部,分部信息技术服务分部,建材,氧化钙,物流,汽车租赁,建材分部,信息技术服务分部,新能源汽车租赁,分部间抵销,贸易分部,新能源汽车配件,物流分部,石灰石,贸易,建筑分部</v>
          </cell>
        </row>
        <row r="1009">
          <cell r="A1009" t="str">
            <v>002212.SZ</v>
          </cell>
          <cell r="B1009" t="str">
            <v>天融信</v>
          </cell>
          <cell r="C1009" t="str">
            <v>大数据与态势感知及服务,基础安全,电线电缆,电工铜线,电线电缆-南方电网,网络安全-政府及事业单位,安全服务,国有企业,基础安全服务,安全及大数据,网络安全,政府及事业单位,云计算与云安全及服务,网络安全-国有企业</v>
          </cell>
        </row>
        <row r="1010">
          <cell r="A1010" t="str">
            <v>603025.SH</v>
          </cell>
          <cell r="B1010" t="str">
            <v>大豪科技</v>
          </cell>
          <cell r="C1010" t="str">
            <v>缝制设备电控系统,缝制及针纺设备电控,针织设备电控系统,缝制及针织设备电控</v>
          </cell>
        </row>
        <row r="1011">
          <cell r="A1011" t="str">
            <v>600035.SH</v>
          </cell>
          <cell r="B1011" t="str">
            <v>楚天高速</v>
          </cell>
          <cell r="C1011" t="str">
            <v>路桥运营,销售商品,路桥运营报告分部,路桥运营分部,智能科技分部,分部间抵销,租赁,智能科技,车辆通行费,智能制造报告分部,智能制造,交通运输业,智能制造分部</v>
          </cell>
        </row>
        <row r="1012">
          <cell r="A1012" t="str">
            <v>603998.SH</v>
          </cell>
          <cell r="B1012" t="str">
            <v>方盛制药</v>
          </cell>
          <cell r="C1012" t="str">
            <v>抗感染用药,呼吸系统用药,骨伤科,儿科,医疗,医药销售,骨骼肌肉系统用药,抗感染,心脑血管,心脑血管疾病用药,医药商业,妇科,工业小计,儿童用药,医药制造,分部间抵销,商品销售,妇科疾病用药</v>
          </cell>
        </row>
        <row r="1013">
          <cell r="A1013" t="str">
            <v>603876.SH</v>
          </cell>
          <cell r="B1013" t="str">
            <v>鼎胜新材</v>
          </cell>
          <cell r="C1013" t="str">
            <v>铝箔,空调箔,普板带,铝板带,有色金属铝压延,电池箔,双零箔,单零箔</v>
          </cell>
        </row>
        <row r="1014">
          <cell r="A1014" t="str">
            <v>600895.SH</v>
          </cell>
          <cell r="B1014" t="str">
            <v>张江高科</v>
          </cell>
          <cell r="C1014" t="str">
            <v>房产分部,服务业,园区综合开发-租赁,园区综合开发,园区综合开发-销售,投资分部</v>
          </cell>
        </row>
        <row r="1015">
          <cell r="A1015" t="str">
            <v>003032.SZ</v>
          </cell>
          <cell r="B1015" t="str">
            <v>传智教育</v>
          </cell>
          <cell r="C1015" t="str">
            <v>非学历高教育,培训服务,线上/下短讯,培训,线上/下短训</v>
          </cell>
        </row>
        <row r="1016">
          <cell r="A1016" t="str">
            <v>688156.SH</v>
          </cell>
          <cell r="B1016" t="str">
            <v>路德环境</v>
          </cell>
          <cell r="C1016" t="str">
            <v>工业糟渣资源化销售,河湖淤泥,环保技术装备及材料销售,工程泥浆处理服务,白酒糟资源化利用,白酒糟生物发酵饲料,白酒糟生物发酵饲料销售,工业糟渣,环境治理,工程泥浆处置服务,河湖淤泥处理服务,工程泥浆</v>
          </cell>
        </row>
        <row r="1017">
          <cell r="A1017" t="str">
            <v>300288.SZ</v>
          </cell>
          <cell r="B1017" t="str">
            <v>朗玛信息</v>
          </cell>
          <cell r="C1017" t="str">
            <v>医疗信息服务,医疗分部,增值电信分部,移动转售,医疗服务,电话对对碰及碰碰币,IPTV及电话对对碰,医疗信息服务分部,分部间抵销,计算机应用服务业</v>
          </cell>
        </row>
        <row r="1018">
          <cell r="A1018" t="str">
            <v>688238.SH</v>
          </cell>
          <cell r="B1018" t="str">
            <v>和元生物</v>
          </cell>
          <cell r="C1018" t="str">
            <v>基因治疗CDMO服务,基因治疗CDMO,基因治疗CRO,基因治疗CRO服务</v>
          </cell>
        </row>
        <row r="1019">
          <cell r="A1019" t="str">
            <v>605369.SH</v>
          </cell>
          <cell r="B1019" t="str">
            <v>拱东医疗</v>
          </cell>
          <cell r="C1019" t="str">
            <v>实验检测,体液采集,药品包装,医用护理,真空采血系统,医疗器械</v>
          </cell>
        </row>
        <row r="1020">
          <cell r="A1020" t="str">
            <v>600900.SH</v>
          </cell>
          <cell r="B1020" t="str">
            <v>长江电力</v>
          </cell>
          <cell r="C1020" t="str">
            <v>电力,境内水电</v>
          </cell>
        </row>
        <row r="1021">
          <cell r="A1021" t="str">
            <v>600857.SH</v>
          </cell>
          <cell r="B1021" t="str">
            <v>宁波中百</v>
          </cell>
          <cell r="C1021" t="str">
            <v>服务业,商业,批发和零售业,商务服务业,百货零售,商业服务业,房地产租赁经营</v>
          </cell>
        </row>
        <row r="1022">
          <cell r="A1022" t="str">
            <v>600200.SH</v>
          </cell>
          <cell r="B1022" t="str">
            <v>江苏吴中</v>
          </cell>
          <cell r="C1022" t="str">
            <v>药品,抗感染用药,医药,心血管系统用药,消化系统用药,眼科用药,电解质补充药,解热镇痛药,骨骼肌松弛药,房地产,免疫调节药,分部间抵销,化工,血液系统用药,房地产业,贸易</v>
          </cell>
        </row>
        <row r="1023">
          <cell r="A1023" t="str">
            <v>601198.SH</v>
          </cell>
          <cell r="B1023" t="str">
            <v>东兴证券</v>
          </cell>
          <cell r="C1023" t="str">
            <v>财富管理,经纪,投资银行,自营,资产管理</v>
          </cell>
        </row>
        <row r="1024">
          <cell r="A1024" t="str">
            <v>603659.SH</v>
          </cell>
          <cell r="B1024" t="str">
            <v>璞泰来</v>
          </cell>
          <cell r="C1024" t="str">
            <v>基膜及涂覆隔膜,锂电池材料及设备,锂电设备（含内部销售）,铝塑包装膜,铝塑膜及光学膜,石墨化加工,隔膜及涂覆加工,PVDF（东阳光）,纳米氧化铝,石墨化（含内部销售）,负极材料,项,产业投资贸易与管理,锂电设备</v>
          </cell>
        </row>
        <row r="1025">
          <cell r="A1025" t="str">
            <v>833523.BJ</v>
          </cell>
          <cell r="B1025" t="str">
            <v>德瑞锂电</v>
          </cell>
          <cell r="C1025" t="str">
            <v>锂锰电池,锂铁电池</v>
          </cell>
        </row>
        <row r="1026">
          <cell r="A1026" t="str">
            <v>000932.SZ</v>
          </cell>
          <cell r="B1026" t="str">
            <v>华菱钢铁</v>
          </cell>
          <cell r="C1026" t="str">
            <v>无缝钢管,钢管,钢铁,板材,长材</v>
          </cell>
        </row>
        <row r="1027">
          <cell r="A1027" t="str">
            <v>603227.SH</v>
          </cell>
          <cell r="B1027" t="str">
            <v>雪峰科技</v>
          </cell>
          <cell r="C1027" t="str">
            <v>工业,商品贸易,炸药（吨）,管索/索,商业,爆破服务,运输保安押运,起爆器具,管索/索（万米）,运输,大宗商贸,管索,服务业,运输业,管索/雷管（万发）,LNG,雷管,爆破,管索/雷管,炸药</v>
          </cell>
        </row>
        <row r="1028">
          <cell r="A1028" t="str">
            <v>002673.SZ</v>
          </cell>
          <cell r="B1028" t="str">
            <v>西部证券</v>
          </cell>
          <cell r="C1028" t="str">
            <v>财富管理,证券自营,投资银行,自营投资,资产管理板块,新三板,经纪,投资银行板块,信用交易,研发,自营投资板块,信用板块,固定收益,自营,财富管理板块,抵销,证券经纪,信用,抵消,资产管理,子公司</v>
          </cell>
        </row>
        <row r="1029">
          <cell r="A1029" t="str">
            <v>000987.SZ</v>
          </cell>
          <cell r="B1029" t="str">
            <v>越秀金控</v>
          </cell>
          <cell r="C1029" t="str">
            <v>百货,融资租赁,证券自营,基金管理,期货大宗商品交易及风险管理,投资银行,证券资产管理,期货,证券经纪,证券信用,不良资产管理,产业基金管理,投资管理,资产管理</v>
          </cell>
        </row>
        <row r="1030">
          <cell r="A1030" t="str">
            <v>601099.SH</v>
          </cell>
          <cell r="B1030" t="str">
            <v>太平洋</v>
          </cell>
          <cell r="C1030" t="str">
            <v>投资银行,分部间抵销,证券投资,证券经纪,信用,资产管理</v>
          </cell>
        </row>
        <row r="1031">
          <cell r="A1031" t="str">
            <v>600588.SH</v>
          </cell>
          <cell r="B1031" t="str">
            <v>用友网络</v>
          </cell>
          <cell r="C1031" t="str">
            <v>技术服务及培训,软件及云服务,云服务（不含金融云服务）,许可,云服务与软件,金融服务,许可销售,外购商品销售,软件,互联网投融资信息服务,支付服务</v>
          </cell>
        </row>
        <row r="1032">
          <cell r="A1032" t="str">
            <v>601857.SH</v>
          </cell>
          <cell r="B1032" t="str">
            <v>中国石油</v>
          </cell>
          <cell r="C1032" t="str">
            <v>天然气销售,天然气,加油站非油品销售,炼油与化工,勘探与生产,天然气与管道,化工,材料销售,抵销,原油,管输,销售,炼油,分部间抵销数,板块间抵销数</v>
          </cell>
        </row>
        <row r="1033">
          <cell r="A1033" t="str">
            <v>600350.SH</v>
          </cell>
          <cell r="B1033" t="str">
            <v>山东高速</v>
          </cell>
          <cell r="C1033" t="str">
            <v>湖南地区收费路桥,投资,收费路桥,房地产开发,贸易,销售商品,铁路运输及物流,工程材料制造,工程施工,房地产,河南地区收费路桥,租赁,高速公路通行费,装备制造,四川省通行费,山东省内通行费,铁路运输,湖北地区收费路桥,四川地区收费路桥,湖南省通行费,山东地区收费路桥,分部间抵销,河南省通行费,高速公路托管,湖北省通行费</v>
          </cell>
        </row>
        <row r="1034">
          <cell r="A1034" t="str">
            <v>002961.SZ</v>
          </cell>
          <cell r="B1034" t="str">
            <v>瑞达期货</v>
          </cell>
          <cell r="C1034" t="str">
            <v>期货经纪,资产管理,风险管理,建设运营</v>
          </cell>
        </row>
        <row r="1035">
          <cell r="A1035" t="str">
            <v>002177.SZ</v>
          </cell>
          <cell r="B1035" t="str">
            <v>*ST御银</v>
          </cell>
          <cell r="C1035" t="str">
            <v>ATM合作运营,专用设备制造业,融资租赁,atm融资租赁,经营租赁,租赁,atm销售,ATM技术金融服务,ATM销售</v>
          </cell>
        </row>
        <row r="1036">
          <cell r="A1036" t="str">
            <v>600061.SH</v>
          </cell>
          <cell r="B1036" t="str">
            <v>国投资本</v>
          </cell>
          <cell r="C1036" t="str">
            <v>信托,经纪,融资融券,投资银行,分部间抵销,基金,信用,自营,资产管理,证券</v>
          </cell>
        </row>
        <row r="1037">
          <cell r="A1037" t="str">
            <v>300496.SZ</v>
          </cell>
          <cell r="B1037" t="str">
            <v>中科创达</v>
          </cell>
          <cell r="C1037" t="str">
            <v>技术服务,软件和信息服务,软件开发,软件许可</v>
          </cell>
        </row>
        <row r="1038">
          <cell r="A1038" t="str">
            <v>002507.SZ</v>
          </cell>
          <cell r="B1038" t="str">
            <v>涪陵榨菜</v>
          </cell>
          <cell r="C1038" t="str">
            <v>萝卜,榨菜酱油,榨菜,食品加工,泡菜</v>
          </cell>
        </row>
        <row r="1039">
          <cell r="A1039" t="str">
            <v>000592.SZ</v>
          </cell>
          <cell r="B1039" t="str">
            <v>平潭发展</v>
          </cell>
          <cell r="C1039" t="str">
            <v>纤维板,典当,林业分部,不动产租赁,生物与新医药,贸易流通,污水处理,纤维板销售,林业,金线莲销售,贸易分部,生物与新医药生产销售,劳务派遣,林木销售,木业分部,农资贸易流通,分部间抵销,医院,林加工,劳动派遣</v>
          </cell>
        </row>
        <row r="1040">
          <cell r="A1040" t="str">
            <v>603235.SH</v>
          </cell>
          <cell r="B1040" t="str">
            <v>天新药业</v>
          </cell>
          <cell r="C1040" t="str">
            <v>维生素B,生物素</v>
          </cell>
        </row>
        <row r="1041">
          <cell r="A1041" t="str">
            <v>603583.SH</v>
          </cell>
          <cell r="B1041" t="str">
            <v>捷昌驱动</v>
          </cell>
          <cell r="C1041" t="str">
            <v>线性驱动</v>
          </cell>
        </row>
        <row r="1042">
          <cell r="A1042" t="str">
            <v>600515.SH</v>
          </cell>
          <cell r="B1042" t="str">
            <v>ST基础</v>
          </cell>
          <cell r="C1042" t="str">
            <v>物业管理,地产分部（含工程）,未分配金额,机场分部,飞训分部,物业分部,物业管理分部,地产分部,分部间抵销,地产,商业分部,工程分部,工程管理设计及咨询分部,免税及商业,机场</v>
          </cell>
        </row>
        <row r="1043">
          <cell r="A1043" t="str">
            <v>600470.SH</v>
          </cell>
          <cell r="B1043" t="str">
            <v>六国化工</v>
          </cell>
          <cell r="C1043" t="str">
            <v>尿素,聚酰胺切片,硫酸钾,氨水,磷酸,磷酸二铵,二氧化碳,复合肥,磷石膏,磷酸一铵,双氧水,聚合氯化铝</v>
          </cell>
        </row>
        <row r="1044">
          <cell r="A1044" t="str">
            <v>603533.SH</v>
          </cell>
          <cell r="B1044" t="str">
            <v>掌阅科技</v>
          </cell>
          <cell r="C1044" t="str">
            <v>硬件,版权,数字阅读平台</v>
          </cell>
        </row>
        <row r="1045">
          <cell r="A1045" t="str">
            <v>300409.SZ</v>
          </cell>
          <cell r="B1045" t="str">
            <v>道氏技术</v>
          </cell>
          <cell r="C1045" t="str">
            <v>锂电材料,陶瓷墨水,碳材料,钴盐,铜,三元前驱体,新能源材料,导电剂,陶瓷釉面材料,全抛印刷釉,陶瓷材料,新能源电池材料,制造业,基础釉</v>
          </cell>
        </row>
        <row r="1046">
          <cell r="A1046" t="str">
            <v>002578.SZ</v>
          </cell>
          <cell r="B1046" t="str">
            <v>闽发铝业</v>
          </cell>
          <cell r="C1046" t="str">
            <v>铝模板安装,净水剂销售,净水剂,有色金属加工,铝模板销售,铝型材销售,有色金属贸易,铝合金模板,铝锭铝棒销售,铝模板租赁</v>
          </cell>
        </row>
        <row r="1047">
          <cell r="A1047" t="str">
            <v>000906.SZ</v>
          </cell>
          <cell r="B1047" t="str">
            <v>浙商中拓</v>
          </cell>
          <cell r="C1047" t="str">
            <v>建筑用材,有色金属,不同分部间抵消,能源化工供应链,炉料,有色供应链,供应链集成服务,汽车及相关服务,化工,水泥,再生资源,能源化工,新能源,工业用材,黑色金属,黑色供应链,新能源供应链,分部间抵销,煤炭焦炭,再生资源供应链</v>
          </cell>
        </row>
        <row r="1048">
          <cell r="A1048" t="str">
            <v>000996.SZ</v>
          </cell>
          <cell r="B1048" t="str">
            <v>中国中期</v>
          </cell>
          <cell r="C1048" t="str">
            <v>汽车销售,汽车维修,精品,汽车精品,保险,汽车服务,汽车,基金,销售,维修,汽车保险,零售</v>
          </cell>
        </row>
        <row r="1049">
          <cell r="A1049" t="str">
            <v>002167.SZ</v>
          </cell>
          <cell r="B1049" t="str">
            <v>东方锆业</v>
          </cell>
          <cell r="C1049" t="str">
            <v>无机非金属锆,无机非金属材料,电容氧化锆,附,氯氧化锆,硅酸锆,钛精矿,锆,复合氧化锆,氧化钪,电熔氧化锆,重矿物,结构陶瓷,二氧化锆,海绵锆,锆中矿,核级锆</v>
          </cell>
        </row>
        <row r="1050">
          <cell r="A1050" t="str">
            <v>300039.SZ</v>
          </cell>
          <cell r="B1050" t="str">
            <v>上海凯宝</v>
          </cell>
          <cell r="C1050" t="str">
            <v>胶囊剂,片剂,针剂,工业</v>
          </cell>
        </row>
        <row r="1051">
          <cell r="A1051" t="str">
            <v>601688.SH</v>
          </cell>
          <cell r="B1051" t="str">
            <v>华泰证券</v>
          </cell>
          <cell r="C1051" t="str">
            <v>财富管理,机构服务,分部间抵销,国际,投资管理</v>
          </cell>
        </row>
        <row r="1052">
          <cell r="A1052" t="str">
            <v>601633.SH</v>
          </cell>
          <cell r="B1052" t="str">
            <v>长城汽车</v>
          </cell>
          <cell r="C1052" t="str">
            <v>销售零配件,提供劳务,租赁,销售汽车,汽车,模具</v>
          </cell>
        </row>
        <row r="1053">
          <cell r="A1053" t="str">
            <v>600323.SH</v>
          </cell>
          <cell r="B1053" t="str">
            <v>瀚蓝环境</v>
          </cell>
          <cell r="C1053" t="str">
            <v>垃圾处理,能源,水务,排水,PPP项目合同产生的建设,分部间抵销,燃气及新能源,能源供应,固废处理,环卫,固废,燃气,固废售电,供水,PPP项目合同产生的利息,污水处理</v>
          </cell>
        </row>
        <row r="1054">
          <cell r="A1054" t="str">
            <v>600596.SH</v>
          </cell>
          <cell r="B1054" t="str">
            <v>新安股份</v>
          </cell>
          <cell r="C1054" t="str">
            <v>化工新材料,有机硅硅橡胶,种业,硅基材料基础,农化原药,农药制剂,煤炭,硅基终端及特种硅烷,包装,硅氧烷中间体,特种单体,农化,有机硅,金属硅,有机硅制品,硅粉,农化贸易,运输,环体硅氧烷,农化制剂,精细化学品,分部间抵销,农化自产,农药原药</v>
          </cell>
        </row>
        <row r="1055">
          <cell r="A1055" t="str">
            <v>600141.SH</v>
          </cell>
          <cell r="B1055" t="str">
            <v>兴发集团</v>
          </cell>
          <cell r="C1055" t="str">
            <v>磷铵,磷矿石黄磷及精细磷,草甘膦,氯碱及有机硅,黄磷及精细磷,贸易,磷矿石黄磷及精细磷硫化工,磷矿石黄磷和下游,化工,有机硅,磷矿石,湿电子级化学品,有机硅（DMC）和胶,电子化学品,草甘膦及副,黄磷,精细磷酸盐,胶,肥料,氯碱有机硅,草甘膦及甘氨酸</v>
          </cell>
        </row>
        <row r="1056">
          <cell r="A1056" t="str">
            <v>600919.SH</v>
          </cell>
          <cell r="B1056" t="str">
            <v>江苏银行</v>
          </cell>
          <cell r="C1056" t="str">
            <v>资金,个人金融,公司金融</v>
          </cell>
        </row>
        <row r="1057">
          <cell r="A1057" t="str">
            <v>600837.SH</v>
          </cell>
          <cell r="B1057" t="str">
            <v>海通证券</v>
          </cell>
          <cell r="C1057" t="str">
            <v>财富管理,融资租赁,投资银行,交易及机构,资产管理</v>
          </cell>
        </row>
        <row r="1058">
          <cell r="A1058" t="str">
            <v>000555.SZ</v>
          </cell>
          <cell r="B1058" t="str">
            <v>神州信息</v>
          </cell>
          <cell r="C1058" t="str">
            <v>金融,软件开发及技术服务,系统集成,运营商,政企</v>
          </cell>
        </row>
        <row r="1059">
          <cell r="A1059" t="str">
            <v>002637.SZ</v>
          </cell>
          <cell r="B1059" t="str">
            <v>赞宇科技</v>
          </cell>
          <cell r="C1059" t="str">
            <v>日用化工,油脂化工,油化,加工劳务,环保,质检服务,加工服务,表面活性剂,工程,油化销售,表面活性剂销售,污水处理运营,污水处理,检测服务,水处理运营</v>
          </cell>
        </row>
        <row r="1060">
          <cell r="A1060" t="str">
            <v>300966.SZ</v>
          </cell>
          <cell r="B1060" t="str">
            <v>共同药业</v>
          </cell>
          <cell r="C1060" t="str">
            <v>原材料,自产,中间体,甾体药物原料制造,非自产,起始物料</v>
          </cell>
        </row>
        <row r="1061">
          <cell r="A1061" t="str">
            <v>601860.SH</v>
          </cell>
          <cell r="B1061" t="str">
            <v>紫金银行</v>
          </cell>
          <cell r="C1061" t="str">
            <v>资金,公司,个人</v>
          </cell>
        </row>
        <row r="1062">
          <cell r="A1062" t="str">
            <v>000783.SZ</v>
          </cell>
          <cell r="B1062" t="str">
            <v>长江证券</v>
          </cell>
          <cell r="C1062" t="str">
            <v>证券自营分部,投资银行分部,经纪及证券金融,证券自营,另投资及私募股权投资管理分部,投资银行,海外,海外分部,资产管理,经纪及证券金融分部,另投资及私募股权投资管理,资产管理分部</v>
          </cell>
        </row>
        <row r="1063">
          <cell r="A1063" t="str">
            <v>600513.SH</v>
          </cell>
          <cell r="B1063" t="str">
            <v>联环药业</v>
          </cell>
          <cell r="C1063" t="str">
            <v>药品,片剂,原料药,医药制造,针剂,医疗器械,医药流通</v>
          </cell>
        </row>
        <row r="1064">
          <cell r="A1064" t="str">
            <v>835174.BJ</v>
          </cell>
          <cell r="B1064" t="str">
            <v>五新隧装</v>
          </cell>
          <cell r="C1064" t="str">
            <v>隧道智能装备租赁,隧道智能装备</v>
          </cell>
        </row>
        <row r="1065">
          <cell r="A1065" t="str">
            <v>300207.SZ</v>
          </cell>
          <cell r="B1065" t="str">
            <v>欣旺达</v>
          </cell>
          <cell r="C1065" t="str">
            <v>精密结构件,储能电池,笔记本电脑,汽车及动力电池,智能硬件,电动汽车电池,手机数码,工业制造业,消费电池</v>
          </cell>
        </row>
        <row r="1066">
          <cell r="A1066" t="str">
            <v>600999.SH</v>
          </cell>
          <cell r="B1066" t="str">
            <v>招商证券</v>
          </cell>
          <cell r="C1066" t="str">
            <v>经纪和财富管理,投资银行,投资及交易,财富管理和机构,投资管理</v>
          </cell>
        </row>
        <row r="1067">
          <cell r="A1067" t="str">
            <v>603189.SH</v>
          </cell>
          <cell r="B1067" t="str">
            <v>网达软件</v>
          </cell>
          <cell r="C1067" t="str">
            <v>WRP,超高清视频平台,高新视频解决方案-高清视频,OMS,AI视频大数据平台,融合媒体,高新视频解决方案-XR新视频,AI视频大数据解决方案,移动互联网,融合媒体运营平台项目</v>
          </cell>
        </row>
        <row r="1068">
          <cell r="A1068" t="str">
            <v>002555.SZ</v>
          </cell>
          <cell r="B1068" t="str">
            <v>三七互娱</v>
          </cell>
          <cell r="C1068" t="str">
            <v>移动游戏,手机游戏,网络游戏,网页游戏</v>
          </cell>
        </row>
        <row r="1069">
          <cell r="A1069" t="str">
            <v>002739.SZ</v>
          </cell>
          <cell r="B1069" t="str">
            <v>万达电影</v>
          </cell>
          <cell r="C1069" t="str">
            <v>广告,电影制作及相关,观影,影视,电影,电视剧制作及相关,游戏及相关,商品餐饮销售</v>
          </cell>
        </row>
        <row r="1070">
          <cell r="A1070" t="str">
            <v>300223.SZ</v>
          </cell>
          <cell r="B1070" t="str">
            <v>北京君正</v>
          </cell>
          <cell r="C1070" t="str">
            <v>租金,智能视频芯片,模拟与互联芯片,房租,存储芯片,微处理器芯片,集成电路设计,模拟及互联芯片,技术服务</v>
          </cell>
        </row>
        <row r="1071">
          <cell r="A1071" t="str">
            <v>300016.SZ</v>
          </cell>
          <cell r="B1071" t="str">
            <v>北陆药业</v>
          </cell>
          <cell r="C1071" t="str">
            <v>药品销售,九味镇心颗粒,降糖药,对比剂</v>
          </cell>
        </row>
        <row r="1072">
          <cell r="A1072" t="str">
            <v>601929.SH</v>
          </cell>
          <cell r="B1072" t="str">
            <v>吉视传媒</v>
          </cell>
          <cell r="C1072" t="str">
            <v>有线电视,有线电视服务</v>
          </cell>
        </row>
        <row r="1073">
          <cell r="A1073" t="str">
            <v>600981.SH</v>
          </cell>
          <cell r="B1073" t="str">
            <v>汇鸿集团</v>
          </cell>
          <cell r="C1073" t="str">
            <v>自营进口,自营出口,纺织服装,绿色循环,纺织服装供应链,食品生鲜,内贸,大宗,食品生鲜供应链,房地产,绿色板材供应链,船舶机电,租赁,医药化工,房产销售,代购代销,再生资源供应链,供应链运营,转口,五金矿产,浆纸供应链</v>
          </cell>
        </row>
        <row r="1074">
          <cell r="A1074" t="str">
            <v>300205.SZ</v>
          </cell>
          <cell r="B1074" t="str">
            <v>天喻信息</v>
          </cell>
          <cell r="C1074" t="str">
            <v>技术服务与开发,智能卡,终端</v>
          </cell>
        </row>
        <row r="1075">
          <cell r="A1075" t="str">
            <v>300878.SZ</v>
          </cell>
          <cell r="B1075" t="str">
            <v>维康药业</v>
          </cell>
          <cell r="C1075" t="str">
            <v>中药饮片,保健食品,中西成药,药品销售,医药批发零售,医药制造,医药工业,医药商业,医疗器械</v>
          </cell>
        </row>
        <row r="1076">
          <cell r="A1076" t="str">
            <v>603272.SH</v>
          </cell>
          <cell r="B1076" t="str">
            <v>联翔股份</v>
          </cell>
          <cell r="C1076" t="str">
            <v>墙布窗帘及相关,窗帘,独画刺绣墙布(刺绣墙布),装修,提花墙布(非刺绣墙布),循环刺绣墙布(刺绣墙布),刺绣墙布</v>
          </cell>
        </row>
        <row r="1077">
          <cell r="A1077" t="str">
            <v>300401.SZ</v>
          </cell>
          <cell r="B1077" t="str">
            <v>花园生物</v>
          </cell>
          <cell r="C1077" t="str">
            <v>药品,食品制造,维生素D及D似物,羊毛脂及其衍生品,医药制造,VD上下游分部,药品分部</v>
          </cell>
        </row>
        <row r="1078">
          <cell r="A1078" t="str">
            <v>688021.SH</v>
          </cell>
          <cell r="B1078" t="str">
            <v>奥福环保</v>
          </cell>
          <cell r="C1078" t="str">
            <v>节能蓄热体,蜂窝陶瓷载体,环境保护专用设备制造,VOCs废气处理设备</v>
          </cell>
        </row>
        <row r="1079">
          <cell r="A1079" t="str">
            <v>600415.SH</v>
          </cell>
          <cell r="B1079" t="str">
            <v>小商品城</v>
          </cell>
          <cell r="C1079" t="str">
            <v>展览广告,使用费,销售商品,商品销售,房地产销售,酒店住宿及餐饮服务,小商品城市场商位使用及其经营配套服务,酒店服务,市场经营</v>
          </cell>
        </row>
        <row r="1080">
          <cell r="A1080" t="str">
            <v>300937.SZ</v>
          </cell>
          <cell r="B1080" t="str">
            <v>药易购</v>
          </cell>
          <cell r="C1080" t="str">
            <v>药品,-药品,中药饮片,医药销售,医药批发-终端纯销,医药批发,医药批发-商业分销,医药工业,食品保健食品,医疗器械,终端纯销,中药饮片中药材,-医药批发,医药零售,商业分销</v>
          </cell>
        </row>
        <row r="1081">
          <cell r="A1081" t="str">
            <v>601607.SH</v>
          </cell>
          <cell r="B1081" t="str">
            <v>上海医药</v>
          </cell>
          <cell r="C1081" t="str">
            <v>工业,分部间抵销,抵消,分销,零售</v>
          </cell>
        </row>
        <row r="1082">
          <cell r="A1082" t="str">
            <v>603589.SH</v>
          </cell>
          <cell r="B1082" t="str">
            <v>口子窖</v>
          </cell>
          <cell r="C1082" t="str">
            <v>酒,中档白酒,高档白酒,低档白酒,直销（含团购）,批发代理</v>
          </cell>
        </row>
        <row r="1083">
          <cell r="A1083" t="str">
            <v>603060.SH</v>
          </cell>
          <cell r="B1083" t="str">
            <v>国检集团</v>
          </cell>
          <cell r="C1083" t="str">
            <v>质检技术服务,检测仪器与智能制造,延伸服务,医学检测,检验检测服务,科研及技术服务,工程检测,检测服务,认证服务,材料检测,安全生产技术服务,检验服务,销售,计量校准服务,食农检测,环境检测</v>
          </cell>
        </row>
        <row r="1084">
          <cell r="A1084" t="str">
            <v>688205.SH</v>
          </cell>
          <cell r="B1084" t="str">
            <v>德科立</v>
          </cell>
          <cell r="C1084" t="str">
            <v>光传输子系统,光收发模块,光放大器</v>
          </cell>
        </row>
        <row r="1085">
          <cell r="A1085" t="str">
            <v>600067.SH</v>
          </cell>
          <cell r="B1085" t="str">
            <v>冠城大通</v>
          </cell>
          <cell r="C1085" t="str">
            <v>服务业,漆包线,工业,电解液添加剂,房地产分部,房地产,房地产销售,新能源,分部间抵销,房地产开发与销售,房地产业,新能源动力电池组,电磁线分部,电磁线,新能源汽车动力电池组,服务</v>
          </cell>
        </row>
        <row r="1086">
          <cell r="A1086" t="str">
            <v>000650.SZ</v>
          </cell>
          <cell r="B1086" t="str">
            <v>仁和药业</v>
          </cell>
          <cell r="C1086" t="str">
            <v>药品,医药,医药(含大健康),健康相关</v>
          </cell>
        </row>
        <row r="1087">
          <cell r="A1087" t="str">
            <v>301234.SZ</v>
          </cell>
          <cell r="B1087" t="str">
            <v>五洲医疗</v>
          </cell>
          <cell r="C1087" t="str">
            <v>穿刺针,输液输血器,医疗器械,注射器,医用穿刺针</v>
          </cell>
        </row>
        <row r="1088">
          <cell r="A1088" t="str">
            <v>300012.SZ</v>
          </cell>
          <cell r="B1088" t="str">
            <v>华测检测</v>
          </cell>
          <cell r="C1088" t="str">
            <v>工业测试,医药及医学服务,技术服务业,生命科学,贸易保障,消费品测试</v>
          </cell>
        </row>
        <row r="1089">
          <cell r="A1089" t="str">
            <v>002671.SZ</v>
          </cell>
          <cell r="B1089" t="str">
            <v>龙泉股份</v>
          </cell>
          <cell r="C1089" t="str">
            <v>PCCP,金属管件,PCCP管道,建材</v>
          </cell>
        </row>
        <row r="1090">
          <cell r="A1090" t="str">
            <v>300037.SZ</v>
          </cell>
          <cell r="B1090" t="str">
            <v>新宙邦</v>
          </cell>
          <cell r="C1090" t="str">
            <v>电池化学品,电容化学品,半导体化学品,电容器化学品,化工,锂电池化学品,有机氟化学品,锂离子电池化学品</v>
          </cell>
        </row>
        <row r="1091">
          <cell r="A1091" t="str">
            <v>601375.SH</v>
          </cell>
          <cell r="B1091" t="str">
            <v>中原证券</v>
          </cell>
          <cell r="C1091" t="str">
            <v>经纪,投资与资产管理,投资银行,抵销,期货,分部间抵销,证券经纪,证券投资,海外,信用,自营,投资管理,境外</v>
          </cell>
        </row>
        <row r="1092">
          <cell r="A1092" t="str">
            <v>000898.SZ</v>
          </cell>
          <cell r="B1092" t="str">
            <v>鞍钢股份</v>
          </cell>
          <cell r="C1092" t="str">
            <v>钢材,中厚板,钢压延加工业,热轧薄板,冷轧薄板</v>
          </cell>
        </row>
        <row r="1093">
          <cell r="A1093" t="str">
            <v>600906.SH</v>
          </cell>
          <cell r="B1093" t="str">
            <v>财达证券</v>
          </cell>
          <cell r="C1093" t="str">
            <v>证券自营,投资银行,分部间抵销,期货,合并抵销,证券经纪,财达期货,抵销,信用交易,财达资本,结构化主体,资产管理,结构化</v>
          </cell>
        </row>
        <row r="1094">
          <cell r="A1094" t="str">
            <v>002368.SZ</v>
          </cell>
          <cell r="B1094" t="str">
            <v>太极股份</v>
          </cell>
          <cell r="C1094" t="str">
            <v>网络安全与自主可控,企业,系统集成服务,云服务,事业单位,智慧应用与服务,网络与信息安全,网络安全与自主,政务</v>
          </cell>
        </row>
        <row r="1095">
          <cell r="A1095" t="str">
            <v>600871.SH</v>
          </cell>
          <cell r="B1095" t="str">
            <v>石化油服</v>
          </cell>
          <cell r="C1095" t="str">
            <v>地球物理,井下特种作业,测录井,钻井,工程建设</v>
          </cell>
        </row>
        <row r="1096">
          <cell r="A1096" t="str">
            <v>600162.SH</v>
          </cell>
          <cell r="B1096" t="str">
            <v>香江控股</v>
          </cell>
          <cell r="C1096" t="str">
            <v>商贸流通运营,商品房商铺及写字楼销售,分部间抵销</v>
          </cell>
        </row>
        <row r="1097">
          <cell r="A1097" t="str">
            <v>002872.SZ</v>
          </cell>
          <cell r="B1097" t="str">
            <v>ST天圣</v>
          </cell>
          <cell r="C1097" t="str">
            <v>自制小容量注射液,自制口服固体制剂,自制大容量注射液,外购品种,医药制造,医药流通</v>
          </cell>
        </row>
        <row r="1098">
          <cell r="A1098" t="str">
            <v>002707.SZ</v>
          </cell>
          <cell r="B1098" t="str">
            <v>众信旅游</v>
          </cell>
          <cell r="C1098" t="str">
            <v>出境游零售,整合营销服务,旅游批发,旅游零售,旅游服务,出境游批发</v>
          </cell>
        </row>
        <row r="1099">
          <cell r="A1099" t="str">
            <v>688017.SH</v>
          </cell>
          <cell r="B1099" t="str">
            <v>绿的谐波</v>
          </cell>
          <cell r="C1099" t="str">
            <v>精密零部件,机器人,数控机床零部件,医疗器械零部件,一体化执行器,机电一体化,智能化自动控制系统,智能自动化装备,工业及服务机器人零部件,谐波减速器及金属件,谐波减速器,机械装备及其零部件,一般工业,谐波减速器及金属部件</v>
          </cell>
        </row>
        <row r="1100">
          <cell r="A1100" t="str">
            <v>300558.SZ</v>
          </cell>
          <cell r="B1100" t="str">
            <v>贝达药业</v>
          </cell>
          <cell r="C1100" t="str">
            <v>盐酸埃克替尼,药品销售,埃克替尼,医药制造</v>
          </cell>
        </row>
        <row r="1101">
          <cell r="A1101" t="str">
            <v>002668.SZ</v>
          </cell>
          <cell r="B1101" t="str">
            <v>ST奥马</v>
          </cell>
          <cell r="C1101" t="str">
            <v>发放贷款,冰箱配件,冰箱冷柜,出租智能POS机,平台服务,信息及技术服务,冰箱酒柜,家电,技术服务</v>
          </cell>
        </row>
        <row r="1102">
          <cell r="A1102" t="str">
            <v>300883.SZ</v>
          </cell>
          <cell r="B1102" t="str">
            <v>龙利得</v>
          </cell>
          <cell r="C1102" t="str">
            <v>商业,纸板,包装制造业,工业,原纸,纸箱</v>
          </cell>
        </row>
        <row r="1103">
          <cell r="A1103" t="str">
            <v>600155.SH</v>
          </cell>
          <cell r="B1103" t="str">
            <v>华创阳安</v>
          </cell>
          <cell r="C1103" t="str">
            <v>建材,证券及期货经纪,投资银行,证券资产管理,证券利息,证券投资银行,经纪,信用交易,证券,建材管材,建材型材,非证券,分部间抵销,证券投资咨询服务,证券经纪,管材,投资咨询服务,型材,利息,投资管理,资产管理,投资</v>
          </cell>
        </row>
        <row r="1104">
          <cell r="A1104" t="str">
            <v>300083.SZ</v>
          </cell>
          <cell r="B1104" t="str">
            <v>创世纪</v>
          </cell>
          <cell r="C1104" t="str">
            <v>高端智能装备,精密结构件,分部间抵消,数控机床（销售）,通用设备制造业,消费电子精密结构件,数控机床,智能制造服务,数控机床高端装备,经营性租赁</v>
          </cell>
        </row>
        <row r="1105">
          <cell r="A1105" t="str">
            <v>002796.SZ</v>
          </cell>
          <cell r="B1105" t="str">
            <v>世嘉科技</v>
          </cell>
          <cell r="C1105" t="str">
            <v>天线,工业,电梯轿厢系统,射频器件,专用设备箱体系统,金属射频器件</v>
          </cell>
        </row>
        <row r="1106">
          <cell r="A1106" t="str">
            <v>300639.SZ</v>
          </cell>
          <cell r="B1106" t="str">
            <v>凯普生物</v>
          </cell>
          <cell r="C1106" t="str">
            <v>医学检验服务,自产,检验,外购,HPV检测试剂,核酸检测试剂,检验服务,分子诊断,HPV试剂盒</v>
          </cell>
        </row>
        <row r="1107">
          <cell r="A1107" t="str">
            <v>300792.SZ</v>
          </cell>
          <cell r="B1107" t="str">
            <v>壹网壹创</v>
          </cell>
          <cell r="C1107" t="str">
            <v>线上分销,内容电商服务,内容服务,品牌线上管理服务,电商服务,技术咨询服务,内容电商,品牌线上营销服务</v>
          </cell>
        </row>
        <row r="1108">
          <cell r="A1108" t="str">
            <v>002747.SZ</v>
          </cell>
          <cell r="B1108" t="str">
            <v>埃斯顿</v>
          </cell>
          <cell r="C1108" t="str">
            <v>仪器仪表制造业,工业机器人及智能制造系统,自动化核心部件及运动控制系统</v>
          </cell>
        </row>
        <row r="1109">
          <cell r="A1109" t="str">
            <v>301023.SZ</v>
          </cell>
          <cell r="B1109" t="str">
            <v>江南奕帆</v>
          </cell>
          <cell r="C1109" t="str">
            <v>储能减速电机,房车减速电机,太阳能电机,电机</v>
          </cell>
        </row>
        <row r="1110">
          <cell r="A1110" t="str">
            <v>603939.SH</v>
          </cell>
          <cell r="B1110" t="str">
            <v>益丰药房</v>
          </cell>
          <cell r="C1110" t="str">
            <v>非药品,中西成药,医药批发,批发,分部间抵销,中药,医药零售,零售</v>
          </cell>
        </row>
        <row r="1111">
          <cell r="A1111" t="str">
            <v>002970.SZ</v>
          </cell>
          <cell r="B1111" t="str">
            <v>锐明技术</v>
          </cell>
          <cell r="C1111" t="str">
            <v>创新,校车,渣土,通用,两客一危,商用车通用,前装,公交,出租车,渣土及环卫,货运,商用车信息化,商用车通用监控</v>
          </cell>
        </row>
        <row r="1112">
          <cell r="A1112" t="str">
            <v>600724.SH</v>
          </cell>
          <cell r="B1112" t="str">
            <v>宁波富达</v>
          </cell>
          <cell r="C1112" t="str">
            <v>服务业,商业,广告,燃料油加工销售,工业,水泥销售,物业管理,商品销售,商业地产出租,物业管理费,租赁,租赁业,贸易,燃料油销售</v>
          </cell>
        </row>
        <row r="1113">
          <cell r="A1113" t="str">
            <v>300651.SZ</v>
          </cell>
          <cell r="B1113" t="str">
            <v>金陵体育</v>
          </cell>
          <cell r="C1113" t="str">
            <v>赛事服务,玻璃,球器材,场馆设施,田径器材,工业,专用设备,专用设备制造</v>
          </cell>
        </row>
        <row r="1114">
          <cell r="A1114" t="str">
            <v>600419.SH</v>
          </cell>
          <cell r="B1114" t="str">
            <v>天润乳业</v>
          </cell>
          <cell r="C1114" t="str">
            <v>乳制品制造业,畜牧业,低温乳制品,常温乳制品</v>
          </cell>
        </row>
        <row r="1115">
          <cell r="A1115" t="str">
            <v>300705.SZ</v>
          </cell>
          <cell r="B1115" t="str">
            <v>九典制药</v>
          </cell>
          <cell r="C1115" t="str">
            <v>药用辅料,原料药,-医药制造业,软件开发及维护费,辅料,技术转让及服务,药品制剂</v>
          </cell>
        </row>
        <row r="1116">
          <cell r="A1116" t="str">
            <v>601669.SH</v>
          </cell>
          <cell r="B1116" t="str">
            <v>中国电建</v>
          </cell>
          <cell r="C1116" t="str">
            <v>新能源,电力投资与运营,工程承包与勘测设计,房地产开发,设备制造与租赁</v>
          </cell>
        </row>
        <row r="1117">
          <cell r="A1117" t="str">
            <v>430090.BJ</v>
          </cell>
          <cell r="B1117" t="str">
            <v>同辉信息</v>
          </cell>
          <cell r="C1117" t="str">
            <v>商业显示销售,视觉系统整体解决方案,商业显示售</v>
          </cell>
        </row>
        <row r="1118">
          <cell r="A1118" t="str">
            <v>002152.SZ</v>
          </cell>
          <cell r="B1118" t="str">
            <v>广电运通</v>
          </cell>
          <cell r="C1118" t="str">
            <v>智能便民,软件开发及服务,金融科技,智能交通,智能设备,设备,智能安全,金融智能设备,智能金融,技术服务,城市智能设备,城市智能,智能金融设备</v>
          </cell>
        </row>
        <row r="1119">
          <cell r="A1119" t="str">
            <v>300425.SZ</v>
          </cell>
          <cell r="B1119" t="str">
            <v>中建环能</v>
          </cell>
          <cell r="C1119" t="str">
            <v>离心机及配套,运营服务,市政污水投资运营,市政工程建设,离心机制造业,环保,离心机分部,分部间抵销,水处理成套设备及配套,水处理分部,市政污水分部,离心机,水处理,水处理成套设备及配套成,市政污水</v>
          </cell>
        </row>
        <row r="1120">
          <cell r="A1120" t="str">
            <v>600336.SH</v>
          </cell>
          <cell r="B1120" t="str">
            <v>澳柯玛</v>
          </cell>
          <cell r="C1120" t="str">
            <v>生活电器,家用制冷,制冷电器,电动车,商用冷链,厨卫电器,空调,自动售货机,冰柜冰箱,洗衣机,厨洁具,小家电</v>
          </cell>
        </row>
        <row r="1121">
          <cell r="A1121" t="str">
            <v>002165.SZ</v>
          </cell>
          <cell r="B1121" t="str">
            <v>红宝丽</v>
          </cell>
          <cell r="C1121" t="str">
            <v>材料贸易,环丙衍生品,环氧丙烷及附属品,贸易材料,硬泡聚醚,保温材料,异丙醇胺,基础化工原料</v>
          </cell>
        </row>
        <row r="1122">
          <cell r="A1122" t="str">
            <v>000623.SZ</v>
          </cell>
          <cell r="B1122" t="str">
            <v>吉林敖东</v>
          </cell>
          <cell r="C1122" t="str">
            <v>医药,化学药品,食品,中成药,连锁药店批发和零售</v>
          </cell>
        </row>
        <row r="1123">
          <cell r="A1123" t="str">
            <v>603551.SH</v>
          </cell>
          <cell r="B1123" t="str">
            <v>奥普家居</v>
          </cell>
          <cell r="C1123" t="str">
            <v>浴霸,集成灶,集成墙面,集成吊顶,艺术照明,厨电,照明,晾衣机,电气机械与器材制造业</v>
          </cell>
        </row>
        <row r="1124">
          <cell r="A1124" t="str">
            <v>002945.SZ</v>
          </cell>
          <cell r="B1124" t="str">
            <v>华林证券</v>
          </cell>
          <cell r="C1124" t="str">
            <v>信用及经纪,财富管理,经纪,投行,投资银行,资管,信用,自营,资产管理</v>
          </cell>
        </row>
        <row r="1125">
          <cell r="A1125" t="str">
            <v>002705.SZ</v>
          </cell>
          <cell r="B1125" t="str">
            <v>新宝股份</v>
          </cell>
          <cell r="C1125" t="str">
            <v>电热厨房电器,小家电,电动厨房电器,家居电器</v>
          </cell>
        </row>
        <row r="1126">
          <cell r="A1126" t="str">
            <v>601117.SH</v>
          </cell>
          <cell r="B1126" t="str">
            <v>中国化学</v>
          </cell>
          <cell r="C1126" t="str">
            <v>实业,环境治理,化学工程,分部间抵销,印尼电站,工程施工（承包）,勘察设计及服务,实业及新材料,现代服务业,基础设施,天辰耀隆,天辰耀隆（己内酰胺）</v>
          </cell>
        </row>
        <row r="1127">
          <cell r="A1127" t="str">
            <v>600010.SH</v>
          </cell>
          <cell r="B1127" t="str">
            <v>包钢股份</v>
          </cell>
          <cell r="C1127" t="str">
            <v>线棒材,管材,型材,冶炼,萤石,板材,稀土精矿</v>
          </cell>
        </row>
        <row r="1128">
          <cell r="A1128" t="str">
            <v>300729.SZ</v>
          </cell>
          <cell r="B1128" t="str">
            <v>乐歌股份</v>
          </cell>
          <cell r="C1128" t="str">
            <v>非人体工学,人体工学大屏支架,线性驱动,仓储物流服务,外购销售,外购,人体工学,人体工学工作站</v>
          </cell>
        </row>
        <row r="1129">
          <cell r="A1129" t="str">
            <v>301169.SZ</v>
          </cell>
          <cell r="B1129" t="str">
            <v>零点有数</v>
          </cell>
          <cell r="C1129" t="str">
            <v>决策分析报告,公共事务数据分析与决策支持服务,商业数据分析与决策支持服务,数据智能应用软件</v>
          </cell>
        </row>
        <row r="1130">
          <cell r="A1130" t="str">
            <v>002621.SZ</v>
          </cell>
          <cell r="B1130" t="str">
            <v>美吉姆</v>
          </cell>
          <cell r="C1130" t="str">
            <v>服务业,教育咨询,工业,塑料管道制造装备,机械制造,早教服务,教育服务业,工业机械制造,留学培训,高端机床</v>
          </cell>
        </row>
        <row r="1131">
          <cell r="A1131" t="str">
            <v>002084.SZ</v>
          </cell>
          <cell r="B1131" t="str">
            <v>海鸥住工</v>
          </cell>
          <cell r="C1131" t="str">
            <v>温控阀,锌合金,智能家居,整装卫浴,定制橱柜,五金龙头,浴缸陶瓷,铜合金,增压宝,制造业,瓷砖</v>
          </cell>
        </row>
        <row r="1132">
          <cell r="A1132" t="str">
            <v>603687.SH</v>
          </cell>
          <cell r="B1132" t="str">
            <v>大胜达</v>
          </cell>
          <cell r="C1132" t="str">
            <v>纸板,纸包装,纸箱纸板,精品酒盒,按纸箱纸板,纸箱</v>
          </cell>
        </row>
        <row r="1133">
          <cell r="A1133" t="str">
            <v>002431.SZ</v>
          </cell>
          <cell r="B1133" t="str">
            <v>棕榈股份</v>
          </cell>
          <cell r="C1133" t="str">
            <v>生态城镇,园林施工,景观设计,设计服务,园林工程,苗木销售,商品销售</v>
          </cell>
        </row>
        <row r="1134">
          <cell r="A1134" t="str">
            <v>603989.SH</v>
          </cell>
          <cell r="B1134" t="str">
            <v>艾华集团</v>
          </cell>
          <cell r="C1134" t="str">
            <v>腐蚀箔分部,电容器分部,电子元器件制造,化成箔分部,工控,电容器,腐蚀箔,化成箔,节能照明用电容器,工业电容器,照明,电源/电子</v>
          </cell>
        </row>
        <row r="1135">
          <cell r="A1135" t="str">
            <v>601963.SH</v>
          </cell>
          <cell r="B1135" t="str">
            <v>重庆银行</v>
          </cell>
          <cell r="C1135" t="str">
            <v>公允价值变动收益,公司银行,未分配,投资收益,资金,汇兑收益,利息净,手续费及佣金净,零售银行,个人银行,资产处置收益</v>
          </cell>
        </row>
        <row r="1136">
          <cell r="A1136" t="str">
            <v>300596.SZ</v>
          </cell>
          <cell r="B1136" t="str">
            <v>利安隆</v>
          </cell>
          <cell r="C1136" t="str">
            <v>抗氧化剂,高分子材料抗老化,U-PACK,光稳定剂,高分子材料抗老化助剂,润滑油添加剂</v>
          </cell>
        </row>
        <row r="1137">
          <cell r="A1137" t="str">
            <v>002958.SZ</v>
          </cell>
          <cell r="B1137" t="str">
            <v>青农商行</v>
          </cell>
          <cell r="C1137" t="str">
            <v>资金,公司银行,零售银行,零售银</v>
          </cell>
        </row>
        <row r="1138">
          <cell r="A1138" t="str">
            <v>000518.SZ</v>
          </cell>
          <cell r="B1138" t="str">
            <v>四环生物</v>
          </cell>
          <cell r="C1138" t="str">
            <v>医药,用材林销售,白介素,建造养护,租赁,景观工程,用材林,苗木,G-CSF,养护工程,epo</v>
          </cell>
        </row>
        <row r="1139">
          <cell r="A1139" t="str">
            <v>300482.SZ</v>
          </cell>
          <cell r="B1139" t="str">
            <v>万孚生物</v>
          </cell>
          <cell r="C1139" t="str">
            <v>妊娠及优生优育检测,毒品（药物滥用）检测,毒品(滥用药物)检测,体外诊断,慢性疾病检测,传染病检测,贸易,毒品(药物滥用)检测</v>
          </cell>
        </row>
        <row r="1140">
          <cell r="A1140" t="str">
            <v>832089.BJ</v>
          </cell>
          <cell r="B1140" t="str">
            <v>禾昌聚合</v>
          </cell>
          <cell r="C1140" t="str">
            <v>运输成本,改性聚丙烯塑料粒子,电子,家电零部件,运输费,塑料片材,改性聚丙烯,汽车零部件,塑料包装</v>
          </cell>
        </row>
        <row r="1141">
          <cell r="A1141" t="str">
            <v>002895.SZ</v>
          </cell>
          <cell r="B1141" t="str">
            <v>川恒股份</v>
          </cell>
          <cell r="C1141" t="str">
            <v>磷矿石开采,磷化工,水溶肥,磷矿石（贸易）,磷矿石（自产）,磷酸,饲料级磷酸二氢钙,掺混肥,磷矿石,磷酸一铵,肥料级磷酸氢钙,贸易,聚磷酸铵</v>
          </cell>
        </row>
        <row r="1142">
          <cell r="A1142" t="str">
            <v>300823.SZ</v>
          </cell>
          <cell r="B1142" t="str">
            <v>建科机械</v>
          </cell>
          <cell r="C1142" t="str">
            <v>单件钢筋成型机械,智能化钢筋加工装备,钢筋强化机械,组合钢筋成型机械</v>
          </cell>
        </row>
        <row r="1143">
          <cell r="A1143" t="str">
            <v>688287.SH</v>
          </cell>
          <cell r="B1143" t="str">
            <v>观典防务</v>
          </cell>
          <cell r="C1143" t="str">
            <v>无人机系统及智能防务装备销售,无人机飞行服务与数据处理</v>
          </cell>
        </row>
        <row r="1144">
          <cell r="A1144" t="str">
            <v>600518.SH</v>
          </cell>
          <cell r="B1144" t="str">
            <v>ST康美</v>
          </cell>
          <cell r="C1144" t="str">
            <v>医药,西药,食品及保健食品,保健食品及食品,医药工业和商业,中药,医疗器械,食品</v>
          </cell>
        </row>
        <row r="1145">
          <cell r="A1145" t="str">
            <v>301003.SZ</v>
          </cell>
          <cell r="B1145" t="str">
            <v>江苏博云</v>
          </cell>
          <cell r="C1145" t="str">
            <v>色母粒和功能性母粒(COLORON),电动工具,工程化聚烯烃（VENTRON）,高性能改性尼龙(PEMARON),高性能改性聚酯(AUTRON),家用电器</v>
          </cell>
        </row>
        <row r="1146">
          <cell r="A1146" t="str">
            <v>600305.SH</v>
          </cell>
          <cell r="B1146" t="str">
            <v>恒顺醋业</v>
          </cell>
          <cell r="C1146" t="str">
            <v>调味品,料酒,醋</v>
          </cell>
        </row>
        <row r="1147">
          <cell r="A1147" t="str">
            <v>600702.SH</v>
          </cell>
          <cell r="B1147" t="str">
            <v>舍得酒业</v>
          </cell>
          <cell r="C1147" t="str">
            <v>酒-中高档酒,酒,中高档酒,低档酒,酒-低档酒,玻瓶</v>
          </cell>
        </row>
        <row r="1148">
          <cell r="A1148" t="str">
            <v>600721.SH</v>
          </cell>
          <cell r="B1148" t="str">
            <v>百花医药</v>
          </cell>
          <cell r="C1148" t="str">
            <v>广告,医药,医药研发,临床试验,物业服务,房屋销售,租赁及物业服务,医药中间体贸易,租赁,样本检测,商标使用权,医药研发及一致性评价</v>
          </cell>
        </row>
        <row r="1149">
          <cell r="A1149" t="str">
            <v>300997.SZ</v>
          </cell>
          <cell r="B1149" t="str">
            <v>欢乐家</v>
          </cell>
          <cell r="C1149" t="str">
            <v>水果罐头,椰子饮料,饮料,罐头</v>
          </cell>
        </row>
        <row r="1150">
          <cell r="A1150" t="str">
            <v>002370.SZ</v>
          </cell>
          <cell r="B1150" t="str">
            <v>亚太药业</v>
          </cell>
          <cell r="C1150" t="str">
            <v>服务业,非抗生素制剂,医药制造业,临床前研究服务,抗生素制剂,研发服务,临床研究服务</v>
          </cell>
        </row>
        <row r="1151">
          <cell r="A1151" t="str">
            <v>600000.SH</v>
          </cell>
          <cell r="B1151" t="str">
            <v>浦发银行</v>
          </cell>
          <cell r="C1151" t="str">
            <v>手续费及佣金,利息</v>
          </cell>
        </row>
        <row r="1152">
          <cell r="A1152" t="str">
            <v>300519.SZ</v>
          </cell>
          <cell r="B1152" t="str">
            <v>新光药业</v>
          </cell>
          <cell r="C1152" t="str">
            <v>黄芪生脉饮,医药制造业,伸筋丹胶囊,西洋参口服液</v>
          </cell>
        </row>
        <row r="1153">
          <cell r="A1153" t="str">
            <v>300740.SZ</v>
          </cell>
          <cell r="B1153" t="str">
            <v>水羊股份</v>
          </cell>
          <cell r="C1153" t="str">
            <v>面膜-非贴式面膜,面膜-贴式面膜,非贴式面膜,水乳膏霜,日化,贴式面膜,品牌管理服务</v>
          </cell>
        </row>
        <row r="1154">
          <cell r="A1154" t="str">
            <v>000425.SZ</v>
          </cell>
          <cell r="B1154" t="str">
            <v>徐工机械</v>
          </cell>
          <cell r="C1154" t="str">
            <v>路面机械,.起重机械,.铲运机械,铲运机械,消防机械,高空作业机械,.高空作业机械,压实机械,桩工机械,.桩工机械,环卫机械,起重机械,工程机械,.道路机械</v>
          </cell>
        </row>
        <row r="1155">
          <cell r="A1155" t="str">
            <v>605122.SH</v>
          </cell>
          <cell r="B1155" t="str">
            <v>四方新材</v>
          </cell>
          <cell r="C1155" t="str">
            <v>预拌砂浆,非金属矿物制品业,商品砼,商品混凝土</v>
          </cell>
        </row>
        <row r="1156">
          <cell r="A1156" t="str">
            <v>002597.SZ</v>
          </cell>
          <cell r="B1156" t="str">
            <v>金禾实业</v>
          </cell>
          <cell r="C1156" t="str">
            <v>食品制造,基础化工,大宗化学品,医药中间体,电,功能性化工品及中间体,食品添加剂,精细化工,贸易</v>
          </cell>
        </row>
        <row r="1157">
          <cell r="A1157" t="str">
            <v>600015.SH</v>
          </cell>
          <cell r="B1157" t="str">
            <v>华夏银行</v>
          </cell>
          <cell r="C1157" t="str">
            <v>利息净,手续费及佣金净</v>
          </cell>
        </row>
        <row r="1158">
          <cell r="A1158" t="str">
            <v>300902.SZ</v>
          </cell>
          <cell r="B1158" t="str">
            <v>国安达</v>
          </cell>
          <cell r="C1158" t="str">
            <v>超细干粉自动灭火装置,电池箱专用自动灭火装置,交通运输,自动灭火装置及系统,乘客舱固定灭火系统,电力电网</v>
          </cell>
        </row>
        <row r="1159">
          <cell r="A1159" t="str">
            <v>688622.SH</v>
          </cell>
          <cell r="B1159" t="str">
            <v>禾信仪器</v>
          </cell>
          <cell r="C1159" t="str">
            <v>环保在线监测仪器,SPIMS,SPAMS,SPIMS系��,技术运维服务,医疗仪器及耗材,实验室分析仪器,数据分析,仪器仪表制造,外购仪器及组件,SPAMS系��,数据分析服务</v>
          </cell>
        </row>
        <row r="1160">
          <cell r="A1160" t="str">
            <v>300955.SZ</v>
          </cell>
          <cell r="B1160" t="str">
            <v>嘉亨家化</v>
          </cell>
          <cell r="C1160" t="str">
            <v>家庭护理,制造业,塑料包装容器,化妆品</v>
          </cell>
        </row>
        <row r="1161">
          <cell r="A1161" t="str">
            <v>300432.SZ</v>
          </cell>
          <cell r="B1161" t="str">
            <v>富临精工</v>
          </cell>
          <cell r="C1161" t="str">
            <v>精密液压零部件,锂电池正极材料,锂电正极材料,磷酸铁锂,汽车零部件及配件制造,可变气门正时系统,挺柱,智能电控系统,电磁驱动零部件</v>
          </cell>
        </row>
        <row r="1162">
          <cell r="A1162" t="str">
            <v>300240.SZ</v>
          </cell>
          <cell r="B1162" t="str">
            <v>飞力达</v>
          </cell>
          <cell r="C1162" t="str">
            <v>服务业,综合物流服务,国际货运代理,贸易执行,基础物流服务,技术服务</v>
          </cell>
        </row>
        <row r="1163">
          <cell r="A1163" t="str">
            <v>300685.SZ</v>
          </cell>
          <cell r="B1163" t="str">
            <v>艾德生物</v>
          </cell>
          <cell r="C1163" t="str">
            <v>检测服务,药物临床研究服务,体外诊断,检测试剂,技术服务</v>
          </cell>
        </row>
        <row r="1164">
          <cell r="A1164" t="str">
            <v>688317.SH</v>
          </cell>
          <cell r="B1164" t="str">
            <v>之江生物</v>
          </cell>
          <cell r="C1164" t="str">
            <v>分子诊断仪器,核酸检测试剂盒,体外诊断</v>
          </cell>
        </row>
        <row r="1165">
          <cell r="A1165" t="str">
            <v>600332.SH</v>
          </cell>
          <cell r="B1165" t="str">
            <v>白云山</v>
          </cell>
          <cell r="C1165" t="str">
            <v>化学药,大南药,大商业,中成药,大健康</v>
          </cell>
        </row>
        <row r="1166">
          <cell r="A1166" t="str">
            <v>600123.SH</v>
          </cell>
          <cell r="B1166" t="str">
            <v>兰花科创</v>
          </cell>
          <cell r="C1166" t="str">
            <v>尿素,煤化工,分部间抵消,二甲醚,非经营经营分部,分部间抵销,平衡项目,非经营分部,煤炭分部,煤炭,非经营分布,煤化工分部,己内酰胺</v>
          </cell>
        </row>
        <row r="1167">
          <cell r="A1167" t="str">
            <v>000959.SZ</v>
          </cell>
          <cell r="B1167" t="str">
            <v>首钢股份</v>
          </cell>
          <cell r="C1167" t="str">
            <v>气体,热轧,冷轧,动力,固废,金属软磁材料,冶金,钢坯</v>
          </cell>
        </row>
        <row r="1168">
          <cell r="A1168" t="str">
            <v>300443.SZ</v>
          </cell>
          <cell r="B1168" t="str">
            <v>金雷股份</v>
          </cell>
          <cell r="C1168" t="str">
            <v>受托加工,风机锻造主轴,自由锻件,风电,风电主轴,风机铸造主轴</v>
          </cell>
        </row>
        <row r="1169">
          <cell r="A1169" t="str">
            <v>688076.SH</v>
          </cell>
          <cell r="B1169" t="str">
            <v>诺泰生物</v>
          </cell>
          <cell r="C1169" t="str">
            <v>自主选择,医药制造业,定制及技术服务</v>
          </cell>
        </row>
        <row r="1170">
          <cell r="A1170" t="str">
            <v>300231.SZ</v>
          </cell>
          <cell r="B1170" t="str">
            <v>银信科技</v>
          </cell>
          <cell r="C1170" t="str">
            <v>商业,系统集成,IT基础设施服务,系统集成服务,电信业,软件开发与销售,电信,银,银行,IT基础设施运维服务,政府</v>
          </cell>
        </row>
        <row r="1171">
          <cell r="A1171" t="str">
            <v>003016.SZ</v>
          </cell>
          <cell r="B1171" t="str">
            <v>欣贺股份</v>
          </cell>
          <cell r="C1171" t="str">
            <v>女装,女装服饰,成衣,配件</v>
          </cell>
        </row>
        <row r="1172">
          <cell r="A1172" t="str">
            <v>688247.SH</v>
          </cell>
          <cell r="B1172" t="str">
            <v>宣泰医药</v>
          </cell>
        </row>
        <row r="1173">
          <cell r="A1173" t="str">
            <v>000166.SZ</v>
          </cell>
          <cell r="B1173" t="str">
            <v>申万宏源</v>
          </cell>
          <cell r="C1173" t="str">
            <v>个人金融,机构服务与交易,企业金融,投资银行,机构服务及交易,投资管理,本金投资</v>
          </cell>
        </row>
        <row r="1174">
          <cell r="A1174" t="str">
            <v>002061.SZ</v>
          </cell>
          <cell r="B1174" t="str">
            <v>浙江交科</v>
          </cell>
          <cell r="C1174" t="str">
            <v>路桥工程及养护施工,化工,路桥工程施工,养护施工,基建工程,建筑施工</v>
          </cell>
        </row>
        <row r="1175">
          <cell r="A1175" t="str">
            <v>600774.SH</v>
          </cell>
          <cell r="B1175" t="str">
            <v>汉商集团</v>
          </cell>
          <cell r="C1175" t="str">
            <v>药品,化药,物业管理,门面租金,商业运营,会展,旅游业,广告传媒,中药,购物中心,酒店业,医疗器械,商品销售,展览业,会展运营及配套服务</v>
          </cell>
        </row>
        <row r="1176">
          <cell r="A1176" t="str">
            <v>300075.SZ</v>
          </cell>
          <cell r="B1176" t="str">
            <v>数字政通</v>
          </cell>
          <cell r="C1176" t="str">
            <v>运营服务,系统集成,国土资源管理与城市规划领域,智慧城市管理领域,软件开发,系统软件</v>
          </cell>
        </row>
        <row r="1177">
          <cell r="A1177" t="str">
            <v>300206.SZ</v>
          </cell>
          <cell r="B1177" t="str">
            <v>理邦仪器</v>
          </cell>
          <cell r="C1177" t="str">
            <v>超声影像,妇幼健康,数字超声诊断系统,心电诊断,多参数监护及系统,心电及系统,病人监护,体外诊断,医疗器械,妇幼保健及系统</v>
          </cell>
        </row>
        <row r="1178">
          <cell r="A1178" t="str">
            <v>603369.SH</v>
          </cell>
          <cell r="B1178" t="str">
            <v>今世缘</v>
          </cell>
          <cell r="C1178" t="str">
            <v>特A,A,白酒,D,特A+,B,C</v>
          </cell>
        </row>
        <row r="1179">
          <cell r="A1179" t="str">
            <v>000697.SZ</v>
          </cell>
          <cell r="B1179" t="str">
            <v>炼石航空</v>
          </cell>
          <cell r="C1179" t="str">
            <v>有色金属矿产采选,航空制造业,航空制造,商用航空部件,钼精粉,有色金属矿采选,航空零部件</v>
          </cell>
        </row>
        <row r="1180">
          <cell r="A1180" t="str">
            <v>002557.SZ</v>
          </cell>
          <cell r="B1180" t="str">
            <v>洽洽食品</v>
          </cell>
          <cell r="C1180" t="str">
            <v>葵花子,休闲食品,坚果</v>
          </cell>
        </row>
        <row r="1181">
          <cell r="A1181" t="str">
            <v>603489.SH</v>
          </cell>
          <cell r="B1181" t="str">
            <v>八方股份</v>
          </cell>
          <cell r="C1181" t="str">
            <v>控制器,电踏车机,一体轮电机,电踏车电机,轮毂电机,电池,中置电机,运费成本,套件,仪表</v>
          </cell>
        </row>
        <row r="1182">
          <cell r="A1182" t="str">
            <v>002982.SZ</v>
          </cell>
          <cell r="B1182" t="str">
            <v>湘佳股份</v>
          </cell>
          <cell r="C1182" t="str">
            <v>冰鲜,养殖业,活禽,冷鲜,商品蛋</v>
          </cell>
        </row>
        <row r="1183">
          <cell r="A1183" t="str">
            <v>600782.SH</v>
          </cell>
          <cell r="B1183" t="str">
            <v>新钢股份</v>
          </cell>
          <cell r="C1183" t="str">
            <v>中板,线材,电工钢,运输修理,焦化,钢材及钢绞线,螺纹钢及圆钢,冷轧卷板,贸易,中厚板,工程建设与维检,运输物流,建筑安装,建筑业,钢筋,热轧卷板,优特钢带,钢铁制造,热轧板卷,冷轧板卷,金属制品,钢铁相关产业,工商业,电工钢板,运输修理业,钢坯,螺纹钢及元钢,钢材,运输业,分部间抵销,厚板</v>
          </cell>
        </row>
        <row r="1184">
          <cell r="A1184" t="str">
            <v>002075.SZ</v>
          </cell>
          <cell r="B1184" t="str">
            <v>沙钢股份</v>
          </cell>
          <cell r="C1184" t="str">
            <v>海洋用钢,钢铁,管坯钢,钢坯,弹簧钢,汽车及工程机械用,耐磨钢,汽车及工程机械用钢,优质钢</v>
          </cell>
        </row>
        <row r="1185">
          <cell r="A1185" t="str">
            <v>605199.SH</v>
          </cell>
          <cell r="B1185" t="str">
            <v>葫芦娃</v>
          </cell>
          <cell r="C1185" t="str">
            <v>呼吸系统用药,消化系统用药,医药制造业,抗感染药物,XXX-分部,消化系统药物,呼吸系统药物,全身用抗感染药物</v>
          </cell>
        </row>
        <row r="1186">
          <cell r="A1186" t="str">
            <v>002181.SZ</v>
          </cell>
          <cell r="B1186" t="str">
            <v>粤传媒</v>
          </cell>
          <cell r="C1186" t="str">
            <v>,广告,商业印刷,报刊,报刊广告及,商品,新媒体,租赁及管理服务,网络服务,印刷,物业运营,商品销售</v>
          </cell>
        </row>
        <row r="1187">
          <cell r="A1187" t="str">
            <v>000525.SZ</v>
          </cell>
          <cell r="B1187" t="str">
            <v>ST红太阳</v>
          </cell>
          <cell r="C1187" t="str">
            <v>农药化工,农药销售</v>
          </cell>
        </row>
        <row r="1188">
          <cell r="A1188" t="str">
            <v>600329.SH</v>
          </cell>
          <cell r="B1188" t="str">
            <v>达仁堂</v>
          </cell>
          <cell r="C1188" t="str">
            <v>西药,营养保健品,中医药特色医院,医药制造,中成药,抵消,医药流通</v>
          </cell>
        </row>
        <row r="1189">
          <cell r="A1189" t="str">
            <v>603707.SH</v>
          </cell>
          <cell r="B1189" t="str">
            <v>健友股份</v>
          </cell>
          <cell r="C1189" t="str">
            <v>标准肝素原料药,制剂,医药制造</v>
          </cell>
        </row>
        <row r="1190">
          <cell r="A1190" t="str">
            <v>300365.SZ</v>
          </cell>
          <cell r="B1190" t="str">
            <v>恒华科技</v>
          </cell>
          <cell r="C1190" t="str">
            <v>软件服务,配售电版块,水利,建造合同,设计版块,EPC工程总承包,软件销售,交通,基建管理版块,电力,硬件销售,技术服务</v>
          </cell>
        </row>
        <row r="1191">
          <cell r="A1191" t="str">
            <v>603150.SH</v>
          </cell>
          <cell r="B1191" t="str">
            <v>万朗磁塑</v>
          </cell>
          <cell r="C1191" t="str">
            <v>组件部装加工,吸塑,冰箱门封,注塑,硬挤出,组件部装,塑料制品,磁条,粒料</v>
          </cell>
        </row>
        <row r="1192">
          <cell r="A1192" t="str">
            <v>002907.SZ</v>
          </cell>
          <cell r="B1192" t="str">
            <v>华森制药</v>
          </cell>
          <cell r="C1192" t="str">
            <v>激素及调节内分泌功能药物,耳鼻喉科用药,消化系统用药,医药工业,医药商业,精神神经系统用药,医药零售</v>
          </cell>
        </row>
        <row r="1193">
          <cell r="A1193" t="str">
            <v>300343.SZ</v>
          </cell>
          <cell r="B1193" t="str">
            <v>联创股份</v>
          </cell>
          <cell r="C1193" t="str">
            <v>互联网广告,新材料,互联网营销,互联网板块,整合数字营销,化工,含氟新材料,广告代理,聚氨酯新材料</v>
          </cell>
        </row>
        <row r="1194">
          <cell r="A1194" t="str">
            <v>002001.SZ</v>
          </cell>
          <cell r="B1194" t="str">
            <v>新和成</v>
          </cell>
          <cell r="C1194" t="str">
            <v>营养品,医药化工,香精香料,新材料</v>
          </cell>
        </row>
        <row r="1195">
          <cell r="A1195" t="str">
            <v>001267.SZ</v>
          </cell>
          <cell r="B1195" t="str">
            <v>汇绿生态</v>
          </cell>
          <cell r="C1195" t="str">
            <v>园林工程,租赁,园林设计</v>
          </cell>
        </row>
        <row r="1196">
          <cell r="A1196" t="str">
            <v>300439.SZ</v>
          </cell>
          <cell r="B1196" t="str">
            <v>美康生物</v>
          </cell>
          <cell r="C1196" t="str">
            <v>体外诊断试剂原料,体外诊断试剂,医疗器械,医学诊断服务,体外诊断仪器</v>
          </cell>
        </row>
        <row r="1197">
          <cell r="A1197" t="str">
            <v>300301.SZ</v>
          </cell>
          <cell r="B1197" t="str">
            <v>*ST长方</v>
          </cell>
          <cell r="C1197" t="str">
            <v>贴片式LED（含大功率）,离网照明应用,移动照明应用,工业,离网照明成品,非离网照明成品,移动照明应用产,贴片光源（含大功率）</v>
          </cell>
        </row>
        <row r="1198">
          <cell r="A1198" t="str">
            <v>002153.SZ</v>
          </cell>
          <cell r="B1198" t="str">
            <v>石基信息</v>
          </cell>
          <cell r="C1198" t="str">
            <v>旅游休闲系统,社会餐饮信息管理系统,自主智能商用设备,自有智能商用设备,支付系统,计算机应用及服务,商品批发与贸易,酒店信息管理系统,商业流通管理系统,第三方硬件配套,餐饮信息管理系统</v>
          </cell>
        </row>
        <row r="1199">
          <cell r="A1199" t="str">
            <v>000572.SZ</v>
          </cell>
          <cell r="B1199" t="str">
            <v>海马汽车</v>
          </cell>
          <cell r="C1199" t="str">
            <v>劳务,整车,配件销售,汽车,房地产开发,开发,汽车制造</v>
          </cell>
        </row>
        <row r="1200">
          <cell r="A1200" t="str">
            <v>300755.SZ</v>
          </cell>
          <cell r="B1200" t="str">
            <v>华致酒行</v>
          </cell>
          <cell r="C1200" t="str">
            <v>酒,进口烈性酒,葡萄酒,白酒</v>
          </cell>
        </row>
        <row r="1201">
          <cell r="A1201" t="str">
            <v>600038.SH</v>
          </cell>
          <cell r="B1201" t="str">
            <v>中直股份</v>
          </cell>
          <cell r="C1201" t="str">
            <v>哈尔滨分部,天津分部,航空,航空制造,风机,保定分部,景德镇分部</v>
          </cell>
        </row>
        <row r="1202">
          <cell r="A1202" t="str">
            <v>603160.SH</v>
          </cell>
          <cell r="B1202" t="str">
            <v>汇顶科技</v>
          </cell>
          <cell r="C1202" t="str">
            <v>集成电路芯片,指纹识别芯片,集成电路,触控芯片</v>
          </cell>
        </row>
        <row r="1203">
          <cell r="A1203" t="str">
            <v>600488.SH</v>
          </cell>
          <cell r="B1203" t="str">
            <v>天药股份</v>
          </cell>
          <cell r="C1203" t="str">
            <v>氨基酸原料药,中间体,氨基酸,甾体激素,制剂,皮质激素原料药</v>
          </cell>
        </row>
        <row r="1204">
          <cell r="A1204" t="str">
            <v>688125.SH</v>
          </cell>
          <cell r="B1204" t="str">
            <v>安达智能</v>
          </cell>
          <cell r="C1204" t="str">
            <v>离子设备,流体控制设备,配件及技术服务</v>
          </cell>
        </row>
        <row r="1205">
          <cell r="A1205" t="str">
            <v>601512.SH</v>
          </cell>
          <cell r="B1205" t="str">
            <v>中新集团</v>
          </cell>
          <cell r="C1205" t="str">
            <v>土地开发-苏滁现代产业园,市政公用,房产销售,销售商品,多元化服务,土地一级开发,提供服务,产业载体配套,绿色公用,园区开发运营,房产开发,房地产开发与经营,园区开发,多元服务,房地产开发,投资性房地产处置,土地开发</v>
          </cell>
        </row>
        <row r="1206">
          <cell r="A1206" t="str">
            <v>688338.SH</v>
          </cell>
          <cell r="B1206" t="str">
            <v>赛科希德</v>
          </cell>
          <cell r="C1206" t="str">
            <v>血流变仪器,血流变试剂,医药制造业,凝血仪器,血流变耗材,试剂,仪器,耗材,凝血试剂,凝血耗材</v>
          </cell>
        </row>
        <row r="1207">
          <cell r="A1207" t="str">
            <v>601216.SH</v>
          </cell>
          <cell r="B1207" t="str">
            <v>君正集团</v>
          </cell>
          <cell r="C1207" t="str">
            <v>化学原料和化学制品,煤,煤炭采选业,烧碱,水泥制造业,热电部分,化工物流业,铁合金冶炼业,电力生产业,化工物流板块分部,水泥熟料,公司内部各分部相互抵消,基本化学原料制造业,能源化工分部,化工物流分部,化工部分,聚氯乙烯,电,片碱,硅铁,电石,能源化工板块分部,分部间抵销,物流综合服务,液碱</v>
          </cell>
        </row>
        <row r="1208">
          <cell r="A1208" t="str">
            <v>601101.SH</v>
          </cell>
          <cell r="B1208" t="str">
            <v>昊华能源</v>
          </cell>
          <cell r="C1208" t="str">
            <v>煤炭部分部,煤化工,铁路专用线,分部-化工,化工分部,分部-煤炭,化工,分部间抵销,煤炭分部,煤炭,铁路运输,甲醇</v>
          </cell>
        </row>
        <row r="1209">
          <cell r="A1209" t="str">
            <v>688578.SH</v>
          </cell>
          <cell r="B1209" t="str">
            <v>艾力斯</v>
          </cell>
          <cell r="C1209" t="str">
            <v>医药销售,医药制造业,技术授权,药品许可授权,伏美替尼销售,兰索拉唑授权费,抗肿瘤</v>
          </cell>
        </row>
        <row r="1210">
          <cell r="A1210" t="str">
            <v>601588.SH</v>
          </cell>
          <cell r="B1210" t="str">
            <v>北辰实业</v>
          </cell>
          <cell r="C1210" t="str">
            <v>重庆悦来壹号,出售开发,长沙北辰时光里,成都北辰南湖香麓,房地产开发,宁波堇天府,长沙北辰三角洲,杭州北辰蜀山项目,北京金辰府,四川北辰国颂府,武汉北辰蔚蓝城市樾东方,宁波北宸府,成都北辰香麓,武汉北辰光谷里,成都北辰鹿鸣苑,武汉金地北辰阅风华,苏州北辰观澜府,成都北辰天麓御府,出售开发(i),投资物业和酒店,杭州国颂府,廊坊北辰香麓,北京北辰红橡墅,武汉北辰蔚蓝城市(武汉辰智),武汉北辰蔚蓝城市,成都北辰朗诗南门绿郡,会展（含酒店）及商业物业,成都北辰天麓府,长沙北辰中央公园,苏州观澜府,苏州北辰旭辉壹号院,南京北辰旭辉铂悦金陵,北京香山清琴,合肥北辰旭辉铂悦庐州府,海口北辰府,北京北辰墅院,重庆北辰悦来壹号,发展物业,会展及投资物业(含酒店)</v>
          </cell>
        </row>
        <row r="1211">
          <cell r="A1211" t="str">
            <v>002567.SZ</v>
          </cell>
          <cell r="B1211" t="str">
            <v>唐人神</v>
          </cell>
          <cell r="C1211" t="str">
            <v>养殖,屠宰及肉,牲猪养殖,生猪养殖,肉,肉品及屠宰,饲料,动物保健,牲猪,兽药动保</v>
          </cell>
        </row>
        <row r="1212">
          <cell r="A1212" t="str">
            <v>002458.SZ</v>
          </cell>
          <cell r="B1212" t="str">
            <v>益生股份</v>
          </cell>
          <cell r="C1212" t="str">
            <v>农牧设备,鸡,猪,牛奶,畜牧设备</v>
          </cell>
        </row>
        <row r="1213">
          <cell r="A1213" t="str">
            <v>688439.SH</v>
          </cell>
          <cell r="B1213" t="str">
            <v>振华风光</v>
          </cell>
        </row>
        <row r="1214">
          <cell r="A1214" t="str">
            <v>002034.SZ</v>
          </cell>
          <cell r="B1214" t="str">
            <v>旺能环境</v>
          </cell>
          <cell r="C1214" t="str">
            <v>生活垃圾处置项目,工程建设施工承包,餐厨垃圾项目运行,污泥处置,餐厨项目运行,生活及餐厨垃圾项目运行,环保项目运行,生态保护和环境治理,锂电池循环再利用,BOT项目建造,餐厨垃圾处置项目,垃圾焚烧项目运行,生活垃圾项目运行</v>
          </cell>
        </row>
        <row r="1215">
          <cell r="A1215" t="str">
            <v>600028.SH</v>
          </cell>
          <cell r="B1215" t="str">
            <v>中国石化</v>
          </cell>
          <cell r="C1215" t="str">
            <v>租金,柴油,天然气,合成纤维单体及其聚合物,汽油,抵销分部间销售,化工,勘探及开发,营销及分销,原油,合成树脂,煤油,炼油,合成纤维单体及聚合物,化工基础原料</v>
          </cell>
        </row>
        <row r="1216">
          <cell r="A1216" t="str">
            <v>601618.SH</v>
          </cell>
          <cell r="B1216" t="str">
            <v>中国中冶</v>
          </cell>
          <cell r="C1216" t="str">
            <v>工程承包,设计及咨询服务,资源开发,分部间抵销,房地产开发,装备制造,销售,工程建设</v>
          </cell>
        </row>
        <row r="1217">
          <cell r="A1217" t="str">
            <v>300318.SZ</v>
          </cell>
          <cell r="B1217" t="str">
            <v>博晖创新</v>
          </cell>
          <cell r="C1217" t="str">
            <v>检验检测,白蛋白,仪器及软件,生物制品,静丙,生物制品分部,血液制品分部,试剂,狂犬疫苗,静注人免疫球蛋白,血液制品,检验检测分部</v>
          </cell>
        </row>
        <row r="1218">
          <cell r="A1218" t="str">
            <v>002548.SZ</v>
          </cell>
          <cell r="B1218" t="str">
            <v>金新农</v>
          </cell>
          <cell r="C1218" t="str">
            <v>猪用浓缩料,畜牧养殖,饲料原材料,猪用配合料,生猪,饲料加工,猪用预混料,动保,动物保健,原料贸易,电信增值服务</v>
          </cell>
        </row>
        <row r="1219">
          <cell r="A1219" t="str">
            <v>000016.SZ</v>
          </cell>
          <cell r="B1219" t="str">
            <v>深康佳A</v>
          </cell>
          <cell r="C1219" t="str">
            <v>电子,环保,白电,手机,彩电,工贸,半导体,供应链管理,消费电子,PCB</v>
          </cell>
        </row>
        <row r="1220">
          <cell r="A1220" t="str">
            <v>300866.SZ</v>
          </cell>
          <cell r="B1220" t="str">
            <v>安克创新</v>
          </cell>
          <cell r="C1220" t="str">
            <v>无线音频,智能创新,消费电子业,充电</v>
          </cell>
        </row>
        <row r="1221">
          <cell r="A1221" t="str">
            <v>002149.SZ</v>
          </cell>
          <cell r="B1221" t="str">
            <v>西部材料</v>
          </cell>
          <cell r="C1221" t="str">
            <v>钛制品,稀有金属压延加工,稀有金属压延加,钛</v>
          </cell>
        </row>
        <row r="1222">
          <cell r="A1222" t="str">
            <v>603170.SH</v>
          </cell>
          <cell r="B1222" t="str">
            <v>宝立食品</v>
          </cell>
          <cell r="C1222" t="str">
            <v>饮品甜点配料,复合调味料,轻烹解决方案</v>
          </cell>
        </row>
        <row r="1223">
          <cell r="A1223" t="str">
            <v>688690.SH</v>
          </cell>
          <cell r="B1223" t="str">
            <v>纳微科技</v>
          </cell>
          <cell r="C1223" t="str">
            <v>IVD用核心微球,平板显示,分离纯化技术服务,硅胶色谱填料,疏水层析介质,聚合物色谱填料,液相色谱柱及样品前处理,亲和层析介质,药物分离纯化技术,生物医药,色谱柱,色谱填料和层析介质,离子交换层析介质,体外诊断,光电领域用微球,间隔物塑胶球,蛋白纯化系统</v>
          </cell>
        </row>
        <row r="1224">
          <cell r="A1224" t="str">
            <v>603506.SH</v>
          </cell>
          <cell r="B1224" t="str">
            <v>南都物业</v>
          </cell>
          <cell r="C1224" t="str">
            <v>长租公寓,非业主增值服务,物业基础服务,案场服务,公寓租赁,酬金制物业管理服务,顾问服务,增值服务,资产管理服务,物业增值服务,包干制物业管理服务,物业管理服务</v>
          </cell>
        </row>
        <row r="1225">
          <cell r="A1225" t="str">
            <v>600018.SH</v>
          </cell>
          <cell r="B1225" t="str">
            <v>上港集团</v>
          </cell>
          <cell r="C1225" t="str">
            <v>抵减,板块内抵销,港口物流板块,租赁,集装箱板块,港口服务板块,散杂货板块</v>
          </cell>
        </row>
        <row r="1226">
          <cell r="A1226" t="str">
            <v>300170.SZ</v>
          </cell>
          <cell r="B1226" t="str">
            <v>汉得信息</v>
          </cell>
          <cell r="C1226" t="str">
            <v>软件服务业,软件实施,IT外包-ITO,软件外包,产业数字化-CM,客户支持,软件销售与实施――自主,财务数字化-GMC,泛ERP,软件销售与实施――第三方</v>
          </cell>
        </row>
        <row r="1227">
          <cell r="A1227" t="str">
            <v>688321.SH</v>
          </cell>
          <cell r="B1227" t="str">
            <v>微芯生物</v>
          </cell>
          <cell r="C1227" t="str">
            <v>技术授权许可,西达本胺销售,销售商品,医药制造业,西格列他钠销售,技术授权</v>
          </cell>
        </row>
        <row r="1228">
          <cell r="A1228" t="str">
            <v>600884.SH</v>
          </cell>
          <cell r="B1228" t="str">
            <v>杉杉股份</v>
          </cell>
          <cell r="C1228" t="str">
            <v>受托加工,锂电材料销售,光伏组件销售,金融,充电服务,储能,能源管理,锂电池材料,充电站服务,正极材料,锂电材料分部,锂电池材料分部,新能源汽车分部,光伏,偏光片分部,电解液,负极材料,服装,锂电材料,偏光片,分部间抵消,新能源汽车,光伏发电,能源管理分部,商品销售,投资</v>
          </cell>
        </row>
        <row r="1229">
          <cell r="A1229" t="str">
            <v>603730.SH</v>
          </cell>
          <cell r="B1229" t="str">
            <v>岱美股份</v>
          </cell>
          <cell r="C1229" t="str">
            <v>顶棚中央控制器,头枕,汽车零部件,遮阳板</v>
          </cell>
        </row>
        <row r="1230">
          <cell r="A1230" t="str">
            <v>603587.SH</v>
          </cell>
          <cell r="B1230" t="str">
            <v>地素时尚</v>
          </cell>
          <cell r="C1230" t="str">
            <v>经销,直营,裙,RA,线上,DM,电商,DA,裤,线下,皮草,外套,DZ,服装,上衣</v>
          </cell>
        </row>
        <row r="1231">
          <cell r="A1231" t="str">
            <v>600707.SH</v>
          </cell>
          <cell r="B1231" t="str">
            <v>彩虹股份</v>
          </cell>
          <cell r="C1231" t="str">
            <v>房地产销售,基板玻璃,分部间抵销,动能,液晶面板,租赁,面板玻璃,材料销售,液晶玻璃基板,玻璃基板</v>
          </cell>
        </row>
        <row r="1232">
          <cell r="A1232" t="str">
            <v>601825.SH</v>
          </cell>
          <cell r="B1232" t="str">
            <v>沪农商行</v>
          </cell>
          <cell r="C1232" t="str">
            <v>个人银行,金融市场,公司银行</v>
          </cell>
        </row>
        <row r="1233">
          <cell r="A1233" t="str">
            <v>002358.SZ</v>
          </cell>
          <cell r="B1233" t="str">
            <v>ST森源</v>
          </cell>
          <cell r="C1233" t="str">
            <v>环卫服务,电气机械及器材制造业,电气机械及器材制造,新能源及EPC总包,高压成套设备,环卫产业服务,新能源,新能源EPC总包,高压开关元件,低压成套设备,输变电</v>
          </cell>
        </row>
        <row r="1234">
          <cell r="A1234" t="str">
            <v>601231.SH</v>
          </cell>
          <cell r="B1234" t="str">
            <v>环旭电子</v>
          </cell>
          <cell r="C1234" t="str">
            <v>存储,工业,医疗电子,医疗,电脑,通讯,电脑及存储,消费电子,汽车电子</v>
          </cell>
        </row>
        <row r="1235">
          <cell r="A1235" t="str">
            <v>600816.SH</v>
          </cell>
          <cell r="B1235" t="str">
            <v>ST安信</v>
          </cell>
          <cell r="C1235" t="str">
            <v>公允价值变动收益,金融信托业,投资收益,手续费及佣金,信托业保障基金,利息,信托报酬,存放同业,发放贷款及垫款</v>
          </cell>
        </row>
        <row r="1236">
          <cell r="A1236" t="str">
            <v>000717.SZ</v>
          </cell>
          <cell r="B1236" t="str">
            <v>韶钢松山</v>
          </cell>
          <cell r="C1236" t="str">
            <v>棒材,特殊钢及钢坯,特殊钢,线材,螺纹钢,宽厚板,基地管理，品牌运营,钢铁,商品坯,特钢,焦化,板材,基地管理品牌运营,钢坯</v>
          </cell>
        </row>
        <row r="1237">
          <cell r="A1237" t="str">
            <v>000632.SZ</v>
          </cell>
          <cell r="B1237" t="str">
            <v>三木集团</v>
          </cell>
          <cell r="C1237" t="str">
            <v>基金顾问费,纸制品,食品与食品加工,建筑材料和金属材料,物管费,商品贸易,商品房及土地开发,房地产业,化工,租赁,基金管理费,基金投资业,酒店服务业,日用百货,机电,船舶物料</v>
          </cell>
        </row>
        <row r="1238">
          <cell r="A1238" t="str">
            <v>600803.SH</v>
          </cell>
          <cell r="B1238" t="str">
            <v>新奥股份</v>
          </cell>
          <cell r="C1238" t="str">
            <v>自产甲醇,综合能源销售及服务,增值,能源工程,天然气零售,农药,煤炭,贸易,稳定轻烃,生物制药,化工,天然气直销,工程施工与安装,天然气,能源化工,化工贸易,天然气批发,二甲醚,兽药,分部间抵销,LNG,延伸,自产煤炭</v>
          </cell>
        </row>
        <row r="1239">
          <cell r="A1239" t="str">
            <v>000039.SZ</v>
          </cell>
          <cell r="B1239" t="str">
            <v>中集集团</v>
          </cell>
          <cell r="C1239" t="str">
            <v>循环载具,,产城,合并抵销,物流服务,重型卡车,集装箱制造,金融,金融及资产管理,空港与物流装备消防与救援设备,重卡,单元载具,海洋工程,能源化工及液态食品装备,空港装备,道路运输车辆,空港消防及自动化物流装备,集装箱,能源化工液态食品装备</v>
          </cell>
        </row>
        <row r="1240">
          <cell r="A1240" t="str">
            <v>300935.SZ</v>
          </cell>
          <cell r="B1240" t="str">
            <v>盈建科</v>
          </cell>
          <cell r="C1240" t="str">
            <v>建筑业,技术开发和服务,软件销售,软件使用费</v>
          </cell>
        </row>
        <row r="1241">
          <cell r="A1241" t="str">
            <v>601577.SH</v>
          </cell>
          <cell r="B1241" t="str">
            <v>长沙银行</v>
          </cell>
          <cell r="C1241" t="str">
            <v>资金,公司,个人</v>
          </cell>
        </row>
        <row r="1242">
          <cell r="A1242" t="str">
            <v>871553.BJ</v>
          </cell>
          <cell r="B1242" t="str">
            <v>凯腾精工</v>
          </cell>
          <cell r="C1242" t="str">
            <v>特种版,烟包版,包装版</v>
          </cell>
        </row>
        <row r="1243">
          <cell r="A1243" t="str">
            <v>002585.SZ</v>
          </cell>
          <cell r="B1243" t="str">
            <v>双星新材</v>
          </cell>
          <cell r="C1243" t="str">
            <v>PVC功能膜,聚酯功能膜,薄膜制造业,可变信息材料膜,镀铝膜,光学材料膜,可变信息材料,新能源材料,聚酯薄膜,热缩材料,光学材料,新能源材料膜,制造业,热缩材料膜</v>
          </cell>
        </row>
        <row r="1244">
          <cell r="A1244" t="str">
            <v>000423.SZ</v>
          </cell>
          <cell r="B1244" t="str">
            <v>东阿阿胶</v>
          </cell>
          <cell r="C1244" t="str">
            <v>医药贸易,毛驴养殖及销售,阿胶,医药工业,医药商业,毛驴养殖及贸易,阿胶及</v>
          </cell>
        </row>
        <row r="1245">
          <cell r="A1245" t="str">
            <v>000004.SZ</v>
          </cell>
          <cell r="B1245" t="str">
            <v>ST国华</v>
          </cell>
          <cell r="C1245" t="str">
            <v>移动网络游戏,应急,金融,移动网络安全,安全加固检测,应急产业,政企,运营商,安全检测,安全系统平台,集成及定制开发,创世神曲,生物医药,安全,注射用三磷酸胞苷二钠,注射用复方二氯醋酸二异丙胺,软件和信息技术,注射用盐酸罂粟碱,注射用门冬氨酸钾镁</v>
          </cell>
        </row>
        <row r="1246">
          <cell r="A1246" t="str">
            <v>603380.SH</v>
          </cell>
          <cell r="B1246" t="str">
            <v>易德龙</v>
          </cell>
          <cell r="C1246" t="str">
            <v>医疗电子,通讯,消费电子,工业控制,汽车电子</v>
          </cell>
        </row>
        <row r="1247">
          <cell r="A1247" t="str">
            <v>300203.SZ</v>
          </cell>
          <cell r="B1247" t="str">
            <v>聚光科技</v>
          </cell>
          <cell r="C1247" t="str">
            <v>环境治理装备及工程,仪器相关软件及耗材,环境监测系统环境修复及运维咨询服务,水利水务智能化系统,环保设备及工程,实验室分析仪器,工业过程分析系统,运营服务检测服务及咨询服务</v>
          </cell>
        </row>
        <row r="1248">
          <cell r="A1248" t="str">
            <v>002035.SZ</v>
          </cell>
          <cell r="B1248" t="str">
            <v>华帝股份</v>
          </cell>
          <cell r="C1248" t="str">
            <v>橱柜,吸油烟机,烟机,灶具,集成灶,洗碗机,定制家居,燃气热水器,电器机械及器材制造业,微波炉,热水器,电烤箱,蒸烤一体机,电蒸箱,净水器,消毒柜</v>
          </cell>
        </row>
        <row r="1249">
          <cell r="A1249" t="str">
            <v>000089.SZ</v>
          </cell>
          <cell r="B1249" t="str">
            <v>深圳机场</v>
          </cell>
          <cell r="C1249" t="str">
            <v>内部交易抵消,航空及相关服务,航空物流,航空增值,航空广告,航空主业</v>
          </cell>
        </row>
        <row r="1250">
          <cell r="A1250" t="str">
            <v>600820.SH</v>
          </cell>
          <cell r="B1250" t="str">
            <v>隧道股份</v>
          </cell>
          <cell r="C1250" t="str">
            <v>融资租赁,()机械加工及制造,()设计服务,托管费,数字信息,()运营,()投资,机械加工及制造,()销售,劳务,()融资租赁,施工业,运营,()房地产业,房地产业,租赁,销售,材料销售,设计服务,()施工业,投资</v>
          </cell>
        </row>
        <row r="1251">
          <cell r="A1251" t="str">
            <v>600704.SH</v>
          </cell>
          <cell r="B1251" t="str">
            <v>物产中大</v>
          </cell>
          <cell r="C1251" t="str">
            <v>金属材料,高端制造,线缆制造,热电联产,供应链集成服务,金融服务,化工,轮胎制造,金融投资,高端实业,煤炭,整车及后服务</v>
          </cell>
        </row>
        <row r="1252">
          <cell r="A1252" t="str">
            <v>603377.SH</v>
          </cell>
          <cell r="B1252" t="str">
            <v>东方时尚</v>
          </cell>
          <cell r="C1252" t="str">
            <v>代理服务,销售商品,飞行培训,餐饮住宿,驾驶培训,驾培服务,著作权使用,租赁业,飞机及航材销售,陪练服务,租赁服务,零售</v>
          </cell>
        </row>
        <row r="1253">
          <cell r="A1253" t="str">
            <v>600853.SH</v>
          </cell>
          <cell r="B1253" t="str">
            <v>龙建股份</v>
          </cell>
          <cell r="C1253" t="str">
            <v>公路收费,建造工程项目,设计咨询</v>
          </cell>
        </row>
        <row r="1254">
          <cell r="A1254" t="str">
            <v>300427.SZ</v>
          </cell>
          <cell r="B1254" t="str">
            <v>红相股份</v>
          </cell>
          <cell r="C1254" t="str">
            <v>新能源板块,售电,铁路与轨道交通板块,铁路与轨道交通,电力工程及服务,电力检测及电力设备及服务,分部间抵销,军工电子,电力检测及电力设备,铁路板块,电力板块,军工板块,铁路与轨道交通牵引供电装备</v>
          </cell>
        </row>
        <row r="1255">
          <cell r="A1255" t="str">
            <v>600373.SH</v>
          </cell>
          <cell r="B1255" t="str">
            <v>中文传媒</v>
          </cell>
          <cell r="C1255" t="str">
            <v>,印刷包装,新业态,新型业态,物流,物资贸易,印刷分部,分部间抵销,分部,新型业态分部,音像及数码,互联网游戏,物流分部,一般图书,物资分部,教材教辅</v>
          </cell>
        </row>
        <row r="1256">
          <cell r="A1256" t="str">
            <v>300518.SZ</v>
          </cell>
          <cell r="B1256" t="str">
            <v>盛讯达</v>
          </cell>
          <cell r="C1256" t="str">
            <v>游戏第三方平台联合运营,电商直销,游戏,电信增值,软件及服务,直播电商,增值电信,互联网电商直销,游戏推广运营,直播带货,电信,租赁,互联网,手机游戏软件受托开发及分成,游戏运营,互联网广告代理,互联网直播带货</v>
          </cell>
        </row>
        <row r="1257">
          <cell r="A1257" t="str">
            <v>600834.SH</v>
          </cell>
          <cell r="B1257" t="str">
            <v>申通地铁</v>
          </cell>
          <cell r="C1257" t="str">
            <v>管理总部,融资租赁商业保理,光伏和节能,融资租赁,轨道交通,地铁票务,房租,新能源,分部间抵销,地铁一号线,运营维护管理,地铁运营服务,公共交通运营管理,光伏发电,融资租赁及商业保理</v>
          </cell>
        </row>
        <row r="1258">
          <cell r="A1258" t="str">
            <v>002795.SZ</v>
          </cell>
          <cell r="B1258" t="str">
            <v>永和智控</v>
          </cell>
          <cell r="C1258" t="str">
            <v>外购,管件,阀门,工业</v>
          </cell>
        </row>
        <row r="1259">
          <cell r="A1259" t="str">
            <v>600308.SH</v>
          </cell>
          <cell r="B1259" t="str">
            <v>华泰股份</v>
          </cell>
          <cell r="C1259" t="str">
            <v>文化纸,纸制品,铜版纸,包装纸,纸浆,化工,新闻纸,浆纸,浆,机制纸,污水处理</v>
          </cell>
        </row>
        <row r="1260">
          <cell r="A1260" t="str">
            <v>002850.SZ</v>
          </cell>
          <cell r="B1260" t="str">
            <v>科达利</v>
          </cell>
          <cell r="C1260" t="str">
            <v>锂电池结构件,汽车结构件,金属结构制造业</v>
          </cell>
        </row>
        <row r="1261">
          <cell r="A1261" t="str">
            <v>601328.SH</v>
          </cell>
          <cell r="B1261" t="str">
            <v>交通银行</v>
          </cell>
          <cell r="C1261" t="str">
            <v>资金,个人金融,公司金融</v>
          </cell>
        </row>
        <row r="1262">
          <cell r="A1262" t="str">
            <v>002014.SZ</v>
          </cell>
          <cell r="B1262" t="str">
            <v>永新股份</v>
          </cell>
          <cell r="C1262" t="str">
            <v>涂料油墨颜料及似制造,彩印包装材料,油墨,塑料软包装薄膜,镀铝包装材料,橡胶和塑料制品业,涂料油墨颜料及似产</v>
          </cell>
        </row>
        <row r="1263">
          <cell r="A1263" t="str">
            <v>002951.SZ</v>
          </cell>
          <cell r="B1263" t="str">
            <v>金时科技</v>
          </cell>
          <cell r="C1263" t="str">
            <v>包装印刷,烟标,镭射转移纸</v>
          </cell>
        </row>
        <row r="1264">
          <cell r="A1264" t="str">
            <v>600941.SH</v>
          </cell>
          <cell r="B1264" t="str">
            <v>中国移动</v>
          </cell>
          <cell r="C1264" t="str">
            <v>语音,无线上网,短彩信,应用及信息服务,有线宽带</v>
          </cell>
        </row>
        <row r="1265">
          <cell r="A1265" t="str">
            <v>002423.SZ</v>
          </cell>
          <cell r="B1265" t="str">
            <v>中粮资本</v>
          </cell>
          <cell r="C1265" t="str">
            <v>金融科技及相关服务,信托,期货分部,金融科技,保险,基金管理及相关服务,抵销,期货,保险及相关服务,信托分部,保险分部,期货及相关服务,信托及相关服务</v>
          </cell>
        </row>
        <row r="1266">
          <cell r="A1266" t="str">
            <v>300007.SZ</v>
          </cell>
          <cell r="B1266" t="str">
            <v>汉威科技</v>
          </cell>
          <cell r="C1266" t="str">
            <v>智能仪表,传感器,智慧环保系统解决方案,智慧安全系统解决方案,物联网,公用事业,智慧城市系统解决方案,物联网平台解决方案,智慧市政系统解,物联网综合解决方案,智慧市政系统解决方案</v>
          </cell>
        </row>
        <row r="1267">
          <cell r="A1267" t="str">
            <v>300459.SZ</v>
          </cell>
          <cell r="B1267" t="str">
            <v>汤姆猫</v>
          </cell>
          <cell r="C1267" t="str">
            <v>移动互联网文化,广告,游戏,新商业服务,媒体影视,授权,SPC,移动应用,精细化工</v>
          </cell>
        </row>
        <row r="1268">
          <cell r="A1268" t="str">
            <v>300086.SZ</v>
          </cell>
          <cell r="B1268" t="str">
            <v>康芝药业</v>
          </cell>
          <cell r="C1268" t="str">
            <v>医药,母婴健康用品,医疗服务,婴童康护用品,成人药,医疗器械,儿童药</v>
          </cell>
        </row>
        <row r="1269">
          <cell r="A1269" t="str">
            <v>603176.SH</v>
          </cell>
          <cell r="B1269" t="str">
            <v>汇通集团</v>
          </cell>
          <cell r="C1269" t="str">
            <v>试验检测,设计咨询,建造合同,勘察设计,商品销售</v>
          </cell>
        </row>
        <row r="1270">
          <cell r="A1270" t="str">
            <v>000554.SZ</v>
          </cell>
          <cell r="B1270" t="str">
            <v>泰山石油</v>
          </cell>
          <cell r="C1270" t="str">
            <v>商品流通业,天然气,柴油,汽油,商品流通,非油品</v>
          </cell>
        </row>
        <row r="1271">
          <cell r="A1271" t="str">
            <v>300645.SZ</v>
          </cell>
          <cell r="B1271" t="str">
            <v>正元智慧</v>
          </cell>
          <cell r="C1271" t="str">
            <v>智能管控,学校,运营和服务,运维服务,系统建设,企事业</v>
          </cell>
        </row>
        <row r="1272">
          <cell r="A1272" t="str">
            <v>605567.SH</v>
          </cell>
          <cell r="B1272" t="str">
            <v>春雪食品</v>
          </cell>
          <cell r="C1272" t="str">
            <v>食品加工业,养殖业,生鲜品,商品代肉鸡,调理品</v>
          </cell>
        </row>
        <row r="1273">
          <cell r="A1273" t="str">
            <v>002448.SZ</v>
          </cell>
          <cell r="B1273" t="str">
            <v>中原内配</v>
          </cell>
          <cell r="C1273" t="str">
            <v>活塞,电控执行器,活塞环,轴瓦,汽车零部件制造业,气缸套</v>
          </cell>
        </row>
        <row r="1274">
          <cell r="A1274" t="str">
            <v>002773.SZ</v>
          </cell>
          <cell r="B1274" t="str">
            <v>康弘药业</v>
          </cell>
          <cell r="C1274" t="str">
            <v>化学药,生物制品,医药制造,中成药,医疗器械</v>
          </cell>
        </row>
        <row r="1275">
          <cell r="A1275" t="str">
            <v>600167.SH</v>
          </cell>
          <cell r="B1275" t="str">
            <v>联美控股</v>
          </cell>
          <cell r="C1275" t="str">
            <v>发电,金融净额,广告发布分部,广告发布,工程,供暖及蒸汽,接网,清洁能源,清洁能源分部,物业多种经营</v>
          </cell>
        </row>
        <row r="1276">
          <cell r="A1276" t="str">
            <v>000501.SZ</v>
          </cell>
          <cell r="B1276" t="str">
            <v>武商集团</v>
          </cell>
          <cell r="C1276" t="str">
            <v>房地产,超市,商品零售,购物中心,商品零售业,商品销售</v>
          </cell>
        </row>
        <row r="1277">
          <cell r="A1277" t="str">
            <v>002065.SZ</v>
          </cell>
          <cell r="B1277" t="str">
            <v>东华软件</v>
          </cell>
          <cell r="C1277" t="str">
            <v>金融,互联网及计算机服务,金融健康,系统集成,能源,软件,健康,通信,政府及公共,非,技术服务,政府</v>
          </cell>
        </row>
        <row r="1278">
          <cell r="A1278" t="str">
            <v>300072.SZ</v>
          </cell>
          <cell r="B1278" t="str">
            <v>海新能科</v>
          </cell>
          <cell r="C1278" t="str">
            <v>新型能源,贸易增值服务,化石能源产业综合服务,生态农业与绿色能源服务,油气设施制造及综合服务,环保材料及化工,能源净化,环保新材料及化工,化工,能源产业综合服务,烃基生物柴油</v>
          </cell>
        </row>
        <row r="1279">
          <cell r="A1279" t="str">
            <v>600643.SH</v>
          </cell>
          <cell r="B1279" t="str">
            <v>爱建集团</v>
          </cell>
          <cell r="C1279" t="str">
            <v>金融业,商业,分部间抵销,金融板块,融资租赁业</v>
          </cell>
        </row>
        <row r="1280">
          <cell r="A1280" t="str">
            <v>002327.SZ</v>
          </cell>
          <cell r="B1280" t="str">
            <v>富安娜</v>
          </cell>
          <cell r="C1280" t="str">
            <v>被芯,纺织,套件,枕芯</v>
          </cell>
        </row>
        <row r="1281">
          <cell r="A1281" t="str">
            <v>600104.SH</v>
          </cell>
          <cell r="B1281" t="str">
            <v>上汽集团</v>
          </cell>
          <cell r="C1281" t="str">
            <v>金融,金融业,汽车制造业,整车,零部件,贸易</v>
          </cell>
        </row>
        <row r="1282">
          <cell r="A1282" t="str">
            <v>002864.SZ</v>
          </cell>
          <cell r="B1282" t="str">
            <v>盘龙药业</v>
          </cell>
          <cell r="C1282" t="str">
            <v>中药饮片,自产中成药,医药商业配送,中成药制造,医药商业,医药制造和销售,大健康</v>
          </cell>
        </row>
        <row r="1283">
          <cell r="A1283" t="str">
            <v>600928.SH</v>
          </cell>
          <cell r="B1283" t="str">
            <v>西安银行</v>
          </cell>
          <cell r="C1283" t="str">
            <v>资金,个人金融,公司金融</v>
          </cell>
        </row>
        <row r="1284">
          <cell r="A1284" t="str">
            <v>600720.SH</v>
          </cell>
          <cell r="B1284" t="str">
            <v>祁连山</v>
          </cell>
          <cell r="C1284" t="str">
            <v>熟料,骨料,商品混凝土,水泥</v>
          </cell>
        </row>
        <row r="1285">
          <cell r="A1285" t="str">
            <v>600531.SH</v>
          </cell>
          <cell r="B1285" t="str">
            <v>豫光金铅</v>
          </cell>
          <cell r="C1285" t="str">
            <v>铅,硫酸,有色金属,电解铅及铅合金,氧化锌,化工,贵金属,铜,白银,锌,黄金,阴极铜及粗铜</v>
          </cell>
        </row>
        <row r="1286">
          <cell r="A1286" t="str">
            <v>300706.SZ</v>
          </cell>
          <cell r="B1286" t="str">
            <v>阿石创</v>
          </cell>
          <cell r="C1286" t="str">
            <v>金属材料,光学光通讯,蒸镀材料,电子化学材料,合金及金属材料,节能玻璃,光学光通信,溅射靶材,平板显示,蒸镀膜料,贸易</v>
          </cell>
        </row>
        <row r="1287">
          <cell r="A1287" t="str">
            <v>000977.SZ</v>
          </cell>
          <cell r="B1287" t="str">
            <v>浪潮信息</v>
          </cell>
          <cell r="C1287" t="str">
            <v>电子,IT终端及散件,服务器及部件</v>
          </cell>
        </row>
        <row r="1288">
          <cell r="A1288" t="str">
            <v>605358.SH</v>
          </cell>
          <cell r="B1288" t="str">
            <v>立昂微</v>
          </cell>
          <cell r="C1288" t="str">
            <v>化合物半导体射频芯片,小尺寸外延片,半导体功率器件,'砷化镓芯片,大尺寸外延片,肖特基二极管,半导体硅片,大尺寸抛光片,小尺寸研磨片,小尺寸抛光片,半导体,MOS芯片,肖特基芯片</v>
          </cell>
        </row>
        <row r="1289">
          <cell r="A1289" t="str">
            <v>002940.SZ</v>
          </cell>
          <cell r="B1289" t="str">
            <v>昂利康</v>
          </cell>
          <cell r="C1289" t="str">
            <v>药用辅料,原料药,医药制造业,原料药及中间体,制剂</v>
          </cell>
        </row>
        <row r="1290">
          <cell r="A1290" t="str">
            <v>301109.SZ</v>
          </cell>
          <cell r="B1290" t="str">
            <v>军信股份</v>
          </cell>
          <cell r="C1290" t="str">
            <v>渗沥液(污水)处理,飞灰处理,污泥处理,TOT利息,渗沥液（污水）处理,垃圾焚烧发电及污泥协同处理,垃圾填埋运营,飞灰填埋处理,膜下水处置,垃圾填埋,垃圾焚烧及发电,节能环保服务业,建设期服务</v>
          </cell>
        </row>
        <row r="1291">
          <cell r="A1291" t="str">
            <v>300247.SZ</v>
          </cell>
          <cell r="B1291" t="str">
            <v>融捷健康</v>
          </cell>
          <cell r="C1291" t="str">
            <v>健身器材,空气净化,按摩椅,健身器械,远红外理疗房,远红外理疗设备,空气净化器,按摩小电器,按摩,便携式桑拿</v>
          </cell>
        </row>
        <row r="1292">
          <cell r="A1292" t="str">
            <v>000728.SZ</v>
          </cell>
          <cell r="B1292" t="str">
            <v>国元证券</v>
          </cell>
          <cell r="C1292" t="str">
            <v>证券及期货经纪,经纪,投行,投资银行,证券投资,证券信用,境外子公司,资产管理,境外,自营投资</v>
          </cell>
        </row>
        <row r="1293">
          <cell r="A1293" t="str">
            <v>601968.SH</v>
          </cell>
          <cell r="B1293" t="str">
            <v>宝钢包装</v>
          </cell>
          <cell r="C1293" t="str">
            <v>金属饮料罐,印铁,二片罐,包装彩印铁</v>
          </cell>
        </row>
        <row r="1294">
          <cell r="A1294" t="str">
            <v>300212.SZ</v>
          </cell>
          <cell r="B1294" t="str">
            <v>易华录</v>
          </cell>
          <cell r="C1294" t="str">
            <v>数据运营及服务,服务咨询,解决方案,公安信息化,政企数字化,销售,数据运营服务,数字经济基础设施</v>
          </cell>
        </row>
        <row r="1295">
          <cell r="A1295" t="str">
            <v>300268.SZ</v>
          </cell>
          <cell r="B1295" t="str">
            <v>佳沃食品</v>
          </cell>
          <cell r="C1295" t="str">
            <v>狭鳕鱼北极甜虾海,牛羊肉,牛羊肉及其副,海,海（不含三文鱼）,动物蛋白,三文鱼</v>
          </cell>
        </row>
        <row r="1296">
          <cell r="A1296" t="str">
            <v>600463.SH</v>
          </cell>
          <cell r="B1296" t="str">
            <v>空港股份</v>
          </cell>
          <cell r="C1296" t="str">
            <v>园区开发建设,物业的出租和物业管理,内部互相抵消,租赁,建筑施工</v>
          </cell>
        </row>
        <row r="1297">
          <cell r="A1297" t="str">
            <v>300584.SZ</v>
          </cell>
          <cell r="B1297" t="str">
            <v>海辰药业</v>
          </cell>
          <cell r="C1297" t="str">
            <v>抗病毒,医药制造业,消化,免疫调节,心脑血管,原料药与医药中间体,原料药及中间体,利尿,抗生素,医药中间体</v>
          </cell>
        </row>
        <row r="1298">
          <cell r="A1298" t="str">
            <v>600133.SH</v>
          </cell>
          <cell r="B1298" t="str">
            <v>东湖高新</v>
          </cell>
          <cell r="C1298" t="str">
            <v>建设工程合同,科技园区板块,工程建设板块,环保科技板块,科技园-分部,租赁合同,服务合同,建筑施工-分部,环保科技-分部,商品买卖合同</v>
          </cell>
        </row>
        <row r="1299">
          <cell r="A1299" t="str">
            <v>600748.SH</v>
          </cell>
          <cell r="B1299" t="str">
            <v>上实发展</v>
          </cell>
          <cell r="C1299" t="str">
            <v>房地产租赁,房地产,工程项目,房地产销售,物业服务,分部间抵销,酒店经营,贸易,建筑施工业,物业管理服务</v>
          </cell>
        </row>
        <row r="1300">
          <cell r="A1300" t="str">
            <v>603466.SH</v>
          </cell>
          <cell r="B1300" t="str">
            <v>风语筑</v>
          </cell>
          <cell r="C1300" t="str">
            <v>展示系统,文化及品牌数字化体验空间,数字化及服务,城市数字化体验空间,主题空间展示系统,数字化体验空间项目,数字化体验,单项服务,园区展示系统,城市展示系统,商业展览,单项</v>
          </cell>
        </row>
        <row r="1301">
          <cell r="A1301" t="str">
            <v>300326.SZ</v>
          </cell>
          <cell r="B1301" t="str">
            <v>凯利泰</v>
          </cell>
          <cell r="C1301" t="str">
            <v>骨科医疗器械,射频消融,医疗器械制造业,椎体成形微创（含骨水泥）,医疗消毒服务,器械消毒服务,椎体成形微创,器械消毒服务业,医疗器械贸易,贸易,骨科脊柱或创伤,贸易医疗器械</v>
          </cell>
        </row>
        <row r="1302">
          <cell r="A1302" t="str">
            <v>002793.SZ</v>
          </cell>
          <cell r="B1302" t="str">
            <v>罗欣药业</v>
          </cell>
          <cell r="C1302" t="str">
            <v>代理,呼吸系统,通用设备制造业,陆上泵,医药工业,医药商业,井用潜水泵,小型潜水泵,配件,抗生素,消化系统</v>
          </cell>
        </row>
        <row r="1303">
          <cell r="A1303" t="str">
            <v>600290.SH</v>
          </cell>
          <cell r="B1303" t="str">
            <v>ST华仪</v>
          </cell>
          <cell r="C1303" t="str">
            <v>工程,环保,风电开发,风电机组,工程服务,风电,输配电,高低压配电,进出口</v>
          </cell>
        </row>
        <row r="1304">
          <cell r="A1304" t="str">
            <v>603800.SH</v>
          </cell>
          <cell r="B1304" t="str">
            <v>道森股份</v>
          </cell>
          <cell r="C1304" t="str">
            <v>电气设备零件,钢材,专用设备制造业,井口装置及采油（气）树,炼化及管线阀门,贸易业-钢材,工程机械零件,管线阀门,井控设备,钢材贸易</v>
          </cell>
        </row>
        <row r="1305">
          <cell r="A1305" t="str">
            <v>600352.SH</v>
          </cell>
          <cell r="B1305" t="str">
            <v>浙江龙盛</v>
          </cell>
          <cell r="C1305" t="str">
            <v>助剂,无机化工,房产,汽配,中间体,染料(除德司达外),分部间抵销,减水剂,无机,德司达,颜色标准及可持续发展解决方案,基础化学品,特殊化学品,染料,服务</v>
          </cell>
        </row>
        <row r="1306">
          <cell r="A1306" t="str">
            <v>002432.SZ</v>
          </cell>
          <cell r="B1306" t="str">
            <v>九安医疗</v>
          </cell>
          <cell r="C1306" t="str">
            <v>传统硬件,ODM/OEM,专用设备制造业,新零售,iHealth智能IOT及消费,小米授权店,防疫物资相关,移动医疗通信设备销售及服务,Ihealth,eDevice及服务,零售</v>
          </cell>
        </row>
        <row r="1307">
          <cell r="A1307" t="str">
            <v>600490.SH</v>
          </cell>
          <cell r="B1307" t="str">
            <v>鹏欣资源</v>
          </cell>
          <cell r="C1307" t="str">
            <v>金属品贸易（含采购物资）,硫酸,工业,锡锭,铝,硅锰合金,景观工程,白银,铅,工程,聚乙烯,石墨膜,天然橡胶,高碳铬铁,PTA,锰矿,贸易阴极铜,氢氧化钴,聚丙烯,铬矿,镍,自产阴极铜,生态修复,电钴,橡胶,棉花,锌,土方工程</v>
          </cell>
        </row>
        <row r="1308">
          <cell r="A1308" t="str">
            <v>300194.SZ</v>
          </cell>
          <cell r="B1308" t="str">
            <v>福安药业</v>
          </cell>
          <cell r="C1308" t="str">
            <v>医药,原料药及中间体,制剂</v>
          </cell>
        </row>
        <row r="1309">
          <cell r="A1309" t="str">
            <v>600351.SH</v>
          </cell>
          <cell r="B1309" t="str">
            <v>亚宝药业</v>
          </cell>
          <cell r="C1309" t="str">
            <v>医药生产,医药生产-原料药,医药生产-妇科,医药批发,医药生产-消化系统,医药生产-抗感染,医药生产-清热解毒,医药生产-神经,医药生产-精神神经,医药生产-止痛,医药生产-儿科,医药生产-心血管系统</v>
          </cell>
        </row>
        <row r="1310">
          <cell r="A1310" t="str">
            <v>603726.SH</v>
          </cell>
          <cell r="B1310" t="str">
            <v>朗迪集团</v>
          </cell>
          <cell r="C1310" t="str">
            <v>家用空调风叶,复合材料,商用空调风叶风机,机械风机,制造业</v>
          </cell>
        </row>
        <row r="1311">
          <cell r="A1311" t="str">
            <v>688202.SH</v>
          </cell>
          <cell r="B1311" t="str">
            <v>美迪西</v>
          </cell>
          <cell r="C1311" t="str">
            <v>临床前研究,药物发现药学研究,药物探索与药学研究,临床前CRO,药物发现与药学研究</v>
          </cell>
        </row>
        <row r="1312">
          <cell r="A1312" t="str">
            <v>600624.SH</v>
          </cell>
          <cell r="B1312" t="str">
            <v>复旦复华</v>
          </cell>
          <cell r="C1312" t="str">
            <v>调节免疫功能药物,消化系统药品,调节免疫功能药品,工业,神经系统用药品,管理费（代收代付）款,软件开发,经营性租赁,商业,废品,金融保险系统软件,消化系统药物,神经系统用药物,循环系统药物,复华园区海门园配套住宅项目（复华文苑）,房地产,房地产业,循环系统药品,软件开发业,抗肿瘤药品,药业,材料销售,抗肿瘤药物</v>
          </cell>
        </row>
        <row r="1313">
          <cell r="A1313" t="str">
            <v>600565.SH</v>
          </cell>
          <cell r="B1313" t="str">
            <v>迪马股份</v>
          </cell>
          <cell r="C1313" t="str">
            <v>贸易业,房地产及物业服务,专用车,分部间抵销,房地产销售及物业服务,建筑业,建筑装饰工程,房地产业及物业服务,制造业,房地产及物业</v>
          </cell>
        </row>
        <row r="1314">
          <cell r="A1314" t="str">
            <v>300984.SZ</v>
          </cell>
          <cell r="B1314" t="str">
            <v>金沃股份</v>
          </cell>
          <cell r="C1314" t="str">
            <v>滚针,加工服务,钢刨花,毛坯,销售,轴承套圈,滚子,球</v>
          </cell>
        </row>
        <row r="1315">
          <cell r="A1315" t="str">
            <v>600599.SH</v>
          </cell>
          <cell r="B1315" t="str">
            <v>ST熊猫</v>
          </cell>
          <cell r="C1315" t="str">
            <v>烟花,小额贷款分部,烟花分部,金融理财,资本管理分部,小额贷款服务,小额贷款,烟花出口贸易,烟花销售</v>
          </cell>
        </row>
        <row r="1316">
          <cell r="A1316" t="str">
            <v>002183.SZ</v>
          </cell>
          <cell r="B1316" t="str">
            <v>怡亚通</v>
          </cell>
          <cell r="C1316" t="str">
            <v>平台间关联交易,物流平台,全球采购平台,分销+营销,广度综合商业服务平台,分销平台,广度平台,宇商金控平台,新流通服务平台,跨境和物流服务,品牌运营</v>
          </cell>
        </row>
        <row r="1317">
          <cell r="A1317" t="str">
            <v>300797.SZ</v>
          </cell>
          <cell r="B1317" t="str">
            <v>钢研纳克</v>
          </cell>
          <cell r="C1317" t="str">
            <v>腐蚀防护工程与,标准物质/标准样品,检测分析仪器,能力验证服务,材料检测服务,第三方检测服务</v>
          </cell>
        </row>
        <row r="1318">
          <cell r="A1318" t="str">
            <v>837212.BJ</v>
          </cell>
          <cell r="B1318" t="str">
            <v>智新电子</v>
          </cell>
          <cell r="C1318" t="str">
            <v>加工费,汽车电子连接器线缆组件,消费电子连接器线缆组件</v>
          </cell>
        </row>
        <row r="1319">
          <cell r="A1319" t="str">
            <v>000158.SZ</v>
          </cell>
          <cell r="B1319" t="str">
            <v>常山北明</v>
          </cell>
          <cell r="C1319" t="str">
            <v>系统集成及解决方案服务,钢材,系统集成及解决方案,电视机显示器,棉纱,代理增值销售,纺织业,棉纺织业,坯布,棉花,定制软件及服务,软件和信息技术服务业</v>
          </cell>
        </row>
        <row r="1320">
          <cell r="A1320" t="str">
            <v>301099.SZ</v>
          </cell>
          <cell r="B1320" t="str">
            <v>雅创电子</v>
          </cell>
          <cell r="C1320" t="str">
            <v>非存储芯片,存储,电子元器件分销（含怡海能达）,电源管理IC,被动元器件,存储芯片,自主芯片,水冷设备,版权费,电子元器件技术服务,光电器件,电源管理IC设计,电子元器件分销,分立半导体,技术服务</v>
          </cell>
        </row>
        <row r="1321">
          <cell r="A1321" t="str">
            <v>603968.SH</v>
          </cell>
          <cell r="B1321" t="str">
            <v>醋化股份</v>
          </cell>
          <cell r="C1321" t="str">
            <v>食品饲料添加剂,颜（染）料中间体,医药农药中间体,贸易</v>
          </cell>
        </row>
        <row r="1322">
          <cell r="A1322" t="str">
            <v>300142.SZ</v>
          </cell>
          <cell r="B1322" t="str">
            <v>沃森生物</v>
          </cell>
          <cell r="C1322" t="str">
            <v>价肺炎球菌多糖结合疫苗（预充注射剂）,自主疫苗,价肺炎球菌多糖疫苗,b型流感嗜血杆菌结合疫苗（预充）,价肺炎球菌多糖结合疫苗</v>
          </cell>
        </row>
        <row r="1323">
          <cell r="A1323" t="str">
            <v>688699.SH</v>
          </cell>
          <cell r="B1323" t="str">
            <v>明微电子</v>
          </cell>
          <cell r="C1323" t="str">
            <v>电源管理芯片,LED显示驱动,电源管理,线性电源,明微电子,集成电路,分部间抵销,LED照明驱动,LED照明驱动芯片,LED显示驱动芯片,山东贞明,显示驱动</v>
          </cell>
        </row>
        <row r="1324">
          <cell r="A1324" t="str">
            <v>600739.SH</v>
          </cell>
          <cell r="B1324" t="str">
            <v>辽宁成大</v>
          </cell>
          <cell r="C1324" t="str">
            <v>钢材,生物制药,能源开发,钢铁原料,生物疫苗,分部间抵销,国内外贸易,医药连锁,股份本部,商品流通,进出口贸易,煤炭</v>
          </cell>
        </row>
        <row r="1325">
          <cell r="A1325" t="str">
            <v>601127.SH</v>
          </cell>
          <cell r="B1325" t="str">
            <v>赛力斯</v>
          </cell>
          <cell r="C1325" t="str">
            <v>融资租赁,汽车及相关,汽车动力总成,汽车,汽车及相关-分部,汽车零部件</v>
          </cell>
        </row>
        <row r="1326">
          <cell r="A1326" t="str">
            <v>300829.SZ</v>
          </cell>
          <cell r="B1326" t="str">
            <v>金丹科技</v>
          </cell>
          <cell r="C1326" t="str">
            <v>乳酸,食品制造业,糖化渣,农副食品加工业,乳酸盐,副</v>
          </cell>
        </row>
        <row r="1327">
          <cell r="A1327" t="str">
            <v>002042.SZ</v>
          </cell>
          <cell r="B1327" t="str">
            <v>华孚时尚</v>
          </cell>
          <cell r="C1327" t="str">
            <v>网链,袜制品,棉纺,�|制品,纱线</v>
          </cell>
        </row>
        <row r="1328">
          <cell r="A1328" t="str">
            <v>600851.SH</v>
          </cell>
          <cell r="B1328" t="str">
            <v>海欣股份</v>
          </cell>
          <cell r="C1328" t="str">
            <v>纺织,医疗分部,产业园分部,投资分部,贸易,医药,房产贸易分部,转型,医药流通,纺织业,医药分部,贸易分部,服装,纺织分部,房产贸易,分部间抵销,医药制造,面料,转型分部,投资</v>
          </cell>
        </row>
        <row r="1329">
          <cell r="A1329" t="str">
            <v>000861.SZ</v>
          </cell>
          <cell r="B1329" t="str">
            <v>海印股份</v>
          </cell>
          <cell r="C1329" t="str">
            <v>房产业,商业,金融业,百货,金融,房产,房地产,百货业,商业板块,酒店业,酒店,金融板块,商业物业租赁</v>
          </cell>
        </row>
        <row r="1330">
          <cell r="A1330" t="str">
            <v>605166.SH</v>
          </cell>
          <cell r="B1330" t="str">
            <v>聚合顺</v>
          </cell>
          <cell r="C1330" t="str">
            <v>尼龙切片,薄膜级切片,纤维级切片,工程塑料级切片,化工</v>
          </cell>
        </row>
        <row r="1331">
          <cell r="A1331" t="str">
            <v>600021.SH</v>
          </cell>
          <cell r="B1331" t="str">
            <v>上海电力</v>
          </cell>
          <cell r="C1331" t="str">
            <v>销售材料,工程项目,运输,热力,销售电力相关设备,运维检修,废旧物资处置,维护检修,运输服务,销售燃料,电力,贸易,技术服务</v>
          </cell>
        </row>
        <row r="1332">
          <cell r="A1332" t="str">
            <v>000636.SZ</v>
          </cell>
          <cell r="B1332" t="str">
            <v>风华高科</v>
          </cell>
          <cell r="C1332" t="str">
            <v>片式电容器,FPC线路板,电子元器件制造业,电子元器件及电子材料,片式电阻器</v>
          </cell>
        </row>
        <row r="1333">
          <cell r="A1333" t="str">
            <v>300229.SZ</v>
          </cell>
          <cell r="B1333" t="str">
            <v>拓尔思</v>
          </cell>
          <cell r="C1333" t="str">
            <v>金融,媒介代理,云和数据服务,金融制造能源企业客户,房产,泛安全,房地产,软件,融媒体,大数据软件及服务,互联网和传媒,公共安全,人工智能软件及服务,软件和技术服务,安全,技术服务,政府</v>
          </cell>
        </row>
        <row r="1334">
          <cell r="A1334" t="str">
            <v>600658.SH</v>
          </cell>
          <cell r="B1334" t="str">
            <v>电子城</v>
          </cell>
          <cell r="C1334" t="str">
            <v>地产销售,新型科技服务,分部间抵销,房地产业,广告传媒,销售</v>
          </cell>
        </row>
        <row r="1335">
          <cell r="A1335" t="str">
            <v>601003.SH</v>
          </cell>
          <cell r="B1335" t="str">
            <v>柳钢股份</v>
          </cell>
          <cell r="C1335" t="str">
            <v>化,中型材,热轧钢带,焦炉煤气,小型材,带钢,中板材,镀锌钢带,冶金,钢材销售,冷轧钢带,钢坯</v>
          </cell>
        </row>
        <row r="1336">
          <cell r="A1336" t="str">
            <v>000028.SZ</v>
          </cell>
          <cell r="B1336" t="str">
            <v>国药一致</v>
          </cell>
          <cell r="C1336" t="str">
            <v>药品,诊断试剂,仪器设备,物流及仓储服务,医药批发,器械耗材,器械,医药零售</v>
          </cell>
        </row>
        <row r="1337">
          <cell r="A1337" t="str">
            <v>002776.SZ</v>
          </cell>
          <cell r="B1337" t="str">
            <v>ST柏龙</v>
          </cell>
          <cell r="C1337" t="str">
            <v>批发零售,组织生产,设计,专业技术服务业,批发和零售,医护用品</v>
          </cell>
        </row>
        <row r="1338">
          <cell r="A1338" t="str">
            <v>600127.SH</v>
          </cell>
          <cell r="B1338" t="str">
            <v>金健米业</v>
          </cell>
          <cell r="C1338" t="str">
            <v>药品,进出口,乳品,休闲食品加工业,药业,乳业,粮油食品加工业,服务费,分部间抵销,农贸易,园林,粮油,推广服务,乳制品,食品,休闲食品,贸易,粮油食品</v>
          </cell>
        </row>
        <row r="1339">
          <cell r="A1339" t="str">
            <v>831726.BJ</v>
          </cell>
          <cell r="B1339" t="str">
            <v>朱老六</v>
          </cell>
          <cell r="C1339" t="str">
            <v>料酒,酸菜,腐乳</v>
          </cell>
        </row>
        <row r="1340">
          <cell r="A1340" t="str">
            <v>002742.SZ</v>
          </cell>
          <cell r="B1340" t="str">
            <v>三圣股份</v>
          </cell>
          <cell r="C1340" t="str">
            <v>医药,硫酸,商品混凝土,减水剂,药品及中间体,膨胀剂,建材化工,水泥构件</v>
          </cell>
        </row>
        <row r="1341">
          <cell r="A1341" t="str">
            <v>002141.SZ</v>
          </cell>
          <cell r="B1341" t="str">
            <v>贤丰控股</v>
          </cell>
          <cell r="C1341" t="str">
            <v>漆包线,生物制品,扁线,禽用疫苗,生物疫苗,新能源,禽苗,常规线,自粘线,猪苗,猪用疫苗</v>
          </cell>
        </row>
        <row r="1342">
          <cell r="A1342" t="str">
            <v>000826.SZ</v>
          </cell>
          <cell r="B1342" t="str">
            <v>启迪环境</v>
          </cell>
          <cell r="C1342" t="str">
            <v>环卫服务,自来水,市政施工与环保设备安装及技术咨询,市政施工,融资租赁,固体废物处理,环保设备安装及技术咨询,自来水销售,再生资源处理,污水处理</v>
          </cell>
        </row>
        <row r="1343">
          <cell r="A1343" t="str">
            <v>605056.SH</v>
          </cell>
          <cell r="B1343" t="str">
            <v>咸亨国际</v>
          </cell>
          <cell r="C1343" t="str">
            <v>仪器仪表,仪器,工具,电力,工器具,服务,技术服务</v>
          </cell>
        </row>
        <row r="1344">
          <cell r="A1344" t="str">
            <v>601238.SH</v>
          </cell>
          <cell r="B1344" t="str">
            <v>广汽集团</v>
          </cell>
          <cell r="C1344" t="str">
            <v>金融,乘用车,整车�u造业,商贸服务,整车制造业,汽车相关,乘用��,汽车相关贸易,零部件�u造业,零部件制造业</v>
          </cell>
        </row>
        <row r="1345">
          <cell r="A1345" t="str">
            <v>873223.BJ</v>
          </cell>
          <cell r="B1345" t="str">
            <v>荣亿精密</v>
          </cell>
          <cell r="C1345" t="str">
            <v>汽车精密金属零部件,汽车,C精密金属零部件,通讯电力精密金属零部件,C</v>
          </cell>
        </row>
        <row r="1346">
          <cell r="A1346" t="str">
            <v>002081.SZ</v>
          </cell>
          <cell r="B1346" t="str">
            <v>金螳螂</v>
          </cell>
          <cell r="C1346" t="str">
            <v>幕墙,装饰,设计,制造业,互联网家装,建筑装饰业</v>
          </cell>
        </row>
        <row r="1347">
          <cell r="A1347" t="str">
            <v>300422.SZ</v>
          </cell>
          <cell r="B1347" t="str">
            <v>博世科</v>
          </cell>
          <cell r="C1347" t="str">
            <v>三运营,环保,运营,水污染治理,一环境综合治理,二专业技术服务,水处理,土壤修复</v>
          </cell>
        </row>
        <row r="1348">
          <cell r="A1348" t="str">
            <v>300055.SZ</v>
          </cell>
          <cell r="B1348" t="str">
            <v>万邦达</v>
          </cell>
          <cell r="C1348" t="str">
            <v>金融,保温直管,固废处理服务,工业水处理,石油化工,工业水处理分部,金融投资,化工材料处理分部,托管运营,保温管道制造,垃圾处理服务分部,工程承包项目,金融投资分部,保温直管及管件,商品销售,技术服务</v>
          </cell>
        </row>
        <row r="1349">
          <cell r="A1349" t="str">
            <v>002936.SZ</v>
          </cell>
          <cell r="B1349" t="str">
            <v>郑州银行</v>
          </cell>
          <cell r="C1349" t="str">
            <v>资金,公司银行,零售银行</v>
          </cell>
        </row>
        <row r="1350">
          <cell r="A1350" t="str">
            <v>000758.SZ</v>
          </cell>
          <cell r="B1350" t="str">
            <v>中色股份</v>
          </cell>
          <cell r="C1350" t="str">
            <v>有色金属,铅锌精矿,承包工程,装备制造,锌锭及锌合金,贸易,冶金机械</v>
          </cell>
        </row>
        <row r="1351">
          <cell r="A1351" t="str">
            <v>603607.SH</v>
          </cell>
          <cell r="B1351" t="str">
            <v>京华激光</v>
          </cell>
          <cell r="C1351" t="str">
            <v>激光全息防伪膜,造纸及纸制品业,激光全息防伪纸</v>
          </cell>
        </row>
        <row r="1352">
          <cell r="A1352" t="str">
            <v>301200.SZ</v>
          </cell>
          <cell r="B1352" t="str">
            <v>大族数控</v>
          </cell>
          <cell r="C1352" t="str">
            <v>钻孔设备,贴附设备,专用设备制造业,检测设备,曝光设备,成型设备</v>
          </cell>
        </row>
        <row r="1353">
          <cell r="A1353" t="str">
            <v>600881.SH</v>
          </cell>
          <cell r="B1353" t="str">
            <v>亚泰集团</v>
          </cell>
          <cell r="C1353" t="str">
            <v>医药,能源,建材,房地产,房地产业,商贸,煤炭</v>
          </cell>
        </row>
        <row r="1354">
          <cell r="A1354" t="str">
            <v>600507.SH</v>
          </cell>
          <cell r="B1354" t="str">
            <v>方大特钢</v>
          </cell>
          <cell r="C1354" t="str">
            <v>采掘业,特钢业分部,螺纹钢,特钢,优线,采掘业分部,钢铁业,弹簧扁钢,汽车板簧,铁精粉</v>
          </cell>
        </row>
        <row r="1355">
          <cell r="A1355" t="str">
            <v>300682.SZ</v>
          </cell>
          <cell r="B1355" t="str">
            <v>朗新科技</v>
          </cell>
          <cell r="C1355" t="str">
            <v>软件服务,智慧家庭,智慧能源及创新,运营服务,终端销售,平台运营,能源数字化平台运营与服务,能源互联网及创,互联网电视,能源互联网,数字生活,能源数字化系统建设与服务,公共服务,能源数字化,智能终端</v>
          </cell>
        </row>
        <row r="1356">
          <cell r="A1356" t="str">
            <v>002154.SZ</v>
          </cell>
          <cell r="B1356" t="str">
            <v>报喜鸟</v>
          </cell>
          <cell r="C1356" t="str">
            <v>皮鞋,裤子,风衣,茄克,羊毛衫,领带,上衣,西裤,加工费,纺织服装,衬衫,t恤</v>
          </cell>
        </row>
        <row r="1357">
          <cell r="A1357" t="str">
            <v>002118.SZ</v>
          </cell>
          <cell r="B1357" t="str">
            <v>紫鑫药业</v>
          </cell>
          <cell r="C1357" t="str">
            <v>人参,医药,中成药</v>
          </cell>
        </row>
        <row r="1358">
          <cell r="A1358" t="str">
            <v>600391.SH</v>
          </cell>
          <cell r="B1358" t="str">
            <v>航发科技</v>
          </cell>
          <cell r="C1358" t="str">
            <v>内贸航空及衍生,制造业,工业民品,外贸</v>
          </cell>
        </row>
        <row r="1359">
          <cell r="A1359" t="str">
            <v>603637.SH</v>
          </cell>
          <cell r="B1359" t="str">
            <v>镇海股份</v>
          </cell>
          <cell r="C1359" t="str">
            <v>石油化工,工程设计,工程总包,工程总承包</v>
          </cell>
        </row>
        <row r="1360">
          <cell r="A1360" t="str">
            <v>600682.SH</v>
          </cell>
          <cell r="B1360" t="str">
            <v>南京新百</v>
          </cell>
          <cell r="C1360" t="str">
            <v>百货,商业,健康养老护理业,物业,健康养老,房地产,医药制造业,医疗服务,养老护理业,房地产业,科研服务,酒店,专业技术服务业,业技术服务业,宾馆餐饮业</v>
          </cell>
        </row>
        <row r="1361">
          <cell r="A1361" t="str">
            <v>603122.SH</v>
          </cell>
          <cell r="B1361" t="str">
            <v>合富中国</v>
          </cell>
          <cell r="C1361" t="str">
            <v>商业,体外诊断集约化,医疗流通</v>
          </cell>
        </row>
        <row r="1362">
          <cell r="A1362" t="str">
            <v>301156.SZ</v>
          </cell>
          <cell r="B1362" t="str">
            <v>美农生物</v>
          </cell>
          <cell r="C1362" t="str">
            <v>营养性饲料添加剂,浓缩饲料,功能性饲料添加剂,营养性添加剂,一般性添加剂,酶解蛋白,酶解蛋白饲料原料</v>
          </cell>
        </row>
        <row r="1363">
          <cell r="A1363" t="str">
            <v>000712.SZ</v>
          </cell>
          <cell r="B1363" t="str">
            <v>锦龙股份</v>
          </cell>
          <cell r="C1363" t="str">
            <v>期货经纪,另投资,总部（含中山证券总部）,投资咨询,私募基金,投资银行,私募,抵销,证券投资,证券经纪,信用交易,抵消,结构化主体,资产管理,证券</v>
          </cell>
        </row>
        <row r="1364">
          <cell r="A1364" t="str">
            <v>601918.SH</v>
          </cell>
          <cell r="B1364" t="str">
            <v>新集能源</v>
          </cell>
          <cell r="C1364" t="str">
            <v>发电,煤炭采掘,煤炭,电力</v>
          </cell>
        </row>
        <row r="1365">
          <cell r="A1365" t="str">
            <v>300386.SZ</v>
          </cell>
          <cell r="B1365" t="str">
            <v>飞天诚信</v>
          </cell>
          <cell r="C1365" t="str">
            <v>信息安全,USBKEY,芯片,软件及开发,动态令牌,智能终端,加密锁</v>
          </cell>
        </row>
        <row r="1366">
          <cell r="A1366" t="str">
            <v>002726.SZ</v>
          </cell>
          <cell r="B1366" t="str">
            <v>龙大美食</v>
          </cell>
          <cell r="C1366" t="str">
            <v>鲜冻肉,食品,进口贸易,屠宰,预制菜,冷鲜肉,冷冻肉,熟食制品,贸易</v>
          </cell>
        </row>
        <row r="1367">
          <cell r="A1367" t="str">
            <v>000571.SZ</v>
          </cell>
          <cell r="B1367" t="str">
            <v>ST大洲</v>
          </cell>
          <cell r="C1367" t="str">
            <v>冷冻牛肉,煤炭采选业,羊肉及羊副,物流运输,食品加工销售业,物流运输业,牛副,煤炭,冰鲜牛肉,食品</v>
          </cell>
        </row>
        <row r="1368">
          <cell r="A1368" t="str">
            <v>002246.SZ</v>
          </cell>
          <cell r="B1368" t="str">
            <v>北化股份</v>
          </cell>
          <cell r="C1368" t="str">
            <v>活性炭及催化剂,防护器材,专用设备制造业,备件,化学原料及化学制品制造业,硝化棉相关,工业泵,环保器材</v>
          </cell>
        </row>
        <row r="1369">
          <cell r="A1369" t="str">
            <v>301336.SZ</v>
          </cell>
          <cell r="B1369" t="str">
            <v>趣睡科技</v>
          </cell>
          <cell r="C1369" t="str">
            <v>枕头,被子,家具业,沙发,家纺业,床,生活周边,床垫</v>
          </cell>
        </row>
        <row r="1370">
          <cell r="A1370" t="str">
            <v>601319.SH</v>
          </cell>
          <cell r="B1370" t="str">
            <v>中国人保</v>
          </cell>
          <cell r="C1370" t="str">
            <v>健康保险,财产保险,抵销金额,人寿保险,资产管理,总部</v>
          </cell>
        </row>
        <row r="1371">
          <cell r="A1371" t="str">
            <v>002718.SZ</v>
          </cell>
          <cell r="B1371" t="str">
            <v>友邦吊顶</v>
          </cell>
          <cell r="C1371" t="str">
            <v>工业,家居模块,辅助模块,墙柜模块,功能模块,墙面模块,基础模块,ACOLL,石膏模块</v>
          </cell>
        </row>
        <row r="1372">
          <cell r="A1372" t="str">
            <v>000711.SZ</v>
          </cell>
          <cell r="B1372" t="str">
            <v>京蓝科技</v>
          </cell>
          <cell r="C1372" t="str">
            <v>垃圾处理,运营维护,市政园林,基础建设,园林环境科技服务,节水灌溉,生态节水运营服务,清洁能源,销售,水系治理,土壤修复运营服务,环境治理技术服务,土壤修复,技术服务</v>
          </cell>
        </row>
        <row r="1373">
          <cell r="A1373" t="str">
            <v>688778.SH</v>
          </cell>
          <cell r="B1373" t="str">
            <v>厦钨新能</v>
          </cell>
          <cell r="C1373" t="str">
            <v>三元材料,锰酸锂,锂电,电池材料,钴酸锂</v>
          </cell>
        </row>
        <row r="1374">
          <cell r="A1374" t="str">
            <v>002064.SZ</v>
          </cell>
          <cell r="B1374" t="str">
            <v>华峰化学</v>
          </cell>
          <cell r="C1374" t="str">
            <v>化工新材料,工业,化学纤维,基础化工,氨纶</v>
          </cell>
        </row>
        <row r="1375">
          <cell r="A1375" t="str">
            <v>600699.SH</v>
          </cell>
          <cell r="B1375" t="str">
            <v>均胜电子</v>
          </cell>
          <cell r="C1375" t="str">
            <v>汽车电子系统,智能车联系统,汽车安全系统,功能件及总成,汽车零部件</v>
          </cell>
        </row>
        <row r="1376">
          <cell r="A1376" t="str">
            <v>301048.SZ</v>
          </cell>
          <cell r="B1376" t="str">
            <v>金鹰重工</v>
          </cell>
          <cell r="C1376" t="str">
            <v>接触网作业车,轨道车辆,销售商品,货运装备,物流,大型养路机械,大修,提供劳务,货物装备,酒店,轨道工程装备大修,轨道工程装备</v>
          </cell>
        </row>
        <row r="1377">
          <cell r="A1377" t="str">
            <v>688505.SH</v>
          </cell>
          <cell r="B1377" t="str">
            <v>复旦张江</v>
          </cell>
          <cell r="C1377" t="str">
            <v>医药生产,销售医药及诊断,抗肿瘤,皮肤科,销售原材料,技术转让,服务</v>
          </cell>
        </row>
        <row r="1378">
          <cell r="A1378" t="str">
            <v>600529.SH</v>
          </cell>
          <cell r="B1378" t="str">
            <v>山东药玻</v>
          </cell>
          <cell r="C1378" t="str">
            <v>服务业,模制瓶,安瓿瓶,管制瓶,管瓶,铝塑盖塑料瓶,桶装水,分部间抵销,丁基胶塞,棕色瓶,包装制品,安瓿,物流业,商贸,制造业,贸易</v>
          </cell>
        </row>
        <row r="1379">
          <cell r="A1379" t="str">
            <v>300396.SZ</v>
          </cell>
          <cell r="B1379" t="str">
            <v>迪瑞医疗</v>
          </cell>
          <cell r="C1379" t="str">
            <v>医疗器械,试剂,仪器</v>
          </cell>
        </row>
        <row r="1380">
          <cell r="A1380" t="str">
            <v>000668.SZ</v>
          </cell>
          <cell r="B1380" t="str">
            <v>荣丰控股</v>
          </cell>
          <cell r="C1380" t="str">
            <v>商品房销售,物业管理及租赁,房地产销售,医疗器械销售,物业管理租赁,房地产开发</v>
          </cell>
        </row>
        <row r="1381">
          <cell r="A1381" t="str">
            <v>600369.SH</v>
          </cell>
          <cell r="B1381" t="str">
            <v>西南证券</v>
          </cell>
          <cell r="C1381" t="str">
            <v>证券自营,经纪,投资银行,证券经纪,自营,资产管理</v>
          </cell>
        </row>
        <row r="1382">
          <cell r="A1382" t="str">
            <v>301130.SZ</v>
          </cell>
          <cell r="B1382" t="str">
            <v>西点药业</v>
          </cell>
          <cell r="C1382" t="str">
            <v>医药,复方硫酸亚铁叶酸片,注射用唑来膦酸,富马酸亚铁原料药,瑞香素胶囊,硫酸亚铁原料药,草酸艾司西酞普兰片,阿魏酸钠原料药,利培酮口崩片</v>
          </cell>
        </row>
        <row r="1383">
          <cell r="A1383" t="str">
            <v>000938.SZ</v>
          </cell>
          <cell r="B1383" t="str">
            <v>紫光股份</v>
          </cell>
          <cell r="C1383" t="str">
            <v>,ICT基础设施及服务,信息技术业,IT分销与供应链服务,板块间抵消,ICT基础设施及服务（原数字化基础设施及服务）,数字化基础设施及服务</v>
          </cell>
        </row>
        <row r="1384">
          <cell r="A1384" t="str">
            <v>600271.SH</v>
          </cell>
          <cell r="B1384" t="str">
            <v>航天信息</v>
          </cell>
          <cell r="C1384" t="str">
            <v>一防伪税控,网信,三智慧,金融支付,四网信,网络软件与系统集成,智慧,增值税防伪税控系统及相关设备,IC卡,二企业财税服务,防伪税控,企业财税服务,渠道销售</v>
          </cell>
        </row>
        <row r="1385">
          <cell r="A1385" t="str">
            <v>688538.SH</v>
          </cell>
          <cell r="B1385" t="str">
            <v>和辉光电</v>
          </cell>
          <cell r="C1385" t="str">
            <v>AMOLED半导体显示面板,智能穿戴,平板/笔记本电脑,智能手机</v>
          </cell>
        </row>
        <row r="1386">
          <cell r="A1386" t="str">
            <v>605339.SH</v>
          </cell>
          <cell r="B1386" t="str">
            <v>南侨食品</v>
          </cell>
          <cell r="C1386" t="str">
            <v>租金,烘焙应用油脂,淡奶油,进口品,馅料,烘焙油脂,冷冻面团,乳制品,合同产生的</v>
          </cell>
        </row>
        <row r="1387">
          <cell r="A1387" t="str">
            <v>300623.SZ</v>
          </cell>
          <cell r="B1387" t="str">
            <v>捷捷微电</v>
          </cell>
          <cell r="C1387" t="str">
            <v>功率半导体器件,电子元器件,功率器件封测,功率半导体芯片</v>
          </cell>
        </row>
        <row r="1388">
          <cell r="A1388" t="str">
            <v>601900.SH</v>
          </cell>
          <cell r="B1388" t="str">
            <v>南方传媒</v>
          </cell>
          <cell r="C1388" t="str">
            <v>,部抵销数,物资,音像制品,内部抵消数,报媒（含社期刊）,报媒（含社的期刊）,分部间抵销,内部抵销数,教材教辅,文体用品,文化用品,一般图书,印刷,报媒</v>
          </cell>
        </row>
        <row r="1389">
          <cell r="A1389" t="str">
            <v>002833.SZ</v>
          </cell>
          <cell r="B1389" t="str">
            <v>弘亚数控</v>
          </cell>
          <cell r="C1389" t="str">
            <v>专用设备,数控钻（含多排钻）,加工中心,配件,自动输送设备,裁板锯,封边机</v>
          </cell>
        </row>
        <row r="1390">
          <cell r="A1390" t="str">
            <v>600567.SH</v>
          </cell>
          <cell r="B1390" t="str">
            <v>山鹰国际</v>
          </cell>
          <cell r="C1390" t="str">
            <v>再生纤维,包装,纸制品,包装业,原纸,造纸,包装纸,分部间抵消,箱板纸,特种纸,纸业贸易,贸易,瓦楞纸</v>
          </cell>
        </row>
        <row r="1391">
          <cell r="A1391" t="str">
            <v>600877.SH</v>
          </cell>
          <cell r="B1391" t="str">
            <v>声光电科</v>
          </cell>
          <cell r="C1391" t="str">
            <v>集成电路分部,锂离子电池,锂离子电源,电源,集成电路,技术研发服务费,技术研发服务,电源分部</v>
          </cell>
        </row>
        <row r="1392">
          <cell r="A1392" t="str">
            <v>603999.SH</v>
          </cell>
          <cell r="B1392" t="str">
            <v>读者传媒</v>
          </cell>
          <cell r="C1392" t="str">
            <v>,广告,内部抵消数,电子,内部抵消,新闻,期刊,一般图书,教材教辅</v>
          </cell>
        </row>
        <row r="1393">
          <cell r="A1393" t="str">
            <v>002759.SZ</v>
          </cell>
          <cell r="B1393" t="str">
            <v>天际股份</v>
          </cell>
          <cell r="C1393" t="str">
            <v>氟硼酸钾,家用厨房电器具制造业,技术检测服务,氯化钙（液体）,六氟磷酸锂,化工制造业,小家电</v>
          </cell>
        </row>
        <row r="1394">
          <cell r="A1394" t="str">
            <v>603444.SH</v>
          </cell>
          <cell r="B1394" t="str">
            <v>吉比特</v>
          </cell>
          <cell r="C1394" t="str">
            <v>授权运营,游戏,自主运营,联合运营</v>
          </cell>
        </row>
        <row r="1395">
          <cell r="A1395" t="str">
            <v>000598.SZ</v>
          </cell>
          <cell r="B1395" t="str">
            <v>兴蓉环境</v>
          </cell>
          <cell r="C1395" t="str">
            <v>污水处理服务,污泥处置,环保,垃圾渗滤液处理,垃圾焚烧发电,供排水管网工程,自来水供应,垃圾发电,自来水制售</v>
          </cell>
        </row>
        <row r="1396">
          <cell r="A1396" t="str">
            <v>300147.SZ</v>
          </cell>
          <cell r="B1396" t="str">
            <v>香雪制药</v>
          </cell>
          <cell r="C1396" t="str">
            <v>抗病毒口服液,中药材,橘红,医药制造,防护,医药流通</v>
          </cell>
        </row>
        <row r="1397">
          <cell r="A1397" t="str">
            <v>603893.SH</v>
          </cell>
          <cell r="B1397" t="str">
            <v>瑞芯微</v>
          </cell>
          <cell r="C1397" t="str">
            <v>电源管理芯片,集成电路,组件,智能应用处理器芯片,技术服务</v>
          </cell>
        </row>
        <row r="1398">
          <cell r="A1398" t="str">
            <v>603355.SH</v>
          </cell>
          <cell r="B1398" t="str">
            <v>莱克电气</v>
          </cell>
          <cell r="C1398" t="str">
            <v>环境清洁电器,电机,厨房电器,家电,园林工具</v>
          </cell>
        </row>
        <row r="1399">
          <cell r="A1399" t="str">
            <v>301126.SZ</v>
          </cell>
          <cell r="B1399" t="str">
            <v>达嘉维康</v>
          </cell>
          <cell r="C1399" t="str">
            <v>药品,批发,医院,药店零售,医疗器械,医药分销,零售,服务</v>
          </cell>
        </row>
        <row r="1400">
          <cell r="A1400" t="str">
            <v>002304.SZ</v>
          </cell>
          <cell r="B1400" t="str">
            <v>洋河股份</v>
          </cell>
          <cell r="C1400" t="str">
            <v>酒,中高档酒,白酒,普通酒,红酒</v>
          </cell>
        </row>
        <row r="1401">
          <cell r="A1401" t="str">
            <v>002683.SZ</v>
          </cell>
          <cell r="B1401" t="str">
            <v>广东宏大</v>
          </cell>
          <cell r="C1401" t="str">
            <v>矿山开采,防务装备,露天矿山开采,工业炸药,起爆器材,地下矿山开采,民爆器材销售</v>
          </cell>
        </row>
        <row r="1402">
          <cell r="A1402" t="str">
            <v>603323.SH</v>
          </cell>
          <cell r="B1402" t="str">
            <v>苏农银行</v>
          </cell>
          <cell r="C1402" t="str">
            <v>存放中央银行款项利息,公司银行,利息支出,拆出资金及买入返售金融资产利息,存放同业利息,债券投资利息,投资收益,贷款利息净,汇兑损益,资金,手续费及佣金净,个人银行,拆出资金及买入返售金融资产,公允价值变动损益,资产处置收益</v>
          </cell>
        </row>
        <row r="1403">
          <cell r="A1403" t="str">
            <v>002413.SZ</v>
          </cell>
          <cell r="B1403" t="str">
            <v>雷科防务</v>
          </cell>
          <cell r="C1403" t="str">
            <v>存储,智能控制,卫星应用,智能控制（原智能弹药）,雷达系统,嵌入式实时信息处理,微波组件射频信道设备,智能弹药,智能网联,高精度微波/毫米波成像探测雷达,复杂电磁环境测试/验证与评估,北斗卫星导航接收机,安全存储,技术服务</v>
          </cell>
        </row>
        <row r="1404">
          <cell r="A1404" t="str">
            <v>000036.SZ</v>
          </cell>
          <cell r="B1404" t="str">
            <v>华联控股</v>
          </cell>
          <cell r="C1404" t="str">
            <v>房地产出租,房产销售,酒店</v>
          </cell>
        </row>
        <row r="1405">
          <cell r="A1405" t="str">
            <v>603200.SH</v>
          </cell>
          <cell r="B1405" t="str">
            <v>上海洗霸</v>
          </cell>
          <cell r="C1405" t="str">
            <v>水处理设备集成,风管清洗,钢铁冶金,化学品销售与服务,设备销售与安装,制浆造纸,石油化工,水处理系统运行管理,汽车制造,民用</v>
          </cell>
        </row>
        <row r="1406">
          <cell r="A1406" t="str">
            <v>002259.SZ</v>
          </cell>
          <cell r="B1406" t="str">
            <v>ST升达</v>
          </cell>
          <cell r="C1406" t="str">
            <v>LNG,初装费,租赁费,燃气</v>
          </cell>
        </row>
        <row r="1407">
          <cell r="A1407" t="str">
            <v>603515.SH</v>
          </cell>
          <cell r="B1407" t="str">
            <v>欧普照明</v>
          </cell>
          <cell r="C1407" t="str">
            <v>照明器具的研发生产和销售,照明,照明器具的研发</v>
          </cell>
        </row>
        <row r="1408">
          <cell r="A1408" t="str">
            <v>300006.SZ</v>
          </cell>
          <cell r="B1408" t="str">
            <v>莱美药业</v>
          </cell>
          <cell r="C1408" t="str">
            <v>药品销售服务,中成药及饮片,医药制造,抗感染,特色专科,大输液,医药流通</v>
          </cell>
        </row>
        <row r="1409">
          <cell r="A1409" t="str">
            <v>000778.SZ</v>
          </cell>
          <cell r="B1409" t="str">
            <v>新兴铸管</v>
          </cell>
          <cell r="C1409" t="str">
            <v>工业,铸管及管铸件,配送,铸管,钢铁,优特钢,普钢,分销配送,金属制品业,分销,副</v>
          </cell>
        </row>
        <row r="1410">
          <cell r="A1410" t="str">
            <v>002728.SZ</v>
          </cell>
          <cell r="B1410" t="str">
            <v>特一药业</v>
          </cell>
          <cell r="C1410" t="str">
            <v>化学原料药,化学药制剂,化学制剂药,医药工业,医药商业,中成药</v>
          </cell>
        </row>
        <row r="1411">
          <cell r="A1411" t="str">
            <v>601028.SH</v>
          </cell>
          <cell r="B1411" t="str">
            <v>玉龙股份</v>
          </cell>
          <cell r="C1411" t="str">
            <v>化工分部,原油-分部,金属矿,煤炭,贸易,农林,化工-分部,天然橡胶,正极材料,农,煤炭-分部,新能源,原油分部,金属矿-分部,金属制品业,化工品,农分部,钢管,农林-分部,原油,煤炭分部,天然橡胶分部</v>
          </cell>
        </row>
        <row r="1412">
          <cell r="A1412" t="str">
            <v>300094.SZ</v>
          </cell>
          <cell r="B1412" t="str">
            <v>国联水产</v>
          </cell>
          <cell r="C1412" t="str">
            <v>水产食品,水加工,种苗,饲料,水</v>
          </cell>
        </row>
        <row r="1413">
          <cell r="A1413" t="str">
            <v>300612.SZ</v>
          </cell>
          <cell r="B1413" t="str">
            <v>宣亚国际</v>
          </cell>
          <cell r="C1413" t="str">
            <v>营销解决方案,互联网及信息技术,互联网信息技术和IT通讯,数字广告服务,数据技术服务,汽车,数智营销服务,数字营销,制造业,传统营销,营销技术运营</v>
          </cell>
        </row>
        <row r="1414">
          <cell r="A1414" t="str">
            <v>688380.SH</v>
          </cell>
          <cell r="B1414" t="str">
            <v>中微半导</v>
          </cell>
        </row>
        <row r="1415">
          <cell r="A1415" t="str">
            <v>603038.SH</v>
          </cell>
          <cell r="B1415" t="str">
            <v>华立股份</v>
          </cell>
          <cell r="C1415" t="str">
            <v>装饰复合材料制造业,饰面板,饰边条</v>
          </cell>
        </row>
        <row r="1416">
          <cell r="A1416" t="str">
            <v>688277.SH</v>
          </cell>
          <cell r="B1416" t="str">
            <v>天智航</v>
          </cell>
          <cell r="C1416" t="str">
            <v>骨科手术导航定位机器人,骨科手术机器人,配套设备及耗材,医疗器械,手术中心专业工程,技术服务</v>
          </cell>
        </row>
        <row r="1417">
          <cell r="A1417" t="str">
            <v>603439.SH</v>
          </cell>
          <cell r="B1417" t="str">
            <v>贵州三力</v>
          </cell>
          <cell r="C1417" t="str">
            <v>强力天麻杜仲胶囊,医药制造业,开喉剑喷雾剂（含儿童型）,开喉剑喷雾剂,开喉剑喷雾剂（儿童型）</v>
          </cell>
        </row>
        <row r="1418">
          <cell r="A1418" t="str">
            <v>600556.SH</v>
          </cell>
          <cell r="B1418" t="str">
            <v>天下秀</v>
          </cell>
          <cell r="C1418" t="str">
            <v>彩票,红人营销平台,新媒体营销,红人营销,红人经济生态链创新板块,新媒体营销客户代理服务,新媒体广告交易系统服务,物业管理服务</v>
          </cell>
        </row>
        <row r="1419">
          <cell r="A1419" t="str">
            <v>603517.SH</v>
          </cell>
          <cell r="B1419" t="str">
            <v>绝味食品</v>
          </cell>
          <cell r="C1419" t="str">
            <v>卤制食品销售,畜,包装,禽制品,蔬菜,加盟商管理,鲜货</v>
          </cell>
        </row>
        <row r="1420">
          <cell r="A1420" t="str">
            <v>002870.SZ</v>
          </cell>
          <cell r="B1420" t="str">
            <v>香山股份</v>
          </cell>
          <cell r="C1420" t="str">
            <v>,衡器,新能源汽车充配电系统,家用健康,汽车零部件制造,汽车智能座舱饰件,汽车智能座舱部件,智能测量,汽车智能座舱功能件,商用称重</v>
          </cell>
        </row>
        <row r="1421">
          <cell r="A1421" t="str">
            <v>688767.SH</v>
          </cell>
          <cell r="B1421" t="str">
            <v>博拓生物</v>
          </cell>
          <cell r="C1421" t="str">
            <v>体外诊断试纸,药物滥用(毒品)检测,心肌标志物检测,诊断试剂,肿瘤标志物检测,生殖健康检测,体外诊断,传染病检测</v>
          </cell>
        </row>
        <row r="1422">
          <cell r="A1422" t="str">
            <v>600170.SH</v>
          </cell>
          <cell r="B1422" t="str">
            <v>上海建工</v>
          </cell>
          <cell r="C1422" t="str">
            <v>园林绿化,层以上民用建筑,城市基础设施投资建设,建筑承包设计施工,房地产开发,总承包工程,石料销售,建材工业,设计咨询服务,销售商品混凝土材料,一般民用建筑,专业工程,建筑工业,房屋建设,建筑施工,房产开发,光伏新能源,工业建筑,公共设施建筑,-层民用建筑,建筑装饰工程,混凝土加工设备,建筑承包施工,黄金销售,设计咨询,建筑装饰,商品混凝土及混凝土构件,混凝土构件,市政建筑,城市建设投资,基建工程</v>
          </cell>
        </row>
        <row r="1423">
          <cell r="A1423" t="str">
            <v>301160.SZ</v>
          </cell>
          <cell r="B1423" t="str">
            <v>翔楼新材</v>
          </cell>
          <cell r="C1423" t="str">
            <v>特种结构钢,合金结构钢,碳素结构钢,-碳素结构钢,特种用途钢,-合金结构钢</v>
          </cell>
        </row>
        <row r="1424">
          <cell r="A1424" t="str">
            <v>000876.SZ</v>
          </cell>
          <cell r="B1424" t="str">
            <v>新希望</v>
          </cell>
          <cell r="C1424" t="str">
            <v>猪产业,饲料,商贸,禽产业,食品</v>
          </cell>
        </row>
        <row r="1425">
          <cell r="A1425" t="str">
            <v>300166.SZ</v>
          </cell>
          <cell r="B1425" t="str">
            <v>东方国信</v>
          </cell>
          <cell r="C1425" t="str">
            <v>金融,硬件,工业,系统集成,数据服务,软件,电信,云计算,定制软件开发及服务,软件技术开发及服务,大数据运营,政府</v>
          </cell>
        </row>
        <row r="1426">
          <cell r="A1426" t="str">
            <v>000815.SZ</v>
          </cell>
          <cell r="B1426" t="str">
            <v>美利云</v>
          </cell>
          <cell r="C1426" t="str">
            <v>文化纸,云,互联网数据中心（IDC）,高强瓦楞纸,造纸业,云板块,光伏发电,彩色纸</v>
          </cell>
        </row>
        <row r="1427">
          <cell r="A1427" t="str">
            <v>002080.SZ</v>
          </cell>
          <cell r="B1427" t="str">
            <v>中材科技</v>
          </cell>
          <cell r="C1427" t="str">
            <v>锂电池隔膜,先进复合材料,风电叶片,技术与装备,高压气瓶,玻璃纤维及制品,抵消,特种纤维复合材料,玻璃微纤维纸,高温过滤材料</v>
          </cell>
        </row>
        <row r="1428">
          <cell r="A1428" t="str">
            <v>300546.SZ</v>
          </cell>
          <cell r="B1428" t="str">
            <v>雄帝科技</v>
          </cell>
          <cell r="C1428" t="str">
            <v>智慧交通,身份识别与智慧政务,安全证件与身份识别智能化,身份识别与智能化应用</v>
          </cell>
        </row>
        <row r="1429">
          <cell r="A1429" t="str">
            <v>301008.SZ</v>
          </cell>
          <cell r="B1429" t="str">
            <v>宏昌科技</v>
          </cell>
          <cell r="C1429" t="str">
            <v>流体电磁阀,水位传感器,智能家电部件,家用电力器具专用配件,模块化组件</v>
          </cell>
        </row>
        <row r="1430">
          <cell r="A1430" t="str">
            <v>601939.SH</v>
          </cell>
          <cell r="B1430" t="str">
            <v>建设银行</v>
          </cell>
          <cell r="C1430" t="str">
            <v>个人银行,资金,公司银行</v>
          </cell>
        </row>
        <row r="1431">
          <cell r="A1431" t="str">
            <v>000100.SZ</v>
          </cell>
          <cell r="B1431" t="str">
            <v>TCL科技</v>
          </cell>
          <cell r="C1431" t="str">
            <v>电子分销,新能源光伏,半导体显示器件,半导体及半导体光伏,半导体光伏及材料,半导体显示,分销,新能源光伏及半导体材料</v>
          </cell>
        </row>
        <row r="1432">
          <cell r="A1432" t="str">
            <v>600508.SH</v>
          </cell>
          <cell r="B1432" t="str">
            <v>上海能源</v>
          </cell>
          <cell r="C1432" t="str">
            <v>租金,电厂副销售,劳务,煤炭采选,煤炭销售,销售材料,内部抵销,铝加工,煤泥矸石销售,分部间抵销,铝,电力,商品煤销售,非经营分部,煤炭,电力生产</v>
          </cell>
        </row>
        <row r="1433">
          <cell r="A1433" t="str">
            <v>300450.SZ</v>
          </cell>
          <cell r="B1433" t="str">
            <v>先导智能</v>
          </cell>
          <cell r="C1433" t="str">
            <v>光伏智能装备,智能物流系统,锂电池设备,锂电设备,锂电池智能装备,光伏自动化成套设备,光伏设备,C智能装备,设备制造</v>
          </cell>
        </row>
        <row r="1434">
          <cell r="A1434" t="str">
            <v>300124.SZ</v>
          </cell>
          <cell r="B1434" t="str">
            <v>汇川技术</v>
          </cell>
          <cell r="C1434" t="str">
            <v>工业自动化&amp;工业机器人,电梯-电梯电气系统,新能源&amp;轨道交通,控制层,贝思特,传感层,运动控制,新能源汽车&amp;轨道交通,电梯电气系统,电驱＆电源系统牵引系统,控制技术,变频器,传感器,新能源汽车＆轨道交通-电驱＆电源系统牵引系统,新能源汽车&amp;轨交,通用自动化,工业机器人-工业机器人＆机械传动,驱动层,执行层,工业机器人＆机械传动,智能制造（通用自动化＆电梯＆工业机器人）,工业自动化&amp;电梯&amp;工业机器人</v>
          </cell>
        </row>
        <row r="1435">
          <cell r="A1435" t="str">
            <v>600528.SH</v>
          </cell>
          <cell r="B1435" t="str">
            <v>中铁工业</v>
          </cell>
          <cell r="C1435" t="str">
            <v>专用工程机械装备及相关服务,交通运输装备及相关服务专用工程机械,装备及相关服务,租金,材料销售,分部间抵销,交通运输装备及相关服务,工业制造业,技术服务咨询,基础设施建设</v>
          </cell>
        </row>
        <row r="1436">
          <cell r="A1436" t="str">
            <v>002069.SZ</v>
          </cell>
          <cell r="B1436" t="str">
            <v>ST獐子岛</v>
          </cell>
          <cell r="C1436" t="str">
            <v>鲍鱼,水产贸易业,服务业,海参,海胆,水产养殖业,船舶制造业,海螺,虾夷扇贝,冷链物流业,水产加工业</v>
          </cell>
        </row>
        <row r="1437">
          <cell r="A1437" t="str">
            <v>600839.SH</v>
          </cell>
          <cell r="B1437" t="str">
            <v>四川长虹</v>
          </cell>
          <cell r="C1437" t="str">
            <v>ICT,军民融合,房地产,运输,厨卫,IT,通讯,系统工程,电池,中间,特种,家电,机顶盒,空调冰箱,电视</v>
          </cell>
        </row>
        <row r="1438">
          <cell r="A1438" t="str">
            <v>600495.SH</v>
          </cell>
          <cell r="B1438" t="str">
            <v>晋西车轴</v>
          </cell>
          <cell r="C1438" t="str">
            <v>铁路车辆,车轴分部,交通运输设备制造业,分部间抵销,车辆分部,车轴</v>
          </cell>
        </row>
        <row r="1439">
          <cell r="A1439" t="str">
            <v>600252.SH</v>
          </cell>
          <cell r="B1439" t="str">
            <v>中恒集团</v>
          </cell>
          <cell r="C1439" t="str">
            <v>医药,骨骼肌肉领域,药品销售服务,中成药及饮片,妇产科领域,龟苓宝饮料,心脑血管领域,骨骼肌肉领域用药,抗感染,心脑血管领域用药,制药,特色专科,医药流通,妇产科领域用药,食品,大输液,龟苓膏</v>
          </cell>
        </row>
        <row r="1440">
          <cell r="A1440" t="str">
            <v>688793.SH</v>
          </cell>
          <cell r="B1440" t="str">
            <v>倍轻松</v>
          </cell>
          <cell r="C1440" t="str">
            <v>艾炙,艾灸,眼部,头部,头皮,健康运动,健康智能硬件,眼部智能便携按摩器,颈部智能便携按摩器,脚部,头部智能便携按摩器,头皮智能便携按摩器,手部,颈部,肩部,腰背部,Travel</v>
          </cell>
        </row>
        <row r="1441">
          <cell r="A1441" t="str">
            <v>300762.SZ</v>
          </cell>
          <cell r="B1441" t="str">
            <v>上海瀚讯</v>
          </cell>
          <cell r="C1441" t="str">
            <v>工程,集成,宽带移动通信,宽带移动通信设备,技术开发服务</v>
          </cell>
        </row>
        <row r="1442">
          <cell r="A1442" t="str">
            <v>605155.SH</v>
          </cell>
          <cell r="B1442" t="str">
            <v>西大门</v>
          </cell>
          <cell r="C1442" t="str">
            <v>遮阳成品,可调光面料,成品窗帘,遮阳面料制造业,遮阳成品制造业,遮阳面料,半遮光涂层面料,全遮光涂层面料,遮阳成品制造,阳光面料,遮阳面料制造</v>
          </cell>
        </row>
        <row r="1443">
          <cell r="A1443" t="str">
            <v>601717.SH</v>
          </cell>
          <cell r="B1443" t="str">
            <v>郑煤机</v>
          </cell>
          <cell r="C1443" t="str">
            <v>汽车零部件板块,机械制造,材料,煤机装备及相关物料,煤机板块,汽车零部件,贸易</v>
          </cell>
        </row>
        <row r="1444">
          <cell r="A1444" t="str">
            <v>001318.SZ</v>
          </cell>
          <cell r="B1444" t="str">
            <v>阳光乳业</v>
          </cell>
          <cell r="C1444" t="str">
            <v>乳粉,低温乳制品,常温乳饮料,常温乳制品,食品,低温乳饮料</v>
          </cell>
        </row>
        <row r="1445">
          <cell r="A1445" t="str">
            <v>300460.SZ</v>
          </cell>
          <cell r="B1445" t="str">
            <v>惠伦晶体</v>
          </cell>
          <cell r="C1445" t="str">
            <v>电子元器件,系统集成,软件及信息技术服务业,SMD,DIP,技术服务</v>
          </cell>
        </row>
        <row r="1446">
          <cell r="A1446" t="str">
            <v>002104.SZ</v>
          </cell>
          <cell r="B1446" t="str">
            <v>恒宝股份</v>
          </cell>
          <cell r="C1446" t="str">
            <v>制卡,工业,特种物联网,票证,模块</v>
          </cell>
        </row>
        <row r="1447">
          <cell r="A1447" t="str">
            <v>000798.SZ</v>
          </cell>
          <cell r="B1447" t="str">
            <v>中水渔业</v>
          </cell>
          <cell r="C1447" t="str">
            <v>鱿鱼,捕捞,零售贸易,秋刀鱼,加工,金枪鱼</v>
          </cell>
        </row>
        <row r="1448">
          <cell r="A1448" t="str">
            <v>601997.SH</v>
          </cell>
          <cell r="B1448" t="str">
            <v>贵阳银行</v>
          </cell>
          <cell r="C1448" t="str">
            <v>公司,买入返售金融资产,个人,信托及资管计划,长期应收款,理财及资管计划,手续费及佣金,资金,存放中央银行,存放同业,拆出资金,发放贷款及垫款</v>
          </cell>
        </row>
        <row r="1449">
          <cell r="A1449" t="str">
            <v>600783.SH</v>
          </cell>
          <cell r="B1449" t="str">
            <v>鲁信创投</v>
          </cell>
          <cell r="C1449" t="str">
            <v>磨具,非金属矿物制品业,销售材料,磨料磨具分部,投资管理业,磨具分部,砂纸,磨料磨具</v>
          </cell>
        </row>
        <row r="1450">
          <cell r="A1450" t="str">
            <v>600183.SH</v>
          </cell>
          <cell r="B1450" t="str">
            <v>生益科技</v>
          </cell>
          <cell r="C1450" t="str">
            <v>覆铜板和粘结片,印制线路板</v>
          </cell>
        </row>
        <row r="1451">
          <cell r="A1451" t="str">
            <v>002117.SZ</v>
          </cell>
          <cell r="B1451" t="str">
            <v>东港股份</v>
          </cell>
          <cell r="C1451" t="str">
            <v>服务业,印刷业,覆合,印刷,技术服务</v>
          </cell>
        </row>
        <row r="1452">
          <cell r="A1452" t="str">
            <v>000830.SZ</v>
          </cell>
          <cell r="B1452" t="str">
            <v>鲁西化工</v>
          </cell>
          <cell r="C1452" t="str">
            <v>化工新材料,基础化工,化肥,氮肥,复肥</v>
          </cell>
        </row>
        <row r="1453">
          <cell r="A1453" t="str">
            <v>000985.SZ</v>
          </cell>
          <cell r="B1453" t="str">
            <v>大庆华科</v>
          </cell>
          <cell r="C1453" t="str">
            <v>加氢戊烯,丙烯协议品≥%,化工药品,重芳烃,粗异戊二烯,乙腈,石油树脂,聚丙烯粉料,化工,双环戊二烯,粗异戊烯,编织袋涂覆专用料,聚丙烯,C馏分,间戊二烯石油树脂,轻芳烃（AS）,乙烯焦油,轻芳烃,裂解重馏份,聚丙烯及其改性,焦油石油树脂,C热聚石油树脂,深色石油树脂</v>
          </cell>
        </row>
        <row r="1454">
          <cell r="A1454" t="str">
            <v>600664.SH</v>
          </cell>
          <cell r="B1454" t="str">
            <v>哈药股份</v>
          </cell>
          <cell r="C1454" t="str">
            <v>营养补充剂,抗感染,抗病毒抗感染,心脑血管,消化系统,化学原料药,生物制剂,营养保健品,分部,抗肿瘤,商业小计,批发医疗客户,感冒药,保健品,零售,批发商业客户,原料药,化学制剂,中药,工业小计</v>
          </cell>
        </row>
        <row r="1455">
          <cell r="A1455" t="str">
            <v>000795.SZ</v>
          </cell>
          <cell r="B1455" t="str">
            <v>英洛华</v>
          </cell>
          <cell r="C1455" t="str">
            <v>电动轮椅及代步车,消防模拟训练系统,电机,工业阀门,钕铁硼</v>
          </cell>
        </row>
        <row r="1456">
          <cell r="A1456" t="str">
            <v>600760.SH</v>
          </cell>
          <cell r="B1456" t="str">
            <v>中航沈飞</v>
          </cell>
          <cell r="C1456" t="str">
            <v>航空,航空制造业</v>
          </cell>
        </row>
        <row r="1457">
          <cell r="A1457" t="str">
            <v>300378.SZ</v>
          </cell>
          <cell r="B1457" t="str">
            <v>鼎捷软件</v>
          </cell>
          <cell r="C1457" t="str">
            <v>软件服务业,技术服务,外购软硬件销售,自制软件销售</v>
          </cell>
        </row>
        <row r="1458">
          <cell r="A1458" t="str">
            <v>002340.SZ</v>
          </cell>
          <cell r="B1458" t="str">
            <v>格林美</v>
          </cell>
          <cell r="C1458" t="str">
            <v>报废汽车综合利用,钴镍钨与硬质合金,电池原料与电池材料（三元前驱体三元,电池原料与电池材料,新能源电池材料,贸易,钴回收（钴粉钴片）,再生资源,正极材料,废弃资源综合利用业,钨资源回收利用（APT碳化钨粉）,钴钨综合利用（超细钴粉钴片APT,钴镍钨与硬质合金（含钴粉羟基镍碳化钨粉末,电池原料与电池材料（三元前驱体三元正极材料四,四氧化三钴,城市矿山开采,环境服务（含固体废物处置污水治理江河治理）,三元前驱体,动力电池综合利用,电子废弃物综合利用,再生资源（含废旧家电拆解报废汽车拆解废五金,钴镍钨粉末与硬质合金</v>
          </cell>
        </row>
        <row r="1459">
          <cell r="A1459" t="str">
            <v>688611.SH</v>
          </cell>
          <cell r="B1459" t="str">
            <v>杭州柯林</v>
          </cell>
          <cell r="C1459" t="str">
            <v>电力相关技术服务,电气设备智能感知与预警装置,电气机械和器材制造业,电气设备智能感知与诊断预警装置</v>
          </cell>
        </row>
        <row r="1460">
          <cell r="A1460" t="str">
            <v>000767.SZ</v>
          </cell>
          <cell r="B1460" t="str">
            <v>晋控电力</v>
          </cell>
          <cell r="C1460" t="str">
            <v>,燃煤,热力,检修服务,水电电力,节能技术服务,技术研究服务,火电电力,风电电力,电力,光伏电力</v>
          </cell>
        </row>
        <row r="1461">
          <cell r="A1461" t="str">
            <v>600872.SH</v>
          </cell>
          <cell r="B1461" t="str">
            <v>中炬高新</v>
          </cell>
          <cell r="C1461" t="str">
            <v>房地产相关服务,食用油,酱油,分部间抵消,房地产销售,园区及房地产开发运营,分部间抵销,房地产业,鸡精鸡粉,皮带轮及汽车摩托车配件,房地产及服务业,汽车摩托车配件,调味品,制造业</v>
          </cell>
        </row>
        <row r="1462">
          <cell r="A1462" t="str">
            <v>688158.SH</v>
          </cell>
          <cell r="B1462" t="str">
            <v>优刻得</v>
          </cell>
          <cell r="C1462" t="str">
            <v>云计算,公有云,混合云,混和云</v>
          </cell>
        </row>
        <row r="1463">
          <cell r="A1463" t="str">
            <v>600811.SH</v>
          </cell>
          <cell r="B1463" t="str">
            <v>东方集团</v>
          </cell>
          <cell r="C1463" t="str">
            <v>油脂及豆制品加工销售,农加工销售,大米加工销售,分部间抵销,租赁,油脂加工销售,土地及房地产开发</v>
          </cell>
        </row>
        <row r="1464">
          <cell r="A1464" t="str">
            <v>600365.SH</v>
          </cell>
          <cell r="B1464" t="str">
            <v>ST通葡</v>
          </cell>
          <cell r="C1464" t="str">
            <v>非酒百货,酒,中高档酒,中高档,葡萄酒,低档酒,低档,电商平台,酒品</v>
          </cell>
        </row>
        <row r="1465">
          <cell r="A1465" t="str">
            <v>600741.SH</v>
          </cell>
          <cell r="B1465" t="str">
            <v>华域汽车</v>
          </cell>
          <cell r="C1465" t="str">
            <v>金属成型和模具,热加工件,零部件,材料销售,功能件,金属成型与模具,内外饰件,电子电器件</v>
          </cell>
        </row>
        <row r="1466">
          <cell r="A1466" t="str">
            <v>600012.SH</v>
          </cell>
          <cell r="B1466" t="str">
            <v>皖通高速</v>
          </cell>
          <cell r="C1466" t="str">
            <v>连霍公路安徽段,-服务区,皖通典当,典当,宁宣杭高速公路,连霍高速公路安徽段,安庆大桥,建造期/成本,宣广高速公路,安庆长江公路大桥,高界高速公路,岳武高速安徽段,-通行费,宁淮高速公路天长段,合宁高速公路,岳武高速公路,国道天长段新线,收费公路,广祠高速公路</v>
          </cell>
        </row>
        <row r="1467">
          <cell r="A1467" t="str">
            <v>301111.SZ</v>
          </cell>
          <cell r="B1467" t="str">
            <v>粤万年青</v>
          </cell>
          <cell r="C1467" t="str">
            <v>药品,降糖,药品销售,清热解毒,补益,胆道,口罩销售,医疗器械</v>
          </cell>
        </row>
        <row r="1468">
          <cell r="A1468" t="str">
            <v>600559.SH</v>
          </cell>
          <cell r="B1468" t="str">
            <v>老白干酒</v>
          </cell>
          <cell r="C1468" t="str">
            <v>经销商模式,老白干酿酒业,板城事业部,直销（含团购）,武陵事业部,线上销售,品牌服务,高档酒,酿酒业,文王事业部,中档酒,武陵酒,未分配,文王贡酒,服务业,孔府家酒,板城烧锅酒,低档酒,分部间抵销,孔府家事业部,衡水老白干</v>
          </cell>
        </row>
        <row r="1469">
          <cell r="A1469" t="str">
            <v>300895.SZ</v>
          </cell>
          <cell r="B1469" t="str">
            <v>铜牛信息</v>
          </cell>
          <cell r="C1469" t="str">
            <v>金融,IDC信息系统集成服务,IDC及增值服务,IDC及云平台信息系统集成服务,互联网,政府事业单位</v>
          </cell>
        </row>
        <row r="1470">
          <cell r="A1470" t="str">
            <v>600095.SH</v>
          </cell>
          <cell r="B1470" t="str">
            <v>湘财股份</v>
          </cell>
          <cell r="C1470" t="str">
            <v>有色金属,防水卷材,豆粕,证券业,贸易,大豆深加工,公募基金管理,物业管理,信用交易分部,原木,制药,分离蛋白,豆油,结构化主体,菜油,石油制品,自营投资分部,房地产,经纪分部,工业厂房,铝锭,资产管理分部,物业,另投资及私募分部,橡胶,抵销,手续费及佣金,投行分部,食品加工,利息</v>
          </cell>
        </row>
        <row r="1471">
          <cell r="A1471" t="str">
            <v>601212.SH</v>
          </cell>
          <cell r="B1471" t="str">
            <v>白银有色</v>
          </cell>
          <cell r="C1471" t="str">
            <v>外购铝,硫酸,电银,有色金属采选冶炼及销售,有色金属贸易,阴极铜,电铅,有色金属服务,电金,金,锌,黄金,铜杆</v>
          </cell>
        </row>
        <row r="1472">
          <cell r="A1472" t="str">
            <v>002236.SZ</v>
          </cell>
          <cell r="B1472" t="str">
            <v>大华股份</v>
          </cell>
          <cell r="C1472" t="str">
            <v>创新,,视频物联,软件,解决方案,智慧物联及方案,安防,智慧物联</v>
          </cell>
        </row>
        <row r="1473">
          <cell r="A1473" t="str">
            <v>300467.SZ</v>
          </cell>
          <cell r="B1473" t="str">
            <v>迅游科技</v>
          </cell>
          <cell r="C1473" t="str">
            <v>迅游手游加速器,迅游加速器及相关服务,移动互联网广告展示,互联网加速服务,广告展示,联合运营,游戏加速,迅游网游加速器,移动互联网广告展示服务,广告代理,移动互联网广告展示及相关服务,互联网加速及相关服务,迅游加速器</v>
          </cell>
        </row>
        <row r="1474">
          <cell r="A1474" t="str">
            <v>002602.SZ</v>
          </cell>
          <cell r="B1474" t="str">
            <v>世纪华通</v>
          </cell>
          <cell r="C1474" t="str">
            <v>软件服务业,游戏软件销售,铜杆加工件,汽车零部件制造,塑料件,电脑端游戏,移动端游戏,移动网络游戏,PC端网络游戏,游戏开发,游戏授权,游戏运营,铜杆加工,网页端游戏,汽车零部件</v>
          </cell>
        </row>
        <row r="1475">
          <cell r="A1475" t="str">
            <v>688139.SH</v>
          </cell>
          <cell r="B1475" t="str">
            <v>海尔生物</v>
          </cell>
          <cell r="C1475" t="str">
            <v>生物样本库,生物安全,疫苗安全场景,销售商品,第三方实验室,超低温保存箱,提供劳务,血液安全,医疗器械,血液安全场景,生物安全柜,租赁,药品及试剂安全,安装服务,医疗器械及相关,疫苗安全,样本安全场景,药品及试剂安全场景,恒温冷藏箱,低温保存箱</v>
          </cell>
        </row>
        <row r="1476">
          <cell r="A1476" t="str">
            <v>600618.SH</v>
          </cell>
          <cell r="B1476" t="str">
            <v>氯碱化工</v>
          </cell>
          <cell r="C1476" t="str">
            <v>工业,烧碱,销售商品,氯,贸易,聚氯乙烯</v>
          </cell>
        </row>
        <row r="1477">
          <cell r="A1477" t="str">
            <v>603579.SH</v>
          </cell>
          <cell r="B1477" t="str">
            <v>荣泰健康</v>
          </cell>
          <cell r="C1477" t="str">
            <v>服务业,按摩椅,按摩小电器,体验式按摩服务,制造业</v>
          </cell>
        </row>
        <row r="1478">
          <cell r="A1478" t="str">
            <v>300314.SZ</v>
          </cell>
          <cell r="B1478" t="str">
            <v>戴维医疗</v>
          </cell>
          <cell r="C1478" t="str">
            <v>吻合器,辐射保暖台,医疗器械制造业,培养箱,吻合器和组件,黄疸治疗</v>
          </cell>
        </row>
        <row r="1479">
          <cell r="A1479" t="str">
            <v>605089.SH</v>
          </cell>
          <cell r="B1479" t="str">
            <v>味知香</v>
          </cell>
          <cell r="C1479" t="str">
            <v>猪肉,水产虾,鱼,肉禽,水产鱼,虾,水产,家禽,预制菜,羊肉,牛肉</v>
          </cell>
        </row>
        <row r="1480">
          <cell r="A1480" t="str">
            <v>301217.SZ</v>
          </cell>
          <cell r="B1480" t="str">
            <v>铜冠铜箔</v>
          </cell>
          <cell r="C1480" t="str">
            <v>铜扁线,PCB铜箔,制造业,锂电池铜箔</v>
          </cell>
        </row>
        <row r="1481">
          <cell r="A1481" t="str">
            <v>600863.SH</v>
          </cell>
          <cell r="B1481" t="str">
            <v>内蒙华电</v>
          </cell>
          <cell r="C1481" t="str">
            <v>煤炭,煤炭销售,热力,热力销售,电力销售,电力</v>
          </cell>
        </row>
        <row r="1482">
          <cell r="A1482" t="str">
            <v>603918.SH</v>
          </cell>
          <cell r="B1482" t="str">
            <v>金桥信息</v>
          </cell>
          <cell r="C1482" t="str">
            <v>智慧场景解决方案,智慧建筑解决方案,科技法庭系统,应急指挥中心系统,智慧法治,智慧教育,智慧政务,大数据及云平台服务,多媒体会议系统</v>
          </cell>
        </row>
        <row r="1483">
          <cell r="A1483" t="str">
            <v>002419.SZ</v>
          </cell>
          <cell r="B1483" t="str">
            <v>天虹股份</v>
          </cell>
          <cell r="C1483" t="str">
            <v>生鲜熟,餐饮娱乐,皮鞋皮具,家居童用,日用品,电器,包装食品,餐饮配套,地产,百货零售,化妆精品,服装,食品,零售</v>
          </cell>
        </row>
        <row r="1484">
          <cell r="A1484" t="str">
            <v>301079.SZ</v>
          </cell>
          <cell r="B1484" t="str">
            <v>邵阳液压</v>
          </cell>
          <cell r="C1484" t="str">
            <v>液压系统零配件,油缸,液压元件,液压系统,液压缸结构件及零配件,通用设备制造,液压柱塞泵成品,液压柱塞泵,备品备件,建安服务,液压缸成品,建安,技术服务,液压缸,液压系统成品,备件,液压系统液压油缸,系统,液压柱塞泵零配件</v>
          </cell>
        </row>
        <row r="1485">
          <cell r="A1485" t="str">
            <v>002174.SZ</v>
          </cell>
          <cell r="B1485" t="str">
            <v>游族网络</v>
          </cell>
          <cell r="C1485" t="str">
            <v>移动游戏,租金,软件和信息技术,软件和信息技术服务业,网页游戏</v>
          </cell>
        </row>
        <row r="1486">
          <cell r="A1486" t="str">
            <v>601390.SH</v>
          </cell>
          <cell r="B1486" t="str">
            <v>中国中铁</v>
          </cell>
          <cell r="C1486" t="str">
            <v>工程设备与零部件制造,勘察设计与咨询服务,房地产开发,基础设施建设,工程设备和零部件制造</v>
          </cell>
        </row>
        <row r="1487">
          <cell r="A1487" t="str">
            <v>600966.SH</v>
          </cell>
          <cell r="B1487" t="str">
            <v>博汇纸业</v>
          </cell>
          <cell r="C1487" t="str">
            <v>文化纸,造纸业,白纸板,箱板纸,分部间抵销,石膏护面纸,卡纸,制造业,贸易,瓦楞纸</v>
          </cell>
        </row>
        <row r="1488">
          <cell r="A1488" t="str">
            <v>600993.SH</v>
          </cell>
          <cell r="B1488" t="str">
            <v>马应龙</v>
          </cell>
          <cell r="C1488" t="str">
            <v>内部抵销,内部抵消,医疗服务,医药工业分部,医药工业,医药商业,治痔,医院诊疗分部,医药商业分部,医药流通分部</v>
          </cell>
        </row>
        <row r="1489">
          <cell r="A1489" t="str">
            <v>603866.SH</v>
          </cell>
          <cell r="B1489" t="str">
            <v>桃李面包</v>
          </cell>
          <cell r="C1489" t="str">
            <v>面包及糕点,月饼,粽子,面包,食品生产</v>
          </cell>
        </row>
        <row r="1490">
          <cell r="A1490" t="str">
            <v>002818.SZ</v>
          </cell>
          <cell r="B1490" t="str">
            <v>富森美</v>
          </cell>
          <cell r="C1490" t="str">
            <v>写字楼销售,营销广告策划,市场租赁及服务,商务服务业,装饰装修工程,委托经营管理</v>
          </cell>
        </row>
        <row r="1491">
          <cell r="A1491" t="str">
            <v>300387.SZ</v>
          </cell>
          <cell r="B1491" t="str">
            <v>富邦股份</v>
          </cell>
          <cell r="C1491" t="str">
            <v>化学原料和化学制品制造业,智能设备,化肥助剂,添加设备,化肥,增值肥料,特种肥料,租赁,技术服务</v>
          </cell>
        </row>
        <row r="1492">
          <cell r="A1492" t="str">
            <v>601515.SH</v>
          </cell>
          <cell r="B1492" t="str">
            <v>东风股份</v>
          </cell>
          <cell r="C1492" t="str">
            <v>基膜,烟标,膜新材料,纸品,合并抵销数,医药包装</v>
          </cell>
        </row>
        <row r="1493">
          <cell r="A1493" t="str">
            <v>000156.SZ</v>
          </cell>
          <cell r="B1493" t="str">
            <v>华数传媒</v>
          </cell>
          <cell r="C1493" t="str">
            <v>设备销售,信息传播业,广告,宽带及数据通信,数字电视,集团客户集成项目,手机电视,互联网电视专网,网络接入,互联网电视,互联网电视公网,互动电视,设备及材料销售,云宽带对外合作,节目传输</v>
          </cell>
        </row>
        <row r="1494">
          <cell r="A1494" t="str">
            <v>688018.SH</v>
          </cell>
          <cell r="B1494" t="str">
            <v>乐鑫科技</v>
          </cell>
          <cell r="C1494" t="str">
            <v>集成电路,芯片,模组</v>
          </cell>
        </row>
        <row r="1495">
          <cell r="A1495" t="str">
            <v>002107.SZ</v>
          </cell>
          <cell r="B1495" t="str">
            <v>沃华医药</v>
          </cell>
          <cell r="C1495" t="str">
            <v>荷丹片/胶囊,骨疏康,医药工业,荷丹片,沃华心可舒片,骨疏康胶囊/颗粒,脑血疏口服液,心可舒片</v>
          </cell>
        </row>
        <row r="1496">
          <cell r="A1496" t="str">
            <v>002349.SZ</v>
          </cell>
          <cell r="B1496" t="str">
            <v>精华制药</v>
          </cell>
          <cell r="C1496" t="str">
            <v>化学原料药及医药中间体,中药制剂,医药制造业,医药工业,化工医药中间体,化学原料药及中间体,中药材及中药饮片</v>
          </cell>
        </row>
        <row r="1497">
          <cell r="A1497" t="str">
            <v>605180.SH</v>
          </cell>
          <cell r="B1497" t="str">
            <v>华生科技</v>
          </cell>
          <cell r="C1497" t="str">
            <v>充气游艇材料,拉丝气垫材料,篷盖材料,灯箱广告材料,气密材料,柔性材料,产业用纺织品</v>
          </cell>
        </row>
        <row r="1498">
          <cell r="A1498" t="str">
            <v>600088.SH</v>
          </cell>
          <cell r="B1498" t="str">
            <v>中视传媒</v>
          </cell>
          <cell r="C1498" t="str">
            <v>广告,影视,咨询,旅游,基金</v>
          </cell>
        </row>
        <row r="1499">
          <cell r="A1499" t="str">
            <v>603690.SH</v>
          </cell>
          <cell r="B1499" t="str">
            <v>至纯科技</v>
          </cell>
          <cell r="C1499" t="str">
            <v>高纯工艺集成系统,生物及制药,泛半导体,光伏,光电子,光传感及光器件,半导体设备,半导体,LED,医药及食品</v>
          </cell>
        </row>
        <row r="1500">
          <cell r="A1500" t="str">
            <v>603113.SH</v>
          </cell>
          <cell r="B1500" t="str">
            <v>金能科技</v>
          </cell>
          <cell r="C1500" t="str">
            <v>山梨酸及山梨酸钾,石油加工炼焦和核燃料加工业,烯烃,纯苯,山梨酸（钾）,石油化工炼焦和核燃料加工业,对甲基苯酚,山梨酸钾,煤焦,白炭黑,精化,焦炭,炭黑,甲醇</v>
          </cell>
        </row>
        <row r="1501">
          <cell r="A1501" t="str">
            <v>603912.SH</v>
          </cell>
          <cell r="B1501" t="str">
            <v>佳力图</v>
          </cell>
          <cell r="C1501" t="str">
            <v>机房环境一体化,工程,冷水机组,一体化,代维服务,机房环境控制领域,精密空调</v>
          </cell>
        </row>
        <row r="1502">
          <cell r="A1502" t="str">
            <v>002657.SZ</v>
          </cell>
          <cell r="B1502" t="str">
            <v>中科金财</v>
          </cell>
          <cell r="C1502" t="str">
            <v>金融,企业,政府与公共事业,金融科技综合服务,政府及公共事业,数据中心综合服务</v>
          </cell>
        </row>
        <row r="1503">
          <cell r="A1503" t="str">
            <v>002251.SZ</v>
          </cell>
          <cell r="B1503" t="str">
            <v>步步高</v>
          </cell>
          <cell r="C1503" t="str">
            <v>超市+家电,批发零售业,百货,超市,物流及广告,家电,批发</v>
          </cell>
        </row>
        <row r="1504">
          <cell r="A1504" t="str">
            <v>603797.SH</v>
          </cell>
          <cell r="B1504" t="str">
            <v>联泰环保</v>
          </cell>
          <cell r="C1504" t="str">
            <v>污水处理服务,水务,污泥处理,污水处理服务费,污泥处理服务费,污泥处理服务,污水处理</v>
          </cell>
        </row>
        <row r="1505">
          <cell r="A1505" t="str">
            <v>002457.SZ</v>
          </cell>
          <cell r="B1505" t="str">
            <v>青龙管业</v>
          </cell>
          <cell r="C1505" t="str">
            <v>混凝土管,非金属矿物制品业,设计咨询,EPC总包项目,塑料管材,复合钢管,水利技术专业服务业,混凝土管材,非金属制造业</v>
          </cell>
        </row>
        <row r="1506">
          <cell r="A1506" t="str">
            <v>000058.SZ</v>
          </cell>
          <cell r="B1506" t="str">
            <v>深赛格</v>
          </cell>
          <cell r="C1506" t="str">
            <v>电子市场及物业租赁和管理,检验检测,物业管理,新能源,酒店,房地产开发,新能源技术开发,贸易,检测服务</v>
          </cell>
        </row>
        <row r="1507">
          <cell r="A1507" t="str">
            <v>300578.SZ</v>
          </cell>
          <cell r="B1507" t="str">
            <v>会畅通讯</v>
          </cell>
          <cell r="C1507" t="str">
            <v>语音,视频融合,通讯摄像机,云视频解决方案,服务和技术开发项目,云视频终端及摄像机,语音服务,技术开发,云视频服务,云视频,通信服务,云视频平台</v>
          </cell>
        </row>
        <row r="1508">
          <cell r="A1508" t="str">
            <v>600885.SH</v>
          </cell>
          <cell r="B1508" t="str">
            <v>宏发股份</v>
          </cell>
          <cell r="C1508" t="str">
            <v>继电器,电气,工业</v>
          </cell>
        </row>
        <row r="1509">
          <cell r="A1509" t="str">
            <v>600420.SH</v>
          </cell>
          <cell r="B1509" t="str">
            <v>国药现代</v>
          </cell>
          <cell r="C1509" t="str">
            <v>原料药,麻醉精神药物,代谢及内分泌药物,中间体及原料药,抗感染药物,抗肿瘤药物,制剂,大健康,心脑血管药物</v>
          </cell>
        </row>
        <row r="1510">
          <cell r="A1510" t="str">
            <v>600083.SH</v>
          </cell>
          <cell r="B1510" t="str">
            <v>博信股份</v>
          </cell>
          <cell r="C1510" t="str">
            <v>自有品牌销售,工程物资,大宗商品,租赁,自有,代理销售,自有品牌,设备租赁,电子商品,商品销售,代理品牌</v>
          </cell>
        </row>
        <row r="1511">
          <cell r="A1511" t="str">
            <v>300523.SZ</v>
          </cell>
          <cell r="B1511" t="str">
            <v>辰安科技</v>
          </cell>
          <cell r="C1511" t="str">
            <v>应急平台软件及配套,装备与消防,企业,消防安全平台及其配套,城市安全,软件与信息技术服务业,国际,安全文教,应急管理,建筑工程,政府</v>
          </cell>
        </row>
        <row r="1512">
          <cell r="A1512" t="str">
            <v>002125.SZ</v>
          </cell>
          <cell r="B1512" t="str">
            <v>湘潭电化</v>
          </cell>
          <cell r="C1512" t="str">
            <v>锰酸锂正极材料,高纯硫酸镍,电解二氧化锰,高纯硫酸锰,电池材料,污水处理,尖晶石型锰酸锂</v>
          </cell>
        </row>
        <row r="1513">
          <cell r="A1513" t="str">
            <v>688072.SH</v>
          </cell>
          <cell r="B1513" t="str">
            <v>拓荆科技</v>
          </cell>
          <cell r="C1513" t="str">
            <v>SACVD设备,ALD设备,PECVD设备</v>
          </cell>
        </row>
        <row r="1514">
          <cell r="A1514" t="str">
            <v>603001.SH</v>
          </cell>
          <cell r="B1514" t="str">
            <v>奥康国际</v>
          </cell>
          <cell r="C1514" t="str">
            <v>斯凯奇,出口,康龙,制鞋业,皮具,奥康,男鞋,女鞋,制造业</v>
          </cell>
        </row>
        <row r="1515">
          <cell r="A1515" t="str">
            <v>600867.SH</v>
          </cell>
          <cell r="B1515" t="str">
            <v>通化东宝</v>
          </cell>
          <cell r="C1515" t="str">
            <v>胰岛素似物原料药及注射剂,建材,重组人胰岛素原料药,医药,生物制品（原料药及制剂）,胰岛素似物（甘精胰岛素注射液）,丽景花园小区商品房,甘精胰岛素注射液,房地产,注射用笔血糖试纸医疗器械,重组人胰岛素注射剂,重组人胰岛素原料药及注射剂,技术服务,塑钢窗及型材,人胰岛素原料药及注射剂,注射用笔血糖试纸采血针医疗器械,中成药,中成药和化药,商品房</v>
          </cell>
        </row>
        <row r="1516">
          <cell r="A1516" t="str">
            <v>301235.SZ</v>
          </cell>
          <cell r="B1516" t="str">
            <v>华康医疗</v>
          </cell>
          <cell r="C1516" t="str">
            <v>医疗耗材销售,医疗专项技术服务,运维服务,医疗器械,医疗设备销售,医疗净化系统集成</v>
          </cell>
        </row>
        <row r="1517">
          <cell r="A1517" t="str">
            <v>600977.SH</v>
          </cell>
          <cell r="B1517" t="str">
            <v>中国电影</v>
          </cell>
          <cell r="C1517" t="str">
            <v>创作板块,影视制片制作,放映板块,管理分部,影视,电影,放映分部,分部,创作分部,分部间抵销,板块,影视服务,电影放映,科技分部,服务板块,科技板块,服务分部</v>
          </cell>
        </row>
        <row r="1518">
          <cell r="A1518" t="str">
            <v>300445.SZ</v>
          </cell>
          <cell r="B1518" t="str">
            <v>康斯特</v>
          </cell>
          <cell r="C1518" t="str">
            <v>温度检测,温湿度检测,数字精密压力表,温度校准,智能压力发生器,标准温湿度发生装置,压力校验器,压力校验仪,仪器仪表制造,过程信号检测,数字压力检测</v>
          </cell>
        </row>
        <row r="1519">
          <cell r="A1519" t="str">
            <v>603155.SH</v>
          </cell>
          <cell r="B1519" t="str">
            <v>新亚强</v>
          </cell>
          <cell r="C1519" t="str">
            <v>功能性助剂,苯基氯硅烷,化工</v>
          </cell>
        </row>
        <row r="1520">
          <cell r="A1520" t="str">
            <v>600475.SH</v>
          </cell>
          <cell r="B1520" t="str">
            <v>华光环能</v>
          </cell>
          <cell r="C1520" t="str">
            <v>节能高效发电设备,地方热电运营服务,环保运营服务,市政环境工程,工程与服务,环保设备,电站工程与服务,市政环保工程及服务,项目运营管理,电站工程及服务,地方能源供应,环保设备制造,热电及光伏发电运营服务,装备制造,地热能源开发,市政及环保工程设计及建造服务,电站工程设计及建造服务,节能高效发电设备制造,分部间抵销,锅炉制造</v>
          </cell>
        </row>
        <row r="1521">
          <cell r="A1521" t="str">
            <v>301024.SZ</v>
          </cell>
          <cell r="B1521" t="str">
            <v>霍普股份</v>
          </cell>
          <cell r="C1521" t="str">
            <v>建筑设计,居住建筑,公共建筑</v>
          </cell>
        </row>
        <row r="1522">
          <cell r="A1522" t="str">
            <v>831689.BJ</v>
          </cell>
          <cell r="B1522" t="str">
            <v>克莱特</v>
          </cell>
          <cell r="C1522" t="str">
            <v>特种工业通风机,能源通风冷却设备,轨道交通风机,制冷风机,海洋工程风机,冷却塔和空冷器风扇,冷却塔空冷器风扇,高端装备用通风设备</v>
          </cell>
        </row>
        <row r="1523">
          <cell r="A1523" t="str">
            <v>300383.SZ</v>
          </cell>
          <cell r="B1523" t="str">
            <v>光环新网</v>
          </cell>
          <cell r="C1523" t="str">
            <v>云计算及其服务,互联网宽带接入服务,IDC运营管理服务,云计算及相关服务,电信服务业,IDC及其增值服务</v>
          </cell>
        </row>
        <row r="1524">
          <cell r="A1524" t="str">
            <v>603657.SH</v>
          </cell>
          <cell r="B1524" t="str">
            <v>春光科技</v>
          </cell>
          <cell r="C1524" t="str">
            <v>清洁电器配件,家用电器整机,整机代工,吸尘器软管及配件,清洁电器软管及配件,清洁电器,分部间抵销,清洁电器整机,配件,软管,清洁电器软管</v>
          </cell>
        </row>
        <row r="1525">
          <cell r="A1525" t="str">
            <v>300299.SZ</v>
          </cell>
          <cell r="B1525" t="str">
            <v>富春股份</v>
          </cell>
          <cell r="C1525" t="str">
            <v>技术服务及配套,游戏,集成,信息技术,集成服务,通信及集成,技术服务</v>
          </cell>
        </row>
        <row r="1526">
          <cell r="A1526" t="str">
            <v>300931.SZ</v>
          </cell>
          <cell r="B1526" t="str">
            <v>通用电梯</v>
          </cell>
          <cell r="C1526" t="str">
            <v>电梯销售,扶梯人行道,电梯,电梯配件与维保服务</v>
          </cell>
        </row>
        <row r="1527">
          <cell r="A1527" t="str">
            <v>601068.SH</v>
          </cell>
          <cell r="B1527" t="str">
            <v>中铝国际</v>
          </cell>
          <cell r="C1527" t="str">
            <v>工程承包,工程设计与咨询,分部间抵消,贸易销售,工程施工及承包,板块间抵销,装备制造,贸易</v>
          </cell>
        </row>
        <row r="1528">
          <cell r="A1528" t="str">
            <v>300687.SZ</v>
          </cell>
          <cell r="B1528" t="str">
            <v>赛意信息</v>
          </cell>
          <cell r="C1528" t="str">
            <v>软件服务业,代理分销,制造及现代服务业,软件维护服务,泛ERP,软硬件销售,智能制造</v>
          </cell>
        </row>
        <row r="1529">
          <cell r="A1529" t="str">
            <v>600648.SH</v>
          </cell>
          <cell r="B1529" t="str">
            <v>外高桥</v>
          </cell>
          <cell r="C1529" t="str">
            <v>房地产租赁,房地产租赁-商业,进出口代理,房地产销售,房地产转让出售,制造业,贸易物流,金融业,房产租赁,房地产,物流,房产转让出售,服务业,贸易物流分部,房地产分部,分部间抵销,房地产租赁-工业,抵销,物流业,商品销售</v>
          </cell>
        </row>
        <row r="1530">
          <cell r="A1530" t="str">
            <v>601988.SH</v>
          </cell>
          <cell r="B1530" t="str">
            <v>中国银行</v>
          </cell>
          <cell r="C1530" t="str">
            <v>个人金融,保险,投资银行,抵销,资金,公司金融</v>
          </cell>
        </row>
        <row r="1531">
          <cell r="A1531" t="str">
            <v>600812.SH</v>
          </cell>
          <cell r="B1531" t="str">
            <v>华北制药</v>
          </cell>
          <cell r="C1531" t="str">
            <v>化学原料药,维生素及营养保健品,肾病及免疫,生物制剂,农药兽药,抗感染,化学制剂药,心脑血管,维生素及健康消费品,肾病及免疫调节,神经血液系统用药,防疫,医药中间体</v>
          </cell>
        </row>
        <row r="1532">
          <cell r="A1532" t="str">
            <v>603123.SH</v>
          </cell>
          <cell r="B1532" t="str">
            <v>翠微股份</v>
          </cell>
          <cell r="C1532" t="str">
            <v>百货,物业,银行卡收单服务,分部间抵消,超市业态,物业服务,银行卡收单部分,第三方支付,超市,分部间抵销,租赁,百货部分,百货业态,银行卡收单,商品销售</v>
          </cell>
        </row>
        <row r="1533">
          <cell r="A1533" t="str">
            <v>688981.SH</v>
          </cell>
          <cell r="B1533" t="str">
            <v>中芯国际</v>
          </cell>
          <cell r="C1533" t="str">
            <v>晶圆制造,集成电路晶圆代工,集成电路,集成电路晶圆制造代工</v>
          </cell>
        </row>
        <row r="1534">
          <cell r="A1534" t="str">
            <v>300290.SZ</v>
          </cell>
          <cell r="B1534" t="str">
            <v>荣科科技</v>
          </cell>
          <cell r="C1534" t="str">
            <v>金融,健康数据服务,智维云服务,社保医疗,电信,电力,教育,智能融合云服务,政府</v>
          </cell>
        </row>
        <row r="1535">
          <cell r="A1535" t="str">
            <v>002044.SZ</v>
          </cell>
          <cell r="B1535" t="str">
            <v>美年健康</v>
          </cell>
          <cell r="C1535" t="str">
            <v>体检,体检服务,医疗成本,医疗</v>
          </cell>
        </row>
        <row r="1536">
          <cell r="A1536" t="str">
            <v>300081.SZ</v>
          </cell>
          <cell r="B1536" t="str">
            <v>恒信东方</v>
          </cell>
          <cell r="C1536" t="str">
            <v>LBE城市新娱乐,移动信息销售与服务,数字创意应用及服务,儿童产业链开发运营,互联网视频应用,CG/VR影像内容生产,互联网视频应用及服务,面向文化和娱乐领域的专业技术服务</v>
          </cell>
        </row>
        <row r="1537">
          <cell r="A1537" t="str">
            <v>000890.SZ</v>
          </cell>
          <cell r="B1537" t="str">
            <v>法尔胜</v>
          </cell>
          <cell r="C1537" t="str">
            <v>金融,环保,金属制品</v>
          </cell>
        </row>
        <row r="1538">
          <cell r="A1538" t="str">
            <v>600611.SH</v>
          </cell>
          <cell r="B1538" t="str">
            <v>大众交通</v>
          </cell>
          <cell r="C1538" t="str">
            <v>自营金融,劳务,工/商业,综合交通服务产业,房地产,旅游饮食服务业,酒店及旅游产业,交通运输,旅游餐饮服务,房地产业,分部间抵销,工商业,租赁,旅游餐饮服务业,房地产产业,投资性房地产处置,交通运输业</v>
          </cell>
        </row>
        <row r="1539">
          <cell r="A1539" t="str">
            <v>002113.SZ</v>
          </cell>
          <cell r="B1539" t="str">
            <v>ST天润</v>
          </cell>
          <cell r="C1539" t="str">
            <v>游戏运营及推广,优易付计费及互联网广告精准投放,电商,跨境电商及电商平台销售,移动游戏的代理运营和推广,移动游戏的代理,租赁服务</v>
          </cell>
        </row>
        <row r="1540">
          <cell r="A1540" t="str">
            <v>000710.SZ</v>
          </cell>
          <cell r="B1540" t="str">
            <v>贝瑞基因</v>
          </cell>
          <cell r="C1540" t="str">
            <v>设备销售,基因检测,基础科研服务,医学检测服务,试剂销售,检测服务</v>
          </cell>
        </row>
        <row r="1541">
          <cell r="A1541" t="str">
            <v>300730.SZ</v>
          </cell>
          <cell r="B1541" t="str">
            <v>科创信息</v>
          </cell>
          <cell r="C1541" t="str">
            <v>智慧企业,智慧政务,信息技术,数字政府</v>
          </cell>
        </row>
        <row r="1542">
          <cell r="A1542" t="str">
            <v>688121.SH</v>
          </cell>
          <cell r="B1542" t="str">
            <v>卓然股份</v>
          </cell>
          <cell r="C1542" t="str">
            <v>工程总包服务,专用设备制造,石化专用设备,炼油专用设备</v>
          </cell>
        </row>
        <row r="1543">
          <cell r="A1543" t="str">
            <v>600171.SH</v>
          </cell>
          <cell r="B1543" t="str">
            <v>上海贝岭</v>
          </cell>
          <cell r="C1543" t="str">
            <v>集成电路销售合同,集成电路分部,电源管理芯片,工控半导体,集成电路生产及贸易,功率器件,境内集成电路分部,非挥发存储器,非挥发存储芯片,集成电路及贸易,集成电路贸易分部,智能计量及SoC,信号链模拟芯片,集成电路贸易,香港集成电路贸易分部,电源管理,租赁合同,集成电路,分部间抵销,集成电路生产</v>
          </cell>
        </row>
        <row r="1544">
          <cell r="A1544" t="str">
            <v>603139.SH</v>
          </cell>
          <cell r="B1544" t="str">
            <v>康惠制药</v>
          </cell>
          <cell r="C1544" t="str">
            <v>呼吸感冒,片剂,中药饮片,洗剂,颗粒剂,医药制造业,中成药品,医药批发,分部间抵销,医药制造,骨科,妇科,胶囊剂,医药流通业,皮肤科,医药中间体,医药流通</v>
          </cell>
        </row>
        <row r="1545">
          <cell r="A1545" t="str">
            <v>002878.SZ</v>
          </cell>
          <cell r="B1545" t="str">
            <v>元隆雅图</v>
          </cell>
          <cell r="C1545" t="str">
            <v>贵金属工艺品,特许纪念品经营,营销,促销服务,出租,新媒体营销服务,礼赠品（促销品）</v>
          </cell>
        </row>
        <row r="1546">
          <cell r="A1546" t="str">
            <v>002980.SZ</v>
          </cell>
          <cell r="B1546" t="str">
            <v>华盛昌</v>
          </cell>
          <cell r="C1546" t="str">
            <v>仪器仪表制造业,医疗建筑与汽车,电工电力,环境检测</v>
          </cell>
        </row>
        <row r="1547">
          <cell r="A1547" t="str">
            <v>688010.SH</v>
          </cell>
          <cell r="B1547" t="str">
            <v>福光股份</v>
          </cell>
          <cell r="C1547" t="str">
            <v>仪器仪表制造业,定制,非定制光学镜头</v>
          </cell>
        </row>
        <row r="1548">
          <cell r="A1548" t="str">
            <v>603016.SH</v>
          </cell>
          <cell r="B1548" t="str">
            <v>新宏泰</v>
          </cell>
          <cell r="C1548" t="str">
            <v>电机及电操,输配电及控制设备制造业,低压断路器,模塑绝缘制品</v>
          </cell>
        </row>
        <row r="1549">
          <cell r="A1549" t="str">
            <v>300296.SZ</v>
          </cell>
          <cell r="B1549" t="str">
            <v>利亚德</v>
          </cell>
          <cell r="C1549" t="str">
            <v>夜游经济,文旅新业态,智能显示,VR体验,LED</v>
          </cell>
        </row>
        <row r="1550">
          <cell r="A1550" t="str">
            <v>300849.SZ</v>
          </cell>
          <cell r="B1550" t="str">
            <v>锦盛新材</v>
          </cell>
          <cell r="C1550" t="str">
            <v>乳液瓶,模具,材料,注塑件,化妆品包装,膏霜瓶</v>
          </cell>
        </row>
        <row r="1551">
          <cell r="A1551" t="str">
            <v>688660.SH</v>
          </cell>
          <cell r="B1551" t="str">
            <v>电气风电</v>
          </cell>
          <cell r="C1551" t="str">
            <v>销售材料,提供服务,电力销售,光伏工程总承包,提供劳务,风机及零部件销售,风电配套工程,风电,销售</v>
          </cell>
        </row>
        <row r="1552">
          <cell r="A1552" t="str">
            <v>600959.SH</v>
          </cell>
          <cell r="B1552" t="str">
            <v>江苏有线</v>
          </cell>
          <cell r="C1552" t="str">
            <v>视频接入费,分成,工程结算,销售商品,出租资产,数据服务,有线电视服务,维修及服务,有线电视,城建配套费,数字电视增值服务,收视维护费</v>
          </cell>
        </row>
        <row r="1553">
          <cell r="A1553" t="str">
            <v>600795.SH</v>
          </cell>
          <cell r="B1553" t="str">
            <v>国电电力</v>
          </cell>
          <cell r="C1553" t="str">
            <v>水力发电,减:内部抵消数,内部抵消数,煤炭销售,热力,火力发电,化工,分部间抵销,电力,新能源发电,内部抵销数,煤炭板块,煤炭</v>
          </cell>
        </row>
        <row r="1554">
          <cell r="A1554" t="str">
            <v>300181.SZ</v>
          </cell>
          <cell r="B1554" t="str">
            <v>佐力药业</v>
          </cell>
          <cell r="C1554" t="str">
            <v>中药饮片,医药制造,中药饮片及配方颗粒,百令片,乌灵,中药配方颗粒剂,医药流通</v>
          </cell>
        </row>
        <row r="1555">
          <cell r="A1555" t="str">
            <v>600597.SH</v>
          </cell>
          <cell r="B1555" t="str">
            <v>光明乳业</v>
          </cell>
          <cell r="C1555" t="str">
            <v>奶粉营销中心,电商营销中心,牧业,分部间抵销,物流事业部,原料奶酪营销中心,常温营销中心,海外事业部,经销商,生产中心,奶牛事业部,乳制品制造业,随心订营销中心,乳制品,液态奶,总部,新鲜营销中心,直营</v>
          </cell>
        </row>
        <row r="1556">
          <cell r="A1556" t="str">
            <v>688315.SH</v>
          </cell>
          <cell r="B1556" t="str">
            <v>诺禾致源</v>
          </cell>
          <cell r="C1556" t="str">
            <v>测序平台服务,生命科学基础科研服务,基因测序专业技术服务,医学研究与技术服务</v>
          </cell>
        </row>
        <row r="1557">
          <cell r="A1557" t="str">
            <v>300315.SZ</v>
          </cell>
          <cell r="B1557" t="str">
            <v>掌趣科技</v>
          </cell>
          <cell r="C1557" t="str">
            <v>互联网页面游戏,移动终端游戏,信息服务业</v>
          </cell>
        </row>
        <row r="1558">
          <cell r="A1558" t="str">
            <v>688015.SH</v>
          </cell>
          <cell r="B1558" t="str">
            <v>交控科技</v>
          </cell>
          <cell r="C1558" t="str">
            <v>零星销售,重载铁路,基础CBTC系统,I-CBTC系统,租赁,信号系统总承包,城轨改造,维保维护服务,城轨新线,FAO系统</v>
          </cell>
        </row>
        <row r="1559">
          <cell r="A1559" t="str">
            <v>002274.SZ</v>
          </cell>
          <cell r="B1559" t="str">
            <v>华昌化工</v>
          </cell>
          <cell r="C1559" t="str">
            <v>多元醇,化学肥料,精甲醇,纯碱,外购外销贸易,联碱,精细化工,肥料</v>
          </cell>
        </row>
        <row r="1560">
          <cell r="A1560" t="str">
            <v>002225.SZ</v>
          </cell>
          <cell r="B1560" t="str">
            <v>濮耐股份</v>
          </cell>
          <cell r="C1560" t="str">
            <v>钢铁事业管理部,耐火材料,环保事业管理部,分部间抵销,功能性耐火材料,不定形耐火材料,不定型耐火材料,原料事业管理部,定型耐火材料</v>
          </cell>
        </row>
        <row r="1561">
          <cell r="A1561" t="str">
            <v>600616.SH</v>
          </cell>
          <cell r="B1561" t="str">
            <v>金枫酒业</v>
          </cell>
          <cell r="C1561" t="str">
            <v>食品,黄酒生产经营,黄酒,葡萄酒</v>
          </cell>
        </row>
        <row r="1562">
          <cell r="A1562" t="str">
            <v>600602.SH</v>
          </cell>
          <cell r="B1562" t="str">
            <v>云赛智联</v>
          </cell>
          <cell r="C1562" t="str">
            <v>IDC,新型显示,公司内各分部相互抵消,公司内各分部相互抵销,解决方案及集成服务,软件,解决方案,信息技术服务业,系统集成及信息服务业,商品贸易,特殊电子,云服务大数据,云计算大数据,智慧民生,智能化,智能检测,制造业,物业租赁服务</v>
          </cell>
        </row>
        <row r="1563">
          <cell r="A1563" t="str">
            <v>002946.SZ</v>
          </cell>
          <cell r="B1563" t="str">
            <v>新乳业</v>
          </cell>
          <cell r="C1563" t="str">
            <v>奶粉,液体乳及乳制品制造业,液体乳</v>
          </cell>
        </row>
        <row r="1564">
          <cell r="A1564" t="str">
            <v>688575.SH</v>
          </cell>
          <cell r="B1564" t="str">
            <v>亚辉龙</v>
          </cell>
          <cell r="C1564" t="str">
            <v>软件服务,代理,代理仪器,自产试剂,自产,自产耗材,仪器（自产）,耗材（自产）,试剂（代理）,耗材（代理）,代理试剂,体外诊断,代理耗材,仪器（代理）,自产仪器,试剂（自产）</v>
          </cell>
        </row>
        <row r="1565">
          <cell r="A1565" t="str">
            <v>002950.SZ</v>
          </cell>
          <cell r="B1565" t="str">
            <v>奥美医疗</v>
          </cell>
          <cell r="C1565" t="str">
            <v>手术/外科,伤口与包扎护理,医疗器械,感染防护,组合包</v>
          </cell>
        </row>
        <row r="1566">
          <cell r="A1566" t="str">
            <v>831961.BJ</v>
          </cell>
          <cell r="B1566" t="str">
            <v>创远信科</v>
          </cell>
          <cell r="C1566" t="str">
            <v>无线电监测与北斗导航测试,矢量网络分析,信号分析与频谱分析,信号模拟与信号发生,贸易,无线网络测试与信道模拟</v>
          </cell>
        </row>
        <row r="1567">
          <cell r="A1567" t="str">
            <v>300196.SZ</v>
          </cell>
          <cell r="B1567" t="str">
            <v>长海股份</v>
          </cell>
          <cell r="C1567" t="str">
            <v>气体,玻璃钢制品,化工,玻纤,玻璃纤维及制品,化工制品</v>
          </cell>
        </row>
        <row r="1568">
          <cell r="A1568" t="str">
            <v>600814.SH</v>
          </cell>
          <cell r="B1568" t="str">
            <v>杭州解百</v>
          </cell>
          <cell r="C1568" t="str">
            <v>商场销售,广告,商贸服务,购物中心,餐饮,客房</v>
          </cell>
        </row>
        <row r="1569">
          <cell r="A1569" t="str">
            <v>000682.SZ</v>
          </cell>
          <cell r="B1569" t="str">
            <v>东方电子</v>
          </cell>
          <cell r="C1569" t="str">
            <v>电网自动化系统,信息管理系统,自动化,电力自动化系统,智能用电及电能信息管理系统,网络安全系统,非自动化,信息技术相关产业,信息管理,非信息技术相关产业,节能环保管理系统,租赁,电费计量系统,电力信息及网络安全系统,电子设备与系统集成</v>
          </cell>
        </row>
        <row r="1570">
          <cell r="A1570" t="str">
            <v>300078.SZ</v>
          </cell>
          <cell r="B1570" t="str">
            <v>思创医惠</v>
          </cell>
          <cell r="C1570" t="str">
            <v>商业智能,智慧医疗</v>
          </cell>
        </row>
        <row r="1571">
          <cell r="A1571" t="str">
            <v>002273.SZ</v>
          </cell>
          <cell r="B1571" t="str">
            <v>水晶光电</v>
          </cell>
          <cell r="C1571" t="str">
            <v>半导体光学,光学元器件,光学成像元器件,汽车电子（AR+）,光学光电子,成像光学,生物识别,新型显示,蓝宝石衬底,薄膜光学面板,反光材料</v>
          </cell>
        </row>
        <row r="1572">
          <cell r="A1572" t="str">
            <v>600370.SH</v>
          </cell>
          <cell r="B1572" t="str">
            <v>三房巷</v>
          </cell>
          <cell r="C1572" t="str">
            <v>纺织,瓶片,PTA,棉纱,化工,染色整理布棉纱,瓶级聚酯切片,纺织印染,工程塑料,电蒸汽,PBT工程塑料,染色整理布,热电</v>
          </cell>
        </row>
        <row r="1573">
          <cell r="A1573" t="str">
            <v>002588.SZ</v>
          </cell>
          <cell r="B1573" t="str">
            <v>史丹利</v>
          </cell>
          <cell r="C1573" t="str">
            <v>氯基复合肥,制造业,原料化肥销售,硫基复合肥</v>
          </cell>
        </row>
        <row r="1574">
          <cell r="A1574" t="str">
            <v>603963.SH</v>
          </cell>
          <cell r="B1574" t="str">
            <v>大理药业</v>
          </cell>
          <cell r="C1574" t="str">
            <v>大容量注射液,化学药品,小容量注射液,医药制造业,外购,中药,医药商业</v>
          </cell>
        </row>
        <row r="1575">
          <cell r="A1575" t="str">
            <v>603365.SH</v>
          </cell>
          <cell r="B1575" t="str">
            <v>水星家纺</v>
          </cell>
          <cell r="C1575" t="str">
            <v>批发零售业,被子,套件,枕芯</v>
          </cell>
        </row>
        <row r="1576">
          <cell r="A1576" t="str">
            <v>605598.SH</v>
          </cell>
          <cell r="B1576" t="str">
            <v>上海港湾</v>
          </cell>
          <cell r="C1576" t="str">
            <v>桩基工程,地基处理</v>
          </cell>
        </row>
        <row r="1577">
          <cell r="A1577" t="str">
            <v>603881.SH</v>
          </cell>
          <cell r="B1577" t="str">
            <v>数据港</v>
          </cell>
          <cell r="C1577" t="str">
            <v>项目管理费,互联网数据中心服务业,解决方案,云销售,IDC服务业,IDC解决方案</v>
          </cell>
        </row>
        <row r="1578">
          <cell r="A1578" t="str">
            <v>600037.SH</v>
          </cell>
          <cell r="B1578" t="str">
            <v>歌华有线</v>
          </cell>
          <cell r="C1578" t="str">
            <v>广告费,广告,信息,销售商品,销售材料,有线电视入网,频道收转,有线电视,有线电视收看维护,工程建设,商品销售</v>
          </cell>
        </row>
        <row r="1579">
          <cell r="A1579" t="str">
            <v>301179.SZ</v>
          </cell>
          <cell r="B1579" t="str">
            <v>泽宇智能</v>
          </cell>
          <cell r="C1579" t="str">
            <v>电力,电力设计,系统集成,施工及运维</v>
          </cell>
        </row>
        <row r="1580">
          <cell r="A1580" t="str">
            <v>600938.SH</v>
          </cell>
          <cell r="B1580" t="str">
            <v>中国海油</v>
          </cell>
          <cell r="C1580" t="str">
            <v>勘探及生产,贸易,油气销售</v>
          </cell>
        </row>
        <row r="1581">
          <cell r="A1581" t="str">
            <v>600022.SH</v>
          </cell>
          <cell r="B1581" t="str">
            <v>山东钢铁</v>
          </cell>
          <cell r="C1581" t="str">
            <v>钢坯生铁,棒材,焦化动力,钢铁,租赁,钢筋,型材,材料,卷材,板材</v>
          </cell>
        </row>
        <row r="1582">
          <cell r="A1582" t="str">
            <v>002114.SZ</v>
          </cell>
          <cell r="B1582" t="str">
            <v>罗平锌电</v>
          </cell>
          <cell r="C1582" t="str">
            <v>超细锌粉,硫酸,铅渣（铅矿）,银精矿,铜精矿,浸出渣（含高锗渣）,锌渣,硫（二氧化硫废气）,贸易,发电,铅精矿,锌合金,镉饼,锌锭,锌浮渣,锌精矿,有色金属冶炼,蒸馏锌粉,铝锭,铅渣,镉锭,锌水,冰铜,锗精矿,电,氧化矿</v>
          </cell>
        </row>
        <row r="1583">
          <cell r="A1583" t="str">
            <v>300572.SZ</v>
          </cell>
          <cell r="B1583" t="str">
            <v>安车检测</v>
          </cell>
          <cell r="C1583" t="str">
            <v>仪器仪表制造业,机动车检测系统,驾考系统,检测运营增值服务,检测运营服务,检测（联网）监管系统,软件和信息技术服务业</v>
          </cell>
        </row>
        <row r="1584">
          <cell r="A1584" t="str">
            <v>002581.SZ</v>
          </cell>
          <cell r="B1584" t="str">
            <v>未名医药</v>
          </cell>
          <cell r="C1584" t="str">
            <v>Nexalin,化学原料和化学制品制造业,生物药品制造业,销售原材料,恩经复,医疗器械贸易业,化学原料和化学制剂,捷抚,安福隆,出租,技术转让</v>
          </cell>
        </row>
        <row r="1585">
          <cell r="A1585" t="str">
            <v>000059.SZ</v>
          </cell>
          <cell r="B1585" t="str">
            <v>华锦股份</v>
          </cell>
          <cell r="C1585" t="str">
            <v>聚烯烃,液氨,尿素,丁二烯,原油加工及石油制品,化肥板块,石化板块,乙二醇,ABS制品及副品,环氧乙烷,芳烃,石化,精细化工,甲醇</v>
          </cell>
        </row>
        <row r="1586">
          <cell r="A1586" t="str">
            <v>000766.SZ</v>
          </cell>
          <cell r="B1586" t="str">
            <v>通化金马</v>
          </cell>
          <cell r="C1586" t="str">
            <v>化学药,医药,中成药,原料药</v>
          </cell>
        </row>
        <row r="1587">
          <cell r="A1587" t="str">
            <v>600053.SH</v>
          </cell>
          <cell r="B1587" t="str">
            <v>九鼎投资</v>
          </cell>
          <cell r="C1587" t="str">
            <v>房地产,售房,私募股权投资,-房地产,租赁,-私募股权投资,-租赁</v>
          </cell>
        </row>
        <row r="1588">
          <cell r="A1588" t="str">
            <v>300267.SZ</v>
          </cell>
          <cell r="B1588" t="str">
            <v>尔康制药</v>
          </cell>
          <cell r="C1588" t="str">
            <v>医药,蔗糖,原料药,中间体,注射用磺苄西林钠,医药制造业,成品药,药用蔗糖,淀粉及淀粉囊,药用氢氧化钠,呼吸系统用原料药,医药流通业,辅料,磺胺嘧啶</v>
          </cell>
        </row>
        <row r="1589">
          <cell r="A1589" t="str">
            <v>002519.SZ</v>
          </cell>
          <cell r="B1589" t="str">
            <v>银河电子</v>
          </cell>
          <cell r="C1589" t="str">
            <v>新能源汽车关键零部件,工业,智能机电,智能机电产业,新能源汽车零部件,数字电视智能产业,数字电视智能终端,智能数字电视终端,电动汽车关键零部件,新能源汽车零部件产业</v>
          </cell>
        </row>
        <row r="1590">
          <cell r="A1590" t="str">
            <v>605116.SH</v>
          </cell>
          <cell r="B1590" t="str">
            <v>奥锐特</v>
          </cell>
          <cell r="C1590" t="str">
            <v>自产-抗肿瘤,呼吸系统,自产原料药及中间体,自产-神经系统,女性健康,自产-抗感染,心血管,抗感染,自产-心血管,神经系统,原料药及中间体,抗肿瘤,自产-呼吸系统,贸易,自产小计</v>
          </cell>
        </row>
        <row r="1591">
          <cell r="A1591" t="str">
            <v>002822.SZ</v>
          </cell>
          <cell r="B1591" t="str">
            <v>中装建设</v>
          </cell>
          <cell r="C1591" t="str">
            <v>装饰设计,园林市政,建筑装饰,装饰施工,物业管理及服务,建筑装饰业</v>
          </cell>
        </row>
        <row r="1592">
          <cell r="A1592" t="str">
            <v>600909.SH</v>
          </cell>
          <cell r="B1592" t="str">
            <v>华安证券</v>
          </cell>
          <cell r="C1592" t="str">
            <v>期货经纪,证券自营,投资银行,分部间抵销,证券经纪,信用交易,资产管理</v>
          </cell>
        </row>
        <row r="1593">
          <cell r="A1593" t="str">
            <v>834021.BJ</v>
          </cell>
          <cell r="B1593" t="str">
            <v>流金岁月</v>
          </cell>
          <cell r="C1593" t="str">
            <v>电视广告代理服务,视频购物及商品销售,专业卫星数字接收机,电视剧,电视频道覆盖服务,电视节目营销服务,电视频道综合运营服务,微波器件</v>
          </cell>
        </row>
        <row r="1594">
          <cell r="A1594" t="str">
            <v>688163.SH</v>
          </cell>
          <cell r="B1594" t="str">
            <v>赛伦生物</v>
          </cell>
          <cell r="C1594" t="str">
            <v>抗蛇毒血清,马破伤风免疫球蛋白,生物制药</v>
          </cell>
        </row>
        <row r="1595">
          <cell r="A1595" t="str">
            <v>002405.SZ</v>
          </cell>
          <cell r="B1595" t="str">
            <v>四维图新</v>
          </cell>
          <cell r="C1595" t="str">
            <v>智驾,导航,智芯,车联网,芯片,智云,位置大数据服务,智舱</v>
          </cell>
        </row>
        <row r="1596">
          <cell r="A1596" t="str">
            <v>002573.SZ</v>
          </cell>
          <cell r="B1596" t="str">
            <v>清新环境</v>
          </cell>
          <cell r="C1596" t="str">
            <v>资源利用,环境治理-水务,环保业,环境治理,节能,环境治理-大气,大气治理,生态环保业,节能-新能源工程,节能-余热利用</v>
          </cell>
        </row>
        <row r="1597">
          <cell r="A1597" t="str">
            <v>300750.SZ</v>
          </cell>
          <cell r="B1597" t="str">
            <v>宁德时代</v>
          </cell>
          <cell r="C1597" t="str">
            <v>电气机械及器材制造业,电器机械及器材制造业,锂电池材料,动力电池系统,储能系统</v>
          </cell>
        </row>
        <row r="1598">
          <cell r="A1598" t="str">
            <v>002243.SZ</v>
          </cell>
          <cell r="B1598" t="str">
            <v>力合科创</v>
          </cell>
          <cell r="C1598" t="str">
            <v>工业,新材料销售,注塑,基础孵化服务,包装材料,包装,园区运营服务,数字经济产业,吹瓶,新材料产业,科技创新服务,新材料,科技创新运营服务,软管,园区载体销售,创新基地平台服务,分部间抵销,灌装,战略新兴产业</v>
          </cell>
        </row>
        <row r="1599">
          <cell r="A1599" t="str">
            <v>000422.SZ</v>
          </cell>
          <cell r="B1599" t="str">
            <v>湖北宜化</v>
          </cell>
          <cell r="C1599" t="str">
            <v>尿素,氯碱,化工,化肥,磷酸二铵,电力,精细化工,贸易,聚氯乙烯</v>
          </cell>
        </row>
        <row r="1600">
          <cell r="A1600" t="str">
            <v>600158.SH</v>
          </cell>
          <cell r="B1600" t="str">
            <v>中体产业</v>
          </cell>
          <cell r="C1600" t="str">
            <v>商品房销售,彩票相关,彩票相关（体育）,体育,赛事管理及运营,体育场馆运营管理（体育）,物业管理,认证及检测,经纪,工程设计及施工,休闲健身（体育）,房地产,休闲健身,体育分部,赛事管理及运营（体育）,房地产分部,认证及检测（体育）,经纪（体育）,分部间抵销,体育场馆运营管理</v>
          </cell>
        </row>
        <row r="1601">
          <cell r="A1601" t="str">
            <v>300168.SZ</v>
          </cell>
          <cell r="B1601" t="str">
            <v>万达信息</v>
          </cell>
          <cell r="C1601" t="str">
            <v>互联网服务,运营维护,运营服务,民生服务,集成,智慧医卫,软件开发,智慧政务</v>
          </cell>
        </row>
        <row r="1602">
          <cell r="A1602" t="str">
            <v>600740.SH</v>
          </cell>
          <cell r="B1602" t="str">
            <v>山西焦化</v>
          </cell>
          <cell r="C1602" t="str">
            <v>蒽油,炭黑号油,焦化,重苯,煤沥青,洗油,焦炭,焦化二甲苯,改质沥青,炭黑,脱酚酚油,甲基萘油,硬质炭黑,改质固体沥青,软质炭黑,化工,熔融硫,硫酸铵,轻油,中温液体沥青,甲醇,纯苯,中性酚盐,沥青,炭黑油号,非芳烃,改质液体沥青,焦化甲苯,硫磺,工业萘,硫铵,液体改质沥青,工业萘液体,精制洗油</v>
          </cell>
        </row>
        <row r="1603">
          <cell r="A1603" t="str">
            <v>600961.SH</v>
          </cell>
          <cell r="B1603" t="str">
            <v>株冶集团</v>
          </cell>
          <cell r="C1603" t="str">
            <v>锌及锌合金,硫酸,自营贸易,工业,有色金属贸易</v>
          </cell>
        </row>
        <row r="1604">
          <cell r="A1604" t="str">
            <v>002640.SZ</v>
          </cell>
          <cell r="B1604" t="str">
            <v>*ST跨境</v>
          </cell>
          <cell r="C1604" t="str">
            <v>电子,电子商务,母婴用品,服饰家居,服装,传统服装贸易</v>
          </cell>
        </row>
        <row r="1605">
          <cell r="A1605" t="str">
            <v>002261.SZ</v>
          </cell>
          <cell r="B1605" t="str">
            <v>拓维信息</v>
          </cell>
          <cell r="C1605" t="str">
            <v>云,三手机游戏,一教育服务,二国产自主品牌服务器及PC,教育服务,一软件云服务,二国产自主品牌（兆翰）服务器及PC,校内内容及服务,考试阅卷及测评,手机游戏,信息技术服务及软件,三软件云服,软件云服务,一软件云服,二手机游戏,拓维学堂,软硬一体化解决方案</v>
          </cell>
        </row>
        <row r="1606">
          <cell r="A1606" t="str">
            <v>600818.SH</v>
          </cell>
          <cell r="B1606" t="str">
            <v>中路股份</v>
          </cell>
          <cell r="C1606" t="str">
            <v>保龄,自行车和童车,电动自行车,销售商品,房屋租赁及仓储,自行车,自行车租赁,康体,提供劳务,租赁车服务</v>
          </cell>
        </row>
        <row r="1607">
          <cell r="A1607" t="str">
            <v>300261.SZ</v>
          </cell>
          <cell r="B1607" t="str">
            <v>雅本化学</v>
          </cell>
          <cell r="C1607" t="str">
            <v>农药中间体,环保,化工,环保产业,特种化学品,医药中间体</v>
          </cell>
        </row>
        <row r="1608">
          <cell r="A1608" t="str">
            <v>600859.SH</v>
          </cell>
          <cell r="B1608" t="str">
            <v>王府井</v>
          </cell>
          <cell r="C1608" t="str">
            <v>百货,奥特莱斯,商业零售,商品销售,百货/购物中心,超市,商品零售,租赁,购物中心,专业店,自营,零售,联营</v>
          </cell>
        </row>
        <row r="1609">
          <cell r="A1609" t="str">
            <v>002839.SZ</v>
          </cell>
          <cell r="B1609" t="str">
            <v>张家港行</v>
          </cell>
          <cell r="C1609" t="str">
            <v>个人银行,资金,公司银行</v>
          </cell>
        </row>
        <row r="1610">
          <cell r="A1610" t="str">
            <v>002966.SZ</v>
          </cell>
          <cell r="B1610" t="str">
            <v>苏州银行</v>
          </cell>
          <cell r="C1610" t="str">
            <v>资金,公司,个人</v>
          </cell>
        </row>
        <row r="1611">
          <cell r="A1611" t="str">
            <v>688396.SH</v>
          </cell>
          <cell r="B1611" t="str">
            <v>华润微</v>
          </cell>
          <cell r="C1611" t="str">
            <v>封装测试,智能控制,封装测试分部,功率半导体,集成电路,晶圆制造分部,制造与服务,配套及总部分部,分立器件分部,IC设计分部,晶圆制造,与方案,智能传感器</v>
          </cell>
        </row>
        <row r="1612">
          <cell r="A1612" t="str">
            <v>601880.SH</v>
          </cell>
          <cell r="B1612" t="str">
            <v>辽港股份</v>
          </cell>
          <cell r="C1612" t="str">
            <v>散粮码头及相关物流,增值,商品贸易,港口增值及支持,港口增值及港口支持,劳务或服务,油品液体化工品码头及相关物流贸易,理货,集装箱码头及相关物流,客运,港务管理,汽车,港口作业,散杂货码头及相关物流,运输,商品,工程施工及监理,售电,租赁,销售,散杂货,油品液体化工品码头及相关物流,代理,集装箱码头及相关物流贸易,客运滚装码头及相关物流,油品,未分部,散粮,汽车码头及相关物流,集装箱,散粮码头及相关物流贸易,信息服务,汽车码头及相关物流贸易,粮食码头及相关物流贸易</v>
          </cell>
        </row>
        <row r="1613">
          <cell r="A1613" t="str">
            <v>600903.SH</v>
          </cell>
          <cell r="B1613" t="str">
            <v>贵州燃气</v>
          </cell>
          <cell r="C1613" t="str">
            <v>工程安装,天然气销售,商业零售,供热,分部间抵销,天然气销售及安装,综合能源供应及服务,城市管网</v>
          </cell>
        </row>
        <row r="1614">
          <cell r="A1614" t="str">
            <v>300323.SZ</v>
          </cell>
          <cell r="B1614" t="str">
            <v>华灿光电</v>
          </cell>
          <cell r="C1614" t="str">
            <v>LED衬底片,LED芯片,传感器,电子器件制造,MEMS传感器</v>
          </cell>
        </row>
        <row r="1615">
          <cell r="A1615" t="str">
            <v>300474.SZ</v>
          </cell>
          <cell r="B1615" t="str">
            <v>景嘉微</v>
          </cell>
          <cell r="C1615" t="str">
            <v>小型专用化雷达领域,芯片领域,图形显控领域,小型专业化雷达领域</v>
          </cell>
        </row>
        <row r="1616">
          <cell r="A1616" t="str">
            <v>688027.SH</v>
          </cell>
          <cell r="B1616" t="str">
            <v>国盾量子</v>
          </cell>
          <cell r="C1616" t="str">
            <v>量子计算,超导量子计算操控系统,量子计算仪器设备,相关技术服务,信息安全服务业,量子通信,量子保密通信</v>
          </cell>
        </row>
        <row r="1617">
          <cell r="A1617" t="str">
            <v>600873.SH</v>
          </cell>
          <cell r="B1617" t="str">
            <v>梅花生物</v>
          </cell>
          <cell r="C1617" t="str">
            <v>鲜味剂（谷氨酸谷氨酸钠核苷酸）,医药健康,动物营养氨基酸,饲料氨基酸（赖氨酸苏氨酸色氨酸）,生物发酵,大原料副（肥料蛋白粉胚芽玉米皮粉饲料,医药氨基酸（谷氨酰胺脯氨酸亮氨酸异亮氨酸,代销,食品味觉性状优化,直销,人医用氨基酸,鲜味剂（谷氨酸钠核苷酸）</v>
          </cell>
        </row>
        <row r="1618">
          <cell r="A1618" t="str">
            <v>603213.SH</v>
          </cell>
          <cell r="B1618" t="str">
            <v>镇洋发展</v>
          </cell>
          <cell r="C1618" t="str">
            <v>氯化石蜡,烧碱,氯碱,MIBK,化工,甲基异丁基酮,液氯</v>
          </cell>
        </row>
        <row r="1619">
          <cell r="A1619" t="str">
            <v>000078.SZ</v>
          </cell>
          <cell r="B1619" t="str">
            <v>海王生物</v>
          </cell>
          <cell r="C1619" t="str">
            <v>公司,采购,保健品食品,食品保健品,采购商品,医药制造,医疗器械,医药商业流通,医药流通</v>
          </cell>
        </row>
        <row r="1620">
          <cell r="A1620" t="str">
            <v>002530.SZ</v>
          </cell>
          <cell r="B1620" t="str">
            <v>金财互联</v>
          </cell>
          <cell r="C1620" t="str">
            <v>企业云服务,热处理,热处理售后服务,系统集成,热处理设备销售,及开发服务,财税云服务,电子税务,技术服务,热处理加工</v>
          </cell>
        </row>
        <row r="1621">
          <cell r="A1621" t="str">
            <v>300021.SZ</v>
          </cell>
          <cell r="B1621" t="str">
            <v>大禹节水</v>
          </cell>
          <cell r="C1621" t="str">
            <v>农水信息化服务,农水项目运营服务,智慧农业建设与运营服务,农水设计运营及信息化服务,节水灌溉,农村环境建设与运营服务,农水科技销售与服务,智慧农水项目建设,节水环保,农水信息化和项目运营服务,农水设计服务</v>
          </cell>
        </row>
        <row r="1622">
          <cell r="A1622" t="str">
            <v>300306.SZ</v>
          </cell>
          <cell r="B1622" t="str">
            <v>远方信息</v>
          </cell>
          <cell r="C1622" t="str">
            <v>计算机,金融生物识别信息系统,工业,身份识别信息系统,驾服信息系统及服务,分部间抵销,智能检测生物识别信息系统,智能检测信息服务,智能检测信息系统,智能检测生物识别信息服务,生物识别信息系统</v>
          </cell>
        </row>
        <row r="1623">
          <cell r="A1623" t="str">
            <v>000513.SZ</v>
          </cell>
          <cell r="B1623" t="str">
            <v>丽珠集团</v>
          </cell>
          <cell r="C1623" t="str">
            <v>诊断试剂及设备,精神,化学制剂,中药制剂,医药制造业,抗微生物药物,原料药和中间体,抗感染,心脑血管,消化道,原料药及中间体,促性激素</v>
          </cell>
        </row>
        <row r="1624">
          <cell r="A1624" t="str">
            <v>300319.SZ</v>
          </cell>
          <cell r="B1624" t="str">
            <v>麦捷科技</v>
          </cell>
          <cell r="C1624" t="str">
            <v>LCM液晶显示模组,电子制造业,电子元器件</v>
          </cell>
        </row>
        <row r="1625">
          <cell r="A1625" t="str">
            <v>600713.SH</v>
          </cell>
          <cell r="B1625" t="str">
            <v>南京医药</v>
          </cell>
          <cell r="C1625" t="str">
            <v>电商,批发,物流服务,房租及物业管理,仓储物流费,特许经营服务费,零售</v>
          </cell>
        </row>
        <row r="1626">
          <cell r="A1626" t="str">
            <v>002017.SZ</v>
          </cell>
          <cell r="B1626" t="str">
            <v>东信和平</v>
          </cell>
          <cell r="C1626" t="str">
            <v>智能卡,租赁,数字安全与平台,数字安全及平台,卡,制造业</v>
          </cell>
        </row>
        <row r="1627">
          <cell r="A1627" t="str">
            <v>300800.SZ</v>
          </cell>
          <cell r="B1627" t="str">
            <v>力合科技</v>
          </cell>
          <cell r="C1627" t="str">
            <v>仪器仪表制造业,运营服务,环境监测系统,水质监测系统,材料销售,环境监测信息管理系统,房租及配套,软件开发,空气/烟气监测系统</v>
          </cell>
        </row>
        <row r="1628">
          <cell r="A1628" t="str">
            <v>002867.SZ</v>
          </cell>
          <cell r="B1628" t="str">
            <v>周大生</v>
          </cell>
          <cell r="C1628" t="str">
            <v>加盟品牌使用费,供应链服务,加盟管理服务,自营（线下）,品牌使用费,互联网（线上）,珠宝首饰,工程管理服务,素金首饰,小贷金融,镶嵌首饰,加盟</v>
          </cell>
        </row>
        <row r="1629">
          <cell r="A1629" t="str">
            <v>603778.SH</v>
          </cell>
          <cell r="B1629" t="str">
            <v>乾景园林</v>
          </cell>
          <cell r="C1629" t="str">
            <v>市政绿化,建筑设计,园林景观设计,园林设计,园林工程,苗木销售,地产景观</v>
          </cell>
        </row>
        <row r="1630">
          <cell r="A1630" t="str">
            <v>300020.SZ</v>
          </cell>
          <cell r="B1630" t="str">
            <v>银江技术</v>
          </cell>
          <cell r="C1630" t="str">
            <v>综合服务,信息技术服务业,智慧交通,智慧健康,智慧城市,智慧医疗</v>
          </cell>
        </row>
        <row r="1631">
          <cell r="A1631" t="str">
            <v>002755.SZ</v>
          </cell>
          <cell r="B1631" t="str">
            <v>奥赛康</v>
          </cell>
          <cell r="C1631" t="str">
            <v>,医药制造业,消化,医药制造,抗肿瘤</v>
          </cell>
        </row>
        <row r="1632">
          <cell r="A1632" t="str">
            <v>000731.SZ</v>
          </cell>
          <cell r="B1632" t="str">
            <v>四川美丰</v>
          </cell>
          <cell r="C1632" t="str">
            <v>车用尿素,三聚氰胺,尿素,天然气供应,复合肥,化学肥料制造业,贸易</v>
          </cell>
        </row>
        <row r="1633">
          <cell r="A1633" t="str">
            <v>605178.SH</v>
          </cell>
          <cell r="B1633" t="str">
            <v>时空科技</v>
          </cell>
          <cell r="C1633" t="str">
            <v>数字新基建,功能照明,智慧路灯,――常规景观照明,建筑空间,城市空间,照明工程设计,照明工程施工,照明销售,――文旅灯光秀,智慧城市,景观照明,景区空间,夜间经济</v>
          </cell>
        </row>
        <row r="1634">
          <cell r="A1634" t="str">
            <v>300280.SZ</v>
          </cell>
          <cell r="B1634" t="str">
            <v>紫天科技</v>
          </cell>
          <cell r="C1634" t="str">
            <v>楼宇广告,广告,游戏,互联网广告,液压机,应用,电商,广告服务,配件,锻压设备制造业,压力机,锻压,现代广告服务业</v>
          </cell>
        </row>
        <row r="1635">
          <cell r="A1635" t="str">
            <v>000021.SZ</v>
          </cell>
          <cell r="B1635" t="str">
            <v>深科技</v>
          </cell>
          <cell r="C1635" t="str">
            <v>存储半导体,高端制造,计算机及相关设备制造业,自有,硬盘及相关,OEM,硬盘相关,计量智能终端</v>
          </cell>
        </row>
        <row r="1636">
          <cell r="A1636" t="str">
            <v>300940.SZ</v>
          </cell>
          <cell r="B1636" t="str">
            <v>南极光</v>
          </cell>
          <cell r="C1636" t="str">
            <v>食品快速检测,专显背光源,背光显示模组,手机背光源,检测服务</v>
          </cell>
        </row>
        <row r="1637">
          <cell r="A1637" t="str">
            <v>600456.SH</v>
          </cell>
          <cell r="B1637" t="str">
            <v>宝钛股份</v>
          </cell>
          <cell r="C1637" t="str">
            <v>钛</v>
          </cell>
        </row>
        <row r="1638">
          <cell r="A1638" t="str">
            <v>600293.SH</v>
          </cell>
          <cell r="B1638" t="str">
            <v>三峡新材</v>
          </cell>
          <cell r="C1638" t="str">
            <v>玻璃板块,玻璃制造加工报告分部,玻璃板块分部,玻璃制造加工,移动互联网终端及服务报告分部,移动互联网终端及服务,移动互联网终端及服务分部</v>
          </cell>
        </row>
        <row r="1639">
          <cell r="A1639" t="str">
            <v>002312.SZ</v>
          </cell>
          <cell r="B1639" t="str">
            <v>川发龙蟒</v>
          </cell>
          <cell r="C1639" t="str">
            <v>工业级磷酸一铵,磷化工,饲料级磷酸氢钙,肥料级磷酸一铵,建材,磷酸氢钙,BPO,石膏建材,复合肥,肥料,贸易,金融电子及服务</v>
          </cell>
        </row>
        <row r="1640">
          <cell r="A1640" t="str">
            <v>002425.SZ</v>
          </cell>
          <cell r="B1640" t="str">
            <v>凯撒文化</v>
          </cell>
          <cell r="C1640" t="str">
            <v>成品服装,版权运营,文化与娱乐业,服装业,游戏分成</v>
          </cell>
        </row>
        <row r="1641">
          <cell r="A1641" t="str">
            <v>600901.SH</v>
          </cell>
          <cell r="B1641" t="str">
            <v>江苏租赁</v>
          </cell>
          <cell r="C1641" t="str">
            <v>信息科技,医疗教育,信息传输软件和信息技术服务业,个人贷款,公用事业,工程机械,农林牧渔业,卫生和社会工作,能源环保,文化旅游,交通运输,水利环境和公共设施管理业,建筑业,制造业,金融业,个人汽车租赁,文化体育和娱乐业,教育,农业机械,交通运输仓储和邮政业,工业装备,基础设施,电力热力燃气及水生产和供应业</v>
          </cell>
        </row>
        <row r="1642">
          <cell r="A1642" t="str">
            <v>603018.SH</v>
          </cell>
          <cell r="B1642" t="str">
            <v>华设集团</v>
          </cell>
          <cell r="C1642" t="str">
            <v>服务业,工程承包,试验检测,传统,勘察设计,规划研究,工程管理,绿色低碳,新兴,数字智慧</v>
          </cell>
        </row>
        <row r="1643">
          <cell r="A1643" t="str">
            <v>605577.SH</v>
          </cell>
          <cell r="B1643" t="str">
            <v>龙版传媒</v>
          </cell>
          <cell r="C1643" t="str">
            <v>,内部抵消数,物资贸易,一般图书,印刷,教材教辅</v>
          </cell>
        </row>
        <row r="1644">
          <cell r="A1644" t="str">
            <v>300613.SZ</v>
          </cell>
          <cell r="B1644" t="str">
            <v>富瀚微</v>
          </cell>
          <cell r="C1644" t="str">
            <v>销售商品,智能硬件,集成电路设计,汽车电子,专业安防,安防监控,技术服务</v>
          </cell>
        </row>
        <row r="1645">
          <cell r="A1645" t="str">
            <v>000584.SZ</v>
          </cell>
          <cell r="B1645" t="str">
            <v>哈工智能</v>
          </cell>
          <cell r="C1645" t="str">
            <v>房地产,高端装备智能制造,高端装备制造,智能制造业,机器人一站式平台</v>
          </cell>
        </row>
        <row r="1646">
          <cell r="A1646" t="str">
            <v>600269.SH</v>
          </cell>
          <cell r="B1646" t="str">
            <v>赣粤高速</v>
          </cell>
          <cell r="C1646" t="str">
            <v>租金,成品油销售分部,高速公路运营,工程,房地产销售,昌泰高速公路,彭湖高速公路,路赔,昌九高速公路,服务区,智慧交通,工程施工分部,车辆通行服务,昌铜高速公路,九景高速公路,高速公路通行服务分部,分部间抵销,成品油销售,昌樟高速公路,温厚高速公路</v>
          </cell>
        </row>
        <row r="1647">
          <cell r="A1647" t="str">
            <v>002810.SZ</v>
          </cell>
          <cell r="B1647" t="str">
            <v>山东赫达</v>
          </cell>
          <cell r="C1647" t="str">
            <v>,石墨,自产,双丙酮,原乙酸三甲酯,自营,贸易,植物空心胶囊,纤维素醚</v>
          </cell>
        </row>
        <row r="1648">
          <cell r="A1648" t="str">
            <v>002648.SZ</v>
          </cell>
          <cell r="B1648" t="str">
            <v>卫星化学</v>
          </cell>
          <cell r="C1648" t="str">
            <v>高分子新材料,（甲基）丙烯酸及酯,化学品及新材料,高吸水性树脂（SAP）,（聚）丙烯,SAP,化学品生产,新能源材料,C大宗化学品,化学新材料,功能化学品,颜料中间体,高分子乳液,双氧水</v>
          </cell>
        </row>
        <row r="1649">
          <cell r="A1649" t="str">
            <v>301139.SZ</v>
          </cell>
          <cell r="B1649" t="str">
            <v>元道通信</v>
          </cell>
          <cell r="C1649" t="str">
            <v>通信网络建设服务,通信网络维护服务,通信网络维护与优化服务,信息通信软硬件,通信网络优化服务</v>
          </cell>
        </row>
        <row r="1650">
          <cell r="A1650" t="str">
            <v>600409.SH</v>
          </cell>
          <cell r="B1650" t="str">
            <v>三友化工</v>
          </cell>
          <cell r="C1650" t="str">
            <v>PVC,烧碱,氯化钙,纯碱,采矿业,内部抵消,电,聚氯乙烯树脂,蒸汽,高温胶,二甲基硅氧烷混合环体,电及蒸汽,粘胶短纤维,石灰石,室温胶,化工化纤</v>
          </cell>
        </row>
        <row r="1651">
          <cell r="A1651" t="str">
            <v>688608.SH</v>
          </cell>
          <cell r="B1651" t="str">
            <v>恒玄科技</v>
          </cell>
          <cell r="C1651" t="str">
            <v>普通蓝牙,集成电路,普通蓝牙音频芯片,Type-C,智能蓝牙,芯片销售,Type-C音频芯片,智能蓝牙音频芯片</v>
          </cell>
        </row>
        <row r="1652">
          <cell r="A1652" t="str">
            <v>688119.SH</v>
          </cell>
          <cell r="B1652" t="str">
            <v>中钢洛耐</v>
          </cell>
          <cell r="C1652" t="str">
            <v>工程技术与服务,仪器设备与新材料,直接销售耐火材料,定形,耐火材料,不定形及预制件,吨钢结算模式</v>
          </cell>
        </row>
        <row r="1653">
          <cell r="A1653" t="str">
            <v>600893.SH</v>
          </cell>
          <cell r="B1653" t="str">
            <v>航发动力</v>
          </cell>
          <cell r="C1653" t="str">
            <v>非航空服务业,非航空,外贸出口,外贸出口转包,制造业,航空发动机及衍生,外贸</v>
          </cell>
        </row>
        <row r="1654">
          <cell r="A1654" t="str">
            <v>600143.SH</v>
          </cell>
          <cell r="B1654" t="str">
            <v>金发科技</v>
          </cell>
          <cell r="C1654" t="str">
            <v>贸易品,绿色石化,化工新材料,医疗耗材,异辛烷,完全生物降解塑料,抵消公司间购销数据,环保高性能再生塑料,改性塑料,抵消公司间购销后数据,甲乙酮,医疗健康,医疗健,液化气,特种工程塑料,丙烯,碳纤维及复合材料,新材料</v>
          </cell>
        </row>
        <row r="1655">
          <cell r="A1655" t="str">
            <v>300538.SZ</v>
          </cell>
          <cell r="B1655" t="str">
            <v>同益股份</v>
          </cell>
          <cell r="C1655" t="str">
            <v>通用塑料,制造业（化工）,批发业（化工材料）,工程塑料,电子材料,复合材料板棒材及原料,批发业（电子材料）</v>
          </cell>
        </row>
        <row r="1656">
          <cell r="A1656" t="str">
            <v>600810.SH</v>
          </cell>
          <cell r="B1656" t="str">
            <v>神马股份</v>
          </cell>
          <cell r="C1656" t="str">
            <v>切片,尼龙切片,精已二酸,尼龙工业丝,尼龙化工,帘子布,工业丝,化纤织造,尼龙帘子布,己二酸,精己二酸</v>
          </cell>
        </row>
        <row r="1657">
          <cell r="A1657" t="str">
            <v>002758.SZ</v>
          </cell>
          <cell r="B1657" t="str">
            <v>浙农股份</v>
          </cell>
          <cell r="C1657" t="str">
            <v>农业综合服务,原材料,汽车商贸服务,药品零售,西药中成药,整车销售,中药材中药饮片,药品批发,医药生产销售,汽车后市场服务,化肥,药品生产,农药</v>
          </cell>
        </row>
        <row r="1658">
          <cell r="A1658" t="str">
            <v>600285.SH</v>
          </cell>
          <cell r="B1658" t="str">
            <v>羚锐制药</v>
          </cell>
          <cell r="C1658" t="str">
            <v>片剂,胶囊,软膏剂,胶囊剂,贴膏剂,制造业</v>
          </cell>
        </row>
        <row r="1659">
          <cell r="A1659" t="str">
            <v>600009.SH</v>
          </cell>
          <cell r="B1659" t="str">
            <v>上海机场</v>
          </cell>
          <cell r="C1659" t="str">
            <v>商业餐饮,--旅客及货邮相关,架次相关,旅客及货邮相关,航空性,非航空性,其中:旅客及货邮相关,航空及相关服务,--架次相关,其中:架次相关,--商业餐饮</v>
          </cell>
        </row>
        <row r="1660">
          <cell r="A1660" t="str">
            <v>601158.SH</v>
          </cell>
          <cell r="B1660" t="str">
            <v>重庆水务</v>
          </cell>
          <cell r="C1660" t="str">
            <v>污水处理服务,供水板块,污泥处理处置板块,工程施工及安装,集团本部,污泥处理处置,分部间抵销,污水处理板块,自来水销售</v>
          </cell>
        </row>
        <row r="1661">
          <cell r="A1661" t="str">
            <v>600594.SH</v>
          </cell>
          <cell r="B1661" t="str">
            <v>益佰制药</v>
          </cell>
          <cell r="C1661" t="str">
            <v>医疗服务板块,处方药,医疗服务,医药工业板块,心脑血管,医药工业,otc,抗肿瘤,妇科药</v>
          </cell>
        </row>
        <row r="1662">
          <cell r="A1662" t="str">
            <v>002769.SZ</v>
          </cell>
          <cell r="B1662" t="str">
            <v>普路通</v>
          </cell>
          <cell r="C1662" t="str">
            <v>供应链管理服务,交易,服务</v>
          </cell>
        </row>
        <row r="1663">
          <cell r="A1663" t="str">
            <v>871245.BJ</v>
          </cell>
          <cell r="B1663" t="str">
            <v>威博液压</v>
          </cell>
          <cell r="C1663" t="str">
            <v>零配件,动力单元,内啮合泵,零部件</v>
          </cell>
        </row>
        <row r="1664">
          <cell r="A1664" t="str">
            <v>300742.SZ</v>
          </cell>
          <cell r="B1664" t="str">
            <v>越博动力</v>
          </cell>
          <cell r="C1664" t="str">
            <v>通信相关,纯电动动力总成系统,通信,新能源汽车,控制器相关,控制相关,纯电动汽车动力总成系统</v>
          </cell>
        </row>
        <row r="1665">
          <cell r="A1665" t="str">
            <v>600668.SH</v>
          </cell>
          <cell r="B1665" t="str">
            <v>尖峰集团</v>
          </cell>
          <cell r="C1665" t="str">
            <v>医药,建材,分部间抵销,医药工业,医药商业,水泥,健康品</v>
          </cell>
        </row>
        <row r="1666">
          <cell r="A1666" t="str">
            <v>002067.SZ</v>
          </cell>
          <cell r="B1666" t="str">
            <v>景兴纸业</v>
          </cell>
          <cell r="C1666" t="str">
            <v>生活用纸,原纸,造纸,造纸业,纸箱及纸板</v>
          </cell>
        </row>
        <row r="1667">
          <cell r="A1667" t="str">
            <v>600845.SH</v>
          </cell>
          <cell r="B1667" t="str">
            <v>宝信软件</v>
          </cell>
          <cell r="C1667" t="str">
            <v>服务外包,软件开发及工程服务,系统集成</v>
          </cell>
        </row>
        <row r="1668">
          <cell r="A1668" t="str">
            <v>600050.SH</v>
          </cell>
          <cell r="B1668" t="str">
            <v>中国联通</v>
          </cell>
          <cell r="C1668" t="str">
            <v>销售通信,宽带及移动数据服务,网间结算,电信服务,语音通话及月租费,电信业,增值服务,电路及网元服务</v>
          </cell>
        </row>
        <row r="1669">
          <cell r="A1669" t="str">
            <v>301206.SZ</v>
          </cell>
          <cell r="B1669" t="str">
            <v>三元生物</v>
          </cell>
          <cell r="C1669" t="str">
            <v>赤藓糖醇,复配糖,食品添加剂</v>
          </cell>
        </row>
        <row r="1670">
          <cell r="A1670" t="str">
            <v>601928.SH</v>
          </cell>
          <cell r="B1670" t="str">
            <v>凤凰传媒</v>
          </cell>
          <cell r="C1670" t="str">
            <v>,软件,公司总部,:一般图书,-教辅,-教材,音像制品,:报纸及期刊,分部,跨抵消数,-报纸及期刊,一般图书,-音像制品,教辅,教材教辅,游戏,教材,:教辅,一般图书音像制品及报刊,:教材,-一般图书,影视,数据服务,分部间抵销,:音像数字制品</v>
          </cell>
        </row>
        <row r="1671">
          <cell r="A1671" t="str">
            <v>600016.SH</v>
          </cell>
          <cell r="B1671" t="str">
            <v>民生银行</v>
          </cell>
          <cell r="C1671" t="str">
            <v>对公,零售</v>
          </cell>
        </row>
        <row r="1672">
          <cell r="A1672" t="str">
            <v>301047.SZ</v>
          </cell>
          <cell r="B1672" t="str">
            <v>义翘神州</v>
          </cell>
          <cell r="C1672" t="str">
            <v>提供服务,CRO服务,抗体,重组蛋白,培养基,研究和试验发展,生物试剂,销售,技术服务,服务,基因</v>
          </cell>
        </row>
        <row r="1673">
          <cell r="A1673" t="str">
            <v>600307.SH</v>
          </cell>
          <cell r="B1673" t="str">
            <v>酒钢宏兴</v>
          </cell>
          <cell r="C1673" t="str">
            <v>不锈钢,化产,棒材,线材,卷板,物资贸易,钢铁,焦化,动力,焦炭,板材,钢坯</v>
          </cell>
        </row>
        <row r="1674">
          <cell r="A1674" t="str">
            <v>002050.SZ</v>
          </cell>
          <cell r="B1674" t="str">
            <v>三花智控</v>
          </cell>
          <cell r="C1674" t="str">
            <v>通用设备制造业,制冷空调电器零部件,汽车零部件</v>
          </cell>
        </row>
        <row r="1675">
          <cell r="A1675" t="str">
            <v>000725.SZ</v>
          </cell>
          <cell r="B1675" t="str">
            <v>京东方A</v>
          </cell>
          <cell r="C1675" t="str">
            <v>MLED,物联网创新,端口器件,传感器及解决方案,抵销,智慧医工,智慧物联,显示事业,显示器件</v>
          </cell>
        </row>
        <row r="1676">
          <cell r="A1676" t="str">
            <v>603009.SH</v>
          </cell>
          <cell r="B1676" t="str">
            <v>北特科技</v>
          </cell>
          <cell r="C1676" t="str">
            <v>空调压缩机事业部,汽车空调压缩机分部,空调压缩机,铝锻轻量化事业部,转向（齿条及相关部件）,高精密零部件,汽车底盘分部,精密加工分部,汽车零部件,分部间抵销,底盘零部件,高精密零部件事业部,转向减震零部件分部,精密加工零部件,底盘零部件事业部,减震（活塞杆及相关部件）</v>
          </cell>
        </row>
        <row r="1677">
          <cell r="A1677" t="str">
            <v>688157.SH</v>
          </cell>
          <cell r="B1677" t="str">
            <v>松井股份</v>
          </cell>
          <cell r="C1677" t="str">
            <v>手机及相关配件,可穿戴设备,涂料,智能家电,特种装备领域,笔记本电脑及相关配件涂料,可穿戴设备涂料,乘用汽车涂料,特种油墨,笔记本电脑及相关配件,高端消费电子领域,智能家电涂料,精细化工,手机及相关配件涂料,乘用汽车领域</v>
          </cell>
        </row>
        <row r="1678">
          <cell r="A1678" t="str">
            <v>000937.SZ</v>
          </cell>
          <cell r="B1678" t="str">
            <v>冀中能源</v>
          </cell>
          <cell r="C1678" t="str">
            <v>建材,化工,电力,煤炭,贸易</v>
          </cell>
        </row>
        <row r="1679">
          <cell r="A1679" t="str">
            <v>300380.SZ</v>
          </cell>
          <cell r="B1679" t="str">
            <v>安硕信息</v>
          </cell>
          <cell r="C1679" t="str">
            <v>信息服务业,数据仓库和商业智能系统及服务,数据仓库和商业智能系统,信贷管理系统,风险管理系统</v>
          </cell>
        </row>
        <row r="1680">
          <cell r="A1680" t="str">
            <v>300272.SZ</v>
          </cell>
          <cell r="B1680" t="str">
            <v>开能健康</v>
          </cell>
          <cell r="C1680" t="str">
            <v>终端及服务,环保设备制造及服务,智能制造及核心部件</v>
          </cell>
        </row>
        <row r="1681">
          <cell r="A1681" t="str">
            <v>000968.SZ</v>
          </cell>
          <cell r="B1681" t="str">
            <v>蓝焰控股</v>
          </cell>
          <cell r="C1681" t="str">
            <v>气井建造工程,石油天然气开采业,煤层气,石油和天然气开采业,煤矿瓦斯治理,专业技术服务业,建筑施工业,煤层气销售</v>
          </cell>
        </row>
        <row r="1682">
          <cell r="A1682" t="str">
            <v>603676.SH</v>
          </cell>
          <cell r="B1682" t="str">
            <v>卫信康</v>
          </cell>
          <cell r="C1682" t="str">
            <v>药品,静脉补充维生素用药,医药,服务性,电解质补充药,微量元素,静脉补铁用药,电解质,市场服务</v>
          </cell>
        </row>
        <row r="1683">
          <cell r="A1683" t="str">
            <v>601077.SH</v>
          </cell>
          <cell r="B1683" t="str">
            <v>渝农商行</v>
          </cell>
          <cell r="C1683" t="str">
            <v>公司,公司银行,未分配,金融市场,资金营运,未分配项目,零售银行,个人银行</v>
          </cell>
        </row>
        <row r="1684">
          <cell r="A1684" t="str">
            <v>688013.SH</v>
          </cell>
          <cell r="B1684" t="str">
            <v>天臣医疗</v>
          </cell>
          <cell r="C1684" t="str">
            <v>线型切割吻合器,荷包吻合器,线型缝合吻合器,腔镜吻合器,医疗器械,管型吻合器</v>
          </cell>
        </row>
        <row r="1685">
          <cell r="A1685" t="str">
            <v>600936.SH</v>
          </cell>
          <cell r="B1685" t="str">
            <v>广西广电</v>
          </cell>
          <cell r="C1685" t="str">
            <v>有线电视</v>
          </cell>
        </row>
        <row r="1686">
          <cell r="A1686" t="str">
            <v>600239.SH</v>
          </cell>
          <cell r="B1686" t="str">
            <v>ST云城</v>
          </cell>
          <cell r="C1686" t="str">
            <v>物业管理,房地产,物业服务,商业管理,住宅销售,酒店,房地产开发,住宅,物业综合服务,酒店运营</v>
          </cell>
        </row>
        <row r="1687">
          <cell r="A1687" t="str">
            <v>601827.SH</v>
          </cell>
          <cell r="B1687" t="str">
            <v>三峰环境</v>
          </cell>
          <cell r="C1687" t="str">
            <v>设备销售,制造业,工程承包与设计,电力生产,项目运营,垃圾收运,EPC建造</v>
          </cell>
        </row>
        <row r="1688">
          <cell r="A1688" t="str">
            <v>000010.SZ</v>
          </cell>
          <cell r="B1688" t="str">
            <v>美丽生态</v>
          </cell>
          <cell r="C1688" t="str">
            <v>工程项目,园林设计,苗木销售,园林市政工程建设,工程组合</v>
          </cell>
        </row>
        <row r="1689">
          <cell r="A1689" t="str">
            <v>600395.SH</v>
          </cell>
          <cell r="B1689" t="str">
            <v>盘江股份</v>
          </cell>
          <cell r="C1689" t="str">
            <v>精煤-外购精煤,精煤,机械,混煤-外购混煤,精煤-自产精煤,混煤,内部抵消,混煤（含原煤直销）,外购混煤,自产原煤直销,电力,外购原煤直销,外购精煤,原煤直销,自产混煤,混煤-自产混煤,煤炭,自产精煤</v>
          </cell>
        </row>
        <row r="1690">
          <cell r="A1690" t="str">
            <v>605183.SH</v>
          </cell>
          <cell r="B1690" t="str">
            <v>确成股份</v>
          </cell>
          <cell r="C1690" t="str">
            <v>硫酸,橡胶工业用高分散二氧化硅,橡胶工业用传统型二氧化硅,二氧化硅,饲料添加剂二氧化硅</v>
          </cell>
        </row>
        <row r="1691">
          <cell r="A1691" t="str">
            <v>688779.SH</v>
          </cell>
          <cell r="B1691" t="str">
            <v>长远锂科</v>
          </cell>
          <cell r="C1691" t="str">
            <v>三元正极材料,球形氢氧化镍,球镍,原材料销售,三元前驱体,钴酸锂正极材料,锂电,加工,电池材料,钴酸锂</v>
          </cell>
        </row>
        <row r="1692">
          <cell r="A1692" t="str">
            <v>301097.SZ</v>
          </cell>
          <cell r="B1692" t="str">
            <v>天益医疗</v>
          </cell>
          <cell r="C1692" t="str">
            <v>医疗器械,血液净化,抗疫物资,病房护理</v>
          </cell>
        </row>
        <row r="1693">
          <cell r="A1693" t="str">
            <v>000822.SZ</v>
          </cell>
          <cell r="B1693" t="str">
            <v>山东海化</v>
          </cell>
          <cell r="C1693" t="str">
            <v>溴素,小苏打,烧碱,氯化钙,纯碱,化工,溴</v>
          </cell>
        </row>
        <row r="1694">
          <cell r="A1694" t="str">
            <v>688353.SH</v>
          </cell>
          <cell r="B1694" t="str">
            <v>华盛锂电</v>
          </cell>
          <cell r="C1694" t="str">
            <v>BOB,特殊有机硅,FEC,VC</v>
          </cell>
        </row>
        <row r="1695">
          <cell r="A1695" t="str">
            <v>605016.SH</v>
          </cell>
          <cell r="B1695" t="str">
            <v>百龙创园</v>
          </cell>
          <cell r="C1695" t="str">
            <v>益生元,健康甜味剂,食品,膳食纤维</v>
          </cell>
        </row>
        <row r="1696">
          <cell r="A1696" t="str">
            <v>000703.SZ</v>
          </cell>
          <cell r="B1696" t="str">
            <v>恒逸石化</v>
          </cell>
          <cell r="C1696" t="str">
            <v>化工品,供应链服务,成品油,切片,POY,PTA,化纤,FDY,DTY,涤纶丝,化工,PIA,聚酯切片,聚酯,炼油,石化,短纤,贸易</v>
          </cell>
        </row>
        <row r="1697">
          <cell r="A1697" t="str">
            <v>300582.SZ</v>
          </cell>
          <cell r="B1697" t="str">
            <v>英飞特</v>
          </cell>
          <cell r="C1697" t="str">
            <v>大功率,大功率LED驱动电源,中功率LED驱动电源,中功率,小功率,LED电源,新能源相关</v>
          </cell>
        </row>
        <row r="1698">
          <cell r="A1698" t="str">
            <v>603230.SH</v>
          </cell>
          <cell r="B1698" t="str">
            <v>内蒙新华</v>
          </cell>
          <cell r="C1698" t="str">
            <v>教育装备及文化用品,教材图书,教材,教辅＋一般图书,一般图书</v>
          </cell>
        </row>
        <row r="1699">
          <cell r="A1699" t="str">
            <v>600138.SH</v>
          </cell>
          <cell r="B1699" t="str">
            <v>中青旅</v>
          </cell>
          <cell r="C1699" t="str">
            <v>景区经营及房地产销售,景区经营,整合营销服务,房地产销售,房屋租金,房屋租赁,酒店,酒店业,IT销售与技术服务,旅游服务</v>
          </cell>
        </row>
        <row r="1700">
          <cell r="A1700" t="str">
            <v>688501.SH</v>
          </cell>
          <cell r="B1700" t="str">
            <v>青达环保</v>
          </cell>
          <cell r="C1700" t="str">
            <v>维保服务,EPC,保温工程,BOT,配件销售,全负荷脱硝工程,清洁能源消纳系统,脱硫废水环保处理系统,环境保护专用设备制造,细颗粒物去除系统,低温烟气余热深度回收系统,EP,湿式除渣系统,干式除渣系统</v>
          </cell>
        </row>
        <row r="1701">
          <cell r="A1701" t="str">
            <v>301026.SZ</v>
          </cell>
          <cell r="B1701" t="str">
            <v>浩通科技</v>
          </cell>
          <cell r="C1701" t="str">
            <v>贵金属,贵金属回收,贸易,化合物,新材料</v>
          </cell>
        </row>
        <row r="1702">
          <cell r="A1702" t="str">
            <v>300505.SZ</v>
          </cell>
          <cell r="B1702" t="str">
            <v>川金诺</v>
          </cell>
          <cell r="C1702" t="str">
            <v>磷肥,磷化工,饲料级磷酸盐,磷酸,水泥缓凝剂</v>
          </cell>
        </row>
        <row r="1703">
          <cell r="A1703" t="str">
            <v>838163.BJ</v>
          </cell>
          <cell r="B1703" t="str">
            <v>方大股份</v>
          </cell>
          <cell r="C1703" t="str">
            <v>半成品原材料,背胶袋,气泡袋,塑料薄膜制造,运保费,可变信息标签,防水袋</v>
          </cell>
        </row>
        <row r="1704">
          <cell r="A1704" t="str">
            <v>688130.SH</v>
          </cell>
          <cell r="B1704" t="str">
            <v>晶华微</v>
          </cell>
          <cell r="C1704" t="str">
            <v>工业控制及仪表芯片,医疗健康SoC芯片,智能感知SoC芯片</v>
          </cell>
        </row>
        <row r="1705">
          <cell r="A1705" t="str">
            <v>300355.SZ</v>
          </cell>
          <cell r="B1705" t="str">
            <v>蒙草生态</v>
          </cell>
          <cell r="C1705" t="str">
            <v>自然生态系统保护管理,农业种植与销售,草种及乡土植物销售,生态环境建设,生态环境建设与运营,工程设计,设计,工程施工</v>
          </cell>
        </row>
        <row r="1706">
          <cell r="A1706" t="str">
            <v>300287.SZ</v>
          </cell>
          <cell r="B1706" t="str">
            <v>飞利信</v>
          </cell>
          <cell r="C1706" t="str">
            <v>行政单位,企事业单位,数据软件及服务,物联网与智能化,音视频与控制</v>
          </cell>
        </row>
        <row r="1707">
          <cell r="A1707" t="str">
            <v>300116.SZ</v>
          </cell>
          <cell r="B1707" t="str">
            <v>保力新</v>
          </cell>
          <cell r="C1707" t="str">
            <v>电芯/电池组,锂离子电池（组）,新能源汽车租售及运营,新能源及服务,消防安防工程,消防及工程,新能源汽车及服务,新能源,电池组,锂离子电池（组）及其材料</v>
          </cell>
        </row>
        <row r="1708">
          <cell r="A1708" t="str">
            <v>601921.SH</v>
          </cell>
          <cell r="B1708" t="str">
            <v>浙版传媒</v>
          </cell>
          <cell r="C1708" t="str">
            <v>,一,内部抵消数,印刷分部,印刷加工板块,分部间抵销,分部,板块,电子音像,二,三印刷,非图商品,期刊,一般图书,印刷,印刷加工,教材教辅</v>
          </cell>
        </row>
        <row r="1709">
          <cell r="A1709" t="str">
            <v>601186.SH</v>
          </cell>
          <cell r="B1709" t="str">
            <v>中国铁建</v>
          </cell>
          <cell r="C1709" t="str">
            <v>工程承包,分部间抵销,工业制造,房地产开发,勘察设计咨询</v>
          </cell>
        </row>
        <row r="1710">
          <cell r="A1710" t="str">
            <v>600389.SH</v>
          </cell>
          <cell r="B1710" t="str">
            <v>江山股份</v>
          </cell>
          <cell r="C1710" t="str">
            <v>除草剂,杀虫剂,氯碱,化工,热电,农药,贸易</v>
          </cell>
        </row>
        <row r="1711">
          <cell r="A1711" t="str">
            <v>870204.BJ</v>
          </cell>
          <cell r="B1711" t="str">
            <v>沪江材料</v>
          </cell>
          <cell r="C1711" t="str">
            <v>铝塑复合重包袋,PE内袋,铝塑复合内袋,PE重包袋,功能性膜</v>
          </cell>
        </row>
        <row r="1712">
          <cell r="A1712" t="str">
            <v>000919.SZ</v>
          </cell>
          <cell r="B1712" t="str">
            <v>金陵药业</v>
          </cell>
          <cell r="C1712" t="str">
            <v>中药,化学药品,医疗服务,药品生产与销售</v>
          </cell>
        </row>
        <row r="1713">
          <cell r="A1713" t="str">
            <v>002830.SZ</v>
          </cell>
          <cell r="B1713" t="str">
            <v>名雕股份</v>
          </cell>
          <cell r="C1713" t="str">
            <v>装饰设计,自有物业租赁,公共建筑装饰设计及施工,装饰施工,住宅装饰设计及施工,综合管理服务费,建筑材料及木制品销售</v>
          </cell>
        </row>
        <row r="1714">
          <cell r="A1714" t="str">
            <v>002906.SZ</v>
          </cell>
          <cell r="B1714" t="str">
            <v>华阳集团</v>
          </cell>
          <cell r="C1714" t="str">
            <v>精密压铸,LED照明,精密电子部件,汽车电子</v>
          </cell>
        </row>
        <row r="1715">
          <cell r="A1715" t="str">
            <v>002252.SZ</v>
          </cell>
          <cell r="B1715" t="str">
            <v>上海莱士</v>
          </cell>
          <cell r="C1715" t="str">
            <v>白蛋白,静丙,血液制品生产及销售,进口白蛋白,自产白蛋白</v>
          </cell>
        </row>
        <row r="1716">
          <cell r="A1716" t="str">
            <v>300634.SZ</v>
          </cell>
          <cell r="B1716" t="str">
            <v>彩讯股份</v>
          </cell>
          <cell r="C1716" t="str">
            <v>协同办公线,软件和信息技术服务业,云和大数据线,电信,软件开发与销售,技术服务,智慧渠道线</v>
          </cell>
        </row>
        <row r="1717">
          <cell r="A1717" t="str">
            <v>601015.SH</v>
          </cell>
          <cell r="B1717" t="str">
            <v>陕西黑猫</v>
          </cell>
          <cell r="C1717" t="str">
            <v>焦油,精煤,中煤,BDO,LNG,粗苯,焦炭,合成氨,甲醇</v>
          </cell>
        </row>
        <row r="1718">
          <cell r="A1718" t="str">
            <v>600595.SH</v>
          </cell>
          <cell r="B1718" t="str">
            <v>中孚实业</v>
          </cell>
          <cell r="C1718" t="str">
            <v>煤炭,铝加工,电,蒸汽,有色,电解铝,电力,贸易</v>
          </cell>
        </row>
        <row r="1719">
          <cell r="A1719" t="str">
            <v>600149.SH</v>
          </cell>
          <cell r="B1719" t="str">
            <v>廊坊发展</v>
          </cell>
          <cell r="C1719" t="str">
            <v>供热工程,热力,热力销售,咨询服务,房屋租赁,供热,工程及设计,租赁</v>
          </cell>
        </row>
        <row r="1720">
          <cell r="A1720" t="str">
            <v>300946.SZ</v>
          </cell>
          <cell r="B1720" t="str">
            <v>恒而达</v>
          </cell>
          <cell r="C1720" t="str">
            <v>锯切工具,滚动功能部件,智能数控装备,通用设备制造业,模切工具,金属制品业,裁切工具</v>
          </cell>
        </row>
        <row r="1721">
          <cell r="A1721" t="str">
            <v>831768.BJ</v>
          </cell>
          <cell r="B1721" t="str">
            <v>拾比佰</v>
          </cell>
          <cell r="C1721" t="str">
            <v>VCM板,运输出口费用,轻量化金属复合板,PCM板</v>
          </cell>
        </row>
        <row r="1722">
          <cell r="A1722" t="str">
            <v>300070.SZ</v>
          </cell>
          <cell r="B1722" t="str">
            <v>碧水源</v>
          </cell>
          <cell r="C1722" t="str">
            <v>运营服务,市政与给排水,城市光环境解决方案,净水,市政工程,市政（市政与给排水城市光环境）,光科技整体解决方案,净水器销售,环保整体解决方案,市政（市政与给排水光科技）,环保（水处理固废及水生态）,市政（非水市政基础设施城市光环境）</v>
          </cell>
        </row>
        <row r="1723">
          <cell r="A1723" t="str">
            <v>688586.SH</v>
          </cell>
          <cell r="B1723" t="str">
            <v>江航装备</v>
          </cell>
          <cell r="C1723" t="str">
            <v>特种制冷,制冷空调设备制造,航空,民品,军品,航空相关设备制造,特种制冷设备</v>
          </cell>
        </row>
        <row r="1724">
          <cell r="A1724" t="str">
            <v>300255.SZ</v>
          </cell>
          <cell r="B1724" t="str">
            <v>常山药业</v>
          </cell>
          <cell r="C1724" t="str">
            <v>低分子肝素制剂,普通肝素原料药,低分子肝素原料药,生物医药</v>
          </cell>
        </row>
        <row r="1725">
          <cell r="A1725" t="str">
            <v>600122.SH</v>
          </cell>
          <cell r="B1725" t="str">
            <v>ST宏图</v>
          </cell>
          <cell r="C1725" t="str">
            <v>笔记本,打印机,电子商贸,光电缆,艺术品拍卖,房地产,通讯及数码,金融服务,Apple,台式机,分部间抵销,拍卖,工业制造,互联网支付,IT连锁,商品房,光电线缆</v>
          </cell>
        </row>
        <row r="1726">
          <cell r="A1726" t="str">
            <v>002594.SZ</v>
          </cell>
          <cell r="B1726" t="str">
            <v>比亚迪</v>
          </cell>
          <cell r="C1726" t="str">
            <v>日用电子器件制造业,二次充电电池及光伏,汽车及相关,电子元器件制造业,手机部件及组装,交通运输设备制造业</v>
          </cell>
        </row>
        <row r="1727">
          <cell r="A1727" t="str">
            <v>605268.SH</v>
          </cell>
          <cell r="B1727" t="str">
            <v>王力安防</v>
          </cell>
          <cell r="C1727" t="str">
            <v>钢质门,智能锁,钢质安全门,门锁制造业</v>
          </cell>
        </row>
        <row r="1728">
          <cell r="A1728" t="str">
            <v>688606.SH</v>
          </cell>
          <cell r="B1728" t="str">
            <v>奥泰生物</v>
          </cell>
          <cell r="C1728" t="str">
            <v>毒品及药物滥用,传染病,妇女健康,心脏,肿瘤,快速诊断试剂,POCT快速诊断试剂,体外诊断</v>
          </cell>
        </row>
        <row r="1729">
          <cell r="A1729" t="str">
            <v>601609.SH</v>
          </cell>
          <cell r="B1729" t="str">
            <v>金田股份</v>
          </cell>
          <cell r="C1729" t="str">
            <v>稀土永磁,铜及铜,铜管,铜线（排）,烧结钕铁硼磁体,铜棒,阴极铜,铜及铜合金（不含铜线排）,铜及铜加工,铜板带,电磁线,磁性材料,阀门水表,稀土永磁材料</v>
          </cell>
        </row>
        <row r="1730">
          <cell r="A1730" t="str">
            <v>688176.SH</v>
          </cell>
          <cell r="B1730" t="str">
            <v>亚虹医药</v>
          </cell>
          <cell r="C1730" t="str">
            <v>医药制造业,泌尿系统疾病领域</v>
          </cell>
        </row>
        <row r="1731">
          <cell r="A1731" t="str">
            <v>688298.SH</v>
          </cell>
          <cell r="B1731" t="str">
            <v>东方生物</v>
          </cell>
          <cell r="C1731" t="str">
            <v>优生优育检测,诊断试剂,肿瘤标志物检测,体外诊断试剂,干式生化诊断,生化液体诊断,毒品检测,体外诊断,传染病检测,生化诊断试剂</v>
          </cell>
        </row>
        <row r="1732">
          <cell r="A1732" t="str">
            <v>002880.SZ</v>
          </cell>
          <cell r="B1732" t="str">
            <v>卫光生物</v>
          </cell>
          <cell r="C1732" t="str">
            <v>人血白蛋白,狂犬病人免疫球蛋白,狂犬病人免疫球蛋,静注人免疫球蛋白,破伤风人免疫球蛋白,破伤风免疫球蛋白,血液制品</v>
          </cell>
        </row>
        <row r="1733">
          <cell r="A1733" t="str">
            <v>002066.SZ</v>
          </cell>
          <cell r="B1733" t="str">
            <v>瑞泰科技</v>
          </cell>
          <cell r="C1733" t="str">
            <v>耐磨耐热材料,水泥窑用耐火材料,钢铁用耐火材料,耐火材料,锆英砂,玻璃窑用耐火材料</v>
          </cell>
        </row>
        <row r="1734">
          <cell r="A1734" t="str">
            <v>002092.SZ</v>
          </cell>
          <cell r="B1734" t="str">
            <v>中泰化学</v>
          </cell>
          <cell r="C1734" t="str">
            <v>粘胶纤维,电,氯碱,物流运输,现代贸易,纺织工业,粘胶纱线,自制电,氯碱化工,聚氯乙烯</v>
          </cell>
        </row>
        <row r="1735">
          <cell r="A1735" t="str">
            <v>000507.SZ</v>
          </cell>
          <cell r="B1735" t="str">
            <v>珠海港</v>
          </cell>
          <cell r="C1735" t="str">
            <v>商业,码头运营服务,工业,饮料食品,新能源板块,综合能源,物流板块,新能源,物流服务,物流贸易,玻璃制造,航运板块,港口板块,港口航运物流,港口服务板块</v>
          </cell>
        </row>
        <row r="1736">
          <cell r="A1736" t="str">
            <v>300689.SZ</v>
          </cell>
          <cell r="B1736" t="str">
            <v>澄天伟业</v>
          </cell>
          <cell r="C1736" t="str">
            <v>智能卡,综合制卡服务,综合解决方案,移动终端及软件,智能卡制造</v>
          </cell>
        </row>
        <row r="1737">
          <cell r="A1737" t="str">
            <v>600375.SH</v>
          </cell>
          <cell r="B1737" t="str">
            <v>汉马科技</v>
          </cell>
          <cell r="C1737" t="str">
            <v>融资租赁,专用车,整车及底盘,加工制造业,维修,汽车零部件</v>
          </cell>
        </row>
        <row r="1738">
          <cell r="A1738" t="str">
            <v>605006.SH</v>
          </cell>
          <cell r="B1738" t="str">
            <v>山东玻纤</v>
          </cell>
          <cell r="C1738" t="str">
            <v>火力发电及热力生产和供应,无碱纱,热电分部,其中项-中碱纱,C-CR特种纱,分部间抵销,玻纤,玻璃纤维及制品制造,电力及热力,其中项-无碱纱,玻纤分部</v>
          </cell>
        </row>
        <row r="1739">
          <cell r="A1739" t="str">
            <v>002412.SZ</v>
          </cell>
          <cell r="B1739" t="str">
            <v>汉森制药</v>
          </cell>
          <cell r="C1739" t="str">
            <v>缩泉胶囊,其中:固体口服制剂,利胆止痛胶囊,胃肠灵胶囊,天麻醒脑胶囊,注射剂,其中:农,其中:注射剂,医药工业,愈伤灵胶囊,银杏叶胶囊,固体口服制剂,四磨汤口服液,液体口服制剂,肠胃宁,其中:液体口服制剂</v>
          </cell>
        </row>
        <row r="1740">
          <cell r="A1740" t="str">
            <v>600321.SH</v>
          </cell>
          <cell r="B1740" t="str">
            <v>正源股份</v>
          </cell>
          <cell r="C1740" t="str">
            <v>工程,人造板,工程施工,分部间抵销,产城融合项目,农贸易,酒店服务,正源·国际荟项目,贸易,制造,制造业,服务</v>
          </cell>
        </row>
        <row r="1741">
          <cell r="A1741" t="str">
            <v>300452.SZ</v>
          </cell>
          <cell r="B1741" t="str">
            <v>山河药辅</v>
          </cell>
          <cell r="C1741" t="str">
            <v>淀粉及衍生物,羟丙甲纤维素,微晶纤维素,医药制造业,纤维素及其衍生物,无机盐,纤维素及衍生物</v>
          </cell>
        </row>
        <row r="1742">
          <cell r="A1742" t="str">
            <v>002131.SZ</v>
          </cell>
          <cell r="B1742" t="str">
            <v>利欧股份</v>
          </cell>
          <cell r="C1742" t="str">
            <v>媒介代理,民用泵（微型小型水泵）,民用及商用泵,数字营销服务,清洗机械,配件,工业泵,工业用泵,制造业,租赁,互联网,废料销售,口罩及相关防护用品,媒介代理服务,植保机械,园林机械,金属材料贸易,互联网业,口罩</v>
          </cell>
        </row>
        <row r="1743">
          <cell r="A1743" t="str">
            <v>600060.SH</v>
          </cell>
          <cell r="B1743" t="str">
            <v>海信视像</v>
          </cell>
          <cell r="C1743" t="str">
            <v>新显示新,多媒体,电视机,显示,智慧显示终端</v>
          </cell>
        </row>
        <row r="1744">
          <cell r="A1744" t="str">
            <v>600462.SH</v>
          </cell>
          <cell r="B1744" t="str">
            <v>ST九有</v>
          </cell>
          <cell r="C1744" t="str">
            <v>公关营销服,租赁和商务服务业,互联网信息服务业,直播服务,软件开发,互联网广告,让渡资产使用权,指纹模组,短视频制作,摄像头,公关营销服务,商品零售业,直播,租赁,材料,软件和信息技术服务业,推广,广告推广,推广服务,商品销售</v>
          </cell>
        </row>
        <row r="1745">
          <cell r="A1745" t="str">
            <v>600004.SH</v>
          </cell>
          <cell r="B1745" t="str">
            <v>白云机场</v>
          </cell>
          <cell r="C1745" t="str">
            <v>广告,贵宾服务,地勤服务,航空服务业,设备维护,航空服务,信息技术,分部间抵销,配餐服务,地面运输服务</v>
          </cell>
        </row>
        <row r="1746">
          <cell r="A1746" t="str">
            <v>000995.SZ</v>
          </cell>
          <cell r="B1746" t="str">
            <v>*ST皇台</v>
          </cell>
          <cell r="C1746" t="str">
            <v>葡萄酒,粮食白酒,食品饮料</v>
          </cell>
        </row>
        <row r="1747">
          <cell r="A1747" t="str">
            <v>688178.SH</v>
          </cell>
          <cell r="B1747" t="str">
            <v>万德斯</v>
          </cell>
          <cell r="C1747" t="str">
            <v>垃圾污染修复,环境整体解决方案垃圾污染削减,工业废水,环保,垃圾污染削减,环境整体解决方案垃圾污染修复,高难度废水处理,委托运营,环境整体解决方案高难度废水处理,有机垃圾,环境整体解决方案</v>
          </cell>
        </row>
        <row r="1748">
          <cell r="A1748" t="str">
            <v>603358.SH</v>
          </cell>
          <cell r="B1748" t="str">
            <v>华达科技</v>
          </cell>
          <cell r="C1748" t="str">
            <v>,新能源汽车零部件,模具销售,车身零部件</v>
          </cell>
        </row>
        <row r="1749">
          <cell r="A1749" t="str">
            <v>601991.SH</v>
          </cell>
          <cell r="B1749" t="str">
            <v>大唐发电</v>
          </cell>
          <cell r="C1749" t="str">
            <v>煤炭,煤炭销售,热力销售,电力销售,发电板块,煤炭板块,电力</v>
          </cell>
        </row>
        <row r="1750">
          <cell r="A1750" t="str">
            <v>300418.SZ</v>
          </cell>
          <cell r="B1750" t="str">
            <v>昆仑万维</v>
          </cell>
          <cell r="C1750" t="str">
            <v>广告,网络广告,增值服务-社交网络-国内,技术,搜索,互联网,增值服务-社交网络-海外,增值服务-社交网络,增值服务-游戏</v>
          </cell>
        </row>
        <row r="1751">
          <cell r="A1751" t="str">
            <v>300264.SZ</v>
          </cell>
          <cell r="B1751" t="str">
            <v>佳创视讯</v>
          </cell>
          <cell r="C1751" t="str">
            <v>游戏,数字电视,系统集成,广电,软件系统,终端,游戏及服务,系统集成及服务</v>
          </cell>
        </row>
        <row r="1752">
          <cell r="A1752" t="str">
            <v>300175.SZ</v>
          </cell>
          <cell r="B1752" t="str">
            <v>朗源股份</v>
          </cell>
          <cell r="C1752" t="str">
            <v>服务业,IDC,鲜果,果干,服务费,制造业,坚果果仁</v>
          </cell>
        </row>
        <row r="1753">
          <cell r="A1753" t="str">
            <v>601089.SH</v>
          </cell>
          <cell r="B1753" t="str">
            <v>福元医药</v>
          </cell>
          <cell r="C1753" t="str">
            <v>药品,糖尿病,皮肤病,分部间抵销,慢性肾病,妇科,精神神经系统,心血管系统,医疗器械,药品制剂,消化系统</v>
          </cell>
        </row>
        <row r="1754">
          <cell r="A1754" t="str">
            <v>000753.SZ</v>
          </cell>
          <cell r="B1754" t="str">
            <v>漳州发展</v>
          </cell>
          <cell r="C1754" t="str">
            <v>污水处理费,汽车销售,水务,自来水生产销售,房地产,自来水生产,房地产开发,工程施工,汽贸,贸易,污水处理</v>
          </cell>
        </row>
        <row r="1755">
          <cell r="A1755" t="str">
            <v>301061.SZ</v>
          </cell>
          <cell r="B1755" t="str">
            <v>匠心家居</v>
          </cell>
          <cell r="C1755" t="str">
            <v>智能家具配件,家具,智能电动床,智能电动沙发,配件</v>
          </cell>
        </row>
        <row r="1756">
          <cell r="A1756" t="str">
            <v>605300.SH</v>
          </cell>
          <cell r="B1756" t="str">
            <v>佳禾食品</v>
          </cell>
          <cell r="C1756" t="str">
            <v>经销,餐饮连锁,食品工业企业,植脂末,咖啡,粉末油脂,植物基,植脂末（粉末油脂）,食品</v>
          </cell>
        </row>
        <row r="1757">
          <cell r="A1757" t="str">
            <v>600328.SH</v>
          </cell>
          <cell r="B1757" t="str">
            <v>中盐化工</v>
          </cell>
          <cell r="C1757" t="str">
            <v>工业,烧碱,纯碱,氯化铵,复方甘草片苁蓉益肾颗粒（万盒）,金属钠氯酸钠高纯钠,糊树脂,医药,基础化工,盐,聚氯乙烯树脂,复方甘草片苁蓉益肾颗粒,金属钠氯酸钠,聚氯乙烯,药品,制盐,盐化工,分部间抵销,精细化工</v>
          </cell>
        </row>
        <row r="1758">
          <cell r="A1758" t="str">
            <v>601107.SH</v>
          </cell>
          <cell r="B1758" t="str">
            <v>四川成渝</v>
          </cell>
          <cell r="C1758" t="str">
            <v>能源销售,融资租赁,服务区经营,建造服务,资产租赁业,房屋租赁,BT项目,BT/PPP工程项目,销售业,房地产销售,公路沿线广告区和服务区租赁,租赁业,工程施工,融资租赁业,房地产,公路沿线广告区位租赁,BT工程项目,车辆通行费,建筑施工业,资产租赁,公路桥梁管理及养护业,商品销售</v>
          </cell>
        </row>
        <row r="1759">
          <cell r="A1759" t="str">
            <v>002275.SZ</v>
          </cell>
          <cell r="B1759" t="str">
            <v>桂林三金</v>
          </cell>
          <cell r="C1759" t="str">
            <v>医药,商品流通（商业）,中成药（工业）</v>
          </cell>
        </row>
        <row r="1760">
          <cell r="A1760" t="str">
            <v>603367.SH</v>
          </cell>
          <cell r="B1760" t="str">
            <v>辰欣药业</v>
          </cell>
          <cell r="C1760" t="str">
            <v>膏剂,.冻干粉针剂,.滴剂,.口服固体制剂,.膏剂,冻干粉针剂,.原料药,大输液-塑瓶,资产出租,技术出让,.冲洗剂,玻瓶,大输液-非PVC软包,塑瓶,医药制造业,口服固体制剂,冲洗剂,.小容量注射剂,原料（自产外销）,.大输液,小容量注射剂,大输液-玻瓶,材料销售,滴剂,非PVC软包</v>
          </cell>
        </row>
        <row r="1761">
          <cell r="A1761" t="str">
            <v>002737.SZ</v>
          </cell>
          <cell r="B1761" t="str">
            <v>葵花药业</v>
          </cell>
          <cell r="C1761" t="str">
            <v>化学药,医药,化学制剂,营养保健品,中成药</v>
          </cell>
        </row>
        <row r="1762">
          <cell r="A1762" t="str">
            <v>600743.SH</v>
          </cell>
          <cell r="B1762" t="str">
            <v>华远地产</v>
          </cell>
          <cell r="C1762" t="str">
            <v>房地产,租赁,酒店,开发</v>
          </cell>
        </row>
        <row r="1763">
          <cell r="A1763" t="str">
            <v>600131.SH</v>
          </cell>
          <cell r="B1763" t="str">
            <v>国网信通</v>
          </cell>
          <cell r="C1763" t="str">
            <v>电力数字化应用,企业运营支撑服务,企业通用数字化应用,信息通信,企业数字化服务,云平台,电力,云网基础设施,电力数字化服务,云应用</v>
          </cell>
        </row>
        <row r="1764">
          <cell r="A1764" t="str">
            <v>600173.SH</v>
          </cell>
          <cell r="B1764" t="str">
            <v>卧龙地产</v>
          </cell>
          <cell r="C1764" t="str">
            <v>房产销售,物业管理</v>
          </cell>
        </row>
        <row r="1765">
          <cell r="A1765" t="str">
            <v>688425.SH</v>
          </cell>
          <cell r="B1765" t="str">
            <v>铁建重工</v>
          </cell>
          <cell r="C1765" t="str">
            <v>轨道交通设备,.轨道交通设备,竖井斜井掘进机与硬岩TBM,.隧道掘进机,特种专业装备,隧道施工机器人,租赁,智能型及超大型盾构机,工业制造,高端农业机械,自动化道岔,高铁闸瓦与扣件,.特种专业装备,掘进机装备,隧道掘进机</v>
          </cell>
        </row>
        <row r="1766">
          <cell r="A1766" t="str">
            <v>600547.SH</v>
          </cell>
          <cell r="B1766" t="str">
            <v>山东黄金</v>
          </cell>
          <cell r="C1766" t="str">
            <v>自产金,黄金,铅金属,银金属,小金条,外购冶炼金,锌金属,铜金属,外购银,外购金,铁精粉</v>
          </cell>
        </row>
        <row r="1767">
          <cell r="A1767" t="str">
            <v>300556.SZ</v>
          </cell>
          <cell r="B1767" t="str">
            <v>丝路视觉</v>
          </cell>
          <cell r="C1767" t="str">
            <v>CG视觉数字内容服务,CG视觉场景综合服务,CG动态视觉服务,CG视觉场景综合,CG静态视觉服务,CG,场景构建服务</v>
          </cell>
        </row>
        <row r="1768">
          <cell r="A1768" t="str">
            <v>000982.SZ</v>
          </cell>
          <cell r="B1768" t="str">
            <v>中银绒业</v>
          </cell>
          <cell r="C1768" t="str">
            <v>纺织,服饰及制品,磷酸铁锂,换电,咨询服务,羊绒纱,新能源,加工,加工费,无毛绒</v>
          </cell>
        </row>
        <row r="1769">
          <cell r="A1769" t="str">
            <v>688236.SH</v>
          </cell>
          <cell r="B1769" t="str">
            <v>春立医疗</v>
          </cell>
          <cell r="C1769" t="str">
            <v>标准关节―髋,关节假体,关节,手术工具,标准关节―肩,定制关节,脊柱,医疗器械制造,医疗器械,运动医学,标准关节―膝</v>
          </cell>
        </row>
        <row r="1770">
          <cell r="A1770" t="str">
            <v>603389.SH</v>
          </cell>
          <cell r="B1770" t="str">
            <v>亚振家居</v>
          </cell>
          <cell r="C1770" t="str">
            <v>橱柜,家居,桌几,品牌服务费,亚特定制,家居定制工程项目,沙发,床组,品牌管理服务,高端定制,椅架</v>
          </cell>
        </row>
        <row r="1771">
          <cell r="A1771" t="str">
            <v>002779.SZ</v>
          </cell>
          <cell r="B1771" t="str">
            <v>中坚科技</v>
          </cell>
          <cell r="C1771" t="str">
            <v>轮式割草车,园林工具,油锯,割灌机</v>
          </cell>
        </row>
        <row r="1772">
          <cell r="A1772" t="str">
            <v>688199.SH</v>
          </cell>
          <cell r="B1772" t="str">
            <v>久日新材</v>
          </cell>
          <cell r="C1772" t="str">
            <v>光固化材料,单体,光引发剂,精细化学品</v>
          </cell>
        </row>
        <row r="1773">
          <cell r="A1773" t="str">
            <v>600802.SH</v>
          </cell>
          <cell r="B1773" t="str">
            <v>福建水泥</v>
          </cell>
          <cell r="C1773" t="str">
            <v>.水泥制造,.水泥,.商品熟料,-水泥,水泥,水泥制造,熟料,-熟料,商品熟料</v>
          </cell>
        </row>
        <row r="1774">
          <cell r="A1774" t="str">
            <v>000719.SZ</v>
          </cell>
          <cell r="B1774" t="str">
            <v>中原传媒</v>
          </cell>
          <cell r="C1774" t="str">
            <v>,音像制品,抵销数,销售纸张纸浆,纸张纸浆,物资销售,-图书,租赁,图书,抵消数,期刊,印刷</v>
          </cell>
        </row>
        <row r="1775">
          <cell r="A1775" t="str">
            <v>605177.SH</v>
          </cell>
          <cell r="B1775" t="str">
            <v>东亚药业</v>
          </cell>
          <cell r="C1775" t="str">
            <v>江西善渊,喹喏酮原料药及中间体,皮肤用抗真菌药,喹喏酮抗菌药,β-内酰胺原料药及中间体,喹诺酮抗菌药,东邦药业,β-内酰胺抗菌药,抗胆碱和合成解痉药,抗胆碱药和合成解痉药,东亚药业,医药化工</v>
          </cell>
        </row>
        <row r="1776">
          <cell r="A1776" t="str">
            <v>600926.SH</v>
          </cell>
          <cell r="B1776" t="str">
            <v>杭州银行</v>
          </cell>
          <cell r="C1776" t="str">
            <v>小企业,公司,零售,资金</v>
          </cell>
        </row>
        <row r="1777">
          <cell r="A1777" t="str">
            <v>002995.SZ</v>
          </cell>
          <cell r="B1777" t="str">
            <v>天地在线</v>
          </cell>
          <cell r="C1777" t="str">
            <v>互联网和相关服务业,数字化营销服务,搜索引擎,数智化综合服务,企业级SaaS营销服务,互联网综合营销服务,展示</v>
          </cell>
        </row>
        <row r="1778">
          <cell r="A1778" t="str">
            <v>605008.SH</v>
          </cell>
          <cell r="B1778" t="str">
            <v>长鸿高科</v>
          </cell>
          <cell r="C1778" t="str">
            <v>SBS,塑料薄膜,食品级溶聚丁苯橡胶,合成橡胶制造,SEPS,塑料薄膜制造,PBT,经销商,SIS,TPES,终端客户,SEBS</v>
          </cell>
        </row>
        <row r="1779">
          <cell r="A1779" t="str">
            <v>600572.SH</v>
          </cell>
          <cell r="B1779" t="str">
            <v>康恩贝</v>
          </cell>
          <cell r="C1779" t="str">
            <v>商业,保健食品食品,化学药品,原料药,现代中药与植物药,非处方药,健康消费品,制造业（医药工业）小计,大健康,制造业,处方药</v>
          </cell>
        </row>
        <row r="1780">
          <cell r="A1780" t="str">
            <v>300922.SZ</v>
          </cell>
          <cell r="B1780" t="str">
            <v>天秦装备</v>
          </cell>
          <cell r="C1780" t="str">
            <v>数码印刷,销售材料,数码喷印设备及耗材,数码喷印设备及耗,租赁,专用防护装置,装备零部件</v>
          </cell>
        </row>
        <row r="1781">
          <cell r="A1781" t="str">
            <v>601333.SH</v>
          </cell>
          <cell r="B1781" t="str">
            <v>广深铁路</v>
          </cell>
          <cell r="C1781" t="str">
            <v>客运,列车餐饮,分部间抵销,租赁,铁路运输分部,货运,列车维修,商品销售,存料及供应品销售</v>
          </cell>
        </row>
        <row r="1782">
          <cell r="A1782" t="str">
            <v>002692.SZ</v>
          </cell>
          <cell r="B1782" t="str">
            <v>ST远程</v>
          </cell>
          <cell r="C1782" t="str">
            <v>电气装备用线缆,电线电缆,��电线,特种电缆,电力电缆</v>
          </cell>
        </row>
        <row r="1783">
          <cell r="A1783" t="str">
            <v>600846.SH</v>
          </cell>
          <cell r="B1783" t="str">
            <v>同济科技</v>
          </cell>
          <cell r="C1783" t="str">
            <v>园区开发服务,工程建设及监理咨询,住宅开发,公司内各分部抵销,科技园开发管理,房地产业,环境工程,环境保护</v>
          </cell>
        </row>
        <row r="1784">
          <cell r="A1784" t="str">
            <v>600241.SH</v>
          </cell>
          <cell r="B1784" t="str">
            <v>ST时万</v>
          </cell>
          <cell r="C1784" t="str">
            <v>写字间出租及仓储,房产租赁,电池制造销售,分部间抵销,写字间出租,新能源电池,锂电池,镍氢电池,林业资源开发,电池,木材,电池制造与销售,商品销售,时代万恒母公司</v>
          </cell>
        </row>
        <row r="1785">
          <cell r="A1785" t="str">
            <v>300559.SZ</v>
          </cell>
          <cell r="B1785" t="str">
            <v>佳发教育</v>
          </cell>
          <cell r="C1785" t="str">
            <v>标准化考点设备,信息服务-计算机应用,运维,智慧教育及整体解决方案</v>
          </cell>
        </row>
        <row r="1786">
          <cell r="A1786" t="str">
            <v>300404.SZ</v>
          </cell>
          <cell r="B1786" t="str">
            <v>博济医药</v>
          </cell>
          <cell r="C1786" t="str">
            <v>临床前自主研发,服务业,临床前研究服务,技术成果转化服务,临床研究服务</v>
          </cell>
        </row>
        <row r="1787">
          <cell r="A1787" t="str">
            <v>600372.SH</v>
          </cell>
          <cell r="B1787" t="str">
            <v>中航电子</v>
          </cell>
          <cell r="C1787" t="str">
            <v>航空,非航空民品,非航空防务,飞机制造业(航电)</v>
          </cell>
        </row>
        <row r="1788">
          <cell r="A1788" t="str">
            <v>600745.SH</v>
          </cell>
          <cell r="B1788" t="str">
            <v>闻泰科技</v>
          </cell>
          <cell r="C1788" t="str">
            <v>集成,移动终端分项目,移动终端,半导体,智能终端,手机及配件</v>
          </cell>
        </row>
        <row r="1789">
          <cell r="A1789" t="str">
            <v>601169.SH</v>
          </cell>
          <cell r="B1789" t="str">
            <v>北京银行</v>
          </cell>
          <cell r="C1789" t="str">
            <v>个人银行,资金,公司银行</v>
          </cell>
        </row>
        <row r="1790">
          <cell r="A1790" t="str">
            <v>301236.SZ</v>
          </cell>
          <cell r="B1790" t="str">
            <v>软通动力</v>
          </cell>
          <cell r="C1790" t="str">
            <v>互联网服务,通用技术服务,金融科技,高科技与制造,咨询与解决方案,数字化运营服务,通讯设备,数字技术服务</v>
          </cell>
        </row>
        <row r="1791">
          <cell r="A1791" t="str">
            <v>688553.SH</v>
          </cell>
          <cell r="B1791" t="str">
            <v>汇宇制药</v>
          </cell>
          <cell r="C1791" t="str">
            <v>国内药品销售,医药,奥沙利铂注射液,国外药品销售,药品销售,盐酸伊立替康注射液,多西他赛注射液,多柔比星注射液,注射用阿扎胞苷,注射用培美曲塞二钠,唑来膦酸注射液,技术服务</v>
          </cell>
        </row>
        <row r="1792">
          <cell r="A1792" t="str">
            <v>605318.SH</v>
          </cell>
          <cell r="B1792" t="str">
            <v>法狮龙</v>
          </cell>
          <cell r="C1792" t="str">
            <v>集成墙面,集成吊顶,集成吊顶基础模块,集成吊顶辅助模块,集成吊顶功能模块</v>
          </cell>
        </row>
        <row r="1793">
          <cell r="A1793" t="str">
            <v>600179.SH</v>
          </cell>
          <cell r="B1793" t="str">
            <v>安通控股</v>
          </cell>
          <cell r="C1793" t="str">
            <v>物流服务,物流辅助服务,管理分部,水路运输</v>
          </cell>
        </row>
        <row r="1794">
          <cell r="A1794" t="str">
            <v>835368.BJ</v>
          </cell>
          <cell r="B1794" t="str">
            <v>连城数控</v>
          </cell>
          <cell r="C1794" t="str">
            <v>电池片设备,单晶炉,智能化生产线,氩气回收装置,磨床,设备改造,银粉,线切设备,硅料处理设备,晶体生长及加工设备,辅材</v>
          </cell>
        </row>
        <row r="1795">
          <cell r="A1795" t="str">
            <v>300188.SZ</v>
          </cell>
          <cell r="B1795" t="str">
            <v>美亚柏科</v>
          </cell>
          <cell r="C1795" t="str">
            <v>专项执法装备,大数据智能化平台,大数据智能,行政执法机关,支撑服务,智能装备制造,电子数据鉴定及信息安全相关服务,智能执法与便民设备,司法机关,电子数据取证,人工智能,企业,工程项目,网络空间安全,大数据智能化,行政执法部门,支撑服务产业,网络安全和服务,大数据智能应用,大数据信息化平台,网络开源情报</v>
          </cell>
        </row>
        <row r="1796">
          <cell r="A1796" t="str">
            <v>300144.SZ</v>
          </cell>
          <cell r="B1796" t="str">
            <v>宋城演艺</v>
          </cell>
          <cell r="C1796" t="str">
            <v>数字娱乐平台,现场演艺,一文化艺术业-现场演艺,上海千古情景区,二文化艺术业-互联网演艺,杭州宋城旅游区,西安千古情景区,张家界千古情景区,文化艺术业-现场演艺,丽江千古情景区,桂林千古情景区,九寨千古情景区,三亚千古情景区,二旅游服务业,设计策划费,三亚宋城旅游区,旅游服务业,电子商务手续费,丽江宋城旅游区</v>
          </cell>
        </row>
        <row r="1797">
          <cell r="A1797" t="str">
            <v>002392.SZ</v>
          </cell>
          <cell r="B1797" t="str">
            <v>北京利尔</v>
          </cell>
          <cell r="C1797" t="str">
            <v>耐火材料整体承包,定型耐火制品,耐火材料,功能耐火材料,功能性耐火材料,不定形耐火材料,定型耐火材料,耐火材料直销</v>
          </cell>
        </row>
        <row r="1798">
          <cell r="A1798" t="str">
            <v>301093.SZ</v>
          </cell>
          <cell r="B1798" t="str">
            <v>华兰股份</v>
          </cell>
          <cell r="C1798" t="str">
            <v>覆膜胶塞,医药制造业,常规胶塞</v>
          </cell>
        </row>
        <row r="1799">
          <cell r="A1799" t="str">
            <v>000975.SZ</v>
          </cell>
          <cell r="B1799" t="str">
            <v>银泰黄金</v>
          </cell>
          <cell r="C1799" t="str">
            <v>铅精矿含银贸易,铜精矿,合质金含银,锡锭贸易,合质金,铅精矿,钴贸易,铜贸易,铅锌精矿含银,锌精矿,铝贸易,合质金含银贸易,金属商品贸易,镍贸易,内部抵消,铅锌铜精矿含银,锌锭贸易,铅锭贸易,黄金贸易,有色金属矿采选业,白银贸易</v>
          </cell>
        </row>
        <row r="1800">
          <cell r="A1800" t="str">
            <v>300110.SZ</v>
          </cell>
          <cell r="B1800" t="str">
            <v>华仁药业</v>
          </cell>
          <cell r="C1800" t="str">
            <v>商业,医药原料,治疗制剂,工业,腹透液,腹膜透析液,基础输液,医药工业,医药商业,基础性输液,医疗器械,治疗输液,治疗性输液</v>
          </cell>
        </row>
        <row r="1801">
          <cell r="A1801" t="str">
            <v>600789.SH</v>
          </cell>
          <cell r="B1801" t="str">
            <v>鲁抗医药</v>
          </cell>
          <cell r="C1801" t="str">
            <v>制剂药品,半合成抗生素原料药,兽用抗生素,抗生素原料药,人用抗生素</v>
          </cell>
        </row>
        <row r="1802">
          <cell r="A1802" t="str">
            <v>000665.SZ</v>
          </cell>
          <cell r="B1802" t="str">
            <v>湖北广电</v>
          </cell>
          <cell r="C1802" t="str">
            <v>广告,有线电视及相关,有线电视,信息化应用,宽带,节目传输,商品销售,电视</v>
          </cell>
        </row>
        <row r="1803">
          <cell r="A1803" t="str">
            <v>600693.SH</v>
          </cell>
          <cell r="B1803" t="str">
            <v>东百集团</v>
          </cell>
          <cell r="C1803" t="str">
            <v>商业零售,商业地产,仓储物流,酒店餐饮,供应链管理</v>
          </cell>
        </row>
        <row r="1804">
          <cell r="A1804" t="str">
            <v>000727.SZ</v>
          </cell>
          <cell r="B1804" t="str">
            <v>冠捷科技</v>
          </cell>
          <cell r="C1804" t="str">
            <v>租金,显示器,电子元器件,触摸屏,液晶面板,磁性材料,新型显示制造,液晶显示及模组,压电石英晶体元器件,电视</v>
          </cell>
        </row>
        <row r="1805">
          <cell r="A1805" t="str">
            <v>600228.SH</v>
          </cell>
          <cell r="B1805" t="str">
            <v>返利科技</v>
          </cell>
          <cell r="C1805" t="str">
            <v>互联网和相关服务业,平台技术服务,导购,导购服务,广告推广,丙烯酰胺,广告推广服务,化工工业</v>
          </cell>
        </row>
        <row r="1806">
          <cell r="A1806" t="str">
            <v>603538.SH</v>
          </cell>
          <cell r="B1806" t="str">
            <v>美诺华</v>
          </cell>
          <cell r="C1806" t="str">
            <v>心血管-抗血栓,降血压,CDMO,特色原料药,中间体及原料药,心血管-降血脂,原料药CDMO,心血管-降血压,医药自营,原料药及中间体,降血脂,制剂,抗血栓,医药流通</v>
          </cell>
        </row>
        <row r="1807">
          <cell r="A1807" t="str">
            <v>300260.SZ</v>
          </cell>
          <cell r="B1807" t="str">
            <v>新莱应材</v>
          </cell>
          <cell r="C1807" t="str">
            <v>无菌包材,医药,法兰,腔体,食品设备,泛半导体,泵阀,包材,高纯及超高纯应用材料,管道,管件,机械,包装材料,真空半导体,配件,食品,灌装机,洁净应用材料</v>
          </cell>
        </row>
        <row r="1808">
          <cell r="A1808" t="str">
            <v>600075.SH</v>
          </cell>
          <cell r="B1808" t="str">
            <v>新疆天业</v>
          </cell>
          <cell r="C1808" t="str">
            <v>工业,烧碱,特种聚氯乙烯树脂（万吨）,建材,节水器材塑料,包装材料,水泥（万吨）,汽（万吉焦）,片碱（万吨）,电石（万吨）,粒碱（万吨）,糊树脂（万吨）,糊树脂,商业,聚氯乙烯树脂（万吨）,公路运输,汽,特种聚氯乙烯树脂,化工,聚氯乙烯树脂,水泥,水泥熟料,熟料（万吨）,运输,电汽,熟料,建筑安装房地产业,灌溉工程,运输业,电,番茄业,分部间抵销,电（亿度）</v>
          </cell>
        </row>
        <row r="1809">
          <cell r="A1809" t="str">
            <v>300047.SZ</v>
          </cell>
          <cell r="B1809" t="str">
            <v>天源迪科</v>
          </cell>
          <cell r="C1809" t="str">
            <v>金融,运营,电信,网络销售,应用软件,系统集成工程,应用软件及服务,技术服务,政府</v>
          </cell>
        </row>
        <row r="1810">
          <cell r="A1810" t="str">
            <v>301060.SZ</v>
          </cell>
          <cell r="B1810" t="str">
            <v>兰卫医学</v>
          </cell>
          <cell r="C1810" t="str">
            <v>服务业,商业,代理,体外诊断销售,医学诊断服务,平台</v>
          </cell>
        </row>
        <row r="1811">
          <cell r="A1811" t="str">
            <v>002626.SZ</v>
          </cell>
          <cell r="B1811" t="str">
            <v>金达威</v>
          </cell>
          <cell r="C1811" t="str">
            <v>医药原料,辅酶Q,营养和膳食营养补充剂,维生素A,营养保健品,胶囊,功能饮品,营养和保健品,营养保健食品</v>
          </cell>
        </row>
        <row r="1812">
          <cell r="A1812" t="str">
            <v>600848.SH</v>
          </cell>
          <cell r="B1812" t="str">
            <v>上海临港</v>
          </cell>
          <cell r="C1812" t="str">
            <v>房屋出租,园区开发与经营,房屋销售,房屋租赁,房地产（园区）</v>
          </cell>
        </row>
        <row r="1813">
          <cell r="A1813" t="str">
            <v>000505.SZ</v>
          </cell>
          <cell r="B1813" t="str">
            <v>京粮控股</v>
          </cell>
          <cell r="C1813" t="str">
            <v>油脂,油料油脂,食品加工</v>
          </cell>
        </row>
        <row r="1814">
          <cell r="A1814" t="str">
            <v>000536.SZ</v>
          </cell>
          <cell r="B1814" t="str">
            <v>华映科技</v>
          </cell>
          <cell r="C1814" t="str">
            <v>代工―国内,代工―来料加工,面板,盖板玻璃,模组相关,销售―国内,销售―进料加工</v>
          </cell>
        </row>
        <row r="1815">
          <cell r="A1815" t="str">
            <v>600692.SH</v>
          </cell>
          <cell r="B1815" t="str">
            <v>亚通股份</v>
          </cell>
          <cell r="C1815" t="str">
            <v>房产销售,工程,酒店客房服务,广告咨询,交通运输,旅游,农业,商品销售</v>
          </cell>
        </row>
        <row r="1816">
          <cell r="A1816" t="str">
            <v>605003.SH</v>
          </cell>
          <cell r="B1816" t="str">
            <v>众望布艺</v>
          </cell>
          <cell r="C1816" t="str">
            <v>家具制造,沙发套,家居,装饰面料</v>
          </cell>
        </row>
        <row r="1817">
          <cell r="A1817" t="str">
            <v>600039.SH</v>
          </cell>
          <cell r="B1817" t="str">
            <v>四川路桥</v>
          </cell>
          <cell r="C1817" t="str">
            <v>PPP及BOT运营,贸易销售,工程施工,水力发电</v>
          </cell>
        </row>
        <row r="1818">
          <cell r="A1818" t="str">
            <v>300233.SZ</v>
          </cell>
          <cell r="B1818" t="str">
            <v>金城医药</v>
          </cell>
          <cell r="C1818" t="str">
            <v>生物制药及特色原料药,中间体分部,头孢侧链活性酯,医药制造业,制剂分部,特色原料药,分部间抵销,合同研发及生产服务,制剂</v>
          </cell>
        </row>
        <row r="1819">
          <cell r="A1819" t="str">
            <v>003035.SZ</v>
          </cell>
          <cell r="B1819" t="str">
            <v>南网能源</v>
          </cell>
          <cell r="C1819" t="str">
            <v>其中:农光互补,建筑节能,生物质综合利用,分布式光伏节能服务,余热余压和煤矿瓦斯综合利用,节能咨询及技术服务,节能设备销售,节能改造工程,城市照明节能,农光互补,节能咨询技术服务,分布式光伏,合同能源管理,工业节能,综合资源利用,其中:余热余压和煤矿瓦斯综合利用,节能服务</v>
          </cell>
        </row>
        <row r="1820">
          <cell r="A1820" t="str">
            <v>600619.SH</v>
          </cell>
          <cell r="B1820" t="str">
            <v>海立股份</v>
          </cell>
          <cell r="C1820" t="str">
            <v>废料,贸易及房产租赁,压缩机及相关制冷设备,汽车零部件,汽车零部件和贸易及房产租赁,租赁,电机,材料(i),制造业</v>
          </cell>
        </row>
        <row r="1821">
          <cell r="A1821" t="str">
            <v>600243.SH</v>
          </cell>
          <cell r="B1821" t="str">
            <v>青海华鼎</v>
          </cell>
          <cell r="C1821" t="str">
            <v>食品机械,工业,饮食服务(含医疗),照明设备,机床,文化传播,涡旋压缩机,分部间抵销,齿轮箱,酒店设备,齿轮（箱）,电梯件,制造业</v>
          </cell>
        </row>
        <row r="1822">
          <cell r="A1822" t="str">
            <v>002266.SZ</v>
          </cell>
          <cell r="B1822" t="str">
            <v>浙富控股</v>
          </cell>
          <cell r="C1822" t="str">
            <v>特种发电机,石油采掘,危险废物处置及资源化,生态保护和环境治理业,能源采掘业,机械设备制造业,清洁能源设备</v>
          </cell>
        </row>
        <row r="1823">
          <cell r="A1823" t="str">
            <v>000504.SZ</v>
          </cell>
          <cell r="B1823" t="str">
            <v>南华生物</v>
          </cell>
          <cell r="C1823" t="str">
            <v>节能销售,抗体销售,抗体销售及技术服务,生物医药相关销售,节能技术服务,生物医药,干细胞储存及检测,节能产业销售及服务,EMC及工程建设,技术服务,细胞储存及检测</v>
          </cell>
        </row>
        <row r="1824">
          <cell r="A1824" t="str">
            <v>300791.SZ</v>
          </cell>
          <cell r="B1824" t="str">
            <v>仙乐健康</v>
          </cell>
          <cell r="C1824" t="str">
            <v>片剂,营养软糖,软糖,口服液,功能饮品,软胶囊,粉剂,饮品,服务</v>
          </cell>
        </row>
        <row r="1825">
          <cell r="A1825" t="str">
            <v>605288.SH</v>
          </cell>
          <cell r="B1825" t="str">
            <v>凯迪股份</v>
          </cell>
          <cell r="C1825" t="str">
            <v>电动尾门]驱动系统,线性驱动,医疗康护驱动系统,智慧办公驱动系统,智能家居驱动系统</v>
          </cell>
        </row>
        <row r="1826">
          <cell r="A1826" t="str">
            <v>300238.SZ</v>
          </cell>
          <cell r="B1826" t="str">
            <v>冠昊生物</v>
          </cell>
          <cell r="C1826" t="str">
            <v>药品,B型硬脑（脊）膜补片,本维莫德,代理,无菌生物护创膜,护肤品,细胞技术服务,神经外科设备及配件,人工晶体,本维莫德乳膏,医疗器械,生物型硬脑（脊）膜补片,乳房补片,胸普外科修补膜,技术服务</v>
          </cell>
        </row>
        <row r="1827">
          <cell r="A1827" t="str">
            <v>600283.SH</v>
          </cell>
          <cell r="B1827" t="str">
            <v>钱江水利</v>
          </cell>
          <cell r="C1827" t="str">
            <v>管道安装,材料和设备销售,材料和配件销售,材料销售,水供给及水处理,管道安装服务,自来水供应,PPP项目合同,污水处理,水供给及处理</v>
          </cell>
        </row>
        <row r="1828">
          <cell r="A1828" t="str">
            <v>300603.SZ</v>
          </cell>
          <cell r="B1828" t="str">
            <v>立昂技术</v>
          </cell>
          <cell r="C1828" t="str">
            <v>安防系统工程,数字城市,运营商,通信网络工程,信息技术服务,运营商增值服务,租赁,增值电信服务,通信网络,公共安全,IDC服务,数据中心及云服务</v>
          </cell>
        </row>
        <row r="1829">
          <cell r="A1829" t="str">
            <v>300271.SZ</v>
          </cell>
          <cell r="B1829" t="str">
            <v>华宇软件</v>
          </cell>
          <cell r="C1829" t="str">
            <v>企业,法律科技,教育信息化,运维服务,系统建设服务,智慧政务,市场监管,应用软件</v>
          </cell>
        </row>
        <row r="1830">
          <cell r="A1830" t="str">
            <v>300456.SZ</v>
          </cell>
          <cell r="B1830" t="str">
            <v>赛微电子</v>
          </cell>
          <cell r="C1830" t="str">
            <v>GaN,惯性导航,航空电子,GaN外延晶圆及芯片,MEMS,半导体,MEMS工艺开发,卫星导航,导航,MEMS晶圆制造,航空电子（不含航空惯导）</v>
          </cell>
        </row>
        <row r="1831">
          <cell r="A1831" t="str">
            <v>301159.SZ</v>
          </cell>
          <cell r="B1831" t="str">
            <v>三维天地</v>
          </cell>
          <cell r="C1831" t="str">
            <v>咨询服务,软件销售与实施,运维服务,软件与信息技术服务业,运维</v>
          </cell>
        </row>
        <row r="1832">
          <cell r="A1832" t="str">
            <v>688009.SH</v>
          </cell>
          <cell r="B1832" t="str">
            <v>中国通号</v>
          </cell>
          <cell r="C1832" t="str">
            <v>设计集成,轨道交通控制系统,城市轨道,铁路,海外,轨道交通控制系统分部,系统交付服务,工程总承包分部,设备制造,工程总承包</v>
          </cell>
        </row>
        <row r="1833">
          <cell r="A1833" t="str">
            <v>600761.SH</v>
          </cell>
          <cell r="B1833" t="str">
            <v>安徽合力</v>
          </cell>
          <cell r="C1833" t="str">
            <v>叉车及配件</v>
          </cell>
        </row>
        <row r="1834">
          <cell r="A1834" t="str">
            <v>002268.SZ</v>
          </cell>
          <cell r="B1834" t="str">
            <v>卫士通</v>
          </cell>
          <cell r="C1834" t="str">
            <v>安全整机与系统,安全集成与运营服务,信息安全,安全集成与服务,安全芯片与模块,安全服务与集成,数据安全与网络安全,单机和系统,网络安全,密码</v>
          </cell>
        </row>
        <row r="1835">
          <cell r="A1835" t="str">
            <v>000951.SZ</v>
          </cell>
          <cell r="B1835" t="str">
            <v>中国重汽</v>
          </cell>
          <cell r="C1835" t="str">
            <v>汽车制造业,整车销售,配件销售,整车,配件</v>
          </cell>
        </row>
        <row r="1836">
          <cell r="A1836" t="str">
            <v>002301.SZ</v>
          </cell>
          <cell r="B1836" t="str">
            <v>齐心集团</v>
          </cell>
          <cell r="C1836" t="str">
            <v>BB,办公用品,办公物资,SaaS软件服,办公设备,互联网SAAS软件及服务,SAAS软件服务</v>
          </cell>
        </row>
        <row r="1837">
          <cell r="A1837" t="str">
            <v>001219.SZ</v>
          </cell>
          <cell r="B1837" t="str">
            <v>青岛食品</v>
          </cell>
          <cell r="C1837" t="str">
            <v>饼干,食品制造,食品,房租,花生酱,钙奶饼干,合同产生的,休闲饼干</v>
          </cell>
        </row>
        <row r="1838">
          <cell r="A1838" t="str">
            <v>603098.SH</v>
          </cell>
          <cell r="B1838" t="str">
            <v>森特股份</v>
          </cell>
          <cell r="C1838" t="str">
            <v>工业建筑,土壤治理,金属围护系统,公共建筑,声屏障,声屏障系统,建筑光伏一体化（BIPV）,建筑金属围护系统,土壤修复</v>
          </cell>
        </row>
        <row r="1839">
          <cell r="A1839" t="str">
            <v>000893.SZ</v>
          </cell>
          <cell r="B1839" t="str">
            <v>亚钾国际</v>
          </cell>
          <cell r="C1839" t="str">
            <v>钾肥-卤水,海运服务,谷物,钾肥,海运,卤水,贸易,氯化钾,钾肥-氯化钾</v>
          </cell>
        </row>
        <row r="1840">
          <cell r="A1840" t="str">
            <v>688788.SH</v>
          </cell>
          <cell r="B1840" t="str">
            <v>科思科技</v>
          </cell>
          <cell r="C1840" t="str">
            <v>JY,软件雷达信息处理设备,指挥控制信息处理设备,军用,民用</v>
          </cell>
        </row>
        <row r="1841">
          <cell r="A1841" t="str">
            <v>300412.SZ</v>
          </cell>
          <cell r="B1841" t="str">
            <v>迦南科技</v>
          </cell>
          <cell r="C1841" t="str">
            <v>口服固体制剂设备及智能工厂,生物及无菌制剂用水设备及配液系统工程,固体制剂设备,中药提取设备,流体工艺设备,智能仓储物流系统,仓储物流,智能仓储物流,制药装备,粉体工艺设备</v>
          </cell>
        </row>
        <row r="1842">
          <cell r="A1842" t="str">
            <v>300867.SZ</v>
          </cell>
          <cell r="B1842" t="str">
            <v>圣元环保</v>
          </cell>
          <cell r="C1842" t="str">
            <v>垃圾焚烧,垃圾焚烧（含售电）,污水处理,PPP项目建设,PPP项目建设服务</v>
          </cell>
        </row>
        <row r="1843">
          <cell r="A1843" t="str">
            <v>002470.SZ</v>
          </cell>
          <cell r="B1843" t="str">
            <v>ST金正</v>
          </cell>
          <cell r="C1843" t="str">
            <v>水溶肥,普通复合肥,植保肥料,控释复合肥,自产磷酸一铵,盆栽土,硝基复合肥,化肥,植保,磷酸一铵,草坪种子</v>
          </cell>
        </row>
        <row r="1844">
          <cell r="A1844" t="str">
            <v>000735.SZ</v>
          </cell>
          <cell r="B1844" t="str">
            <v>罗牛山</v>
          </cell>
          <cell r="C1844" t="str">
            <v>畜牧养殖及屠宰加工业,生猪,畜牧养殖及屠宰加工,冷链物流,房地产业,商品房,冷链物流服务,冷链物流业,肉制品,教育业,教育</v>
          </cell>
        </row>
        <row r="1845">
          <cell r="A1845" t="str">
            <v>002019.SZ</v>
          </cell>
          <cell r="B1845" t="str">
            <v>亿帆医药</v>
          </cell>
          <cell r="C1845" t="str">
            <v>医药,医药服务,原料药,医药自有（含进口）,医药自有(含进口),高分子材料,高分子</v>
          </cell>
        </row>
        <row r="1846">
          <cell r="A1846" t="str">
            <v>002807.SZ</v>
          </cell>
          <cell r="B1846" t="str">
            <v>江阴银行</v>
          </cell>
          <cell r="C1846" t="str">
            <v>公司,公司银行,个人,资金,个人银行</v>
          </cell>
        </row>
        <row r="1847">
          <cell r="A1847" t="str">
            <v>603258.SH</v>
          </cell>
          <cell r="B1847" t="str">
            <v>电魂网络</v>
          </cell>
          <cell r="C1847" t="str">
            <v>客户端游戏,移动端游戏,网络游戏</v>
          </cell>
        </row>
        <row r="1848">
          <cell r="A1848" t="str">
            <v>300189.SZ</v>
          </cell>
          <cell r="B1848" t="str">
            <v>神农科技</v>
          </cell>
          <cell r="C1848" t="str">
            <v>农化及农业技术服务,玉米种子,杂交水稻种子,农化,农业,种子,稻谷大米米糠销售,稻谷大米及米糠</v>
          </cell>
        </row>
        <row r="1849">
          <cell r="A1849" t="str">
            <v>688078.SH</v>
          </cell>
          <cell r="B1849" t="str">
            <v>龙软科技</v>
          </cell>
          <cell r="C1849" t="str">
            <v>LongRuan GIS 软件销售,能源,系统集成,政府应急和安全监管部门,LongRuanGIS软件及服务,基于LongRuan GIS 的专业应用软件开发,智能矿山 工业软件,虚拟仿真系统,基于LongRuan GIS的技术服务,智能矿山工业软件,智慧安监智慧应急系统,基于LongRuanGIS的专业应用软件开发,LongRuan GIS 软件,智慧安监 应急救援系统,LongRuanGIS软件销售,基于LongRuanGIS的技术服务</v>
          </cell>
        </row>
        <row r="1850">
          <cell r="A1850" t="str">
            <v>300581.SZ</v>
          </cell>
          <cell r="B1850" t="str">
            <v>晨曦航空</v>
          </cell>
          <cell r="C1850" t="str">
            <v>()激光捷联惯性综合导航系统,()挠性捷联惯性综合导航系统,()飞控计算机,()光纤捷联惯性综合导航系统,()航空发动机参数采集器,专业技术服务,航空惯性导航,光纤捷联惯性综合导航系统,()导航计算机组件,挠性捷联惯性综合导航系统,航空发动机电子,()压电捷联惯性导航系统,()激光捷联惯性导航系统,航空机电,飞控计算机,激光捷联惯性导航系统,()光纤捷联惯性导航系统,航空发动机参数采集器,导航计算机组件,激光捷联惯性综合导航系统,光纤捷联惯性导航系统</v>
          </cell>
        </row>
        <row r="1851">
          <cell r="A1851" t="str">
            <v>002099.SZ</v>
          </cell>
          <cell r="B1851" t="str">
            <v>海翔药业</v>
          </cell>
          <cell r="C1851" t="str">
            <v>医药,原料药,原料药及医药中间体,医药中间体,染颜料中间体,制剂,染料及染颜料中间体,染料,合同定制,染料中间体</v>
          </cell>
        </row>
        <row r="1852">
          <cell r="A1852" t="str">
            <v>000338.SZ</v>
          </cell>
          <cell r="B1852" t="str">
            <v>潍柴动力</v>
          </cell>
          <cell r="C1852" t="str">
            <v>智能物流,农业装备,发动机，整车及关键零部件,叉车生产仓库技术及供应链解决方案服务,动力总成整车整机及关键零部件,动力总成整车及关键零部件,交通运输设备制造业</v>
          </cell>
        </row>
        <row r="1853">
          <cell r="A1853" t="str">
            <v>002701.SZ</v>
          </cell>
          <cell r="B1853" t="str">
            <v>奥瑞金</v>
          </cell>
          <cell r="C1853" t="str">
            <v>金属包装及服务,二片罐-饮料罐,灌装服务,二片罐-饮料罐及服务,三片罐-饮料罐,三片罐-饮料罐及服务</v>
          </cell>
        </row>
        <row r="1854">
          <cell r="A1854" t="str">
            <v>601615.SH</v>
          </cell>
          <cell r="B1854" t="str">
            <v>明阳智能</v>
          </cell>
          <cell r="C1854" t="str">
            <v>高端能源设备制造单元,.MW,提供服务,MW-MW,.MW陆上型,.MW海上型,能源及服务板块,.MW-.XMW,风电场发电,销售商品,.XM以上,风电场,提供劳务,高端能源设备制造板块,.XMW-.XMW,.MW-MW,分部间抵销,风机及相关配件销售,能源及服务单元,风机相关配件</v>
          </cell>
        </row>
        <row r="1855">
          <cell r="A1855" t="str">
            <v>300030.SZ</v>
          </cell>
          <cell r="B1855" t="str">
            <v>阳普医疗</v>
          </cell>
          <cell r="C1855" t="str">
            <v>微生物转运系统,软件及服务,融资租赁,医疗,仪器销售,试剂,仪器,真空采血系统,口罩,医疗器械,试剂销售,微生物标本处理系统</v>
          </cell>
        </row>
        <row r="1856">
          <cell r="A1856" t="str">
            <v>301201.SZ</v>
          </cell>
          <cell r="B1856" t="str">
            <v>诚达药业</v>
          </cell>
          <cell r="C1856" t="str">
            <v>兽药药物,原料药,医药制造业,定制和服务,食品制造业,抗感染药物,自主销售,抗肿瘤药物,神经药物,左旋肉碱,抗肿瘤药药物,医药中间体,技术服务</v>
          </cell>
        </row>
        <row r="1857">
          <cell r="A1857" t="str">
            <v>002386.SZ</v>
          </cell>
          <cell r="B1857" t="str">
            <v>天原股份</v>
          </cell>
          <cell r="C1857" t="str">
            <v>高分子新材料,高分子新材料及水泥,供应链服务,建材,电,氯碱,钛化工,化工,聚苯乙烯,水泥,商贸,电力,高分子材料及水泥,聚氯乙烯</v>
          </cell>
        </row>
        <row r="1858">
          <cell r="A1858" t="str">
            <v>002424.SZ</v>
          </cell>
          <cell r="B1858" t="str">
            <v>贵州百灵</v>
          </cell>
          <cell r="C1858" t="str">
            <v>商业,中药材,工业,医疗服务,中成药,医疗机构</v>
          </cell>
        </row>
        <row r="1859">
          <cell r="A1859" t="str">
            <v>002163.SZ</v>
          </cell>
          <cell r="B1859" t="str">
            <v>海南发展</v>
          </cell>
          <cell r="C1859" t="str">
            <v>幕墙玻璃制品,玻璃及深加工制造业,内部抵消数,特玻材料,建筑装饰业,家电玻璃制品,幕墙门窗制品,幕墙工程</v>
          </cell>
        </row>
        <row r="1860">
          <cell r="A1860" t="str">
            <v>002235.SZ</v>
          </cell>
          <cell r="B1860" t="str">
            <v>安妮股份</v>
          </cell>
          <cell r="C1860" t="str">
            <v>网络流量服务,互联网营销（新媒体矩阵）,互联网数字营销（新媒体矩阵）,版权技术及保护,互联网营销(新媒体矩阵),游戏分发,版权交易与增值,艺术品销售,营地服务,游戏分发及虚拟货币,商务信息用纸,非,游戏虚拟货币,物业,纸制品及相关服务,信息服务,互联网及相关服务,冬奥会项目,酒水食品</v>
          </cell>
        </row>
        <row r="1861">
          <cell r="A1861" t="str">
            <v>831039.BJ</v>
          </cell>
          <cell r="B1861" t="str">
            <v>国义招标</v>
          </cell>
          <cell r="C1861" t="str">
            <v>招标代理服务,招标增值服务,招标代理</v>
          </cell>
        </row>
        <row r="1862">
          <cell r="A1862" t="str">
            <v>300993.SZ</v>
          </cell>
          <cell r="B1862" t="str">
            <v>玉马遮阳</v>
          </cell>
          <cell r="C1862" t="str">
            <v>阳光面料,可调光面料,遮光面料</v>
          </cell>
        </row>
        <row r="1863">
          <cell r="A1863" t="str">
            <v>301059.SZ</v>
          </cell>
          <cell r="B1863" t="str">
            <v>金三江</v>
          </cell>
          <cell r="C1863" t="str">
            <v>牙膏,增稠型二氧化硅,磨擦型二氧化硅,综合型二氧化硅,二氧化硅</v>
          </cell>
        </row>
        <row r="1864">
          <cell r="A1864" t="str">
            <v>002651.SZ</v>
          </cell>
          <cell r="B1864" t="str">
            <v>利君股份</v>
          </cell>
          <cell r="C1864" t="str">
            <v>航空航天零部件制造,矿山用高压辊磨机及配套,辊系（子）,水泥用辊压机及配套,航空零件及工装设计制造,制造业,航空航天零部件制造各</v>
          </cell>
        </row>
        <row r="1865">
          <cell r="A1865" t="str">
            <v>300246.SZ</v>
          </cell>
          <cell r="B1865" t="str">
            <v>宝莱特</v>
          </cell>
          <cell r="C1865" t="str">
            <v>商业,血透,工业,监护仪</v>
          </cell>
        </row>
        <row r="1866">
          <cell r="A1866" t="str">
            <v>300391.SZ</v>
          </cell>
          <cell r="B1866" t="str">
            <v>康跃科技</v>
          </cell>
          <cell r="C1866" t="str">
            <v>医药,光伏组件,中药饮片,空心胶囊,光伏,医药批发,涡轮增压器,激光设备,光伏设备,高铁设备,内燃机零部件</v>
          </cell>
        </row>
        <row r="1867">
          <cell r="A1867" t="str">
            <v>688566.SH</v>
          </cell>
          <cell r="B1867" t="str">
            <v>吉贝尔</v>
          </cell>
          <cell r="C1867" t="str">
            <v>片剂,胶囊,醋氯芬酸肠溶片,医药制造,利可君片,滴眼剂,玉屏风胶囊,盐酸洛美沙星滴眼液,尼群洛尔片</v>
          </cell>
        </row>
        <row r="1868">
          <cell r="A1868" t="str">
            <v>300692.SZ</v>
          </cell>
          <cell r="B1868" t="str">
            <v>中环环保</v>
          </cell>
          <cell r="C1868" t="str">
            <v>环境工程分部,运营服务,环境工程,污水处理分部,投资运营服务,分部间抵销,工程承包服务,固废处理,水处理,工程建造,固废分部,污水处理</v>
          </cell>
        </row>
        <row r="1869">
          <cell r="A1869" t="str">
            <v>301100.SZ</v>
          </cell>
          <cell r="B1869" t="str">
            <v>风光股份</v>
          </cell>
          <cell r="C1869" t="str">
            <v>,集成助剂</v>
          </cell>
        </row>
        <row r="1870">
          <cell r="A1870" t="str">
            <v>688687.SH</v>
          </cell>
          <cell r="B1870" t="str">
            <v>凯因科技</v>
          </cell>
          <cell r="C1870" t="str">
            <v>凯因甘乐,化药,化学药品,凯因益生,医药制造业,金舒喜,生物,生物药品,甘毓</v>
          </cell>
        </row>
        <row r="1871">
          <cell r="A1871" t="str">
            <v>002373.SZ</v>
          </cell>
          <cell r="B1871" t="str">
            <v>千方科技</v>
          </cell>
          <cell r="C1871" t="str">
            <v>智能物联,系统集成,智能安防,智慧交通,销售,技术开发及服务,解决方案及增值服务,交通云</v>
          </cell>
        </row>
        <row r="1872">
          <cell r="A1872" t="str">
            <v>603887.SH</v>
          </cell>
          <cell r="B1872" t="str">
            <v>城地香江</v>
          </cell>
          <cell r="C1872" t="str">
            <v>服务业,IDC,桩基及围护,地基基础,IDC运营管理及增值服务,IDC系统集成,岩土工程设计,IDC分部,岩土设计,基坑围护,IDC设备及解决方案,建筑业,桩基及基坑围护,IDC服务业,桩基,桩基及围护分部</v>
          </cell>
        </row>
        <row r="1873">
          <cell r="A1873" t="str">
            <v>301211.SZ</v>
          </cell>
          <cell r="B1873" t="str">
            <v>亨迪药业</v>
          </cell>
          <cell r="C1873" t="str">
            <v>原料药,非甾体抗炎,医药销售,心血管,原料药非甾体抗炎,制剂心血管,抗炎,原料药心血管,原料药抗肿瘤,抗肿瘤,制剂非甾体抗炎,制剂</v>
          </cell>
        </row>
        <row r="1874">
          <cell r="A1874" t="str">
            <v>002351.SZ</v>
          </cell>
          <cell r="B1874" t="str">
            <v>漫步者</v>
          </cell>
          <cell r="C1874" t="str">
            <v>电子,汽车音响,音响,耳机,多媒体音箱</v>
          </cell>
        </row>
        <row r="1875">
          <cell r="A1875" t="str">
            <v>002635.SZ</v>
          </cell>
          <cell r="B1875" t="str">
            <v>安洁科技</v>
          </cell>
          <cell r="C1875" t="str">
            <v>,新能源汽车,智能终端功能件和精密结构件以及模组,消费电脑及通讯金属结构件,信息存储及汽车电子分部,智能终端功能件及模组,消费电脑及通讯功能件,制造业,信息存储,智能终端精密结构件及模组</v>
          </cell>
        </row>
        <row r="1876">
          <cell r="A1876" t="str">
            <v>000790.SZ</v>
          </cell>
          <cell r="B1876" t="str">
            <v>华神科技</v>
          </cell>
          <cell r="C1876" t="str">
            <v>生物制药,大健康服务,医药制造业,中西成药,钢结构制作安装服务,建筑钢结构,大健康,钢结构,健康产业</v>
          </cell>
        </row>
        <row r="1877">
          <cell r="A1877" t="str">
            <v>871981.BJ</v>
          </cell>
          <cell r="B1877" t="str">
            <v>晶赛科技</v>
          </cell>
          <cell r="C1877" t="str">
            <v>封装材料,晶振,晶振配件</v>
          </cell>
        </row>
        <row r="1878">
          <cell r="A1878" t="str">
            <v>688309.SH</v>
          </cell>
          <cell r="B1878" t="str">
            <v>*ST恒誉</v>
          </cell>
          <cell r="C1878" t="str">
            <v>废塑料裂解生产线,废轮胎裂解生产线,环保,危废裂解生产线,焦油渣裂解生产线,污油泥裂解生产线</v>
          </cell>
        </row>
        <row r="1879">
          <cell r="A1879" t="str">
            <v>000799.SZ</v>
          </cell>
          <cell r="B1879" t="str">
            <v>酒鬼酒</v>
          </cell>
          <cell r="C1879" t="str">
            <v>酒鬼,酒销售,内参,湘泉</v>
          </cell>
        </row>
        <row r="1880">
          <cell r="A1880" t="str">
            <v>300989.SZ</v>
          </cell>
          <cell r="B1880" t="str">
            <v>蕾奥规划</v>
          </cell>
          <cell r="C1880" t="str">
            <v>规划设计,工程设计,专业技术服务</v>
          </cell>
        </row>
        <row r="1881">
          <cell r="A1881" t="str">
            <v>832171.BJ</v>
          </cell>
          <cell r="B1881" t="str">
            <v>志晟信息</v>
          </cell>
          <cell r="C1881" t="str">
            <v>智慧城市,硬件销售,运维及服务</v>
          </cell>
        </row>
        <row r="1882">
          <cell r="A1882" t="str">
            <v>002310.SZ</v>
          </cell>
          <cell r="B1882" t="str">
            <v>东方园林</v>
          </cell>
          <cell r="C1882" t="str">
            <v>水环境综合治理,固废处置,全域旅游,市政园林,环保,设计规划,设计及规划,土壤矿山修复,苗木销售,销售,环保及循环经济,设备安装及销售,工程建设,工业废弃物销售</v>
          </cell>
        </row>
        <row r="1883">
          <cell r="A1883" t="str">
            <v>688280.SH</v>
          </cell>
          <cell r="B1883" t="str">
            <v>精进电动</v>
          </cell>
          <cell r="C1883" t="str">
            <v>乘用车电驱动系统,新能源汽车电驱动,新能源汽车,商用车电驱动系统,技术开发及服务,新能源汽车电驱动系统,技术开发与服务</v>
          </cell>
        </row>
        <row r="1884">
          <cell r="A1884" t="str">
            <v>600888.SH</v>
          </cell>
          <cell r="B1884" t="str">
            <v>新疆众和</v>
          </cell>
          <cell r="C1884" t="str">
            <v>电子新材料,其中:安装工程,高纯铝,其中:材料,合金,电子铝箔,电极箔,铝制品,贸易</v>
          </cell>
        </row>
        <row r="1885">
          <cell r="A1885" t="str">
            <v>600955.SH</v>
          </cell>
          <cell r="B1885" t="str">
            <v>维远股份</v>
          </cell>
          <cell r="C1885" t="str">
            <v>乙二醇产业链乙二醇,聚碳酸酯,产业链副,丙酮,化工新材料,基础化工,双酚A,异丙醇,苯酚,乙二醇产业链产业链副,PC/ABS树脂</v>
          </cell>
        </row>
        <row r="1886">
          <cell r="A1886" t="str">
            <v>600231.SH</v>
          </cell>
          <cell r="B1886" t="str">
            <v>凌钢股份</v>
          </cell>
          <cell r="C1886" t="str">
            <v>棒材,线材,焊接钢管,中宽热带,连铸钢坯,钢材销售,黑色金属冶炼及压延加工</v>
          </cell>
        </row>
        <row r="1887">
          <cell r="A1887" t="str">
            <v>603017.SH</v>
          </cell>
          <cell r="B1887" t="str">
            <v>中衡设计</v>
          </cell>
          <cell r="C1887" t="str">
            <v>服务业,工程监理及项目管理,设计咨询,招标代理及咨询项目,工程总承包</v>
          </cell>
        </row>
        <row r="1888">
          <cell r="A1888" t="str">
            <v>600251.SH</v>
          </cell>
          <cell r="B1888" t="str">
            <v>冠农股份</v>
          </cell>
          <cell r="C1888" t="str">
            <v>房产销售,果蔬加工业,棉籽,采收机,租赁费,制糖废丝皮渣,番茄,服务费,商品房,糖业,仓储物流,棉花初加工,白砂糖,皮棉,服务</v>
          </cell>
        </row>
        <row r="1889">
          <cell r="A1889" t="str">
            <v>002258.SZ</v>
          </cell>
          <cell r="B1889" t="str">
            <v>利尔化学</v>
          </cell>
          <cell r="C1889" t="str">
            <v>农药制剂,化工,农药原药,农药,贸易,化工材料</v>
          </cell>
        </row>
        <row r="1890">
          <cell r="A1890" t="str">
            <v>601388.SH</v>
          </cell>
          <cell r="B1890" t="str">
            <v>怡球资源</v>
          </cell>
          <cell r="C1890" t="str">
            <v>铝锭销售,边角料,五金,电器,机械设备,废料贸易,汽车,家电,贸易</v>
          </cell>
        </row>
        <row r="1891">
          <cell r="A1891" t="str">
            <v>600623.SH</v>
          </cell>
          <cell r="B1891" t="str">
            <v>华谊集团</v>
          </cell>
          <cell r="C1891" t="str">
            <v>工业气体（千立方米）,丙烯酸及酯,精细化工-丙烯酸及酯,轮胎,甲醇（吨）,涂料及树脂（吨）,日化,试剂及中间体,化工制造,醋酸及酯,能源化工-醋酸及酯,轮胎（条）,工业气体,半钢丝子午线轮胎,醋酸（吨）,能源化工-工业气体,轮胎制造-半钢丝子午线轮胎,化工服务,丙烯酸及酯（吨）,甲醇,④颜料,涂料及树脂,能源化工,化工贸易,先进材料,醋酸,化工服务-化工贸易,精细化工-颜料,能源化工-甲醇,轮胎制造-全钢丝载重子午线轮胎,轮胎制造,精细化工-试剂及中间体,绿色轮胎,精细化工-涂料及树脂,全钢丝载重子午线轮胎,精细化工</v>
          </cell>
        </row>
        <row r="1892">
          <cell r="A1892" t="str">
            <v>688095.SH</v>
          </cell>
          <cell r="B1892" t="str">
            <v>福昕软件</v>
          </cell>
          <cell r="C1892" t="str">
            <v>PDF工具及在线服务,企业文档处理解决方案,软件,开发平台与工具,企业文档自动化解决方案,PDF编辑器与阅读器</v>
          </cell>
        </row>
        <row r="1893">
          <cell r="A1893" t="str">
            <v>002496.SZ</v>
          </cell>
          <cell r="B1893" t="str">
            <v>辉丰股份</v>
          </cell>
          <cell r="C1893" t="str">
            <v>农药原药及农药中间体,农药及农药中间体,农药原药及中间体,油品大宗化学品及仓储运输,油品化学仓储及贸易,农药及中间体,农药制剂,油品化学仓储,油品化学仓储及运输,农药,油品大宗化学品仓储及贸易</v>
          </cell>
        </row>
        <row r="1894">
          <cell r="A1894" t="str">
            <v>600390.SH</v>
          </cell>
          <cell r="B1894" t="str">
            <v>五矿资本</v>
          </cell>
          <cell r="C1894" t="str">
            <v>期货风险管理,信托公司,期货分部,证券公司,证券分部,融资租赁,期货公司,期货经纪及资管,分部间抵销,租赁公司,租赁分部,信托分部,投资分部,投资公司</v>
          </cell>
        </row>
        <row r="1895">
          <cell r="A1895" t="str">
            <v>000008.SZ</v>
          </cell>
          <cell r="B1895" t="str">
            <v>神州高铁</v>
          </cell>
          <cell r="C1895" t="str">
            <v>轨道交通,机车车辆运营维护,轨边检测,车辆检修,供电监测,租赁,车载电子,线路维护,工务维护,信号控制,轨道交通信号系统,供电系统运营维护</v>
          </cell>
        </row>
        <row r="1896">
          <cell r="A1896" t="str">
            <v>688257.SH</v>
          </cell>
          <cell r="B1896" t="str">
            <v>新锐股份</v>
          </cell>
          <cell r="C1896" t="str">
            <v>劳务,硬质合金工具,硬质合金,制造业,配套</v>
          </cell>
        </row>
        <row r="1897">
          <cell r="A1897" t="str">
            <v>600135.SH</v>
          </cell>
          <cell r="B1897" t="str">
            <v>乐凯胶片</v>
          </cell>
          <cell r="C1897" t="str">
            <v>医用干式胶片(含热敏),照相化学材料,医用干式胶片,光伏,医疗,影像材料,太阳能背板,感光,光伏材料,分部间抵销,太阳能电池背板,彩色相纸</v>
          </cell>
        </row>
        <row r="1898">
          <cell r="A1898" t="str">
            <v>300910.SZ</v>
          </cell>
          <cell r="B1898" t="str">
            <v>瑞丰新材</v>
          </cell>
          <cell r="C1898" t="str">
            <v>油品添加剂,润滑油添加剂,显色剂,化工</v>
          </cell>
        </row>
        <row r="1899">
          <cell r="A1899" t="str">
            <v>688393.SH</v>
          </cell>
          <cell r="B1899" t="str">
            <v>安必平</v>
          </cell>
          <cell r="C1899" t="str">
            <v>IHC,自产试剂IHC,HPV,自产,自产试剂FISH,外购,自产试剂HPV,销售,自产试剂LBP,体外诊断,LBP,FISH,服务,自产仪器</v>
          </cell>
        </row>
        <row r="1900">
          <cell r="A1900" t="str">
            <v>301131.SZ</v>
          </cell>
          <cell r="B1900" t="str">
            <v>聚赛龙</v>
          </cell>
          <cell r="C1900" t="str">
            <v>改性PC/ABS,贸易品,改性塑料,改性PA,改性PP,原料贸易,改性PBT</v>
          </cell>
        </row>
        <row r="1901">
          <cell r="A1901" t="str">
            <v>601801.SH</v>
          </cell>
          <cell r="B1901" t="str">
            <v>皖新传媒</v>
          </cell>
          <cell r="C1901" t="str">
            <v>教材,教材图书,教育服务分部,现代物流分部,供应链及物流服务,一般图书及音像制品,商品贸易,文化消费分部,分部间抵销,设计服务,策划及服务,广告及游戏,文体用品,教育装备及多媒体,总部分部</v>
          </cell>
        </row>
        <row r="1902">
          <cell r="A1902" t="str">
            <v>603843.SH</v>
          </cell>
          <cell r="B1902" t="str">
            <v>正平股份</v>
          </cell>
          <cell r="C1902" t="str">
            <v>服务业,建筑业,制造业</v>
          </cell>
        </row>
        <row r="1903">
          <cell r="A1903" t="str">
            <v>601002.SH</v>
          </cell>
          <cell r="B1903" t="str">
            <v>晋亿实业</v>
          </cell>
          <cell r="C1903" t="str">
            <v>运输业,紧固件,自动仓储设备制造,精线,五金工具,自动仓储设备,运输服务,盘元,自动仓储</v>
          </cell>
        </row>
        <row r="1904">
          <cell r="A1904" t="str">
            <v>000709.SZ</v>
          </cell>
          <cell r="B1904" t="str">
            <v>河钢股份</v>
          </cell>
          <cell r="C1904" t="str">
            <v>棒材及型材,化工,钢铁,线材带钢,板材,钒,钢坯</v>
          </cell>
        </row>
        <row r="1905">
          <cell r="A1905" t="str">
            <v>001259.SZ</v>
          </cell>
          <cell r="B1905" t="str">
            <v>利仁科技</v>
          </cell>
          <cell r="C1905" t="str">
            <v>生活小家电,销售商品,空气炸锅,电饼铛,电烧烤,多功能锅,厨房小家电</v>
          </cell>
        </row>
        <row r="1906">
          <cell r="A1906" t="str">
            <v>600078.SH</v>
          </cell>
          <cell r="B1906" t="str">
            <v>ST澄星</v>
          </cell>
          <cell r="C1906" t="str">
            <v>磷酸,黄磷,磷酸盐,化工</v>
          </cell>
        </row>
        <row r="1907">
          <cell r="A1907" t="str">
            <v>000825.SZ</v>
          </cell>
          <cell r="B1907" t="str">
            <v>太钢不锈</v>
          </cell>
          <cell r="C1907" t="str">
            <v>普碳钢坯,冶金钢铁,普通钢材,不锈钢材</v>
          </cell>
        </row>
        <row r="1908">
          <cell r="A1908" t="str">
            <v>300017.SZ</v>
          </cell>
          <cell r="B1908" t="str">
            <v>网宿科技</v>
          </cell>
          <cell r="C1908" t="str">
            <v>CDN及边缘计算,IDC,IDC及液冷,CDN,电信增值业,商品销售</v>
          </cell>
        </row>
        <row r="1909">
          <cell r="A1909" t="str">
            <v>002409.SZ</v>
          </cell>
          <cell r="B1909" t="str">
            <v>雅克科技</v>
          </cell>
          <cell r="C1909" t="str">
            <v>电子,球形硅微粉,锡盐,半导体化学材料,光刻胶及配套试剂,化工,LDS设备,电子材料,硅微粉,电子特种气体,LNG设备租赁,阻燃剂,化学材料,设备租赁,电子特气,LNG保温复合材料</v>
          </cell>
        </row>
        <row r="1910">
          <cell r="A1910" t="str">
            <v>603385.SH</v>
          </cell>
          <cell r="B1910" t="str">
            <v>惠达卫浴</v>
          </cell>
          <cell r="C1910" t="str">
            <v>非金属矿物制品业,浴缸浴房,浴缸淋浴房,墙地砖,五金洁具,卫生陶瓷,整体卫浴,智能卫浴,金属制品业,家具制造业,瓷砖,浴室柜</v>
          </cell>
        </row>
        <row r="1911">
          <cell r="A1911" t="str">
            <v>605488.SH</v>
          </cell>
          <cell r="B1911" t="str">
            <v>福莱新材</v>
          </cell>
          <cell r="C1911" t="str">
            <v>标签标识印刷材料,功能性涂布复合材料,广告喷墨打印材料,电子级功能材料,功能基膜材料,功能基膜</v>
          </cell>
        </row>
        <row r="1912">
          <cell r="A1912" t="str">
            <v>600477.SH</v>
          </cell>
          <cell r="B1912" t="str">
            <v>杭萧钢构</v>
          </cell>
          <cell r="C1912" t="str">
            <v>多高层钢结构,服务业,房产销售,工业,建材,建筑,房地产,分部间抵销,房地产业,建筑业,轻钢结构,多高层结构</v>
          </cell>
        </row>
        <row r="1913">
          <cell r="A1913" t="str">
            <v>002321.SZ</v>
          </cell>
          <cell r="B1913" t="str">
            <v>ST华英</v>
          </cell>
          <cell r="C1913" t="str">
            <v>羽绒,销售原材料,畜禽,仓储,冻鸭,冻鸡,鸭苗,鸭毛,种蛋,提供劳务,租赁,饲料,畜牧,鸡苗,托市粮购销,羽绒制品,熟食,畜牧业</v>
          </cell>
        </row>
        <row r="1914">
          <cell r="A1914" t="str">
            <v>000902.SZ</v>
          </cell>
          <cell r="B1914" t="str">
            <v>新洋丰</v>
          </cell>
          <cell r="C1914" t="str">
            <v>磷肥,新型复合肥,常规复合肥,现代农业,磷复肥,贸易</v>
          </cell>
        </row>
        <row r="1915">
          <cell r="A1915" t="str">
            <v>001313.SZ</v>
          </cell>
          <cell r="B1915" t="str">
            <v>粤海饲料</v>
          </cell>
          <cell r="C1915" t="str">
            <v>饲料销售,饲料,动保销售</v>
          </cell>
        </row>
        <row r="1916">
          <cell r="A1916" t="str">
            <v>688373.SH</v>
          </cell>
          <cell r="B1916" t="str">
            <v>盟科药业</v>
          </cell>
          <cell r="C1916" t="str">
            <v>销售药品制剂</v>
          </cell>
        </row>
        <row r="1917">
          <cell r="A1917" t="str">
            <v>603168.SH</v>
          </cell>
          <cell r="B1917" t="str">
            <v>莎普爱思</v>
          </cell>
          <cell r="C1917" t="str">
            <v>诊疗服务,医药工业-化学制剂药,商品销售,头孢克肟,医药工业,滴眼液,医药工业-中成药,大输液</v>
          </cell>
        </row>
        <row r="1918">
          <cell r="A1918" t="str">
            <v>002938.SZ</v>
          </cell>
          <cell r="B1918" t="str">
            <v>鹏鼎控股</v>
          </cell>
          <cell r="C1918" t="str">
            <v>通讯用板,印制电路板,消费电子及计算机用板</v>
          </cell>
        </row>
        <row r="1919">
          <cell r="A1919" t="str">
            <v>000570.SZ</v>
          </cell>
          <cell r="B1919" t="str">
            <v>苏常柴A</v>
          </cell>
          <cell r="C1919" t="str">
            <v>柴油机,汽油机,内燃机</v>
          </cell>
        </row>
        <row r="1920">
          <cell r="A1920" t="str">
            <v>300448.SZ</v>
          </cell>
          <cell r="B1920" t="str">
            <v>浩云科技</v>
          </cell>
          <cell r="C1920" t="str">
            <v>金融,平安城市运营服务,物联网平台建设及解决方案,低代码平台和物联网平台建设及解决方案,平安城市,物联设备及软件销售,安防设备,平安城市运营服,UWB及解决方案,安防系统,司法</v>
          </cell>
        </row>
        <row r="1921">
          <cell r="A1921" t="str">
            <v>603508.SH</v>
          </cell>
          <cell r="B1921" t="str">
            <v>思维列控</v>
          </cell>
          <cell r="C1921" t="str">
            <v>列车运行控制系统,软件与信息技术服务业,铁路安全防护系统,高速铁路列车运行监测系统</v>
          </cell>
        </row>
        <row r="1922">
          <cell r="A1922" t="str">
            <v>603071.SH</v>
          </cell>
          <cell r="B1922" t="str">
            <v>物产环能</v>
          </cell>
          <cell r="C1922" t="str">
            <v>污泥处置,热电联产,供电,热电板块,供热,分部间抵销,压缩空气,热电,煤炭,煤炭流通,贸易板块</v>
          </cell>
        </row>
        <row r="1923">
          <cell r="A1923" t="str">
            <v>839725.BJ</v>
          </cell>
          <cell r="B1923" t="str">
            <v>惠丰钻石</v>
          </cell>
          <cell r="C1923" t="str">
            <v>金刚石微粉,金刚石破碎整形料</v>
          </cell>
        </row>
        <row r="1924">
          <cell r="A1924" t="str">
            <v>688312.SH</v>
          </cell>
          <cell r="B1924" t="str">
            <v>燕麦科技</v>
          </cell>
          <cell r="C1924" t="str">
            <v>自动化测试设备,测试治具,多工序测试设备,自动化测试系统,智能化视觉检测设备,专用设备制造</v>
          </cell>
        </row>
        <row r="1925">
          <cell r="A1925" t="str">
            <v>600751.SH</v>
          </cell>
          <cell r="B1925" t="str">
            <v>海航科技</v>
          </cell>
          <cell r="C1925" t="str">
            <v>电子分销,船舶运输,海运</v>
          </cell>
        </row>
        <row r="1926">
          <cell r="A1926" t="str">
            <v>000839.SZ</v>
          </cell>
          <cell r="B1926" t="str">
            <v>ST国安</v>
          </cell>
          <cell r="C1926" t="str">
            <v>房地产,增值电信,企业综合信息服务,有线电视,信息服务,网络系统集成及应用软件开发,信息及服务,房地产开发与物业管理,房地产开发及物业管理</v>
          </cell>
        </row>
        <row r="1927">
          <cell r="A1927" t="str">
            <v>600557.SH</v>
          </cell>
          <cell r="B1927" t="str">
            <v>康缘药业</v>
          </cell>
          <cell r="C1927" t="str">
            <v>注射液,颗粒剂冲剂,贴剂,口服液,胶囊,凝胶剂,片丸剂,工业企业国内销售</v>
          </cell>
        </row>
        <row r="1928">
          <cell r="A1928" t="str">
            <v>603159.SH</v>
          </cell>
          <cell r="B1928" t="str">
            <v>上海亚虹</v>
          </cell>
          <cell r="C1928" t="str">
            <v>SMT,工业,注塑,材料销售,模具,智能座便器</v>
          </cell>
        </row>
        <row r="1929">
          <cell r="A1929" t="str">
            <v>300746.SZ</v>
          </cell>
          <cell r="B1929" t="str">
            <v>汉嘉设计</v>
          </cell>
          <cell r="C1929" t="str">
            <v>EPC总承包,设计,设计咨询</v>
          </cell>
        </row>
        <row r="1930">
          <cell r="A1930" t="str">
            <v>600169.SH</v>
          </cell>
          <cell r="B1930" t="str">
            <v>太原重工</v>
          </cell>
          <cell r="C1930" t="str">
            <v>油膜轴承,铸锻件,挖掘焦化设备,煤化工设备,挖掘焦化,成套项目,风电设备,轧锻设备,起重机设备,齿轮传动机械,火车轮轴及轮对</v>
          </cell>
        </row>
        <row r="1931">
          <cell r="A1931" t="str">
            <v>600854.SH</v>
          </cell>
          <cell r="B1931" t="str">
            <v>春兰股份</v>
          </cell>
          <cell r="C1931" t="str">
            <v>房地产,房地产销售,房租,房地产业,空调,空调器,制造业</v>
          </cell>
        </row>
        <row r="1932">
          <cell r="A1932" t="str">
            <v>301259.SZ</v>
          </cell>
          <cell r="B1932" t="str">
            <v>艾布鲁</v>
          </cell>
          <cell r="C1932" t="str">
            <v>环境治理工程,设计咨询,运营,农村生活环境治理,农村生产环境治理,农村生态环境治理,销售</v>
          </cell>
        </row>
        <row r="1933">
          <cell r="A1933" t="str">
            <v>300135.SZ</v>
          </cell>
          <cell r="B1933" t="str">
            <v>宝利国际</v>
          </cell>
          <cell r="C1933" t="str">
            <v>专业沥青,沥青,飞行器租售,航空,道路石油沥青,飞行器运营,分部间抵销,通用航空,通用改性沥青</v>
          </cell>
        </row>
        <row r="1934">
          <cell r="A1934" t="str">
            <v>000488.SZ</v>
          </cell>
          <cell r="B1934" t="str">
            <v>晨鸣纸业</v>
          </cell>
          <cell r="C1934" t="str">
            <v>化工用品,铜版纸,白卡纸,融资租赁,热敏纸,造纸化工用品,双胶纸,静电纸,防粘原纸,酒店及物业租金,电力及热力,建筑材料,机制纸,浆</v>
          </cell>
        </row>
        <row r="1935">
          <cell r="A1935" t="str">
            <v>002399.SZ</v>
          </cell>
          <cell r="B1935" t="str">
            <v>海普瑞</v>
          </cell>
          <cell r="C1935" t="str">
            <v>原料药,CDMO,肝素钠以及低分子肝素钠原料药,医药制造业,制剂</v>
          </cell>
        </row>
        <row r="1936">
          <cell r="A1936" t="str">
            <v>600273.SH</v>
          </cell>
          <cell r="B1936" t="str">
            <v>嘉化能源</v>
          </cell>
          <cell r="C1936" t="str">
            <v>化工板块硫酸（总酸量）,码头,蒸汽,硫酸（总酸量）,氯碱,码头板块装卸及相关,化工,聚氯乙烯（氯乙烯）,能源板块蒸汽,港口,脂肪醇（酸）,能源板块,光伏发电（万千瓦时）,化工板块磺化医药,化工板块氯碱,聚氯乙烯,氢气,码头板块,能源,化工板块,磺化医药,光伏发电,能源板块光伏发电,装卸及相关,化工板块脂肪醇（酸）</v>
          </cell>
        </row>
        <row r="1937">
          <cell r="A1937" t="str">
            <v>600186.SH</v>
          </cell>
          <cell r="B1937" t="str">
            <v>莲花健康</v>
          </cell>
          <cell r="C1937" t="str">
            <v>经销,鸡精,味精,味精氨基酸调味品,面粉,有机肥和水溶肥,面粉和面制品,料酒液态调味品,面包糠,复合肥,鸡精复合调味品,直销,副</v>
          </cell>
        </row>
        <row r="1938">
          <cell r="A1938" t="str">
            <v>688580.SH</v>
          </cell>
          <cell r="B1938" t="str">
            <v>伟思医疗</v>
          </cell>
          <cell r="C1938" t="str">
            <v>电生理,磁刺激,耗材及配件,电刺激,医疗器械</v>
          </cell>
        </row>
        <row r="1939">
          <cell r="A1939" t="str">
            <v>603922.SH</v>
          </cell>
          <cell r="B1939" t="str">
            <v>金鸿顺</v>
          </cell>
          <cell r="C1939" t="str">
            <v>汽车零部件制造业,模具,汽车零部件</v>
          </cell>
        </row>
        <row r="1940">
          <cell r="A1940" t="str">
            <v>002180.SZ</v>
          </cell>
          <cell r="B1940" t="str">
            <v>纳思达</v>
          </cell>
          <cell r="C1940" t="str">
            <v>通用耗材及配件,原装打印机及耗材,芯片（对外销售）,芯片,集成电路产业,耗材,打印,制造业,打印（含原装耗材）</v>
          </cell>
        </row>
        <row r="1941">
          <cell r="A1941" t="str">
            <v>002216.SZ</v>
          </cell>
          <cell r="B1941" t="str">
            <v>三全食品</v>
          </cell>
          <cell r="C1941" t="str">
            <v>二速冻调制食品,涮烤,汤圆,一速冻面米制品,水饺,餐饮市场,汤圆水饺粽子,粽子,零售市场,点心及面点,零售及创新市场,三冷藏及短保,涮烤新</v>
          </cell>
        </row>
        <row r="1942">
          <cell r="A1942" t="str">
            <v>002226.SZ</v>
          </cell>
          <cell r="B1942" t="str">
            <v>江南化工</v>
          </cell>
          <cell r="C1942" t="str">
            <v>光伏发电,爆破服务,乳化剂,民用炸药,民爆,新能源,工程服务,风电,风力发电,爆破工程服务,起爆器材</v>
          </cell>
        </row>
        <row r="1943">
          <cell r="A1943" t="str">
            <v>002155.SZ</v>
          </cell>
          <cell r="B1943" t="str">
            <v>湖南黄金</v>
          </cell>
          <cell r="C1943" t="str">
            <v>外购非标金,精锑,乙二醇锑,氧化锑,钨品,含量锑,有色金属冶炼,黄金,贸易,有色金属开采</v>
          </cell>
        </row>
        <row r="1944">
          <cell r="A1944" t="str">
            <v>300143.SZ</v>
          </cell>
          <cell r="B1944" t="str">
            <v>盈康生命</v>
          </cell>
          <cell r="C1944" t="str">
            <v>医疗服务-,医疗服务分部,医疗设备分部,医疗服务,合作分成,伽玛刀,医疗器械,经销商品</v>
          </cell>
        </row>
        <row r="1945">
          <cell r="A1945" t="str">
            <v>600410.SH</v>
          </cell>
          <cell r="B1945" t="str">
            <v>华胜天成</v>
          </cell>
          <cell r="C1945" t="str">
            <v>金融,运营商,云计算及服务,企业IT系统解决方案,制造业,电商及零售,政府</v>
          </cell>
        </row>
        <row r="1946">
          <cell r="A1946" t="str">
            <v>300058.SZ</v>
          </cell>
          <cell r="B1946" t="str">
            <v>蓝色光标</v>
          </cell>
          <cell r="C1946" t="str">
            <v>中国,全案广告代理,海外公司,出海广告投放,出海,全案推广服务,国际</v>
          </cell>
        </row>
        <row r="1947">
          <cell r="A1947" t="str">
            <v>301198.SZ</v>
          </cell>
          <cell r="B1947" t="str">
            <v>喜悦智行</v>
          </cell>
          <cell r="C1947" t="str">
            <v>厚壁吸塑包装,薄壁吸塑包装,周转箱包装,可循环包装,租赁及运营服务,租赁与运营服务,组合成套包装,物流供应链服务,汽车制造,家电制造</v>
          </cell>
        </row>
        <row r="1948">
          <cell r="A1948" t="str">
            <v>300005.SZ</v>
          </cell>
          <cell r="B1948" t="str">
            <v>探路者</v>
          </cell>
          <cell r="C1948" t="str">
            <v>户外用品,户外装备,旅行服务,户外服装,户外鞋品</v>
          </cell>
        </row>
        <row r="1949">
          <cell r="A1949" t="str">
            <v>600971.SH</v>
          </cell>
          <cell r="B1949" t="str">
            <v>恒源煤电</v>
          </cell>
          <cell r="C1949" t="str">
            <v>煤炭,电力,工业</v>
          </cell>
        </row>
        <row r="1950">
          <cell r="A1950" t="str">
            <v>002540.SZ</v>
          </cell>
          <cell r="B1950" t="str">
            <v>亚太科技</v>
          </cell>
          <cell r="C1950" t="str">
            <v>铸棒,棒材,铝制,管材,型材,非</v>
          </cell>
        </row>
        <row r="1951">
          <cell r="A1951" t="str">
            <v>603005.SH</v>
          </cell>
          <cell r="B1951" t="str">
            <v>晶方科技</v>
          </cell>
          <cell r="C1951" t="str">
            <v>芯片封装及测试,设计,电子元器件,芯片封装测试</v>
          </cell>
        </row>
        <row r="1952">
          <cell r="A1952" t="str">
            <v>002234.SZ</v>
          </cell>
          <cell r="B1952" t="str">
            <v>民和股份</v>
          </cell>
          <cell r="C1952" t="str">
            <v>燃气生产,淘汰鸡,肥料制造,鸡肉制品,雏鸡,生物燃气,生物有机肥,电力,电力生产,畜牧业</v>
          </cell>
        </row>
        <row r="1953">
          <cell r="A1953" t="str">
            <v>600997.SH</v>
          </cell>
          <cell r="B1953" t="str">
            <v>开滦股份</v>
          </cell>
          <cell r="C1953" t="str">
            <v>纯苯,煤化工业,冶金焦,煤炭采选业,内部抵销,聚甲醛,洗混块,洗精煤,分部间抵销,焦炭,煤炭分部,贸易,煤化工分部,己二酸,甲醇</v>
          </cell>
        </row>
        <row r="1954">
          <cell r="A1954" t="str">
            <v>000860.SZ</v>
          </cell>
          <cell r="B1954" t="str">
            <v>顺鑫农业</v>
          </cell>
          <cell r="C1954" t="str">
            <v>猪肉,种畜,种畜养殖业,白酒,屠宰</v>
          </cell>
        </row>
        <row r="1955">
          <cell r="A1955" t="str">
            <v>600403.SH</v>
          </cell>
          <cell r="B1955" t="str">
            <v>大有能源</v>
          </cell>
          <cell r="C1955" t="str">
            <v>原材料,电力供应,煤炭销售,工程服务,劳务服务,煤炭贸易,煤炭,铁路运输,煤炭采掘销售</v>
          </cell>
        </row>
        <row r="1956">
          <cell r="A1956" t="str">
            <v>600517.SH</v>
          </cell>
          <cell r="B1956" t="str">
            <v>国网英大</v>
          </cell>
          <cell r="C1956" t="str">
            <v>金融,证券期货,信托,电工电气装备制造业,保理,碳资产,装备制造业,分部间抵销,电力装备,电气及新材料设备,电力运维,贸易,低碳节能与工程服务,证券</v>
          </cell>
        </row>
        <row r="1957">
          <cell r="A1957" t="str">
            <v>002556.SZ</v>
          </cell>
          <cell r="B1957" t="str">
            <v>辉隆股份</v>
          </cell>
          <cell r="C1957" t="str">
            <v>,农资,精细化工,化工</v>
          </cell>
        </row>
        <row r="1958">
          <cell r="A1958" t="str">
            <v>600575.SH</v>
          </cell>
          <cell r="B1958" t="str">
            <v>淮河能源</v>
          </cell>
          <cell r="C1958" t="str">
            <v>煤炭销售,物流贸易,电力,铁路运输,港口作业</v>
          </cell>
        </row>
        <row r="1959">
          <cell r="A1959" t="str">
            <v>001203.SZ</v>
          </cell>
          <cell r="B1959" t="str">
            <v>大中矿业</v>
          </cell>
          <cell r="C1959" t="str">
            <v>机制砂石,铁精粉,球团,铁矿采选业</v>
          </cell>
        </row>
        <row r="1960">
          <cell r="A1960" t="str">
            <v>000848.SZ</v>
          </cell>
          <cell r="B1960" t="str">
            <v>承德露露</v>
          </cell>
          <cell r="C1960" t="str">
            <v>杏仁露,果仁核桃露,露露杏仁露,果仁核桃,植物蛋白饮料</v>
          </cell>
        </row>
        <row r="1961">
          <cell r="A1961" t="str">
            <v>601866.SH</v>
          </cell>
          <cell r="B1961" t="str">
            <v>中远海发</v>
          </cell>
          <cell r="C1961" t="str">
            <v>分部间抵销,金融投资,投资及相关服务,抵消,航运及相关产业租赁,集装箱制造</v>
          </cell>
        </row>
        <row r="1962">
          <cell r="A1962" t="str">
            <v>300364.SZ</v>
          </cell>
          <cell r="B1962" t="str">
            <v>中文在线</v>
          </cell>
          <cell r="C1962" t="str">
            <v>文化,教育,分部间抵销</v>
          </cell>
        </row>
        <row r="1963">
          <cell r="A1963" t="str">
            <v>002757.SZ</v>
          </cell>
          <cell r="B1963" t="str">
            <v>南兴股份</v>
          </cell>
          <cell r="C1963" t="str">
            <v>IDC,IDC增值服务,专用设备,IDC服务,IDC及云计算相关服务,数控钻（含多排钻）,自动封边机,加工中心,配件,数控裁板锯,裁板锯</v>
          </cell>
        </row>
        <row r="1964">
          <cell r="A1964" t="str">
            <v>300758.SZ</v>
          </cell>
          <cell r="B1964" t="str">
            <v>七彩化学</v>
          </cell>
          <cell r="C1964" t="str">
            <v>有机颜料,颜料,中间体,溶剂染料,中间体及材料单体,精细化工,染料</v>
          </cell>
        </row>
        <row r="1965">
          <cell r="A1965" t="str">
            <v>603031.SH</v>
          </cell>
          <cell r="B1965" t="str">
            <v>安孚科技</v>
          </cell>
          <cell r="C1965" t="str">
            <v>百货,商业零售,家电业态,超市业态,超市,百货业态,家电</v>
          </cell>
        </row>
        <row r="1966">
          <cell r="A1966" t="str">
            <v>300925.SZ</v>
          </cell>
          <cell r="B1966" t="str">
            <v>法本信息</v>
          </cell>
          <cell r="C1966" t="str">
            <v>金融,批发零售,开发与编程服务,房地产,软件,测试与集成服务,通信,互联网,航空物流,分析与设计服务,实施与运维服务,制造业</v>
          </cell>
        </row>
        <row r="1967">
          <cell r="A1967" t="str">
            <v>603630.SH</v>
          </cell>
          <cell r="B1967" t="str">
            <v>拉芳家化</v>
          </cell>
          <cell r="C1967" t="str">
            <v>香皂,日化,洗护</v>
          </cell>
        </row>
        <row r="1968">
          <cell r="A1968" t="str">
            <v>603070.SH</v>
          </cell>
          <cell r="B1968" t="str">
            <v>万控智造</v>
          </cell>
          <cell r="C1968" t="str">
            <v>电气机柜,环网柜设备,IE/IT机柜,电气机械和器材制造业</v>
          </cell>
        </row>
        <row r="1969">
          <cell r="A1969" t="str">
            <v>000590.SZ</v>
          </cell>
          <cell r="B1969" t="str">
            <v>启迪药业</v>
          </cell>
          <cell r="C1969" t="str">
            <v>医药制造业,西药生产与销售,中药及保健品生产与销售,合并抵销</v>
          </cell>
        </row>
        <row r="1970">
          <cell r="A1970" t="str">
            <v>000972.SZ</v>
          </cell>
          <cell r="B1970" t="str">
            <v>ST中基</v>
          </cell>
          <cell r="C1970" t="str">
            <v>大桶原料酱,制造业,大桶番茄酱,番茄红素胶囊,租赁业,番茄红素制品,租赁服务</v>
          </cell>
        </row>
        <row r="1971">
          <cell r="A1971" t="str">
            <v>002636.SZ</v>
          </cell>
          <cell r="B1971" t="str">
            <v>金安国纪</v>
          </cell>
          <cell r="C1971" t="str">
            <v>医药,医疗器械制造业,医药制造业,电子元器件制造业（覆铜板）,电子元器件制造业,覆铜板,覆铜板及相关,医疗器械,PCB</v>
          </cell>
        </row>
        <row r="1972">
          <cell r="A1972" t="str">
            <v>002912.SZ</v>
          </cell>
          <cell r="B1972" t="str">
            <v>中新赛克</v>
          </cell>
          <cell r="C1972" t="str">
            <v>工业互联网安全,宽带网,运营商,政府,物业及租赁,大数据运营,移动网,网络内容安全</v>
          </cell>
        </row>
        <row r="1973">
          <cell r="A1973" t="str">
            <v>603679.SH</v>
          </cell>
          <cell r="B1973" t="str">
            <v>华体科技</v>
          </cell>
          <cell r="C1973" t="str">
            <v>方案规划设计,工程项目安装,城市照明,研发制造</v>
          </cell>
        </row>
        <row r="1974">
          <cell r="A1974" t="str">
            <v>601368.SH</v>
          </cell>
          <cell r="B1974" t="str">
            <v>绿城水务</v>
          </cell>
          <cell r="C1974" t="str">
            <v>分部间抵销,供水,工程施工,检测,污水处理</v>
          </cell>
        </row>
        <row r="1975">
          <cell r="A1975" t="str">
            <v>000153.SZ</v>
          </cell>
          <cell r="B1975" t="str">
            <v>丰原药业</v>
          </cell>
          <cell r="C1975" t="str">
            <v>药品零售,药品生产制造,药品零售流通,生物药及制剂,药品批发,化学合成药及制剂,中药及制剂</v>
          </cell>
        </row>
        <row r="1976">
          <cell r="A1976" t="str">
            <v>600685.SH</v>
          </cell>
          <cell r="B1976" t="str">
            <v>中船防务</v>
          </cell>
          <cell r="C1976" t="str">
            <v>.散货船,集装箱船,船舶,.油船,船舶修理及改造,船舶修理及改装,钢结构,.集装箱船,散货船,海工,船舶修理及改造分部,钢结构工程,修船及相关分部,造船,钢结构分部,造船及相关分部,分部间抵销,油船,造船及相关</v>
          </cell>
        </row>
        <row r="1977">
          <cell r="A1977" t="str">
            <v>601288.SH</v>
          </cell>
          <cell r="B1977" t="str">
            <v>农业银行</v>
          </cell>
          <cell r="C1977" t="str">
            <v>公司银行,城市金融,资金运营,个人银行,县域金融</v>
          </cell>
        </row>
        <row r="1978">
          <cell r="A1978" t="str">
            <v>688329.SH</v>
          </cell>
          <cell r="B1978" t="str">
            <v>艾隆科技</v>
          </cell>
          <cell r="C1978" t="str">
            <v>租金,销售商品,材料销售,自动化药房,自动化病区板块,自动化病区,自动化物流板块,维保及技术服务,自动化物流,提供维保维修费,自动化药房板块</v>
          </cell>
        </row>
        <row r="1979">
          <cell r="A1979" t="str">
            <v>002166.SZ</v>
          </cell>
          <cell r="B1979" t="str">
            <v>莱茵生物</v>
          </cell>
          <cell r="C1979" t="str">
            <v>-建筑业,BT项目,-制造业,建筑业,植物提取,-植物提取,制造业,-BT项目</v>
          </cell>
        </row>
        <row r="1980">
          <cell r="A1980" t="str">
            <v>600201.SH</v>
          </cell>
          <cell r="B1980" t="str">
            <v>生物股份</v>
          </cell>
          <cell r="C1980" t="str">
            <v>生物制药</v>
          </cell>
        </row>
        <row r="1981">
          <cell r="A1981" t="str">
            <v>603888.SH</v>
          </cell>
          <cell r="B1981" t="str">
            <v>新华网</v>
          </cell>
          <cell r="C1981" t="str">
            <v>网络广告,数字内容,内部抵消,网络技术服务,互联网,信息服务,移动互联网</v>
          </cell>
        </row>
        <row r="1982">
          <cell r="A1982" t="str">
            <v>002245.SZ</v>
          </cell>
          <cell r="B1982" t="str">
            <v>蔚蓝锂芯</v>
          </cell>
          <cell r="C1982" t="str">
            <v>LED,锂电池,金属物流,金属加工配送</v>
          </cell>
        </row>
        <row r="1983">
          <cell r="A1983" t="str">
            <v>600831.SH</v>
          </cell>
          <cell r="B1983" t="str">
            <v>广电网络</v>
          </cell>
          <cell r="C1983" t="str">
            <v>有线电视及其增值,电子设备销售,分部间抵销,有线电视,广告代理业,商品销售业,文化投资及广告服务,有线电视业</v>
          </cell>
        </row>
        <row r="1984">
          <cell r="A1984" t="str">
            <v>002427.SZ</v>
          </cell>
          <cell r="B1984" t="str">
            <v>*ST尤夫</v>
          </cell>
          <cell r="C1984" t="str">
            <v>化纤纤维制造业,天花膜,线绳,锂电池,涤纶工业丝,动力锂电池,特种纺织品</v>
          </cell>
        </row>
        <row r="1985">
          <cell r="A1985" t="str">
            <v>601818.SH</v>
          </cell>
          <cell r="B1985" t="str">
            <v>光大银行</v>
          </cell>
          <cell r="C1985" t="str">
            <v>零售金融,公司银行,金融市场,零售银行,公司金融</v>
          </cell>
        </row>
        <row r="1986">
          <cell r="A1986" t="str">
            <v>300132.SZ</v>
          </cell>
          <cell r="B1986" t="str">
            <v>青松股份</v>
          </cell>
          <cell r="C1986" t="str">
            <v>湿巾,面膜,合成樟脑,化妆品,化妆品及相关,冰片,抵销,林产化学品,松节油深加工,护肤</v>
          </cell>
        </row>
        <row r="1987">
          <cell r="A1987" t="str">
            <v>003816.SZ</v>
          </cell>
          <cell r="B1987" t="str">
            <v>中国广核</v>
          </cell>
          <cell r="C1987" t="str">
            <v>电力,销售电力,提供劳务,建筑安装和设计服务</v>
          </cell>
        </row>
        <row r="1988">
          <cell r="A1988" t="str">
            <v>002550.SZ</v>
          </cell>
          <cell r="B1988" t="str">
            <v>千红制药</v>
          </cell>
          <cell r="C1988" t="str">
            <v>原料药,制剂药品,生物医药</v>
          </cell>
        </row>
        <row r="1989">
          <cell r="A1989" t="str">
            <v>000688.SZ</v>
          </cell>
          <cell r="B1989" t="str">
            <v>国城矿业</v>
          </cell>
          <cell r="C1989" t="str">
            <v>铅精矿,硫酸,硫精矿,硫酸及其附属,银精矿,铜精矿,内部抵销数,硫铁粉,锌精矿,有色金属采选,铅含银,次铁精矿,贸易</v>
          </cell>
        </row>
        <row r="1990">
          <cell r="A1990" t="str">
            <v>002832.SZ</v>
          </cell>
          <cell r="B1990" t="str">
            <v>比音勒芬</v>
          </cell>
          <cell r="C1990" t="str">
            <v>服装服饰,外套,下装,上装</v>
          </cell>
        </row>
        <row r="1991">
          <cell r="A1991" t="str">
            <v>002542.SZ</v>
          </cell>
          <cell r="B1991" t="str">
            <v>中化岩土</v>
          </cell>
          <cell r="C1991" t="str">
            <v>机场工程,地基处理,石油石化,市政公共设施,商业工业,市政工程,地铁,住宅,设备租赁及销售</v>
          </cell>
        </row>
        <row r="1992">
          <cell r="A1992" t="str">
            <v>000676.SZ</v>
          </cell>
          <cell r="B1992" t="str">
            <v>智度股份</v>
          </cell>
          <cell r="C1992" t="str">
            <v>数字营销,互联网和相关服务,互联网媒体</v>
          </cell>
        </row>
        <row r="1993">
          <cell r="A1993" t="str">
            <v>605337.SH</v>
          </cell>
          <cell r="B1993" t="str">
            <v>李子园</v>
          </cell>
          <cell r="C1993" t="str">
            <v>复合蛋白饮料,饮料,含乳饮料,乳味风味饮料</v>
          </cell>
        </row>
        <row r="1994">
          <cell r="A1994" t="str">
            <v>000901.SZ</v>
          </cell>
          <cell r="B1994" t="str">
            <v>航天科技</v>
          </cell>
          <cell r="C1994" t="str">
            <v>平台软件及感知设备,车联网及工业物联网,电力设备制造业,内部抵销,内部抵消,电力设备,仪表制造业,信息系统集成和物联网技术服务业,环保服务业,抵消,航天制造业,汽车电子制造业,石油仪器设备,汽车电子,航天应用</v>
          </cell>
        </row>
        <row r="1995">
          <cell r="A1995" t="str">
            <v>300096.SZ</v>
          </cell>
          <cell r="B1995" t="str">
            <v>易联众</v>
          </cell>
          <cell r="C1995" t="str">
            <v>民生服务,保险经纪,融资服务,系统集成及硬件,技术服务,定制软件及IC</v>
          </cell>
        </row>
        <row r="1996">
          <cell r="A1996" t="str">
            <v>300464.SZ</v>
          </cell>
          <cell r="B1996" t="str">
            <v>星徽股份</v>
          </cell>
          <cell r="C1996" t="str">
            <v>跨境电商,蓝牙音频,精密金属连接件分部,电源,家私,个护健康,铰链,电脑手机周边,分部间抵销,电子商务分部,消费电子,建筑安全用金属制品制造,滑轨,小家电</v>
          </cell>
        </row>
        <row r="1997">
          <cell r="A1997" t="str">
            <v>601163.SH</v>
          </cell>
          <cell r="B1997" t="str">
            <v>三角轮胎</v>
          </cell>
          <cell r="C1997" t="str">
            <v>轮胎,运输,保理</v>
          </cell>
        </row>
        <row r="1998">
          <cell r="A1998" t="str">
            <v>600629.SH</v>
          </cell>
          <cell r="B1998" t="str">
            <v>华建集团</v>
          </cell>
          <cell r="C1998" t="str">
            <v>服务业,工程技术管理及勘察,工程承包,信息化服务及销售,工程设计,工程技术咨询管理与勘察,服务</v>
          </cell>
        </row>
        <row r="1999">
          <cell r="A1999" t="str">
            <v>601229.SH</v>
          </cell>
          <cell r="B1999" t="str">
            <v>上海银行</v>
          </cell>
          <cell r="C1999" t="str">
            <v>批发金融,零售金融</v>
          </cell>
        </row>
        <row r="2000">
          <cell r="A2000" t="str">
            <v>601156.SH</v>
          </cell>
          <cell r="B2000" t="str">
            <v>东航物流</v>
          </cell>
          <cell r="C2000" t="str">
            <v>航空速运,全货机运输,客机腹舱运输-承包经营/客机货运,物流,客机腹舱运输-手续费模式,航空营运,综合物流解决方案,地面综合服务</v>
          </cell>
        </row>
        <row r="2001">
          <cell r="A2001" t="str">
            <v>002004.SZ</v>
          </cell>
          <cell r="B2001" t="str">
            <v>华邦健康</v>
          </cell>
          <cell r="C2001" t="str">
            <v>农药化工,医药,旅游服务业（含茶叶）,农化新材料,旅游,旅游服务业,旅游服务（含茶叶）,旅游服务</v>
          </cell>
        </row>
        <row r="2002">
          <cell r="A2002" t="str">
            <v>300239.SZ</v>
          </cell>
          <cell r="B2002" t="str">
            <v>东宝生物</v>
          </cell>
          <cell r="C2002" t="str">
            <v>有机肥,明胶及磷酸氢钙,生物生化制品,胶原蛋白,胶囊,明胶及副磷酸氢钙</v>
          </cell>
        </row>
        <row r="2003">
          <cell r="A2003" t="str">
            <v>600620.SH</v>
          </cell>
          <cell r="B2003" t="str">
            <v>天宸股份</v>
          </cell>
          <cell r="C2003" t="str">
            <v>客运,运输与客运,房屋租赁,客运出租车,运输及客运</v>
          </cell>
        </row>
        <row r="2004">
          <cell r="A2004" t="str">
            <v>300043.SZ</v>
          </cell>
          <cell r="B2004" t="str">
            <v>星辉娱乐</v>
          </cell>
          <cell r="C2004" t="str">
            <v>游戏,玩具衍生品,赞助及广告,票务,车模,球员转让,体育,票务会员,电视转播权,球员转会,玩具,足球衍生品,婴童用品</v>
          </cell>
        </row>
        <row r="2005">
          <cell r="A2005" t="str">
            <v>301177.SZ</v>
          </cell>
          <cell r="B2005" t="str">
            <v>迪阿股份</v>
          </cell>
          <cell r="C2005" t="str">
            <v>珠宝首饰,求婚钻戒,结婚对戒</v>
          </cell>
        </row>
        <row r="2006">
          <cell r="A2006" t="str">
            <v>600756.SH</v>
          </cell>
          <cell r="B2006" t="str">
            <v>浪潮软件</v>
          </cell>
          <cell r="C2006" t="str">
            <v>烟草,电子商务,软件及系统集成,租赁,电子政务</v>
          </cell>
        </row>
        <row r="2007">
          <cell r="A2007" t="str">
            <v>000998.SZ</v>
          </cell>
          <cell r="B2007" t="str">
            <v>隆平高科</v>
          </cell>
          <cell r="C2007" t="str">
            <v>向日葵种子,杂谷种子,玉米种子,农业,蔬菜瓜果种子,水稻种子</v>
          </cell>
        </row>
        <row r="2008">
          <cell r="A2008" t="str">
            <v>000050.SZ</v>
          </cell>
          <cell r="B2008" t="str">
            <v>深天马A</v>
          </cell>
          <cell r="C2008" t="str">
            <v>显示屏及显示模组,电子元器件</v>
          </cell>
        </row>
        <row r="2009">
          <cell r="A2009" t="str">
            <v>300250.SZ</v>
          </cell>
          <cell r="B2009" t="str">
            <v>初灵信息</v>
          </cell>
          <cell r="C2009" t="str">
            <v>通信接入设备,通信设备制造业,平台开发及运营服务,运营商,企业端市场,通信接入设备业,平台授权及运营服务,软件和信息技术业,增值服务,智能连接,平台开发及运营支撑服务,平台授权代理及运营服务,数据采集分析与应用,政企,软件和信息技术服务业</v>
          </cell>
        </row>
        <row r="2010">
          <cell r="A2010" t="str">
            <v>000498.SZ</v>
          </cell>
          <cell r="B2010" t="str">
            <v>山东路桥</v>
          </cell>
          <cell r="C2010" t="str">
            <v>商品混凝土加工销售,商品混凝土加工及材料销售,路桥养护施工,工程设计咨询,建筑业施工,建筑业,路桥工程施工,养护工程施工,建筑施工</v>
          </cell>
        </row>
        <row r="2011">
          <cell r="A2011" t="str">
            <v>600742.SH</v>
          </cell>
          <cell r="B2011" t="str">
            <v>一汽富维</v>
          </cell>
          <cell r="C2011" t="str">
            <v>汽车车轮,汽车车灯,冲压件,汽车视镜,汽车内饰,制造业,汽车保险杠</v>
          </cell>
        </row>
        <row r="2012">
          <cell r="A2012" t="str">
            <v>002661.SZ</v>
          </cell>
          <cell r="B2012" t="str">
            <v>克明食品</v>
          </cell>
          <cell r="C2012" t="str">
            <v>米面制品,面粉,食品加工,方便食品,面条</v>
          </cell>
        </row>
        <row r="2013">
          <cell r="A2013" t="str">
            <v>300968.SZ</v>
          </cell>
          <cell r="B2013" t="str">
            <v>格林精密</v>
          </cell>
          <cell r="C2013" t="str">
            <v>精密结构件,精密模具</v>
          </cell>
        </row>
        <row r="2014">
          <cell r="A2014" t="str">
            <v>002561.SZ</v>
          </cell>
          <cell r="B2014" t="str">
            <v>徐家汇</v>
          </cell>
          <cell r="C2014" t="str">
            <v>百货,商业,百货（,商业（</v>
          </cell>
        </row>
        <row r="2015">
          <cell r="A2015" t="str">
            <v>601678.SH</v>
          </cell>
          <cell r="B2015" t="str">
            <v>滨化股份</v>
          </cell>
          <cell r="C2015" t="str">
            <v>环氧丙烷,烧碱（折百）,烧碱,化工,三氯乙烯,环氧氯丙烷,四氯乙烯,氯丙烯</v>
          </cell>
        </row>
        <row r="2016">
          <cell r="A2016" t="str">
            <v>603779.SH</v>
          </cell>
          <cell r="B2016" t="str">
            <v>威龙股份</v>
          </cell>
          <cell r="C2016" t="str">
            <v>酒及酒精饮料业,高端酒,葡萄蒸馏酒,进口葡萄酒,传统葡萄酒甜型酒,分部间抵销,酒生产与销售分部,传统葡萄酒汽泡酒,高端,低端,白兰地,低端酒,农牧业生产分部,传统葡萄酒干型酒,中端酒,有机葡萄酒,中端</v>
          </cell>
        </row>
        <row r="2017">
          <cell r="A2017" t="str">
            <v>300234.SZ</v>
          </cell>
          <cell r="B2017" t="str">
            <v>开尔新材</v>
          </cell>
          <cell r="C2017" t="str">
            <v>内立面装饰搪瓷材料,工业,电力销售,工业保护搪瓷材料,幕墙装饰,珐琅板绿色建筑幕墙材料</v>
          </cell>
        </row>
        <row r="2018">
          <cell r="A2018" t="str">
            <v>003010.SZ</v>
          </cell>
          <cell r="B2018" t="str">
            <v>若羽臣</v>
          </cell>
          <cell r="C2018" t="str">
            <v>运营服务,线上代运营运营服务,品牌策划服务,渠道分销,线上代运营零售,电商服务,线上代运营,零售,品牌策划</v>
          </cell>
        </row>
        <row r="2019">
          <cell r="A2019" t="str">
            <v>603393.SH</v>
          </cell>
          <cell r="B2019" t="str">
            <v>新天然气</v>
          </cell>
          <cell r="C2019" t="str">
            <v>天然气供应及相关,山西（煤层气）,新疆（城市燃气）,天然气销售,煤层气开采及销售,天然气供应,天然气入户安装劳务,分部间抵销,天然气销售及相关,煤层气开采及销售（山西）,煤层气开采行及销售,天然气销售（新疆）</v>
          </cell>
        </row>
        <row r="2020">
          <cell r="A2020" t="str">
            <v>601996.SH</v>
          </cell>
          <cell r="B2020" t="str">
            <v>丰林集团</v>
          </cell>
          <cell r="C2020" t="str">
            <v>纤维板,林业,内部抵消,人造板,林木,分部间抵销,刨花板</v>
          </cell>
        </row>
        <row r="2021">
          <cell r="A2021" t="str">
            <v>300788.SZ</v>
          </cell>
          <cell r="B2021" t="str">
            <v>中信出版</v>
          </cell>
          <cell r="C2021" t="str">
            <v>数字阅读服务,书店零售,图书物销售,文化消费,内部抵销,图书与,书店,分部间抵销,图书,知识服务,一般图书与</v>
          </cell>
        </row>
        <row r="2022">
          <cell r="A2022" t="str">
            <v>688062.SH</v>
          </cell>
          <cell r="B2022" t="str">
            <v>迈威生物</v>
          </cell>
          <cell r="C2022" t="str">
            <v>提供劳务,租赁,销售商品</v>
          </cell>
        </row>
        <row r="2023">
          <cell r="A2023" t="str">
            <v>600330.SH</v>
          </cell>
          <cell r="B2023" t="str">
            <v>天通股份</v>
          </cell>
          <cell r="C2023" t="str">
            <v>电子部品制造及服务,磁性材料制造,蓝宝石晶体材料制造,分部间抵消,专用装备制造及安装,分部间抵销,电子材料制造,压电晶体材料,压电晶体材料制造</v>
          </cell>
        </row>
        <row r="2024">
          <cell r="A2024" t="str">
            <v>603662.SH</v>
          </cell>
          <cell r="B2024" t="str">
            <v>柯力传感</v>
          </cell>
          <cell r="C2024" t="str">
            <v>干粉砂浆,系统集成,传感器,干粉砂浆及第三方服务,仪器仪表,仪表</v>
          </cell>
        </row>
        <row r="2025">
          <cell r="A2025" t="str">
            <v>600378.SH</v>
          </cell>
          <cell r="B2025" t="str">
            <v>昊华科技</v>
          </cell>
          <cell r="C2025" t="str">
            <v>氟材料及含氟精细化学品,航空化工材料-特种涂料（吨）,氟材料-聚四氟乙烯树脂,特种涂料,特种橡塑制品-橡胶密封制品（万件）,聚四氟乙烯树脂,聚氨酯新材料,航空化工材料-橡胶密封制品（万件）,含氟气体,高端氟材料,精细化学品-催化剂,工程技术服务,电子化学品-含氟气体（吨）,化工,变压吸附及相关工程服务及催化剂,特种橡塑制品-特种轮胎（条）,工程咨询及技术服务,特种橡塑制品,变压吸附及相关工程设备,氟材料-聚四氟乙烯树脂（吨）,特种轮胎（条）,电子化学品,航空化工材料-聚氨酯新材料（吨）,航空化工材料-特种轮胎（条）,特种气体-含氟气体,特种橡塑制品-聚氨酯新材料,航空化工材料,橡胶密封制品（万件）,催化剂,精细化学品,分部间抵销,特种气体,氟材料-氟橡胶（吨）,特种橡胶制品,电子气体聚氨酯及化学推进剂,精细化学品-特种涂料,氟材料,特种橡塑料制品</v>
          </cell>
        </row>
        <row r="2026">
          <cell r="A2026" t="str">
            <v>603267.SH</v>
          </cell>
          <cell r="B2026" t="str">
            <v>鸿远电子</v>
          </cell>
          <cell r="C2026" t="str">
            <v>代理,自产滤波器,自产电子元器件,电子元器件,自产,多层瓷介电容器,自产电容器,直流滤波器,自产瓷介电容器,未分摊金额,代理电子元器件,瓷介电容器</v>
          </cell>
        </row>
        <row r="2027">
          <cell r="A2027" t="str">
            <v>600110.SH</v>
          </cell>
          <cell r="B2027" t="str">
            <v>诺德股份</v>
          </cell>
          <cell r="C2027" t="str">
            <v>电子信息材料,融资租赁,铜箔,电线电缆,电线电缆及附件,贸易</v>
          </cell>
        </row>
        <row r="2028">
          <cell r="A2028" t="str">
            <v>603855.SH</v>
          </cell>
          <cell r="B2028" t="str">
            <v>华荣股份</v>
          </cell>
          <cell r="C2028" t="str">
            <v>专用设备制造业,矿用防爆,工程,建筑安装,厂用防爆,建筑安装业,专业照明,新能源EPC</v>
          </cell>
        </row>
        <row r="2029">
          <cell r="A2029" t="str">
            <v>002439.SZ</v>
          </cell>
          <cell r="B2029" t="str">
            <v>启明星辰</v>
          </cell>
          <cell r="C2029" t="str">
            <v>安全运营与服务,安全服务与工具,安全检测,数据安全与平台,安全网关,安全,信息网络安全</v>
          </cell>
        </row>
        <row r="2030">
          <cell r="A2030" t="str">
            <v>601138.SH</v>
          </cell>
          <cell r="B2030" t="str">
            <v>工业富联</v>
          </cell>
          <cell r="C2030" t="str">
            <v>通信及移动网络设备,C电子,云计算,工业互联网,科技服务</v>
          </cell>
        </row>
        <row r="2031">
          <cell r="A2031" t="str">
            <v>002263.SZ</v>
          </cell>
          <cell r="B2031" t="str">
            <v>大东南</v>
          </cell>
          <cell r="C2031" t="str">
            <v>BOPET膜,CPP膜,工业,BOPP膜,光学膜,BOPP膜（电容膜）,塑料包装</v>
          </cell>
        </row>
        <row r="2032">
          <cell r="A2032" t="str">
            <v>603132.SH</v>
          </cell>
          <cell r="B2032" t="str">
            <v>金徽股份</v>
          </cell>
          <cell r="C2032" t="str">
            <v>铅精矿(含银),锌精矿</v>
          </cell>
        </row>
        <row r="2033">
          <cell r="A2033" t="str">
            <v>600667.SH</v>
          </cell>
          <cell r="B2033" t="str">
            <v>太极实业</v>
          </cell>
          <cell r="C2033" t="str">
            <v>封装测试,工程技术服务,模组,工程技术服务分部,半导体分部,工程总包,分部间抵销,工程分部,半导体,光伏发电,光伏发电分部,电力分部,设计和咨询</v>
          </cell>
        </row>
        <row r="2034">
          <cell r="A2034" t="str">
            <v>002109.SZ</v>
          </cell>
          <cell r="B2034" t="str">
            <v>兴化股份</v>
          </cell>
          <cell r="C2034" t="str">
            <v>液氨,电,合成气,化工,蒸汽,租赁,材料,混胺,二甲基甲酰胺,甲醇</v>
          </cell>
        </row>
        <row r="2035">
          <cell r="A2035" t="str">
            <v>000928.SZ</v>
          </cell>
          <cell r="B2035" t="str">
            <v>中钢国际</v>
          </cell>
          <cell r="C2035" t="str">
            <v>国内外贸易,服务,工程总承包</v>
          </cell>
        </row>
        <row r="2036">
          <cell r="A2036" t="str">
            <v>601916.SH</v>
          </cell>
          <cell r="B2036" t="str">
            <v>浙商银行</v>
          </cell>
          <cell r="C2036" t="str">
            <v>资金,公司银行,零售银行</v>
          </cell>
        </row>
        <row r="2037">
          <cell r="A2037" t="str">
            <v>301248.SZ</v>
          </cell>
          <cell r="B2037" t="str">
            <v>杰创智能</v>
          </cell>
          <cell r="C2037" t="str">
            <v>系统集成服务,通信安全管理销售,智慧城市,智慧安全,技术服务</v>
          </cell>
        </row>
        <row r="2038">
          <cell r="A2038" t="str">
            <v>300996.SZ</v>
          </cell>
          <cell r="B2038" t="str">
            <v>普联软件</v>
          </cell>
          <cell r="C2038" t="str">
            <v>金融,XBRL应用,硬件,电子信息,文化教育,定制软件,集团管控,技术服务,石油石化,化软件,煤炭电力,服务外包,数字建造,平台软件,地产建筑</v>
          </cell>
        </row>
        <row r="2039">
          <cell r="A2039" t="str">
            <v>600331.SH</v>
          </cell>
          <cell r="B2039" t="str">
            <v>宏达股份</v>
          </cell>
          <cell r="C2039" t="str">
            <v>物业管理,磷酸盐,分部间抵销,有色金属业,工程设计,酒店业,复合肥,酒店服务,合成氨,锌,磷铵盐,化工业,冶金业</v>
          </cell>
        </row>
        <row r="2040">
          <cell r="A2040" t="str">
            <v>300242.SZ</v>
          </cell>
          <cell r="B2040" t="str">
            <v>佳云科技</v>
          </cell>
          <cell r="C2040" t="str">
            <v>互联网营销,搜索引擎,互联网广告</v>
          </cell>
        </row>
        <row r="2041">
          <cell r="A2041" t="str">
            <v>002102.SZ</v>
          </cell>
          <cell r="B2041" t="str">
            <v>ST冠福</v>
          </cell>
          <cell r="C2041" t="str">
            <v>塑米原料化工,贸易,园区经营,租金物业服务费,医药化工,塑料原料,医药中间体</v>
          </cell>
        </row>
        <row r="2042">
          <cell r="A2042" t="str">
            <v>300877.SZ</v>
          </cell>
          <cell r="B2042" t="str">
            <v>金春股份</v>
          </cell>
          <cell r="C2042" t="str">
            <v>非织造布,化学纤维,热风无纺布,纺织业,交叉型水刺无纺布,长丝超细纤维无纺布,直铺型水刺无纺布</v>
          </cell>
        </row>
        <row r="2043">
          <cell r="A2043" t="str">
            <v>600879.SH</v>
          </cell>
          <cell r="B2043" t="str">
            <v>航天电子</v>
          </cell>
          <cell r="C2043" t="str">
            <v>航天,民用</v>
          </cell>
        </row>
        <row r="2044">
          <cell r="A2044" t="str">
            <v>600168.SH</v>
          </cell>
          <cell r="B2044" t="str">
            <v>武汉控股</v>
          </cell>
          <cell r="C2044" t="str">
            <v>自来水报告分部,自来水生产与供应,隧道运营,环保工程报告分部,污水处理报告分部,工程,本部分部,垃圾渗滤液处理,本部报告分部,分部间抵销,隧道运营报告分部,垃圾渗滤液处理报告分部,供水,工程报告分部,污水处理,环保工程</v>
          </cell>
        </row>
        <row r="2045">
          <cell r="A2045" t="str">
            <v>688403.SH</v>
          </cell>
          <cell r="B2045" t="str">
            <v>汇成股份</v>
          </cell>
        </row>
        <row r="2046">
          <cell r="A2046" t="str">
            <v>002095.SZ</v>
          </cell>
          <cell r="B2046" t="str">
            <v>生意宝</v>
          </cell>
          <cell r="C2046" t="str">
            <v>供应链服务,会展服务业,供应链,房租,网络信息推广服务,咨询服务,化工贸易,网络服务业,广告发布服务,展会服务业,展会服务,网络基础服务</v>
          </cell>
        </row>
        <row r="2047">
          <cell r="A2047" t="str">
            <v>603686.SH</v>
          </cell>
          <cell r="B2047" t="str">
            <v>福龙马</v>
          </cell>
          <cell r="C2047" t="str">
            <v>新能源及清洁能源环卫装备,PPP项目建造服务,PPP项目资产建造服务,垃圾后端处理,市政环卫工程,环卫产业服务,环卫装备制造业,电力销售,垃圾收转装备,环卫清洁装备</v>
          </cell>
        </row>
        <row r="2048">
          <cell r="A2048" t="str">
            <v>003030.SZ</v>
          </cell>
          <cell r="B2048" t="str">
            <v>祖名股份</v>
          </cell>
          <cell r="C2048" t="str">
            <v>生鲜豆制品,植物蛋白饮晶,植物蛋白饮品,休闲豆制品,制造业-农副食品加工业</v>
          </cell>
        </row>
        <row r="2049">
          <cell r="A2049" t="str">
            <v>301189.SZ</v>
          </cell>
          <cell r="B2049" t="str">
            <v>奥尼电子</v>
          </cell>
          <cell r="C2049" t="str">
            <v>智能摄像机,音箱,智能网络摄像机,智能车载摄像头,PC/TV外置摄像头,智能音频终端,行车记录仪,蓝牙耳机,无线音频,智能视频终端</v>
          </cell>
        </row>
        <row r="2050">
          <cell r="A2050" t="str">
            <v>300187.SZ</v>
          </cell>
          <cell r="B2050" t="str">
            <v>永清环保</v>
          </cell>
          <cell r="C2050" t="str">
            <v>.固废运营,大气净化,.检测服务,环境工程服务,重金属综合治理（含药剂）,节能环保,土壤修复,环境咨询服务,.新能源运营,.土壤修复,环境运营服务,.新能源工程,运营,新能源,.咨询服务,环评及咨询服务,分部间抵销,危废,大气污染治理,.大气治理</v>
          </cell>
        </row>
        <row r="2051">
          <cell r="A2051" t="str">
            <v>600029.SH</v>
          </cell>
          <cell r="B2051" t="str">
            <v>南方航空</v>
          </cell>
          <cell r="C2051" t="str">
            <v>航空营运分部,货运及邮运,客运</v>
          </cell>
        </row>
        <row r="2052">
          <cell r="A2052" t="str">
            <v>600236.SH</v>
          </cell>
          <cell r="B2052" t="str">
            <v>桂冠电力</v>
          </cell>
          <cell r="C2052" t="str">
            <v>太阳能发电分部,光伏,风电分部,水电分部,火电,水电,分部间抵销,电力,风电,火电分部</v>
          </cell>
        </row>
        <row r="2053">
          <cell r="A2053" t="str">
            <v>300024.SZ</v>
          </cell>
          <cell r="B2053" t="str">
            <v>机器人</v>
          </cell>
          <cell r="C2053" t="str">
            <v>智能装备制造,半导体装备,自动化装配与检测生产线及系统集成,物流与仓储自动化成套装备,交通自动化系统,工业机器人</v>
          </cell>
        </row>
        <row r="2054">
          <cell r="A2054" t="str">
            <v>688466.SH</v>
          </cell>
          <cell r="B2054" t="str">
            <v>金科环境</v>
          </cell>
          <cell r="C2054" t="str">
            <v>运营服务,环保,水处理技术解决方案,污废水资源化生产和销售,污废水资源化生产与销售,污废水资源化生产和销售注</v>
          </cell>
        </row>
        <row r="2055">
          <cell r="A2055" t="str">
            <v>301067.SZ</v>
          </cell>
          <cell r="B2055" t="str">
            <v>显盈科技</v>
          </cell>
          <cell r="C2055" t="str">
            <v>电子消费,信号转换拓展,数字信号拓展坞,信号转换器,模具及精密结构件</v>
          </cell>
        </row>
        <row r="2056">
          <cell r="A2056" t="str">
            <v>002750.SZ</v>
          </cell>
          <cell r="B2056" t="str">
            <v>龙津药业</v>
          </cell>
          <cell r="C2056" t="str">
            <v>外购药品,医药制造业,医药批发业,种植业,工业大麻花叶,化学药冻干粉针剂,中药冻干粉针剂</v>
          </cell>
        </row>
        <row r="2057">
          <cell r="A2057" t="str">
            <v>300824.SZ</v>
          </cell>
          <cell r="B2057" t="str">
            <v>北鼎股份</v>
          </cell>
          <cell r="C2057" t="str">
            <v>养生壶,蒸锅,周边食材,电热水壶,多士炉,烤箱,北鼎BUYDEEM,饮水机,电器,周边用品及食材,非电器,小家电,OEM/ODM</v>
          </cell>
        </row>
        <row r="2058">
          <cell r="A2058" t="str">
            <v>605589.SH</v>
          </cell>
          <cell r="B2058" t="str">
            <v>圣泉集团</v>
          </cell>
          <cell r="C2058" t="str">
            <v>化学原料和化学制品制造业,合成树脂及复合材料,木糖,过滤器,冷芯盒树脂,合成树脂及衍生品,涂料,生物质,酚醛树脂,卫生防护用品,生物质化工,口罩,呋喃树脂,固化剂,环氧树脂</v>
          </cell>
        </row>
        <row r="2059">
          <cell r="A2059" t="str">
            <v>300148.SZ</v>
          </cell>
          <cell r="B2059" t="str">
            <v>天舟文化</v>
          </cell>
          <cell r="C2059" t="str">
            <v>.移动网络游戏,.青少年图书,移动网络游戏,图书,青少年图书</v>
          </cell>
        </row>
        <row r="2060">
          <cell r="A2060" t="str">
            <v>003041.SZ</v>
          </cell>
          <cell r="B2060" t="str">
            <v>真爱美家</v>
          </cell>
          <cell r="C2060" t="str">
            <v>毛毯,纺织业,床上用品</v>
          </cell>
        </row>
        <row r="2061">
          <cell r="A2061" t="str">
            <v>838030.BJ</v>
          </cell>
          <cell r="B2061" t="str">
            <v>德众汽车</v>
          </cell>
          <cell r="C2061" t="str">
            <v>整车销售,维修保养,增值服务,售后维保,报废车辆回收拆解</v>
          </cell>
        </row>
        <row r="2062">
          <cell r="A2062" t="str">
            <v>002237.SZ</v>
          </cell>
          <cell r="B2062" t="str">
            <v>恒邦股份</v>
          </cell>
          <cell r="C2062" t="str">
            <v>贵金属冶炼,铅,硫酸,矿粉销售,有色金属开采冶炼,有色金属贸易,化工生产,电解铜,锌锑铋硒金属,白银,有色金属冶炼,黄金</v>
          </cell>
        </row>
        <row r="2063">
          <cell r="A2063" t="str">
            <v>000032.SZ</v>
          </cell>
          <cell r="B2063" t="str">
            <v>深桑达A</v>
          </cell>
          <cell r="C2063" t="str">
            <v>商品房销售,数字与信息服务,模块电源,商品贸易,房地产及租赁业,数字供热与新能源服务,供热服务,物业租赁,电子商贸业,电子工程,LED照明及配件,房屋租赁业,铁路通讯设备,物流运输,智慧城市系统工程,产业服务,物业租赁及水电管理费,数字化解决方案,电子信息业,高科技产业工程服务,信息服务,电子物流业</v>
          </cell>
        </row>
        <row r="2064">
          <cell r="A2064" t="str">
            <v>301006.SZ</v>
          </cell>
          <cell r="B2064" t="str">
            <v>迈拓股份</v>
          </cell>
          <cell r="C2064" t="str">
            <v>仪器仪表制造业,智能超声水表,智能超声热表</v>
          </cell>
        </row>
        <row r="2065">
          <cell r="A2065" t="str">
            <v>000430.SZ</v>
          </cell>
          <cell r="B2065" t="str">
            <v>张家界</v>
          </cell>
          <cell r="C2065" t="str">
            <v>杨家界索道,租赁服务业,大庸古城旅游服务,旅行社服务,旅行社服务业,内部抵销,宝峰湖景区门票,观光电车门票,房屋租赁,大庸古城,观光电车,宝峰湖景区,酒店服务业,旅游服务业,环保客运服务,张国际酒店,旅游客运</v>
          </cell>
        </row>
        <row r="2066">
          <cell r="A2066" t="str">
            <v>600476.SH</v>
          </cell>
          <cell r="B2066" t="str">
            <v>湘邮科技</v>
          </cell>
          <cell r="C2066" t="str">
            <v>平台运营,定制软件,系统集成,平台运营服务,运维服务,销售,邮政,软件开发</v>
          </cell>
        </row>
        <row r="2067">
          <cell r="A2067" t="str">
            <v>603110.SH</v>
          </cell>
          <cell r="B2067" t="str">
            <v>东方材料</v>
          </cell>
          <cell r="C2067" t="str">
            <v>电子油墨,包装油墨,化工,聚氨酯胶粘剂,胶粘剂</v>
          </cell>
        </row>
        <row r="2068">
          <cell r="A2068" t="str">
            <v>688185.SH</v>
          </cell>
          <cell r="B2068" t="str">
            <v>康希诺</v>
          </cell>
          <cell r="C2068" t="str">
            <v>疫苗,疫苗销售,疫苗组分销售,疫苗的销售,生物医药</v>
          </cell>
        </row>
        <row r="2069">
          <cell r="A2069" t="str">
            <v>002293.SZ</v>
          </cell>
          <cell r="B2069" t="str">
            <v>罗莱生活</v>
          </cell>
          <cell r="C2069" t="str">
            <v>批发零售业,标准套件,家具,夏令,枕芯,被芯</v>
          </cell>
        </row>
        <row r="2070">
          <cell r="A2070" t="str">
            <v>300398.SZ</v>
          </cell>
          <cell r="B2070" t="str">
            <v>飞凯材料</v>
          </cell>
          <cell r="C2070" t="str">
            <v>紫外固化材料,屏幕显示材料,电子化学材料,半导体材料,制造业,医药中间体</v>
          </cell>
        </row>
        <row r="2071">
          <cell r="A2071" t="str">
            <v>688336.SH</v>
          </cell>
          <cell r="B2071" t="str">
            <v>三生国健</v>
          </cell>
          <cell r="C2071" t="str">
            <v>销售商品,经营分部,健尼哌,提供服务,委托加工服务,医药制造,租赁,益赛普,健呢哌和赛普汀,研发服务,销售原料,赛普汀</v>
          </cell>
        </row>
        <row r="2072">
          <cell r="A2072" t="str">
            <v>600545.SH</v>
          </cell>
          <cell r="B2072" t="str">
            <v>卓郎智能</v>
          </cell>
          <cell r="C2072" t="str">
            <v>销售机器设备和辅助,租金,纺纱事业部,技术服务费,纺纱机械,未分配的金额,分部间抵销,技术事业部,销售配件及提供服务,零星租金,销售废料</v>
          </cell>
        </row>
        <row r="2073">
          <cell r="A2073" t="str">
            <v>002948.SZ</v>
          </cell>
          <cell r="B2073" t="str">
            <v>青岛银行</v>
          </cell>
          <cell r="C2073" t="str">
            <v>金融市场,公司银行,零售银行</v>
          </cell>
        </row>
        <row r="2074">
          <cell r="A2074" t="str">
            <v>830964.BJ</v>
          </cell>
          <cell r="B2074" t="str">
            <v>润农节水</v>
          </cell>
          <cell r="C2074" t="str">
            <v>节水部分,施工部分,节水,节水工程</v>
          </cell>
        </row>
        <row r="2075">
          <cell r="A2075" t="str">
            <v>300697.SZ</v>
          </cell>
          <cell r="B2075" t="str">
            <v>电工合金</v>
          </cell>
          <cell r="C2075" t="str">
            <v>铁路电气化,铜压延加工业,铜母线,铜母线及铜制零部件,电气化铁路接触网,铁路接触线,铜制零部件,铁路承力索</v>
          </cell>
        </row>
        <row r="2076">
          <cell r="A2076" t="str">
            <v>688166.SH</v>
          </cell>
          <cell r="B2076" t="str">
            <v>博瑞医药</v>
          </cell>
          <cell r="C2076" t="str">
            <v>抗病毒,技术转让或服务,免疫抑制,医药制造业,技术,原料药-抗真菌,原料药-抗病毒,抗真菌,销售,制剂,原料药-免疫抑制,权益分成</v>
          </cell>
        </row>
        <row r="2077">
          <cell r="A2077" t="str">
            <v>000761.SZ</v>
          </cell>
          <cell r="B2077" t="str">
            <v>本钢板材</v>
          </cell>
          <cell r="C2077" t="str">
            <v>钢板,工业,钢坯</v>
          </cell>
        </row>
        <row r="2078">
          <cell r="A2078" t="str">
            <v>301330.SZ</v>
          </cell>
          <cell r="B2078" t="str">
            <v>熵基科技</v>
          </cell>
          <cell r="C2078" t="str">
            <v>智慧办公,智慧出入口管理,考勤,证卡,门禁,生物识别传感器,智慧身份核</v>
          </cell>
        </row>
        <row r="2079">
          <cell r="A2079" t="str">
            <v>603839.SH</v>
          </cell>
          <cell r="B2079" t="str">
            <v>安正时尚</v>
          </cell>
          <cell r="C2079" t="str">
            <v>STELLAMCCARTNEY,阿路和如,裤,裙,尹默,母婴用品代运营,皮衣羽绒服,儿童用品,儿童服装,外套,服装,安正,玖姿,电商代运营,斐娜晨,分部间抵销,摩萨克,服装销售,上衣</v>
          </cell>
        </row>
        <row r="2080">
          <cell r="A2080" t="str">
            <v>600261.SH</v>
          </cell>
          <cell r="B2080" t="str">
            <v>阳光照明</v>
          </cell>
          <cell r="C2080" t="str">
            <v>LED光源及灯具,LED光源,LED光源及,照明电器销售,LED灯具,节能灯光源及灯具,照明电器</v>
          </cell>
        </row>
        <row r="2081">
          <cell r="A2081" t="str">
            <v>600094.SH</v>
          </cell>
          <cell r="B2081" t="str">
            <v>大名城</v>
          </cell>
          <cell r="C2081" t="str">
            <v>商品房销售,金融投资及租赁,房地产销售,物业开发销售及运营,金控板块,金融投资,房地产板块</v>
          </cell>
        </row>
        <row r="2082">
          <cell r="A2082" t="str">
            <v>002331.SZ</v>
          </cell>
          <cell r="B2082" t="str">
            <v>皖通科技</v>
          </cell>
          <cell r="C2082" t="str">
            <v>高速公路,系统集成,智能安防,军工电子,销售,港口航运,城市智能交通,技术转让,技术服务</v>
          </cell>
        </row>
        <row r="2083">
          <cell r="A2083" t="str">
            <v>300029.SZ</v>
          </cell>
          <cell r="B2083" t="str">
            <v>ST天龙</v>
          </cell>
          <cell r="C2083" t="str">
            <v>租赁相关,单晶炉,加工费修理费,专用设备制造业,工业,热场,新能源电站设备销售,材料销售,新能源EPC,建筑业,新能源EPC工程,配件,新能源电站运维,塔筒,切割机切方机丫口机</v>
          </cell>
        </row>
        <row r="2084">
          <cell r="A2084" t="str">
            <v>300198.SZ</v>
          </cell>
          <cell r="B2084" t="str">
            <v>纳川股份</v>
          </cell>
          <cell r="C2084" t="str">
            <v>材料贸易,新能源汽车相关或服务,基建投资,运检修复,管材销售,新能源汽车（动力总成）,工程服务,新能源,新能源汽车（动力总成）销售,管材</v>
          </cell>
        </row>
        <row r="2085">
          <cell r="A2085" t="str">
            <v>600085.SH</v>
          </cell>
          <cell r="B2085" t="str">
            <v>同仁堂</v>
          </cell>
          <cell r="C2085" t="str">
            <v>内部抵消,生产制造分部,分部间抵销,医药工业,医药商业,商业销售分部,药品零售分部</v>
          </cell>
        </row>
        <row r="2086">
          <cell r="A2086" t="str">
            <v>301148.SZ</v>
          </cell>
          <cell r="B2086" t="str">
            <v>嘉戎技术</v>
          </cell>
          <cell r="C2086" t="str">
            <v>环保工程建造,膜分离装备,高浓度污废水处理服务,膜组件及耗材,生态保护和环境治理业</v>
          </cell>
        </row>
        <row r="2087">
          <cell r="A2087" t="str">
            <v>300683.SZ</v>
          </cell>
          <cell r="B2087" t="str">
            <v>海特生物</v>
          </cell>
          <cell r="C2087" t="str">
            <v>生物制药,原料药及医药中间体,体外诊断试剂分部,药品销售批发分部,注射用鼠神经生长因子（金路捷）,分部间抵销,医药技术服务报告分部,生物制药报告分部,医药技术服务,技术服务</v>
          </cell>
        </row>
        <row r="2088">
          <cell r="A2088" t="str">
            <v>300834.SZ</v>
          </cell>
          <cell r="B2088" t="str">
            <v>星辉环材</v>
          </cell>
          <cell r="C2088" t="str">
            <v>化学原料和化学制品制造业,HIPS,GPPS</v>
          </cell>
        </row>
        <row r="2089">
          <cell r="A2089" t="str">
            <v>002502.SZ</v>
          </cell>
          <cell r="B2089" t="str">
            <v>鼎龙文化</v>
          </cell>
          <cell r="C2089" t="str">
            <v>游戏研发和运营,文化教育与娱乐,工业金属,商业,影视剧制作,钛铁精矿,商品贸易,工业材料,文化教育与娱乐业,黑色金属矿采选业</v>
          </cell>
        </row>
        <row r="2090">
          <cell r="A2090" t="str">
            <v>002489.SZ</v>
          </cell>
          <cell r="B2090" t="str">
            <v>浙江永强</v>
          </cell>
          <cell r="C2090" t="str">
            <v>遮阳家具,金属制品,户外休闲家居,遮阳制品,旅游及咨询服务,休闲家具,户外休闲家具及用品</v>
          </cell>
        </row>
        <row r="2091">
          <cell r="A2091" t="str">
            <v>301151.SZ</v>
          </cell>
          <cell r="B2091" t="str">
            <v>冠龙节能</v>
          </cell>
          <cell r="C2091" t="str">
            <v>通用设备制造业,蝶阀,控制阀,闸阀,止回阀</v>
          </cell>
        </row>
        <row r="2092">
          <cell r="A2092" t="str">
            <v>600771.SH</v>
          </cell>
          <cell r="B2092" t="str">
            <v>广誉远</v>
          </cell>
          <cell r="C2092" t="str">
            <v>精品中药,医药工业,医药商业,传统中药,养生酒</v>
          </cell>
        </row>
        <row r="2093">
          <cell r="A2093" t="str">
            <v>600628.SH</v>
          </cell>
          <cell r="B2093" t="str">
            <v>新世界</v>
          </cell>
          <cell r="C2093" t="str">
            <v>商业,医药,医药销售中医诊疗,分部百货商场,医药销售,医药销售生产加工,酒店服务业自营销售,医药销售联营销售,分部间抵销,分部医药销售,百货商场,中药,百货商场自营销售,分部酒店服务业,酒店服务业,医药销售自营销售,烟酒,百货商场联营销售</v>
          </cell>
        </row>
        <row r="2094">
          <cell r="A2094" t="str">
            <v>601579.SH</v>
          </cell>
          <cell r="B2094" t="str">
            <v>会稽山</v>
          </cell>
          <cell r="C2094" t="str">
            <v>酒,中高档酒,中高端黄酒,黄酒,普通黄酒,普通酒</v>
          </cell>
        </row>
        <row r="2095">
          <cell r="A2095" t="str">
            <v>600645.SH</v>
          </cell>
          <cell r="B2095" t="str">
            <v>中源协和</v>
          </cell>
          <cell r="C2095" t="str">
            <v>服务业,基因检测,细胞检测制备及存储,科研试剂,制造业,检测试剂</v>
          </cell>
        </row>
        <row r="2096">
          <cell r="A2096" t="str">
            <v>002316.SZ</v>
          </cell>
          <cell r="B2096" t="str">
            <v>*ST亚联</v>
          </cell>
          <cell r="C2096" t="str">
            <v>收单服务,收单服务费,专网通信解决方案,第三方支付,专网通讯解决方案,交通,交通工程系统集成,电力,硬件销售</v>
          </cell>
        </row>
        <row r="2097">
          <cell r="A2097" t="str">
            <v>603729.SH</v>
          </cell>
          <cell r="B2097" t="str">
            <v>龙韵股份</v>
          </cell>
          <cell r="C2097" t="str">
            <v>媒介代理,广告业,.媒介代理,.租赁,.广告业,全案服务,.全案服务,酒业,.酒销售,租赁,.酒业,酒销售</v>
          </cell>
        </row>
        <row r="2098">
          <cell r="A2098" t="str">
            <v>002582.SZ</v>
          </cell>
          <cell r="B2098" t="str">
            <v>好想你</v>
          </cell>
          <cell r="C2098" t="str">
            <v>果干,红枣及相关,食品,红枣咖啡,红枣,红枣及健康食品,坚果,肉脯/海鲜</v>
          </cell>
        </row>
        <row r="2099">
          <cell r="A2099" t="str">
            <v>300624.SZ</v>
          </cell>
          <cell r="B2099" t="str">
            <v>万兴科技</v>
          </cell>
          <cell r="C2099" t="str">
            <v>办公效率软件,软件,数字化创意软件,实用工具,文档创意,视频创意,数字创意软件,消费软件,实用工具软件,数据管理软件,绘图创意</v>
          </cell>
        </row>
        <row r="2100">
          <cell r="A2100" t="str">
            <v>300209.SZ</v>
          </cell>
          <cell r="B2100" t="str">
            <v>天泽信息</v>
          </cell>
          <cell r="C2100" t="str">
            <v>硬件终端及配件,跨境电商,跨境电商销售,软件工程,咨询与实施,智能化系统集成,电子商务,房屋租赁,软件销售,运维服务,通信服务及智能化系统集成,软件与信息技术服务,通信技术服务,软件工程及运维服务</v>
          </cell>
        </row>
        <row r="2101">
          <cell r="A2101" t="str">
            <v>002571.SZ</v>
          </cell>
          <cell r="B2101" t="str">
            <v>德力股份</v>
          </cell>
          <cell r="C2101" t="str">
            <v>餐厨用具,酒具水具,玻璃及玻璃制品业</v>
          </cell>
        </row>
        <row r="2102">
          <cell r="A2102" t="str">
            <v>601898.SH</v>
          </cell>
          <cell r="B2102" t="str">
            <v>中煤能源</v>
          </cell>
          <cell r="C2102" t="str">
            <v>金融,煤矿装备,买断贸易煤☆,聚烯烃,公司,炼焦煤,尿素,煤化工,买断贸易煤,自产商品煤,自产聚烯烃,煤矿装备制造,煤炭,买断贸易聚烯烃,板块间抵销数,动力煤,甲醇</v>
          </cell>
        </row>
        <row r="2103">
          <cell r="A2103" t="str">
            <v>603232.SH</v>
          </cell>
          <cell r="B2103" t="str">
            <v>格尔软件</v>
          </cell>
          <cell r="C2103" t="str">
            <v>软件,通用安全,PKI基础设施,PKI安全应用</v>
          </cell>
        </row>
        <row r="2104">
          <cell r="A2104" t="str">
            <v>002851.SZ</v>
          </cell>
          <cell r="B2104" t="str">
            <v>麦格米特</v>
          </cell>
          <cell r="C2104" t="str">
            <v>新能源及轨道交通,工业自动化,电力电子,智能卫浴,工业电源,智能家电电控</v>
          </cell>
        </row>
        <row r="2105">
          <cell r="A2105" t="str">
            <v>002732.SZ</v>
          </cell>
          <cell r="B2105" t="str">
            <v>燕塘乳业</v>
          </cell>
          <cell r="C2105" t="str">
            <v>冰淇淋雪糕,食品制造业,花式奶,乳酸菌乳饮料,液体乳</v>
          </cell>
        </row>
        <row r="2106">
          <cell r="A2106" t="str">
            <v>002772.SZ</v>
          </cell>
          <cell r="B2106" t="str">
            <v>众兴菌业</v>
          </cell>
          <cell r="C2106" t="str">
            <v>金针菇,农业种植业,双孢菇</v>
          </cell>
        </row>
        <row r="2107">
          <cell r="A2107" t="str">
            <v>600320.SH</v>
          </cell>
          <cell r="B2107" t="str">
            <v>振华重工</v>
          </cell>
          <cell r="C2107" t="str">
            <v>重型装备,销售材料,“建设-施工”及工程建设项目,钢结构及相关,“建设-移交”项目及工程建设施工,港口机械,工程建设施工,“建设-移交”项目</v>
          </cell>
        </row>
        <row r="2108">
          <cell r="A2108" t="str">
            <v>002206.SZ</v>
          </cell>
          <cell r="B2108" t="str">
            <v>海利得</v>
          </cell>
          <cell r="C2108" t="str">
            <v>产业用布材料,石塑地板,化学纤维制造业,灯箱广告材料,轮胎帘子布,PVC膜,聚酯切片,橡胶和塑料制品业,涤纶工业长丝</v>
          </cell>
        </row>
        <row r="2109">
          <cell r="A2109" t="str">
            <v>300830.SZ</v>
          </cell>
          <cell r="B2109" t="str">
            <v>金现代</v>
          </cell>
          <cell r="C2109" t="str">
            <v>石化,软件开发及实施,运行维护服务,铁路,电力</v>
          </cell>
        </row>
        <row r="2110">
          <cell r="A2110" t="str">
            <v>600651.SH</v>
          </cell>
          <cell r="B2110" t="str">
            <v>飞乐音响</v>
          </cell>
          <cell r="C2110" t="str">
            <v>智能系统集成,检验检测,音响工程,传统灯具,汽车电子电器销售,零部件,照明工程及合同能源,光源电器及灯具生产及销售,电感电子,汽车照明,汽车电子电器,模块封装及芯片测试服务,智能制造,智能制造系统集成,照明设备安装工程及合同能源管理,音响的销售及工程服务,照明工程,通用照明销售,汽车照明销售,通用照明,LED,特种光源,汽车电子,HID光源,技术服务费,节能,芯片封装及测试</v>
          </cell>
        </row>
        <row r="2111">
          <cell r="A2111" t="str">
            <v>000532.SZ</v>
          </cell>
          <cell r="B2111" t="str">
            <v>华金资本</v>
          </cell>
          <cell r="C2111" t="str">
            <v>电子设备,公共设施服务业,投资与管理,专用设备制造业,口罩机,电子器件,电子设备制造业,电子器件销售,口罩,医疗防护用品业,医疗器械业,污水处理,电子器件制造业</v>
          </cell>
        </row>
        <row r="2112">
          <cell r="A2112" t="str">
            <v>300862.SZ</v>
          </cell>
          <cell r="B2112" t="str">
            <v>蓝盾光电</v>
          </cell>
          <cell r="C2112" t="str">
            <v>仪器仪表制造业,气象观测,运维及数据服务,军工雷达部件,环境监测,交通管理,仪器设备及系统,系统集成及工程</v>
          </cell>
        </row>
        <row r="2113">
          <cell r="A2113" t="str">
            <v>002187.SZ</v>
          </cell>
          <cell r="B2113" t="str">
            <v>广百股份</v>
          </cell>
          <cell r="C2113" t="str">
            <v>商业,租赁,商品销售</v>
          </cell>
        </row>
        <row r="2114">
          <cell r="A2114" t="str">
            <v>002481.SZ</v>
          </cell>
          <cell r="B2114" t="str">
            <v>双塔食品</v>
          </cell>
          <cell r="C2114" t="str">
            <v>有机蔬菜,膳食纤维,销售材料,农副食品加工,豌豆干淀粉,农副食品加工业,大粉,食用蛋白,粉丝,淀粉,有机蔬菜食用菌</v>
          </cell>
        </row>
        <row r="2115">
          <cell r="A2115" t="str">
            <v>002461.SZ</v>
          </cell>
          <cell r="B2115" t="str">
            <v>珠江啤酒</v>
          </cell>
          <cell r="C2115" t="str">
            <v>白酒销售,包装材料,租赁餐饮服务,啤酒销售,酵母饲料销售</v>
          </cell>
        </row>
        <row r="2116">
          <cell r="A2116" t="str">
            <v>688370.SH</v>
          </cell>
          <cell r="B2116" t="str">
            <v>丛麟科技</v>
          </cell>
          <cell r="C2116" t="str">
            <v>无害化处置,资源化利用</v>
          </cell>
        </row>
        <row r="2117">
          <cell r="A2117" t="str">
            <v>600433.SH</v>
          </cell>
          <cell r="B2117" t="str">
            <v>冠豪高新</v>
          </cell>
          <cell r="C2117" t="str">
            <v>不干胶,造纸业,印刷品,化工,无碳热敏,白卡纸,无碳热敏纸</v>
          </cell>
        </row>
        <row r="2118">
          <cell r="A2118" t="str">
            <v>002506.SZ</v>
          </cell>
          <cell r="B2118" t="str">
            <v>协鑫集成</v>
          </cell>
          <cell r="C2118" t="str">
            <v>发电,系统集成包,保理,组件,太阳能,电池片</v>
          </cell>
        </row>
        <row r="2119">
          <cell r="A2119" t="str">
            <v>002695.SZ</v>
          </cell>
          <cell r="B2119" t="str">
            <v>煌上煌</v>
          </cell>
          <cell r="C2119" t="str">
            <v>包装,屠宰加工,食品加工,米制品,鲜货,检测</v>
          </cell>
        </row>
        <row r="2120">
          <cell r="A2120" t="str">
            <v>002408.SZ</v>
          </cell>
          <cell r="B2120" t="str">
            <v>齐翔腾达</v>
          </cell>
          <cell r="C2120" t="str">
            <v>供应链管理,顺酐化工,化工制造,甲乙酮</v>
          </cell>
        </row>
        <row r="2121">
          <cell r="A2121" t="str">
            <v>688618.SH</v>
          </cell>
          <cell r="B2121" t="str">
            <v>三旺通信</v>
          </cell>
          <cell r="C2121" t="str">
            <v>设备联网,工业以太网交换机,工业无线,嵌入式工业以太网模块,工业互联网通信</v>
          </cell>
        </row>
        <row r="2122">
          <cell r="A2122" t="str">
            <v>300726.SZ</v>
          </cell>
          <cell r="B2122" t="str">
            <v>宏达电子</v>
          </cell>
          <cell r="C2122" t="str">
            <v>微电路模块,电子元器件,非固体电解质钽电容器,元器件,固体电解质钽电容器</v>
          </cell>
        </row>
        <row r="2123">
          <cell r="A2123" t="str">
            <v>300218.SZ</v>
          </cell>
          <cell r="B2123" t="str">
            <v>安利股份</v>
          </cell>
          <cell r="C2123" t="str">
            <v>人造革合成革,人造合成革,普通合成革,生态功能性合成革</v>
          </cell>
        </row>
        <row r="2124">
          <cell r="A2124" t="str">
            <v>300259.SZ</v>
          </cell>
          <cell r="B2124" t="str">
            <v>新天科技</v>
          </cell>
          <cell r="C2124" t="str">
            <v>智能电表及系统,智慧农业节水,智能计量表,工商业智能流量计,智能水表及系统,智能燃气表及系统,热量表及系统</v>
          </cell>
        </row>
        <row r="2125">
          <cell r="A2125" t="str">
            <v>002074.SZ</v>
          </cell>
          <cell r="B2125" t="str">
            <v>国轩高科</v>
          </cell>
          <cell r="C2125" t="str">
            <v>储能电池,输配电设备,动力锂电池,输配电,电池组,输变电</v>
          </cell>
        </row>
        <row r="2126">
          <cell r="A2126" t="str">
            <v>300515.SZ</v>
          </cell>
          <cell r="B2126" t="str">
            <v>三德科技</v>
          </cell>
          <cell r="C2126" t="str">
            <v>自动化系统,仪器仪表,二智能装备,智能装备-自动化系统,一分析仪器,无人化验系统,燃料智能化管控系统,分析仪器,分析仪器-分析仪器</v>
          </cell>
        </row>
        <row r="2127">
          <cell r="A2127" t="str">
            <v>300276.SZ</v>
          </cell>
          <cell r="B2127" t="str">
            <v>三丰智能</v>
          </cell>
          <cell r="C2127" t="str">
            <v>移动机器人及智能仓储系统集成,智能输送成套设备,配件销售,移动机器人及智能仓储物流设备,高低压成套及电控设备,智能焊装生产线,汽车,工程机械,贸易</v>
          </cell>
        </row>
        <row r="2128">
          <cell r="A2128" t="str">
            <v>603197.SH</v>
          </cell>
          <cell r="B2128" t="str">
            <v>保隆科技</v>
          </cell>
          <cell r="C2128" t="str">
            <v>汽车OEM,TPMS,非汽车,汽车AM,气门嘴及配件,汽车,汽车金属管件,TPMS及配件和工具,气门嘴</v>
          </cell>
        </row>
        <row r="2129">
          <cell r="A2129" t="str">
            <v>603557.SH</v>
          </cell>
          <cell r="B2129" t="str">
            <v>ST起步</v>
          </cell>
          <cell r="C2129" t="str">
            <v>儿童服饰配件,童鞋,皮鞋,ABCKIDS,鞋,鞋品OEM,运动鞋,鞋服,OEM,服装,防疫物资,童装</v>
          </cell>
        </row>
        <row r="2130">
          <cell r="A2130" t="str">
            <v>000850.SZ</v>
          </cell>
          <cell r="B2130" t="str">
            <v>华茂股份</v>
          </cell>
          <cell r="C2130" t="str">
            <v>纺织,纺织品贸易,布,服装,纱线</v>
          </cell>
        </row>
        <row r="2131">
          <cell r="A2131" t="str">
            <v>603995.SH</v>
          </cell>
          <cell r="B2131" t="str">
            <v>甬金股份</v>
          </cell>
          <cell r="C2131" t="str">
            <v>宽幅冷轧系BA,不锈钢压延加工,宽幅冷轧系,宽幅冷轧系B,精密冷轧不锈钢板带系,精密冷轧系,宽幅冷轧不锈钢板带系</v>
          </cell>
        </row>
        <row r="2132">
          <cell r="A2132" t="str">
            <v>600062.SH</v>
          </cell>
          <cell r="B2132" t="str">
            <v>华润双鹤</v>
          </cell>
          <cell r="C2132" t="str">
            <v>慢病平台,非输液,专科平台,输液平台,输液</v>
          </cell>
        </row>
        <row r="2133">
          <cell r="A2133" t="str">
            <v>300302.SZ</v>
          </cell>
          <cell r="B2133" t="str">
            <v>同有科技</v>
          </cell>
          <cell r="C2133" t="str">
            <v>固态存储,非政府客户,数据保护,闪存存储,政府客户,容灾,数据存储</v>
          </cell>
        </row>
        <row r="2134">
          <cell r="A2134" t="str">
            <v>600301.SH</v>
          </cell>
          <cell r="B2134" t="str">
            <v>南化股份</v>
          </cell>
          <cell r="C2134" t="str">
            <v>三级盘螺,试验检测,设计咨询,贸易商品,高速线材,螺纹钢,监理,招标代理,咨询,煤炭,检测,贸易,服务</v>
          </cell>
        </row>
        <row r="2135">
          <cell r="A2135" t="str">
            <v>002593.SZ</v>
          </cell>
          <cell r="B2135" t="str">
            <v>日上集团</v>
          </cell>
          <cell r="C2135" t="str">
            <v>钢结构工程,交通运输设备制造业（汽车钢轮）,钢构,TPMS,钢结构安装,型钢钢轮,交通运输设备制造业（车轮）,型钢载重钢轮,汽车零部件及配件制造（车轮）,无内胎钢轮,钢圈,金属制品业（钢结构）,铝圈,钢结构制造,无内胎载重钢轮</v>
          </cell>
        </row>
        <row r="2136">
          <cell r="A2136" t="str">
            <v>603326.SH</v>
          </cell>
          <cell r="B2136" t="str">
            <v>我乐家居</v>
          </cell>
          <cell r="C2136" t="str">
            <v>整体厨柜,直营店,经销店,全屋定制,全屋,家居制造,大宗,厨柜</v>
          </cell>
        </row>
        <row r="2137">
          <cell r="A2137" t="str">
            <v>601598.SH</v>
          </cell>
          <cell r="B2137" t="str">
            <v>中国外运</v>
          </cell>
          <cell r="C2137" t="str">
            <v>仓储码头,货运代理,电商,代理及相关,物流,分部间相互抵减,专业物流</v>
          </cell>
        </row>
        <row r="2138">
          <cell r="A2138" t="str">
            <v>834415.BJ</v>
          </cell>
          <cell r="B2138" t="str">
            <v>恒拓开源</v>
          </cell>
          <cell r="C2138" t="str">
            <v>系统集成及其服务,软件开发及技术服务,运维服务</v>
          </cell>
        </row>
        <row r="2139">
          <cell r="A2139" t="str">
            <v>002512.SZ</v>
          </cell>
          <cell r="B2139" t="str">
            <v>达华智能</v>
          </cell>
          <cell r="C2139" t="str">
            <v>通讯和电子设备制造业,电视机主板及智能显示,系统集成,软件业,电视机主板,物联网RFID电子标签,电视机主板及机顶盒,电子元器件制造业,通信终端销售,贸易</v>
          </cell>
        </row>
        <row r="2140">
          <cell r="A2140" t="str">
            <v>836395.BJ</v>
          </cell>
          <cell r="B2140" t="str">
            <v>朗鸿科技</v>
          </cell>
          <cell r="C2140" t="str">
            <v>防盗器,防盗器/展柜</v>
          </cell>
        </row>
        <row r="2141">
          <cell r="A2141" t="str">
            <v>600180.SH</v>
          </cell>
          <cell r="B2141" t="str">
            <v>瑞茂通</v>
          </cell>
          <cell r="C2141" t="str">
            <v>科技供应链平台服务,保理,分部间抵消,煤炭供应链管理,产业互联网平台服务,非煤大宗,煤炭供应链,分部间抵销,煤炭贸易,小额贷款,供应链管理,非煤大宗贸易,供应链金融</v>
          </cell>
        </row>
        <row r="2142">
          <cell r="A2142" t="str">
            <v>831010.BJ</v>
          </cell>
          <cell r="B2142" t="str">
            <v>凯添燃气</v>
          </cell>
          <cell r="C2142" t="str">
            <v>燃气安装,燃气销售</v>
          </cell>
        </row>
        <row r="2143">
          <cell r="A2143" t="str">
            <v>002384.SZ</v>
          </cell>
          <cell r="B2143" t="str">
            <v>东山精密</v>
          </cell>
          <cell r="C2143" t="str">
            <v>触控面板及液晶显示模组,触控显示模组,LED显示器件,电子电路,精密组件,触控面板及LCM模组,LED及其显示器件,印刷电路板</v>
          </cell>
        </row>
        <row r="2144">
          <cell r="A2144" t="str">
            <v>300063.SZ</v>
          </cell>
          <cell r="B2144" t="str">
            <v>天龙集团</v>
          </cell>
          <cell r="C2144" t="str">
            <v>互联网营销服务,油墨化工,互联网营销,水性油墨,溶剂油墨,数字营销,松香松节油树脂,林产化工</v>
          </cell>
        </row>
        <row r="2145">
          <cell r="A2145" t="str">
            <v>300860.SZ</v>
          </cell>
          <cell r="B2145" t="str">
            <v>锋尚文化</v>
          </cell>
          <cell r="C2145" t="str">
            <v>文化旅游演艺,专业设计及制作,大型文化演艺活动,景观艺术照明及演绎</v>
          </cell>
        </row>
        <row r="2146">
          <cell r="A2146" t="str">
            <v>002360.SZ</v>
          </cell>
          <cell r="B2146" t="str">
            <v>同德化工</v>
          </cell>
          <cell r="C2146" t="str">
            <v>工业炸药,白炭黑,民爆,工程爆破</v>
          </cell>
        </row>
        <row r="2147">
          <cell r="A2147" t="str">
            <v>600676.SH</v>
          </cell>
          <cell r="B2147" t="str">
            <v>交运股份</v>
          </cell>
          <cell r="C2147" t="str">
            <v>道路客运与旅游服务,汽车零部件制造与销售服务,乘用车销售与汽车后服务,道路货运与物流服务</v>
          </cell>
        </row>
        <row r="2148">
          <cell r="A2148" t="str">
            <v>000552.SZ</v>
          </cell>
          <cell r="B2148" t="str">
            <v>靖远煤电</v>
          </cell>
          <cell r="C2148" t="str">
            <v>发电,采掘业,火力发电,建安施工,化工,煤炭,化工制造</v>
          </cell>
        </row>
        <row r="2149">
          <cell r="A2149" t="str">
            <v>300541.SZ</v>
          </cell>
          <cell r="B2149" t="str">
            <v>先进数通</v>
          </cell>
          <cell r="C2149" t="str">
            <v>全国性银行,软件解决方案及专业服务,IT基础设施建设,IT运行维护服务,互联网,国有大型商业银行,区域性银行,软件解决方案,非金融机构</v>
          </cell>
        </row>
        <row r="2150">
          <cell r="A2150" t="str">
            <v>002003.SZ</v>
          </cell>
          <cell r="B2150" t="str">
            <v>伟星股份</v>
          </cell>
          <cell r="C2150" t="str">
            <v>纺织服装服饰业,钮扣,拉链</v>
          </cell>
        </row>
        <row r="2151">
          <cell r="A2151" t="str">
            <v>688579.SH</v>
          </cell>
          <cell r="B2151" t="str">
            <v>山大地纬</v>
          </cell>
          <cell r="C2151" t="str">
            <v>运维及技术服务,人社领域,用电领域,化软件,医保医疗领域,软件开发,硬件及系统集成,政务领域</v>
          </cell>
        </row>
        <row r="2152">
          <cell r="A2152" t="str">
            <v>001215.SZ</v>
          </cell>
          <cell r="B2152" t="str">
            <v>千味央厨</v>
          </cell>
          <cell r="C2152" t="str">
            <v>烘焙,速冻食品,蒸煮,餐饮,油炸</v>
          </cell>
        </row>
        <row r="2153">
          <cell r="A2153" t="str">
            <v>605009.SH</v>
          </cell>
          <cell r="B2153" t="str">
            <v>豪悦护理</v>
          </cell>
          <cell r="C2153" t="str">
            <v>女性卫生用品,婴儿卫生用品,成人失禁用品,一次性卫生用品,个人护理,成人卫生用品,成人卫生用</v>
          </cell>
        </row>
        <row r="2154">
          <cell r="A2154" t="str">
            <v>603590.SH</v>
          </cell>
          <cell r="B2154" t="str">
            <v>康辰药业</v>
          </cell>
          <cell r="C2154" t="str">
            <v>代理,鲑降钙素注射液,医药制造业,密盖息,注射用尖吻蝮蛇血凝酶,授权使用费,鲑降钙素鼻用喷雾剂,苏灵,技术转让</v>
          </cell>
        </row>
        <row r="2155">
          <cell r="A2155" t="str">
            <v>301065.SZ</v>
          </cell>
          <cell r="B2155" t="str">
            <v>本立科技</v>
          </cell>
          <cell r="C2155" t="str">
            <v>,农药中间体,医药中间体</v>
          </cell>
        </row>
        <row r="2156">
          <cell r="A2156" t="str">
            <v>002203.SZ</v>
          </cell>
          <cell r="B2156" t="str">
            <v>海亮股份</v>
          </cell>
          <cell r="C2156" t="str">
            <v>原材料,铜排,铜加工,铜管,铜棒,原材料贸易</v>
          </cell>
        </row>
        <row r="2157">
          <cell r="A2157" t="str">
            <v>000521.SZ</v>
          </cell>
          <cell r="B2157" t="str">
            <v>长虹美菱</v>
          </cell>
          <cell r="C2157" t="str">
            <v>冰箱冰柜,家用电器制造,小家电及厨卫,空调,洗衣机</v>
          </cell>
        </row>
        <row r="2158">
          <cell r="A2158" t="str">
            <v>002302.SZ</v>
          </cell>
          <cell r="B2158" t="str">
            <v>西部建设</v>
          </cell>
          <cell r="C2158" t="str">
            <v>商品砼,干混砂浆,劳务,外销砂石,非金属矿物制品,材料销售,外销外加剂,外销涂料,外销水泥,技术服务,对外检测,服务,对外租赁</v>
          </cell>
        </row>
        <row r="2159">
          <cell r="A2159" t="str">
            <v>300434.SZ</v>
          </cell>
          <cell r="B2159" t="str">
            <v>金石亚药</v>
          </cell>
          <cell r="C2159" t="str">
            <v>快克小快克,机械制造,成套生产线,药品销售,医药制造,停车库销售,生产线及配套销售,房产租赁和管理</v>
          </cell>
        </row>
        <row r="2160">
          <cell r="A2160" t="str">
            <v>002978.SZ</v>
          </cell>
          <cell r="B2160" t="str">
            <v>安宁股份</v>
          </cell>
          <cell r="C2160" t="str">
            <v>钒钛铁精矿(%),钒钛铁精矿（%）,黑色金属矿采选业,钛精矿</v>
          </cell>
        </row>
        <row r="2161">
          <cell r="A2161" t="str">
            <v>300352.SZ</v>
          </cell>
          <cell r="B2161" t="str">
            <v>北信源</v>
          </cell>
          <cell r="C2161" t="str">
            <v>金融,能源,系统集成,软件,集成,军工,技术服务,政府</v>
          </cell>
        </row>
        <row r="2162">
          <cell r="A2162" t="str">
            <v>300036.SZ</v>
          </cell>
          <cell r="B2162" t="str">
            <v>超图软件</v>
          </cell>
          <cell r="C2162" t="str">
            <v>软件,GIS软件</v>
          </cell>
        </row>
        <row r="2163">
          <cell r="A2163" t="str">
            <v>000785.SZ</v>
          </cell>
          <cell r="B2163" t="str">
            <v>居然之家</v>
          </cell>
          <cell r="C2163" t="str">
            <v>商业,装修服务,租赁及其管理,租赁及加盟管理,加盟管理,贷款保理利息,租赁,装修,租赁及加盟管理服务业,商品销售业,租赁及加盟管理服务,商品销售</v>
          </cell>
        </row>
        <row r="2164">
          <cell r="A2164" t="str">
            <v>000652.SZ</v>
          </cell>
          <cell r="B2164" t="str">
            <v>泰达股份</v>
          </cell>
          <cell r="C2164" t="str">
            <v>广陵新城项目,垃圾处理及发电,环保业,批发业,化工及金属制品贸易,房地产业,纺织及滤材,建筑业,纺织销售业,区域开发业,环境管理业,商品房,纺织服装</v>
          </cell>
        </row>
        <row r="2165">
          <cell r="A2165" t="str">
            <v>300180.SZ</v>
          </cell>
          <cell r="B2165" t="str">
            <v>华峰超纤</v>
          </cell>
          <cell r="C2165" t="str">
            <v>服务业,软件服务,软件服务-技术开发,超细纤维底坯,软件服务费,移动营销,绒面革,绒面材料,移动支付分润,尼龙,超细纤维合成革,制造业</v>
          </cell>
        </row>
        <row r="2166">
          <cell r="A2166" t="str">
            <v>300002.SZ</v>
          </cell>
          <cell r="B2166" t="str">
            <v>神州泰岳</v>
          </cell>
          <cell r="C2166" t="str">
            <v>金融,游戏,AI/ICT运营管理,互联网游戏业,创新服务,软件与信息技术服务业,电信,政府及事业单位,物联网/通讯</v>
          </cell>
        </row>
        <row r="2167">
          <cell r="A2167" t="str">
            <v>603019.SH</v>
          </cell>
          <cell r="B2167" t="str">
            <v>中科曙光</v>
          </cell>
          <cell r="C2167" t="str">
            <v>存储,高端计算机,软件开发系统集成及技,企业,公共事业,软件开发系统集成技术服务,软件开发系统集成及技术服务,政府</v>
          </cell>
        </row>
        <row r="2168">
          <cell r="A2168" t="str">
            <v>834639.BJ</v>
          </cell>
          <cell r="B2168" t="str">
            <v>晨光电缆</v>
          </cell>
          <cell r="C2168" t="str">
            <v>低压,KV及以上,架空电缆,中压,装备用电线电缆</v>
          </cell>
        </row>
        <row r="2169">
          <cell r="A2169" t="str">
            <v>300542.SZ</v>
          </cell>
          <cell r="B2169" t="str">
            <v>新晨科技</v>
          </cell>
          <cell r="C2169" t="str">
            <v>系统集成,政府及国有企事业单位,装备及研究院,专业技术服务,软件与信息技术服务业,军工,软件开发,银行</v>
          </cell>
        </row>
        <row r="2170">
          <cell r="A2170" t="str">
            <v>300712.SZ</v>
          </cell>
          <cell r="B2170" t="str">
            <v>永福股份</v>
          </cell>
          <cell r="C2170" t="str">
            <v>智能运维,EPC工程总承包,专业技术服务,EPC工程总承包工程,智慧能源,电力工程勘察设计（含规划咨询）</v>
          </cell>
        </row>
        <row r="2171">
          <cell r="A2171" t="str">
            <v>600129.SH</v>
          </cell>
          <cell r="B2171" t="str">
            <v>太极集团</v>
          </cell>
          <cell r="C2171" t="str">
            <v>工业,抗感染药,内分泌系统,抗感染,心脑血管,平衡电解质,消化系统,商业,商业工业,医药工业,神经系统,抗肿瘤,泌尿系统,呼吸系统,骨科,镇痛药物,服务业,骨骼肌肉系统,分部间抵销,补益,医药商业</v>
          </cell>
        </row>
        <row r="2172">
          <cell r="A2172" t="str">
            <v>600496.SH</v>
          </cell>
          <cell r="B2172" t="str">
            <v>精工钢构</v>
          </cell>
          <cell r="C2172" t="str">
            <v>工业建筑,EPC,专利授权,商业建筑,公共建筑,集成及EPC,钢结构</v>
          </cell>
        </row>
        <row r="2173">
          <cell r="A2173" t="str">
            <v>688253.SH</v>
          </cell>
          <cell r="B2173" t="str">
            <v>英诺特</v>
          </cell>
          <cell r="C2173" t="str">
            <v>新冠,呼吸道,POCT诊断仪器,优生优育</v>
          </cell>
        </row>
        <row r="2174">
          <cell r="A2174" t="str">
            <v>603859.SH</v>
          </cell>
          <cell r="B2174" t="str">
            <v>能科科技</v>
          </cell>
          <cell r="C2174" t="str">
            <v>智能电气,高科技电子与G,高科技电子G,汽车及交通运输,国防军工,能源动力,装备制造,汽车及轨道交通,智能制造,基础设施</v>
          </cell>
        </row>
        <row r="2175">
          <cell r="A2175" t="str">
            <v>600306.SH</v>
          </cell>
          <cell r="B2175" t="str">
            <v>ST商城</v>
          </cell>
          <cell r="C2175" t="str">
            <v>超市业态,百货业态</v>
          </cell>
        </row>
        <row r="2176">
          <cell r="A2176" t="str">
            <v>000911.SZ</v>
          </cell>
          <cell r="B2176" t="str">
            <v>南宁糖业</v>
          </cell>
          <cell r="C2176" t="str">
            <v>纸制品,工业,造纸业,防疫用品,商品贸易,卫生护理用品,机制糖,物流服务,物流仓储,防护用品及纸制品,机制纸,物流业,制糖业,自产糖,贸易</v>
          </cell>
        </row>
        <row r="2177">
          <cell r="A2177" t="str">
            <v>600661.SH</v>
          </cell>
          <cell r="B2177" t="str">
            <v>昂立教育</v>
          </cell>
          <cell r="C2177" t="str">
            <v>分部间抵销,教育与服务分部,教育培训分部,教育,教育培训</v>
          </cell>
        </row>
        <row r="2178">
          <cell r="A2178" t="str">
            <v>601398.SH</v>
          </cell>
          <cell r="B2178" t="str">
            <v>工商银行</v>
          </cell>
          <cell r="C2178" t="str">
            <v>资金,个人金融,公司金融</v>
          </cell>
        </row>
        <row r="2179">
          <cell r="A2179" t="str">
            <v>601919.SH</v>
          </cell>
          <cell r="B2179" t="str">
            <v>中远海控</v>
          </cell>
          <cell r="C2179" t="str">
            <v>集装箱航运,分部间抵销,抵销,码头,小计</v>
          </cell>
        </row>
        <row r="2180">
          <cell r="A2180" t="str">
            <v>300534.SZ</v>
          </cell>
          <cell r="B2180" t="str">
            <v>陇神戎发</v>
          </cell>
          <cell r="C2180" t="str">
            <v>片剂,原料药,药品销售,提供咨询,房屋租赁,药材,材料销售,物业服务,农副配送,外贸出口药品,凝胶剂,中成药,胶囊剂,物流配送,滴丸剂,膜剂,贸易</v>
          </cell>
        </row>
        <row r="2181">
          <cell r="A2181" t="str">
            <v>000417.SZ</v>
          </cell>
          <cell r="B2181" t="str">
            <v>合肥百货</v>
          </cell>
          <cell r="C2181" t="str">
            <v>房地产,农交易市场,百货业（含家电）,超市业</v>
          </cell>
        </row>
        <row r="2182">
          <cell r="A2182" t="str">
            <v>600793.SH</v>
          </cell>
          <cell r="B2182" t="str">
            <v>宜宾纸业</v>
          </cell>
          <cell r="C2182" t="str">
            <v>食品纸,纸制品,纸浆造纸,生活纸,纸品,制浆造纸</v>
          </cell>
        </row>
        <row r="2183">
          <cell r="A2183" t="str">
            <v>301078.SZ</v>
          </cell>
          <cell r="B2183" t="str">
            <v>孩子王</v>
          </cell>
          <cell r="C2183" t="str">
            <v>广告,供应商服务,奶粉,软件,母婴服务,平台服务,洗护用品,零食辅食,纸尿裤,招商,母婴商品销售,母婴商品</v>
          </cell>
        </row>
        <row r="2184">
          <cell r="A2184" t="str">
            <v>000006.SZ</v>
          </cell>
          <cell r="B2184" t="str">
            <v>深振业A</v>
          </cell>
          <cell r="C2184" t="str">
            <v>房地产,房产销售,房产租赁,代建服务</v>
          </cell>
        </row>
        <row r="2185">
          <cell r="A2185" t="str">
            <v>601952.SH</v>
          </cell>
          <cell r="B2185" t="str">
            <v>苏垦农发</v>
          </cell>
          <cell r="C2185" t="str">
            <v>种业,种子生产与销售分部,食用油,种植业分部,种植业分公司,粮油加工与贸易分部,农资服务与贸易分部,麦芽,米业,大米加工与销售分部,种植业,花卉,花卉绿植,种植业大小麦,农资,麦芽加工与贸易分部,麦种,种植业土地发包,大米,分部间抵消,原粮销售,种植业油菜,分部间抵销,种植业水稻,园艺,稻种</v>
          </cell>
        </row>
        <row r="2186">
          <cell r="A2186" t="str">
            <v>000586.SZ</v>
          </cell>
          <cell r="B2186" t="str">
            <v>汇源通信</v>
          </cell>
          <cell r="C2186" t="str">
            <v>在线监测,光纤光缆及相关,通信,通信工程及系统集成</v>
          </cell>
        </row>
        <row r="2187">
          <cell r="A2187" t="str">
            <v>002400.SZ</v>
          </cell>
          <cell r="B2187" t="str">
            <v>省广集团</v>
          </cell>
          <cell r="C2187" t="str">
            <v>广告业,媒介代理,广告,品牌管理,自有媒体,公关活动,数字营销</v>
          </cell>
        </row>
        <row r="2188">
          <cell r="A2188" t="str">
            <v>300738.SZ</v>
          </cell>
          <cell r="B2188" t="str">
            <v>奥飞数据</v>
          </cell>
          <cell r="C2188" t="str">
            <v>分布式光伏节能服务,信息传输软件和信息技术服务业,信息传输软件П和信息技术服务П业,系统集成项目,IDC服务,节能服务</v>
          </cell>
        </row>
        <row r="2189">
          <cell r="A2189" t="str">
            <v>301087.SZ</v>
          </cell>
          <cell r="B2189" t="str">
            <v>可孚医疗</v>
          </cell>
          <cell r="C2189" t="str">
            <v>医疗护理,线上销售商品,仓储物流服务,中医理疗,康复辅具,运输仓储,服务费,医疗健康,健康监测,呼吸支持,线下销售商品</v>
          </cell>
        </row>
        <row r="2190">
          <cell r="A2190" t="str">
            <v>688175.SH</v>
          </cell>
          <cell r="B2190" t="str">
            <v>高凌信息</v>
          </cell>
          <cell r="C2190" t="str">
            <v>军用电信网通信设备,系统集成,网络空间内生安全,运营维护服务,软硬件销售,环保物联网应用,技术服务,网络内容安全</v>
          </cell>
        </row>
        <row r="2191">
          <cell r="A2191" t="str">
            <v>688626.SH</v>
          </cell>
          <cell r="B2191" t="str">
            <v>翔宇医疗</v>
          </cell>
          <cell r="C2191" t="str">
            <v>康复理疗设备,经营及配件,医疗器械,康复评定设备,康复训练设备</v>
          </cell>
        </row>
        <row r="2192">
          <cell r="A2192" t="str">
            <v>600523.SH</v>
          </cell>
          <cell r="B2192" t="str">
            <v>贵航股份</v>
          </cell>
          <cell r="C2192" t="str">
            <v>密封条,热交换系统,密封系统,空气滤清器,电子电器,散热器,汽车升降器,车锁,电器开关,汽车刮水器</v>
          </cell>
        </row>
        <row r="2193">
          <cell r="A2193" t="str">
            <v>688129.SH</v>
          </cell>
          <cell r="B2193" t="str">
            <v>东来技术</v>
          </cell>
          <cell r="C2193" t="str">
            <v>汽车售后修补涂料,汽车新车内外饰件车身涂料,涂料,C电子涂料,C消费电子领域涂料,耗材</v>
          </cell>
        </row>
        <row r="2194">
          <cell r="A2194" t="str">
            <v>003039.SZ</v>
          </cell>
          <cell r="B2194" t="str">
            <v>顺控发展</v>
          </cell>
          <cell r="C2194" t="str">
            <v>垃圾焚烧发电项目运营,供排水管网工程,垃圾焚烧发电项目,自来水制售</v>
          </cell>
        </row>
        <row r="2195">
          <cell r="A2195" t="str">
            <v>601998.SH</v>
          </cell>
          <cell r="B2195" t="str">
            <v>中信银行</v>
          </cell>
          <cell r="C2195" t="str">
            <v>金融市场,公司银行,零售银行</v>
          </cell>
        </row>
        <row r="2196">
          <cell r="A2196" t="str">
            <v>600100.SH</v>
          </cell>
          <cell r="B2196" t="str">
            <v>同方股份</v>
          </cell>
          <cell r="C2196" t="str">
            <v>互联网服务与终端,板块间抵销,信息产业,科技园区,云计算和大数据,板块间抵消,抵销,数字信息,公共安全,总部与投资,节能环保,民用核技术,总部投资及科技园</v>
          </cell>
        </row>
        <row r="2197">
          <cell r="A2197" t="str">
            <v>002690.SZ</v>
          </cell>
          <cell r="B2197" t="str">
            <v>美亚光电</v>
          </cell>
          <cell r="C2197" t="str">
            <v>工业,X射线工业检测机,医疗设备,配件,色选机,口腔X射线CT诊断机</v>
          </cell>
        </row>
        <row r="2198">
          <cell r="A2198" t="str">
            <v>300562.SZ</v>
          </cell>
          <cell r="B2198" t="str">
            <v>乐心医疗</v>
          </cell>
          <cell r="C2198" t="str">
            <v>家用健康,家用医疗,,智能可穿戴</v>
          </cell>
        </row>
        <row r="2199">
          <cell r="A2199" t="str">
            <v>688101.SH</v>
          </cell>
          <cell r="B2199" t="str">
            <v>三达膜</v>
          </cell>
          <cell r="C2199" t="str">
            <v>工业分离,备件,工业料液分离,水务投资运营分部,膜技术应用,抵销,建造,水务投资运营,工业料液分离膜设备,膜法水处理设备,环境工程,膜法水处理,膜技术应用分部</v>
          </cell>
        </row>
        <row r="2200">
          <cell r="A2200" t="str">
            <v>300748.SZ</v>
          </cell>
          <cell r="B2200" t="str">
            <v>金力永磁</v>
          </cell>
          <cell r="C2200" t="str">
            <v>钕铁硼磁钢</v>
          </cell>
        </row>
        <row r="2201">
          <cell r="A2201" t="str">
            <v>300635.SZ</v>
          </cell>
          <cell r="B2201" t="str">
            <v>中达安</v>
          </cell>
          <cell r="C2201" t="str">
            <v>通信监理,服务业,电力勘察,招标代理,水利监理,咨询与代建,电力监理,土建监理</v>
          </cell>
        </row>
        <row r="2202">
          <cell r="A2202" t="str">
            <v>600581.SH</v>
          </cell>
          <cell r="B2202" t="str">
            <v>八一钢铁</v>
          </cell>
          <cell r="C2202" t="str">
            <v>中厚板,热轧板卷,螺纹钢,高线,钢铁</v>
          </cell>
        </row>
        <row r="2203">
          <cell r="A2203" t="str">
            <v>600343.SH</v>
          </cell>
          <cell r="B2203" t="str">
            <v>航天动力</v>
          </cell>
          <cell r="C2203" t="str">
            <v>化工生物装备,节能项目,液力变矩器,智能数据模块贸易,建筑安装,建筑安装业,内部抵销数,电机,泵及泵系统,制造,智能燃气表</v>
          </cell>
        </row>
        <row r="2204">
          <cell r="A2204" t="str">
            <v>002344.SZ</v>
          </cell>
          <cell r="B2204" t="str">
            <v>海宁皮城</v>
          </cell>
          <cell r="C2204" t="str">
            <v>融资租赁,健康医疗服务,商品流通,商铺及配套物业销售,酒店服务,市场开发及经营,商品销售,物业租赁及管理</v>
          </cell>
        </row>
        <row r="2205">
          <cell r="A2205" t="str">
            <v>002185.SZ</v>
          </cell>
          <cell r="B2205" t="str">
            <v>华天科技</v>
          </cell>
          <cell r="C2205" t="str">
            <v>LED,集成电路</v>
          </cell>
        </row>
        <row r="2206">
          <cell r="A2206" t="str">
            <v>300752.SZ</v>
          </cell>
          <cell r="B2206" t="str">
            <v>隆利科技</v>
          </cell>
          <cell r="C2206" t="str">
            <v>背光显示模组</v>
          </cell>
        </row>
        <row r="2207">
          <cell r="A2207" t="str">
            <v>001213.SZ</v>
          </cell>
          <cell r="B2207" t="str">
            <v>中铁特货</v>
          </cell>
          <cell r="C2207" t="str">
            <v>商品汽车物流,冷链物流,大件货物运输,交通运输业,油罐车</v>
          </cell>
        </row>
        <row r="2208">
          <cell r="A2208" t="str">
            <v>002138.SZ</v>
          </cell>
          <cell r="B2208" t="str">
            <v>顺络电子</v>
          </cell>
          <cell r="C2208" t="str">
            <v>片式电子元件,电子元器件</v>
          </cell>
        </row>
        <row r="2209">
          <cell r="A2209" t="str">
            <v>300184.SZ</v>
          </cell>
          <cell r="B2209" t="str">
            <v>力源信息</v>
          </cell>
          <cell r="C2209" t="str">
            <v>电子元器件代理分销（模组）,自研芯片,电子元器件,用电信息采集及控制系统,外协加工,结构模块器件（模组）,电力计量采集解决方案,含嵌入式软件的,IC元器件代理分,IC元器件代理分销（模组）,含嵌入式软件的芯片及套件</v>
          </cell>
        </row>
        <row r="2210">
          <cell r="A2210" t="str">
            <v>601200.SH</v>
          </cell>
          <cell r="B2210" t="str">
            <v>上海环境</v>
          </cell>
          <cell r="C2210" t="str">
            <v>BOT利息,污水处理板块,电力供应,承包及设计规划板块,固体废弃物处理板块,未分配部分,污水处理,垃圾处理,设计规划服务,运营及咨询服务,环保,承包及设计规划,固体废弃物处理,环境服务板块,环保服务,污泥干化,水的生产与供应,环境服务,分部间抵销,工程承包服务</v>
          </cell>
        </row>
        <row r="2211">
          <cell r="A2211" t="str">
            <v>600498.SH</v>
          </cell>
          <cell r="B2211" t="str">
            <v>烽火通信</v>
          </cell>
          <cell r="C2211" t="str">
            <v>通信系统设备,通信,光纤及线缆,数据网络,光通信</v>
          </cell>
        </row>
        <row r="2212">
          <cell r="A2212" t="str">
            <v>300359.SZ</v>
          </cell>
          <cell r="B2212" t="str">
            <v>全通教育</v>
          </cell>
          <cell r="C2212" t="str">
            <v>教育信息化项目建设及运营,教育信息化项目,继续教育,家校互动升级,软件及信息服务</v>
          </cell>
        </row>
        <row r="2213">
          <cell r="A2213" t="str">
            <v>688232.SH</v>
          </cell>
          <cell r="B2213" t="str">
            <v>新点软件</v>
          </cell>
          <cell r="C2213" t="str">
            <v>平台运营,智慧招采,软件,数字建筑,智能化工程,智慧政务,维护服务,软件平台,智能化设备</v>
          </cell>
        </row>
        <row r="2214">
          <cell r="A2214" t="str">
            <v>601766.SH</v>
          </cell>
          <cell r="B2214" t="str">
            <v>中国中车</v>
          </cell>
          <cell r="C2214" t="str">
            <v>新产业,轨道交通装备及其延伸产业,城轨与城市基础设施,现代服务业,铁路装备,现代服务</v>
          </cell>
        </row>
        <row r="2215">
          <cell r="A2215" t="str">
            <v>688332.SH</v>
          </cell>
          <cell r="B2215" t="str">
            <v>中科蓝讯</v>
          </cell>
          <cell r="C2215" t="str">
            <v>TWS蓝牙耳机芯片,芯片销售,非TWS蓝牙耳机芯片,蓝牙音箱芯片</v>
          </cell>
        </row>
        <row r="2216">
          <cell r="A2216" t="str">
            <v>000958.SZ</v>
          </cell>
          <cell r="B2216" t="str">
            <v>电投产融</v>
          </cell>
          <cell r="C2216" t="str">
            <v>热力电力,信托,财务公司,保险经纪,电力销售,期货,手续费及佣金,利息,资管,电力,资产管理,商品销售</v>
          </cell>
        </row>
        <row r="2217">
          <cell r="A2217" t="str">
            <v>870299.BJ</v>
          </cell>
          <cell r="B2217" t="str">
            <v>灿能电力</v>
          </cell>
          <cell r="C2217" t="str">
            <v>.商品销售,.技术服务,电能质量监测装置,电能质量监测系统,商品销售,技术服务</v>
          </cell>
        </row>
        <row r="2218">
          <cell r="A2218" t="str">
            <v>832278.BJ</v>
          </cell>
          <cell r="B2218" t="str">
            <v>鹿得医疗</v>
          </cell>
          <cell r="C2218" t="str">
            <v>雾化器,电子血压计,冲牙器,听诊器,机械血压表,配件,贸易经营</v>
          </cell>
        </row>
        <row r="2219">
          <cell r="A2219" t="str">
            <v>002789.SZ</v>
          </cell>
          <cell r="B2219" t="str">
            <v>建艺集团</v>
          </cell>
          <cell r="C2219" t="str">
            <v>装饰设计,装饰工程,住宅装修,餐饮服务,租赁,公共装修,管理服务,设计,商品销售</v>
          </cell>
        </row>
        <row r="2220">
          <cell r="A2220" t="str">
            <v>600217.SH</v>
          </cell>
          <cell r="B2220" t="str">
            <v>中再资环</v>
          </cell>
          <cell r="C2220" t="str">
            <v>工业废弃物,租赁,托管费,废电拆解物,废弃资源综合利用</v>
          </cell>
        </row>
        <row r="2221">
          <cell r="A2221" t="str">
            <v>002406.SZ</v>
          </cell>
          <cell r="B2221" t="str">
            <v>远东传动</v>
          </cell>
          <cell r="C2221" t="str">
            <v>工业,汽车零部件,配件,整轴</v>
          </cell>
        </row>
        <row r="2222">
          <cell r="A2222" t="str">
            <v>000597.SZ</v>
          </cell>
          <cell r="B2222" t="str">
            <v>东北制药</v>
          </cell>
          <cell r="C2222" t="str">
            <v>制剂销售,医药商业,原料销售,医药制造</v>
          </cell>
        </row>
        <row r="2223">
          <cell r="A2223" t="str">
            <v>002613.SZ</v>
          </cell>
          <cell r="B2223" t="str">
            <v>北玻股份</v>
          </cell>
          <cell r="C2223" t="str">
            <v>玻璃预处理设备,非金属建材业,风机设备,专用设备制造业,低辐射镀膜玻璃设备,玻璃钢化设备,玻璃深加工预处理设备,玻璃仓储及自动化连线,深加工玻璃</v>
          </cell>
        </row>
        <row r="2224">
          <cell r="A2224" t="str">
            <v>601778.SH</v>
          </cell>
          <cell r="B2224" t="str">
            <v>晶科科技</v>
          </cell>
          <cell r="C2224" t="str">
            <v>租金,光伏电站运营,光伏发电运营,电站EPC,光伏电站运营维护,光伏电站开发运营转让,光伏电站开发咨询服务,光伏发电,组件逆变器销售,光伏电站EPC</v>
          </cell>
        </row>
        <row r="2225">
          <cell r="A2225" t="str">
            <v>002110.SZ</v>
          </cell>
          <cell r="B2225" t="str">
            <v>三钢闽光</v>
          </cell>
          <cell r="C2225" t="str">
            <v>.光圆钢筋,建筑盘圆,.螺纹钢,.制品盘圆,矿微粉,光圆钢筋,板材,.外购钢坯,螺纹钢,带钢,.建筑盘圆,光面圆钢,.大盘卷,.外购钢材,.热轧H型钢,.矿微粉,.带钢,建筑盘螺,钢坯,.钢坯,.光面圆钢,制品盘圆,冶金制造业,外购钢材,.板材,.建筑盘螺</v>
          </cell>
        </row>
        <row r="2226">
          <cell r="A2226" t="str">
            <v>688057.SH</v>
          </cell>
          <cell r="B2226" t="str">
            <v>金达莱</v>
          </cell>
          <cell r="C2226" t="str">
            <v>环保,材料处置,水污染治理装备,水污染治理项目运营,房屋租赁,水环境整体解决方案</v>
          </cell>
        </row>
        <row r="2227">
          <cell r="A2227" t="str">
            <v>832225.BJ</v>
          </cell>
          <cell r="B2227" t="str">
            <v>利通科技</v>
          </cell>
          <cell r="C2227" t="str">
            <v>胶管总成,工业管,混炼胶,纤维增强橡胶软管,钢丝编织橡胶软管,流体液压件,钢丝缠绕橡胶软管,胶管总成及配套管件</v>
          </cell>
        </row>
        <row r="2228">
          <cell r="A2228" t="str">
            <v>300551.SZ</v>
          </cell>
          <cell r="B2228" t="str">
            <v>古鳌科技</v>
          </cell>
          <cell r="C2228" t="str">
            <v>自助,清分,信息技术,点钞,电子信息-金融,电子信息产业-金融</v>
          </cell>
        </row>
        <row r="2229">
          <cell r="A2229" t="str">
            <v>603980.SH</v>
          </cell>
          <cell r="B2229" t="str">
            <v>吉华集团</v>
          </cell>
          <cell r="C2229" t="str">
            <v>硫酸,聚氨酯,涂料,中间体,高分子涂料,染料及染料中间体,聚氨酯泡沫,特殊化学品,染料,染料及中间体</v>
          </cell>
        </row>
        <row r="2230">
          <cell r="A2230" t="str">
            <v>600582.SH</v>
          </cell>
          <cell r="B2230" t="str">
            <v>天地科技</v>
          </cell>
          <cell r="C2230" t="str">
            <v>煤炭生产,煤炭销售,地下特殊工程施工,环保装备,煤炭洗选装备,矿井生产技术服务与经营,销售合同,煤机销售,环保设备,技术项目,煤机制造,工程合同,生态修复工程,工程项目,煤炭生产与销售,技术服务合同,节能环保与装备,节能环保装备,矿山自动化机械化装备,安全装备,分部间抵销,安全技术与装备</v>
          </cell>
        </row>
        <row r="2231">
          <cell r="A2231" t="str">
            <v>002993.SZ</v>
          </cell>
          <cell r="B2231" t="str">
            <v>奥海科技</v>
          </cell>
          <cell r="C2231" t="str">
            <v>充电器及适配器,充电器,移动电源</v>
          </cell>
        </row>
        <row r="2232">
          <cell r="A2232" t="str">
            <v>831856.BJ</v>
          </cell>
          <cell r="B2232" t="str">
            <v>浩淼科技</v>
          </cell>
          <cell r="C2232" t="str">
            <v>罐式消防车,举高车,特种车</v>
          </cell>
        </row>
        <row r="2233">
          <cell r="A2233" t="str">
            <v>002985.SZ</v>
          </cell>
          <cell r="B2233" t="str">
            <v>北摩高科</v>
          </cell>
          <cell r="C2233" t="str">
            <v>飞机刹车控制系统及机轮,民品,军品,检测试验,刹车盘（副）,起落架</v>
          </cell>
        </row>
        <row r="2234">
          <cell r="A2234" t="str">
            <v>300766.SZ</v>
          </cell>
          <cell r="B2234" t="str">
            <v>每日互动</v>
          </cell>
          <cell r="C2234" t="str">
            <v>品牌服务,增能与风控服务,政府服务,数据服务,商业服务,增长服务,金融服务,风控服务,风控与增能服务,消费服务,互联网,开发者服务,公共服务</v>
          </cell>
        </row>
        <row r="2235">
          <cell r="A2235" t="str">
            <v>300449.SZ</v>
          </cell>
          <cell r="B2235" t="str">
            <v>汉邦高科</v>
          </cell>
          <cell r="C2235" t="str">
            <v>解决方案,安防,数字水印,音视频</v>
          </cell>
        </row>
        <row r="2236">
          <cell r="A2236" t="str">
            <v>600984.SH</v>
          </cell>
          <cell r="B2236" t="str">
            <v>建设机械</v>
          </cell>
          <cell r="C2236" t="str">
            <v>设备销售,筑路施工租赁,筑路设备及起重机械销售,钢结构施工,路面工程,分部间抵消,运输,建筑及施工机械租赁,分部间抵销,租赁业,钢结构制作及安装,建筑施工租赁,筑路设备及配件销售</v>
          </cell>
        </row>
        <row r="2237">
          <cell r="A2237" t="str">
            <v>600935.SH</v>
          </cell>
          <cell r="B2237" t="str">
            <v>华塑股份</v>
          </cell>
          <cell r="C2237" t="str">
            <v>PVC,烧碱,水泥制造业,采矿业,石灰,电力和蒸汽,灰岩,运输装卸费,水泥,基础化学原料制造业</v>
          </cell>
        </row>
        <row r="2238">
          <cell r="A2238" t="str">
            <v>001208.SZ</v>
          </cell>
          <cell r="B2238" t="str">
            <v>华菱线缆</v>
          </cell>
          <cell r="C2238" t="str">
            <v>裸导线,电线电缆,特种电缆,电力电缆,电气装备用电缆</v>
          </cell>
        </row>
        <row r="2239">
          <cell r="A2239" t="str">
            <v>002476.SZ</v>
          </cell>
          <cell r="B2239" t="str">
            <v>宝莫股份</v>
          </cell>
          <cell r="C2239" t="str">
            <v>油田化学品,化学原料及化学制品制造业,环保水处理业,商品贸易,环保水处理,非油田化学品,非油田用化学品,光伏发电,贸易,油田用化学品</v>
          </cell>
        </row>
        <row r="2240">
          <cell r="A2240" t="str">
            <v>600610.SH</v>
          </cell>
          <cell r="B2240" t="str">
            <v>中毅达</v>
          </cell>
          <cell r="C2240" t="str">
            <v>酒精,多元醇,季戊四醇,三羟甲基丙烷,DDGS饲料,食用酒精,食用酒精及副相关</v>
          </cell>
        </row>
        <row r="2241">
          <cell r="A2241" t="str">
            <v>300664.SZ</v>
          </cell>
          <cell r="B2241" t="str">
            <v>鹏鹞环保</v>
          </cell>
          <cell r="C2241" t="str">
            <v>投资运营,污泥处置,工程承包,污泥处理,工程设计,利息,设备产销,供水,环保设备销售,污水处理</v>
          </cell>
        </row>
        <row r="2242">
          <cell r="A2242" t="str">
            <v>002678.SZ</v>
          </cell>
          <cell r="B2242" t="str">
            <v>珠江钢琴</v>
          </cell>
          <cell r="C2242" t="str">
            <v>乐器销售及后服务,工业,文化服务业,钢琴及配件,制造业</v>
          </cell>
        </row>
        <row r="2243">
          <cell r="A2243" t="str">
            <v>832145.BJ</v>
          </cell>
          <cell r="B2243" t="str">
            <v>恒合股份</v>
          </cell>
          <cell r="C2243" t="str">
            <v>智网监测平台,液位量测系统,油气回收在线监测系统,油气回收治理设备,检测,检测服务</v>
          </cell>
        </row>
        <row r="2244">
          <cell r="A2244" t="str">
            <v>003006.SZ</v>
          </cell>
          <cell r="B2244" t="str">
            <v>百亚股份</v>
          </cell>
          <cell r="C2244" t="str">
            <v>销售卫生巾,ODM,卫生巾,销售尿裤,纸尿裤,卫生用品</v>
          </cell>
        </row>
        <row r="2245">
          <cell r="A2245" t="str">
            <v>600827.SH</v>
          </cell>
          <cell r="B2245" t="str">
            <v>百联股份</v>
          </cell>
          <cell r="C2245" t="str">
            <v>百货,奥特莱斯,专业专卖,超级市场,专业连锁,购物中心,综合百货,大型综合超市,标准超市,连锁超市,大卖场,便利店</v>
          </cell>
        </row>
        <row r="2246">
          <cell r="A2246" t="str">
            <v>002029.SZ</v>
          </cell>
          <cell r="B2246" t="str">
            <v>七匹狼</v>
          </cell>
          <cell r="C2246" t="str">
            <v>裤子,软件及服务,毛衫,茄克,西服,外套,服装,信息技术业及服务业,衬衫,t恤</v>
          </cell>
        </row>
        <row r="2247">
          <cell r="A2247" t="str">
            <v>603268.SH</v>
          </cell>
          <cell r="B2247" t="str">
            <v>松发股份</v>
          </cell>
          <cell r="C2247" t="str">
            <v>在线教育直播服务及公开课售卖和播放平台,酒店用品,日用瓷,精品瓷,信息技术服务,陶瓷</v>
          </cell>
        </row>
        <row r="2248">
          <cell r="A2248" t="str">
            <v>836263.BJ</v>
          </cell>
          <cell r="B2248" t="str">
            <v>中航泰达</v>
          </cell>
          <cell r="C2248" t="str">
            <v>运营项目,建造项目,销售</v>
          </cell>
        </row>
        <row r="2249">
          <cell r="A2249" t="str">
            <v>002283.SZ</v>
          </cell>
          <cell r="B2249" t="str">
            <v>天润工业</v>
          </cell>
          <cell r="C2249" t="str">
            <v>汽车零部件制造业,空气悬架,曲轴毛坯及铸锻件,连杆,发动机及船级曲轴</v>
          </cell>
        </row>
        <row r="2250">
          <cell r="A2250" t="str">
            <v>603991.SH</v>
          </cell>
          <cell r="B2250" t="str">
            <v>至正股份</v>
          </cell>
          <cell r="C2250" t="str">
            <v>橡胶和塑料制品业,线缆用环保高分子材料,光通信线缆光缆用特种环保聚烯烃高分子材料,电网系统电力电缆用特种绝缘高分子材料,运输费,电气装备线用环保型聚烯烃高分子材料,商品销售分部</v>
          </cell>
        </row>
        <row r="2251">
          <cell r="A2251" t="str">
            <v>603020.SH</v>
          </cell>
          <cell r="B2251" t="str">
            <v>爱普股份</v>
          </cell>
          <cell r="C2251" t="str">
            <v>香料,香精香料制造,食品配料制造,食品配料,食品配料贸易,香精,食品</v>
          </cell>
        </row>
        <row r="2252">
          <cell r="A2252" t="str">
            <v>300550.SZ</v>
          </cell>
          <cell r="B2252" t="str">
            <v>和仁科技</v>
          </cell>
          <cell r="C2252" t="str">
            <v>医疗信息化,医疗信息系统,场景化应用系统</v>
          </cell>
        </row>
        <row r="2253">
          <cell r="A2253" t="str">
            <v>838924.BJ</v>
          </cell>
          <cell r="B2253" t="str">
            <v>广脉科技</v>
          </cell>
          <cell r="C2253" t="str">
            <v>ICT应用,信息通信系统集成,数字内容服务,资产运营服务</v>
          </cell>
        </row>
        <row r="2254">
          <cell r="A2254" t="str">
            <v>002714.SZ</v>
          </cell>
          <cell r="B2254" t="str">
            <v>牧原股份</v>
          </cell>
          <cell r="C2254" t="str">
            <v>养殖,饲料原料,生猪,养殖业,屠宰肉食,养殖与屠宰肉食之间销售抵消,贸易,畜牧业</v>
          </cell>
        </row>
        <row r="2255">
          <cell r="A2255" t="str">
            <v>603886.SH</v>
          </cell>
          <cell r="B2255" t="str">
            <v>元祖股份</v>
          </cell>
          <cell r="C2255" t="str">
            <v>蛋糕,台湾分部,月饼,水果,大陆分部,中西糕点,中西糕点礼盒,食品,加盟,月饼礼盒,直营</v>
          </cell>
        </row>
        <row r="2256">
          <cell r="A2256" t="str">
            <v>601999.SH</v>
          </cell>
          <cell r="B2256" t="str">
            <v>出版传媒</v>
          </cell>
          <cell r="C2256" t="str">
            <v>,纸张印刷耗材及图书票据印刷,期刊和音像制品,分部间抵消,物资销售,分部间抵销,内部抵销数,纸张印刷耗材及印刷,印刷物资销售,一般图书,印刷,教材教辅</v>
          </cell>
        </row>
        <row r="2257">
          <cell r="A2257" t="str">
            <v>300454.SZ</v>
          </cell>
          <cell r="B2257" t="str">
            <v>深信服</v>
          </cell>
          <cell r="C2257" t="str">
            <v>金融,企业,信息安全,云计算及IT基础架构,基础网络和物联网,云计算,云计算及IT基础设施,网络安全,云计算及IT基础设施业,政府及事业单位</v>
          </cell>
        </row>
        <row r="2258">
          <cell r="A2258" t="str">
            <v>002253.SZ</v>
          </cell>
          <cell r="B2258" t="str">
            <v>川大智胜</v>
          </cell>
          <cell r="C2258" t="str">
            <v>航空及空管与服务,软件,人工智能与服务,虚拟现实和增强现实与服务</v>
          </cell>
        </row>
        <row r="2259">
          <cell r="A2259" t="str">
            <v>688416.SH</v>
          </cell>
          <cell r="B2259" t="str">
            <v>恒烁股份</v>
          </cell>
          <cell r="C2259" t="str">
            <v>NORFlash,MCU,销售商品</v>
          </cell>
        </row>
        <row r="2260">
          <cell r="A2260" t="str">
            <v>300735.SZ</v>
          </cell>
          <cell r="B2260" t="str">
            <v>光弘科技</v>
          </cell>
          <cell r="C2260" t="str">
            <v>EMS制造,新能源,智能穿戴,物联网,网络通讯,消费电子,汽车电子</v>
          </cell>
        </row>
        <row r="2261">
          <cell r="A2261" t="str">
            <v>002313.SZ</v>
          </cell>
          <cell r="B2261" t="str">
            <v>*ST日海</v>
          </cell>
          <cell r="C2261" t="str">
            <v>AI物联网,通信销售,通信工程服务,工程服务,物联网,通讯,无线通信模组,基础设备,物联网及服务,AI物联网与方案</v>
          </cell>
        </row>
        <row r="2262">
          <cell r="A2262" t="str">
            <v>688187.SH</v>
          </cell>
          <cell r="B2262" t="str">
            <v>时代电气</v>
          </cell>
          <cell r="C2262" t="str">
            <v>新兴装备,轨道交通装备及其延伸产业,轨道交通装备</v>
          </cell>
        </row>
        <row r="2263">
          <cell r="A2263" t="str">
            <v>002008.SZ</v>
          </cell>
          <cell r="B2263" t="str">
            <v>大族激光</v>
          </cell>
          <cell r="C2263" t="str">
            <v>PCB及自动化配套设备,激光及自动化配套设备</v>
          </cell>
        </row>
        <row r="2264">
          <cell r="A2264" t="str">
            <v>600905.SH</v>
          </cell>
          <cell r="B2264" t="str">
            <v>三峡能源</v>
          </cell>
          <cell r="C2264" t="str">
            <v>水力发电,太阳能发电,分部间抵销,电力,风力发电,中小水电,光伏发电</v>
          </cell>
        </row>
        <row r="2265">
          <cell r="A2265" t="str">
            <v>600728.SH</v>
          </cell>
          <cell r="B2265" t="str">
            <v>佳都科技</v>
          </cell>
          <cell r="C2265" t="str">
            <v>智慧城市解决方案,ICT与服务解决方案,智能化及运营服务,智能解决方案,智能及运营服务,智能轨道交通解决方案,软件和信息技术服务业</v>
          </cell>
        </row>
        <row r="2266">
          <cell r="A2266" t="str">
            <v>600835.SH</v>
          </cell>
          <cell r="B2266" t="str">
            <v>上海机电</v>
          </cell>
          <cell r="C2266" t="str">
            <v>印刷包装机械,租金,电梯(i),印刷包装,劳务,租金(i),销售材料,电梯-电梯设备销售,电梯,印包机械,能源工程,其中项电梯设备销售,焊接器材,液压机器,液压机械,焊材</v>
          </cell>
        </row>
        <row r="2267">
          <cell r="A2267" t="str">
            <v>603976.SH</v>
          </cell>
          <cell r="B2267" t="str">
            <v>正川股份</v>
          </cell>
          <cell r="C2267" t="str">
            <v>瓶盖,医药制造业,钠钙玻璃管制瓶,硼硅玻璃管制瓶</v>
          </cell>
        </row>
        <row r="2268">
          <cell r="A2268" t="str">
            <v>600292.SH</v>
          </cell>
          <cell r="B2268" t="str">
            <v>远达环保</v>
          </cell>
          <cell r="C2268" t="str">
            <v>脱硫脱硝电价,催化剂销售,特许经营,催化剂,分部间抵销,环保工程及服务,脱硫脱硝除尘特许经营,环保工程</v>
          </cell>
        </row>
        <row r="2269">
          <cell r="A2269" t="str">
            <v>688382.SH</v>
          </cell>
          <cell r="B2269" t="str">
            <v>益方生物</v>
          </cell>
        </row>
        <row r="2270">
          <cell r="A2270" t="str">
            <v>873169.BJ</v>
          </cell>
          <cell r="B2270" t="str">
            <v>七丰精工</v>
          </cell>
          <cell r="C2270" t="str">
            <v>紧固件</v>
          </cell>
        </row>
        <row r="2271">
          <cell r="A2271" t="str">
            <v>002381.SZ</v>
          </cell>
          <cell r="B2271" t="str">
            <v>双箭股份</v>
          </cell>
          <cell r="C2271" t="str">
            <v>输送带,胶管胶带,胶片,天然橡胶,胶管,养老服务</v>
          </cell>
        </row>
        <row r="2272">
          <cell r="A2272" t="str">
            <v>301107.SZ</v>
          </cell>
          <cell r="B2272" t="str">
            <v>瑜欣电子</v>
          </cell>
          <cell r="C2272" t="str">
            <v>发电机电源系统配件,舷外机配件,点火器,永磁电机定子转子,飞轮,通用汽油机电装品配件,调压器,新能源,农用机械,小型骑乘式收割机,变流器,充电线圈</v>
          </cell>
        </row>
        <row r="2273">
          <cell r="A2273" t="str">
            <v>002792.SZ</v>
          </cell>
          <cell r="B2273" t="str">
            <v>通宇通讯</v>
          </cell>
          <cell r="C2273" t="str">
            <v>基站天线,射频器件,通信天线及射频器件,微波天线,通讯,新能源电柜,光模块,光通信</v>
          </cell>
        </row>
        <row r="2274">
          <cell r="A2274" t="str">
            <v>300636.SZ</v>
          </cell>
          <cell r="B2274" t="str">
            <v>同和药业</v>
          </cell>
          <cell r="C2274" t="str">
            <v>医药原料药,医药中间体,医药制造</v>
          </cell>
        </row>
        <row r="2275">
          <cell r="A2275" t="str">
            <v>688555.SH</v>
          </cell>
          <cell r="B2275" t="str">
            <v>泽达易盛</v>
          </cell>
          <cell r="C2275" t="str">
            <v>医药流通信息化,农业信息化,定制软件,系统集成,医药生产信息化,系统集成销售,药物工艺研究,信息化,非信息化,医药智能制造解决方案,定制软件销售,医疗信息化,硬件销售,数字化监管解决方案,技术服务</v>
          </cell>
        </row>
        <row r="2276">
          <cell r="A2276" t="str">
            <v>600491.SH</v>
          </cell>
          <cell r="B2276" t="str">
            <v>龙元建设</v>
          </cell>
          <cell r="C2276" t="str">
            <v>装饰与钢结构,建筑装饰,PPP项目施工,专业工程,PPP及BT项目施工,房屋建设,房地产开发,基建工程,土建施工,PPP项目投资,水利施工</v>
          </cell>
        </row>
        <row r="2277">
          <cell r="A2277" t="str">
            <v>601006.SH</v>
          </cell>
          <cell r="B2277" t="str">
            <v>大秦铁路</v>
          </cell>
          <cell r="C2277" t="str">
            <v>材料物品销售,劳务,客运,维修,铁路运输,货运</v>
          </cell>
        </row>
        <row r="2278">
          <cell r="A2278" t="str">
            <v>300284.SZ</v>
          </cell>
          <cell r="B2278" t="str">
            <v>苏交科</v>
          </cell>
          <cell r="C2278" t="str">
            <v>项目管理,工程承包,环境,勘察设计,综合检测,销售,工程咨询</v>
          </cell>
        </row>
        <row r="2279">
          <cell r="A2279" t="str">
            <v>002722.SZ</v>
          </cell>
          <cell r="B2279" t="str">
            <v>物产金轮</v>
          </cell>
          <cell r="C2279" t="str">
            <v>金属针布,钢丝,不锈钢装饰板加工,工业,弹性盖板,带条针布,固定盖板,不锈钢装饰板</v>
          </cell>
        </row>
        <row r="2280">
          <cell r="A2280" t="str">
            <v>300102.SZ</v>
          </cell>
          <cell r="B2280" t="str">
            <v>乾照光电</v>
          </cell>
          <cell r="C2280" t="str">
            <v>供应链分部,外延片及芯片,芯片及外延片,LED分部,LED相关,半导体</v>
          </cell>
        </row>
        <row r="2281">
          <cell r="A2281" t="str">
            <v>300093.SZ</v>
          </cell>
          <cell r="B2281" t="str">
            <v>金刚玻璃</v>
          </cell>
          <cell r="C2281" t="str">
            <v>安装工程,光伏,防火门窗及型材,玻璃深加工,安防玻璃,钢门窗防火型材,玻璃加工业</v>
          </cell>
        </row>
        <row r="2282">
          <cell r="A2282" t="str">
            <v>002041.SZ</v>
          </cell>
          <cell r="B2282" t="str">
            <v>登海种业</v>
          </cell>
          <cell r="C2282" t="str">
            <v>玉米种,小麦,蔬菜种,花卉,农业――种业,农业,农业―种业</v>
          </cell>
        </row>
        <row r="2283">
          <cell r="A2283" t="str">
            <v>600633.SH</v>
          </cell>
          <cell r="B2283" t="str">
            <v>浙数文化</v>
          </cell>
          <cell r="C2283" t="str">
            <v>浙数本级-分部,数字科技-分部,在线社交,网络广告,创业投资-分部,综合文化,公用部分,数字文化,融媒体,大数据,在线游戏运营,分部间抵销,在线游戏运营及增值服务,技术信息服务,商品销售,数字文化-分部</v>
          </cell>
        </row>
        <row r="2284">
          <cell r="A2284" t="str">
            <v>002534.SZ</v>
          </cell>
          <cell r="B2284" t="str">
            <v>西子洁能</v>
          </cell>
          <cell r="C2284" t="str">
            <v>部件,工业锅炉,解决方案,余热锅炉,装备制造业,贸易服务业,锅炉及原动机制造业,电站锅炉,电站辅机,备件及服务,清洁环保能源装备,总包</v>
          </cell>
        </row>
        <row r="2285">
          <cell r="A2285" t="str">
            <v>300224.SZ</v>
          </cell>
          <cell r="B2285" t="str">
            <v>正海磁材</v>
          </cell>
          <cell r="C2285" t="str">
            <v>钕铁硼永磁材料及组件,新能源汽车电机驱动系统</v>
          </cell>
        </row>
        <row r="2286">
          <cell r="A2286" t="str">
            <v>688151.SH</v>
          </cell>
          <cell r="B2286" t="str">
            <v>华强科技</v>
          </cell>
          <cell r="C2286" t="str">
            <v>医药包装及医疗器械,集体防护,集体防护装备,特种防护,药用丁基胶塞,个体防护装备,个体防护</v>
          </cell>
        </row>
        <row r="2287">
          <cell r="A2287" t="str">
            <v>300533.SZ</v>
          </cell>
          <cell r="B2287" t="str">
            <v>冰川网络</v>
          </cell>
          <cell r="C2287" t="str">
            <v>《远征OL》,网络游戏,《远征手游》,《龙武手游》,客户端游戏充值,移动游戏充值,网络游戏充值,《龙武》,《不败传说》,《位面战争》</v>
          </cell>
        </row>
        <row r="2288">
          <cell r="A2288" t="str">
            <v>301209.SZ</v>
          </cell>
          <cell r="B2288" t="str">
            <v>联合化学</v>
          </cell>
          <cell r="C2288" t="str">
            <v>颜料,基墨</v>
          </cell>
        </row>
        <row r="2289">
          <cell r="A2289" t="str">
            <v>600874.SH</v>
          </cell>
          <cell r="B2289" t="str">
            <v>创业环保</v>
          </cell>
          <cell r="C2289" t="str">
            <v>再生水,污水处理及污水处理厂建设,再生水处理及再生水配套工程,供热供冷及相关设施建设服务,自来水供水,环保设备定制,供冷供热,科研成果转化,自来水处理,道路收费,危废处置,自来水供水及水厂设施建设,供热及供冷服务,中水处理及中水配套工程,供冷供热及相关设施建设,环保设备销售,污水处理,污水处理及水厂设施建设</v>
          </cell>
        </row>
        <row r="2290">
          <cell r="A2290" t="str">
            <v>000012.SZ</v>
          </cell>
          <cell r="B2290" t="str">
            <v>南玻A</v>
          </cell>
          <cell r="C2290" t="str">
            <v>电子玻璃及显示器件产业,玻璃,未分配,玻璃产业,分部间抵销,太阳能产业,太阳能,电子及显示器件产业,电子及显示器件,内部抵减抵销,电子玻璃及显示器件</v>
          </cell>
        </row>
        <row r="2291">
          <cell r="A2291" t="str">
            <v>002326.SZ</v>
          </cell>
          <cell r="B2291" t="str">
            <v>永太科技</v>
          </cell>
          <cell r="C2291" t="str">
            <v>医药,工业,医药化学品,农药化学品,电子化学品,农药,贸易</v>
          </cell>
        </row>
        <row r="2292">
          <cell r="A2292" t="str">
            <v>301302.SZ</v>
          </cell>
          <cell r="B2292" t="str">
            <v>华如科技</v>
          </cell>
          <cell r="C2292" t="str">
            <v>软件,技术开发,销售,商品销售,技术服务</v>
          </cell>
        </row>
        <row r="2293">
          <cell r="A2293" t="str">
            <v>300577.SZ</v>
          </cell>
          <cell r="B2293" t="str">
            <v>开润股份</v>
          </cell>
          <cell r="C2293" t="str">
            <v>出行,纺织业,旅行箱,包袋</v>
          </cell>
        </row>
        <row r="2294">
          <cell r="A2294" t="str">
            <v>834599.BJ</v>
          </cell>
          <cell r="B2294" t="str">
            <v>同力股份</v>
          </cell>
          <cell r="C2294" t="str">
            <v>整车-坑道车,整车-宽体自卸车,配件销售,维修服务</v>
          </cell>
        </row>
        <row r="2295">
          <cell r="A2295" t="str">
            <v>000565.SZ</v>
          </cell>
          <cell r="B2295" t="str">
            <v>渝三峡A</v>
          </cell>
          <cell r="C2295" t="str">
            <v>油漆,批发业,二甲苯,铬矿石,轻烧镁粉,制造业</v>
          </cell>
        </row>
        <row r="2296">
          <cell r="A2296" t="str">
            <v>600191.SH</v>
          </cell>
          <cell r="B2296" t="str">
            <v>华资实业</v>
          </cell>
          <cell r="C2296" t="str">
            <v>制糖,小麦,面粉,租赁,仓储业,制糖业,成品糖</v>
          </cell>
        </row>
        <row r="2297">
          <cell r="A2297" t="str">
            <v>430564.BJ</v>
          </cell>
          <cell r="B2297" t="str">
            <v>天润科技</v>
          </cell>
          <cell r="C2297" t="str">
            <v>遥感与测绘地理信息数据服务,空间信息系统开发应用与集成</v>
          </cell>
        </row>
        <row r="2298">
          <cell r="A2298" t="str">
            <v>833943.BJ</v>
          </cell>
          <cell r="B2298" t="str">
            <v>优机股份</v>
          </cell>
          <cell r="C2298" t="str">
            <v>油气化工流体控制设备及零部件,航空零部件精密加工服务,通用流体控制零部件,液压系统零部件,工程和矿山机械零部件</v>
          </cell>
        </row>
        <row r="2299">
          <cell r="A2299" t="str">
            <v>002393.SZ</v>
          </cell>
          <cell r="B2299" t="str">
            <v>力生制药</v>
          </cell>
          <cell r="C2299" t="str">
            <v>片剂,胶囊,医药制造,制药,针剂,喷雾</v>
          </cell>
        </row>
        <row r="2300">
          <cell r="A2300" t="str">
            <v>002136.SZ</v>
          </cell>
          <cell r="B2300" t="str">
            <v>安纳达</v>
          </cell>
          <cell r="C2300" t="str">
            <v>磷酸铁,钛白粉,化学原料及化学品制造业</v>
          </cell>
        </row>
        <row r="2301">
          <cell r="A2301" t="str">
            <v>001289.SZ</v>
          </cell>
          <cell r="B2301" t="str">
            <v>龙源电力</v>
          </cell>
          <cell r="C2301" t="str">
            <v>风电特许权建设,电力,热力,煤炭</v>
          </cell>
        </row>
        <row r="2302">
          <cell r="A2302" t="str">
            <v>603043.SH</v>
          </cell>
          <cell r="B2302" t="str">
            <v>广州酒家</v>
          </cell>
          <cell r="C2302" t="str">
            <v>集团总部,食品加工制造公司,月饼,食品制造业,分部间抵销,餐饮服务分部,速冻食品,食品制造分部,餐饮业,餐饮公司</v>
          </cell>
        </row>
        <row r="2303">
          <cell r="A2303" t="str">
            <v>300789.SZ</v>
          </cell>
          <cell r="B2303" t="str">
            <v>唐源电气</v>
          </cell>
          <cell r="C2303" t="str">
            <v>国家铁路,智能运维信息化管理系统,城市轨道交通,工务工程检测监测系统,信息化管理系统,牵引供电检测监测系统,电气化铁路</v>
          </cell>
        </row>
        <row r="2304">
          <cell r="A2304" t="str">
            <v>300162.SZ</v>
          </cell>
          <cell r="B2304" t="str">
            <v>雷曼光电</v>
          </cell>
          <cell r="C2304" t="str">
            <v>封装器件,显示屏,体育,LED显示屏,体育商务,LED照明,LED,照明,EMC项目</v>
          </cell>
        </row>
        <row r="2305">
          <cell r="A2305" t="str">
            <v>301001.SZ</v>
          </cell>
          <cell r="B2305" t="str">
            <v>凯淳股份</v>
          </cell>
          <cell r="C2305" t="str">
            <v>品牌线上销售服务-零售模式,电子商务,品牌线上销售服务-分销模式,品牌线上运营服务,客户关系管理服务,品牌线上销售服务</v>
          </cell>
        </row>
        <row r="2306">
          <cell r="A2306" t="str">
            <v>300222.SZ</v>
          </cell>
          <cell r="B2306" t="str">
            <v>科大智能</v>
          </cell>
          <cell r="C2306" t="str">
            <v>智能电气,配用电及轨交电气自动化,物流与仓储自动化系统,智能装备及应用,新能源,工业智能化,智能机器人,智能制造及机器人应用,智能制造</v>
          </cell>
        </row>
        <row r="2307">
          <cell r="A2307" t="str">
            <v>688109.SH</v>
          </cell>
          <cell r="B2307" t="str">
            <v>品茗股份</v>
          </cell>
          <cell r="C2307" t="str">
            <v>软件,建筑信息化软件,智慧工地,信息化软件</v>
          </cell>
        </row>
        <row r="2308">
          <cell r="A2308" t="str">
            <v>833346.BJ</v>
          </cell>
          <cell r="B2308" t="str">
            <v>威贸电子</v>
          </cell>
          <cell r="C2308" t="str">
            <v>-线束组件,线束组件,注塑集成件,-注塑集成件</v>
          </cell>
        </row>
        <row r="2309">
          <cell r="A2309" t="str">
            <v>000999.SZ</v>
          </cell>
          <cell r="B2309" t="str">
            <v>华润三九</v>
          </cell>
          <cell r="C2309" t="str">
            <v>医药-自我诊疗(CHC),医药,医药-处方药,医药-CHC,包装印刷,零售</v>
          </cell>
        </row>
        <row r="2310">
          <cell r="A2310" t="str">
            <v>600315.SH</v>
          </cell>
          <cell r="B2310" t="str">
            <v>上海家化</v>
          </cell>
          <cell r="C2310" t="str">
            <v>母婴,销售材料,合资及代理品牌,个护家清,家居护理,租赁,合作品牌,美容护肤,个人护理,日化,美妆日化,护肤</v>
          </cell>
        </row>
        <row r="2311">
          <cell r="A2311" t="str">
            <v>002367.SZ</v>
          </cell>
          <cell r="B2311" t="str">
            <v>康力电梯</v>
          </cell>
          <cell r="C2311" t="str">
            <v>安装及维保,扶梯,零部件,电梯</v>
          </cell>
        </row>
        <row r="2312">
          <cell r="A2312" t="str">
            <v>605258.SH</v>
          </cell>
          <cell r="B2312" t="str">
            <v>协和电子</v>
          </cell>
          <cell r="C2312" t="str">
            <v>SMT,汽车电子:刚性电路板,软件,表面贴装SMT,印制电路板,汽车电子:挠性电路板,高频通讯(刚性)</v>
          </cell>
        </row>
        <row r="2313">
          <cell r="A2313" t="str">
            <v>000099.SZ</v>
          </cell>
          <cell r="B2313" t="str">
            <v>中信海直</v>
          </cell>
          <cell r="C2313" t="str">
            <v>通航服务,融资租赁,分部间抵消,通航维修,通航运输,维修</v>
          </cell>
        </row>
        <row r="2314">
          <cell r="A2314" t="str">
            <v>002751.SZ</v>
          </cell>
          <cell r="B2314" t="str">
            <v>*ST易尚</v>
          </cell>
          <cell r="C2314" t="str">
            <v>终端展示,循环会展,贸易服务,虚拟展示,展示</v>
          </cell>
        </row>
        <row r="2315">
          <cell r="A2315" t="str">
            <v>301220.SZ</v>
          </cell>
          <cell r="B2315" t="str">
            <v>亚香股份</v>
          </cell>
          <cell r="C2315" t="str">
            <v>合成香料,凉味剂,天然香料,香料香精制造</v>
          </cell>
        </row>
        <row r="2316">
          <cell r="A2316" t="str">
            <v>000619.SZ</v>
          </cell>
          <cell r="B2316" t="str">
            <v>海螺新材</v>
          </cell>
          <cell r="C2316" t="str">
            <v>塑料型材及板材,建材,门窗,塑料型材,环保新材料,门窗及板材,铝型材,型材</v>
          </cell>
        </row>
        <row r="2317">
          <cell r="A2317" t="str">
            <v>301055.SZ</v>
          </cell>
          <cell r="B2317" t="str">
            <v>张小泉</v>
          </cell>
          <cell r="C2317" t="str">
            <v>家居五金,生活五金制品,刀具,套刀剪组合,刀剪具,剪具,厨具厨电</v>
          </cell>
        </row>
        <row r="2318">
          <cell r="A2318" t="str">
            <v>688739.SH</v>
          </cell>
          <cell r="B2318" t="str">
            <v>成大生物</v>
          </cell>
          <cell r="C2318" t="str">
            <v>狂苗冻干,生物制药,人用乙脑疫苗,狂犬疫苗,乙脑疫苗,狂苗水针,人用狂犬病疫苗</v>
          </cell>
        </row>
        <row r="2319">
          <cell r="A2319" t="str">
            <v>301136.SZ</v>
          </cell>
          <cell r="B2319" t="str">
            <v>招标股份</v>
          </cell>
          <cell r="C2319" t="str">
            <v>服务业,测绘与地理信息服务,试验检测,勘察设计,招标服务,工程监理,勘察设计服务</v>
          </cell>
        </row>
        <row r="2320">
          <cell r="A2320" t="str">
            <v>831445.BJ</v>
          </cell>
          <cell r="B2320" t="str">
            <v>龙竹科技</v>
          </cell>
          <cell r="C2320" t="str">
            <v>家具,园艺,餐具,收纳置物</v>
          </cell>
        </row>
        <row r="2321">
          <cell r="A2321" t="str">
            <v>688192.SH</v>
          </cell>
          <cell r="B2321" t="str">
            <v>迪哲医药</v>
          </cell>
        </row>
        <row r="2322">
          <cell r="A2322" t="str">
            <v>002763.SZ</v>
          </cell>
          <cell r="B2322" t="str">
            <v>汇洁股份</v>
          </cell>
          <cell r="C2322" t="str">
            <v>家居,文胸,内裤,化妆品,服装生产销售,口罩,保暖衣,OEM,背心,医疗器械,服装,保暖</v>
          </cell>
        </row>
        <row r="2323">
          <cell r="A2323" t="str">
            <v>000007.SZ</v>
          </cell>
          <cell r="B2323" t="str">
            <v>全新好</v>
          </cell>
          <cell r="C2323" t="str">
            <v>汽车整车销售,日常用品-日用品,房屋租赁,汽车售后服务（维修保养,杀菌纸巾,销售废物物资,销售废旧物资,一次性口罩,物业管理及停车费,日常用品-办公用品,日常用品贸易,进出口贸易,汽车售后服务(维修保养),汽车销售及相关服务,汽车销售,杀菌卫生,物业租赁及管理,出口贸易-日用品,汽车销售及服务,纳米胶囊</v>
          </cell>
        </row>
        <row r="2324">
          <cell r="A2324" t="str">
            <v>300500.SZ</v>
          </cell>
          <cell r="B2324" t="str">
            <v>启迪设计</v>
          </cell>
          <cell r="C2324" t="str">
            <v>用能系统合同能源管理,能源管理评测及信息化,建筑设计,装饰设计,设计咨询,节能机电工程,景观设计,新能源及节能,EPC总承包,工程检测,提供劳务,合同能源管理,工程建造,能源管理信息化,工程施工,检测,建筑工程</v>
          </cell>
        </row>
        <row r="2325">
          <cell r="A2325" t="str">
            <v>600584.SH</v>
          </cell>
          <cell r="B2325" t="str">
            <v>长电科技</v>
          </cell>
          <cell r="C2325" t="str">
            <v>A板块,电子元器件,芯片封测,分部间抵销,租赁,销售,B板块</v>
          </cell>
        </row>
        <row r="2326">
          <cell r="A2326" t="str">
            <v>870436.BJ</v>
          </cell>
          <cell r="B2326" t="str">
            <v>大地电气</v>
          </cell>
          <cell r="C2326" t="str">
            <v>功能线束,发动机线束,成套线束</v>
          </cell>
        </row>
        <row r="2327">
          <cell r="A2327" t="str">
            <v>300321.SZ</v>
          </cell>
          <cell r="B2327" t="str">
            <v>同大股份</v>
          </cell>
          <cell r="C2327" t="str">
            <v>超纤光面革,人工革,超纤绒面革,超纤基布</v>
          </cell>
        </row>
        <row r="2328">
          <cell r="A2328" t="str">
            <v>002385.SZ</v>
          </cell>
          <cell r="B2328" t="str">
            <v>大北农</v>
          </cell>
          <cell r="C2328" t="str">
            <v>原材料,养殖,饲料动保业,种业,种子植保业,养猪,疫苗,兽药,饲料,植保</v>
          </cell>
        </row>
        <row r="2329">
          <cell r="A2329" t="str">
            <v>603706.SH</v>
          </cell>
          <cell r="B2329" t="str">
            <v>东方环宇</v>
          </cell>
          <cell r="C2329" t="str">
            <v>天然气销售供热,天然气销售,天然气及安装,供热,城镇燃气供应及相关,分部间抵销,城镇燃气,天然气供热,天然气设施设备安装及材料销售,天然气设施设备安装</v>
          </cell>
        </row>
        <row r="2330">
          <cell r="A2330" t="str">
            <v>301039.SZ</v>
          </cell>
          <cell r="B2330" t="str">
            <v>中集车辆</v>
          </cell>
          <cell r="C2330" t="str">
            <v>轻型厢式车厢体,全球半挂车,道路运输,半挂车及专用车零部件,专用车上装生产和专用车整车,专用车上装和底盘及牵引车,零部件销售,销售零部件/配件,销售车辆</v>
          </cell>
        </row>
        <row r="2331">
          <cell r="A2331" t="str">
            <v>835670.BJ</v>
          </cell>
          <cell r="B2331" t="str">
            <v>数字人</v>
          </cell>
          <cell r="C2331" t="str">
            <v>数字医学-临床数字人解剖系统整体解决方案,交互智能一体机,数字医学-数字人解剖教学系统及实验室整体方案,数字医学-医学形态学数字化教学平台,数字医学</v>
          </cell>
        </row>
        <row r="2332">
          <cell r="A2332" t="str">
            <v>300856.SZ</v>
          </cell>
          <cell r="B2332" t="str">
            <v>科思股份</v>
          </cell>
          <cell r="C2332" t="str">
            <v>合成香料,精细化工,化妆品活性成分及其原料</v>
          </cell>
        </row>
        <row r="2333">
          <cell r="A2333" t="str">
            <v>603919.SH</v>
          </cell>
          <cell r="B2333" t="str">
            <v>金徽酒</v>
          </cell>
          <cell r="C2333" t="str">
            <v>低档,高档,中档,酒制造</v>
          </cell>
        </row>
        <row r="2334">
          <cell r="A2334" t="str">
            <v>301197.SZ</v>
          </cell>
          <cell r="B2334" t="str">
            <v>工大科雅</v>
          </cell>
          <cell r="C2334" t="str">
            <v>智慧供热应用平台,供热托管服务,热力企业,建筑工程施工单位,政府供热主管部门,合同能源管理,房地产开发企业,供热运营,热网智能感知与调控系统</v>
          </cell>
        </row>
        <row r="2335">
          <cell r="A2335" t="str">
            <v>300626.SZ</v>
          </cell>
          <cell r="B2335" t="str">
            <v>华瑞股份</v>
          </cell>
          <cell r="C2335" t="str">
            <v>汽车电机,钩型全塑型换向器,槽型全塑型换向器,-平面型,-槽型全塑型,卷板型换向器,钩型普通型换向器,-钩型普通型,槽型普通型换向器,-槽型普通型,-电动工具,电动工具,-工业电机,-卷版型,家用电器,-家用电器,-汽车电机,工业电机,-钩型全塑型</v>
          </cell>
        </row>
        <row r="2336">
          <cell r="A2336" t="str">
            <v>000930.SZ</v>
          </cell>
          <cell r="B2336" t="str">
            <v>中粮科技</v>
          </cell>
          <cell r="C2336" t="str">
            <v>燃料乙醇及其副,糖,味精及其副,淀粉及其副,油,柠檬酸及其盐与副,柠檬酸及其副,农加工及销售</v>
          </cell>
        </row>
        <row r="2337">
          <cell r="A2337" t="str">
            <v>871857.BJ</v>
          </cell>
          <cell r="B2337" t="str">
            <v>泓禧科技</v>
          </cell>
          <cell r="C2337" t="str">
            <v>高精度电子线组件,软材料贴合,扬声器,微型扬声器</v>
          </cell>
        </row>
        <row r="2338">
          <cell r="A2338" t="str">
            <v>871970.BJ</v>
          </cell>
          <cell r="B2338" t="str">
            <v>大禹生物</v>
          </cell>
          <cell r="C2338" t="str">
            <v>兽药,检测服务,饲料,微生态制剂,兽药制剂,酶制剂</v>
          </cell>
        </row>
        <row r="2339">
          <cell r="A2339" t="str">
            <v>605338.SH</v>
          </cell>
          <cell r="B2339" t="str">
            <v>巴比食品</v>
          </cell>
          <cell r="C2339" t="str">
            <v>包装物辅料,包装及辅料:,食品:,特许加盟销售,加盟商管理,面点,直营门店销售,外购食品,服务费:,食品:馅料,经销商,包装物及辅料,食品:面点,食品,加盟店管理,包装及辅料,团餐渠道销售,服务费,馅料,食品:外购食品,外购品,外购食品品,团餐销售</v>
          </cell>
        </row>
        <row r="2340">
          <cell r="A2340" t="str">
            <v>600011.SH</v>
          </cell>
          <cell r="B2340" t="str">
            <v>华能国际</v>
          </cell>
          <cell r="C2340" t="str">
            <v>电力热力,燃煤及原材料销售,运输,港口,租赁,运输服务,电力及热力,销售,港口服务</v>
          </cell>
        </row>
        <row r="2341">
          <cell r="A2341" t="str">
            <v>300453.SZ</v>
          </cell>
          <cell r="B2341" t="str">
            <v>三鑫医疗</v>
          </cell>
          <cell r="C2341" t="str">
            <v>留置导管,血液净化,心胸外科,注射,医疗器械,防护,输液输血</v>
          </cell>
        </row>
        <row r="2342">
          <cell r="A2342" t="str">
            <v>603337.SH</v>
          </cell>
          <cell r="B2342" t="str">
            <v>杰克股份</v>
          </cell>
          <cell r="C2342" t="str">
            <v>衬衫及牛仔自动缝制设备,工业缝纫机,工业,裁床及铺布机</v>
          </cell>
        </row>
        <row r="2343">
          <cell r="A2343" t="str">
            <v>688225.SH</v>
          </cell>
          <cell r="B2343" t="str">
            <v>亚信安全</v>
          </cell>
          <cell r="C2343" t="str">
            <v>网络安全服务,数字信任及身份安全体系,云网虚拟化软件,端点安全体系,网络安全,云网虚拟化基础软件,云网边安全体系</v>
          </cell>
        </row>
        <row r="2344">
          <cell r="A2344" t="str">
            <v>300342.SZ</v>
          </cell>
          <cell r="B2344" t="str">
            <v>天银机电</v>
          </cell>
          <cell r="C2344" t="str">
            <v>雷达与航天信息化装备,家电零配件,冰箱压缩机用配套,雷达与航天电子,军工电子,军用信息化装备</v>
          </cell>
        </row>
        <row r="2345">
          <cell r="A2345" t="str">
            <v>837821.BJ</v>
          </cell>
          <cell r="B2345" t="str">
            <v>则成电子</v>
          </cell>
          <cell r="C2345" t="str">
            <v>印制电路板,食品医疗,生物识别,交通工具,消费电子</v>
          </cell>
        </row>
        <row r="2346">
          <cell r="A2346" t="str">
            <v>002715.SZ</v>
          </cell>
          <cell r="B2346" t="str">
            <v>登云股份</v>
          </cell>
          <cell r="C2346" t="str">
            <v>配套天然气气门,维修市场气门,配套柴油机,配套天然气机气门,配套汽油机气门,汽车零部件,合质金,配套柴油机气门</v>
          </cell>
        </row>
        <row r="2347">
          <cell r="A2347" t="str">
            <v>000626.SZ</v>
          </cell>
          <cell r="B2347" t="str">
            <v>远大控股</v>
          </cell>
          <cell r="C2347" t="str">
            <v>物流代理,橡胶商品贸易,物流代理服务,金属商品贸易,商品贸易,液化商品贸易,生态农业,橡塑商品贸易,塑胶商品贸易</v>
          </cell>
        </row>
        <row r="2348">
          <cell r="A2348" t="str">
            <v>600116.SH</v>
          </cell>
          <cell r="B2348" t="str">
            <v>三峡水利</v>
          </cell>
          <cell r="C2348" t="str">
            <v>勘察设计安装板块,锰业贸易,电力销售,分部间抵销,锰业及贸易,抵销,节水安装销售,煤炭贸易,电力,电力板块,蒸汽销售,勘察设计安装,锰业板块</v>
          </cell>
        </row>
        <row r="2349">
          <cell r="A2349" t="str">
            <v>603051.SH</v>
          </cell>
          <cell r="B2349" t="str">
            <v>鹿山新材</v>
          </cell>
          <cell r="C2349" t="str">
            <v>功能性新材料,功能性聚烯烃热熔胶粒,热熔胶膜,功能性聚烯烃热熔胶胶粒,橡胶和塑料制品业</v>
          </cell>
        </row>
        <row r="2350">
          <cell r="A2350" t="str">
            <v>002734.SZ</v>
          </cell>
          <cell r="B2350" t="str">
            <v>利民股份</v>
          </cell>
          <cell r="C2350" t="str">
            <v>农用除草剂,兽药,农用杀菌剂,农用杀虫剂,农药</v>
          </cell>
        </row>
        <row r="2351">
          <cell r="A2351" t="str">
            <v>430047.BJ</v>
          </cell>
          <cell r="B2351" t="str">
            <v>诺思兰德</v>
          </cell>
          <cell r="C2351" t="str">
            <v>技术服务及转让,药品销售,受托加工服务,销售,代加工</v>
          </cell>
        </row>
        <row r="2352">
          <cell r="A2352" t="str">
            <v>603022.SH</v>
          </cell>
          <cell r="B2352" t="str">
            <v>新通联</v>
          </cell>
          <cell r="C2352" t="str">
            <v>包装,木,境内,第三方采购,轻型包装,包装服务,纸,重型包装,材料,第三方,境外</v>
          </cell>
        </row>
        <row r="2353">
          <cell r="A2353" t="str">
            <v>603063.SH</v>
          </cell>
          <cell r="B2353" t="str">
            <v>禾望电气</v>
          </cell>
          <cell r="C2353" t="str">
            <v>工程传动,新能源发电,新能源电控,电站系统集成</v>
          </cell>
        </row>
        <row r="2354">
          <cell r="A2354" t="str">
            <v>603000.SH</v>
          </cell>
          <cell r="B2354" t="str">
            <v>人民网</v>
          </cell>
          <cell r="C2354" t="str">
            <v>广告及宣传服务,内容科技服务,互联网信息服务,网络技术服务,数据及信息服务,信息服务,移动增值服务</v>
          </cell>
        </row>
        <row r="2355">
          <cell r="A2355" t="str">
            <v>603095.SH</v>
          </cell>
          <cell r="B2355" t="str">
            <v>越剑智能</v>
          </cell>
          <cell r="C2355" t="str">
            <v>空气包覆丝机,剑杆机,小加弹机,剑杆织机,大加弹机,纺织机械,经编机</v>
          </cell>
        </row>
        <row r="2356">
          <cell r="A2356" t="str">
            <v>301009.SZ</v>
          </cell>
          <cell r="B2356" t="str">
            <v>可靠股份</v>
          </cell>
          <cell r="C2356" t="str">
            <v>纸制品,宠物卫生用品,宠物护理,成人护理,婴儿护理用品,成人失禁用品,婴儿护理</v>
          </cell>
        </row>
        <row r="2357">
          <cell r="A2357" t="str">
            <v>831167.BJ</v>
          </cell>
          <cell r="B2357" t="str">
            <v>鑫汇科</v>
          </cell>
          <cell r="C2357" t="str">
            <v>智能控制技术及其应用,半导体元件分销</v>
          </cell>
        </row>
        <row r="2358">
          <cell r="A2358" t="str">
            <v>000681.SZ</v>
          </cell>
          <cell r="B2358" t="str">
            <v>视觉中国</v>
          </cell>
          <cell r="C2358" t="str">
            <v>互联网传媒,视觉内容与服务（核心主业）,视觉内容与服务</v>
          </cell>
        </row>
        <row r="2359">
          <cell r="A2359" t="str">
            <v>002655.SZ</v>
          </cell>
          <cell r="B2359" t="str">
            <v>共达电声</v>
          </cell>
          <cell r="C2359" t="str">
            <v>微型电声元器件及电声组件,电子元器件,电子元器件及电声组件</v>
          </cell>
        </row>
        <row r="2360">
          <cell r="A2360" t="str">
            <v>301110.SZ</v>
          </cell>
          <cell r="B2360" t="str">
            <v>青木股份</v>
          </cell>
          <cell r="C2360" t="str">
            <v>电商代运营服务,渠道分销,电商服务,品牌数字营销,电商渠道零售,技术解决方案及消费者运营服务</v>
          </cell>
        </row>
        <row r="2361">
          <cell r="A2361" t="str">
            <v>605218.SH</v>
          </cell>
          <cell r="B2361" t="str">
            <v>伟时电子</v>
          </cell>
          <cell r="C2361" t="str">
            <v>汽车装饰板,液晶显示模组,触摸屏,背光显示模组,橡胶件,五金件,汽车装饰面板,触控装饰面板</v>
          </cell>
        </row>
        <row r="2362">
          <cell r="A2362" t="str">
            <v>300892.SZ</v>
          </cell>
          <cell r="B2362" t="str">
            <v>品渥食品</v>
          </cell>
          <cell r="C2362" t="str">
            <v>乳品,食品零售,谷物,合作品牌,食品销售,自有品牌,粮油,综合食品,啤酒,代理品牌</v>
          </cell>
        </row>
        <row r="2363">
          <cell r="A2363" t="str">
            <v>601020.SH</v>
          </cell>
          <cell r="B2363" t="str">
            <v>华钰矿业</v>
          </cell>
          <cell r="C2363" t="str">
            <v>金属产成品,自产锌精矿,铅锑精矿（含银）,自产,销售商品,自产铜精矿,自产铅锑精矿（含银）,锌精矿,销售材料能源,金属贸易,贸易,有色金属采选</v>
          </cell>
        </row>
        <row r="2364">
          <cell r="A2364" t="str">
            <v>300826.SZ</v>
          </cell>
          <cell r="B2364" t="str">
            <v>测绘股份</v>
          </cell>
          <cell r="C2364" t="str">
            <v>房产租赁,测绘地理信息服务,测绘服务,工程测勘技术服务,地理信息集成与服务</v>
          </cell>
        </row>
        <row r="2365">
          <cell r="A2365" t="str">
            <v>002202.SZ</v>
          </cell>
          <cell r="B2365" t="str">
            <v>金风科技</v>
          </cell>
          <cell r="C2365" t="str">
            <v>风电服务,GWS,GWS/S,S,风电场开发,风机及零部件销售,MSPM,S/S,.S,风电场投资与开发,.mw,风机零部件销售</v>
          </cell>
        </row>
        <row r="2366">
          <cell r="A2366" t="str">
            <v>603429.SH</v>
          </cell>
          <cell r="B2366" t="str">
            <v>集友股份</v>
          </cell>
          <cell r="C2366" t="str">
            <v>烟标,电化铝,包装印刷,烟用接装纸,烟用封签纸</v>
          </cell>
        </row>
        <row r="2367">
          <cell r="A2367" t="str">
            <v>300657.SZ</v>
          </cell>
          <cell r="B2367" t="str">
            <v>弘信电子</v>
          </cell>
          <cell r="C2367" t="str">
            <v>电子制造业,软硬结合板,背光模组,柔性电路板,FPC,背光源,背光板</v>
          </cell>
        </row>
        <row r="2368">
          <cell r="A2368" t="str">
            <v>002048.SZ</v>
          </cell>
          <cell r="B2368" t="str">
            <v>宁波华翔</v>
          </cell>
          <cell r="C2368" t="str">
            <v>外饰件,电子件,内饰件,汽车配件,金属件</v>
          </cell>
        </row>
        <row r="2369">
          <cell r="A2369" t="str">
            <v>832885.BJ</v>
          </cell>
          <cell r="B2369" t="str">
            <v>星辰科技</v>
          </cell>
          <cell r="C2369" t="str">
            <v>新能源伺服系统,航空航天军工伺服系统,工业控制伺服系统</v>
          </cell>
        </row>
        <row r="2370">
          <cell r="A2370" t="str">
            <v>002777.SZ</v>
          </cell>
          <cell r="B2370" t="str">
            <v>久远银海</v>
          </cell>
          <cell r="C2370" t="str">
            <v>军民融合,系统集成,互联网运营,软件,智慧城市与数字政务,数字政务,运维服务,医疗医保,智慧城市</v>
          </cell>
        </row>
        <row r="2371">
          <cell r="A2371" t="str">
            <v>000628.SZ</v>
          </cell>
          <cell r="B2371" t="str">
            <v>高新发展</v>
          </cell>
          <cell r="C2371" t="str">
            <v>期货经纪,宾馆服务,智慧城市建设与运营,智慧城市建设运营及相关服务,工业,房地产出租,建筑业,投资服务业,智慧城市和新基建建设运营及相关服务,建筑施工,厨柜制造,期货及相关</v>
          </cell>
        </row>
        <row r="2372">
          <cell r="A2372" t="str">
            <v>300308.SZ</v>
          </cell>
          <cell r="B2372" t="str">
            <v>中际旭创</v>
          </cell>
          <cell r="C2372" t="str">
            <v>低端光模块,高速光通信模块,光通信收发模块,高端光通讯收发模块,电机绕组设备,G/G光模块,高端高通信收发模块,分部间抵销,高端光通信收发模块,电机绕组装备制造,高端光模块,中低速光通信模块,接入网光模块和光组件,高端光通讯收发模块营业,G/G/G光模块,光通信</v>
          </cell>
        </row>
        <row r="2373">
          <cell r="A2373" t="str">
            <v>603678.SH</v>
          </cell>
          <cell r="B2373" t="str">
            <v>火炬电子</v>
          </cell>
          <cell r="C2373" t="str">
            <v>电子元器件,军品研发,微波无源元器件,陶瓷材料,自产元器件,电阻,研发服务,单层电容器,自产新材料,贸易,钽电容器,元器件贸易,微波元器件,自产,陶瓷电容器,温度补偿衰减器,微波薄膜元器件,代理,薄膜元器件</v>
          </cell>
        </row>
        <row r="2374">
          <cell r="A2374" t="str">
            <v>300087.SZ</v>
          </cell>
          <cell r="B2374" t="str">
            <v>荃银高科</v>
          </cell>
          <cell r="C2374" t="str">
            <v>种业,订单粮食,玉米,水稻,农业,农批市场</v>
          </cell>
        </row>
        <row r="2375">
          <cell r="A2375" t="str">
            <v>836239.BJ</v>
          </cell>
          <cell r="B2375" t="str">
            <v>长虹能源</v>
          </cell>
          <cell r="C2375" t="str">
            <v>锂电,碱电,碳电</v>
          </cell>
        </row>
        <row r="2376">
          <cell r="A2376" t="str">
            <v>003001.SZ</v>
          </cell>
          <cell r="B2376" t="str">
            <v>中岩大地</v>
          </cell>
          <cell r="C2376" t="str">
            <v>岩土工程,环境修复</v>
          </cell>
        </row>
        <row r="2377">
          <cell r="A2377" t="str">
            <v>301207.SZ</v>
          </cell>
          <cell r="B2377" t="str">
            <v>华兰疫苗</v>
          </cell>
          <cell r="C2377" t="str">
            <v>疫苗制品,流感疫苗</v>
          </cell>
        </row>
        <row r="2378">
          <cell r="A2378" t="str">
            <v>301228.SZ</v>
          </cell>
          <cell r="B2378" t="str">
            <v>实朴检测</v>
          </cell>
          <cell r="C2378" t="str">
            <v>水质和气体,土壤和地下水检测,食品安全检测,土壤和地下水,专业技术服务业,水质和气体检测,环境检测</v>
          </cell>
        </row>
        <row r="2379">
          <cell r="A2379" t="str">
            <v>301112.SZ</v>
          </cell>
          <cell r="B2379" t="str">
            <v>信邦智能</v>
          </cell>
          <cell r="C2379" t="str">
            <v>智能化生产装置及配件,工业自动化集成项目</v>
          </cell>
        </row>
        <row r="2380">
          <cell r="A2380" t="str">
            <v>605499.SH</v>
          </cell>
          <cell r="B2380" t="str">
            <v>东鹏饮料</v>
          </cell>
          <cell r="C2380" t="str">
            <v>非能量饮料,广告,东鹏特饮,能量饮料,销售材料,饮料,销售东鹏特饮</v>
          </cell>
        </row>
        <row r="2381">
          <cell r="A2381" t="str">
            <v>300492.SZ</v>
          </cell>
          <cell r="B2381" t="str">
            <v>华图山鼎</v>
          </cell>
          <cell r="C2381" t="str">
            <v>城市综合体,建筑设计服务,公共建筑,住宅,设计,规划/景观/室内</v>
          </cell>
        </row>
        <row r="2382">
          <cell r="A2382" t="str">
            <v>838670.BJ</v>
          </cell>
          <cell r="B2382" t="str">
            <v>恒进感应</v>
          </cell>
          <cell r="C2382" t="str">
            <v>风电装备,高端数控感应淬火机床,汽车制造,材料,销售,数控感应淬火机床,关键功能部件,工程机械,技术服务</v>
          </cell>
        </row>
        <row r="2383">
          <cell r="A2383" t="str">
            <v>300437.SZ</v>
          </cell>
          <cell r="B2383" t="str">
            <v>清水源</v>
          </cell>
          <cell r="C2383" t="str">
            <v>工程施工设计,水处理剂及衍生品,分部间抵销,工程承包及附属,水处理剂,环保设备及配件,水处理剂及衍生,水处理剂生产与销售,环保工程,水处理运营</v>
          </cell>
        </row>
        <row r="2384">
          <cell r="A2384" t="str">
            <v>603228.SH</v>
          </cell>
          <cell r="B2384" t="str">
            <v>景旺电子</v>
          </cell>
          <cell r="C2384" t="str">
            <v>印制电路板</v>
          </cell>
        </row>
        <row r="2385">
          <cell r="A2385" t="str">
            <v>301019.SZ</v>
          </cell>
          <cell r="B2385" t="str">
            <v>宁波色母</v>
          </cell>
          <cell r="C2385" t="str">
            <v>白母粒,彩色母粒,受托加工,销售商品,黑色母粒,橡胶和塑料制品（业C）,白色母粒,黑母粒,功能母粒</v>
          </cell>
        </row>
        <row r="2386">
          <cell r="A2386" t="str">
            <v>600779.SH</v>
          </cell>
          <cell r="B2386" t="str">
            <v>水井坊</v>
          </cell>
          <cell r="C2386" t="str">
            <v>新渠道及团购,白酒销售,酒业,高档,低档,批发代理,中档</v>
          </cell>
        </row>
        <row r="2387">
          <cell r="A2387" t="str">
            <v>688136.SH</v>
          </cell>
          <cell r="B2387" t="str">
            <v>科兴制药</v>
          </cell>
          <cell r="C2387" t="str">
            <v>药品,重组人粒细胞刺激因子,药品销售,常乐康,重组人促红素,酪酸梭菌二联活菌,医药制造,重组人干扰素αb,依普定,白特喜,赛若金</v>
          </cell>
        </row>
        <row r="2388">
          <cell r="A2388" t="str">
            <v>600703.SH</v>
          </cell>
          <cell r="B2388" t="str">
            <v>三安光电</v>
          </cell>
          <cell r="C2388" t="str">
            <v>集成电路芯片,LED外延芯片,LED应用品,材料废料销售,租金物业服务,LED应用,化合物半导体分部,化合物半导体,租金物业服务利息</v>
          </cell>
        </row>
        <row r="2389">
          <cell r="A2389" t="str">
            <v>300671.SZ</v>
          </cell>
          <cell r="B2389" t="str">
            <v>富满微</v>
          </cell>
          <cell r="C2389" t="str">
            <v>电源管理芯片,电源管理,LED灯LED控制及驱动,集成电路,LED灯LED控制及驱动芯片,租赁,MOSFET,设计,MOSFET芯片</v>
          </cell>
        </row>
        <row r="2390">
          <cell r="A2390" t="str">
            <v>002667.SZ</v>
          </cell>
          <cell r="B2390" t="str">
            <v>鞍重股份</v>
          </cell>
          <cell r="C2390" t="str">
            <v>大型直线振动筛,备件,重型机器制造业,建筑,振动筛及PC生产线,采选化工,PC生产线,钢铁,租赁,圆振动筛,煤炭,贸易,采选化工业,矿山</v>
          </cell>
        </row>
        <row r="2391">
          <cell r="A2391" t="str">
            <v>600696.SH</v>
          </cell>
          <cell r="B2391" t="str">
            <v>岩石股份</v>
          </cell>
          <cell r="C2391" t="str">
            <v>果酒,酒,融资租赁,浓香,商业保理,酱香,白酒销售,房屋租赁,酒用品,酒销售,非酒,贸易</v>
          </cell>
        </row>
        <row r="2392">
          <cell r="A2392" t="str">
            <v>605333.SH</v>
          </cell>
          <cell r="B2392" t="str">
            <v>沪光股份</v>
          </cell>
          <cell r="C2392" t="str">
            <v>成套线束,汽车线束,销售汽车配件,销售汽车线束,汽车零部件,发动机线束</v>
          </cell>
        </row>
        <row r="2393">
          <cell r="A2393" t="str">
            <v>603229.SH</v>
          </cell>
          <cell r="B2393" t="str">
            <v>奥翔药业</v>
          </cell>
          <cell r="C2393" t="str">
            <v>呼吸系统,技术服务费,肝病,前列腺素,心脑血管,神经系统,抗菌,原料药及中间体,抗肿瘤,痛风,高端氟</v>
          </cell>
        </row>
        <row r="2394">
          <cell r="A2394" t="str">
            <v>301089.SZ</v>
          </cell>
          <cell r="B2394" t="str">
            <v>拓新药业</v>
          </cell>
          <cell r="C2394" t="str">
            <v>原料药,中间体,嘧啶,嘌呤,核苷,医药中间体,核苷酸</v>
          </cell>
        </row>
        <row r="2395">
          <cell r="A2395" t="str">
            <v>688799.SH</v>
          </cell>
          <cell r="B2395" t="str">
            <v>华纳药厂</v>
          </cell>
          <cell r="C2395" t="str">
            <v>肌肉-骨骼,植物提取物及食品,销售商品,糖尿病用药,提供服务,技术服务费,呼吸道,医药制造,抗感染,心脑血管,原料药及中间体,制剂,抗贫血,消化系统</v>
          </cell>
        </row>
        <row r="2396">
          <cell r="A2396" t="str">
            <v>002241.SZ</v>
          </cell>
          <cell r="B2396" t="str">
            <v>歌尔股份</v>
          </cell>
          <cell r="C2396" t="str">
            <v>智能硬件,智能声学整机,电子元器件,精密零组件</v>
          </cell>
        </row>
        <row r="2397">
          <cell r="A2397" t="str">
            <v>300939.SZ</v>
          </cell>
          <cell r="B2397" t="str">
            <v>秋田微</v>
          </cell>
          <cell r="C2397" t="str">
            <v>单色液晶显示器,电容式触摸屏,单色液晶显示模组,彩色液晶显示模组</v>
          </cell>
        </row>
        <row r="2398">
          <cell r="A2398" t="str">
            <v>300327.SZ</v>
          </cell>
          <cell r="B2398" t="str">
            <v>中颖电子</v>
          </cell>
          <cell r="C2398" t="str">
            <v>显屏驱动,集成电路设计销售,集成电路设计,消费电子,工业控制</v>
          </cell>
        </row>
        <row r="2399">
          <cell r="A2399" t="str">
            <v>002407.SZ</v>
          </cell>
          <cell r="B2399" t="str">
            <v>多氟多</v>
          </cell>
          <cell r="C2399" t="str">
            <v>锂电池及核心材料,工业,氟化盐,新能源汽车,锂电池,动力锂电池,铝用氟化盐,新材料</v>
          </cell>
        </row>
        <row r="2400">
          <cell r="A2400" t="str">
            <v>002977.SZ</v>
          </cell>
          <cell r="B2400" t="str">
            <v>天箭科技</v>
          </cell>
          <cell r="C2400" t="str">
            <v>电子对抗发射机,电子对抗,阵天线,卫星通信发射机,弹载固态发射机,新型相控阵,固态发射机</v>
          </cell>
        </row>
        <row r="2401">
          <cell r="A2401" t="str">
            <v>603899.SH</v>
          </cell>
          <cell r="B2401" t="str">
            <v>晨光股份</v>
          </cell>
          <cell r="C2401" t="str">
            <v>服务业,零售业,书写工具,加盟管理费,办公文具,学生文具,文教办公用品制造业与销售,办公直销</v>
          </cell>
        </row>
        <row r="2402">
          <cell r="A2402" t="str">
            <v>871642.BJ</v>
          </cell>
          <cell r="B2402" t="str">
            <v>通易航天</v>
          </cell>
          <cell r="C2402" t="str">
            <v>橡胶制品,聚氨酯,聚氨酯膜,橡胶零件</v>
          </cell>
        </row>
        <row r="2403">
          <cell r="A2403" t="str">
            <v>839946.BJ</v>
          </cell>
          <cell r="B2403" t="str">
            <v>华阳变速</v>
          </cell>
          <cell r="C2403" t="str">
            <v>铝锭,变速箱壳体,变速器箱体,变速器操纵机构</v>
          </cell>
        </row>
        <row r="2404">
          <cell r="A2404" t="str">
            <v>836433.BJ</v>
          </cell>
          <cell r="B2404" t="str">
            <v>大唐药业</v>
          </cell>
          <cell r="C2404" t="str">
            <v>口服制剂,外用制剂</v>
          </cell>
        </row>
        <row r="2405">
          <cell r="A2405" t="str">
            <v>836270.BJ</v>
          </cell>
          <cell r="B2405" t="str">
            <v>天铭科技</v>
          </cell>
          <cell r="C2405" t="str">
            <v>绞盘,尾门合页,车载空压机,主,电动踏板,辅件</v>
          </cell>
        </row>
        <row r="2406">
          <cell r="A2406" t="str">
            <v>836149.BJ</v>
          </cell>
          <cell r="B2406" t="str">
            <v>旭杰科技</v>
          </cell>
          <cell r="C2406" t="str">
            <v>光伏新能源合同服务,设计咨询,境内生产制造,境内建筑工程设计咨询,分部间抵销,销售,境外商品贸易,建筑合同服务</v>
          </cell>
        </row>
        <row r="2407">
          <cell r="A2407" t="str">
            <v>834475.BJ</v>
          </cell>
          <cell r="B2407" t="str">
            <v>三友科技</v>
          </cell>
          <cell r="C2407" t="str">
            <v>阴极板,机组设备</v>
          </cell>
        </row>
        <row r="2408">
          <cell r="A2408" t="str">
            <v>833819.BJ</v>
          </cell>
          <cell r="B2408" t="str">
            <v>颖泰生物</v>
          </cell>
          <cell r="C2408" t="str">
            <v>技术咨询服务,自产农化,贸易农化</v>
          </cell>
        </row>
        <row r="2409">
          <cell r="A2409" t="str">
            <v>833509.BJ</v>
          </cell>
          <cell r="B2409" t="str">
            <v>同惠电子</v>
          </cell>
          <cell r="C2409" t="str">
            <v>电力电子测试仪器,绕线元件测试仪器,元件参数测试仪器,台式数字多用表,电阻测试仪器,光伏发电,电气安规测试仪器</v>
          </cell>
        </row>
        <row r="2410">
          <cell r="A2410" t="str">
            <v>831834.BJ</v>
          </cell>
          <cell r="B2410" t="str">
            <v>三维股份</v>
          </cell>
          <cell r="C2410" t="str">
            <v>斗式提升零部件,筛用清理配件,螺旋输送零部件,工程塑料高分子耐磨型材,刮板输送零部件,皮带输送零部件</v>
          </cell>
        </row>
        <row r="2411">
          <cell r="A2411" t="str">
            <v>830946.BJ</v>
          </cell>
          <cell r="B2411" t="str">
            <v>森萱医药</v>
          </cell>
          <cell r="C2411" t="str">
            <v>化工中间体,医药中间体,含氧杂环化工中间体,原料药</v>
          </cell>
        </row>
        <row r="2412">
          <cell r="A2412" t="str">
            <v>830832.BJ</v>
          </cell>
          <cell r="B2412" t="str">
            <v>齐鲁华信</v>
          </cell>
          <cell r="C2412" t="str">
            <v>化工,石油化工催化分子筛,环保催化分子筛</v>
          </cell>
        </row>
        <row r="2413">
          <cell r="A2413" t="str">
            <v>688571.SH</v>
          </cell>
          <cell r="B2413" t="str">
            <v>杭华股份</v>
          </cell>
          <cell r="C2413" t="str">
            <v>胶印油墨,UV油墨,化工,液体油墨</v>
          </cell>
        </row>
        <row r="2414">
          <cell r="C2414" t="str">
            <v>智能物流系统,核心设备,智能仓储系统,智能分拣系统,信息化系统及解决方案,智能制造系统</v>
          </cell>
        </row>
        <row r="2417">
          <cell r="C2417" t="str">
            <v>动力电池超声波焊接设备,动力电池制造自动化系统,配件,汽车轮胎超声波裁切设备</v>
          </cell>
        </row>
        <row r="2418">
          <cell r="C2418" t="str">
            <v>MCU芯片,计量芯片,载波芯片</v>
          </cell>
        </row>
        <row r="2419">
          <cell r="A2419" t="str">
            <v>688389.SH</v>
          </cell>
          <cell r="B2419" t="str">
            <v>普门科技</v>
          </cell>
          <cell r="C2419" t="str">
            <v>治疗与康复,设备,检验设备,检验试,试剂,体外诊断,医疗器械,医用,家用,检验试剂</v>
          </cell>
        </row>
        <row r="2421">
          <cell r="A2421" t="str">
            <v>688369.SH</v>
          </cell>
          <cell r="B2421" t="str">
            <v>致远互联</v>
          </cell>
          <cell r="C2421" t="str">
            <v>协同管理软件-分部,软件,A,G,市场赞助服务,第三方,协同管理软件,技术服务</v>
          </cell>
        </row>
        <row r="2423">
          <cell r="C2423" t="str">
            <v>销售商品</v>
          </cell>
        </row>
        <row r="2424">
          <cell r="A2424" t="str">
            <v>688221.SH</v>
          </cell>
          <cell r="B2424" t="str">
            <v>前沿生物</v>
          </cell>
          <cell r="C2424" t="str">
            <v>医药制造业,艾可宁,样品送检,艾可宁销售,销售药品</v>
          </cell>
        </row>
        <row r="2426">
          <cell r="C2426" t="str">
            <v>酶及试剂,重组抗体,CRO服务,靶点及因子蛋白</v>
          </cell>
        </row>
        <row r="2428">
          <cell r="A2428" t="str">
            <v>688117.SH</v>
          </cell>
          <cell r="B2428" t="str">
            <v>圣诺生物</v>
          </cell>
          <cell r="C2428" t="str">
            <v>原料药,受托加工,医药制造业,药学研究,药学研究服务,定制生产,受托加工服务,制剂</v>
          </cell>
        </row>
        <row r="2429">
          <cell r="A2429" t="str">
            <v>688098.SH</v>
          </cell>
          <cell r="B2429" t="str">
            <v>申联生物</v>
          </cell>
          <cell r="C2429" t="str">
            <v>猪口蹄疫型合成肽疫苗,政府采购,猪口蹄疫型A型二价合成肽疫苗,直接销售,生产销售兽用生物制品,兽用生物制品,猪口蹄疫合成肽疫苗</v>
          </cell>
        </row>
        <row r="2430">
          <cell r="A2430" t="str">
            <v>688077.SH</v>
          </cell>
          <cell r="B2430" t="str">
            <v>大地熊</v>
          </cell>
          <cell r="C2430" t="str">
            <v>橡胶磁,汽车工业,工业电机,磁性材料,烧结钕铁硼,消费电子</v>
          </cell>
        </row>
        <row r="2431">
          <cell r="A2431" t="str">
            <v>688046.SH</v>
          </cell>
          <cell r="B2431" t="str">
            <v>药康生物</v>
          </cell>
          <cell r="C2431" t="str">
            <v>模型创制,定制繁育,商品化小鼠模型销售,股权激励成本,功能药效,模型定制</v>
          </cell>
        </row>
        <row r="2433">
          <cell r="A2433" t="str">
            <v>605389.SH</v>
          </cell>
          <cell r="B2433" t="str">
            <v>长龄液压</v>
          </cell>
          <cell r="C2433" t="str">
            <v>中央回转接头,机械装备制造,回转接头,铸件,张紧装置,工程机械</v>
          </cell>
        </row>
        <row r="2434">
          <cell r="A2434" t="str">
            <v>605303.SH</v>
          </cell>
          <cell r="B2434" t="str">
            <v>园林股份</v>
          </cell>
          <cell r="C2434" t="str">
            <v>市政园林,园林景观设计,养护及运维,园林工程施工,苗木销售,地产景观</v>
          </cell>
        </row>
        <row r="2435">
          <cell r="A2435" t="str">
            <v>605186.SH</v>
          </cell>
          <cell r="B2435" t="str">
            <v>健麾信息</v>
          </cell>
          <cell r="C2435" t="str">
            <v>项目合同内维护保养服务,智能化药品耗材管理项目,专用设备制造业,项目,智能化静配中心项目,维保,客户合同产生的,经营租赁,维护保养服务,租赁,智慧药房项目,配件,免费维保</v>
          </cell>
        </row>
        <row r="2436">
          <cell r="A2436" t="str">
            <v>605069.SH</v>
          </cell>
          <cell r="B2436" t="str">
            <v>正和生态</v>
          </cell>
          <cell r="C2436" t="str">
            <v>规划设计,工程施工水环境治理,生态修复,工程施工生态景观建设,生态保护,规划设计服务,生态景观建设,生态保护与环境治理业,工程施工生态保护,工程施工生态修复,工程施工,水环境治理</v>
          </cell>
        </row>
        <row r="2437">
          <cell r="C2437" t="str">
            <v>笔记本电脑,智能电视,消费电子制造业,智能电视机,平板电脑</v>
          </cell>
        </row>
        <row r="2438">
          <cell r="A2438" t="str">
            <v>603817.SH</v>
          </cell>
          <cell r="B2438" t="str">
            <v>海峡环保</v>
          </cell>
          <cell r="C2438" t="str">
            <v>检测,固体废弃物,洗涤服务,垃圾渗沥液,分部间抵销,垃圾渗沥液处理,水处理分部,综合技术服务,固废处理,水处理,固废,固体废弃物处置,固废分部,洗涤,固体废弃物服务,污水处理,检测服务</v>
          </cell>
        </row>
        <row r="2439">
          <cell r="A2439" t="str">
            <v>603788.SH</v>
          </cell>
          <cell r="B2439" t="str">
            <v>宁波高发</v>
          </cell>
          <cell r="C2439" t="str">
            <v>电子油门,档位操纵器及软轴,变速操纵器及软轴,汽车拉索,CAN总线控制系统及组合仪表,汽车零部件,电子油门踏板</v>
          </cell>
        </row>
        <row r="2440">
          <cell r="A2440" t="str">
            <v>603716.SH</v>
          </cell>
          <cell r="B2440" t="str">
            <v>塞力医疗</v>
          </cell>
          <cell r="C2440" t="str">
            <v>商业,集约化-IVD,工业,SPD,单纯销售,集约化-SPD,IVD,诊断试剂及耗材,体外诊断仪器设备,医疗机构,非医疗机构</v>
          </cell>
        </row>
        <row r="2441">
          <cell r="A2441" t="str">
            <v>603682.SH</v>
          </cell>
          <cell r="B2441" t="str">
            <v>锦和商管</v>
          </cell>
          <cell r="C2441" t="str">
            <v>服务业,租赁,商务服务业</v>
          </cell>
        </row>
        <row r="2442">
          <cell r="A2442" t="str">
            <v>603669.SH</v>
          </cell>
          <cell r="B2442" t="str">
            <v>灵康药业</v>
          </cell>
          <cell r="C2442" t="str">
            <v>抗感染,医药制造业,肠外营养,消化系统</v>
          </cell>
        </row>
        <row r="2443">
          <cell r="A2443" t="str">
            <v>603660.SH</v>
          </cell>
          <cell r="B2443" t="str">
            <v>苏州科达</v>
          </cell>
          <cell r="C2443" t="str">
            <v>维保,视频监控,云服务,视频会议,前端,平台及后端,平台</v>
          </cell>
        </row>
        <row r="2444">
          <cell r="A2444" t="str">
            <v>603608.SH</v>
          </cell>
          <cell r="B2444" t="str">
            <v>天创时尚</v>
          </cell>
          <cell r="C2444" t="str">
            <v>皮鞋及皮具服饰制品分部,软件和信息技术服务,移动互联网营销,鞋,包,分部间抵销,皮革制品和制鞋业,软件信息技术服务业,移动互联网分部,互联网数字营销,软件和信息技术服务业,皮革毛皮羽毛及其制品和制鞋业</v>
          </cell>
        </row>
        <row r="2445">
          <cell r="A2445" t="str">
            <v>603601.SH</v>
          </cell>
          <cell r="B2445" t="str">
            <v>再升科技</v>
          </cell>
          <cell r="C2445" t="str">
            <v>高效节能,干净空气设备,干净空气</v>
          </cell>
        </row>
        <row r="2446">
          <cell r="A2446" t="str">
            <v>603568.SH</v>
          </cell>
          <cell r="B2446" t="str">
            <v>伟明环保</v>
          </cell>
          <cell r="C2446" t="str">
            <v>设备EPC及服务,设备销售及技术服务,垃圾清运,工业,项目运营及衍生服务,餐厨垃圾处置,项目运营,设备销售及服务,垃圾焚烧处置及衍生服务,渗滤液处理</v>
          </cell>
        </row>
        <row r="2447">
          <cell r="A2447" t="str">
            <v>603518.SH</v>
          </cell>
          <cell r="B2447" t="str">
            <v>锦泓集团</v>
          </cell>
          <cell r="C2447" t="str">
            <v>未分配部分及分部间抵消,TEENIEWEENIE-童装,线上,VGRASS-裙子,云锦,云锦工艺品,VGRASS,线下,TEENIEWEENIE,TEENIEWEENIE服装,IP授权,TEENIE WEENIE,维格娜丝女装,云锦-织锦,TEENIEWEENIE-男装,VGRASS-外套,TEENIEWEENIE-女装,VGRASS-上衣</v>
          </cell>
        </row>
        <row r="2448">
          <cell r="A2448" t="str">
            <v>603516.SH</v>
          </cell>
          <cell r="B2448" t="str">
            <v>淳中科技</v>
          </cell>
          <cell r="C2448" t="str">
            <v>显示控制,销售,延保服务</v>
          </cell>
        </row>
        <row r="2449">
          <cell r="A2449" t="str">
            <v>603496.SH</v>
          </cell>
          <cell r="B2449" t="str">
            <v>恒为科技</v>
          </cell>
          <cell r="C2449" t="str">
            <v>网络可视化,网络可视化基础架构,智能系统平台</v>
          </cell>
        </row>
        <row r="2450">
          <cell r="A2450" t="str">
            <v>603306.SH</v>
          </cell>
          <cell r="B2450" t="str">
            <v>华懋科技</v>
          </cell>
          <cell r="C2450" t="str">
            <v>安全气囊布,安全气袋,安全带,被动安全系统部件小计,华懋科技,汽车零部件制造业</v>
          </cell>
        </row>
        <row r="2451">
          <cell r="A2451" t="str">
            <v>603225.SH</v>
          </cell>
          <cell r="B2451" t="str">
            <v>新凤鸣</v>
          </cell>
          <cell r="C2451" t="str">
            <v>POY,切片,PTA,化纤,DTY,分部间抵销,精对苯二甲酸,FDY,石化,短纤</v>
          </cell>
        </row>
        <row r="2452">
          <cell r="C2452" t="str">
            <v>建造合同,租金,销售商品</v>
          </cell>
        </row>
        <row r="2453">
          <cell r="C2453" t="str">
            <v>Candie's,非服饰,Puella,NafNaf,LaChapelle,LaBabité,专柜,Modifier,服饰,eM,配饰,电商,裙装,下装,男装品牌,NAFNAF,专卖,上装,授权,分部间抵销</v>
          </cell>
        </row>
        <row r="2454">
          <cell r="A2454" t="str">
            <v>603116.SH</v>
          </cell>
          <cell r="B2454" t="str">
            <v>红蜻蜓</v>
          </cell>
          <cell r="C2454" t="str">
            <v>儿童用品,皮鞋,鞋服,皮具,男鞋,红蜻蜓,女鞋</v>
          </cell>
        </row>
        <row r="2455">
          <cell r="C2455" t="str">
            <v>,包材,加盟费/门店管理费/信息系统使用费</v>
          </cell>
        </row>
        <row r="2456">
          <cell r="A2456" t="str">
            <v>603053.SH</v>
          </cell>
          <cell r="B2456" t="str">
            <v>成都燃气</v>
          </cell>
          <cell r="C2456" t="str">
            <v>租金,天然气销售,天然气入户安装服务,天然气入户安装,燃气计量器具,出售原材料,分部间抵销,提供劳务,天然气改造服务,燃气管理软件设计开发服务,燃气接驳,燃气销售</v>
          </cell>
        </row>
        <row r="2457">
          <cell r="A2457" t="str">
            <v>603030.SH</v>
          </cell>
          <cell r="B2457" t="str">
            <v>全筑股份</v>
          </cell>
          <cell r="C2457" t="str">
            <v>家装施工,设计,家具,公装施工</v>
          </cell>
        </row>
        <row r="2458">
          <cell r="A2458" t="str">
            <v>603010.SH</v>
          </cell>
          <cell r="B2458" t="str">
            <v>万盛股份</v>
          </cell>
          <cell r="C2458" t="str">
            <v>胺助剂及催化剂,涂料助剂,工业,特种脂肪胺,阻燃剂,贸易</v>
          </cell>
        </row>
        <row r="2459">
          <cell r="A2459" t="str">
            <v>601989.SH</v>
          </cell>
          <cell r="B2459" t="str">
            <v>中国重工</v>
          </cell>
          <cell r="C2459" t="str">
            <v>舰船配套及机电装备,工业,海洋运输装备,深海装备及舰船修理改装,内部抵销数,小计,海洋防务及海洋开发装备</v>
          </cell>
        </row>
        <row r="2460">
          <cell r="A2460" t="str">
            <v>601985.SH</v>
          </cell>
          <cell r="B2460" t="str">
            <v>中国核电</v>
          </cell>
          <cell r="C2460" t="str">
            <v>光伏,咨询服务,经营租赁,风电,核电,核技术服务,电力</v>
          </cell>
        </row>
        <row r="2461">
          <cell r="A2461" t="str">
            <v>601933.SH</v>
          </cell>
          <cell r="B2461" t="str">
            <v>永辉超市</v>
          </cell>
          <cell r="C2461" t="str">
            <v>服务业,食品用品,零售业,食用品（含服装）,食品用品（含服装）,生鲜及加工</v>
          </cell>
        </row>
        <row r="2462">
          <cell r="A2462" t="str">
            <v>601811.SH</v>
          </cell>
          <cell r="B2462" t="str">
            <v>新华文轩</v>
          </cell>
          <cell r="C2462" t="str">
            <v>,印刷及物资,物流服务,教育服务教材教辅,互联网销售,教育服务,教材及助学读物,内部抵销数,一般图书,教材教辅,教材教辅(),教材及教辅,门店销售,二,教育信息化及装备,教育信息化及教育装备,新闻报刊,零售,一</v>
          </cell>
        </row>
        <row r="2463">
          <cell r="A2463" t="str">
            <v>601689.SH</v>
          </cell>
          <cell r="B2463" t="str">
            <v>拓普集团</v>
          </cell>
          <cell r="C2463" t="str">
            <v>热管理系统,减震器,底盘系统,智能刹车系统,内饰功能件,汽车零部件,汽车电子</v>
          </cell>
        </row>
        <row r="2464">
          <cell r="A2464" t="str">
            <v>601608.SH</v>
          </cell>
          <cell r="B2464" t="str">
            <v>中信重工</v>
          </cell>
          <cell r="C2464" t="str">
            <v>机器人及智能装备,节能环保装备板块,节能环保板块,新能源装备,重型装备板块,特种材料,矿山及重型装备,机器人及智能装备板块,工程成套板块</v>
          </cell>
        </row>
        <row r="2466">
          <cell r="A2466" t="str">
            <v>300790.SZ</v>
          </cell>
          <cell r="B2466" t="str">
            <v>宇瞳光学</v>
          </cell>
          <cell r="C2466" t="str">
            <v>定焦镜头,光学镜头制造业,变焦镜头</v>
          </cell>
        </row>
        <row r="2467">
          <cell r="A2467" t="str">
            <v>603718.SH</v>
          </cell>
          <cell r="B2467" t="str">
            <v>海利生物</v>
          </cell>
          <cell r="C2467" t="str">
            <v>动物疫苗,兽药,医药制造,兽用生物制品,医疗器械</v>
          </cell>
        </row>
        <row r="2468">
          <cell r="A2468" t="str">
            <v>300871.SZ</v>
          </cell>
          <cell r="B2468" t="str">
            <v>回盛生物</v>
          </cell>
          <cell r="C2468" t="str">
            <v>兽用化药制剂,兽用原料药,饲料及添加剂,环境改善剂,兽用原料药及制剂,兽用制剂,兽用中药制剂</v>
          </cell>
        </row>
        <row r="2469">
          <cell r="A2469" t="str">
            <v>300932.SZ</v>
          </cell>
          <cell r="B2469" t="str">
            <v>三友联众</v>
          </cell>
          <cell r="C2469" t="str">
            <v>工业,继电器,通用功率继电器,磁保持继电器,通讯继电器,汽车继电器,互感器</v>
          </cell>
        </row>
        <row r="2470">
          <cell r="A2470" t="str">
            <v>600421.SH</v>
          </cell>
          <cell r="B2470" t="str">
            <v>华嵘控股</v>
          </cell>
          <cell r="C2470" t="str">
            <v>工业,销售商品,模台,模台模具,模具,工业制造,商业服务业</v>
          </cell>
        </row>
        <row r="2471">
          <cell r="A2471" t="str">
            <v>688059.SH</v>
          </cell>
          <cell r="B2471" t="str">
            <v>华锐精密</v>
          </cell>
          <cell r="C2471" t="str">
            <v>数控刀具,钻削刀片,铣削刀片,车削刀片,制造业</v>
          </cell>
        </row>
        <row r="2472">
          <cell r="A2472" t="str">
            <v>002992.SZ</v>
          </cell>
          <cell r="B2472" t="str">
            <v>宝明科技</v>
          </cell>
          <cell r="C2472" t="str">
            <v>显示器件制造,LED背光源,电容式触摸屏,工控背光源,手机背光源,车载背光源</v>
          </cell>
        </row>
        <row r="2473">
          <cell r="A2473" t="str">
            <v>300670.SZ</v>
          </cell>
          <cell r="B2473" t="str">
            <v>大烨智能</v>
          </cell>
          <cell r="C2473" t="str">
            <v>变电站自动化系,低压电气成套设备,智能中压开关设,低压电气成套设,配电自动化终端,智能中压开关设备,电气设备,线缆保护管,变电站自动化系统</v>
          </cell>
        </row>
        <row r="2474">
          <cell r="A2474" t="str">
            <v>601908.SH</v>
          </cell>
          <cell r="B2474" t="str">
            <v>京运通</v>
          </cell>
          <cell r="C2474" t="str">
            <v>硅片,新能源发电分部,硅棒硅锭,新材料分部,高端装备,设备,脱硝催化剂,分部间抵销,节能环保分部,高端装备制造分部,新能源发电,电力,节能环保,环保工程,新材料</v>
          </cell>
        </row>
        <row r="2475">
          <cell r="A2475" t="str">
            <v>002859.SZ</v>
          </cell>
          <cell r="B2475" t="str">
            <v>洁美科技</v>
          </cell>
          <cell r="C2475" t="str">
            <v>电子信息,电子信息产业,离型膜,纸质载带,塑料载带,胶带</v>
          </cell>
        </row>
        <row r="2476">
          <cell r="A2476" t="str">
            <v>600586.SH</v>
          </cell>
          <cell r="B2476" t="str">
            <v>金晶科技</v>
          </cell>
          <cell r="C2476" t="str">
            <v>深加工玻璃,玻璃,建材,玻璃板块,浮法玻璃,纯碱,分部间抵销,化工,深加工玻璃及节能,技术玻璃,纯碱板块</v>
          </cell>
        </row>
        <row r="2477">
          <cell r="A2477" t="str">
            <v>688513.SH</v>
          </cell>
          <cell r="B2477" t="str">
            <v>苑东生物</v>
          </cell>
          <cell r="C2477" t="str">
            <v>化学原料药,化学药制剂,化学制剂,医药制造业,制剂销售,CMO/CDMO,原料药销售,技术服务</v>
          </cell>
        </row>
        <row r="2479">
          <cell r="A2479" t="str">
            <v>002168.SZ</v>
          </cell>
          <cell r="B2479" t="str">
            <v>惠程科技</v>
          </cell>
          <cell r="C2479" t="str">
            <v>游戏,电气,新能源,游戏研发,绝缘,电力,电动汽车充电桩</v>
          </cell>
        </row>
        <row r="2480">
          <cell r="A2480" t="str">
            <v>300898.SZ</v>
          </cell>
          <cell r="B2480" t="str">
            <v>熊猫乳品</v>
          </cell>
          <cell r="C2480" t="str">
            <v>乳制品制造业,乳品制造业,乳品贸易,浓缩乳制品</v>
          </cell>
        </row>
        <row r="2481">
          <cell r="A2481" t="str">
            <v>002521.SZ</v>
          </cell>
          <cell r="B2481" t="str">
            <v>齐峰新材</v>
          </cell>
          <cell r="C2481" t="str">
            <v>素色装饰原纸,砂纸原纸,装饰原纸,乳胶纸,表层耐磨纸,造纸业,壁纸原纸,可印刷装饰原纸,卫材</v>
          </cell>
        </row>
        <row r="2482">
          <cell r="A2482" t="str">
            <v>003036.SZ</v>
          </cell>
          <cell r="B2482" t="str">
            <v>泰坦股份</v>
          </cell>
          <cell r="C2482" t="str">
            <v>物流自动化设备,纺织纱线,纺织机械设备,租赁,织造设备,纺纱设备</v>
          </cell>
        </row>
        <row r="2483">
          <cell r="A2483" t="str">
            <v>002199.SZ</v>
          </cell>
          <cell r="B2483" t="str">
            <v>东晶电子</v>
          </cell>
          <cell r="C2483" t="str">
            <v>谐振器,振荡器,工业</v>
          </cell>
        </row>
        <row r="2484">
          <cell r="A2484" t="str">
            <v>301191.SZ</v>
          </cell>
          <cell r="B2484" t="str">
            <v>菲菱科思</v>
          </cell>
          <cell r="C2484" t="str">
            <v>路由器及无线,交换机</v>
          </cell>
        </row>
        <row r="2485">
          <cell r="A2485" t="str">
            <v>600516.SH</v>
          </cell>
          <cell r="B2485" t="str">
            <v>方大炭素</v>
          </cell>
          <cell r="C2485" t="str">
            <v>炭素制品,铁精粉,炭素业,采掘业</v>
          </cell>
        </row>
        <row r="2486">
          <cell r="A2486" t="str">
            <v>688209.SH</v>
          </cell>
          <cell r="B2486" t="str">
            <v>英集芯</v>
          </cell>
          <cell r="C2486" t="str">
            <v>电源管理芯片,快充协议芯片</v>
          </cell>
        </row>
        <row r="2487">
          <cell r="A2487" t="str">
            <v>688521.SH</v>
          </cell>
          <cell r="B2487" t="str">
            <v>芯原股份</v>
          </cell>
          <cell r="C2487" t="str">
            <v>芯片量产,年上半年半导体IP授权服务,集成电路,一站式芯片定制服务,芯片设计,一站式芯片定制,半导体IP授权,知识产权授权使用费,年上半年一站式芯片定制服务,设计,量产,特许权使用费</v>
          </cell>
        </row>
        <row r="2488">
          <cell r="A2488" t="str">
            <v>600543.SH</v>
          </cell>
          <cell r="B2488" t="str">
            <v>莫高股份</v>
          </cell>
          <cell r="C2488" t="str">
            <v>药品,医药,中高档,葡萄酒,中高档葡萄酒,普通葡萄酒,葡萄酒（中高档）,降解材料及制品,农业种植及加工品,葡萄酒（普通）,普通</v>
          </cell>
        </row>
        <row r="2489">
          <cell r="A2489" t="str">
            <v>002342.SZ</v>
          </cell>
          <cell r="B2489" t="str">
            <v>巨力索具</v>
          </cell>
          <cell r="C2489" t="str">
            <v>合成纤维吊装,工程及金属索具,链条及链条索具,纺织业,通用设备制造业,热力销售,合成纤维吊装带索具,热力业,供热销售,金属制品业,钢丝绳及钢丝绳索具</v>
          </cell>
        </row>
        <row r="2490">
          <cell r="A2490" t="str">
            <v>600800.SH</v>
          </cell>
          <cell r="B2490" t="str">
            <v>渤海化学</v>
          </cell>
          <cell r="C2490" t="str">
            <v>机具,磁卡,丙烷,化工,丙烯,印刷</v>
          </cell>
        </row>
        <row r="2491">
          <cell r="A2491" t="str">
            <v>002956.SZ</v>
          </cell>
          <cell r="B2491" t="str">
            <v>西麦食品</v>
          </cell>
          <cell r="C2491" t="str">
            <v>纯燕麦片,食品制造业,复合燕麦片,冷食燕麦片</v>
          </cell>
        </row>
        <row r="2492">
          <cell r="A2492" t="str">
            <v>600249.SH</v>
          </cell>
          <cell r="B2492" t="str">
            <v>两面针</v>
          </cell>
          <cell r="C2492" t="str">
            <v>药品,家用牙膏(万支),房地产及物业管理,日化,商业贸易,工业制造业,旅游牙膏(万支),纸浆纸品</v>
          </cell>
        </row>
        <row r="2493">
          <cell r="A2493" t="str">
            <v>601619.SH</v>
          </cell>
          <cell r="B2493" t="str">
            <v>嘉泽新能</v>
          </cell>
          <cell r="C2493" t="str">
            <v>发电,发电资产管理,新能源资产管理,分部间抵销,电力,新能源电站运营及出售</v>
          </cell>
        </row>
        <row r="2494">
          <cell r="A2494" t="str">
            <v>600429.SH</v>
          </cell>
          <cell r="B2494" t="str">
            <v>三元股份</v>
          </cell>
          <cell r="C2494" t="str">
            <v>涂抹酱,奶粉及奶制品分部,畜牧业,境外分部,固态奶,奶粉及奶制品,液态奶,送奶到户分部,电商,冰淇淋,冰淇淋分部,电商分部,太子奶,畜牧,液态奶分部,境外,畜牧分部,太子奶分部,分部间抵销,乳制品</v>
          </cell>
        </row>
        <row r="2495">
          <cell r="C2495" t="str">
            <v>涂抹酱,奶粉及奶制品分部,畜牧业,境外分部,固态奶,奶粉及奶制品,液态奶,送奶到户分部,电商,冰淇淋,冰淇淋分部,电商分部,太子奶,畜牧,液态奶分部,境外,畜牧分部,太子奶分部,分部间抵销,乳制品</v>
          </cell>
        </row>
        <row r="2496">
          <cell r="A2496" t="str">
            <v>688630.SH</v>
          </cell>
          <cell r="B2496" t="str">
            <v>芯碁微装</v>
          </cell>
          <cell r="C2496" t="str">
            <v>PCB,专用设备制造业,泛半导体,专用设备制造</v>
          </cell>
        </row>
        <row r="2497">
          <cell r="A2497" t="str">
            <v>600777.SH</v>
          </cell>
          <cell r="B2497" t="str">
            <v>新潮能源</v>
          </cell>
          <cell r="C2497" t="str">
            <v>石油天然气开采,原油及天然气销售,石油及伴生天然气,石油天然气开采分部</v>
          </cell>
        </row>
        <row r="2498">
          <cell r="A2498" t="str">
            <v>002049.SZ</v>
          </cell>
          <cell r="B2498" t="str">
            <v>紫光国微</v>
          </cell>
          <cell r="C2498" t="str">
            <v>晶体元器件,存储器,电子元器件,集成电路,晶体,智能卡芯片,特种集成电路,存储器芯片,智能安全芯片</v>
          </cell>
        </row>
        <row r="2499">
          <cell r="A2499" t="str">
            <v>688798.SH</v>
          </cell>
          <cell r="B2499" t="str">
            <v>艾为电子</v>
          </cell>
          <cell r="C2499" t="str">
            <v>音频功放芯片,电源管理芯片,技术许可,文创,芯片,马达驱动芯片,射频前端芯片,芯片销售,集成电路设计</v>
          </cell>
        </row>
        <row r="2500">
          <cell r="A2500" t="str">
            <v>688230.SH</v>
          </cell>
          <cell r="B2500" t="str">
            <v>芯导科技</v>
          </cell>
          <cell r="C2500" t="str">
            <v>TVS,功率器件,集成电路,分立功率器件,肖特基,功率IC,MOSFET</v>
          </cell>
        </row>
        <row r="2501">
          <cell r="A2501" t="str">
            <v>300164.SZ</v>
          </cell>
          <cell r="B2501" t="str">
            <v>通源石油</v>
          </cell>
          <cell r="C2501" t="str">
            <v>射孔销售及服务项目,石油勘探开发,钻井服务项目,压裂完井项目</v>
          </cell>
        </row>
        <row r="2502">
          <cell r="A2502" t="str">
            <v>300134.SZ</v>
          </cell>
          <cell r="B2502" t="str">
            <v>大富科技</v>
          </cell>
          <cell r="C2502" t="str">
            <v>射频,通讯设备制造业,精密电子制造业,汽车零配件,汽车,智能装备,汽车零部件,智能终端结构件</v>
          </cell>
        </row>
        <row r="2503">
          <cell r="A2503" t="str">
            <v>002443.SZ</v>
          </cell>
          <cell r="B2503" t="str">
            <v>金洲管道</v>
          </cell>
          <cell r="C2503" t="str">
            <v>高频直缝管（HFW）,涂漆管,螺旋焊管,直缝埋弧焊管（SAWL）,直缝管,高频直缝管(普通HFW）,高频直缝管,涂敷管,管道制造,钢塑复合管,直缝埋弧焊管,镀锌钢管,高频直缝焊管(普通)</v>
          </cell>
        </row>
        <row r="2504">
          <cell r="A2504" t="str">
            <v>688678.SH</v>
          </cell>
          <cell r="B2504" t="str">
            <v>福立旺</v>
          </cell>
          <cell r="C2504" t="str">
            <v>C精密零部件,金钢线母线,一般精密零部件,电动工具,金刚线母线,汽车,汽车精密零部件,电动工具零部件,C</v>
          </cell>
        </row>
        <row r="2505">
          <cell r="A2505" t="str">
            <v>000547.SZ</v>
          </cell>
          <cell r="B2505" t="str">
            <v>航天发展</v>
          </cell>
          <cell r="C2505" t="str">
            <v>海洋信息装备,通信指控,信息技术产业,轨道交通,微系统,装备制造产业,G通信与指控装备,防务装备,网络空间安全,信息技术,数字蓝军与蓝军装备,防务装备产业,网络信息安全,装备制造,新一代通信与指控装备,现代服务业,海洋装备,电磁科技</v>
          </cell>
        </row>
        <row r="2506">
          <cell r="A2506" t="str">
            <v>300179.SZ</v>
          </cell>
          <cell r="B2506" t="str">
            <v>四方达</v>
          </cell>
          <cell r="C2506" t="str">
            <v>矿山开采/工程施工,精密加工,煤田矿山开采,油气开采,制造业,资源开采/工程施工</v>
          </cell>
        </row>
        <row r="2508">
          <cell r="A2508" t="str">
            <v>300648.SZ</v>
          </cell>
          <cell r="B2508" t="str">
            <v>星云股份</v>
          </cell>
          <cell r="C2508" t="str">
            <v>测试服务,锂电池组充放电检测系统,锂电池设备,设备制造业,锂电池组工况模拟检测系统,锂电池保护板检测系统,锂电池模组/锂电池组（PACK）自动化组装系统,检测服务,锂电池组自动化组装设备</v>
          </cell>
        </row>
        <row r="2509">
          <cell r="A2509" t="str">
            <v>600691.SH</v>
          </cell>
          <cell r="B2509" t="str">
            <v>阳煤化工</v>
          </cell>
          <cell r="C2509" t="str">
            <v>双氧水,烧碱,贸易,基础化工,化工,甲醇,精甲醇,农用化工,装备制造,丙烯,三氯化磷,聚氯乙烯,三聚氰胺,尿素,离子膜烧碱,乙二醇,化肥,精细化工,公共服务,化工设备</v>
          </cell>
        </row>
        <row r="2510">
          <cell r="A2510" t="str">
            <v>300048.SZ</v>
          </cell>
          <cell r="B2510" t="str">
            <v>合康新能</v>
          </cell>
          <cell r="C2510" t="str">
            <v>冶金(钢铁),节能设备高端制造,高端制造,新能源,矿业,电力,节能环保</v>
          </cell>
        </row>
        <row r="2511">
          <cell r="A2511" t="str">
            <v>002085.SZ</v>
          </cell>
          <cell r="B2511" t="str">
            <v>万丰奥威</v>
          </cell>
          <cell r="C2511" t="str">
            <v>金属铸件,汽车铝合金轮毂,镁合金压铸,摩托车铝合金轮毂,涂层加工,汽车零部件制造,汽车铝合金轮毂制造,汽车金属轻量化零部件,铝合金轮毂,铝合金轮毂制造,通航飞机制造,冲压零部件,摩托车铝合金轮毂制造,飞机制造,通航飞机,汽车零部件</v>
          </cell>
        </row>
        <row r="2512">
          <cell r="A2512" t="str">
            <v>002539.SZ</v>
          </cell>
          <cell r="B2512" t="str">
            <v>云图控股</v>
          </cell>
          <cell r="C2512" t="str">
            <v>磷化工,品种盐,新型复合肥,常规复合肥,工业盐,化工,川菜调味品,化肥,联碱,复合肥,磷酸一铵,贸易</v>
          </cell>
        </row>
        <row r="2513">
          <cell r="A2513" t="str">
            <v>688032.SH</v>
          </cell>
          <cell r="B2513" t="str">
            <v>禾迈股份</v>
          </cell>
          <cell r="C2513" t="str">
            <v>电气成套设备及元器件,光伏,微型逆变器及监控设备,成套电气设备及元器件,分布式光伏发电系统</v>
          </cell>
        </row>
        <row r="2514">
          <cell r="A2514" t="str">
            <v>600195.SH</v>
          </cell>
          <cell r="B2514" t="str">
            <v>中牧股份</v>
          </cell>
          <cell r="C2514" t="str">
            <v>动物疫病防疫,生物制品,动物营养,化药,兽药,动物疫病治疗,饲料,农业,贸易</v>
          </cell>
        </row>
        <row r="2515">
          <cell r="A2515" t="str">
            <v>600121.SH</v>
          </cell>
          <cell r="B2515" t="str">
            <v>郑州煤电</v>
          </cell>
          <cell r="C2515" t="str">
            <v>物资流通,分部间抵销,电力,建筑施工,煤炭,铁路运输,铁路输</v>
          </cell>
        </row>
        <row r="2516">
          <cell r="A2516" t="str">
            <v>301050.SZ</v>
          </cell>
          <cell r="B2516" t="str">
            <v>雷电微力</v>
          </cell>
          <cell r="C2516" t="str">
            <v>通信数据链,精确制导,服务</v>
          </cell>
        </row>
        <row r="2517">
          <cell r="A2517" t="str">
            <v>002625.SZ</v>
          </cell>
          <cell r="B2517" t="str">
            <v>光启技术</v>
          </cell>
          <cell r="C2517" t="str">
            <v>超材料,汽车零部件,下角料租赁,超材料研发</v>
          </cell>
        </row>
        <row r="2518">
          <cell r="A2518" t="str">
            <v>003028.SZ</v>
          </cell>
          <cell r="B2518" t="str">
            <v>振邦智能</v>
          </cell>
          <cell r="C2518" t="str">
            <v>电动工具电控,大型电器,电动工具,大型家电及商用电器电控,小型电器,智能控制电子,小型家电电控,汽车电子,汽车电子电控</v>
          </cell>
        </row>
        <row r="2519">
          <cell r="A2519" t="str">
            <v>603115.SH</v>
          </cell>
          <cell r="B2519" t="str">
            <v>海星股份</v>
          </cell>
          <cell r="C2519" t="str">
            <v>化成箔,电子材料,腐蚀箔</v>
          </cell>
        </row>
        <row r="2520">
          <cell r="A2520" t="str">
            <v>600758.SH</v>
          </cell>
          <cell r="B2520" t="str">
            <v>辽宁能源</v>
          </cell>
          <cell r="C2520" t="str">
            <v>煤炭销售,固定资产出租,蒸汽,煤炭,电力分部,贸易,发电,供暖,转供电,商品煤,电力板块报告分部,设计费监理费,铁路运输,供暖工程,销售灰渣及石膏,劣质煤煤泥矸石,电力热力及供暖,分部间抵销,煤炭板块报告分部,煤炭分部,电力</v>
          </cell>
        </row>
        <row r="2521">
          <cell r="A2521" t="str">
            <v>300200.SZ</v>
          </cell>
          <cell r="B2521" t="str">
            <v>高盟新材</v>
          </cell>
          <cell r="C2521" t="str">
            <v>光伏组件,交通运输领域,NVH隔音减振降噪材料,塑胶密封件,减震缓冲材,包装领域,密封件,塑胶减震缓冲材,聚氨酯胶粘剂,胶粘剂,隔音降噪减震材料（NVH）,建筑及节能领域</v>
          </cell>
        </row>
        <row r="2522">
          <cell r="A2522" t="str">
            <v>688314.SH</v>
          </cell>
          <cell r="B2522" t="str">
            <v>康拓医疗</v>
          </cell>
          <cell r="C2522" t="str">
            <v>PEEK材料神经外科,钛材料神经外科,医疗器械制造业</v>
          </cell>
        </row>
        <row r="2523">
          <cell r="C2523" t="str">
            <v>电热水壶,新材料销售,小家电销售,温控器及配件,输配电,咖啡机,影视文化,新材料</v>
          </cell>
        </row>
        <row r="2524">
          <cell r="A2524" t="str">
            <v>003042.SZ</v>
          </cell>
          <cell r="B2524" t="str">
            <v>中农联合</v>
          </cell>
          <cell r="C2524" t="str">
            <v>中间体,农药制剂,农药原药,制剂,农药,原药,化工（中间体）</v>
          </cell>
        </row>
        <row r="2525">
          <cell r="A2525" t="str">
            <v>603693.SH</v>
          </cell>
          <cell r="B2525" t="str">
            <v>江苏新能</v>
          </cell>
          <cell r="C2525" t="str">
            <v>光伏发电,新能源发电,风力发电,供汽供水,电力,生物质发电</v>
          </cell>
        </row>
        <row r="2526">
          <cell r="A2526" t="str">
            <v>000558.SZ</v>
          </cell>
          <cell r="B2526" t="str">
            <v>莱茵体育</v>
          </cell>
          <cell r="C2526" t="str">
            <v>房地产销售,体育运营,租赁,房地产销售及租赁,能源及贸易销售</v>
          </cell>
        </row>
        <row r="2527">
          <cell r="A2527" t="str">
            <v>002719.SZ</v>
          </cell>
          <cell r="B2527" t="str">
            <v>麦趣尔</v>
          </cell>
          <cell r="C2527" t="str">
            <v>节日食品,食品制造业,烘培食品,烘焙食品,乳制品</v>
          </cell>
        </row>
        <row r="2528">
          <cell r="A2528" t="str">
            <v>688313.SH</v>
          </cell>
          <cell r="B2528" t="str">
            <v>仕佳光子</v>
          </cell>
          <cell r="C2528" t="str">
            <v>PLC分路器芯片,DFB激光器芯片,光纤连接器,AWG芯片,线缆材料,室内光缆,光通信,隔离器,光芯片及器件</v>
          </cell>
        </row>
        <row r="2529">
          <cell r="A2529" t="str">
            <v>301049.SZ</v>
          </cell>
          <cell r="B2529" t="str">
            <v>超越科技</v>
          </cell>
          <cell r="C2529" t="str">
            <v>节能环保,电子废物处置,危险废物处置</v>
          </cell>
        </row>
        <row r="2530">
          <cell r="A2530" t="str">
            <v>688789.SH</v>
          </cell>
          <cell r="B2530" t="str">
            <v>宏华数科</v>
          </cell>
          <cell r="C2530" t="str">
            <v>数码喷印设备,宏华数科-分部,墨水,专用设备制造</v>
          </cell>
        </row>
        <row r="2531">
          <cell r="A2531" t="str">
            <v>688588.SH</v>
          </cell>
          <cell r="B2531" t="str">
            <v>凌志软件</v>
          </cell>
          <cell r="C2531" t="str">
            <v>对日软件开发服务,软件和信息技术服务业,国内应用软件解决方案</v>
          </cell>
        </row>
        <row r="2532">
          <cell r="A2532" t="str">
            <v>003027.SZ</v>
          </cell>
          <cell r="B2532" t="str">
            <v>同兴环保</v>
          </cell>
          <cell r="C2532" t="str">
            <v>除尘设备,催化剂,烟气治理设备,大气污染治理,配件,烟气处理设备,烟气治理工程,脱硝设备</v>
          </cell>
        </row>
        <row r="2533">
          <cell r="A2533" t="str">
            <v>688355.SH</v>
          </cell>
          <cell r="B2533" t="str">
            <v>明志科技</v>
          </cell>
          <cell r="C2533" t="str">
            <v>高品质铝合金铸件,工业,装备,高端制芯设备,铸件</v>
          </cell>
        </row>
        <row r="2534">
          <cell r="A2534" t="str">
            <v>300388.SZ</v>
          </cell>
          <cell r="B2534" t="str">
            <v>节能国祯</v>
          </cell>
          <cell r="C2534" t="str">
            <v>工程建造服务（小城镇环境治理综合服务）,环境工程建造服务,运营服务,运营服务（工业废水处理综合服务）,工程建造服务（工业废水处理综合服务）,工业废水处理综合服务,设备制造销售及服务（小城镇环境治理综合服务）,工程建造服务,水污染治理,小城镇环境治理综合服务,水处理,设备制造销售及服务（工业废水处理综合服务）,环保设备销售与服务,运营服务（小城镇环境治理综合服务）,水务运营服务,水环境治理综合服务,环保设备销售及服务,设备制造销售及服务</v>
          </cell>
        </row>
        <row r="2535">
          <cell r="A2535" t="str">
            <v>000768.SZ</v>
          </cell>
          <cell r="B2535" t="str">
            <v>中航西飞</v>
          </cell>
          <cell r="C2535" t="str">
            <v>航空,内部抵销数,航空工业</v>
          </cell>
        </row>
        <row r="2536">
          <cell r="A2536" t="str">
            <v>002875.SZ</v>
          </cell>
          <cell r="B2536" t="str">
            <v>安奈儿</v>
          </cell>
          <cell r="C2536" t="str">
            <v>小童装,大童装,童装</v>
          </cell>
        </row>
        <row r="2537">
          <cell r="A2537" t="str">
            <v>002887.SZ</v>
          </cell>
          <cell r="B2537" t="str">
            <v>绿茵生态</v>
          </cell>
          <cell r="C2537" t="str">
            <v>生态修复项目,生态保护和环境,设计服务,生态保护和环境治理业,市政绿化项目,地产景观</v>
          </cell>
        </row>
        <row r="2538">
          <cell r="A2538" t="str">
            <v>002495.SZ</v>
          </cell>
          <cell r="B2538" t="str">
            <v>佳隆股份</v>
          </cell>
          <cell r="C2538" t="str">
            <v>调味品,鸡精,鸡粉</v>
          </cell>
        </row>
        <row r="2539">
          <cell r="A2539" t="str">
            <v>601179.SH</v>
          </cell>
          <cell r="B2539" t="str">
            <v>中国西电</v>
          </cell>
          <cell r="C2539" t="str">
            <v>电容器和避雷器,电子电力工程贸易,电力工程及电子,电力电子及工程贸易,电力电子工程贸易,金融,销售商品,工程,电容器,输变电设备制造,电力电子,总部及工程贸易,出租,研发及检测及二次设备,劳务,开关,二次设备,研发及检测,销售材料,变压器,绝缘子及避雷器,公司总部及贸易,分部间抵销,电容器避雷器,研发检测及二次设备</v>
          </cell>
        </row>
        <row r="2540">
          <cell r="A2540" t="str">
            <v>688006.SH</v>
          </cell>
          <cell r="B2540" t="str">
            <v>杭可科技</v>
          </cell>
          <cell r="C2540" t="str">
            <v>设备制造,配件,充放电设备</v>
          </cell>
        </row>
        <row r="2541">
          <cell r="A2541" t="str">
            <v>301036.SZ</v>
          </cell>
          <cell r="B2541" t="str">
            <v>双乐股份</v>
          </cell>
          <cell r="C2541" t="str">
            <v>钼红,酞菁蓝β,铬黄,铬黄颜料,铜酞菁,酞菁颜料,颜料紫,铬系颜料,酞菁蓝α,酞菁绿,精细化工,酞菁蓝</v>
          </cell>
        </row>
        <row r="2542">
          <cell r="A2542" t="str">
            <v>301010.SZ</v>
          </cell>
          <cell r="B2542" t="str">
            <v>晶雪节能</v>
          </cell>
          <cell r="C2542" t="str">
            <v>冷库门工业建筑门,金属面节能隔热保温夹芯板,咨询服务,平台</v>
          </cell>
        </row>
        <row r="2543">
          <cell r="C2543" t="str">
            <v>冷库门工业建筑门,金属面节能隔热保温夹芯板,咨询服务,平台</v>
          </cell>
        </row>
        <row r="2544">
          <cell r="A2544" t="str">
            <v>002115.SZ</v>
          </cell>
          <cell r="B2544" t="str">
            <v>三维通信</v>
          </cell>
          <cell r="C2544" t="str">
            <v>游戏联运,广告,通信设备制造业,自媒体,互联网信息服务,移动通信网络设备及系统解决方案综合服务,卫星通信,无线网络优化覆盖设备及解决方案,网优覆盖</v>
          </cell>
        </row>
        <row r="2545">
          <cell r="A2545" t="str">
            <v>300696.SZ</v>
          </cell>
          <cell r="B2545" t="str">
            <v>爱乐达</v>
          </cell>
          <cell r="C2545" t="str">
            <v>航空零部件制造,飞机零部件</v>
          </cell>
        </row>
        <row r="2546">
          <cell r="C2546" t="str">
            <v>槽楔与层压制品,原材料销售,纤维制品,云母制品,绑扎制品,绝缘树脂</v>
          </cell>
        </row>
        <row r="2547">
          <cell r="A2547" t="str">
            <v>000548.SZ</v>
          </cell>
          <cell r="B2547" t="str">
            <v>湖南投资</v>
          </cell>
          <cell r="C2547" t="str">
            <v>路桥,现代物业管理,房地产,城市综合体投资开发,资产管理和物业服务,高速公路建设运营,路桥收费,酒店,房地产开发,酒店经营,酒店投资经营</v>
          </cell>
        </row>
        <row r="2548">
          <cell r="A2548" t="str">
            <v>601188.SH</v>
          </cell>
          <cell r="B2548" t="str">
            <v>龙江交通</v>
          </cell>
          <cell r="C2548" t="str">
            <v>房地产,高速公路,出租营运</v>
          </cell>
        </row>
        <row r="2549">
          <cell r="A2549" t="str">
            <v>600227.SH</v>
          </cell>
          <cell r="B2549" t="str">
            <v>圣济堂</v>
          </cell>
          <cell r="C2549" t="str">
            <v>医药,西药,尿素,保健品及食品,精甲醇,尿素（含新型尿素）,化工,医药制造,中药,硫酸铵,医疗器械,复合肥,保健品,硫磺,甲醇</v>
          </cell>
        </row>
        <row r="2550">
          <cell r="A2550" t="str">
            <v>300190.SZ</v>
          </cell>
          <cell r="B2550" t="str">
            <v>维尔利</v>
          </cell>
          <cell r="C2550" t="str">
            <v>设计技术服务,运营服务,BOT运营服务,环保,环保设备,BOT项目运营,环保工程,节能服务</v>
          </cell>
        </row>
        <row r="2551">
          <cell r="A2551" t="str">
            <v>688655.SH</v>
          </cell>
          <cell r="B2551" t="str">
            <v>迅捷兴</v>
          </cell>
          <cell r="C2551" t="str">
            <v>多层板,印制电路板,双面板</v>
          </cell>
        </row>
        <row r="2552">
          <cell r="A2552" t="str">
            <v>300520.SZ</v>
          </cell>
          <cell r="B2552" t="str">
            <v>科大国创</v>
          </cell>
          <cell r="C2552" t="str">
            <v>智慧物流,IT解决方案,智能软硬件,智能汽车,新能源汽车电池管理系统,数据智能应用,数据智能平台运营,软件及大数据,交通,智能软硬件-智能BMS,数据智能,软件与信息技术服务,数据智能应用-信息技术服务,政企,数据智能应用-应用软件,应用软件,数据智能应用-IT解决方案,政府,智能软件,软件运营平台,信息技术服务,智慧物流云服务平台,数据智能平台运营-智慧物流云平台,新能源汽车,电信</v>
          </cell>
        </row>
        <row r="2553">
          <cell r="A2553" t="str">
            <v>002735.SZ</v>
          </cell>
          <cell r="B2553" t="str">
            <v>王子新材</v>
          </cell>
          <cell r="C2553" t="str">
            <v>软件,绿色包装,移动电源,储能及电容,消费电子,动力电池,塑料包装,塑料缓冲材料,包装,塑料包装膜,电源,军工科技,软件及器件,泡沫包装材料,塑料托盘,纸质包装材料,军工,电子烟,塑料包装业</v>
          </cell>
        </row>
        <row r="2554">
          <cell r="C2554" t="str">
            <v>软件,绿色包装,移动电源,储能及电容,消费电子,动力电池,塑料包装,塑料缓冲材料,包装,塑料包装膜,电源,军工科技,软件及器件,泡沫包装材料,塑料托盘,纸质包装材料,军工,电子烟,塑料包装业</v>
          </cell>
        </row>
        <row r="2555">
          <cell r="A2555" t="str">
            <v>300192.SZ</v>
          </cell>
          <cell r="B2555" t="str">
            <v>科德教育</v>
          </cell>
          <cell r="C2555" t="str">
            <v>教育科技,快干亮光型胶印油,K培训,教学辅助软件,K课外培训,油墨及似,油墨化工分部,快干亮光型胶印油墨,油墨及似制造,高光泽型胶印油墨,教育培训,全封闭中高考补习培训,油墨化工,全封闭中高考补习,非义务教育培训,教育,职校和复读,高耐磨型胶印油墨,精细化工品,教育培训分部</v>
          </cell>
        </row>
        <row r="2556">
          <cell r="A2556" t="str">
            <v>300089.SZ</v>
          </cell>
          <cell r="B2556" t="str">
            <v>*ST文化</v>
          </cell>
          <cell r="C2556" t="str">
            <v>软件开发及技术服务,教学系统集成,软件开发和技术服务,软件开发和技术,陶瓷,教育运营,电子销售,教育培训</v>
          </cell>
        </row>
        <row r="2557">
          <cell r="C2557" t="str">
            <v>软件开发及技术服务,教学系统集成,软件开发和技术服务,软件开发和技术,陶瓷,教育运营,电子销售,教育培训</v>
          </cell>
        </row>
        <row r="2558">
          <cell r="A2558" t="str">
            <v>002091.SZ</v>
          </cell>
          <cell r="B2558" t="str">
            <v>江苏国泰</v>
          </cell>
          <cell r="C2558" t="str">
            <v>化工新材料,纺织服装玩具出口贸易,化工,有机硅,纺织服装玩具进口及国内贸易,电池材料,贸易</v>
          </cell>
        </row>
        <row r="2559">
          <cell r="A2559" t="str">
            <v>603067.SH</v>
          </cell>
          <cell r="B2559" t="str">
            <v>振华股份</v>
          </cell>
          <cell r="C2559" t="str">
            <v>重铬酸盐（重铬酸钠重铬酸钾铬黄）,铬的氧化物,无机盐制造,铬的硫酸盐（碱式硫酸铬硫铬酸钾）,维生素K,铬的硫酸盐（碱式硫酸铬硫酸铬钾）,重铬酸盐（包括重铬酸钠重铬酸钾铬黄）,铬的氧化物（铬酸酐铬绿）,重铬酸盐,铬的硫酸盐,超细氢氧化铝,铬盐联产（维生素K碱式硫酸铬）</v>
          </cell>
        </row>
        <row r="2560">
          <cell r="A2560" t="str">
            <v>603808.SH</v>
          </cell>
          <cell r="B2560" t="str">
            <v>歌力思</v>
          </cell>
          <cell r="C2560" t="str">
            <v>裤,ELLASSAY,IRO中国区,self-portrait,裙,IROParis,分销店,Laurèl,JeanPaulKnott,LAUREL,IRO服饰,外套,服装,女鞋,直营店,EdHardy及EdHardyX,VIVIENNETAM,IRO（不含中国区）,上衣</v>
          </cell>
        </row>
        <row r="2561">
          <cell r="A2561" t="str">
            <v>301257.SZ</v>
          </cell>
          <cell r="B2561" t="str">
            <v>普蕊斯</v>
          </cell>
          <cell r="C2561" t="str">
            <v>医院,CRO公司,药企,SMO服务</v>
          </cell>
        </row>
        <row r="2562">
          <cell r="A2562" t="str">
            <v>002843.SZ</v>
          </cell>
          <cell r="B2562" t="str">
            <v>泰嘉股份</v>
          </cell>
          <cell r="C2562" t="str">
            <v>金属制品业,双金属复合钢带,双金属带锯条</v>
          </cell>
        </row>
        <row r="2563">
          <cell r="A2563" t="str">
            <v>300844.SZ</v>
          </cell>
          <cell r="B2563" t="str">
            <v>山水比德</v>
          </cell>
          <cell r="C2563" t="str">
            <v>商业空间,社区景观,文化旅游,市政公共,专业技术服务业,设计劳务</v>
          </cell>
        </row>
        <row r="2564">
          <cell r="A2564" t="str">
            <v>688096.SH</v>
          </cell>
          <cell r="B2564" t="str">
            <v>京源环保</v>
          </cell>
          <cell r="C2564" t="str">
            <v>工业废污水处理设备及系统,工业,工业废污水处理系统及设备,给水处理,给水处理设备及系统,给水处理系统及设备,化工,钢铁,工业废水处理,工业废污水处理,电力</v>
          </cell>
        </row>
        <row r="2565">
          <cell r="A2565" t="str">
            <v>605133.SH</v>
          </cell>
          <cell r="B2565" t="str">
            <v>嵘泰股份</v>
          </cell>
          <cell r="C2565" t="str">
            <v>摩托车配件,摩托车零部件,摩托车,车用模具,汽车,模具,汽车配件,铝压铸,汽车零部件</v>
          </cell>
        </row>
        <row r="2566">
          <cell r="A2566" t="str">
            <v>001872.SZ</v>
          </cell>
          <cell r="B2566" t="str">
            <v>招商港口</v>
          </cell>
          <cell r="C2566" t="str">
            <v>物业开发及投资,保税物流,港口</v>
          </cell>
        </row>
        <row r="2568">
          <cell r="C2568" t="str">
            <v>综合水处理,硅材料清洗,石英坩埚及石英制品,硅片切割液在线回收处理</v>
          </cell>
        </row>
        <row r="2569">
          <cell r="A2569" t="str">
            <v>688360.SH</v>
          </cell>
          <cell r="B2569" t="str">
            <v>德马科技</v>
          </cell>
          <cell r="C2569" t="str">
            <v>自动化物流输送分拣关键设备,物流输送分拣核心部件,自动化物流输送分拣系统,高端装备制造</v>
          </cell>
        </row>
        <row r="2570">
          <cell r="A2570" t="str">
            <v>300796.SZ</v>
          </cell>
          <cell r="B2570" t="str">
            <v>贝斯美</v>
          </cell>
          <cell r="C2570" t="str">
            <v>二甲戊灵原药,农药中间体及二甲戊灵原药二甲戊灵制剂,农药中间体,二甲戊灵制剂</v>
          </cell>
        </row>
        <row r="2571">
          <cell r="C2571" t="str">
            <v>餐饮娱乐,旅游饮食服务业,租赁,客服,客房</v>
          </cell>
        </row>
        <row r="2572">
          <cell r="A2572" t="str">
            <v>000415.SZ</v>
          </cell>
          <cell r="B2572" t="str">
            <v>渤海租赁</v>
          </cell>
          <cell r="C2572" t="str">
            <v>飞机租赁,集装箱租赁,集装箱销售,飞机,飞机销售,集装箱,融资租赁和融资租赁咨询,经营租赁,其中:集装箱租赁</v>
          </cell>
        </row>
        <row r="2573">
          <cell r="A2573" t="str">
            <v>600400.SH</v>
          </cell>
          <cell r="B2573" t="str">
            <v>红豆股份</v>
          </cell>
          <cell r="C2573" t="str">
            <v>一二医疗器械（隔离衣医用防护服医用口罩,裤子,T恤,毛衫,日常防护口罩,西服,一二医疗器械（隔离衣医用防护服医用口罩）,休闲服,运动装,防疫物资,Hodo男装,分部间抵销,坯布,印染,服装分部,服装,贴牌加工服装,衬衫</v>
          </cell>
        </row>
        <row r="2574">
          <cell r="A2574" t="str">
            <v>600097.SH</v>
          </cell>
          <cell r="B2574" t="str">
            <v>开创国际</v>
          </cell>
          <cell r="C2574" t="str">
            <v>零星鱼种销售,竹荚鱼销售,海上运输,鱼柳销售,金枪鱼销售,罐头销售,食品加工分部,渔货贸易,罐头食品销售,分部间抵销,渔货贸易销售,海上运输分部,食品加工,海洋捕捞,罐头鱼销售,渔货贸易分部,远洋捕捞分部,远洋捕捞</v>
          </cell>
        </row>
        <row r="2575">
          <cell r="A2575" t="str">
            <v>600379.SH</v>
          </cell>
          <cell r="B2575" t="str">
            <v>宝光股份</v>
          </cell>
          <cell r="C2575" t="str">
            <v>灭弧室,销售灭弧室,固封</v>
          </cell>
        </row>
        <row r="2576">
          <cell r="A2576" t="str">
            <v>300112.SZ</v>
          </cell>
          <cell r="B2576" t="str">
            <v>万讯自控</v>
          </cell>
          <cell r="C2576" t="str">
            <v>工程安装,现场仪表,压力仪表及配件,二次仪表,工业自动控制</v>
          </cell>
        </row>
        <row r="2577">
          <cell r="A2577" t="str">
            <v>600480.SH</v>
          </cell>
          <cell r="B2577" t="str">
            <v>凌云股份</v>
          </cell>
          <cell r="C2577" t="str">
            <v>塑料管道系统,塑料管道系统分部,塑料管道分部,分部间抵销,汽车零部件分部,汽车金属及塑料零部件</v>
          </cell>
        </row>
        <row r="2578">
          <cell r="A2578" t="str">
            <v>301278.SZ</v>
          </cell>
          <cell r="B2578" t="str">
            <v>快可电子</v>
          </cell>
          <cell r="C2578" t="str">
            <v>光伏接线盒,光伏连接器</v>
          </cell>
        </row>
        <row r="2579">
          <cell r="A2579" t="str">
            <v>601882.SH</v>
          </cell>
          <cell r="B2579" t="str">
            <v>海天精工</v>
          </cell>
          <cell r="C2579" t="str">
            <v>数控立式加工中心,数控龙门加工中心,通用设备制造业,数控卧式加工中心</v>
          </cell>
        </row>
        <row r="2580">
          <cell r="A2580" t="str">
            <v>002232.SZ</v>
          </cell>
          <cell r="B2580" t="str">
            <v>启明信息</v>
          </cell>
          <cell r="C2580" t="str">
            <v>工业信息,汽车电子及服务,汽车电子服务,集成服务,管理软件及服务,管理软件服务</v>
          </cell>
        </row>
        <row r="2581">
          <cell r="A2581" t="str">
            <v>600965.SH</v>
          </cell>
          <cell r="B2581" t="str">
            <v>福成股份</v>
          </cell>
          <cell r="C2581" t="str">
            <v>益生菌粉,餐饮服务,农业合作社,苗木,羊肉,肉制品,餐饮业,畜牧业,牛肉,殡葬服务业,食品加工业,直销模式,餐饮服务业,分销模式,殡葬,海外,速食品,分部间抵销,活牛,墓位销售管理殡葬服务,生态农业,畜牧养殖及食品加工,食品加工,乳制品</v>
          </cell>
        </row>
        <row r="2582">
          <cell r="A2582" t="str">
            <v>002437.SZ</v>
          </cell>
          <cell r="B2582" t="str">
            <v>誉衡药业</v>
          </cell>
          <cell r="C2582" t="str">
            <v>化学药,肾病用药,医药代理,抗感染药物,骨科药物,免疫增强药物,消化系统药物,抗肿瘤药物,血液系统药物,营养药物,中药,抗肝炎药物,医药制造,电解质药物,心脑血管药物</v>
          </cell>
        </row>
        <row r="2583">
          <cell r="A2583" t="str">
            <v>002765.SZ</v>
          </cell>
          <cell r="B2583" t="str">
            <v>蓝黛科技</v>
          </cell>
          <cell r="C2583" t="str">
            <v>电子元器件制造,触控显示零部件,汽车零部件制造,压铸,触摸屏,触控显示模组总成,显示模组,电子器件制造,动力传动零部件,动力传动总成,传动零部件,触摸屏及触控显示模组,盖板玻璃</v>
          </cell>
        </row>
        <row r="2584">
          <cell r="A2584" t="str">
            <v>301030.SZ</v>
          </cell>
          <cell r="B2584" t="str">
            <v>仕净科技</v>
          </cell>
          <cell r="C2584" t="str">
            <v>末端污染治理设备,泛半导体,钢铁冶金,远程在线监测系统,环保设备,汽车制造,碳素,环保工程服务,托管运维服务,第三方检测服务,精细化工,制程污染防控设备,水泥建材</v>
          </cell>
        </row>
        <row r="2585">
          <cell r="A2585" t="str">
            <v>600865.SH</v>
          </cell>
          <cell r="B2585" t="str">
            <v>百大集团</v>
          </cell>
          <cell r="C2585" t="str">
            <v>经销,物业管理,商品零售,百货商场,商品零售业,商品销售,联营</v>
          </cell>
        </row>
        <row r="2586">
          <cell r="A2586" t="str">
            <v>300868.SZ</v>
          </cell>
          <cell r="B2586" t="str">
            <v>杰美特</v>
          </cell>
          <cell r="C2586" t="str">
            <v>平板电脑保护,ODM/OEM,代理,智能手机保护,自有品牌,OEM/ODM</v>
          </cell>
        </row>
        <row r="2587">
          <cell r="A2587" t="str">
            <v>002446.SZ</v>
          </cell>
          <cell r="B2587" t="str">
            <v>盛路通信</v>
          </cell>
          <cell r="C2587" t="str">
            <v>射频器件与设备,基站天线,通信设备,DA智联系统,智能辅驾系统,终端天线,微波通信天线,军工电子,汽车电子</v>
          </cell>
        </row>
        <row r="2588">
          <cell r="C2588" t="str">
            <v>射频器件与设备,基站天线,通信设备,DA智联系统,智能辅驾系统,终端天线,微波通信天线,军工电子,汽车电子</v>
          </cell>
        </row>
        <row r="2589">
          <cell r="A2589" t="str">
            <v>000976.SZ</v>
          </cell>
          <cell r="B2589" t="str">
            <v>华铁股份</v>
          </cell>
          <cell r="C2589" t="str">
            <v>高铁配件,辅助电源系统及配件,轨道交通产业,制动闸片,给水卫生系统及配件,贸易配件,检修系统,高铁配件制造与销售,高铁座椅</v>
          </cell>
        </row>
        <row r="2590">
          <cell r="A2590" t="str">
            <v>002221.SZ</v>
          </cell>
          <cell r="B2590" t="str">
            <v>东华能源</v>
          </cell>
          <cell r="C2590" t="str">
            <v>化工品,氢气副产气,生产销售,仓储,液化石油气,转口液化石油气销售,液化石油气销售,汽车燃气设备改造钢瓶检测及物流服务,聚丙烯,丙烯,化工品销售,氢气蒸汽,服务</v>
          </cell>
        </row>
        <row r="2591">
          <cell r="A2591" t="str">
            <v>300512.SZ</v>
          </cell>
          <cell r="B2591" t="str">
            <v>中亚股份</v>
          </cell>
          <cell r="C2591" t="str">
            <v>塑料包装制品,乳品,饮料,无人零售设备,智能包装设备,配件</v>
          </cell>
        </row>
        <row r="2592">
          <cell r="A2592" t="str">
            <v>301183.SZ</v>
          </cell>
          <cell r="B2592" t="str">
            <v>东田微</v>
          </cell>
          <cell r="C2592" t="str">
            <v>摄像头滤光片,光通信元件</v>
          </cell>
        </row>
        <row r="2593">
          <cell r="A2593" t="str">
            <v>002135.SZ</v>
          </cell>
          <cell r="B2593" t="str">
            <v>东南网架</v>
          </cell>
          <cell r="C2593" t="str">
            <v>POY,建筑,化纤,重钢结构,轻钢结构,建筑钢结构,钢结构分包,钢结构,空间钢结构,工程总承包</v>
          </cell>
        </row>
        <row r="2594">
          <cell r="A2594" t="str">
            <v>000045.SZ</v>
          </cell>
          <cell r="B2594" t="str">
            <v>深纺织A</v>
          </cell>
          <cell r="C2594" t="str">
            <v>纺织,偏光片,物业管理及租赁,纺织品,物业及租赁,国内外贸易,物业管理租赁,物业租赁及管理,制造业,贸易</v>
          </cell>
        </row>
        <row r="2595">
          <cell r="A2595" t="str">
            <v>603936.SH</v>
          </cell>
          <cell r="B2595" t="str">
            <v>博敏电子</v>
          </cell>
          <cell r="C2595" t="str">
            <v>定制化电子器件组件（含模组）,定制化电子电器组件（模组）,印制电路板,定制化电子器件解决方案,定制化电子电器组件（含模组）</v>
          </cell>
        </row>
        <row r="2596">
          <cell r="A2596" t="str">
            <v>300275.SZ</v>
          </cell>
          <cell r="B2596" t="str">
            <v>梅安森</v>
          </cell>
          <cell r="C2596" t="str">
            <v>安全生产监控,环保,市政,城市管理,矿山</v>
          </cell>
        </row>
        <row r="2597">
          <cell r="A2597" t="str">
            <v>600841.SH</v>
          </cell>
          <cell r="B2597" t="str">
            <v>动力新科</v>
          </cell>
          <cell r="C2597" t="str">
            <v>柴油机,销售整车,提供服务,重卡,发动机,柴油机及其配件,销售发动机,配件</v>
          </cell>
        </row>
        <row r="2598">
          <cell r="A2598" t="str">
            <v>601890.SH</v>
          </cell>
          <cell r="B2598" t="str">
            <v>亚星锚链</v>
          </cell>
          <cell r="C2598" t="str">
            <v>海工,船用锚链,系泊链及附件,系泊链,船用链,矿用链,船舶,船用链及附件</v>
          </cell>
        </row>
        <row r="2599">
          <cell r="A2599" t="str">
            <v>603776.SH</v>
          </cell>
          <cell r="B2599" t="str">
            <v>永安行</v>
          </cell>
          <cell r="C2599" t="str">
            <v>系统销售,共享出行,氢能销售及服务,智慧生活,系统运营服务</v>
          </cell>
        </row>
        <row r="2600">
          <cell r="A2600" t="str">
            <v>600161.SH</v>
          </cell>
          <cell r="B2600" t="str">
            <v>天坛生物</v>
          </cell>
          <cell r="C2600" t="str">
            <v>生物制品,血液制品</v>
          </cell>
        </row>
        <row r="2601">
          <cell r="A2601" t="str">
            <v>000685.SZ</v>
          </cell>
          <cell r="B2601" t="str">
            <v>中山公用</v>
          </cell>
          <cell r="C2601" t="str">
            <v>工程安装,环卫及垃圾发电,市场租赁业,垃圾处理及发电,污水废液处理,供水及污水处理,工程板块,工程安装收,环卫,辅助板块,客运服务,固废板块,供水,水务板块</v>
          </cell>
        </row>
        <row r="2603">
          <cell r="A2603" t="str">
            <v>002815.SZ</v>
          </cell>
          <cell r="B2603" t="str">
            <v>崇达技术</v>
          </cell>
          <cell r="C2603" t="str">
            <v>印制线路板,PCB,IC载板,PCB板</v>
          </cell>
        </row>
        <row r="2604">
          <cell r="A2604" t="str">
            <v>002345.SZ</v>
          </cell>
          <cell r="B2604" t="str">
            <v>潮宏基</v>
          </cell>
          <cell r="C2604" t="str">
            <v>珠宝,传统黄金首饰,加盟代理,时尚珠宝首饰,皮具,自营</v>
          </cell>
        </row>
        <row r="2605">
          <cell r="A2605" t="str">
            <v>300763.SZ</v>
          </cell>
          <cell r="B2605" t="str">
            <v>锦浪科技</v>
          </cell>
          <cell r="C2605" t="str">
            <v>新能源电力生产,并网逆变器,储能逆变器,光伏</v>
          </cell>
        </row>
        <row r="2606">
          <cell r="A2606" t="str">
            <v>300638.SZ</v>
          </cell>
          <cell r="B2606" t="str">
            <v>广和通</v>
          </cell>
          <cell r="C2606" t="str">
            <v>IOT无线通信模块,IOT无线通信应用,无线通信模块,IOT无线通信,模块</v>
          </cell>
        </row>
        <row r="2607">
          <cell r="A2607" t="str">
            <v>603863.SH</v>
          </cell>
          <cell r="B2607" t="str">
            <v>松炀资源</v>
          </cell>
          <cell r="C2607" t="str">
            <v>高强瓦楞纸,灰板纸,B+级涂布白板纸,B级涂布白板纸,特种纸,制造,贸易</v>
          </cell>
        </row>
        <row r="2608">
          <cell r="A2608" t="str">
            <v>000420.SZ</v>
          </cell>
          <cell r="B2608" t="str">
            <v>吉林化纤</v>
          </cell>
          <cell r="C2608" t="str">
            <v>粘胶纤维,化纤,亚硫酸氢钠,化工,碳纤维,粘胶长丝,醋酐,粘胶短纤</v>
          </cell>
        </row>
        <row r="2609">
          <cell r="A2609" t="str">
            <v>002417.SZ</v>
          </cell>
          <cell r="B2609" t="str">
            <v>*ST深南</v>
          </cell>
          <cell r="C2609" t="str">
            <v>计算机技术服务业,系统集成,信息技术服务,大数据信息服务业,软件销售,销售</v>
          </cell>
        </row>
        <row r="2610">
          <cell r="A2610" t="str">
            <v>600765.SH</v>
          </cell>
          <cell r="B2610" t="str">
            <v>中航重机</v>
          </cell>
          <cell r="C2610" t="str">
            <v>高端智能装备,高端液压集成分部,锻造原材料,液压环控,锻铸分部,锻造,锻造材料销售,分部间抵销,液压,航空锻造,散热器</v>
          </cell>
        </row>
        <row r="2611">
          <cell r="A2611" t="str">
            <v>600869.SH</v>
          </cell>
          <cell r="B2611" t="str">
            <v>远东股份</v>
          </cell>
          <cell r="C2611" t="str">
            <v>智能交通线缆,智能特种电缆,储能设备,电池分部,智能电网电缆,智慧能源分部,高性能铜合金,锂电池,智能制造线缆,智慧机场,智能楼宇工厂电缆,机场分部,智能电网线缆,智能缆网,能源系统,清洁能源线缆,智能油气电缆,智慧能源,线缆分部,线缆,数字通讯线缆,锂电铜箔,智能设备,绿色建筑线缆,分部间抵销,智能电池,智能风电电缆,智能交通电缆</v>
          </cell>
        </row>
        <row r="2612">
          <cell r="A2612" t="str">
            <v>688217.SH</v>
          </cell>
          <cell r="B2612" t="str">
            <v>睿昂基因</v>
          </cell>
          <cell r="C2612" t="str">
            <v>自产试剂,贸易试剂,科研服务,外购试剂,体外诊断,检测服务</v>
          </cell>
        </row>
        <row r="2613">
          <cell r="A2613" t="str">
            <v>600717.SH</v>
          </cell>
          <cell r="B2613" t="str">
            <v>天津港</v>
          </cell>
          <cell r="C2613" t="str">
            <v>装卸,分部间抵销,抵销,港口物流,销售</v>
          </cell>
        </row>
        <row r="2614">
          <cell r="A2614" t="str">
            <v>300293.SZ</v>
          </cell>
          <cell r="B2614" t="str">
            <v>蓝英装备</v>
          </cell>
          <cell r="C2614" t="str">
            <v>工业清洗系统及表面处理,智能装备制造,橡胶智能设备</v>
          </cell>
        </row>
        <row r="2615">
          <cell r="A2615" t="str">
            <v>300399.SZ</v>
          </cell>
          <cell r="B2615" t="str">
            <v>天利科技</v>
          </cell>
          <cell r="C2615" t="str">
            <v>保险及运营支撑服务,移动信息服务,保险服务</v>
          </cell>
        </row>
        <row r="2616">
          <cell r="A2616" t="str">
            <v>600917.SH</v>
          </cell>
          <cell r="B2616" t="str">
            <v>重庆燃气</v>
          </cell>
          <cell r="C2616" t="str">
            <v>天然气安装,天然气销售,一次性入网费</v>
          </cell>
        </row>
        <row r="2617">
          <cell r="A2617" t="str">
            <v>300852.SZ</v>
          </cell>
          <cell r="B2617" t="str">
            <v>四会富仕</v>
          </cell>
          <cell r="C2617" t="str">
            <v>多层板,印制电路板,双面板</v>
          </cell>
        </row>
        <row r="2618">
          <cell r="A2618" t="str">
            <v>688328.SH</v>
          </cell>
          <cell r="B2618" t="str">
            <v>深科达</v>
          </cell>
          <cell r="C2618" t="str">
            <v>摄像模组设备,平板显示模组设备,变频器,导轨,半导体设备,平板显示设备,直线电机,数码喷绘设备,专用设备制造</v>
          </cell>
        </row>
        <row r="2619">
          <cell r="A2619" t="str">
            <v>300810.SZ</v>
          </cell>
          <cell r="B2619" t="str">
            <v>中科海讯</v>
          </cell>
          <cell r="C2619" t="str">
            <v>水声大数据与仿真系统,国家特种电子信,信号处理平台,声纳系统,无人探测系统,国家特种电子信息</v>
          </cell>
        </row>
        <row r="2620">
          <cell r="A2620" t="str">
            <v>002730.SZ</v>
          </cell>
          <cell r="B2620" t="str">
            <v>电光科技</v>
          </cell>
          <cell r="C2620" t="str">
            <v>矿用防爆开关,高低压馈电开关,变电站,驱动设备,电力设备,电磁起动器,教育培训与留学服务,智能化装备及系统,制造业,教育培训</v>
          </cell>
        </row>
        <row r="2621">
          <cell r="A2621" t="str">
            <v>000610.SZ</v>
          </cell>
          <cell r="B2621" t="str">
            <v>西安旅游</v>
          </cell>
          <cell r="C2621" t="str">
            <v>商贸业,旅行社,酒店,酒店业,商贸,贸易</v>
          </cell>
        </row>
        <row r="2622">
          <cell r="A2622" t="str">
            <v>430418.BJ</v>
          </cell>
          <cell r="B2622" t="str">
            <v>苏轴股份</v>
          </cell>
          <cell r="C2622" t="str">
            <v>滚动体,轴承</v>
          </cell>
        </row>
        <row r="2623">
          <cell r="A2623" t="str">
            <v>300346.SZ</v>
          </cell>
          <cell r="B2623" t="str">
            <v>南大光电</v>
          </cell>
          <cell r="C2623" t="str">
            <v>MO源,三甲基铟,半导体材料,三甲基镓,特气</v>
          </cell>
        </row>
        <row r="2624">
          <cell r="A2624" t="str">
            <v>002454.SZ</v>
          </cell>
          <cell r="B2624" t="str">
            <v>松芝股份</v>
          </cell>
          <cell r="C2624" t="str">
            <v>制造业,工业,汽车空调零配件,乘用车空调,小车热管理,轨道车空调,汽车零配件,汽车空调零部件,冷冻冷藏机组,冷藏车空调,大中型客车空调,轨道交通空调,大中型客车热管理,小车空调</v>
          </cell>
        </row>
        <row r="2625">
          <cell r="A2625" t="str">
            <v>688033.SH</v>
          </cell>
          <cell r="B2625" t="str">
            <v>天宜上佳</v>
          </cell>
          <cell r="C2625" t="str">
            <v>航空大型结构件精密制造,粉末冶金闸片,粉末冶金闸片/有机合成闸片闸瓦,有机合成,轨道交通装备,高频声学装备结构件,飞机零部件及地面设施,碳基复合材料制品,有机合成闸片闸瓦,树脂基碳纤维复合材料制品,粉末冶金,合成闸片/闸瓦,EMB电机械制动系统</v>
          </cell>
        </row>
        <row r="2626">
          <cell r="A2626" t="str">
            <v>600579.SH</v>
          </cell>
          <cell r="B2626" t="str">
            <v>克劳斯</v>
          </cell>
          <cell r="C2626" t="str">
            <v>数字服务解决方案分部,新机器分部,工程监理及技术服务――海外,工程监理及技术服务,工程监理及技术服务――国内,反应处理技术,废热锅炉,挤出成型,分部间抵销,工程监理及技术服务-国内,化工机械与设备制造,工程监理及技术服务-海外,干燥设备,数字服务解决方案,电化学设备,注塑成型,新机器,对外交易</v>
          </cell>
        </row>
        <row r="2627">
          <cell r="A2627" t="str">
            <v>603519.SH</v>
          </cell>
          <cell r="B2627" t="str">
            <v>立霸股份</v>
          </cell>
          <cell r="C2627" t="str">
            <v>PCM,家电,VCM</v>
          </cell>
        </row>
        <row r="2628">
          <cell r="A2628" t="str">
            <v>000993.SZ</v>
          </cell>
          <cell r="B2628" t="str">
            <v>闽东电力</v>
          </cell>
          <cell r="C2628" t="str">
            <v>商品房销售（住宅）,房地产销售,地产,电力销售,电力</v>
          </cell>
        </row>
        <row r="2629">
          <cell r="A2629" t="str">
            <v>000678.SZ</v>
          </cell>
          <cell r="B2629" t="str">
            <v>襄阳轴承</v>
          </cell>
          <cell r="C2629" t="str">
            <v>机器设备,轴承,汽车零部件,速万向节</v>
          </cell>
        </row>
        <row r="2630">
          <cell r="A2630" t="str">
            <v>000551.SZ</v>
          </cell>
          <cell r="B2630" t="str">
            <v>创元科技</v>
          </cell>
          <cell r="C2630" t="str">
            <v>专业设备制造业,输变电高压瓷绝缘子,精密轴承,测绘仪器,磨具磨料,输变电高压绝缘子,输配电及控制设备,贸易服务,专业仪器仪表制造业,洁净设备及工程</v>
          </cell>
        </row>
        <row r="2631">
          <cell r="A2631" t="str">
            <v>300970.SZ</v>
          </cell>
          <cell r="B2631" t="str">
            <v>华绿生物</v>
          </cell>
          <cell r="C2631" t="str">
            <v>金针菇,食用菌,真姬菇</v>
          </cell>
        </row>
        <row r="2632">
          <cell r="A2632" t="str">
            <v>603329.SH</v>
          </cell>
          <cell r="B2632" t="str">
            <v>上海雅仕</v>
          </cell>
          <cell r="C2632" t="str">
            <v>多式联运,第三方物流服务,供应链物流,第三方物流,供应链执行贸易</v>
          </cell>
        </row>
        <row r="2633">
          <cell r="C2633" t="str">
            <v>多式联运,第三方物流服务,供应链物流,第三方物流,供应链执行贸易</v>
          </cell>
        </row>
        <row r="2634">
          <cell r="A2634" t="str">
            <v>002130.SZ</v>
          </cell>
          <cell r="B2634" t="str">
            <v>沃尔核材</v>
          </cell>
          <cell r="C2634" t="str">
            <v>电力保护,电线电缆,新能源,电线,电子辐射,新材料</v>
          </cell>
        </row>
        <row r="2635">
          <cell r="A2635" t="str">
            <v>605068.SH</v>
          </cell>
          <cell r="B2635" t="str">
            <v>明新旭腾</v>
          </cell>
          <cell r="C2635" t="str">
            <v>超纤,牛皮革整皮,裁片,牛皮革裁片,C皮革毛皮羽毛及其制品和制鞋业,裁皮,整皮,C橡胶和塑料制品业</v>
          </cell>
        </row>
        <row r="2636">
          <cell r="C2636" t="str">
            <v>智慧城市,智慧城市建设,系统集成,项目咨询及运营维护服务</v>
          </cell>
        </row>
        <row r="2637">
          <cell r="A2637" t="str">
            <v>600025.SH</v>
          </cell>
          <cell r="B2637" t="str">
            <v>华能水电</v>
          </cell>
          <cell r="C2637" t="str">
            <v>电力,水力发电,太阳能光伏发电,风力发电</v>
          </cell>
        </row>
        <row r="2638">
          <cell r="A2638" t="str">
            <v>605086.SH</v>
          </cell>
          <cell r="B2638" t="str">
            <v>龙高股份</v>
          </cell>
          <cell r="C2638" t="str">
            <v>高岭土开采加工,综合利用,原矿,精矿</v>
          </cell>
        </row>
        <row r="2639">
          <cell r="A2639" t="str">
            <v>001330.SZ</v>
          </cell>
          <cell r="B2639" t="str">
            <v>博纳影业</v>
          </cell>
        </row>
        <row r="2640">
          <cell r="A2640" t="str">
            <v>300717.SZ</v>
          </cell>
          <cell r="B2640" t="str">
            <v>华信新材</v>
          </cell>
          <cell r="C2640" t="str">
            <v>PVC,智能卡基材,功能性薄膜材料,PETG,装饰装潢环保新材料</v>
          </cell>
        </row>
        <row r="2641">
          <cell r="A2641" t="str">
            <v>000635.SZ</v>
          </cell>
          <cell r="B2641" t="str">
            <v>英力特</v>
          </cell>
          <cell r="C2641" t="str">
            <v>pvc,烧碱,餐饮住宿,热力销售,化工,E-PVC,蒸汽,酒店,电力</v>
          </cell>
        </row>
        <row r="2642">
          <cell r="C2642" t="str">
            <v>非金属矿物制品业,超硬材料,超硬材料制品</v>
          </cell>
        </row>
        <row r="2643">
          <cell r="A2643" t="str">
            <v>603290.SH</v>
          </cell>
          <cell r="B2643" t="str">
            <v>斯达半导</v>
          </cell>
          <cell r="C2643" t="str">
            <v>工业,工业控制和电源,新能源,IGBT模块,Y夏GBT模块,功率半导体器件</v>
          </cell>
        </row>
        <row r="2644">
          <cell r="A2644" t="str">
            <v>002699.SZ</v>
          </cell>
          <cell r="B2644" t="str">
            <v>ST美盛</v>
          </cell>
          <cell r="C2644" t="str">
            <v>玩具制造,文化产业,玩具,非动漫服饰,房租,动漫游戏,文化,传统衍生品,轻游戏服务平台,IP衍生品,动漫服饰,IP自媒体,服务平台</v>
          </cell>
        </row>
        <row r="2645">
          <cell r="A2645" t="str">
            <v>600876.SH</v>
          </cell>
          <cell r="B2645" t="str">
            <v>洛阳玻璃</v>
          </cell>
          <cell r="C2645" t="str">
            <v>新能源玻璃,原材料水电技术服务,信息显示玻璃,新材料</v>
          </cell>
        </row>
        <row r="2646">
          <cell r="A2646" t="str">
            <v>002808.SZ</v>
          </cell>
          <cell r="B2646" t="str">
            <v>恒久科技</v>
          </cell>
          <cell r="C2646" t="str">
            <v>分级保护,商业保理,激光OPC鼓,信息安全,软件开发及运维,新能源,分级保护-硬件,电池材料,分级保护（软件）,分级保护-软件,分级保护（硬件）,制造业,贸易</v>
          </cell>
        </row>
        <row r="2647">
          <cell r="A2647" t="str">
            <v>300912.SZ</v>
          </cell>
          <cell r="B2647" t="str">
            <v>凯龙高科</v>
          </cell>
          <cell r="C2647" t="str">
            <v>自主品牌零部件,内燃机尾气后处理系统,自主品牌气体机尾气后处理系统,自主品牌尾气净化节能系统,自主品牌柴油机颗粒捕集系统,自主品牌柴油机SCR系统,OEM气体机尾气后处理系统,发动机尾气后处理系统,新能源CNG发动机尾气后处理系统,大气污染治理,尾气净化节能系统,OEM柴油机SCR系统</v>
          </cell>
        </row>
        <row r="2648">
          <cell r="A2648" t="str">
            <v>002866.SZ</v>
          </cell>
          <cell r="B2648" t="str">
            <v>传艺科技</v>
          </cell>
          <cell r="C2648" t="str">
            <v>笔记本电脑触控板及按键（Button/Touchpad）,笔记本及台式机电脑键盘输入设备及配件,笔记本电脑触控板及按（Button/Touchpad）,笔记本电脑键盘薄膜开关线路板（MTS）,笔记本电脑消费电子所用柔性印刷线路板（FPC）,笔记本电脑触控板及按键,手机纹理装饰膜片,电子信息零组件</v>
          </cell>
        </row>
        <row r="2649">
          <cell r="A2649" t="str">
            <v>300952.SZ</v>
          </cell>
          <cell r="B2649" t="str">
            <v>恒辉安防</v>
          </cell>
          <cell r="C2649" t="str">
            <v>功能性安全防护手套,通用纤维,纺织业-制造业,特种纤维</v>
          </cell>
        </row>
        <row r="2650">
          <cell r="A2650" t="str">
            <v>002478.SZ</v>
          </cell>
          <cell r="B2650" t="str">
            <v>常宝股份</v>
          </cell>
          <cell r="C2650" t="str">
            <v>油套管,医疗服务,锅炉管,钢管</v>
          </cell>
        </row>
        <row r="2651">
          <cell r="A2651" t="str">
            <v>601116.SH</v>
          </cell>
          <cell r="B2651" t="str">
            <v>三江购物</v>
          </cell>
          <cell r="C2651" t="str">
            <v>针纺,零售业,食品,日用百货,生鲜</v>
          </cell>
        </row>
        <row r="2652">
          <cell r="A2652" t="str">
            <v>301286.SZ</v>
          </cell>
          <cell r="B2652" t="str">
            <v>侨源股份</v>
          </cell>
          <cell r="C2652" t="str">
            <v>机械制造,非终端客户,管道氧气,冶金,液态氮气,食品保鲜,医疗医药,氧气,电子信息,化工,氩气,液态氩气,油气开采,新材料,运输成本,新能源,玻璃深加工,管道氮气,氮气,液态氧气,军工</v>
          </cell>
        </row>
        <row r="2653">
          <cell r="A2653" t="str">
            <v>688700.SH</v>
          </cell>
          <cell r="B2653" t="str">
            <v>东威科技</v>
          </cell>
          <cell r="C2653" t="str">
            <v>垂直连续电镀设备,高端印制电路（PCB）电镀专用设备,龙门式电镀设备,卷式水平膜材电镀设备,设备,滚镀设备,新能源动力电池负极材料专用设备,五金表面处理专用设备,五金连续电镀设备（原滚镀设备）,水平式表面处理设备</v>
          </cell>
        </row>
        <row r="2654">
          <cell r="A2654" t="str">
            <v>688093.SH</v>
          </cell>
          <cell r="B2654" t="str">
            <v>世华科技</v>
          </cell>
          <cell r="C2654" t="str">
            <v>电子复合功能材料,电子复合功,精密制程应用材料,光电显示模组材料,功能性材料</v>
          </cell>
        </row>
        <row r="2655">
          <cell r="C2655" t="str">
            <v>石油天然气开采,天然气销售</v>
          </cell>
        </row>
        <row r="2656">
          <cell r="A2656" t="str">
            <v>002565.SZ</v>
          </cell>
          <cell r="B2656" t="str">
            <v>顺灏股份</v>
          </cell>
          <cell r="C2656" t="str">
            <v>贸易商,白卡纸,复膜纸,专业包装印刷公司,光学防伪膜,印刷品,省中烟工业公司,新型烟草,镀铝纸,纸制品包装企业</v>
          </cell>
        </row>
        <row r="2657">
          <cell r="A2657" t="str">
            <v>688509.SH</v>
          </cell>
          <cell r="B2657" t="str">
            <v>正元地信</v>
          </cell>
          <cell r="C2657" t="str">
            <v>测绘地理信息,管线运维服务,智慧城市板块,测绘地理信息板块,智慧城市,地下管网板块</v>
          </cell>
        </row>
        <row r="2658">
          <cell r="A2658" t="str">
            <v>600312.SH</v>
          </cell>
          <cell r="B2658" t="str">
            <v>平高电气</v>
          </cell>
          <cell r="C2658" t="str">
            <v>输变电设备制造业,国际板块,输配电及控制设备制造业,高压板块,中低压及配网板块</v>
          </cell>
        </row>
        <row r="2659">
          <cell r="A2659" t="str">
            <v>002201.SZ</v>
          </cell>
          <cell r="B2659" t="str">
            <v>正威新材</v>
          </cell>
          <cell r="C2659" t="str">
            <v>玻璃钢制品,玻璃纤维增强塑料制品,废品销售,材料销售,玻璃纤维和玻璃纤维增强塑料制品制造,租赁,玻璃纤维及制品,玻璃纤维和玻璃钢制品制造</v>
          </cell>
        </row>
        <row r="2661">
          <cell r="A2661" t="str">
            <v>688135.SH</v>
          </cell>
          <cell r="B2661" t="str">
            <v>利扬芯片</v>
          </cell>
          <cell r="C2661" t="str">
            <v>芯片成品测试,FT,晶圆测试,CP,成品测试,测试</v>
          </cell>
        </row>
        <row r="2662">
          <cell r="A2662" t="str">
            <v>300262.SZ</v>
          </cell>
          <cell r="B2662" t="str">
            <v>巴安水务</v>
          </cell>
          <cell r="C2662" t="str">
            <v>海水淡化,运营处理服务,污泥干化,天然气新能源,海水淡化设备销售,天然气项目,海绵城市,市政工业环保工程,工业水处理,市政工程,市政工程（含海水淡化）,气浮陶瓷膜及水处理设备销售,气浮陶瓷膜及水处理设备</v>
          </cell>
        </row>
        <row r="2663">
          <cell r="A2663" t="str">
            <v>301021.SZ</v>
          </cell>
          <cell r="B2663" t="str">
            <v>英诺激光</v>
          </cell>
          <cell r="C2663" t="str">
            <v>激光模组,激光器,定制激光模组</v>
          </cell>
        </row>
        <row r="2664">
          <cell r="A2664" t="str">
            <v>300756.SZ</v>
          </cell>
          <cell r="B2664" t="str">
            <v>金马游乐</v>
          </cell>
          <cell r="C2664" t="str">
            <v>游乐设施,虚拟沉浸式游乐项目,配件及维修,大型游乐设施</v>
          </cell>
        </row>
        <row r="2665">
          <cell r="A2665" t="str">
            <v>601798.SH</v>
          </cell>
          <cell r="B2665" t="str">
            <v>蓝科高新</v>
          </cell>
          <cell r="C2665" t="str">
            <v>科技,专用设备制造业,热交换技术,分部间抵销,球罐及容器技术,钻采设备技术,分离技术,检测分析技术,贸易,专用设备制造</v>
          </cell>
        </row>
        <row r="2666">
          <cell r="A2666" t="str">
            <v>603036.SH</v>
          </cell>
          <cell r="B2666" t="str">
            <v>如通股份</v>
          </cell>
          <cell r="C2666" t="str">
            <v>提升设备,旋扣设备,卡持设备,石油钻采设备</v>
          </cell>
        </row>
        <row r="2667">
          <cell r="A2667" t="str">
            <v>002046.SZ</v>
          </cell>
          <cell r="B2667" t="str">
            <v>国机精工</v>
          </cell>
          <cell r="C2667" t="str">
            <v>轴承,贸易及工程承包（服务）,贸易及工程承包,电主轴,超硬材料及制品,技术服务,设备仪器,贸易及工程服务,磨料磨具</v>
          </cell>
        </row>
        <row r="2668">
          <cell r="C2668" t="str">
            <v>轴承,贸易及工程承包（服务）,贸易及工程承包,电主轴,超硬材料及制品,技术服务,设备仪器,贸易及工程服务,磨料磨具</v>
          </cell>
        </row>
        <row r="2669">
          <cell r="A2669" t="str">
            <v>003011.SZ</v>
          </cell>
          <cell r="B2669" t="str">
            <v>海象新材</v>
          </cell>
          <cell r="C2669" t="str">
            <v>LVT地板,WPC,LVT,SPC,WPC地板,橡胶和塑料制品业,SPC地板</v>
          </cell>
        </row>
        <row r="2670">
          <cell r="C2670" t="str">
            <v>LVT地板,WPC,LVT,SPC,WPC地板,橡胶和塑料制品业,SPC地板</v>
          </cell>
        </row>
        <row r="2671">
          <cell r="A2671" t="str">
            <v>000088.SZ</v>
          </cell>
          <cell r="B2671" t="str">
            <v>盐田港</v>
          </cell>
          <cell r="C2671" t="str">
            <v>高速公路收费,,仓储租赁业,装卸运输业,港口货物装卸运输,分部间抵销,公路运输业</v>
          </cell>
        </row>
        <row r="2672">
          <cell r="A2672" t="str">
            <v>605028.SH</v>
          </cell>
          <cell r="B2672" t="str">
            <v>世茂能源</v>
          </cell>
          <cell r="C2672" t="str">
            <v>垃圾处理,热电联产,热力,供电,热力销售,供热,电力销售,电力</v>
          </cell>
        </row>
        <row r="2673">
          <cell r="A2673" t="str">
            <v>688301.SH</v>
          </cell>
          <cell r="B2673" t="str">
            <v>奕瑞科技</v>
          </cell>
          <cell r="C2673" t="str">
            <v>数字化X线探测器,工业,医疗,乳腺,配件销售,普放有线,放疗,探测器销售,工业安防,租赁,静态,动态,普放无线,技术服务</v>
          </cell>
        </row>
        <row r="2674">
          <cell r="A2674" t="str">
            <v>002290.SZ</v>
          </cell>
          <cell r="B2674" t="str">
            <v>禾盛新材</v>
          </cell>
          <cell r="C2674" t="str">
            <v>金融-商业保理,家电复合材料</v>
          </cell>
        </row>
        <row r="2675">
          <cell r="A2675" t="str">
            <v>002140.SZ</v>
          </cell>
          <cell r="B2675" t="str">
            <v>东华科技</v>
          </cell>
          <cell r="C2675" t="str">
            <v>化工,总承包,环境治理基础设施,环境市政,设计技术性</v>
          </cell>
        </row>
        <row r="2676">
          <cell r="C2676" t="str">
            <v>,系统开发及服务,金融电子,金融信息化系统开发及服务运营,电子信息产业－金融电子</v>
          </cell>
        </row>
        <row r="2678">
          <cell r="A2678" t="str">
            <v>300252.SZ</v>
          </cell>
          <cell r="B2678" t="str">
            <v>金信诺</v>
          </cell>
          <cell r="C2678" t="str">
            <v>销售委托加工终端,通信设备,通信电缆及光纤光缆,通信组件,通信组件及连接器,卫星及无线通讯,PCB</v>
          </cell>
        </row>
        <row r="2680">
          <cell r="A2680" t="str">
            <v>688619.SH</v>
          </cell>
          <cell r="B2680" t="str">
            <v>罗普特</v>
          </cell>
          <cell r="C2680" t="str">
            <v>安防,社会安全系统解决方案,安防视频监控销售,维保及安防教育服务,AI+安全</v>
          </cell>
        </row>
        <row r="2681">
          <cell r="A2681" t="str">
            <v>603089.SH</v>
          </cell>
          <cell r="B2681" t="str">
            <v>正裕工业</v>
          </cell>
          <cell r="C2681" t="str">
            <v>发动机密封件,汽车零部件,汽车悬架系统减震器</v>
          </cell>
        </row>
        <row r="2682">
          <cell r="C2682" t="str">
            <v>发动机密封件,汽车零部件,汽车悬架系统减震器</v>
          </cell>
        </row>
        <row r="2683">
          <cell r="A2683" t="str">
            <v>001965.SZ</v>
          </cell>
          <cell r="B2683" t="str">
            <v>招商公路</v>
          </cell>
          <cell r="C2683" t="str">
            <v>投资运营,交通科技,智慧交通板块,智能交通,招商生态板块,交通生态,投资运营板块,交通科技板块</v>
          </cell>
        </row>
        <row r="2684">
          <cell r="A2684" t="str">
            <v>002518.SZ</v>
          </cell>
          <cell r="B2684" t="str">
            <v>科士达</v>
          </cell>
          <cell r="C2684" t="str">
            <v>智慧电源数据中心,铅酸蓄电池,新能源能源,新能源,光伏逆变器及储能,精密空调,在线式UPS,光伏逆变器及储能设备,离线式UPS,新能源充电设备,配套,数据中心,智慧电源数据中心设备</v>
          </cell>
        </row>
        <row r="2685">
          <cell r="A2685" t="str">
            <v>002595.SZ</v>
          </cell>
          <cell r="B2685" t="str">
            <v>豪迈科技</v>
          </cell>
          <cell r="C2685" t="str">
            <v>模具,大型零部件机械,汽车轮胎装备</v>
          </cell>
        </row>
        <row r="2686">
          <cell r="A2686" t="str">
            <v>000633.SZ</v>
          </cell>
          <cell r="B2686" t="str">
            <v>合金投资</v>
          </cell>
          <cell r="C2686" t="str">
            <v>合金线,园林绿化,冶金,园林绿化工程施工项目,园林绿化工程,园林绿化工程施工,合金棒材,合金线材</v>
          </cell>
        </row>
        <row r="2687">
          <cell r="A2687" t="str">
            <v>600335.SH</v>
          </cell>
          <cell r="B2687" t="str">
            <v>国机汽车</v>
          </cell>
          <cell r="C2687" t="str">
            <v>融资租赁,汽车贸易（整车销售）,汽车后市场,装备供货,汽车批发及贸易服务,汽车零售,汽车服务,非汽车贸易,工程承包及工程技术服务,汽车零部件</v>
          </cell>
        </row>
        <row r="2688">
          <cell r="A2688" t="str">
            <v>301133.SZ</v>
          </cell>
          <cell r="B2688" t="str">
            <v>金钟股份</v>
          </cell>
          <cell r="C2688" t="str">
            <v>汽车车身装饰件,汽车内外饰件,汽车标牌（汽车标识装饰件）,轮毂镶件（汽车轮毂装饰件）,汽车轮毂装饰件,轮毂中心盖（汽车轮毂装饰件）,汽车字标（汽车标识装饰件）,方向盘标（汽车标识装饰件）,螺母盖（汽车轮毂装饰件）,模具工装,大尺寸轮毂装饰盖（汽车轮毂装饰件）,汽车标识装饰件</v>
          </cell>
        </row>
        <row r="2690">
          <cell r="A2690" t="str">
            <v>300583.SZ</v>
          </cell>
          <cell r="B2690" t="str">
            <v>赛托生物</v>
          </cell>
          <cell r="C2690" t="str">
            <v>能源,贸易,热电联产,成品药,医药制造,非甾体原料药成品药,甾体原料药成品药,甾体药物原料</v>
          </cell>
        </row>
        <row r="2691">
          <cell r="A2691" t="str">
            <v>601877.SH</v>
          </cell>
          <cell r="B2691" t="str">
            <v>正泰电器</v>
          </cell>
          <cell r="C2691" t="str">
            <v>低压电器,太阳能分部,光伏,终端电器,建筑电器,仪器仪表,电站运营,太阳能电池组件,电子电器,分部间抵销,控制系统,光伏电站工程承包,太阳能分布,电源电器,控制电器,低压分部,配电电器</v>
          </cell>
        </row>
        <row r="2692">
          <cell r="A2692" t="str">
            <v>688292.SH</v>
          </cell>
          <cell r="B2692" t="str">
            <v>浩瀚深度</v>
          </cell>
          <cell r="C2692" t="str">
            <v>网络智能化,技术服务,信息安全,自产软件销售,网络安全,硬件销售,外购软件销售</v>
          </cell>
        </row>
        <row r="2693">
          <cell r="A2693" t="str">
            <v>300120.SZ</v>
          </cell>
          <cell r="B2693" t="str">
            <v>经纬辉开</v>
          </cell>
          <cell r="C2693" t="str">
            <v>触控显示模组,触控显示,液晶显示模组,电磁线,铝,保护屏,电视组件,串联电抗器,电视机组件贸易,阳光屏,铜,电抗器,液晶电视组件</v>
          </cell>
        </row>
        <row r="2694">
          <cell r="A2694" t="str">
            <v>601949.SH</v>
          </cell>
          <cell r="B2694" t="str">
            <v>中国出版</v>
          </cell>
          <cell r="C2694" t="str">
            <v>,印刷,材料物资,物资供应,报刊,印刷分部,分部间抵销,分部,图书,物资供销,一般图书,物资分部,电子音像</v>
          </cell>
        </row>
        <row r="2695">
          <cell r="A2695" t="str">
            <v>688112.SH</v>
          </cell>
          <cell r="B2695" t="str">
            <v>鼎阳科技</v>
          </cell>
          <cell r="C2695" t="str">
            <v>仪器仪表制造业,频谱和矢量网络分析仪,波形和信号发生器,四大主力,数字示波器,通用电子测试测量仪器</v>
          </cell>
        </row>
        <row r="2696">
          <cell r="A2696" t="str">
            <v>300641.SZ</v>
          </cell>
          <cell r="B2696" t="str">
            <v>正丹股份</v>
          </cell>
          <cell r="C2696" t="str">
            <v>高分子特种树脂单体,乙烯基甲苯,偏苯三酸酐,高沸点芳烃溶剂,偏苯三酸酐及酯,石油化工,增塑剂</v>
          </cell>
        </row>
        <row r="2697">
          <cell r="A2697" t="str">
            <v>300221.SZ</v>
          </cell>
          <cell r="B2697" t="str">
            <v>银禧科技</v>
          </cell>
          <cell r="C2697" t="str">
            <v>电气机械和器材制造业-LED相关,改性塑料,电气机械和器材制造业,LED相关,CNC金属精密结构件,智能照明相关,塑料</v>
          </cell>
        </row>
        <row r="2698">
          <cell r="A2698" t="str">
            <v>300703.SZ</v>
          </cell>
          <cell r="B2698" t="str">
            <v>创源股份</v>
          </cell>
          <cell r="C2698" t="str">
            <v>运动健身,手工益智,卫生防疫,纸张物资贸易,社交情感,生活家居,时尚文具,文教工美体育和娱乐用品制造业</v>
          </cell>
        </row>
        <row r="2699">
          <cell r="A2699" t="str">
            <v>688560.SH</v>
          </cell>
          <cell r="B2699" t="str">
            <v>明冠新材</v>
          </cell>
          <cell r="C2699" t="str">
            <v>磷酸铁,光伏,太阳能电池封装胶膜,铝塑膜,太阳能电池背板,锂电池,防护膜,POE膜</v>
          </cell>
        </row>
        <row r="2700">
          <cell r="A2700" t="str">
            <v>300379.SZ</v>
          </cell>
          <cell r="B2700" t="str">
            <v>东方通</v>
          </cell>
          <cell r="C2700" t="str">
            <v>金融,基础安全,创新应用,软件基础设施,电信,政企数字化转型,基础软件,智慧应急,网信安全,安全,政府</v>
          </cell>
        </row>
        <row r="2701">
          <cell r="A2701" t="str">
            <v>688418.SH</v>
          </cell>
          <cell r="B2701" t="str">
            <v>震有科技</v>
          </cell>
          <cell r="C2701" t="str">
            <v>技术与维保服务,煤矿,核心网络系统,指挥调度系统,电信运营商,电力,集中式局端系统,政府</v>
          </cell>
        </row>
        <row r="2702">
          <cell r="A2702" t="str">
            <v>300195.SZ</v>
          </cell>
          <cell r="B2702" t="str">
            <v>长荣股份</v>
          </cell>
          <cell r="C2702" t="str">
            <v>融资租赁,印刷装备及服务,印刷制品,经营租赁,装备制造,印刷设备,健康产业</v>
          </cell>
        </row>
        <row r="2703">
          <cell r="A2703" t="str">
            <v>600425.SH</v>
          </cell>
          <cell r="B2703" t="str">
            <v>青松建化</v>
          </cell>
          <cell r="C2703" t="str">
            <v>化工,工业,水泥制品,水泥</v>
          </cell>
        </row>
        <row r="2704">
          <cell r="A2704" t="str">
            <v>301075.SZ</v>
          </cell>
          <cell r="B2704" t="str">
            <v>多瑞医药</v>
          </cell>
          <cell r="C2704" t="str">
            <v>注射用头孢噻肟钠,医药制造业,醋酸钠林格注射液</v>
          </cell>
        </row>
        <row r="2705">
          <cell r="A2705" t="str">
            <v>002178.SZ</v>
          </cell>
          <cell r="B2705" t="str">
            <v>延华智能</v>
          </cell>
          <cell r="C2705" t="str">
            <v>绿色智慧城市服务,智慧医疗与大健康,智慧城市顶层设计与咨询,智慧节能与环保,智能销售</v>
          </cell>
        </row>
        <row r="2706">
          <cell r="A2706" t="str">
            <v>300684.SZ</v>
          </cell>
          <cell r="B2706" t="str">
            <v>中石科技</v>
          </cell>
          <cell r="C2706" t="str">
            <v>通信工业电子,导热材料,通讯工业电子,EMI屏蔽材料,数字基建（含通信）,消费电子</v>
          </cell>
        </row>
        <row r="2707">
          <cell r="A2707" t="str">
            <v>300553.SZ</v>
          </cell>
          <cell r="B2707" t="str">
            <v>集智股份</v>
          </cell>
          <cell r="C2707" t="str">
            <v>平衡机及配件,全自动平衡机,自动化设备,自动化设备及配件,测试机</v>
          </cell>
        </row>
        <row r="2708">
          <cell r="A2708" t="str">
            <v>600386.SH</v>
          </cell>
          <cell r="B2708" t="str">
            <v>北巴传媒</v>
          </cell>
          <cell r="C2708" t="str">
            <v>驾驶员培训,汽车S店,新能源充电服务,汽车服务分部,新能源分部,报废汽车拆解服务,报废拆解服务,充电桩服务,新能源,分部间抵销,汽车服务,广告传媒,汽车租赁服务,汽车租赁,广告传媒分部</v>
          </cell>
        </row>
        <row r="2709">
          <cell r="A2709" t="str">
            <v>002467.SZ</v>
          </cell>
          <cell r="B2709" t="str">
            <v>二六三</v>
          </cell>
          <cell r="C2709" t="str">
            <v>互联网和相关服务,个人,通信,企业</v>
          </cell>
        </row>
        <row r="2710">
          <cell r="A2710" t="str">
            <v>300458.SZ</v>
          </cell>
          <cell r="B2710" t="str">
            <v>全志科技</v>
          </cell>
          <cell r="C2710" t="str">
            <v>集成电路,存储芯片,智能电源管理芯片,集成电路设计,智能终端应用处理器芯片,无线通信</v>
          </cell>
        </row>
        <row r="2712">
          <cell r="A2712" t="str">
            <v>600080.SH</v>
          </cell>
          <cell r="B2712" t="str">
            <v>金花股份</v>
          </cell>
          <cell r="C2712" t="str">
            <v>免疫,普药,骨科,分部间抵销,医药工业,医药商业,酒店业,分部抵消,儿童</v>
          </cell>
        </row>
        <row r="2713">
          <cell r="A2713" t="str">
            <v>300526.SZ</v>
          </cell>
          <cell r="B2713" t="str">
            <v>*ST中潜</v>
          </cell>
          <cell r="C2713" t="str">
            <v>服务业,互联网大数据,潜水配套服务,潜水服,潜水装备,潜水游泳装备制造及贸易,互联网大数据服务,浮潜装备及游泳用品,渔猎服,生产制造业</v>
          </cell>
        </row>
        <row r="2714">
          <cell r="A2714" t="str">
            <v>835184.BJ</v>
          </cell>
          <cell r="B2714" t="str">
            <v>国源科技</v>
          </cell>
          <cell r="C2714" t="str">
            <v>空间信息应用服务,应用软件开发,地理信息数据工程</v>
          </cell>
        </row>
        <row r="2715">
          <cell r="A2715" t="str">
            <v>600538.SH</v>
          </cell>
          <cell r="B2715" t="str">
            <v>国发股份</v>
          </cell>
          <cell r="C2715" t="str">
            <v>DNA检测,DNA耗材及检测服务,医药制造小计,医药,DNA鉴定及服务,DNA小计,司法鉴定,DNA检测设备及耗材,连锁零售,医药流通小计,医药流通,DNA测序服务,珍珠明目滴眼液,分部间抵消,医药制造,分部间抵销,乙醇消毒液,批发,明目滴眼液</v>
          </cell>
        </row>
        <row r="2716">
          <cell r="A2716" t="str">
            <v>688251.SH</v>
          </cell>
          <cell r="B2716" t="str">
            <v>井松智能</v>
          </cell>
          <cell r="C2716" t="str">
            <v>智能物流系统,智能物流设备</v>
          </cell>
        </row>
        <row r="2717">
          <cell r="A2717" t="str">
            <v>301162.SZ</v>
          </cell>
          <cell r="B2717" t="str">
            <v>国能日新</v>
          </cell>
          <cell r="C2717" t="str">
            <v>新能源发电功率预测,风电场,光伏电站</v>
          </cell>
        </row>
        <row r="2719">
          <cell r="A2719" t="str">
            <v>603507.SH</v>
          </cell>
          <cell r="B2719" t="str">
            <v>振江股份</v>
          </cell>
          <cell r="C2719" t="str">
            <v>紧固件分部,紧固件,定子,风电设备,新能源分部,风电安装服务,发电机支架,转子,船舶租赁分部,法兰,光伏/光热设备,塔筒,定子段,风电租赁服务,机舱罩,光热,运输支架,分部间抵销,转子房,光伏支架,光伏设备</v>
          </cell>
        </row>
        <row r="2720">
          <cell r="A2720" t="str">
            <v>603566.SH</v>
          </cell>
          <cell r="B2720" t="str">
            <v>普莱柯</v>
          </cell>
          <cell r="C2720" t="str">
            <v>化学药品,兽用药品,禽用疫苗及抗体,技术许可或转让,猪用疫苗,技术转让或许可</v>
          </cell>
        </row>
        <row r="2721">
          <cell r="A2721" t="str">
            <v>600635.SH</v>
          </cell>
          <cell r="B2721" t="str">
            <v>大众公用</v>
          </cell>
          <cell r="C2721" t="str">
            <v>商业,金融业,运输业,污水处理业,施工业,市政隧道运营,分部间抵销,金融投资,燃气,市政污水,燃气销售</v>
          </cell>
        </row>
        <row r="2722">
          <cell r="A2722" t="str">
            <v>603109.SH</v>
          </cell>
          <cell r="B2722" t="str">
            <v>神驰机电</v>
          </cell>
          <cell r="C2722" t="str">
            <v>通用机械设备配件,通用设备制造业,终端,分部间抵销,通用机械设备,通用汽油机,电机</v>
          </cell>
        </row>
        <row r="2723">
          <cell r="A2723" t="str">
            <v>605299.SH</v>
          </cell>
          <cell r="B2723" t="str">
            <v>舒华体育</v>
          </cell>
          <cell r="C2723" t="str">
            <v>展示用品,健身器材,室外健身路径,室内健身器材,展示架</v>
          </cell>
        </row>
        <row r="2724">
          <cell r="A2724" t="str">
            <v>002323.SZ</v>
          </cell>
          <cell r="B2724" t="str">
            <v>雅博股份</v>
          </cell>
          <cell r="C2724" t="str">
            <v>金属屋面,金属屋（墙）面,光伏,咨询设计,新能源,租赁,金属屋面工程,软件及设计</v>
          </cell>
        </row>
        <row r="2725">
          <cell r="A2725" t="str">
            <v>002198.SZ</v>
          </cell>
          <cell r="B2725" t="str">
            <v>嘉应制药</v>
          </cell>
          <cell r="C2725" t="str">
            <v>双料喉风散,医药,融资租赁,接骨七厘片/胶囊,融资租赁利息,租赁,消炎利胆片,重感灵片,自产药品</v>
          </cell>
        </row>
        <row r="2726">
          <cell r="A2726" t="str">
            <v>300906.SZ</v>
          </cell>
          <cell r="B2726" t="str">
            <v>日月明</v>
          </cell>
          <cell r="C2726" t="str">
            <v>轨道测控设备组合,级轨检仪</v>
          </cell>
        </row>
        <row r="2727">
          <cell r="A2727" t="str">
            <v>688036.SH</v>
          </cell>
          <cell r="B2727" t="str">
            <v>传音控股</v>
          </cell>
          <cell r="C2727" t="str">
            <v>智能机,功能机,手机</v>
          </cell>
        </row>
        <row r="2728">
          <cell r="A2728" t="str">
            <v>300141.SZ</v>
          </cell>
          <cell r="B2728" t="str">
            <v>和顺电气</v>
          </cell>
          <cell r="C2728" t="str">
            <v>防窃电电能计量箱,防窃电电能计量装置,输配电及控制设备制造业,电力成套设备,安装施工,充电桩,电能质量改善装置,光伏发电,充电装置</v>
          </cell>
        </row>
        <row r="2729">
          <cell r="A2729" t="str">
            <v>600589.SH</v>
          </cell>
          <cell r="B2729" t="str">
            <v>ST榕泰</v>
          </cell>
          <cell r="C2729" t="str">
            <v>互联网服务,苯酐,ML材料,化工板块,二辛脂及改性PVC,互联网综合服务,互联网板块,ML复合材料,化工,苯酐及二辛脂,二辛脂,互联网综合板板,化工材料</v>
          </cell>
        </row>
        <row r="2730">
          <cell r="A2730" t="str">
            <v>002996.SZ</v>
          </cell>
          <cell r="B2730" t="str">
            <v>顺博合金</v>
          </cell>
          <cell r="C2730" t="str">
            <v>铝合金锭,铝合金锭受托加工费,铝合金锭（液）,延压铝材,变形铝合金,信息服务,废弃资源综合利用业</v>
          </cell>
        </row>
        <row r="2731">
          <cell r="A2731" t="str">
            <v>300854.SZ</v>
          </cell>
          <cell r="B2731" t="str">
            <v>中兰环保</v>
          </cell>
          <cell r="C2731" t="str">
            <v>生态环境修复,运营服务,工程,运营,填埋场综合运营,可再生资源利用,工程建设,污染隔离系统,商品销售</v>
          </cell>
        </row>
        <row r="2732">
          <cell r="A2732" t="str">
            <v>600689.SH</v>
          </cell>
          <cell r="B2732" t="str">
            <v>上海三毛</v>
          </cell>
          <cell r="C2732" t="str">
            <v>商业,钢材,人防,工业,保安服务业,机械五金,安防服务,纺织品,物业园区租赁,分部间抵销,保安服务,技防（清算中）,进出口贸易,技防,贸易</v>
          </cell>
        </row>
        <row r="2733">
          <cell r="A2733" t="str">
            <v>603177.SH</v>
          </cell>
          <cell r="B2733" t="str">
            <v>德创环保</v>
          </cell>
          <cell r="C2733" t="str">
            <v>水处程工程,除尘设备,环保,废盐渣资源化利用处置,脱硝催化剂,脱硫设备,水处理工程,烟气治理工程</v>
          </cell>
        </row>
        <row r="2734">
          <cell r="A2734" t="str">
            <v>002023.SZ</v>
          </cell>
          <cell r="B2734" t="str">
            <v>海特高新</v>
          </cell>
          <cell r="C2734" t="str">
            <v>,航空维修检测租赁及研制,航空维修检测,航空租赁,核心装备研发制造与保障,航空工程技术与服务,微电子,核心装备研发与制造,航空培训</v>
          </cell>
        </row>
        <row r="2735">
          <cell r="A2735" t="str">
            <v>603861.SH</v>
          </cell>
          <cell r="B2735" t="str">
            <v>白云电器</v>
          </cell>
          <cell r="C2735" t="str">
            <v>电气机械及器材制造,电力电容器,成套开关设备,变压器,元器件</v>
          </cell>
        </row>
        <row r="2736">
          <cell r="A2736" t="str">
            <v>002403.SZ</v>
          </cell>
          <cell r="B2736" t="str">
            <v>爱仕达</v>
          </cell>
          <cell r="C2736" t="str">
            <v>机器人,炊具,工业,家电,小家电</v>
          </cell>
        </row>
        <row r="2737">
          <cell r="A2737" t="str">
            <v>002111.SZ</v>
          </cell>
          <cell r="B2737" t="str">
            <v>威海广泰</v>
          </cell>
          <cell r="C2737" t="str">
            <v>航空产业,消防产业,空港地面设备,保障装备制造业,消防车及装备,消防救援装备,电力电子装备,消防报警设备,空港装备</v>
          </cell>
        </row>
        <row r="2739">
          <cell r="A2739" t="str">
            <v>688310.SH</v>
          </cell>
          <cell r="B2739" t="str">
            <v>迈得医疗</v>
          </cell>
          <cell r="C2739" t="str">
            <v>单机血液净化,专用设备制造业,定制软件,安全输注,血液净化单机,软件研发,医用耗材智能设备连线机,医用耗材智能设备单机,血液净化,连线机安全输注,安全输注连线机,软件开发,血液净化连线机,单机安全输注,安全输注单机,连线机血液净化,软件和信息技术服务业</v>
          </cell>
        </row>
        <row r="2740">
          <cell r="A2740" t="str">
            <v>000407.SZ</v>
          </cell>
          <cell r="B2740" t="str">
            <v>胜利股份</v>
          </cell>
          <cell r="C2740" t="str">
            <v>天然气贸易,油品贸易,天然气,天然气终端销售,装备材料制造业,天然气贸易业,管道制造业,装备制造,贸易</v>
          </cell>
        </row>
        <row r="2742">
          <cell r="A2742" t="str">
            <v>300923.SZ</v>
          </cell>
          <cell r="B2742" t="str">
            <v>研奥股份</v>
          </cell>
          <cell r="C2742" t="str">
            <v>轨道交通设备制造业,检修服务,车辆电气设备,线束服务,检修</v>
          </cell>
        </row>
        <row r="2743">
          <cell r="A2743" t="str">
            <v>000813.SZ</v>
          </cell>
          <cell r="B2743" t="str">
            <v>德展健康</v>
          </cell>
          <cell r="C2743" t="str">
            <v>医药,药品销售,多肽,研发销售,工业大麻</v>
          </cell>
        </row>
        <row r="2744">
          <cell r="A2744" t="str">
            <v>601686.SH</v>
          </cell>
          <cell r="B2744" t="str">
            <v>友发集团</v>
          </cell>
          <cell r="C2744" t="str">
            <v>镀锌圆管,焊接圆管,螺旋焊管,金属制品,盘扣脚手架,方矩镀锌管,不锈钢管,方矩焊管,方矩镀圆管,钢塑复合管</v>
          </cell>
        </row>
        <row r="2745">
          <cell r="A2745" t="str">
            <v>600766.SH</v>
          </cell>
          <cell r="B2745" t="str">
            <v>*ST园城</v>
          </cell>
          <cell r="C2745" t="str">
            <v>钢材,建材贸易,托管,建材,租赁,燃料油,煤炭贸易,煤炭</v>
          </cell>
        </row>
        <row r="2746">
          <cell r="A2746" t="str">
            <v>600359.SH</v>
          </cell>
          <cell r="B2746" t="str">
            <v>新农开发</v>
          </cell>
          <cell r="C2746" t="str">
            <v>工业,园林绿化,新农甘草,短绒,粮食种,苗木,育肥牛,全脂淡奶粉,鲜奶,工程施工,液态奶,新农乳业,塔河种业,粮种,棉籽,代加工皮棉棉种及农化,甘草制品,牛奶,农业,皮棉,棉种</v>
          </cell>
        </row>
        <row r="2747">
          <cell r="A2747" t="str">
            <v>600136.SH</v>
          </cell>
          <cell r="B2747" t="str">
            <v>ST明诚</v>
          </cell>
          <cell r="C2747" t="str">
            <v>影视剧,广告,体育版权分销营销与咨询分部,体育版权,体育经纪,体育服务,制作费,场馆运营,体育版权分销营销与咨询报告分部,影视制作销售报告分部,影视传媒,影院,体育销售,艺人经纪,体育视频,影视制作销售分部</v>
          </cell>
        </row>
        <row r="2748">
          <cell r="A2748" t="str">
            <v>603097.SH</v>
          </cell>
          <cell r="B2748" t="str">
            <v>江苏华辰</v>
          </cell>
          <cell r="C2748" t="str">
            <v>电气成套设备,箱式变电站,干式变压器,油浸式变压器</v>
          </cell>
        </row>
        <row r="2749">
          <cell r="A2749" t="str">
            <v>301288.SZ</v>
          </cell>
          <cell r="B2749" t="str">
            <v>清研环境</v>
          </cell>
          <cell r="C2749" t="str">
            <v>运营,销售</v>
          </cell>
        </row>
        <row r="2750">
          <cell r="A2750" t="str">
            <v>603931.SH</v>
          </cell>
          <cell r="B2750" t="str">
            <v>格林达</v>
          </cell>
          <cell r="C2750" t="str">
            <v>主要功能湿电子化学品,功能湿电子化学品,通用湿电子化学品,湿电子化学品,显示面板（OLED&amp;LCD),副</v>
          </cell>
        </row>
        <row r="2751">
          <cell r="A2751" t="str">
            <v>300010.SZ</v>
          </cell>
          <cell r="B2751" t="str">
            <v>豆神教育</v>
          </cell>
          <cell r="C2751" t="str">
            <v>升学服务,教育及管理解决方案,信息技术服务业,学习服务,智慧教育,教育服务及管理解决方案,内容（安全）管理解决方案</v>
          </cell>
        </row>
        <row r="2752">
          <cell r="A2752" t="str">
            <v>002836.SZ</v>
          </cell>
          <cell r="B2752" t="str">
            <v>新宏泽</v>
          </cell>
          <cell r="C2752" t="str">
            <v>包装印刷,医疗用品,烟标,口罩</v>
          </cell>
        </row>
        <row r="2753">
          <cell r="A2753" t="str">
            <v>600578.SH</v>
          </cell>
          <cell r="B2753" t="str">
            <v>京能电力</v>
          </cell>
          <cell r="C2753" t="str">
            <v>售电,电力服务,售热,售电服务,电力</v>
          </cell>
        </row>
        <row r="2754">
          <cell r="A2754" t="str">
            <v>002633.SZ</v>
          </cell>
          <cell r="B2754" t="str">
            <v>申科股份</v>
          </cell>
          <cell r="C2754" t="str">
            <v>ZH动静压座式滑动轴承,MW/MW/MW轴承,大中型电动机及大型机械设备,发电设备,火电,水电,轴承部套件,ZQ/ZQKT座式滑动轴承,加工,DQY端盖式滑动轴承,VTBS立式推动轴承</v>
          </cell>
        </row>
        <row r="2755">
          <cell r="A2755" t="str">
            <v>300237.SZ</v>
          </cell>
          <cell r="B2755" t="str">
            <v>美晨生态</v>
          </cell>
          <cell r="C2755" t="str">
            <v>汽车配件,橡胶制品,园林施工,园林</v>
          </cell>
        </row>
        <row r="2756">
          <cell r="A2756" t="str">
            <v>688600.SH</v>
          </cell>
          <cell r="B2756" t="str">
            <v>皖仪科技</v>
          </cell>
          <cell r="C2756" t="str">
            <v>仪器仪表制造业,环保在线监测仪器,工业过程检漏仪器,电子测量仪器,实验室分,实验室分析仪器,检漏仪器</v>
          </cell>
        </row>
        <row r="2757">
          <cell r="A2757" t="str">
            <v>000806.SZ</v>
          </cell>
          <cell r="B2757" t="str">
            <v>*ST银河</v>
          </cell>
          <cell r="C2757" t="str">
            <v>电子元器件,软件开发系统集成,输配电及控制设备制造,电气设备,医药生物</v>
          </cell>
        </row>
        <row r="2758">
          <cell r="A2758" t="str">
            <v>300927.SZ</v>
          </cell>
          <cell r="B2758" t="str">
            <v>江天化学</v>
          </cell>
          <cell r="C2758" t="str">
            <v>均三嗪,甲醛,三嗪,多聚甲醛,,,-三丙烯酰基六氢-均三嗪,超高纯氯甲烷,化学制品制造</v>
          </cell>
        </row>
        <row r="2759">
          <cell r="A2759" t="str">
            <v>002922.SZ</v>
          </cell>
          <cell r="B2759" t="str">
            <v>伊戈尔</v>
          </cell>
          <cell r="C2759" t="str">
            <v>照明电源,能源,电气机械和器材制造业,工业控制用变压器,新能源用变压器,照明</v>
          </cell>
        </row>
        <row r="2760">
          <cell r="A2760" t="str">
            <v>603700.SH</v>
          </cell>
          <cell r="B2760" t="str">
            <v>宁水集团</v>
          </cell>
          <cell r="C2760" t="str">
            <v>仪器仪表制造业,工程-分部,机械水表,智能水表,商品-分部</v>
          </cell>
        </row>
        <row r="2761">
          <cell r="A2761" t="str">
            <v>300457.SZ</v>
          </cell>
          <cell r="B2761" t="str">
            <v>赢合科技</v>
          </cell>
          <cell r="C2761" t="str">
            <v>电子烟,口罩机,锂电池专用生产设备,卷绕机,口罩生产设备,涂布机,锂电池专用生产,锂电池生产设备,锂电池专用设备,专用设备制造</v>
          </cell>
        </row>
        <row r="2762">
          <cell r="A2762" t="str">
            <v>603178.SH</v>
          </cell>
          <cell r="B2762" t="str">
            <v>圣龙股份</v>
          </cell>
          <cell r="C2762" t="str">
            <v>发动机油泵,凸轮轴,变速器零件,变速箱油泵,真空泵,汽车零部件制造业,分动箱油泵</v>
          </cell>
        </row>
        <row r="2763">
          <cell r="C2763" t="str">
            <v>发动机油泵,凸轮轴,变速器零件,变速箱油泵,真空泵,汽车零部件制造业,分动箱油泵</v>
          </cell>
        </row>
        <row r="2764">
          <cell r="A2764" t="str">
            <v>002631.SZ</v>
          </cell>
          <cell r="B2764" t="str">
            <v>德尔未来</v>
          </cell>
          <cell r="C2764" t="str">
            <v>家居,地板,定制家居,石墨烯应用,密度板,商标使用费,石墨烯制备设备,新材料</v>
          </cell>
        </row>
        <row r="2765">
          <cell r="A2765" t="str">
            <v>603066.SH</v>
          </cell>
          <cell r="B2765" t="str">
            <v>音飞储存</v>
          </cell>
          <cell r="C2765" t="str">
            <v>堆垛机,高精密货架,服务,自动化系统集成</v>
          </cell>
        </row>
        <row r="2766">
          <cell r="A2766" t="str">
            <v>300700.SZ</v>
          </cell>
          <cell r="B2766" t="str">
            <v>岱勒新材</v>
          </cell>
          <cell r="C2766" t="str">
            <v>金刚石线</v>
          </cell>
        </row>
        <row r="2767">
          <cell r="A2767" t="str">
            <v>605188.SH</v>
          </cell>
          <cell r="B2767" t="str">
            <v>国光连锁</v>
          </cell>
          <cell r="C2767" t="str">
            <v>百货,针纺,生鲜,超市,非食,食品,零售</v>
          </cell>
        </row>
        <row r="2768">
          <cell r="A2768" t="str">
            <v>300719.SZ</v>
          </cell>
          <cell r="B2768" t="str">
            <v>安达维尔</v>
          </cell>
          <cell r="C2768" t="str">
            <v>航空机载设备维修,测控设备研制,机载设备,测控及地面保障,航空机载设备研制,航材贸易,航空维修,航空设备制造及服务</v>
          </cell>
        </row>
        <row r="2769">
          <cell r="A2769" t="str">
            <v>301119.SZ</v>
          </cell>
          <cell r="B2769" t="str">
            <v>正强股份</v>
          </cell>
          <cell r="C2769" t="str">
            <v>节叉,十字轴万向节总成,汽车零部件,十字轴,汽车零部件业</v>
          </cell>
        </row>
        <row r="2770">
          <cell r="A2770" t="str">
            <v>002579.SZ</v>
          </cell>
          <cell r="B2770" t="str">
            <v>中京电子</v>
          </cell>
          <cell r="C2770" t="str">
            <v>柔性板,柔性板组件,印制电路板,刚性电路板,柔性电路板,刚性电路板（含HDI板）,柔性电路板组件</v>
          </cell>
        </row>
        <row r="2771">
          <cell r="C2771" t="str">
            <v>翡翠成品,黄金（镶嵌）饰品,分部间抵销,黄金金条,小额贷款</v>
          </cell>
        </row>
        <row r="2772">
          <cell r="A2772" t="str">
            <v>688127.SH</v>
          </cell>
          <cell r="B2772" t="str">
            <v>蓝特光学</v>
          </cell>
          <cell r="C2772" t="str">
            <v>汽车后视镜,玻璃晶圆,车载,玻璃非球面透镜,光学光电子,光学棱镜,半导体,消费电子,非球面透镜,光学仪器</v>
          </cell>
        </row>
        <row r="2773">
          <cell r="A2773" t="str">
            <v>000967.SZ</v>
          </cell>
          <cell r="B2773" t="str">
            <v>盈峰环境</v>
          </cell>
          <cell r="C2773" t="str">
            <v>环卫服务,环保,环卫装备,智慧环卫,环境监测及固废处理,环境监测及治理,智慧服务,传统环卫装备,智能装备,新能源环卫装备</v>
          </cell>
        </row>
        <row r="2774">
          <cell r="A2774" t="str">
            <v>688766.SH</v>
          </cell>
          <cell r="B2774" t="str">
            <v>普冉股份</v>
          </cell>
          <cell r="C2774" t="str">
            <v>集成电路,EEPROM,NorFlash,芯片,NORFlash</v>
          </cell>
        </row>
        <row r="2775">
          <cell r="A2775" t="str">
            <v>300498.SZ</v>
          </cell>
          <cell r="B2775" t="str">
            <v>温氏股份</v>
          </cell>
          <cell r="C2775" t="str">
            <v>养殖,乳品,肉制品加工,肉鸡,兽药,设备制造业,设备,肉鸡养殖,肉猪养殖,肉猪,原奶及乳制品</v>
          </cell>
        </row>
        <row r="2776">
          <cell r="A2776" t="str">
            <v>301127.SZ</v>
          </cell>
          <cell r="B2776" t="str">
            <v>天源环保</v>
          </cell>
          <cell r="C2776" t="str">
            <v>环保工程建造,环保,环保项目运营服务,环保装备研发制造与集成,环保装备研发制造与销售</v>
          </cell>
        </row>
        <row r="2777">
          <cell r="A2777" t="str">
            <v>688063.SH</v>
          </cell>
          <cell r="B2777" t="str">
            <v>派能科技</v>
          </cell>
          <cell r="C2777" t="str">
            <v>储能,电芯,储能电池系统</v>
          </cell>
        </row>
        <row r="2778">
          <cell r="A2778" t="str">
            <v>688100.SH</v>
          </cell>
          <cell r="B2778" t="str">
            <v>威胜信息</v>
          </cell>
          <cell r="C2778" t="str">
            <v>感知层小计,网络层小计,运输成本,电监测终端,能源互联网,通信网关,智慧公用事业管理系统,水气热传感终端,智慧公用事业物联网,应用层小计,通信模块</v>
          </cell>
        </row>
        <row r="2779">
          <cell r="A2779" t="str">
            <v>601098.SH</v>
          </cell>
          <cell r="B2779" t="str">
            <v>中南传媒</v>
          </cell>
          <cell r="C2779" t="str">
            <v>,媒体―网站,报刊,软件,印刷分部,物资―纸张印刷耗材,其中:印刷,印刷―防伪,防伪,其中:防伪,―期刊,媒体―广告发布,数字及媒体传播分部,媒体,七金融服务,音像制品,五媒体,纸张印刷耗材,―音像制品,分部,内部抵销数,媒体―报刊,数字―软件,四印刷,三物资,期刊,一般图书,印刷,物资分部,其中:纸张印刷耗材,教材教辅,数字,二,硬件,数字―硬件,物资,一,广告发布,金融服务分部,金融服务,印刷―印刷,分部间抵销,―一般图书,网站,―教材教辅,六数字,总部分部</v>
          </cell>
        </row>
        <row r="2780">
          <cell r="A2780" t="str">
            <v>600072.SH</v>
          </cell>
          <cell r="B2780" t="str">
            <v>中船科技</v>
          </cell>
          <cell r="C2780" t="str">
            <v>土地整理服务,工程设计勘察咨询和监理,工程勘察设计,船舶配件,制造业,工程总承包</v>
          </cell>
        </row>
        <row r="2781">
          <cell r="A2781" t="str">
            <v>600132.SH</v>
          </cell>
          <cell r="B2781" t="str">
            <v>重庆啤酒</v>
          </cell>
          <cell r="C2781" t="str">
            <v>经济,逾期押金,国际品牌,大众,高档,本土品牌,低档,主流,酒饮料和精制茶制造业,啤酒,中档</v>
          </cell>
        </row>
        <row r="2782">
          <cell r="A2782" t="str">
            <v>605196.SH</v>
          </cell>
          <cell r="B2782" t="str">
            <v>华通线缆</v>
          </cell>
          <cell r="C2782" t="str">
            <v>连续管,电线电缆,潜油泵电缆,连续油管作业装置,连续管及作业装置,电力电缆,油服,电气装备用电缆</v>
          </cell>
        </row>
        <row r="2784">
          <cell r="A2784" t="str">
            <v>688669.SH</v>
          </cell>
          <cell r="B2784" t="str">
            <v>聚石化学</v>
          </cell>
          <cell r="C2784" t="str">
            <v>阻燃剂,化工新材料,磷化工,改性塑料粒子,改性塑料,磷化学,原材料贸易,租赁,化工原料,改性塑料制品,贸易原材料,液化石油气添加剂,改性塑料粒子及制品,租赁服务,贸易（原材料）</v>
          </cell>
        </row>
        <row r="2786">
          <cell r="A2786" t="str">
            <v>688296.SH</v>
          </cell>
          <cell r="B2786" t="str">
            <v>和达科技</v>
          </cell>
          <cell r="C2786" t="str">
            <v>系统集成,排水,水利,技术服务费,系统集成服务,智能感传终端,整体解决方案,供水,水务管理系统,技术服务</v>
          </cell>
        </row>
        <row r="2787">
          <cell r="A2787" t="str">
            <v>300258.SZ</v>
          </cell>
          <cell r="B2787" t="str">
            <v>精锻科技</v>
          </cell>
          <cell r="C2787" t="str">
            <v>商用车/高端农机,乘用车（电动车）,差速器总成,结合齿,乘用车（燃油车）,锥齿轮</v>
          </cell>
        </row>
        <row r="2788">
          <cell r="C2788" t="str">
            <v>土地租赁,纺织,设备租赁,供电,纺织业,钾肥,租赁,贸易,动力煤</v>
          </cell>
        </row>
        <row r="2789">
          <cell r="A2789" t="str">
            <v>300494.SZ</v>
          </cell>
          <cell r="B2789" t="str">
            <v>盛天网络</v>
          </cell>
          <cell r="C2789" t="str">
            <v>互联网广告与增值,游戏运营服务,网络广告及技术服务,IP运营,贷款利息,互联网营销,软件销售,互联网游戏,互联网增值服务,小额贷款,游戏运营,游戏运营及授权,网络广告与增值,计算机应用服务</v>
          </cell>
        </row>
        <row r="2790">
          <cell r="A2790" t="str">
            <v>603661.SH</v>
          </cell>
          <cell r="B2790" t="str">
            <v>恒林股份</v>
          </cell>
          <cell r="C2790" t="str">
            <v>按摩椅,板式家具,办公家具,沙发,办公椅,办公系统解决方案,软体家具,系统办公,制造业,办公环境解决方案</v>
          </cell>
        </row>
        <row r="2791">
          <cell r="A2791" t="str">
            <v>603083.SH</v>
          </cell>
          <cell r="B2791" t="str">
            <v>剑桥科技</v>
          </cell>
          <cell r="C2791" t="str">
            <v>交换机与工业物联网基础硬件,电信宽带接入终端,电信宽带,高速光组件与光模块,无线网络与小基站</v>
          </cell>
        </row>
        <row r="2792">
          <cell r="A2792" t="str">
            <v>601616.SH</v>
          </cell>
          <cell r="B2792" t="str">
            <v>广电电气</v>
          </cell>
          <cell r="C2792" t="str">
            <v>元器件,输配电及控制设备制造业,成套设备及电力电子</v>
          </cell>
        </row>
        <row r="2793">
          <cell r="A2793" t="str">
            <v>603366.SH</v>
          </cell>
          <cell r="B2793" t="str">
            <v>日出东方</v>
          </cell>
          <cell r="C2793" t="str">
            <v>壁挂炉,太阳能热水器,电热水器,光伏,供热及光伏工程,净水机,厨电,供热及光伏工程项目,销售,空气能</v>
          </cell>
        </row>
        <row r="2794">
          <cell r="A2794" t="str">
            <v>603966.SH</v>
          </cell>
          <cell r="B2794" t="str">
            <v>法兰泰克</v>
          </cell>
          <cell r="C2794" t="str">
            <v>物料搬运设备及服务,起重机,工程机械及部件,工程机械部件,葫芦,零配件及服务,高空作业平台,制造业</v>
          </cell>
        </row>
        <row r="2795">
          <cell r="A2795" t="str">
            <v>600715.SH</v>
          </cell>
          <cell r="B2795" t="str">
            <v>文投控股</v>
          </cell>
          <cell r="C2795" t="str">
            <v>电影放映及影视项目投资,网络游戏,分部间抵销,影院电影放映及相关衍生,网络游戏开发及运营,“文化+”,影视投资制作及</v>
          </cell>
        </row>
        <row r="2796">
          <cell r="A2796" t="str">
            <v>603885.SH</v>
          </cell>
          <cell r="B2796" t="str">
            <v>吉祥航空</v>
          </cell>
          <cell r="C2796" t="str">
            <v>客运,航空运输,交通运输仓储和邮政业,航空客运,货运,航空货运</v>
          </cell>
        </row>
        <row r="2797">
          <cell r="A2797" t="str">
            <v>300444.SZ</v>
          </cell>
          <cell r="B2797" t="str">
            <v>双杰电气</v>
          </cell>
          <cell r="C2797" t="str">
            <v>安装工程,环网柜,箱式变电站,变压器,输配电设备制造业,高低压成套开关柜</v>
          </cell>
        </row>
        <row r="2798">
          <cell r="A2798" t="str">
            <v>601005.SH</v>
          </cell>
          <cell r="B2798" t="str">
            <v>重庆钢铁</v>
          </cell>
          <cell r="C2798" t="str">
            <v>钢铁,钢材,钢材坯,商品坯材</v>
          </cell>
        </row>
        <row r="2799">
          <cell r="A2799" t="str">
            <v>000819.SZ</v>
          </cell>
          <cell r="B2799" t="str">
            <v>岳阳兴长</v>
          </cell>
          <cell r="C2799" t="str">
            <v>石油化工,油品,无纺布,化工</v>
          </cell>
        </row>
        <row r="2800">
          <cell r="A2800" t="str">
            <v>000529.SZ</v>
          </cell>
          <cell r="B2800" t="str">
            <v>广弘控股</v>
          </cell>
          <cell r="C2800" t="str">
            <v>肉猪销售,冷库经营,种禽销售,种猪销售,食品业,肉鸡销售,图书,物业出租,冻品销售,酒销售,食品,加工肉制品销售,图书发,猪苗销售</v>
          </cell>
        </row>
        <row r="2801">
          <cell r="A2801" t="str">
            <v>600348.SH</v>
          </cell>
          <cell r="B2801" t="str">
            <v>华阳股份</v>
          </cell>
          <cell r="C2801" t="str">
            <v>洗块煤,供电,供热,电力,洗末煤,煤泥,煤炭,洗粉煤</v>
          </cell>
        </row>
        <row r="2802">
          <cell r="A2802" t="str">
            <v>603308.SH</v>
          </cell>
          <cell r="B2802" t="str">
            <v>应流股份</v>
          </cell>
          <cell r="C2802" t="str">
            <v>核能新材料及零部件,机械装备构件,泵及阀门零件,高端装备零部件,工程和矿山机械零部件,石油天然气设备零部件,航空航天新材料及零部件</v>
          </cell>
        </row>
        <row r="2803">
          <cell r="A2803" t="str">
            <v>002434.SZ</v>
          </cell>
          <cell r="B2803" t="str">
            <v>万里扬</v>
          </cell>
          <cell r="C2803" t="str">
            <v>汽车内饰件,商用车变速器,中卡变速器,融资租赁,汽车零部件制造,储能,乘用车变速器,纯电动汽车减速器,配件,轻卡变速器</v>
          </cell>
        </row>
        <row r="2804">
          <cell r="A2804" t="str">
            <v>002591.SZ</v>
          </cell>
          <cell r="B2804" t="str">
            <v>恒大高新</v>
          </cell>
          <cell r="C2804" t="str">
            <v>防磨抗蚀,互联网营销,垃圾炉防护,余热发电,互联网广告营销,移动信息服务,隔音降噪工程,节能环保,广点通(广告投放充值),互联网广告投放充值,云通信</v>
          </cell>
        </row>
        <row r="2805">
          <cell r="A2805" t="str">
            <v>600590.SH</v>
          </cell>
          <cell r="B2805" t="str">
            <v>泰豪科技</v>
          </cell>
          <cell r="C2805" t="str">
            <v>军工装备,通信指挥系统,军用电站,售后服务,军工装备小计,应急装备,分部间抵销,智能电力,房租及物业管理,配电设备,电网软件及系统集成,智能应急电源,材料让售,军用电源装备,智能电力小计,IT运维及系统集成</v>
          </cell>
        </row>
        <row r="2806">
          <cell r="A2806" t="str">
            <v>600371.SH</v>
          </cell>
          <cell r="B2806" t="str">
            <v>万向德农</v>
          </cell>
          <cell r="C2806" t="str">
            <v>玉米</v>
          </cell>
        </row>
        <row r="2807">
          <cell r="A2807" t="str">
            <v>002126.SZ</v>
          </cell>
          <cell r="B2807" t="str">
            <v>银轮股份</v>
          </cell>
          <cell r="C2807" t="str">
            <v>乘用车,工业,尾气处理,热交换器,车用空调,商用车非道路,工业及民用,贸易</v>
          </cell>
        </row>
        <row r="2808">
          <cell r="A2808" t="str">
            <v>300857.SZ</v>
          </cell>
          <cell r="B2808" t="str">
            <v>协创数据</v>
          </cell>
          <cell r="C2808" t="str">
            <v>数据存储设备,物联网智能终端</v>
          </cell>
        </row>
        <row r="2809">
          <cell r="A2809" t="str">
            <v>300107.SZ</v>
          </cell>
          <cell r="B2809" t="str">
            <v>建新股份</v>
          </cell>
          <cell r="C2809" t="str">
            <v>ODB-,间氨基苯酚,医药及农药中间体,纸张化学品,精细化工,复合材料中间体,染料中间体,间羟基</v>
          </cell>
        </row>
        <row r="2810">
          <cell r="A2810" t="str">
            <v>834682.BJ</v>
          </cell>
          <cell r="B2810" t="str">
            <v>球冠电缆</v>
          </cell>
          <cell r="C2810" t="str">
            <v>电力电缆,电气装备用电线电缆,裸电线</v>
          </cell>
        </row>
        <row r="2811">
          <cell r="A2811" t="str">
            <v>603183.SH</v>
          </cell>
          <cell r="B2811" t="str">
            <v>建研院</v>
          </cell>
          <cell r="C2811" t="str">
            <v>工程专业施工,工程检测,专业技术服务,工程监理,工程设计,新型建筑材料销售,工程施工,商品销售</v>
          </cell>
        </row>
        <row r="2812">
          <cell r="A2812" t="str">
            <v>603408.SH</v>
          </cell>
          <cell r="B2812" t="str">
            <v>建霖家居</v>
          </cell>
          <cell r="C2812" t="str">
            <v>龙头,净水配件,护理,非家居,管道安装,净水,厨卫,进排水,空气处理,厨卫附属配件,家电配件,汽车配件,制造业,净水器,淋浴</v>
          </cell>
        </row>
        <row r="2813">
          <cell r="A2813" t="str">
            <v>600780.SH</v>
          </cell>
          <cell r="B2813" t="str">
            <v>通宝能源</v>
          </cell>
          <cell r="C2813" t="str">
            <v>发电,热力,火力发电,供热,分部间抵销,电网配电,配电,电力</v>
          </cell>
        </row>
        <row r="2814">
          <cell r="A2814" t="str">
            <v>002087.SZ</v>
          </cell>
          <cell r="B2814" t="str">
            <v>新野纺织</v>
          </cell>
          <cell r="C2814" t="str">
            <v>纺织,纺织业,坯布面料,棉花,纱线,坯布及面料</v>
          </cell>
        </row>
        <row r="2815">
          <cell r="A2815" t="str">
            <v>300805.SZ</v>
          </cell>
          <cell r="B2815" t="str">
            <v>电声股份</v>
          </cell>
          <cell r="C2815" t="str">
            <v>批发零售,日化美妆,数字零售,零售终端管理,互动展示,快消品,汽车,广告及文化传播,品牌传播,消费电子,商品销售</v>
          </cell>
        </row>
        <row r="2816">
          <cell r="A2816" t="str">
            <v>301083.SZ</v>
          </cell>
          <cell r="B2816" t="str">
            <v>百胜智能</v>
          </cell>
          <cell r="C2816" t="str">
            <v>开门机,工程,车牌识别管理设备,通道门,安防,道闸,升降地柱</v>
          </cell>
        </row>
        <row r="2817">
          <cell r="A2817" t="str">
            <v>002515.SZ</v>
          </cell>
          <cell r="B2817" t="str">
            <v>金字火腿</v>
          </cell>
          <cell r="C2817" t="str">
            <v>特色肉制品,火腿,冷链服务,品牌肉,火腿肉制品,火腿制品,冷链,传统肉制品</v>
          </cell>
        </row>
        <row r="2818">
          <cell r="A2818" t="str">
            <v>300847.SZ</v>
          </cell>
          <cell r="B2818" t="str">
            <v>中船汉光</v>
          </cell>
          <cell r="C2818" t="str">
            <v>特种精密加工,静电成像设备及耗材产业,精密加工,墨粉,OPC鼓,安全增强复印机,打印复印设备及消耗材料,信息安全复印机</v>
          </cell>
        </row>
        <row r="2819">
          <cell r="A2819" t="str">
            <v>688616.SH</v>
          </cell>
          <cell r="B2819" t="str">
            <v>西力科技</v>
          </cell>
          <cell r="C2819" t="str">
            <v>单相电能表,单相表,仪器仪表,电能计量箱,三相表,三相电能表,用电信息采集终端,三相电表,单相电表</v>
          </cell>
        </row>
        <row r="2820">
          <cell r="A2820" t="str">
            <v>688179.SH</v>
          </cell>
          <cell r="B2820" t="str">
            <v>阿拉丁</v>
          </cell>
          <cell r="C2820" t="str">
            <v>分析色谱,科研试剂,研究和试验发展,生命科学,材料科学,实验耗材,高端化学</v>
          </cell>
        </row>
        <row r="2821">
          <cell r="A2821" t="str">
            <v>002513.SZ</v>
          </cell>
          <cell r="B2821" t="str">
            <v>蓝丰生化</v>
          </cell>
          <cell r="C2821" t="str">
            <v>除草剂,硫酸,医药,精细化工中间体,杀虫剂,农化,杀菌剂,加工,农药原药及制剂,新材料</v>
          </cell>
        </row>
        <row r="2822">
          <cell r="A2822" t="str">
            <v>002444.SZ</v>
          </cell>
          <cell r="B2822" t="str">
            <v>巨星科技</v>
          </cell>
          <cell r="C2822" t="str">
            <v>手工具及存储箱柜(HandTools&amp;Storage),工业存储箱柜,存储箱柜(Storage),手工具(HandTools),手工具,工具五金,智能,激光测量仪器(LaserMeasurement),手工具及动力工具(HandToolsandPowerTools),五金工具,工具和存储箱柜,动力工具及激光测量仪器,个人防护用品(PPE),激光测量仪器,手工具及手持式电动工具,防疫物资(PPE),动力工具（PowerTools）</v>
          </cell>
        </row>
        <row r="2823">
          <cell r="A2823" t="str">
            <v>002094.SZ</v>
          </cell>
          <cell r="B2823" t="str">
            <v>青岛金王</v>
          </cell>
          <cell r="C2823" t="str">
            <v>新材料蜡烛香薰及工艺品,新材料香薰蜡烛及工艺品,化妆品,供应链,新材料蜡烛及工艺品,新材料蜡烛\香薰及工艺品,贸易</v>
          </cell>
        </row>
        <row r="2824">
          <cell r="C2824" t="str">
            <v>化工原料及化学制品,钢材,电器,树脂</v>
          </cell>
        </row>
        <row r="2825">
          <cell r="A2825" t="str">
            <v>002546.SZ</v>
          </cell>
          <cell r="B2825" t="str">
            <v>新联电子</v>
          </cell>
          <cell r="C2825" t="str">
            <v>用电信息采集系统,M专网终端,采集器及终端,电能云项目,机柜制造,电力柜,公网终端</v>
          </cell>
        </row>
        <row r="2826">
          <cell r="A2826" t="str">
            <v>830839.BJ</v>
          </cell>
          <cell r="B2826" t="str">
            <v>万通液压</v>
          </cell>
          <cell r="C2826" t="str">
            <v>油气弹簧,机械装备用缸,机械装备用油缸,自卸车专用油缸</v>
          </cell>
        </row>
        <row r="2827">
          <cell r="A2827" t="str">
            <v>002296.SZ</v>
          </cell>
          <cell r="B2827" t="str">
            <v>辉煌科技</v>
          </cell>
          <cell r="C2827" t="str">
            <v>国家铁路,生产指挥及运输调度信息化,信号设备及器材,城市轨道交通,铁路信号通信,安防,厂矿企业及地方铁路,铁路信号通信行,信号控制,电源设备,设备监测</v>
          </cell>
        </row>
        <row r="2828">
          <cell r="A2828" t="str">
            <v>688082.SH</v>
          </cell>
          <cell r="B2828" t="str">
            <v>盛美上海</v>
          </cell>
          <cell r="C2828" t="str">
            <v>销售商品,提供服务,清洗设备（槽式）,半导体电镀设备,清洗设备（单片）,先进封装湿法设备,半导体清洗设备,半导体设备</v>
          </cell>
        </row>
        <row r="2829">
          <cell r="A2829" t="str">
            <v>300441.SZ</v>
          </cell>
          <cell r="B2829" t="str">
            <v>鲍斯股份</v>
          </cell>
          <cell r="C2829" t="str">
            <v>精密轴分部,液压泵及相关,通用机械,刀具及相关,刀具分部,精密传动部件及相关,分部间抵销,压缩机及相关,伺服机电及液压泵分部,真空泵及相关,螺杆压缩机分部</v>
          </cell>
        </row>
        <row r="2830">
          <cell r="A2830" t="str">
            <v>300640.SZ</v>
          </cell>
          <cell r="B2830" t="str">
            <v>德艺文创</v>
          </cell>
          <cell r="C2830" t="str">
            <v>创意装饰品,文创家居,时尚小家具,休闲日用品</v>
          </cell>
        </row>
        <row r="2831">
          <cell r="C2831" t="str">
            <v>ODM,代工品牌,建材,电子商务,面料,租赁,成衣,服装,线下销售,布料</v>
          </cell>
        </row>
        <row r="2832">
          <cell r="A2832" t="str">
            <v>832735.BJ</v>
          </cell>
          <cell r="B2832" t="str">
            <v>德源药业</v>
          </cell>
          <cell r="C2832" t="str">
            <v>泌尿系统,糖尿病,周围神经药,罕见病,高血压药,糖尿病药,周围神经,高血压</v>
          </cell>
        </row>
        <row r="2833">
          <cell r="A2833" t="str">
            <v>000882.SZ</v>
          </cell>
          <cell r="B2833" t="str">
            <v>华联股份</v>
          </cell>
          <cell r="C2833" t="str">
            <v>电影放映及卖品,物业服务,租赁及物业管理,保理服务</v>
          </cell>
        </row>
        <row r="2834">
          <cell r="A2834" t="str">
            <v>605286.SH</v>
          </cell>
          <cell r="B2834" t="str">
            <v>同力日升</v>
          </cell>
          <cell r="C2834" t="str">
            <v>扶梯部件,扶梯部件直梯部件和电梯金属材料,电站售电,直梯部件,储能系统集成,房屋租赁,材料销售,电梯金属材料</v>
          </cell>
        </row>
        <row r="2835">
          <cell r="A2835" t="str">
            <v>600526.SH</v>
          </cell>
          <cell r="B2835" t="str">
            <v>菲达环保</v>
          </cell>
          <cell r="C2835" t="str">
            <v>除尘器,PPP项目,电除尘器,水泥制品,烟气脱硫设备,气力输送设备,环保设备,项目运营,电气配套件,非电力,污水处理,垃圾焚烧烟气处理设备,备品备件,总成套,环保运营,布袋除尘器,环保,物流,固废处置及污水处理,安装服务,低温省煤器（烟气换热器）,水处理,电力</v>
          </cell>
        </row>
        <row r="2836">
          <cell r="A2836" t="str">
            <v>002696.SZ</v>
          </cell>
          <cell r="B2836" t="str">
            <v>百洋股份</v>
          </cell>
          <cell r="C2836" t="str">
            <v>水产食品,生物制品,远洋板块,食品加工板块,饲料原料,水加工,教育文化,饲料及饲料原料,饲料,食品加工,饲料板块,远洋捕捞海,海捕捞,饲料制造,教育</v>
          </cell>
        </row>
        <row r="2837">
          <cell r="A2837" t="str">
            <v>688255.SH</v>
          </cell>
          <cell r="B2837" t="str">
            <v>凯尔达</v>
          </cell>
          <cell r="C2837" t="str">
            <v>机器人专用焊接设备,焊接机器人,工业焊接设备,售后,工业机器人</v>
          </cell>
        </row>
        <row r="2838">
          <cell r="A2838" t="str">
            <v>300371.SZ</v>
          </cell>
          <cell r="B2838" t="str">
            <v>汇中股份</v>
          </cell>
          <cell r="C2838" t="str">
            <v>仪器仪表制造业,超声热量表及系统,分部间抵销,超声流量计及系统,超声水表及系统</v>
          </cell>
        </row>
        <row r="2839">
          <cell r="A2839" t="str">
            <v>002817.SZ</v>
          </cell>
          <cell r="B2839" t="str">
            <v>黄山胶囊</v>
          </cell>
          <cell r="C2839" t="str">
            <v>肠溶明胶空心胶囊,明胶空心胶囊,药用空心胶囊制造,制药装备制造</v>
          </cell>
        </row>
        <row r="2840">
          <cell r="A2840" t="str">
            <v>600960.SH</v>
          </cell>
          <cell r="B2840" t="str">
            <v>渤海汽车</v>
          </cell>
          <cell r="C2840" t="str">
            <v>轮毂,活塞,汽车零部件制造,汽车零部件批发与零售,铝制结构件,汽车蓄电池</v>
          </cell>
        </row>
        <row r="2841">
          <cell r="A2841" t="str">
            <v>002343.SZ</v>
          </cell>
          <cell r="B2841" t="str">
            <v>慈文传媒</v>
          </cell>
          <cell r="C2841" t="str">
            <v>游戏及渠道推广业,影视业,影视,游戏及渠道推广,艺人经纪服务业</v>
          </cell>
        </row>
        <row r="2842">
          <cell r="A2842" t="str">
            <v>300514.SZ</v>
          </cell>
          <cell r="B2842" t="str">
            <v>友讯达</v>
          </cell>
          <cell r="C2842" t="str">
            <v>电能表,无线网络,电力终端,非电力,电力</v>
          </cell>
        </row>
        <row r="2843">
          <cell r="A2843" t="str">
            <v>002885.SZ</v>
          </cell>
          <cell r="B2843" t="str">
            <v>京泉华</v>
          </cell>
          <cell r="C2843" t="str">
            <v>电源,特种变压器,电子元器件,磁性元器件</v>
          </cell>
        </row>
        <row r="2844">
          <cell r="A2844" t="str">
            <v>688055.SH</v>
          </cell>
          <cell r="B2844" t="str">
            <v>龙腾光电</v>
          </cell>
          <cell r="C2844" t="str">
            <v>薄膜晶体管液晶显示器,废料,手机面板,工控＆车载面板,笔电面板,薄膜晶体管液晶显示器制造,出租,车载和工控面板</v>
          </cell>
        </row>
        <row r="2845">
          <cell r="A2845" t="str">
            <v>603278.SH</v>
          </cell>
          <cell r="B2845" t="str">
            <v>大业股份</v>
          </cell>
          <cell r="C2845" t="str">
            <v>汽车配件加工制造,喷涂,桥坯,胶管钢丝,钢帘线,金属丝绳制品,胎圈钢丝,金属表面喷涂</v>
          </cell>
        </row>
        <row r="2846">
          <cell r="A2846" t="str">
            <v>002543.SZ</v>
          </cell>
          <cell r="B2846" t="str">
            <v>万和电气</v>
          </cell>
          <cell r="C2846" t="str">
            <v>综合服务,工业,生活热水,厨房电器,厨卫家电</v>
          </cell>
        </row>
        <row r="2847">
          <cell r="A2847" t="str">
            <v>002899.SZ</v>
          </cell>
          <cell r="B2847" t="str">
            <v>英派斯</v>
          </cell>
          <cell r="C2847" t="str">
            <v>商用,家用,户外,体育健身销售</v>
          </cell>
        </row>
        <row r="2848">
          <cell r="A2848" t="str">
            <v>603042.SH</v>
          </cell>
          <cell r="B2848" t="str">
            <v>华脉科技</v>
          </cell>
          <cell r="C2848" t="str">
            <v>无线通信网络设备制造,天线,微波无源器件,ODN网络物理连接及保护设备,光无源器件,发电机组制造,光缆,发电机组,光通信网络设备制造</v>
          </cell>
        </row>
        <row r="2849">
          <cell r="A2849" t="str">
            <v>605088.SH</v>
          </cell>
          <cell r="B2849" t="str">
            <v>冠盛股份</v>
          </cell>
          <cell r="C2849" t="str">
            <v>速万向节,悬架转,轮毂轴承单元,减震器,橡胶件,橡胶减震,传动轴总成,汽车零部件</v>
          </cell>
        </row>
        <row r="2850">
          <cell r="A2850" t="str">
            <v>301068.SZ</v>
          </cell>
          <cell r="B2850" t="str">
            <v>大地海洋</v>
          </cell>
          <cell r="C2850" t="str">
            <v>电子废物拆解处理,电子废物拆解产物销售,危险废物无害化处置服务,电子废物,危险废物,废弃电器电子处理基金补贴,危险废物无害化处置,危险废物资源化利用,废弃资源综合利用</v>
          </cell>
        </row>
        <row r="2851">
          <cell r="A2851" t="str">
            <v>300604.SZ</v>
          </cell>
          <cell r="B2851" t="str">
            <v>长川科技</v>
          </cell>
          <cell r="C2851" t="str">
            <v>分选机,测试机,集成电路电子工业专用设备</v>
          </cell>
        </row>
        <row r="2852">
          <cell r="A2852" t="str">
            <v>605128.SH</v>
          </cell>
          <cell r="B2852" t="str">
            <v>上海沿浦</v>
          </cell>
          <cell r="C2852" t="str">
            <v>汽车座椅骨架总成,骨架总成,注塑,模具,注塑件,冲压件,汽车零部件</v>
          </cell>
        </row>
        <row r="2853">
          <cell r="A2853" t="str">
            <v>603880.SH</v>
          </cell>
          <cell r="B2853" t="str">
            <v>南卫股份</v>
          </cell>
          <cell r="C2853" t="str">
            <v>急救包,工业,防护用品,贴膏剂,创可贴,敷贴,胶布胶带及绷带</v>
          </cell>
        </row>
        <row r="2854">
          <cell r="A2854" t="str">
            <v>600592.SH</v>
          </cell>
          <cell r="B2854" t="str">
            <v>龙溪股份</v>
          </cell>
          <cell r="C2854" t="str">
            <v>针织机,轴承,滚动功能部件,抵销,齿轮箱,汽车配件,粉末冶金</v>
          </cell>
        </row>
        <row r="2855">
          <cell r="A2855" t="str">
            <v>301106.SZ</v>
          </cell>
          <cell r="B2855" t="str">
            <v>骏成科技</v>
          </cell>
          <cell r="C2855" t="str">
            <v>单色液晶显示屏,单色液晶显示模组,新型电子元器件及设备制造,彩色液晶显示模组</v>
          </cell>
        </row>
        <row r="2856">
          <cell r="A2856" t="str">
            <v>002404.SZ</v>
          </cell>
          <cell r="B2856" t="str">
            <v>嘉欣丝绸</v>
          </cell>
          <cell r="C2856" t="str">
            <v>丝,五金,蚕茧,面料,投资性房地产相关,印染,服装,丝绸服装及相关,运费</v>
          </cell>
        </row>
        <row r="2857">
          <cell r="A2857" t="str">
            <v>603986.SH</v>
          </cell>
          <cell r="B2857" t="str">
            <v>兆易创新</v>
          </cell>
          <cell r="C2857" t="str">
            <v>存储芯片,微控制器,集成电路,传感器</v>
          </cell>
        </row>
        <row r="2858">
          <cell r="A2858" t="str">
            <v>002584.SZ</v>
          </cell>
          <cell r="B2858" t="str">
            <v>西陇科学</v>
          </cell>
          <cell r="C2858" t="str">
            <v>锂电池正极材料,医疗,体外诊断试剂,电子化学品,通用试剂,新能源,化工,化工原料,原料药及食品添加剂,服务</v>
          </cell>
        </row>
        <row r="2859">
          <cell r="A2859" t="str">
            <v>301199.SZ</v>
          </cell>
          <cell r="B2859" t="str">
            <v>迈赫股份</v>
          </cell>
          <cell r="C2859" t="str">
            <v>公用动力及装备能源供应系统项目,智能装备系统及动力能源供应系统,智能装备系统项目,规划设计服务,公用动力及装备能源供应系统,汽车,智能装备系统,设计</v>
          </cell>
        </row>
        <row r="2860">
          <cell r="A2860" t="str">
            <v>600023.SH</v>
          </cell>
          <cell r="B2860" t="str">
            <v>浙能电力</v>
          </cell>
          <cell r="C2860" t="str">
            <v>电力及供热-分部,电力热力生产及供应,售电,热力,供热,电力销售,蒸汽,电力,蒸汽销售</v>
          </cell>
        </row>
        <row r="2861">
          <cell r="A2861" t="str">
            <v>000726.SZ</v>
          </cell>
          <cell r="B2861" t="str">
            <v>鲁泰A</v>
          </cell>
          <cell r="C2861" t="str">
            <v>棉花,衬衣,面料,防护用品,电和汽,纺织服装</v>
          </cell>
        </row>
        <row r="2862">
          <cell r="A2862" t="str">
            <v>300291.SZ</v>
          </cell>
          <cell r="B2862" t="str">
            <v>百纳千成</v>
          </cell>
          <cell r="C2862" t="str">
            <v>传媒,营销,影视,电影,剧集,综艺,体育,动漫</v>
          </cell>
        </row>
        <row r="2863">
          <cell r="A2863" t="str">
            <v>600073.SH</v>
          </cell>
          <cell r="B2863" t="str">
            <v>上海梅林</v>
          </cell>
          <cell r="C2863" t="str">
            <v>牛羊肉,猪肉制品,生猪养殖,肉食品,品牌食品,冷鲜猪肉,饮用水,罐头食品,综合食品,猪肉产业链,罐头</v>
          </cell>
        </row>
        <row r="2864">
          <cell r="A2864" t="str">
            <v>300381.SZ</v>
          </cell>
          <cell r="B2864" t="str">
            <v>溢多利</v>
          </cell>
          <cell r="C2864" t="str">
            <v>生物制品,甾体激素原料药,功能性饲料添加剂,生殖保健系统用药原料药,呼吸和免疫系统用药原料药,饲料用酶制剂,生物医药,生物酶制剂,生物农牧</v>
          </cell>
        </row>
        <row r="2865">
          <cell r="A2865" t="str">
            <v>300901.SZ</v>
          </cell>
          <cell r="B2865" t="str">
            <v>中胤时尚</v>
          </cell>
          <cell r="C2865" t="str">
            <v>鞋履生产,供应链整合,鞋履设计,专业技术服务业,图案设计</v>
          </cell>
        </row>
        <row r="2866">
          <cell r="A2866" t="str">
            <v>688220.SH</v>
          </cell>
          <cell r="B2866" t="str">
            <v>翱捷科技</v>
          </cell>
          <cell r="C2866" t="str">
            <v>芯片定制,集成电路,定制芯片销售,芯片,芯片定制设计服务,定制芯片的量产销售,半导体IP授权,芯片销售</v>
          </cell>
        </row>
        <row r="2867">
          <cell r="A2867" t="str">
            <v>600033.SH</v>
          </cell>
          <cell r="B2867" t="str">
            <v>福建高速</v>
          </cell>
          <cell r="C2867" t="str">
            <v>高速公路收费,罗宁高速公路,泉厦高速,泉厦高速公路,通行费分配,罗宁高速,福泉高速,福泉高速公路</v>
          </cell>
        </row>
        <row r="2868">
          <cell r="A2868" t="str">
            <v>300537.SZ</v>
          </cell>
          <cell r="B2868" t="str">
            <v>广信材料</v>
          </cell>
          <cell r="C2868" t="str">
            <v>化学品,油墨,涂料,精细化学品,新能源材料</v>
          </cell>
        </row>
        <row r="2869">
          <cell r="A2869" t="str">
            <v>301090.SZ</v>
          </cell>
          <cell r="B2869" t="str">
            <v>华润材料</v>
          </cell>
          <cell r="C2869" t="str">
            <v>原料,代理服务,聚酯瓶片,仓储服务,聚酯,码头服务,销售</v>
          </cell>
        </row>
        <row r="2870">
          <cell r="A2870" t="str">
            <v>688181.SH</v>
          </cell>
          <cell r="B2870" t="str">
            <v>八亿时空</v>
          </cell>
          <cell r="C2870" t="str">
            <v>电子专用材料制造（C）,混合液晶,液晶单体,液晶单夫</v>
          </cell>
        </row>
        <row r="2871">
          <cell r="A2871" t="str">
            <v>300118.SZ</v>
          </cell>
          <cell r="B2871" t="str">
            <v>东方日升</v>
          </cell>
          <cell r="C2871" t="str">
            <v>太阳能电站EPC与转让,工业,多晶硅,光伏电站电费,灯具储能系统及辅助光伏,光伏电池封装胶膜（EVA）,太阳能电池及组件</v>
          </cell>
        </row>
        <row r="2872">
          <cell r="C2872" t="str">
            <v>零售,房屋租赁,分部间抵销,租赁,商品销售分部,商品销售,房屋租赁分部</v>
          </cell>
        </row>
        <row r="2873">
          <cell r="A2873" t="str">
            <v>300245.SZ</v>
          </cell>
          <cell r="B2873" t="str">
            <v>天玑科技</v>
          </cell>
          <cell r="C2873" t="str">
            <v>金融,IT软件服务,能源交通,电信,IT专业服务,IT支持与维护,IT外包服务,软硬件销售,自有销售,政府</v>
          </cell>
        </row>
        <row r="2874">
          <cell r="A2874" t="str">
            <v>300953.SZ</v>
          </cell>
          <cell r="B2874" t="str">
            <v>震裕科技</v>
          </cell>
          <cell r="C2874" t="str">
            <v>精密结构件,电机铁芯,模具,配件,修模改模,动力锂电池精密结构件</v>
          </cell>
        </row>
        <row r="2875">
          <cell r="A2875" t="str">
            <v>300126.SZ</v>
          </cell>
          <cell r="B2875" t="str">
            <v>锐奇股份</v>
          </cell>
          <cell r="C2875" t="str">
            <v>配件,电动工具</v>
          </cell>
        </row>
        <row r="2876">
          <cell r="A2876" t="str">
            <v>300751.SZ</v>
          </cell>
          <cell r="B2876" t="str">
            <v>迈为股份</v>
          </cell>
          <cell r="C2876" t="str">
            <v>单机,太阳能电池丝网印刷成套设备,太阳能光伏,太阳能电池成套生产设备,配件</v>
          </cell>
        </row>
        <row r="2877">
          <cell r="C2877" t="str">
            <v>原料药分部,化学原料药,出租分部,技术服务分部,医药制造业,电信增值分部,服务</v>
          </cell>
        </row>
        <row r="2878">
          <cell r="A2878" t="str">
            <v>000061.SZ</v>
          </cell>
          <cell r="B2878" t="str">
            <v>农产品</v>
          </cell>
          <cell r="C2878" t="str">
            <v>农加工生产,减:公司内部抵销,农批发市场经营,公司内部抵销,市场配套服务</v>
          </cell>
        </row>
        <row r="2879">
          <cell r="A2879" t="str">
            <v>600817.SH</v>
          </cell>
          <cell r="B2879" t="str">
            <v>宇通重工</v>
          </cell>
          <cell r="C2879" t="str">
            <v>机械设备分部,服务业,环卫服务,汽车内饰分部,配件销售,材料销售,分部间抵销,经营租赁,租赁,环卫服务分部,加工,汽车内饰,环卫设备,工程施工,制造业,工程机械</v>
          </cell>
        </row>
        <row r="2880">
          <cell r="A2880" t="str">
            <v>605507.SH</v>
          </cell>
          <cell r="B2880" t="str">
            <v>国邦医药</v>
          </cell>
          <cell r="C2880" t="str">
            <v>动保添加剂及制剂,医药原料药,销售商品,医药板块,关键医药中间体,租赁,医药制剂,提供劳务,动保原料药,动物保健品板块</v>
          </cell>
        </row>
        <row r="2881">
          <cell r="A2881" t="str">
            <v>688227.SH</v>
          </cell>
          <cell r="B2881" t="str">
            <v>品高股份</v>
          </cell>
          <cell r="C2881" t="str">
            <v>云解决方案,云租赁服务,轨交,信息化,电信,汽车,云计算,政府事业单位,云销售,教育&amp;金融</v>
          </cell>
        </row>
        <row r="2882">
          <cell r="A2882" t="str">
            <v>301175.SZ</v>
          </cell>
          <cell r="B2882" t="str">
            <v>中科环保</v>
          </cell>
          <cell r="C2882" t="str">
            <v>试运行项目,炉渣销售,BOT建造期,热网建设费,危废处理,晋城生活垃圾焚烧发电项目,生活垃圾焚烧发电,环保设备销售及技术服务,餐厨污泥处理,PPP项目建造期,试运行,渗滤液处理</v>
          </cell>
        </row>
        <row r="2883">
          <cell r="A2883" t="str">
            <v>002923.SZ</v>
          </cell>
          <cell r="B2883" t="str">
            <v>润都股份</v>
          </cell>
          <cell r="C2883" t="str">
            <v>原料药,化学药品制剂制造,原料药制造,制剂,医药中间体</v>
          </cell>
        </row>
        <row r="2884">
          <cell r="A2884" t="str">
            <v>300174.SZ</v>
          </cell>
          <cell r="B2884" t="str">
            <v>元力股份</v>
          </cell>
          <cell r="C2884" t="str">
            <v>硅胶,网络游戏,硅酸钠,活性炭,硅化物</v>
          </cell>
        </row>
        <row r="2885">
          <cell r="A2885" t="str">
            <v>600992.SH</v>
          </cell>
          <cell r="B2885" t="str">
            <v>贵绳股份</v>
          </cell>
          <cell r="C2885" t="str">
            <v>,钢丝,索具,受托加工物资,钢绞线,钢绳</v>
          </cell>
        </row>
        <row r="2886">
          <cell r="A2886" t="str">
            <v>001258.SZ</v>
          </cell>
          <cell r="B2886" t="str">
            <v>立新能源</v>
          </cell>
          <cell r="C2886" t="str">
            <v>电力热力生产和供应业,电力销售,运维服务,风力发电,光伏发电,购售电服务</v>
          </cell>
        </row>
        <row r="2887">
          <cell r="A2887" t="str">
            <v>301216.SZ</v>
          </cell>
          <cell r="B2887" t="str">
            <v>万凯新材</v>
          </cell>
          <cell r="C2887" t="str">
            <v>光伏背板基材PET,大有光PET,原材料贸易,聚酯,瓶级PET</v>
          </cell>
        </row>
        <row r="2888">
          <cell r="A2888" t="str">
            <v>600017.SH</v>
          </cell>
          <cell r="B2888" t="str">
            <v>日照港</v>
          </cell>
          <cell r="C2888" t="str">
            <v>代理,物流代理,港务管理,装卸,堆存,港口服务</v>
          </cell>
        </row>
        <row r="2889">
          <cell r="A2889" t="str">
            <v>600187.SH</v>
          </cell>
          <cell r="B2889" t="str">
            <v>国中水务</v>
          </cell>
          <cell r="C2889" t="str">
            <v>设备销售,自来水,工程总包,工程技术咨询服务,供暖,污水处理分部,工程服务,分部间抵销,供热,供热分部,自来水销售,设备服务,供暖服务,污水处理,自来水供水分部</v>
          </cell>
        </row>
        <row r="2890">
          <cell r="A2890" t="str">
            <v>002623.SZ</v>
          </cell>
          <cell r="B2890" t="str">
            <v>亚玛顿</v>
          </cell>
          <cell r="C2890" t="str">
            <v>新能源,电力销售,太阳能组件,太阳能玻璃,电子玻璃及显示器件,太阳玻璃</v>
          </cell>
        </row>
        <row r="2891">
          <cell r="A2891" t="str">
            <v>688160.SH</v>
          </cell>
          <cell r="B2891" t="str">
            <v>步科股份</v>
          </cell>
          <cell r="C2891" t="str">
            <v>驱动系统,控制系统,通用自动化,可编程逻辑控制器,人机界面,数字化工厂</v>
          </cell>
        </row>
        <row r="2892">
          <cell r="A2892" t="str">
            <v>301043.SZ</v>
          </cell>
          <cell r="B2892" t="str">
            <v>绿岛风</v>
          </cell>
          <cell r="C2892" t="str">
            <v>室内通风系统,新风,风幕机</v>
          </cell>
        </row>
        <row r="2893">
          <cell r="A2893" t="str">
            <v>300045.SZ</v>
          </cell>
          <cell r="B2893" t="str">
            <v>华力创通</v>
          </cell>
          <cell r="C2893" t="str">
            <v>卫星应用,电子信息产业,雷达仿真测试,轨道交通装备,仿真应用集成,机电仿真测试,雷达信号处理,轨道交通应用</v>
          </cell>
        </row>
        <row r="2894">
          <cell r="A2894" t="str">
            <v>301032.SZ</v>
          </cell>
          <cell r="B2894" t="str">
            <v>新柴股份</v>
          </cell>
          <cell r="C2894" t="str">
            <v>柴油机,内燃机,柴油机及配件,农业机械用,工程机械用,配件,销售运费</v>
          </cell>
        </row>
        <row r="2895">
          <cell r="A2895" t="str">
            <v>603192.SH</v>
          </cell>
          <cell r="B2895" t="str">
            <v>汇得科技</v>
          </cell>
          <cell r="C2895" t="str">
            <v>弹性体及原液,聚氨酯弹性体原液,革用聚氨酯,弹性体原液,聚酯多元醇,聚氨酯弹性体及原液,聚氨酯</v>
          </cell>
        </row>
        <row r="2896">
          <cell r="A2896" t="str">
            <v>688215.SH</v>
          </cell>
          <cell r="B2896" t="str">
            <v>瑞晟智能</v>
          </cell>
          <cell r="C2896" t="str">
            <v>管理信息系统,智能消防及通风系统,智能物流系统,悬挂生产系统,非悬挂式,智能工厂装备,悬挂式仓储分拣系统,智能消防排烟及通风系统及相关配件服务,悬挂式,仓储分拣系统,智能物流系统及相关配件服务,非悬挂式仓储分拣系统,相关,综合性智能物流系统</v>
          </cell>
        </row>
        <row r="2897">
          <cell r="A2897" t="str">
            <v>600355.SH</v>
          </cell>
          <cell r="B2897" t="str">
            <v>精伦电子</v>
          </cell>
          <cell r="C2897" t="str">
            <v>商用终端,智能控制,软件与信息服务,商用智能终端,智能互联,智能制造,软件和信息技术服务业</v>
          </cell>
        </row>
        <row r="2898">
          <cell r="A2898" t="str">
            <v>600593.SH</v>
          </cell>
          <cell r="B2898" t="str">
            <v>大连圣亚</v>
          </cell>
          <cell r="C2898" t="str">
            <v>景区经营,商业租赁,动物经营,动物租赁,商业运营,会展服务,提供劳务,旅游服务业,动物销售</v>
          </cell>
        </row>
        <row r="2899">
          <cell r="A2899" t="str">
            <v>000888.SZ</v>
          </cell>
          <cell r="B2899" t="str">
            <v>峨眉山A</v>
          </cell>
          <cell r="C2899" t="str">
            <v>游山门票,宾馆酒店服务,客运索道,茶业,演艺,旅行社,宾馆酒店服务业,茶叶</v>
          </cell>
        </row>
        <row r="2900">
          <cell r="A2900" t="str">
            <v>600493.SH</v>
          </cell>
          <cell r="B2900" t="str">
            <v>凤竹纺织</v>
          </cell>
          <cell r="C2900" t="str">
            <v>纺纱,纺织,印花成品,印花,染整加工,染整成品,染纱,纺织-分部</v>
          </cell>
        </row>
        <row r="2901">
          <cell r="A2901" t="str">
            <v>688170.SH</v>
          </cell>
          <cell r="B2901" t="str">
            <v>德龙激光</v>
          </cell>
          <cell r="C2901" t="str">
            <v>设备销售,年度维保,激光设备租赁服务,激光器代加工,精密激光加工设备,激光加工服务,激光器,激光器设备租赁</v>
          </cell>
        </row>
        <row r="2902">
          <cell r="A2902" t="str">
            <v>603967.SH</v>
          </cell>
          <cell r="B2902" t="str">
            <v>中创物流</v>
          </cell>
          <cell r="C2902" t="str">
            <v>智慧冷链物流,综合物流服务,货运代理,沿海运输,项目大件物流,船舶代理,场站,跨境集装箱物流,新能源工程物流</v>
          </cell>
        </row>
        <row r="2903">
          <cell r="A2903" t="str">
            <v>600630.SH</v>
          </cell>
          <cell r="B2903" t="str">
            <v>龙头股份</v>
          </cell>
          <cell r="C2903" t="str">
            <v>加盟店,服装服饰,国内贸易,防疫,自有品牌-家用纺织品,物业租赁,针织面料,公司内部各分部务分部务分部相互抵,授权品牌,分部相互抵销,针织服装,自有品牌,进出口贸易,服装服饰业,自有品牌-针织品,毛巾,授权品牌-服装服饰,童装内衣,自有品牌-服装服饰,公司内部各分部相互抵销,家用纺织,直营店,床上用品,进出口,授权品牌-针织品</v>
          </cell>
        </row>
        <row r="2904">
          <cell r="A2904" t="str">
            <v>002672.SZ</v>
          </cell>
          <cell r="B2904" t="str">
            <v>东江环保</v>
          </cell>
          <cell r="C2904" t="str">
            <v>环境工程,工业废物处理处置服务,工业废物资源化利用,未分配金额,稀贵金属回收利用,环境工程及服务,分部间抵销,市政废物处理处置服务,家电拆解,再生能源利用,工业废物处理处置,电子废弃物拆解,市政废物处理处置</v>
          </cell>
        </row>
        <row r="2905">
          <cell r="A2905" t="str">
            <v>000802.SZ</v>
          </cell>
          <cell r="B2905" t="str">
            <v>北京文化</v>
          </cell>
          <cell r="C2905" t="str">
            <v>影视及经纪,旅游酒店服务,电视剧网剧,电影,旅游景区,租赁,艺人经纪,电视剧综艺新媒体</v>
          </cell>
        </row>
        <row r="2906">
          <cell r="A2906" t="str">
            <v>301256.SZ</v>
          </cell>
          <cell r="B2906" t="str">
            <v>华融化学</v>
          </cell>
          <cell r="C2906" t="str">
            <v>钾,化工生产与销售,化工,氯</v>
          </cell>
        </row>
        <row r="2907">
          <cell r="A2907" t="str">
            <v>688231.SH</v>
          </cell>
          <cell r="B2907" t="str">
            <v>隆达股份</v>
          </cell>
          <cell r="C2907" t="str">
            <v>高温耐蚀合金,合金管材</v>
          </cell>
        </row>
        <row r="2908">
          <cell r="A2908" t="str">
            <v>603311.SH</v>
          </cell>
          <cell r="B2908" t="str">
            <v>金海高科</v>
          </cell>
          <cell r="C2908" t="str">
            <v>空气过滤网及网板,空气过滤器,过滤器,空调风轮及周边</v>
          </cell>
        </row>
        <row r="2909">
          <cell r="A2909" t="str">
            <v>600203.SH</v>
          </cell>
          <cell r="B2909" t="str">
            <v>福日电子</v>
          </cell>
          <cell r="C2909" t="str">
            <v>迈锐光电,福日实业,福日科技,LED光电,通讯与智慧家电,分部间抵销,母公司,东莞源磊,LED光电与绿能环保产业,源磊科技,中诺通讯,贸易,智慧家电与通讯</v>
          </cell>
        </row>
        <row r="2910">
          <cell r="A2910" t="str">
            <v>002553.SZ</v>
          </cell>
          <cell r="B2910" t="str">
            <v>南方精工</v>
          </cell>
          <cell r="C2910" t="str">
            <v>单向滑轮总成,轴承,工业,皮带轮,软件,配件销售,集成电路,精密轴承,摩托车,新能源汽车,离合器,汽车,单向超越离合器,集成电路设计及软硬件销售,工业轴承,工业机器人</v>
          </cell>
        </row>
        <row r="2911">
          <cell r="A2911" t="str">
            <v>000837.SZ</v>
          </cell>
          <cell r="B2911" t="str">
            <v>秦川机床</v>
          </cell>
          <cell r="C2911" t="str">
            <v>仪器仪表,机床,零部件,工具,贸易</v>
          </cell>
        </row>
        <row r="2912">
          <cell r="A2912" t="str">
            <v>300962.SZ</v>
          </cell>
          <cell r="B2912" t="str">
            <v>中金辐照</v>
          </cell>
          <cell r="C2912" t="str">
            <v>辐照灭菌医疗保健,辐照技术服务,辐照灭菌食品,高温灭菌技术服务,辐照改性服务,辐照灭菌药品,医疗器械租赁,辐照灭菌包装材料</v>
          </cell>
        </row>
        <row r="2913">
          <cell r="A2913" t="str">
            <v>000859.SZ</v>
          </cell>
          <cell r="B2913" t="str">
            <v>国风新材</v>
          </cell>
          <cell r="C2913" t="str">
            <v>塑料薄膜,新型木塑材料,新型木塑建材,薄膜材料,塑胶和塑料制品业,工程塑料,加工制造业,制造业,新能源汽车配套材料</v>
          </cell>
        </row>
        <row r="2914">
          <cell r="A2914" t="str">
            <v>603813.SH</v>
          </cell>
          <cell r="B2914" t="str">
            <v>原尚股份</v>
          </cell>
          <cell r="C2914" t="str">
            <v>保险代理,供应链贸易,综合物流服务,供应链物流,商品贸易,非汽车零部件物流,物流设备销售,供应链物,汽车零部件物流</v>
          </cell>
        </row>
        <row r="2915">
          <cell r="A2915" t="str">
            <v>300317.SZ</v>
          </cell>
          <cell r="B2915" t="str">
            <v>珈伟新能</v>
          </cell>
          <cell r="C2915" t="str">
            <v>光伏电站运维,光伏电站建设及运维,电力发电,LED,光伏发电及运营,光伏草坪灯,光伏,光伏小板,光伏照明,分部间抵销,LED草坪灯,EPC工程总承包,光伏SP小板,LED照明,光伏电站EPC及运维,EPC工程,光伏发电,光伏电站EPC工程</v>
          </cell>
        </row>
        <row r="2916">
          <cell r="A2916" t="str">
            <v>601799.SH</v>
          </cell>
          <cell r="B2916" t="str">
            <v>星宇股份</v>
          </cell>
          <cell r="C2916" t="str">
            <v>控制器,三角警告牌,车灯,星宇股份,模具,柔性扁平电缆,汽车零部件,灯具</v>
          </cell>
        </row>
        <row r="2917">
          <cell r="A2917" t="str">
            <v>300013.SZ</v>
          </cell>
          <cell r="B2917" t="str">
            <v>新宁物流</v>
          </cell>
          <cell r="C2917" t="str">
            <v>服务业,商业,仓储及相关配套物流服务,送货服务,设备销售,卫星导航定位设备销售与服务及软件,仓储及仓储增值服务,服务及软件,报检服务,报关服务,代理送货服务</v>
          </cell>
        </row>
        <row r="2918">
          <cell r="A2918" t="str">
            <v>002698.SZ</v>
          </cell>
          <cell r="B2918" t="str">
            <v>博实股份</v>
          </cell>
          <cell r="C2918" t="str">
            <v>环境保护工艺与装备,运营售后工业服务,合成橡胶后处理成套设备,环保工艺技术及成套装备,智能物流与仓储系统,智能制造装备,工业服务,粉粒料全自动包装码垛成套设备,橡胶后处理智能制造装备,固体物料后处理智能制造装备,环保工艺与装备,环保工艺及装备,塑料助剂服务外单独销售的FFS配套包装膜卷,石化化工,服务,机器人及成套系统装备</v>
          </cell>
        </row>
        <row r="2919">
          <cell r="A2919" t="str">
            <v>000705.SZ</v>
          </cell>
          <cell r="B2919" t="str">
            <v>浙江震元</v>
          </cell>
          <cell r="C2919" t="str">
            <v>工业-原料药,原料药,工业-制剂,商业-零售,零售,医药工业,医药商业,商业-药品中成药,制剂,中药材及中药饮片批发,健康服务,药品中成药批发,中药材及中药饮片,商业-批发,商业-中药材及中药饮片</v>
          </cell>
        </row>
        <row r="2920">
          <cell r="A2920" t="str">
            <v>300161.SZ</v>
          </cell>
          <cell r="B2920" t="str">
            <v>华中数控</v>
          </cell>
          <cell r="C2920" t="str">
            <v>机器人与智能产线,特种装备,新能源汽车配套,数控系统与机床,制造业</v>
          </cell>
        </row>
        <row r="2921">
          <cell r="A2921" t="str">
            <v>002566.SZ</v>
          </cell>
          <cell r="B2921" t="str">
            <v>益盛药业</v>
          </cell>
          <cell r="C2921" t="str">
            <v>人参,医药,健康食品,化妆品,保健食品,胶囊,蜂制品,针剂</v>
          </cell>
        </row>
        <row r="2922">
          <cell r="A2922" t="str">
            <v>002562.SZ</v>
          </cell>
          <cell r="B2922" t="str">
            <v>兄弟科技</v>
          </cell>
          <cell r="C2922" t="str">
            <v>皮化,皮革化学品,医药食品,特种化学品,医药化工,维生素</v>
          </cell>
        </row>
        <row r="2923">
          <cell r="A2923" t="str">
            <v>002463.SZ</v>
          </cell>
          <cell r="B2923" t="str">
            <v>沪电股份</v>
          </cell>
          <cell r="C2923" t="str">
            <v>租金,汽车板,办公及工业设备板,消费电子板,销售材料,物业费,房屋销售,印制电路板,办公工业设备板,PCB,企业通讯市场板</v>
          </cell>
        </row>
        <row r="2924">
          <cell r="A2924" t="str">
            <v>001210.SZ</v>
          </cell>
          <cell r="B2924" t="str">
            <v>金房节能</v>
          </cell>
          <cell r="C2924" t="str">
            <v>供热,节能改造及服务,销售,节能改造服务,供热运营</v>
          </cell>
        </row>
        <row r="2925">
          <cell r="A2925" t="str">
            <v>300721.SZ</v>
          </cell>
          <cell r="B2925" t="str">
            <v>怡达股份</v>
          </cell>
          <cell r="C2925" t="str">
            <v>醇醚,醇醚酯,化工</v>
          </cell>
        </row>
        <row r="2926">
          <cell r="A2926" t="str">
            <v>300376.SZ</v>
          </cell>
          <cell r="B2926" t="str">
            <v>易事特</v>
          </cell>
          <cell r="C2926" t="str">
            <v>新能源能源,储能,新能源汽车充电设施设备,高端电源装备数据中心,光伏逆变器,新能源,光伏系统集成及逆变器,新能源汽车及充电设施设备,光伏系统集成,高端电源装备</v>
          </cell>
        </row>
        <row r="2927">
          <cell r="A2927" t="str">
            <v>300114.SZ</v>
          </cell>
          <cell r="B2927" t="str">
            <v>中航电测</v>
          </cell>
          <cell r="C2927" t="str">
            <v>传感控制,航空和军工,智能交通,航空军品,应变电测与控制</v>
          </cell>
        </row>
        <row r="2928">
          <cell r="A2928" t="str">
            <v>300035.SZ</v>
          </cell>
          <cell r="B2928" t="str">
            <v>中科电气</v>
          </cell>
          <cell r="C2928" t="str">
            <v>锂电材料,机械制造业,起重磁力设备,连铸EMS,中间包,石墨负极材料</v>
          </cell>
        </row>
        <row r="2929">
          <cell r="A2929" t="str">
            <v>603688.SH</v>
          </cell>
          <cell r="B2929" t="str">
            <v>石英股份</v>
          </cell>
          <cell r="C2929" t="str">
            <v>石英砂,光伏,石英坩埚,光源,石英管棒,光纤半导体</v>
          </cell>
        </row>
        <row r="2930">
          <cell r="A2930" t="str">
            <v>002488.SZ</v>
          </cell>
          <cell r="B2930" t="str">
            <v>金固股份</v>
          </cell>
          <cell r="C2930" t="str">
            <v>钢制车轮及组装车轮,高端装备设备,汽车零部件制造,汽车后市场,钢贸,高端装备制造,分布式光伏发电</v>
          </cell>
        </row>
        <row r="2931">
          <cell r="A2931" t="str">
            <v>000625.SZ</v>
          </cell>
          <cell r="B2931" t="str">
            <v>长安汽车</v>
          </cell>
          <cell r="C2931" t="str">
            <v>汽车,汽车制造业,销售商品</v>
          </cell>
        </row>
        <row r="2932">
          <cell r="C2932" t="str">
            <v>药品,零售配送,食品保健品,房地产销售,医药零售配送,医药批发,房屋,番茄酱,果蔬制品,医疗器械,非医药销售,非药品销售</v>
          </cell>
        </row>
        <row r="2933">
          <cell r="A2933" t="str">
            <v>603606.SH</v>
          </cell>
          <cell r="B2933" t="str">
            <v>东方电缆</v>
          </cell>
          <cell r="C2933" t="str">
            <v>电气机械及器材制造业,境内,陆缆系统,海洋工程,境外,海缆系统</v>
          </cell>
        </row>
        <row r="2934">
          <cell r="A2934" t="str">
            <v>600063.SH</v>
          </cell>
          <cell r="B2934" t="str">
            <v>皖维高新</v>
          </cell>
          <cell r="C2934" t="str">
            <v>水泥及熟料,VAE乳液,切片,建材,聚乙烯醇（PVA）,化纤,聚乙烯醇,化工,聚酯切片,醋酸甲酯,水泥,PVB树脂,胶粉,可再分散性胶粉,熟料,PVA纤维,PVA光学膜,PVA超短纤,醋酸乙烯,PVB</v>
          </cell>
        </row>
        <row r="2935">
          <cell r="A2935" t="str">
            <v>300071.SZ</v>
          </cell>
          <cell r="B2935" t="str">
            <v>福石控股</v>
          </cell>
          <cell r="C2935" t="str">
            <v>医疗服务,消费电子,非企业,零售及服务,娱乐及休闲,汽车,交通,服饰,教育出国,房地产,IT,体验营销,数字营销,食品饮料,通讯服务,金融服务,公关广告,化妆浴室用品,网络服务</v>
          </cell>
        </row>
        <row r="2936">
          <cell r="A2936" t="str">
            <v>301270.SZ</v>
          </cell>
          <cell r="B2936" t="str">
            <v>汉仪股份</v>
          </cell>
          <cell r="C2936" t="str">
            <v>互联网平台授权,视觉设计服务,字库技术服务,IP化,字库软件授权</v>
          </cell>
        </row>
        <row r="2937">
          <cell r="A2937" t="str">
            <v>300031.SZ</v>
          </cell>
          <cell r="B2937" t="str">
            <v>宝通科技</v>
          </cell>
          <cell r="C2937" t="str">
            <v>移动游戏,游戏相关销售,工业散货物料智能输送全栈式服务,手机游戏运营,输送系统技术服务（含智能输送全栈式服务）,智能输送全栈式服务相关销售,输送带制造（含数字化输送带）,智能输送系统服务,输送带制造及服务,智能输送数字化</v>
          </cell>
        </row>
        <row r="2938">
          <cell r="A2938" t="str">
            <v>600020.SH</v>
          </cell>
          <cell r="B2938" t="str">
            <v>中原高速</v>
          </cell>
          <cell r="C2938" t="str">
            <v>房地产开发分部,郑民高速开民段,服务区经营,建造服务,德上高速永城段,投资分部,漯驻路,房地产销售,物业费,公路建设技术服务,地产销售,商登高速商丘至登封段,房地产业,技术服务业,租赁,交通运输业,高速收费路桥分部,技术服务,郑尧路,郑民路郑开段,成品油销售,通行费,郑漯路</v>
          </cell>
        </row>
        <row r="2939">
          <cell r="A2939" t="str">
            <v>300136.SZ</v>
          </cell>
          <cell r="B2939" t="str">
            <v>信维通信</v>
          </cell>
          <cell r="C2939" t="str">
            <v>射频零部件</v>
          </cell>
        </row>
        <row r="2940">
          <cell r="C2940" t="str">
            <v>移动游戏运营服务,全球移动大数据流量分发,返利,电子商务,游戏授权/注册码,软件销售及相关服务,互联网和相关服务,商品销售,游戏虚拟物品</v>
          </cell>
        </row>
        <row r="2941">
          <cell r="A2941" t="str">
            <v>000550.SZ</v>
          </cell>
          <cell r="B2941" t="str">
            <v>江铃汽车</v>
          </cell>
          <cell r="C2941" t="str">
            <v>汽车保养服务,整车,汽车,零部件</v>
          </cell>
        </row>
        <row r="2942">
          <cell r="A2942" t="str">
            <v>600220.SH</v>
          </cell>
          <cell r="B2942" t="str">
            <v>江苏阳光</v>
          </cell>
          <cell r="C2942" t="str">
            <v>热电业,纺织,热电产业,纺织业,面料,纺织产业,电汽,热电</v>
          </cell>
        </row>
        <row r="2943">
          <cell r="A2943" t="str">
            <v>603978.SH</v>
          </cell>
          <cell r="B2943" t="str">
            <v>深圳新星</v>
          </cell>
          <cell r="C2943" t="str">
            <v>有色金属冶炼及压延加工,铝晶粒细化剂</v>
          </cell>
        </row>
        <row r="2944">
          <cell r="A2944" t="str">
            <v>002803.SZ</v>
          </cell>
          <cell r="B2944" t="str">
            <v>吉宏股份</v>
          </cell>
          <cell r="C2944" t="str">
            <v>ToC--互联网营销电商,包装,ToC--互联网营销国内电商,彩色包装纸盒纸箱,ToB-互联网营销广告,彩色包装纸盒及包装箱,供应链,环保包装,ToC-互联网营销跨境电商,ToB--互联网营销广告,互联网,ToC--互联网营销跨境电商,环保食品包装</v>
          </cell>
        </row>
        <row r="2945">
          <cell r="A2945" t="str">
            <v>002920.SZ</v>
          </cell>
          <cell r="B2945" t="str">
            <v>德赛西威</v>
          </cell>
          <cell r="C2945" t="str">
            <v>车载娱乐系统,智能驾驶,驾驶信息显示系统,智能座舱,车载信息系统,汽车电子,车载信息娱乐系统</v>
          </cell>
        </row>
        <row r="2946">
          <cell r="A2946" t="str">
            <v>688628.SH</v>
          </cell>
          <cell r="B2946" t="str">
            <v>优利德</v>
          </cell>
          <cell r="C2946" t="str">
            <v>经销,测试测量仪器仪表,ODM,电子电工,测绘测量仪表,温度及环境测试仪表,电力及高压测试仪表,温度与环境,仪器,电商自营,电力及高压,测绘工程,电子电工测试仪表,测试仪器</v>
          </cell>
        </row>
        <row r="2947">
          <cell r="A2947" t="str">
            <v>600468.SH</v>
          </cell>
          <cell r="B2947" t="str">
            <v>百利电气</v>
          </cell>
          <cell r="C2947" t="str">
            <v>商业,贸易业,沥青,泵,铁精粉及焦炭,分部间抵消,铁精粉及燃料油,高中低压电器,观光梯及配套,沥青贸易,超导,电磁线,制造业</v>
          </cell>
        </row>
        <row r="2948">
          <cell r="A2948" t="str">
            <v>603236.SH</v>
          </cell>
          <cell r="B2948" t="str">
            <v>移远通信</v>
          </cell>
          <cell r="C2948" t="str">
            <v>WCDMA/HSPA,Wi-Fi,GNSS,LPWA,G,模组+天线,无线通信模组,LTE,GSM/GPRS</v>
          </cell>
        </row>
        <row r="2949">
          <cell r="A2949" t="str">
            <v>301258.SZ</v>
          </cell>
          <cell r="B2949" t="str">
            <v>富士莱</v>
          </cell>
          <cell r="C2949" t="str">
            <v>磷脂酰胆碱,肌肽,硫辛酸,医药</v>
          </cell>
        </row>
        <row r="2950">
          <cell r="A2950" t="str">
            <v>300816.SZ</v>
          </cell>
          <cell r="B2950" t="str">
            <v>艾可蓝</v>
          </cell>
          <cell r="C2950" t="str">
            <v>汽油机尾气后处理(TWC),柴油机颗粒物捕集器型(DPF),发动机尾气后处理,发动机尾气净化,TWC+GPF,柴油机选择性催化还原器型(SCR),汽油机尾气后处理(TWG),柴油机尾气净化</v>
          </cell>
        </row>
        <row r="2951">
          <cell r="A2951" t="str">
            <v>600182.SH</v>
          </cell>
          <cell r="B2951" t="str">
            <v>S*ST佳通</v>
          </cell>
          <cell r="C2951" t="str">
            <v>轮胎,橡胶制造业</v>
          </cell>
        </row>
        <row r="2952">
          <cell r="A2952" t="str">
            <v>600608.SH</v>
          </cell>
          <cell r="B2952" t="str">
            <v>ST沪科</v>
          </cell>
          <cell r="C2952" t="str">
            <v>PC/ABS合金,商品流通业,树脂,锌锭,铜,聚苯乙烯,食用农,电解铜,塑料粒子,铝锭,食用农食用农,内部抵减抵销</v>
          </cell>
        </row>
        <row r="2953">
          <cell r="A2953" t="str">
            <v>301046.SZ</v>
          </cell>
          <cell r="B2953" t="str">
            <v>能辉科技</v>
          </cell>
          <cell r="C2953" t="str">
            <v>垃圾热解气化系统集成,光伏电站系统集成,电力新能源,新能源及电力工程设计,电站运营</v>
          </cell>
        </row>
        <row r="2954">
          <cell r="A2954" t="str">
            <v>002825.SZ</v>
          </cell>
          <cell r="B2954" t="str">
            <v>纳尔股份</v>
          </cell>
          <cell r="C2954" t="str">
            <v>数码喷印材料,单透膜,数码喷墨墨水,数码喷印墨水,车身贴,汽车功能膜,环保型墨水</v>
          </cell>
        </row>
        <row r="2955">
          <cell r="A2955" t="str">
            <v>603186.SH</v>
          </cell>
          <cell r="B2955" t="str">
            <v>华正新材</v>
          </cell>
          <cell r="C2955" t="str">
            <v>导热材料,功能性复合材料,复合材料,交通物流用复合材料,覆铜板</v>
          </cell>
        </row>
        <row r="2956">
          <cell r="A2956" t="str">
            <v>600418.SH</v>
          </cell>
          <cell r="B2956" t="str">
            <v>江淮汽车</v>
          </cell>
          <cell r="C2956" t="str">
            <v>乘用车,底盘,客车,制造业,商用车</v>
          </cell>
        </row>
        <row r="2957">
          <cell r="A2957" t="str">
            <v>603602.SH</v>
          </cell>
          <cell r="B2957" t="str">
            <v>纵横通信</v>
          </cell>
          <cell r="C2957" t="str">
            <v>信息通信技术服务业,通信运营商线上营销服务,通信网络建设服务,通信销售,通信运营,全域数字营销服务,通信网络代维服务,通信技术服务业,G新基建,政企数智化服务</v>
          </cell>
        </row>
        <row r="2958">
          <cell r="A2958" t="str">
            <v>002028.SZ</v>
          </cell>
          <cell r="B2958" t="str">
            <v>思源电气</v>
          </cell>
          <cell r="C2958" t="str">
            <v>无功补偿,EPC,开关,总包EPC,输配电设备,线圈及相关,工程总包,线圈,智能设备,开关及相关,无功补偿及相关,总包,智能设备及相关,工程总承包</v>
          </cell>
        </row>
        <row r="2959">
          <cell r="A2959" t="str">
            <v>688500.SH</v>
          </cell>
          <cell r="B2959" t="str">
            <v>慧辰股份</v>
          </cell>
          <cell r="C2959" t="str">
            <v>政府及公共服务,解决方案,TMT,数据,耐用消费品,快速消费品,数据分析</v>
          </cell>
        </row>
        <row r="2960">
          <cell r="A2960" t="str">
            <v>603277.SH</v>
          </cell>
          <cell r="B2960" t="str">
            <v>银都股份</v>
          </cell>
          <cell r="C2960" t="str">
            <v>西厨设备,商用餐饮制冷设备,商用餐饮设备,分部间抵销,材料废料销售,维修配件,自助餐设备,厨房设备工程</v>
          </cell>
        </row>
        <row r="2961">
          <cell r="A2961" t="str">
            <v>002876.SZ</v>
          </cell>
          <cell r="B2961" t="str">
            <v>三利谱</v>
          </cell>
          <cell r="C2961" t="str">
            <v>黑白,TFT,偏光片</v>
          </cell>
        </row>
        <row r="2962">
          <cell r="A2962" t="str">
            <v>000715.SZ</v>
          </cell>
          <cell r="B2962" t="str">
            <v>中兴商业</v>
          </cell>
          <cell r="C2962" t="str">
            <v>服务业,零售业,服务费,商品零售,零售</v>
          </cell>
        </row>
        <row r="2963">
          <cell r="A2963" t="str">
            <v>600563.SH</v>
          </cell>
          <cell r="B2963" t="str">
            <v>法拉电子</v>
          </cell>
          <cell r="C2963" t="str">
            <v>电子元器件制造,电容器,变压器,销售商品</v>
          </cell>
        </row>
        <row r="2965">
          <cell r="A2965" t="str">
            <v>600260.SH</v>
          </cell>
          <cell r="B2965" t="str">
            <v>*ST凯乐</v>
          </cell>
          <cell r="C2965" t="str">
            <v>通信电缆,移动智能终端,销售商品,通讯软件技术开发,房地产,光缆,硅芯管,通信电子设备,塑料管材,分部间抵销,网络信息材料,专网通信,光纤</v>
          </cell>
        </row>
        <row r="2966">
          <cell r="A2966" t="str">
            <v>000811.SZ</v>
          </cell>
          <cell r="B2966" t="str">
            <v>冰轮环境</v>
          </cell>
          <cell r="C2966" t="str">
            <v>工业销售,工业,售后服务,材料销售,租赁,水电费,工程施工</v>
          </cell>
        </row>
        <row r="2967">
          <cell r="A2967" t="str">
            <v>603528.SH</v>
          </cell>
          <cell r="B2967" t="str">
            <v>多伦科技</v>
          </cell>
          <cell r="C2967" t="str">
            <v>车辆检测线,智慧车检,智能驾培系统服务,科目一二驾驶考试系统,安全教育系统,机动车检测服务,机动车检测系统,智能车检,驾驶模拟器,智慧车管,驾驶人考训服务,城市智能交通,计时培训系统,科目三驾驶考试系统,智慧驾培,智慧交通,技术服务费,智慧城市,设备租赁</v>
          </cell>
        </row>
        <row r="2968">
          <cell r="A2968" t="str">
            <v>002564.SZ</v>
          </cell>
          <cell r="B2968" t="str">
            <v>天沃科技</v>
          </cell>
          <cell r="C2968" t="str">
            <v>化工装备配套部件,舟桥设备,海工设备,工程服务,高端装备制造,电力工程EPC,仓储物流,压力容器设备</v>
          </cell>
        </row>
        <row r="2969">
          <cell r="A2969" t="str">
            <v>600969.SH</v>
          </cell>
          <cell r="B2969" t="str">
            <v>郴电国际</v>
          </cell>
          <cell r="C2969" t="str">
            <v>工业气体销售,气体生产与销售,供电,电力销售,抵销,电力生产与销售,供气</v>
          </cell>
        </row>
        <row r="2970">
          <cell r="A2970" t="str">
            <v>002865.SZ</v>
          </cell>
          <cell r="B2970" t="str">
            <v>钧达股份</v>
          </cell>
          <cell r="C2970" t="str">
            <v>汽车零配件,光伏电池片,汽车零部件,汽车饰件</v>
          </cell>
        </row>
        <row r="2971">
          <cell r="A2971" t="str">
            <v>300772.SZ</v>
          </cell>
          <cell r="B2971" t="str">
            <v>运达股份</v>
          </cell>
          <cell r="C2971" t="str">
            <v>发电,MW,.MW,风电机组,.MW及以下,机组销售,分部间抵销,风电,风力发电</v>
          </cell>
        </row>
        <row r="2972">
          <cell r="A2972" t="str">
            <v>301007.SZ</v>
          </cell>
          <cell r="B2972" t="str">
            <v>德迈仕</v>
          </cell>
          <cell r="C2972" t="str">
            <v>动力系统零部件,车身及底盘系统零部件,视窗系统零部件,制造业,工业精密零部件</v>
          </cell>
        </row>
        <row r="2973">
          <cell r="A2973" t="str">
            <v>603068.SH</v>
          </cell>
          <cell r="B2973" t="str">
            <v>博通集成</v>
          </cell>
          <cell r="C2973" t="str">
            <v>无线音频,无线数传,集成电路</v>
          </cell>
        </row>
        <row r="2974">
          <cell r="A2974" t="str">
            <v>300477.SZ</v>
          </cell>
          <cell r="B2974" t="str">
            <v>合纵科技</v>
          </cell>
          <cell r="C2974" t="str">
            <v>输配电设备制造,磷酸铁,EPC,环网柜,输配电设备,锂离子电池材料,箱式变电站,氢氧化亚钴,柱上开关,电力工程设计服务,锂电池材料,四氧化三钴,电力工程建设与咨询设计,电缆附件,氢氧化钴,变压器,电力工程设计</v>
          </cell>
        </row>
        <row r="2975">
          <cell r="A2975" t="str">
            <v>605081.SH</v>
          </cell>
          <cell r="B2975" t="str">
            <v>太和水</v>
          </cell>
          <cell r="C2975" t="str">
            <v>生态保护和环境治理业,水环境生态维护,水环境生态建设</v>
          </cell>
        </row>
        <row r="2976">
          <cell r="A2976" t="str">
            <v>603596.SH</v>
          </cell>
          <cell r="B2976" t="str">
            <v>伯特利</v>
          </cell>
          <cell r="C2976" t="str">
            <v>轻量化制动零部件,智能电控,电控制动,机械制动,汽车零部件,盘式制动器</v>
          </cell>
        </row>
        <row r="2977">
          <cell r="A2977" t="str">
            <v>300502.SZ</v>
          </cell>
          <cell r="B2977" t="str">
            <v>新易盛</v>
          </cell>
          <cell r="C2977" t="str">
            <v>点对点光模块,PON光模块,光通信设备,组件</v>
          </cell>
        </row>
        <row r="2978">
          <cell r="A2978" t="str">
            <v>002766.SZ</v>
          </cell>
          <cell r="B2978" t="str">
            <v>索菱股份</v>
          </cell>
          <cell r="C2978" t="str">
            <v>消费电子,车载信息系统,无线数据终端,汽车电子</v>
          </cell>
        </row>
        <row r="2979">
          <cell r="A2979" t="str">
            <v>000777.SZ</v>
          </cell>
          <cell r="B2979" t="str">
            <v>中核科技</v>
          </cell>
          <cell r="C2979" t="str">
            <v>核电核化工阀门,公用工程阀门,锻件,核工程阀门,铸锻毛坯,核电核化工,石油石化,核电阀门,毛坯制造,核化工阀门,阀门制造,检测</v>
          </cell>
        </row>
        <row r="2980">
          <cell r="A2980" t="str">
            <v>688058.SH</v>
          </cell>
          <cell r="B2980" t="str">
            <v>宝兰德</v>
          </cell>
          <cell r="C2980" t="str">
            <v>金融,基础设施软件,智能运维软件,基础设施软件服务,电信,基础设施软件销售,智能运维软件服务,智能运维软件销售,中间件软件,技术服务,政府</v>
          </cell>
        </row>
        <row r="2981">
          <cell r="A2981" t="str">
            <v>603220.SH</v>
          </cell>
          <cell r="B2981" t="str">
            <v>中贝通信</v>
          </cell>
          <cell r="C2981" t="str">
            <v>网络规划与设计服务,G新基建,通信网络优化与维护服务,通信技术服务,通信网络优化与维护,智慧城市与G应用,信息集成服务,通信技术服务业,智慧城市G应用,通信网络建设服务,信息化集成服务,通信与信息化集成,通信与信息化集成服务,通信网络规划与设计,销售,通信网络建设,网络优化与维护服务,分部间抵销,通信网络规划与设计服务,规划与设计服务</v>
          </cell>
        </row>
        <row r="2982">
          <cell r="A2982" t="str">
            <v>300905.SZ</v>
          </cell>
          <cell r="B2982" t="str">
            <v>宝丽迪</v>
          </cell>
          <cell r="C2982" t="str">
            <v>白母粒,工业,彩色母粒,油墨,色浆,黑母粒,母粒,功能母粒</v>
          </cell>
        </row>
        <row r="2983">
          <cell r="A2983" t="str">
            <v>300606.SZ</v>
          </cell>
          <cell r="B2983" t="str">
            <v>金太阳</v>
          </cell>
          <cell r="C2983" t="str">
            <v>非金属矿物制品业,精密结构件,精密结构件及加工,纸基磨抛材料,非金属矿物制品,高端智能数控装备,新型抛光材料,智能数控装备及精密结构件,消费电子,纸基抛光材料,纸基/布基抛光材料</v>
          </cell>
        </row>
        <row r="2984">
          <cell r="A2984" t="str">
            <v>002394.SZ</v>
          </cell>
          <cell r="B2984" t="str">
            <v>联发股份</v>
          </cell>
          <cell r="C2984" t="str">
            <v>棉花,棉纱,印染布,家纺布,面料,电汽污水处理压缩空气,色织布,热电,印花布,服装,纺织服装</v>
          </cell>
        </row>
        <row r="2985">
          <cell r="A2985" t="str">
            <v>002469.SZ</v>
          </cell>
          <cell r="B2985" t="str">
            <v>三维化学</v>
          </cell>
          <cell r="C2985" t="str">
            <v>化学原料和化学制品制造业,催化剂销售,醇醛酯,工程设计,残液加工,销售-催化剂销售,土木工程建筑业,销售,油品销售,设计,化工石化医药,工程总承包</v>
          </cell>
        </row>
        <row r="2986">
          <cell r="A2986" t="str">
            <v>002861.SZ</v>
          </cell>
          <cell r="B2986" t="str">
            <v>瀛通通讯</v>
          </cell>
          <cell r="C2986" t="str">
            <v>电源数据传输及精密零组件,电子,耳机,数据线,声学及精密零组件,声学零件</v>
          </cell>
        </row>
        <row r="2987">
          <cell r="A2987" t="str">
            <v>603136.SH</v>
          </cell>
          <cell r="B2987" t="str">
            <v>天目湖</v>
          </cell>
          <cell r="C2987" t="str">
            <v>南山竹海,分部间抵销,景区,旅行社,酒店,山水园,水世界,温泉</v>
          </cell>
        </row>
        <row r="2988">
          <cell r="A2988" t="str">
            <v>688589.SH</v>
          </cell>
          <cell r="B2988" t="str">
            <v>力合微</v>
          </cell>
          <cell r="C2988" t="str">
            <v>基于自主芯片的模块系统整机与技术服务,基于自研芯片及核心技术的衍生,整机,软件,自主芯片,物联网软件,智能电网,非电力物联网,基于自主芯片的模块整机软件与技术服务,模块,电力物联网,技术服务</v>
          </cell>
        </row>
        <row r="2989">
          <cell r="A2989" t="str">
            <v>000716.SZ</v>
          </cell>
          <cell r="B2989" t="str">
            <v>黑芝麻</v>
          </cell>
          <cell r="C2989" t="str">
            <v>硒食品,直饮,电商业,贸易商品,食品业,冲饮,润谷食品,物流业,食品</v>
          </cell>
        </row>
        <row r="2990">
          <cell r="A2990" t="str">
            <v>002009.SZ</v>
          </cell>
          <cell r="B2990" t="str">
            <v>天奇股份</v>
          </cell>
          <cell r="C2990" t="str">
            <v>智能装备板块,锂电池循环事业部,重工机械板块,物流装备维保,重工装备,重工机械事业部,四重工装备,散料输送设备,循环产业,智能仓储,智能装备维保,二重工装备,锂电池循环板块,循环装备板块,智能装备,三循环板块,循环装备,三汽车后市场,汽车后市场,循环装备事业部,二循环装备,循环板块,智能装备事业部,一智能装备,汽车智能装备</v>
          </cell>
        </row>
        <row r="2991">
          <cell r="A2991" t="str">
            <v>001319.SZ</v>
          </cell>
          <cell r="B2991" t="str">
            <v>铭科精技</v>
          </cell>
          <cell r="C2991" t="str">
            <v>金属结构件,汽车,非汽车,模具</v>
          </cell>
        </row>
        <row r="2992">
          <cell r="A2992" t="str">
            <v>300819.SZ</v>
          </cell>
          <cell r="B2992" t="str">
            <v>聚杰微纤</v>
          </cell>
          <cell r="C2992" t="str">
            <v>纺织,超细纤维无尘洁净制品,超细纤维仿皮面料,超细纤维功能面料,超细纤维制成品</v>
          </cell>
        </row>
        <row r="2993">
          <cell r="A2993" t="str">
            <v>688234.SH</v>
          </cell>
          <cell r="B2993" t="str">
            <v>天岳先进</v>
          </cell>
          <cell r="C2993" t="str">
            <v>碳化硅衬底,半导体材料</v>
          </cell>
        </row>
        <row r="2994">
          <cell r="A2994" t="str">
            <v>300193.SZ</v>
          </cell>
          <cell r="B2994" t="str">
            <v>佳士科技</v>
          </cell>
          <cell r="C2994" t="str">
            <v>电焊机,工业,焊接材料,焊接机器人,焊割配件,逆变电焊机与配件</v>
          </cell>
        </row>
        <row r="2995">
          <cell r="A2995" t="str">
            <v>002768.SZ</v>
          </cell>
          <cell r="B2995" t="str">
            <v>国恩股份</v>
          </cell>
          <cell r="C2995" t="str">
            <v>体育休闲及药用保健辅材,体育休闲及健康材料,改性材料,复合材料,光显材料,医民用明胶及,制造业</v>
          </cell>
        </row>
        <row r="2996">
          <cell r="A2996" t="str">
            <v>002790.SZ</v>
          </cell>
          <cell r="B2996" t="str">
            <v>瑞尔特</v>
          </cell>
          <cell r="C2996" t="str">
            <v>同层排水系统,工业,智能坐便器及盖板,冲水组件,静音缓降盖板,水箱及配件,废料模具出售,同层排水,智能座便器及盖板</v>
          </cell>
        </row>
        <row r="2997">
          <cell r="A2997" t="str">
            <v>301053.SZ</v>
          </cell>
          <cell r="B2997" t="str">
            <v>远信工业</v>
          </cell>
          <cell r="C2997" t="str">
            <v>定形机改造,自动缝头机,纺织专用设备,缝头机,拉幅定形机</v>
          </cell>
        </row>
        <row r="2998">
          <cell r="A2998" t="str">
            <v>600744.SH</v>
          </cell>
          <cell r="B2998" t="str">
            <v>华银电力</v>
          </cell>
          <cell r="C2998" t="str">
            <v>科技信息,科技信息服务,电力销售,分部间抵销,商品流通,电力,煤炭开采</v>
          </cell>
        </row>
        <row r="2999">
          <cell r="A2999" t="str">
            <v>003021.SZ</v>
          </cell>
          <cell r="B2999" t="str">
            <v>兆威机电</v>
          </cell>
          <cell r="C2999" t="str">
            <v>精密注塑件,微型传动系统,精密零件</v>
          </cell>
        </row>
        <row r="3000">
          <cell r="A3000" t="str">
            <v>688007.SH</v>
          </cell>
          <cell r="B3000" t="str">
            <v>光峰科技</v>
          </cell>
          <cell r="C3000" t="str">
            <v>激光投影整机―智能微投,影院放映服务,激光商教投影机,激光投影整机,智能微投,专业显示投影机（工程商教）,激光电视,激光显示,激光工程投影机,激光光学引擎,激光电影放映机,放映服务,销售,光源与光机,激光投影整机―激光电影放映机,租赁服务,激光投影整机―激光电视</v>
          </cell>
        </row>
        <row r="3001">
          <cell r="A3001" t="str">
            <v>002442.SZ</v>
          </cell>
          <cell r="B3001" t="str">
            <v>龙星化工</v>
          </cell>
          <cell r="C3001" t="str">
            <v>化学原料及化学制品制造业,采矿业,铁精粉,电及蒸汽,炭黑,白炭黑</v>
          </cell>
        </row>
        <row r="3002">
          <cell r="A3002" t="str">
            <v>603565.SH</v>
          </cell>
          <cell r="B3002" t="str">
            <v>中谷物流</v>
          </cell>
          <cell r="C3002" t="str">
            <v>物流服务,集装箱物流服务,陆运,水路</v>
          </cell>
        </row>
        <row r="3003">
          <cell r="A3003" t="str">
            <v>300853.SZ</v>
          </cell>
          <cell r="B3003" t="str">
            <v>申昊科技</v>
          </cell>
          <cell r="C3003" t="str">
            <v>智能巡检机器人（智能硬件）,通用设备制造业（C）,智能机器人,智能巡检机器人（含智能硬件）,智能电力监测及控制设备</v>
          </cell>
        </row>
        <row r="3004">
          <cell r="A3004" t="str">
            <v>002902.SZ</v>
          </cell>
          <cell r="B3004" t="str">
            <v>铭普光磁</v>
          </cell>
          <cell r="C3004" t="str">
            <v>电源适配器,通信光电部件,适配器终端,通信磁性元器件,磁性元器件,微电子,通信电源适配器,光通信,通信供电系统设备</v>
          </cell>
        </row>
        <row r="3005">
          <cell r="A3005" t="str">
            <v>688080.SH</v>
          </cell>
          <cell r="B3005" t="str">
            <v>映翰通</v>
          </cell>
          <cell r="C3005" t="str">
            <v>InPad,工业无线路由器,智能配电网状态监测系统,无线数据终端,工业以太网交换机,智能物联网空调系统,智能售货控制系统,边缘计算网关,国密安全,IWOS,物联网,工业物联网通信,InBox,技术服务</v>
          </cell>
        </row>
        <row r="3006">
          <cell r="A3006" t="str">
            <v>301308.SZ</v>
          </cell>
          <cell r="B3006" t="str">
            <v>江波龙</v>
          </cell>
          <cell r="C3006" t="str">
            <v>存储</v>
          </cell>
        </row>
        <row r="3007">
          <cell r="A3007" t="str">
            <v>605588.SH</v>
          </cell>
          <cell r="B3007" t="str">
            <v>冠石科技</v>
          </cell>
          <cell r="C3007" t="str">
            <v>信号连接器,生产辅耗材,偏光片,OCA光学胶,半导体显示器件,液晶面板,功能性器件,特种胶粘材料,制造业,贸易</v>
          </cell>
        </row>
        <row r="3008">
          <cell r="A3008" t="str">
            <v>600212.SH</v>
          </cell>
          <cell r="B3008" t="str">
            <v>绿能慧充</v>
          </cell>
          <cell r="C3008" t="str">
            <v>电子贸易,江泉实业热电厂,铁路运输中心,热电,农贸易,热电中心,电力,铁路运输,绿能技术,江泉实业铁路运营公司</v>
          </cell>
        </row>
        <row r="3009">
          <cell r="A3009" t="str">
            <v>002184.SZ</v>
          </cell>
          <cell r="B3009" t="str">
            <v>海得控制</v>
          </cell>
          <cell r="C3009" t="str">
            <v>工业电气分销,工业自动化及信息化,新能源,新能源发电,工业电气自动化,智能制造,工业信息化</v>
          </cell>
        </row>
        <row r="3010">
          <cell r="A3010" t="str">
            <v>600641.SH</v>
          </cell>
          <cell r="B3010" t="str">
            <v>万业企业</v>
          </cell>
          <cell r="C3010" t="str">
            <v>服务业,房产销售,房地产,物业服务,租赁,制造业,专用设备制造</v>
          </cell>
        </row>
        <row r="3011">
          <cell r="A3011" t="str">
            <v>601956.SH</v>
          </cell>
          <cell r="B3011" t="str">
            <v>东贝集团</v>
          </cell>
          <cell r="C3011" t="str">
            <v>发电,压缩机,光伏,铸件,制冷设备,制造业</v>
          </cell>
        </row>
        <row r="3013">
          <cell r="A3013" t="str">
            <v>688300.SH</v>
          </cell>
          <cell r="B3013" t="str">
            <v>联瑞新材</v>
          </cell>
          <cell r="C3013" t="str">
            <v>非金属矿物加工制品制造,球形硅微粉,熔融硅微粉,结晶硅微粉,熔融硅微</v>
          </cell>
        </row>
        <row r="3014">
          <cell r="A3014" t="str">
            <v>603111.SH</v>
          </cell>
          <cell r="B3014" t="str">
            <v>康尼机电</v>
          </cell>
          <cell r="C3014" t="str">
            <v>电力自动化设备,轨道分部,轨道交通,新能源分部,汽车连接器,教学仪器,机床,表面处理,轨道交通装备制造业,龙昕分部,铁路连接器,配件,消费电子,内部装饰,精密锻造,门系统,连接器</v>
          </cell>
        </row>
        <row r="3015">
          <cell r="A3015" t="str">
            <v>002928.SZ</v>
          </cell>
          <cell r="B3015" t="str">
            <v>华夏航空</v>
          </cell>
          <cell r="C3015" t="str">
            <v>航空运输业,货运,客运</v>
          </cell>
        </row>
        <row r="3016">
          <cell r="A3016" t="str">
            <v>002298.SZ</v>
          </cell>
          <cell r="B3016" t="str">
            <v>中电兴发</v>
          </cell>
          <cell r="C3016" t="str">
            <v>自主可控智慧城市解决方案及运营服务,公共安全与反恐,智慧城市,大数据应用及运营服务,软件和信息技术服务业</v>
          </cell>
        </row>
        <row r="3017">
          <cell r="A3017" t="str">
            <v>688590.SH</v>
          </cell>
          <cell r="B3017" t="str">
            <v>新致软件</v>
          </cell>
          <cell r="C3017" t="str">
            <v>金融,软件项目开发,软件开发分包,IT运维服务,金融-保险,企服,海外,人员技术服务,软件开发,软件分包服务,技术服务</v>
          </cell>
        </row>
        <row r="3018">
          <cell r="A3018" t="str">
            <v>688065.SH</v>
          </cell>
          <cell r="B3018" t="str">
            <v>凯赛生物</v>
          </cell>
          <cell r="C3018" t="str">
            <v>金属加工液,聚酰胺,长链二元酸,热熔胶,粉末涂料,混合酸,电容器,生物法长链二元酸,生物基聚酰胺,香料,DC单体,生物基聚酰胺及单体,合成生物材料,聚氨酯</v>
          </cell>
        </row>
        <row r="3019">
          <cell r="A3019" t="str">
            <v>002332.SZ</v>
          </cell>
          <cell r="B3019" t="str">
            <v>仙琚制药</v>
          </cell>
          <cell r="C3019" t="str">
            <v>医药,妇科及计生用药,皮质激素,麻醉及肌松用药</v>
          </cell>
        </row>
        <row r="3020">
          <cell r="A3020" t="str">
            <v>002429.SZ</v>
          </cell>
          <cell r="B3020" t="str">
            <v>兆驰股份</v>
          </cell>
          <cell r="C3020" t="str">
            <v>多媒体视听及运营服务,电子制造及互联网服务,LED产业链,供应链管理,电子制造及运营服务</v>
          </cell>
        </row>
        <row r="3021">
          <cell r="A3021" t="str">
            <v>300366.SZ</v>
          </cell>
          <cell r="B3021" t="str">
            <v>创意信息</v>
          </cell>
          <cell r="C3021" t="str">
            <v>G,大数据及解决方案,数据库,物联网,技术开发及服务,软件和信息技术服务业</v>
          </cell>
        </row>
        <row r="3022">
          <cell r="A3022" t="str">
            <v>002119.SZ</v>
          </cell>
          <cell r="B3022" t="str">
            <v>康强电子</v>
          </cell>
          <cell r="C3022" t="str">
            <v>电极丝,键合丝,模具及备件,引线框架,制造业</v>
          </cell>
        </row>
        <row r="3023">
          <cell r="A3023" t="str">
            <v>002276.SZ</v>
          </cell>
          <cell r="B3023" t="str">
            <v>万马股份</v>
          </cell>
          <cell r="C3023" t="str">
            <v>工业,高分子材料,通信,电力,贸易</v>
          </cell>
        </row>
        <row r="3024">
          <cell r="A3024" t="str">
            <v>301149.SZ</v>
          </cell>
          <cell r="B3024" t="str">
            <v>隆华新材</v>
          </cell>
          <cell r="C3024" t="str">
            <v>聚醚多元醇,POP,CASE用聚醚,受托加工,普通POP,高活性软泡聚醚,包装物销售,废品废料销售,特殊软泡聚醚,材料销售,高活性POP,聚合物多元醇,普通软泡聚醚,通用软泡聚醚,出口海运费及保险费</v>
          </cell>
        </row>
        <row r="3025">
          <cell r="A3025" t="str">
            <v>300277.SZ</v>
          </cell>
          <cell r="B3025" t="str">
            <v>海联讯</v>
          </cell>
          <cell r="C3025" t="str">
            <v>资产租赁,系统集成,软件开发与销售,技术及咨询服务,计算机应用服务业,计算机应用服务</v>
          </cell>
        </row>
        <row r="3026">
          <cell r="A3026" t="str">
            <v>002339.SZ</v>
          </cell>
          <cell r="B3026" t="str">
            <v>积成电子</v>
          </cell>
          <cell r="C3026" t="str">
            <v>配用电自动化,测评服务,信息安全,信息安全测评服务,电力自动化,变电站自动化,公用事业自动化,电网调度自动化</v>
          </cell>
        </row>
        <row r="3027">
          <cell r="A3027" t="str">
            <v>000027.SZ</v>
          </cell>
          <cell r="B3027" t="str">
            <v>深圳能源</v>
          </cell>
          <cell r="C3027" t="str">
            <v>电力-水电,电力-燃煤,环保,运输,电力-燃机,生态环保,电力-风电,电力销售,蒸汽,电力-光伏,燃气,综合燃气,电力,蒸汽销售,燃气销售</v>
          </cell>
        </row>
        <row r="3028">
          <cell r="A3028" t="str">
            <v>300994.SZ</v>
          </cell>
          <cell r="B3028" t="str">
            <v>久祺股份</v>
          </cell>
          <cell r="C3028" t="str">
            <v>成人自行车,儿童自行车,助力电动自行车,摩托车,自行车摩托车及配件,配件</v>
          </cell>
        </row>
        <row r="3029">
          <cell r="A3029" t="str">
            <v>688056.SH</v>
          </cell>
          <cell r="B3029" t="str">
            <v>莱伯泰科</v>
          </cell>
          <cell r="C3029" t="str">
            <v>微波消解仪-LabTech,测汞仪,电热板,食药,热解析仪,实验室解决方案,实验室耗材,全自动电热消解仪,医疗循环水冷却器系统,溶剂萃取仪,热裂解仪,全自动固相萃取仪,浓缩系统,微波消解仪-Milestone,吹扫捕集,环保,热解吸仪,洁净环保型实验室解决方案,凝胶净化系统,疾病控制,全自动核素固相萃取仪,电热消解仪,电感耦合离子体质谱仪,全自动配标仪（有机/无机）,医疗,循环水冷却器,实验分析仪器,超级微波消解系统,科研院所/大学院校,顾客服务,综合性第三方检测,消耗件与服务</v>
          </cell>
        </row>
        <row r="3030">
          <cell r="A3030" t="str">
            <v>002847.SZ</v>
          </cell>
          <cell r="B3030" t="str">
            <v>盐津铺子</v>
          </cell>
          <cell r="C3030" t="str">
            <v>烘焙,素食,果干,休闲豆制品,薯片,休闲豆制品-鱼糜制品,豆干,食品制造业,休闲烘焙点心(含薯片),烘焙（含薯片）,食品,肉鱼,鱼糜,食品制造,休闲肉鱼,烘焙点心（含薯片）,休闲深海零食（含鱼豆腐）,休闲素食,蜜饯炒货,肉（鱼）,辣条,休闲深海零食（鱼豆腐鱼肠蟹柳）,休闲豆制品-豆干</v>
          </cell>
        </row>
        <row r="3031">
          <cell r="A3031" t="str">
            <v>605060.SH</v>
          </cell>
          <cell r="B3031" t="str">
            <v>联德股份</v>
          </cell>
          <cell r="C3031" t="str">
            <v>通用设备制造业,压缩机部件,工程机械部件,食品机械部件,注塑机部件,能源设备部件</v>
          </cell>
        </row>
        <row r="3032">
          <cell r="A3032" t="str">
            <v>600258.SH</v>
          </cell>
          <cell r="B3032" t="str">
            <v>首旅酒店</v>
          </cell>
          <cell r="C3032" t="str">
            <v>景区分部,酒店管理,酒店分部,景区,酒店运营</v>
          </cell>
        </row>
        <row r="3033">
          <cell r="A3033" t="str">
            <v>300930.SZ</v>
          </cell>
          <cell r="B3033" t="str">
            <v>屹通新材</v>
          </cell>
          <cell r="C3033" t="str">
            <v>添加剂用铁粉,合金钢粉,废弃资源综合利用业,高性能纯铁粉</v>
          </cell>
        </row>
        <row r="3034">
          <cell r="A3034" t="str">
            <v>300882.SZ</v>
          </cell>
          <cell r="B3034" t="str">
            <v>万胜智能</v>
          </cell>
          <cell r="C3034" t="str">
            <v>仪器仪表制造业,单相电能表,用电信息采集系统,智能电表,单相智能表,三相智能表,三相电能表</v>
          </cell>
        </row>
        <row r="3035">
          <cell r="A3035" t="str">
            <v>002559.SZ</v>
          </cell>
          <cell r="B3035" t="str">
            <v>亚威股份</v>
          </cell>
          <cell r="C3035" t="str">
            <v>智能制造解决方案,通用设备制造业,金属成形机床,激光加工装备</v>
          </cell>
        </row>
        <row r="3036">
          <cell r="A3036" t="str">
            <v>301012.SZ</v>
          </cell>
          <cell r="B3036" t="str">
            <v>扬电科技</v>
          </cell>
          <cell r="C3036" t="str">
            <v>电子元器件,非晶及纳米晶磁性电子元器件,铁芯,变压器,铁心,节能电力变压器</v>
          </cell>
        </row>
        <row r="3037">
          <cell r="A3037" t="str">
            <v>002884.SZ</v>
          </cell>
          <cell r="B3037" t="str">
            <v>凌霄泵业</v>
          </cell>
          <cell r="C3037" t="str">
            <v>通用泵,不锈钢泵,水泵制造,水泵制造业,塑料卫浴泵</v>
          </cell>
        </row>
        <row r="3038">
          <cell r="A3038" t="str">
            <v>300615.SZ</v>
          </cell>
          <cell r="B3038" t="str">
            <v>欣天科技</v>
          </cell>
          <cell r="C3038" t="str">
            <v>租金,新能源结构件,射频器件,射频金属元器件及射频结构件,医疗结构件,射频金属元器件及结构件</v>
          </cell>
        </row>
        <row r="3039">
          <cell r="A3039" t="str">
            <v>002346.SZ</v>
          </cell>
          <cell r="B3039" t="str">
            <v>柘中股份</v>
          </cell>
          <cell r="C3039" t="str">
            <v>备品备件,工业,建筑安装,成套开关设备,建筑安装业,租赁</v>
          </cell>
        </row>
        <row r="3040">
          <cell r="A3040" t="str">
            <v>300008.SZ</v>
          </cell>
          <cell r="B3040" t="str">
            <v>天海防务</v>
          </cell>
          <cell r="C3040" t="str">
            <v>服务业,批发零售业,钢结构建造,EPC,防务装备及,能源,贸易业,天然气销售,高性能高分子材料制品,船海工程技术服务,大宗贸易,大宗商品贸易,海空装备,设计,制造业,船海工程EPC,船舶建造总承包,船舶及海洋工程设计</v>
          </cell>
        </row>
        <row r="3041">
          <cell r="A3041" t="str">
            <v>688367.SH</v>
          </cell>
          <cell r="B3041" t="str">
            <v>工大高科</v>
          </cell>
          <cell r="C3041" t="str">
            <v>矿井井下信号控制与智能调度系,矿井井下信号控制与智能调度,工业铁路信号控制与智能调度,信息系统集成及技术服务,矿井井下窄轨信号控制与智能调度,地面工业铁路信号控制与智能调度</v>
          </cell>
        </row>
        <row r="3042">
          <cell r="A3042" t="str">
            <v>603185.SH</v>
          </cell>
          <cell r="B3042" t="str">
            <v>上机数控</v>
          </cell>
          <cell r="C3042" t="str">
            <v>机械制造专用设备制造业,光伏专用设备,通用磨床,高硬脆加工设备分部,分部间抵销,机械制造及专用设备制造业,新能源材料,单晶硅,蓝宝石专用设备,单晶硅分部</v>
          </cell>
        </row>
        <row r="3043">
          <cell r="A3043" t="str">
            <v>872925.BJ</v>
          </cell>
          <cell r="B3043" t="str">
            <v>锦好医疗</v>
          </cell>
          <cell r="C3043" t="str">
            <v>助听器,雾化器,气垫床</v>
          </cell>
        </row>
        <row r="3044">
          <cell r="A3044" t="str">
            <v>600478.SH</v>
          </cell>
          <cell r="B3044" t="str">
            <v>科力远</v>
          </cell>
          <cell r="C3044" t="str">
            <v>动力电池及极片,民用电池,纯电动系统总成,车辆,混合动力系统及配件,消费电池,混合动力系统配件及技术服务,纯电动系统,贸易,混合动力系统(含插电式),镍</v>
          </cell>
        </row>
        <row r="3045">
          <cell r="A3045" t="str">
            <v>600568.SH</v>
          </cell>
          <cell r="B3045" t="str">
            <v>ST中珠</v>
          </cell>
          <cell r="C3045" t="str">
            <v>医药,融资租赁,房地产,医疗中心合作,医药销售,医院,医疗器械,中心合作</v>
          </cell>
        </row>
        <row r="3046">
          <cell r="A3046" t="str">
            <v>002748.SZ</v>
          </cell>
          <cell r="B3046" t="str">
            <v>世龙实业</v>
          </cell>
          <cell r="C3046" t="str">
            <v>氯醚,烧碱,丙酸,十水碳酸钠,蒸汽,热电,贸易,液氯,AC发泡剂,化工,液体丙醛,氯化亚砜,邻氯苯腈,对氯苯甲酸,对氯苯甲醛,水合肼,供应链,氨水,氯气,双氧水,丁酯</v>
          </cell>
        </row>
        <row r="3047">
          <cell r="A3047" t="str">
            <v>002721.SZ</v>
          </cell>
          <cell r="B3047" t="str">
            <v>金一文化</v>
          </cell>
          <cell r="C3047" t="str">
            <v>经销,原材料,纯金制品,纯银制品,珠宝,邮品,投资金条,珠宝首饰,代销,加盟,零售</v>
          </cell>
        </row>
        <row r="3048">
          <cell r="A3048" t="str">
            <v>002039.SZ</v>
          </cell>
          <cell r="B3048" t="str">
            <v>黔源电力</v>
          </cell>
          <cell r="C3048" t="str">
            <v>电力</v>
          </cell>
        </row>
        <row r="3049">
          <cell r="C3049" t="str">
            <v>煤炭,煤炭开采和洗选业</v>
          </cell>
        </row>
        <row r="3050">
          <cell r="A3050" t="str">
            <v>300305.SZ</v>
          </cell>
          <cell r="B3050" t="str">
            <v>裕兴股份</v>
          </cell>
          <cell r="C3050" t="str">
            <v>塑料薄膜制造业,功能性聚酯薄膜</v>
          </cell>
        </row>
        <row r="3051">
          <cell r="A3051" t="str">
            <v>300159.SZ</v>
          </cell>
          <cell r="B3051" t="str">
            <v>ST新研</v>
          </cell>
          <cell r="C3051" t="str">
            <v>专用设备制造（航空航天飞行器零部件),专用设备制造（明日宇航）,专用设备制造（农机）,专用设备制造（航空航天飞行器零部件）,特种材料贸易,航空航天飞行器零部件,机械加工,农牧及农副加工机械,专用设备制造（航空航天飞行）</v>
          </cell>
        </row>
        <row r="3052">
          <cell r="A3052" t="str">
            <v>002420.SZ</v>
          </cell>
          <cell r="B3052" t="str">
            <v>毅昌科技</v>
          </cell>
          <cell r="C3052" t="str">
            <v>家用/商用整机,汽车结构件,零部件,新能源,医疗健康,白电结构件,汽车,电视机结构件,家电,电视机一体机</v>
          </cell>
        </row>
        <row r="3053">
          <cell r="A3053" t="str">
            <v>688295.SH</v>
          </cell>
          <cell r="B3053" t="str">
            <v>中复神鹰</v>
          </cell>
          <cell r="C3053" t="str">
            <v>碳纤维</v>
          </cell>
        </row>
        <row r="3054">
          <cell r="A3054" t="str">
            <v>300802.SZ</v>
          </cell>
          <cell r="B3054" t="str">
            <v>矩子科技</v>
          </cell>
          <cell r="C3054" t="str">
            <v>控制单元及设备,控制线缆组件,工业,机器视觉设备</v>
          </cell>
        </row>
        <row r="3055">
          <cell r="A3055" t="str">
            <v>600505.SH</v>
          </cell>
          <cell r="B3055" t="str">
            <v>西昌电力</v>
          </cell>
          <cell r="C3055" t="str">
            <v>新能源分部,电力工程,水电分部,工程施工及设计,水电,分部间抵销,工程设计,电力,供水,光伏新能源</v>
          </cell>
        </row>
        <row r="3056">
          <cell r="A3056" t="str">
            <v>601226.SH</v>
          </cell>
          <cell r="B3056" t="str">
            <v>华电重工</v>
          </cell>
          <cell r="C3056" t="str">
            <v>高端钢结构工程,海洋与环境工程,氢能工程,海洋工程,专业技术服务业,热能工程,物料输送系统工程</v>
          </cell>
        </row>
        <row r="3057">
          <cell r="A3057" t="str">
            <v>002598.SZ</v>
          </cell>
          <cell r="B3057" t="str">
            <v>山东章鼓</v>
          </cell>
          <cell r="C3057" t="str">
            <v>渣浆泵,化工,气力输送,风机,磨机,水处理,水泥,电气设备</v>
          </cell>
        </row>
        <row r="3058">
          <cell r="A3058" t="str">
            <v>301022.SZ</v>
          </cell>
          <cell r="B3058" t="str">
            <v>海泰科</v>
          </cell>
          <cell r="C3058" t="str">
            <v>塑料零部件,塑料件,新能源汽车,内饰,外饰,注塑模具,熔喷模,传统燃油汽车</v>
          </cell>
        </row>
        <row r="3059">
          <cell r="A3059" t="str">
            <v>002873.SZ</v>
          </cell>
          <cell r="B3059" t="str">
            <v>新天药业</v>
          </cell>
          <cell r="C3059" t="str">
            <v>,宁泌泰胶囊,泌尿系统,苦参凝胶,坤泰胶囊,清热解毒,妇科</v>
          </cell>
        </row>
        <row r="3060">
          <cell r="A3060" t="str">
            <v>300943.SZ</v>
          </cell>
          <cell r="B3060" t="str">
            <v>春晖智控</v>
          </cell>
          <cell r="C3060" t="str">
            <v>制造业,油气控制,内燃机,空调控制,燃气控制,供热控制,内燃机配件</v>
          </cell>
        </row>
        <row r="3061">
          <cell r="A3061" t="str">
            <v>000868.SZ</v>
          </cell>
          <cell r="B3061" t="str">
            <v>安凯客车</v>
          </cell>
          <cell r="C3061" t="str">
            <v>整车,客车制造业</v>
          </cell>
        </row>
        <row r="3062">
          <cell r="A3062" t="str">
            <v>688333.SH</v>
          </cell>
          <cell r="B3062" t="str">
            <v>铂力特</v>
          </cell>
          <cell r="C3062" t="str">
            <v>航天航空,工业,代理销售D打印设备及配件,医疗研,自研D打印设备配件及技术服务,D打印设备及配件（自研）,D打印定制化,汽车制造,D打印原材料,工业机械,科研院所,医疗研究,D打印设备配件及技术服务,电子工业,医疗,代理销售设备及配件,D打印定制化及技术服务,航空航天,D打印技术服务</v>
          </cell>
        </row>
        <row r="3063">
          <cell r="C3063" t="str">
            <v>乙烯运输,燃油供应,运输业,船舶管理费,燃供及化学品贸易,船员租赁,液化气运输,化学品贸易,油品运输,化学品运输</v>
          </cell>
        </row>
        <row r="3064">
          <cell r="A3064" t="str">
            <v>600160.SH</v>
          </cell>
          <cell r="B3064" t="str">
            <v>巨化股份</v>
          </cell>
          <cell r="C3064" t="str">
            <v>致冷剂,氟化工原料,含氟聚合物材料,氟聚合物,分部间抵消,制冷剂,基础化工,分部间抵销,石化材料,化工,含氟精细化学品,食品包装材料,检维修及工程管理,HFCs,制造业,检维修及工程项目管理</v>
          </cell>
        </row>
        <row r="3065">
          <cell r="A3065" t="str">
            <v>300176.SZ</v>
          </cell>
          <cell r="B3065" t="str">
            <v>派生科技</v>
          </cell>
          <cell r="C3065" t="str">
            <v>智能设备制造,铝合金压铸,传统燃油压铸件,钣金,智能科技制造,新能源压铸件,通讯压铸件,制造业,金属制品制造</v>
          </cell>
        </row>
        <row r="3066">
          <cell r="C3066" t="str">
            <v>智能设备制造,铝合金压铸,传统燃油压铸件,钣金,智能科技制造,新能源压铸件,通讯压铸件,制造业,金属制品制造</v>
          </cell>
        </row>
        <row r="3067">
          <cell r="A3067" t="str">
            <v>300428.SZ</v>
          </cell>
          <cell r="B3067" t="str">
            <v>立中集团</v>
          </cell>
          <cell r="C3067" t="str">
            <v>功能中间合金新材料,铝合金车轮轻量化,工业,中间合金,铸造铝合金,功能性中间合金新材料,铝合金车轮</v>
          </cell>
        </row>
        <row r="3068">
          <cell r="A3068" t="str">
            <v>301042.SZ</v>
          </cell>
          <cell r="B3068" t="str">
            <v>安联锐视</v>
          </cell>
          <cell r="C3068" t="str">
            <v>及劳务,套装,录像机,视频监控,系统集成解决方案,维修费,配件,技术服务,摄像机,硬盘</v>
          </cell>
        </row>
        <row r="3069">
          <cell r="A3069" t="str">
            <v>688108.SH</v>
          </cell>
          <cell r="B3069" t="str">
            <v>赛诺医疗</v>
          </cell>
          <cell r="C3069" t="str">
            <v>SUN,冠脉球囊,球囊小计,支架小计,球囊,BuMA,支架,医疗器械,导丝,颅内球囊</v>
          </cell>
        </row>
        <row r="3070">
          <cell r="A3070" t="str">
            <v>300185.SZ</v>
          </cell>
          <cell r="B3070" t="str">
            <v>通裕重工</v>
          </cell>
          <cell r="C3070" t="str">
            <v>结构件及成套设备（含冶金设备核电）,能源,冶金设备,通用设备制造业,锻件坯料(钢锭),风电主轴（含锻造铸造主轴）,管模,锻件坯料,核电,铸件,压力容器锻件,粉末冶金,贸易,风电主轴,风电装备模块化</v>
          </cell>
        </row>
        <row r="3071">
          <cell r="A3071" t="str">
            <v>301238.SZ</v>
          </cell>
          <cell r="B3071" t="str">
            <v>瑞泰新材</v>
          </cell>
          <cell r="C3071" t="str">
            <v>化工新材料,锂离子电池电解液,硅烷偶联剂,有机硅,锂离子电池电解液添加剂,超电,电池材料</v>
          </cell>
        </row>
        <row r="3072">
          <cell r="A3072" t="str">
            <v>300436.SZ</v>
          </cell>
          <cell r="B3072" t="str">
            <v>广生堂</v>
          </cell>
          <cell r="C3072" t="str">
            <v>心血管药物,男性健康,消化系统药物,医药制造,保肝护肝药物,呼吸系统药物,抗乙肝病毒药物</v>
          </cell>
        </row>
        <row r="3073">
          <cell r="A3073" t="str">
            <v>600119.SH</v>
          </cell>
          <cell r="B3073" t="str">
            <v>长江投资</v>
          </cell>
          <cell r="C3073" t="str">
            <v>租赁和物业管理,气象销售,本部分部,物流及仓储服务,咨询服务,分部间抵销,物流服务,租赁,物流分部,销售,气象分部,劳务服务,商品销售</v>
          </cell>
        </row>
        <row r="3074">
          <cell r="A3074" t="str">
            <v>002681.SZ</v>
          </cell>
          <cell r="B3074" t="str">
            <v>奋达科技</v>
          </cell>
          <cell r="C3074" t="str">
            <v>移动智能终端金属结构件,健康电器,消费电子,电声,智能可穿戴,智能穿戴</v>
          </cell>
        </row>
        <row r="3075">
          <cell r="A3075" t="str">
            <v>002670.SZ</v>
          </cell>
          <cell r="B3075" t="str">
            <v>国盛金控</v>
          </cell>
          <cell r="C3075" t="str">
            <v>证券自营,非证券,投资银行,分部间抵销,内部抵减抵销,证券经纪,信用交易,资产管理,投资,证券</v>
          </cell>
        </row>
        <row r="3076">
          <cell r="A3076" t="str">
            <v>300243.SZ</v>
          </cell>
          <cell r="B3076" t="str">
            <v>瑞丰高材</v>
          </cell>
          <cell r="C3076" t="str">
            <v>ACR加工助剂,ACR助剂,MC抗冲改性剂,PVC助剂,MBS抗冲改性剂,ACR抗冲改性剂,ACR加工助剂和抗冲改性剂</v>
          </cell>
        </row>
        <row r="3077">
          <cell r="A3077" t="str">
            <v>002999.SZ</v>
          </cell>
          <cell r="B3077" t="str">
            <v>天禾股份</v>
          </cell>
          <cell r="C3077" t="str">
            <v>批发零售业,农技服务,化工,化肥,农药</v>
          </cell>
        </row>
        <row r="3078">
          <cell r="A3078" t="str">
            <v>300354.SZ</v>
          </cell>
          <cell r="B3078" t="str">
            <v>东华测试</v>
          </cell>
          <cell r="C3078" t="str">
            <v>仪器仪表检测,动态信号测试分析系统,配件,开发服务,静态应变测试分析系统</v>
          </cell>
        </row>
        <row r="3079">
          <cell r="A3079" t="str">
            <v>000828.SZ</v>
          </cell>
          <cell r="B3079" t="str">
            <v>东莞控股</v>
          </cell>
          <cell r="C3079" t="str">
            <v>保理,交通运输辅助业,融资租赁,商业保理业,租赁,PPP项目建设服务业,通行费,新能源汽车充电,融资租赁业,PPP项目建设服务</v>
          </cell>
        </row>
        <row r="3080">
          <cell r="A3080" t="str">
            <v>600732.SH</v>
          </cell>
          <cell r="B3080" t="str">
            <v>爱旭股份</v>
          </cell>
          <cell r="C3080" t="str">
            <v>受托加工,新能源,单晶PERC太阳能电池片,单晶太阳能电池片,房产开发</v>
          </cell>
        </row>
        <row r="3081">
          <cell r="A3081" t="str">
            <v>600213.SH</v>
          </cell>
          <cell r="B3081" t="str">
            <v>亚星客车</v>
          </cell>
          <cell r="C3081" t="str">
            <v>配件销售,机械制造业,客车销售</v>
          </cell>
        </row>
        <row r="3082">
          <cell r="A3082" t="str">
            <v>000791.SZ</v>
          </cell>
          <cell r="B3082" t="str">
            <v>甘肃电投</v>
          </cell>
          <cell r="C3082" t="str">
            <v>电力,风电,光伏,水电</v>
          </cell>
        </row>
        <row r="3083">
          <cell r="A3083" t="str">
            <v>300044.SZ</v>
          </cell>
          <cell r="B3083" t="str">
            <v>赛为智能</v>
          </cell>
          <cell r="C3083" t="str">
            <v>教育医疗领域,贸易（猪肉冻品）,教育医疗,智慧城市领域,人工智能领域,智慧城市,人工智能</v>
          </cell>
        </row>
        <row r="3084">
          <cell r="A3084" t="str">
            <v>000990.SZ</v>
          </cell>
          <cell r="B3084" t="str">
            <v>诚志股份</v>
          </cell>
          <cell r="C3084" t="str">
            <v>半导体显示材料,生命医疗分部,生命医疗,医疗服务,分部间抵销,化工,生物医药,清洁能源分部,清洁能源,半导体显示材料分部</v>
          </cell>
        </row>
        <row r="3085">
          <cell r="A3085" t="str">
            <v>688598.SH</v>
          </cell>
          <cell r="B3085" t="str">
            <v>金博股份</v>
          </cell>
          <cell r="C3085" t="str">
            <v>热场系统,多晶铸锭炉热场系统,单晶拉制炉热场系统,真空热处理领域</v>
          </cell>
        </row>
        <row r="3086">
          <cell r="A3086" t="str">
            <v>600660.SH</v>
          </cell>
          <cell r="B3086" t="str">
            <v>福耀玻璃</v>
          </cell>
          <cell r="C3086" t="str">
            <v>内部抵销,浮法玻璃,内部抵消,减:集团内部抵消,减:集团内部抵销,汽车玻璃</v>
          </cell>
        </row>
        <row r="3087">
          <cell r="A3087" t="str">
            <v>002300.SZ</v>
          </cell>
          <cell r="B3087" t="str">
            <v>太阳电缆</v>
          </cell>
          <cell r="C3087" t="str">
            <v>架空线,铜加工,装备用线,建筑用线,电线电缆,数据电缆,电力电缆,特种电缆,酒店业,电线电缆制造,铜杆</v>
          </cell>
        </row>
        <row r="3088">
          <cell r="C3088" t="str">
            <v>架空线,铜加工,装备用线,建筑用线,电线电缆,数据电缆,电力电缆,特种电缆,酒店业,电线电缆制造,铜杆</v>
          </cell>
        </row>
        <row r="3089">
          <cell r="A3089" t="str">
            <v>301018.SZ</v>
          </cell>
          <cell r="B3089" t="str">
            <v>申菱环境</v>
          </cell>
          <cell r="C3089" t="str">
            <v>工业,公建及商用空调,工业空调,数据服务,工程及服务,数据服务空调,材料,特种,公建及商用,特种空调</v>
          </cell>
        </row>
        <row r="3090">
          <cell r="A3090" t="str">
            <v>300140.SZ</v>
          </cell>
          <cell r="B3090" t="str">
            <v>中环装备</v>
          </cell>
          <cell r="C3090" t="str">
            <v>大气污染减排,环境能效监控与大数据服务,环保,环保装备,电工装备版块,冶金,电工装备,电力,制造业</v>
          </cell>
        </row>
        <row r="3094">
          <cell r="A3094" t="str">
            <v>002483.SZ</v>
          </cell>
          <cell r="B3094" t="str">
            <v>润邦股份</v>
          </cell>
          <cell r="C3094" t="str">
            <v>船舶配套装备,物料搬运装备,船舶及船舶配套装备,污泥处理,环保,物料搬运装备（即起重装备）,通用设备制造业,危废医废处置,环保业,海洋工程装备及配套装备,再生能源热电</v>
          </cell>
        </row>
        <row r="3095">
          <cell r="A3095" t="str">
            <v>600268.SH</v>
          </cell>
          <cell r="B3095" t="str">
            <v>国电南自</v>
          </cell>
          <cell r="C3095" t="str">
            <v>信息安防,节能减排,电力自动化设备,工业-电力自动化设备,电网自动化,轨道交通自动化,信息技术,新能源,系统集成中心,电厂自动化,智能一次设备,电力电子,输变电总承包,水电自动化,工程总承包</v>
          </cell>
        </row>
        <row r="3096">
          <cell r="A3096" t="str">
            <v>300599.SZ</v>
          </cell>
          <cell r="B3096" t="str">
            <v>雄塑科技</v>
          </cell>
          <cell r="C3096" t="str">
            <v>PVC,PPR,PE,PVC管材,PE管材,PPR管材,橡胶和塑料制品业</v>
          </cell>
        </row>
        <row r="3097">
          <cell r="A3097" t="str">
            <v>688012.SH</v>
          </cell>
          <cell r="B3097" t="str">
            <v>中微公司</v>
          </cell>
          <cell r="C3097" t="str">
            <v>备品备件,MOCVD设备,专用设备,设备维护,半导体设备,服务</v>
          </cell>
        </row>
        <row r="3098">
          <cell r="A3098" t="str">
            <v>603725.SH</v>
          </cell>
          <cell r="B3098" t="str">
            <v>天安新材</v>
          </cell>
          <cell r="C3098" t="str">
            <v>家居装饰饰面材料,建筑陶瓷-自制,建筑陶瓷-外购,防火板材,人造革,橡胶和现金制品业,汽车内饰饰面材料,建筑陶瓷,橡胶和塑料制品业,薄膜</v>
          </cell>
        </row>
        <row r="3099">
          <cell r="A3099" t="str">
            <v>300795.SZ</v>
          </cell>
          <cell r="B3099" t="str">
            <v>米奥会展</v>
          </cell>
          <cell r="C3099" t="str">
            <v>互联网服务,展会,自办展,代理展</v>
          </cell>
        </row>
        <row r="3100">
          <cell r="A3100" t="str">
            <v>688190.SH</v>
          </cell>
          <cell r="B3100" t="str">
            <v>云路股份</v>
          </cell>
          <cell r="C3100" t="str">
            <v>纳米晶超薄带,非晶合金薄带及其制品,纳米晶,非晶合金薄带,磁性粉末及其制品,非晶铁心,破碎粉末及其制品,磁性材料,雾化粉末及其制品</v>
          </cell>
        </row>
        <row r="3101">
          <cell r="A3101" t="str">
            <v>600226.SH</v>
          </cell>
          <cell r="B3101" t="str">
            <v>ST瀚叶</v>
          </cell>
          <cell r="C3101" t="str">
            <v>游戏,兽药,蒸汽,电与蒸汽,L-色氨酸,工业制造,电及蒸汽,农兽药相关,农药</v>
          </cell>
        </row>
        <row r="3102">
          <cell r="A3102" t="str">
            <v>603013.SH</v>
          </cell>
          <cell r="B3102" t="str">
            <v>亚普股份</v>
          </cell>
          <cell r="C3102" t="str">
            <v>油箱,塑料油箱,汽车零部件,材料及工装,加油管及尿素箱,燃油箱,油管及尿素箱</v>
          </cell>
        </row>
        <row r="3103">
          <cell r="A3103" t="str">
            <v>688323.SH</v>
          </cell>
          <cell r="B3103" t="str">
            <v>瑞华泰</v>
          </cell>
          <cell r="C3103" t="str">
            <v>电子PI薄膜,电工PI薄膜,生产线销售,热控PI薄膜,橡胶和塑料制品业</v>
          </cell>
        </row>
        <row r="3104">
          <cell r="A3104" t="str">
            <v>300490.SZ</v>
          </cell>
          <cell r="B3104" t="str">
            <v>华自科技</v>
          </cell>
          <cell r="C3104" t="str">
            <v>机电安装,水利水电自动化系统,自动化及信息化与服务,光伏风电水电及多能互补清洁能源控制设备,新能源及智能设备,新能源及智能装备,变配电及轨道交通自动化系统,环保水处理及服务,水利水处理自动化及整体解决方案,智能变配电设备及综合能源服务,环保,锂电池及其材料智能装备,新能源,膜及膜,锂电池智能装备,水处理整体解决方案,水处理整体解,环保与水处理及服务,储能设备及系统</v>
          </cell>
        </row>
        <row r="3105">
          <cell r="A3105" t="str">
            <v>000821.SZ</v>
          </cell>
          <cell r="B3105" t="str">
            <v>京山轻机</v>
          </cell>
          <cell r="C3105" t="str">
            <v>包装,自动化,精密件,专用设备制造业,光伏,铸造,软件,自动化生产线,光伏自动化生产线,包装自动化生产线,C自动化生产线,数码打印控制系统,货物贸易</v>
          </cell>
        </row>
        <row r="3106">
          <cell r="A3106" t="str">
            <v>300982.SZ</v>
          </cell>
          <cell r="B3106" t="str">
            <v>苏文电能</v>
          </cell>
          <cell r="C3106" t="str">
            <v>电力工程建设及智能用电服务,电力工程建设,智能用电服务,电力咨询设计,电力设备供应,电力施工及智能用电服务</v>
          </cell>
        </row>
        <row r="3108">
          <cell r="A3108" t="str">
            <v>300402.SZ</v>
          </cell>
          <cell r="B3108" t="str">
            <v>宝色股份</v>
          </cell>
          <cell r="C3108" t="str">
            <v>管道管件,反应容器,压力容器,化工,石油化工,冶金,精细化工</v>
          </cell>
        </row>
        <row r="3109">
          <cell r="A3109" t="str">
            <v>600444.SH</v>
          </cell>
          <cell r="B3109" t="str">
            <v>国机通用</v>
          </cell>
          <cell r="C3109" t="str">
            <v>塑料管材造,环境,标准流体机械,管业,管业分部,制冷试验装置,塑料管材,管材管件制造,机械制造,分部间抵销,环保工程及系统集成,环保设备及成套,标准流体机械服务,流体机械,制冷试验装置及服务,环境分部,标准流体机械及服务,非标流体机械及服务</v>
          </cell>
        </row>
        <row r="3110">
          <cell r="A3110" t="str">
            <v>002603.SZ</v>
          </cell>
          <cell r="B3110" t="str">
            <v>以岭药业</v>
          </cell>
          <cell r="C3110" t="str">
            <v>呼吸系统,抗感冒,医药制造业,心脑血管,食品饮料</v>
          </cell>
        </row>
        <row r="3111">
          <cell r="A3111" t="str">
            <v>300586.SZ</v>
          </cell>
          <cell r="B3111" t="str">
            <v>美联新材</v>
          </cell>
          <cell r="C3111" t="str">
            <v>熔喷,三聚氯氰,熔喷布,白色母粒,色母粒,一次性卫生用品,色母,精细化工,橡胶和塑料制品业</v>
          </cell>
        </row>
        <row r="3112">
          <cell r="A3112" t="str">
            <v>301188.SZ</v>
          </cell>
          <cell r="B3112" t="str">
            <v>力诺特玻</v>
          </cell>
          <cell r="C3112" t="str">
            <v>耐热玻璃,药用玻璃,制造业,电光源玻璃</v>
          </cell>
        </row>
        <row r="3113">
          <cell r="A3113" t="str">
            <v>002886.SZ</v>
          </cell>
          <cell r="B3113" t="str">
            <v>沃特股份</v>
          </cell>
          <cell r="C3113" t="str">
            <v>工程塑料合金,通用改性塑料,新材料,改性通用塑料,特种高分子材料</v>
          </cell>
        </row>
        <row r="3114">
          <cell r="A3114" t="str">
            <v>605138.SH</v>
          </cell>
          <cell r="B3114" t="str">
            <v>盛泰集团</v>
          </cell>
          <cell r="C3114" t="str">
            <v>纺织,针织面料,梭织成衣,针织成衣,分部间抵销,棉纺,针织而料,梭织而料,梭织面料,服装,纱线,防疫物资</v>
          </cell>
        </row>
        <row r="3115">
          <cell r="A3115" t="str">
            <v>600052.SH</v>
          </cell>
          <cell r="B3115" t="str">
            <v>东望时代</v>
          </cell>
          <cell r="C3115" t="str">
            <v>影视剧,影视业,高校热水供应系统运营管理服务,房地产,房地产销售,分部间抵销,房地产业,节能服务业,热水供应系统运营管理服务,园区生活服务业</v>
          </cell>
        </row>
        <row r="3116">
          <cell r="A3116" t="str">
            <v>000692.SZ</v>
          </cell>
          <cell r="B3116" t="str">
            <v>惠天热电</v>
          </cell>
          <cell r="C3116" t="str">
            <v>房屋出租,安装工程,供暖供气,供热,材料销售,委托经营,设计费,供暖工程</v>
          </cell>
        </row>
        <row r="3117">
          <cell r="A3117" t="str">
            <v>603611.SH</v>
          </cell>
          <cell r="B3117" t="str">
            <v>诺力股份</v>
          </cell>
          <cell r="C3117" t="str">
            <v>智能物流系统,智慧物流,智能制造装备,分部间抵销,智慧物流集成系统,仓储物流车辆及设备,智慧物流系统,智能智造装备,仓储物流设备制造业</v>
          </cell>
        </row>
        <row r="3118">
          <cell r="A3118" t="str">
            <v>600388.SH</v>
          </cell>
          <cell r="B3118" t="str">
            <v>ST龙净</v>
          </cell>
          <cell r="C3118" t="str">
            <v>PPP平湖临港建造,水处理环保设备（新大陆环保）,房产出租物业管理,脱硝催化剂,水污染治理,危废处置,垃圾焚烧,水处理环保设备,土壤修复,环保设备运输服务边角料销售,脱硫脱硝工程项目,项目运营,海外EPC项目,环保设备制造,水力发电,环保设备工程服务,莱钢BOO运营,房产出租,除尘器及配套设备及安装,环保设备高端制造,VOCS项目,环保设备服务边角料销售,新疆BOT项目</v>
          </cell>
        </row>
        <row r="3119">
          <cell r="A3119" t="str">
            <v>002617.SZ</v>
          </cell>
          <cell r="B3119" t="str">
            <v>露笑科技</v>
          </cell>
          <cell r="C3119" t="str">
            <v>漆包线,机电设备,光伏,新能源汽车,工业制造,汽车配件,光伏发电,光伏电站EPC</v>
          </cell>
        </row>
        <row r="3120">
          <cell r="A3120" t="str">
            <v>688786.SH</v>
          </cell>
          <cell r="B3120" t="str">
            <v>悦安新材</v>
          </cell>
          <cell r="C3120" t="str">
            <v>精密零部件,金属注射成型喂料,气体,电子元器件,吸波材料,气体销售,羰基铁粉,雾化合金粉,注射成型喂料,软磁粉</v>
          </cell>
        </row>
        <row r="3121">
          <cell r="A3121" t="str">
            <v>605305.SH</v>
          </cell>
          <cell r="B3121" t="str">
            <v>中际联合</v>
          </cell>
          <cell r="C3121" t="str">
            <v>废品,专用高空安全作业设备,高空安全升降设备,高空安全作业服务,租赁,风电,高空安全防护设备</v>
          </cell>
        </row>
        <row r="3122">
          <cell r="A3122" t="str">
            <v>002590.SZ</v>
          </cell>
          <cell r="B3122" t="str">
            <v>万安科技</v>
          </cell>
          <cell r="C3122" t="str">
            <v>副车架,工业,铁铸件,气压制动系统,底盘,离合器操纵系统,液压制动系统,铸件</v>
          </cell>
        </row>
        <row r="3123">
          <cell r="A3123" t="str">
            <v>600710.SH</v>
          </cell>
          <cell r="B3123" t="str">
            <v>苏美达</v>
          </cell>
          <cell r="C3123" t="str">
            <v>棉花,大环保,家用动力工具及,机电,煤炭,矿,羊毛,纺织服装,机电设备,金属,大宗商品,生态环保,化工,新能源工程,木材,环保工程,家用纺织品,工程项目,家用动力,校服,清洁能源,单机贸易,服装,电站运维,大消费,高压清洗机,供应链运营,服务机器人,产业链,光伏发电,船舶制造与航运</v>
          </cell>
        </row>
        <row r="3124">
          <cell r="A3124" t="str">
            <v>300835.SZ</v>
          </cell>
          <cell r="B3124" t="str">
            <v>龙磁科技</v>
          </cell>
          <cell r="C3124" t="str">
            <v>外包加工,预烧料,湿压磁瓦,换向器,磁瓦</v>
          </cell>
        </row>
        <row r="3125">
          <cell r="C3125" t="str">
            <v>外包加工,预烧料,湿压磁瓦,换向器,磁瓦</v>
          </cell>
        </row>
        <row r="3126">
          <cell r="A3126" t="str">
            <v>603767.SH</v>
          </cell>
          <cell r="B3126" t="str">
            <v>中马传动</v>
          </cell>
          <cell r="C3126" t="str">
            <v>汽车齿轮,摩托车零部件,新能源汽车减速器,汽车变速器,农机零部件,摩托车齿轮,农机齿轮,汽车零部件</v>
          </cell>
        </row>
        <row r="3127">
          <cell r="A3127" t="str">
            <v>600973.SH</v>
          </cell>
          <cell r="B3127" t="str">
            <v>宝胜股份</v>
          </cell>
          <cell r="C3127" t="str">
            <v>裸导体及其制品,工业,电力电缆,海上风电,通信电缆及光缆,电气装备用电缆</v>
          </cell>
        </row>
        <row r="3128">
          <cell r="A3128" t="str">
            <v>301020.SZ</v>
          </cell>
          <cell r="B3128" t="str">
            <v>密封科技</v>
          </cell>
          <cell r="C3128" t="str">
            <v>纤维板,涂胶板,垫片</v>
          </cell>
        </row>
        <row r="3129">
          <cell r="A3129" t="str">
            <v>603021.SH</v>
          </cell>
          <cell r="B3129" t="str">
            <v>山东华鹏</v>
          </cell>
          <cell r="C3129" t="str">
            <v>制造业分部,瓶罐,玻璃棉,玻璃器皿,专业技术服务,专业技术服务业分部,玻璃瓶罐,提供技术服务,器皿,技术服务合同,制造业,技术服务</v>
          </cell>
        </row>
        <row r="3130">
          <cell r="A3130" t="str">
            <v>688297.SH</v>
          </cell>
          <cell r="B3130" t="str">
            <v>中无人机</v>
          </cell>
          <cell r="C3130" t="str">
            <v>无人机技术服务,商品销售,技术服务,无人机系统及相关</v>
          </cell>
        </row>
        <row r="3131">
          <cell r="A3131" t="str">
            <v>600207.SH</v>
          </cell>
          <cell r="B3131" t="str">
            <v>安彩高科</v>
          </cell>
          <cell r="C3131" t="str">
            <v>国外,天然气,浮法玻璃,国内,光伏玻璃,天然气管,天然气管道运输,光伏玻璃板块,管道运输,天然气板块</v>
          </cell>
        </row>
        <row r="3132">
          <cell r="A3132" t="str">
            <v>300798.SZ</v>
          </cell>
          <cell r="B3132" t="str">
            <v>锦鸡股份</v>
          </cell>
          <cell r="C3132" t="str">
            <v>印花,染料制造业,印花染料,染色染料,染色</v>
          </cell>
        </row>
        <row r="3133">
          <cell r="A3133" t="str">
            <v>300101.SZ</v>
          </cell>
          <cell r="B3133" t="str">
            <v>振芯科技</v>
          </cell>
          <cell r="C3133" t="str">
            <v>北斗终端及运营,卫星定位终端,元器件,集成电路,智慧城市建设运营服务,设计服务,元器件及模块,北斗运营,安防监控,北斗导航综合应用</v>
          </cell>
        </row>
        <row r="3134">
          <cell r="A3134" t="str">
            <v>839729.BJ</v>
          </cell>
          <cell r="B3134" t="str">
            <v>永顺生物</v>
          </cell>
          <cell r="C3134" t="str">
            <v>猪用活疫苗,禽用灭活疫苗,技术转让</v>
          </cell>
        </row>
        <row r="3135">
          <cell r="A3135" t="str">
            <v>000400.SZ</v>
          </cell>
          <cell r="B3135" t="str">
            <v>许继电气</v>
          </cell>
          <cell r="C3135" t="str">
            <v>电气机械及器材制造业,智能电表,直流输电系统,智能变配电系统,智能中压供用电设备,电动汽车智能充换电系统</v>
          </cell>
        </row>
        <row r="3136">
          <cell r="A3136" t="str">
            <v>301196.SZ</v>
          </cell>
          <cell r="B3136" t="str">
            <v>唯科科技</v>
          </cell>
          <cell r="C3136" t="str">
            <v>注塑,精密模具,模具,健康家电,模具与注塑,健康</v>
          </cell>
        </row>
        <row r="3137">
          <cell r="A3137" t="str">
            <v>300654.SZ</v>
          </cell>
          <cell r="B3137" t="str">
            <v>世纪天鸿</v>
          </cell>
          <cell r="C3137" t="str">
            <v>软件,策划,咨询服务,策划费,图书,商品销售,技术服务,教辅图书</v>
          </cell>
        </row>
        <row r="3138">
          <cell r="C3138" t="str">
            <v>设备销售,集成,销售,无线网络系统集成及商品销售,无线网络优化设备的销售及系统集成</v>
          </cell>
        </row>
        <row r="3139">
          <cell r="A3139" t="str">
            <v>600731.SH</v>
          </cell>
          <cell r="B3139" t="str">
            <v>湖南海利</v>
          </cell>
          <cell r="C3139" t="str">
            <v>锂电材料,剂型,有机磷,残杀威,灭多威,甲萘威,杂环,甲基异氰酸酯,农业农药,克百威,氨基甲酸酯,嘧啶醇,硫双威</v>
          </cell>
        </row>
        <row r="3140">
          <cell r="A3140" t="str">
            <v>688038.SH</v>
          </cell>
          <cell r="B3140" t="str">
            <v>中科通达</v>
          </cell>
          <cell r="C3140" t="str">
            <v>信息化系统开发建设,软件开发及销售,软件及信息技术服务,公共安全管理信息化服务,信息化系统运维</v>
          </cell>
        </row>
        <row r="3141">
          <cell r="A3141" t="str">
            <v>300958.SZ</v>
          </cell>
          <cell r="B3141" t="str">
            <v>建工修复</v>
          </cell>
          <cell r="C3141" t="str">
            <v>修复药剂,生态保护和环境治理业,环境修复,技术咨询服务,环境修复整体解决方案,技术服务</v>
          </cell>
        </row>
        <row r="3142">
          <cell r="A3142" t="str">
            <v>603238.SH</v>
          </cell>
          <cell r="B3142" t="str">
            <v>诺邦股份</v>
          </cell>
          <cell r="C3142" t="str">
            <v>水刺非织造材料,水刺非织造材料制品,湿巾,民用清洁,擦布,纺织业,美容护理,分部间抵销,工业用材,医用材料</v>
          </cell>
        </row>
        <row r="3143">
          <cell r="A3143" t="str">
            <v>600302.SH</v>
          </cell>
          <cell r="B3143" t="str">
            <v>标准股份</v>
          </cell>
          <cell r="C3143" t="str">
            <v>缝制机械,批发零售（供应链）,缝纫机零件,零部件,大宗商品贸易,工业缝纫机,零件制造</v>
          </cell>
        </row>
        <row r="3144">
          <cell r="A3144" t="str">
            <v>000403.SZ</v>
          </cell>
          <cell r="B3144" t="str">
            <v>派林生物</v>
          </cell>
          <cell r="C3144" t="str">
            <v>制药业,血液制品</v>
          </cell>
        </row>
        <row r="3145">
          <cell r="A3145" t="str">
            <v>600828.SH</v>
          </cell>
          <cell r="B3145" t="str">
            <v>茂业商业</v>
          </cell>
          <cell r="C3145" t="str">
            <v>百货零售</v>
          </cell>
        </row>
        <row r="3146">
          <cell r="A3146" t="str">
            <v>688337.SH</v>
          </cell>
          <cell r="B3146" t="str">
            <v>普源精电</v>
          </cell>
          <cell r="C3146" t="str">
            <v>电源及电子负载,射频仪器,数字示波器,波形发生器,万用表及数据采集器</v>
          </cell>
        </row>
        <row r="3147">
          <cell r="A3147" t="str">
            <v>300899.SZ</v>
          </cell>
          <cell r="B3147" t="str">
            <v>上海凯鑫</v>
          </cell>
          <cell r="C3147" t="str">
            <v>工业流体分离解决方案,零部件及耗材,专用设备制造业</v>
          </cell>
        </row>
        <row r="3148">
          <cell r="A3148" t="str">
            <v>002969.SZ</v>
          </cell>
          <cell r="B3148" t="str">
            <v>嘉美包装</v>
          </cell>
          <cell r="C3148" t="str">
            <v>无菌纸,两片罐,金属包装,二片罐,灌装,三片罐,生产,贸易</v>
          </cell>
        </row>
        <row r="3149">
          <cell r="A3149" t="str">
            <v>000564.SZ</v>
          </cell>
          <cell r="B3149" t="str">
            <v>ST大集</v>
          </cell>
          <cell r="C3149" t="str">
            <v>批发零售连锁经营商业,商超,金融服务,地产</v>
          </cell>
        </row>
        <row r="3150">
          <cell r="A3150" t="str">
            <v>002015.SZ</v>
          </cell>
          <cell r="B3150" t="str">
            <v>协鑫能科</v>
          </cell>
          <cell r="C3150" t="str">
            <v>电力热力生产和供应业,蒸汽销售,热力销售,电力销售</v>
          </cell>
        </row>
        <row r="3151">
          <cell r="A3151" t="str">
            <v>002933.SZ</v>
          </cell>
          <cell r="B3151" t="str">
            <v>新兴装备</v>
          </cell>
          <cell r="C3151" t="str">
            <v>机载设备,机载悬挂/发射装置</v>
          </cell>
        </row>
        <row r="3152">
          <cell r="A3152" t="str">
            <v>600108.SH</v>
          </cell>
          <cell r="B3152" t="str">
            <v>亚盛集团</v>
          </cell>
          <cell r="C3152" t="str">
            <v>果品,工业,苜蓿草,农,食葵,分部间抵销,商品玉米,辣椒,马铃薯,制种玉米,商贸,农业,啤酒花,农场</v>
          </cell>
        </row>
        <row r="3153">
          <cell r="A3153" t="str">
            <v>600982.SH</v>
          </cell>
          <cell r="B3153" t="str">
            <v>宁波能源</v>
          </cell>
          <cell r="C3153" t="str">
            <v>蒸汽电力生产与销售,融资租赁,电,运输,热电联产,商品贸易,大宗商品,分部间抵销,管网供汽,蒸汽,电力,管网供气,总部</v>
          </cell>
        </row>
        <row r="3154">
          <cell r="A3154" t="str">
            <v>600163.SH</v>
          </cell>
          <cell r="B3154" t="str">
            <v>中闽能源</v>
          </cell>
          <cell r="C3154" t="str">
            <v>电力,风电,光伏发电</v>
          </cell>
        </row>
        <row r="3155">
          <cell r="A3155" t="str">
            <v>002391.SZ</v>
          </cell>
          <cell r="B3155" t="str">
            <v>长青股份</v>
          </cell>
          <cell r="C3155" t="str">
            <v>服务业,除草剂,杀虫剂,化肥,杀菌剂,农药,化肥/种子,调节剂</v>
          </cell>
        </row>
        <row r="3156">
          <cell r="A3156" t="str">
            <v>300046.SZ</v>
          </cell>
          <cell r="B3156" t="str">
            <v>台基股份</v>
          </cell>
          <cell r="C3156" t="str">
            <v>泛文化,晶闸管,半导体,模块,文化作品</v>
          </cell>
        </row>
        <row r="3157">
          <cell r="A3157" t="str">
            <v>003043.SZ</v>
          </cell>
          <cell r="B3157" t="str">
            <v>华亚智能</v>
          </cell>
          <cell r="C3157" t="str">
            <v>通用设备用结构件,精密金属结构件,轨道交通,新能源及电力设备,半导体设备用结构件,半导体设备维修,医疗器械,金属制品--精密金属结构件,半导体设备,专用设备维修,新能源及电力设备用结构件,通用设备</v>
          </cell>
        </row>
        <row r="3158">
          <cell r="A3158" t="str">
            <v>688682.SH</v>
          </cell>
          <cell r="B3158" t="str">
            <v>霍莱沃</v>
          </cell>
          <cell r="C3158" t="str">
            <v>软件和信息技术服务,电磁测量系统,相控阵相关,通用测试,相控阵校准测试系统,电磁场仿真分析验证</v>
          </cell>
        </row>
        <row r="3159">
          <cell r="A3159" t="str">
            <v>688268.SH</v>
          </cell>
          <cell r="B3159" t="str">
            <v>华特气体</v>
          </cell>
          <cell r="C3159" t="str">
            <v>焊接绝热气瓶及其附属设备,气体设备与工程,普通工业气体,特种气体,设备及工程,氢化物,氮氧化合物,碳氧化合物,氟碳</v>
          </cell>
        </row>
        <row r="3160">
          <cell r="A3160" t="str">
            <v>688207.SH</v>
          </cell>
          <cell r="B3160" t="str">
            <v>格灵深瞳</v>
          </cell>
          <cell r="C3160" t="str">
            <v>人工智能</v>
          </cell>
        </row>
        <row r="3161">
          <cell r="A3161" t="str">
            <v>002479.SZ</v>
          </cell>
          <cell r="B3161" t="str">
            <v>富春环保</v>
          </cell>
          <cell r="C3161" t="str">
            <v>黑色金属冶炼及压延加工业,煤炭销售,清洁电能,木浆销售,生态保护和环境治理业,资源综合利用机组,纸浆制造,电力热力生产和供应业,工程技术与设计服务,危废处置及资源化,化机杨木浆,白卡纸,清洁热能,固废处置费,EPC总包工程,冷轧钢卷,热电联产机组,贸易（煤炭）,固废处置,造纸,有色金属资源综合利用,废旧金属资源化利用</v>
          </cell>
        </row>
        <row r="3162">
          <cell r="A3162" t="str">
            <v>603709.SH</v>
          </cell>
          <cell r="B3162" t="str">
            <v>中源家居</v>
          </cell>
          <cell r="C3162" t="str">
            <v>运输成本,功能沙发,家具制造业-分部,固定沙发,家具制造业,家居制造业</v>
          </cell>
        </row>
        <row r="3163">
          <cell r="A3163" t="str">
            <v>000708.SZ</v>
          </cell>
          <cell r="B3163" t="str">
            <v>中信特钢</v>
          </cell>
          <cell r="C3163" t="str">
            <v>劳务,特种无缝钢管,特种钢板,合金钢线材,弹簧合结合工钢,特钢,碳结碳工钢,轴承钢,汽车,合金钢棒材,非钢及原料,动力,锅炉及机械制造业,铁路轴承,钢加工压延业</v>
          </cell>
        </row>
        <row r="3164">
          <cell r="A3164" t="str">
            <v>300249.SZ</v>
          </cell>
          <cell r="B3164" t="str">
            <v>依米康</v>
          </cell>
          <cell r="C3164" t="str">
            <v>ICT领域,信息数据领域,环保治理领域,环境治理领域,医疗健康领域</v>
          </cell>
        </row>
        <row r="3165">
          <cell r="A3165" t="str">
            <v>603032.SH</v>
          </cell>
          <cell r="B3165" t="str">
            <v>德新交运</v>
          </cell>
          <cell r="C3165" t="str">
            <v>服务业,售票服务,销售商品,旅客货运运输,提供劳务,租赁,道路客运,制造业,精密制造</v>
          </cell>
        </row>
        <row r="3166">
          <cell r="A3166" t="str">
            <v>000905.SZ</v>
          </cell>
          <cell r="B3166" t="str">
            <v>厦门港务</v>
          </cell>
          <cell r="C3166" t="str">
            <v>拖轮助靠,运输,码头,港口物流,理货,代理相关,贸易,港口贸易</v>
          </cell>
        </row>
        <row r="3167">
          <cell r="A3167" t="str">
            <v>002116.SZ</v>
          </cell>
          <cell r="B3167" t="str">
            <v>中国海诚</v>
          </cell>
          <cell r="C3167" t="str">
            <v>承包,监理,咨询服务,咨询,设计</v>
          </cell>
        </row>
        <row r="3168">
          <cell r="A3168" t="str">
            <v>300360.SZ</v>
          </cell>
          <cell r="B3168" t="str">
            <v>炬华科技</v>
          </cell>
          <cell r="C3168" t="str">
            <v>电工仪器仪表,物联网传感器及配件,电能表,智慧计量与采集系统,智能配用电及系统,智能电力终端及系统,智能流量仪表及系统,电力监控终端设备</v>
          </cell>
        </row>
        <row r="3169">
          <cell r="A3169" t="str">
            <v>605255.SH</v>
          </cell>
          <cell r="B3169" t="str">
            <v>天普股份</v>
          </cell>
          <cell r="C3169" t="str">
            <v>汽车零部件及配件制造,汽车空调系统动力转向系统及车身附件系统软管及总,汽车燃油系统胶管及总成,橡胶模压制品,汽车发动机附件系统软管及总成</v>
          </cell>
        </row>
        <row r="3170">
          <cell r="A3170" t="str">
            <v>600989.SH</v>
          </cell>
          <cell r="B3170" t="str">
            <v>宝丰能源</v>
          </cell>
          <cell r="C3170" t="str">
            <v>改质沥,焦化,提供劳务及服务,改质沥青,焦炭,烯烃,聚乙烯,化工,纯苯,MTBE,租赁,聚丙烯,销售,精细化工分部,烯烃分部,提供服务及劳务,分部间抵销,焦化分部,精细化工</v>
          </cell>
        </row>
        <row r="3171">
          <cell r="A3171" t="str">
            <v>300310.SZ</v>
          </cell>
          <cell r="B3171" t="str">
            <v>宜通世纪</v>
          </cell>
          <cell r="C3171" t="str">
            <v>ICT,通信网络技术服务,网络工程服务,通信服务及设备,系统解决方案,健康测量分析,网络优化服务,医疗器械销售,物联网,通信网络设备销售,医疗设备及服务,网络维护服务,租赁业</v>
          </cell>
        </row>
        <row r="3172">
          <cell r="A3172" t="str">
            <v>834765.BJ</v>
          </cell>
          <cell r="B3172" t="str">
            <v>美之高</v>
          </cell>
          <cell r="C3172" t="str">
            <v>家用,工业</v>
          </cell>
        </row>
        <row r="3173">
          <cell r="A3173" t="str">
            <v>603535.SH</v>
          </cell>
          <cell r="B3173" t="str">
            <v>嘉诚国际</v>
          </cell>
          <cell r="C3173" t="str">
            <v>供应链分销执行,分部间抵销,代理采购,供应链执行分销,综合物流,供应链管理</v>
          </cell>
        </row>
        <row r="3174">
          <cell r="A3174" t="str">
            <v>603356.SH</v>
          </cell>
          <cell r="B3174" t="str">
            <v>华菱精工</v>
          </cell>
          <cell r="C3174" t="str">
            <v>钣金件,电梯补偿缆,电梯配件,智能车库,玻璃钢防护网,对重块,激光设备,风电制动,激光器</v>
          </cell>
        </row>
        <row r="3175">
          <cell r="A3175" t="str">
            <v>300173.SZ</v>
          </cell>
          <cell r="B3175" t="str">
            <v>福能东方</v>
          </cell>
          <cell r="C3175" t="str">
            <v>锂电池装备,智能专用设备,软包动力,通信服务,消费电子,C,软件和信息技术服务,非标自动化生产设备,焊接机,非标自动化,注液机,蓝牙,专用自动化设备,精密功能结构件,CE数码,锂电池装备制造业,包装机,售后服务物料,除气终封机,机器人自动化生产线,组合设备,专用设备及自动化生产线,EV方壳</v>
          </cell>
        </row>
        <row r="3176">
          <cell r="A3176" t="str">
            <v>688322.SH</v>
          </cell>
          <cell r="B3176" t="str">
            <v>奥比中光</v>
          </cell>
          <cell r="C3176" t="str">
            <v>D视觉传感器,技术服务费,消费级应用设备,工业级应用设备</v>
          </cell>
        </row>
        <row r="3177">
          <cell r="A3177" t="str">
            <v>603360.SH</v>
          </cell>
          <cell r="B3177" t="str">
            <v>百傲化学</v>
          </cell>
          <cell r="C3177" t="str">
            <v>化学原料和化学制品制造业,工业杀菌剂,化工中间体,F腈中间体,中间体邻氯苯腈（F腈）</v>
          </cell>
        </row>
        <row r="3178">
          <cell r="A3178" t="str">
            <v>300967.SZ</v>
          </cell>
          <cell r="B3178" t="str">
            <v>晓鸣股份</v>
          </cell>
          <cell r="C3178" t="str">
            <v>商品代育成鸡,鸡肉,养殖,商品代雏鸡,父母代种雏鸡,养殖业,鸡,雏鸡,育成鸡,副</v>
          </cell>
        </row>
        <row r="3179">
          <cell r="A3179" t="str">
            <v>601966.SH</v>
          </cell>
          <cell r="B3179" t="str">
            <v>玲珑轮胎</v>
          </cell>
          <cell r="C3179" t="str">
            <v>机械,轮胎,分部间抵销,轮胎贸易,轮胎-大陆及香港天成,轮胎-海外地区</v>
          </cell>
        </row>
        <row r="3180">
          <cell r="A3180" t="str">
            <v>603558.SH</v>
          </cell>
          <cell r="B3180" t="str">
            <v>健盛集团</v>
          </cell>
          <cell r="C3180" t="str">
            <v>无缝休闲服饰,无缝服饰销售,针织休闲棉袜,无缝运动服饰,无缝服饰,袜子及纱线销售,纺织业,分部间抵销,棉袜,无缝内衣,袜子,针织运动棉袜,袜子及纱线</v>
          </cell>
        </row>
        <row r="3181">
          <cell r="A3181" t="str">
            <v>301129.SZ</v>
          </cell>
          <cell r="B3181" t="str">
            <v>瑞纳智能</v>
          </cell>
          <cell r="C3181" t="str">
            <v>仪器仪表制造业,智能温控,智能物联平衡阀,智能水力平衡装置,供热节能系统工程,智能模块化换热机组,智慧水力平衡装置,智能物联数据终端,供热节能销售,超声波热量表,供热节能服务</v>
          </cell>
        </row>
        <row r="3182">
          <cell r="A3182" t="str">
            <v>600255.SH</v>
          </cell>
          <cell r="B3182" t="str">
            <v>鑫科材料</v>
          </cell>
          <cell r="C3182" t="str">
            <v>影视剧,影视业,辐照特种电缆,铜基合金材料,影视,加工制造业</v>
          </cell>
        </row>
        <row r="3183">
          <cell r="A3183" t="str">
            <v>002311.SZ</v>
          </cell>
          <cell r="B3183" t="str">
            <v>海大集团</v>
          </cell>
          <cell r="C3183" t="str">
            <v>养殖,动保销售,农销售,饲料,饲料销售,贸易</v>
          </cell>
        </row>
        <row r="3184">
          <cell r="C3184" t="str">
            <v>广告,移动终端游戏,互联网和相关服务,视频内容分发,视频内容推广及相关服务</v>
          </cell>
        </row>
        <row r="3185">
          <cell r="A3185" t="str">
            <v>300733.SZ</v>
          </cell>
          <cell r="B3185" t="str">
            <v>西菱动力</v>
          </cell>
          <cell r="C3185" t="str">
            <v>连杆组件,汽车发动机零配件,凸轮轴,涡轮增压器,连杆,皮带轮,航空零部件</v>
          </cell>
        </row>
        <row r="3186">
          <cell r="A3186" t="str">
            <v>300057.SZ</v>
          </cell>
          <cell r="B3186" t="str">
            <v>万顺新材</v>
          </cell>
          <cell r="C3186" t="str">
            <v>功能性薄膜,铝加工,购销,纸包装材料,转移纸,复合纸</v>
          </cell>
        </row>
        <row r="3187">
          <cell r="A3187" t="str">
            <v>300004.SZ</v>
          </cell>
          <cell r="B3187" t="str">
            <v>南风股份</v>
          </cell>
          <cell r="C3187" t="str">
            <v>工业与民用,煤化工,通风与空气处理系统设备,隧道,地铁,核电,特种材料及能源工程管件装备,新兴化工,石化</v>
          </cell>
        </row>
        <row r="3188">
          <cell r="A3188" t="str">
            <v>603889.SH</v>
          </cell>
          <cell r="B3188" t="str">
            <v>新澳股份</v>
          </cell>
          <cell r="C3188" t="str">
            <v>毛精纺纱线,羊绒纱线,原毛,毛精纺纱,纺织业,粗纺羊绒加工,分部间抵销,羊毛毛条,改性处理染整及羊绒加工,改性处理及染整加工,羊绒</v>
          </cell>
        </row>
        <row r="3189">
          <cell r="A3189" t="str">
            <v>300569.SZ</v>
          </cell>
          <cell r="B3189" t="str">
            <v>天能重工</v>
          </cell>
          <cell r="C3189" t="str">
            <v>光伏发电,制造业,风力发电塔筒制造,新能源发电,风力发电,风电设备制造,塔筒风电设备制造</v>
          </cell>
        </row>
        <row r="3190">
          <cell r="A3190" t="str">
            <v>603612.SH</v>
          </cell>
          <cell r="B3190" t="str">
            <v>索通发展</v>
          </cell>
          <cell r="C3190" t="str">
            <v>生坯,非金属矿物制品业,生阳极,预焙阳极</v>
          </cell>
        </row>
        <row r="3191">
          <cell r="A3191" t="str">
            <v>002682.SZ</v>
          </cell>
          <cell r="B3191" t="str">
            <v>龙洲股份</v>
          </cell>
          <cell r="C3191" t="str">
            <v>成品油及天然气销售,.港口码头服务,沥青供应链,.成品油及天然气销售,.汽车制造销售及服务,.汽车客运及站务服务,汽车客运及站务服务,港口码头服务,汽车制造销售及服务,.沥青供应链</v>
          </cell>
        </row>
        <row r="3192">
          <cell r="A3192" t="str">
            <v>688569.SH</v>
          </cell>
          <cell r="B3192" t="str">
            <v>铁科轨道</v>
          </cell>
          <cell r="C3192" t="str">
            <v>铁路桥梁支座,工程材料,工业制造,工务工程材料,预应力钢丝及锚固板,轨道板预应力体系,轨道部件加工服务,轨道扣件</v>
          </cell>
        </row>
        <row r="3193">
          <cell r="A3193" t="str">
            <v>300307.SZ</v>
          </cell>
          <cell r="B3193" t="str">
            <v>慈星股份</v>
          </cell>
          <cell r="C3193" t="str">
            <v>自动化设备与项目集成,材料销售,电脑针织横机,互联网,鞋面机,一线成型电脑横机,横机</v>
          </cell>
        </row>
        <row r="3194">
          <cell r="C3194" t="str">
            <v>风水发电,原煤开采与销售,环保发电,生物质发电</v>
          </cell>
        </row>
        <row r="3195">
          <cell r="A3195" t="str">
            <v>300279.SZ</v>
          </cell>
          <cell r="B3195" t="str">
            <v>和晶科技</v>
          </cell>
          <cell r="C3195" t="str">
            <v>网络接入及家庭终端设备,系统集成,和晶智联,电子,微电脑智能控制器,汽车电子智能控制器,和晶智造,家电智能控制器,软件和信息技术服务业</v>
          </cell>
        </row>
        <row r="3196">
          <cell r="A3196" t="str">
            <v>605287.SH</v>
          </cell>
          <cell r="B3196" t="str">
            <v>德才股份</v>
          </cell>
          <cell r="C3196" t="str">
            <v>()建筑工程,装饰-幕墙,建筑装饰,市政,装饰-内装,内装装饰,古建筑工程,()市政工程,市政工程,()设计,古建筑,智能化,设计,装饰装修,建筑工程,幕墙工程,()装饰装修</v>
          </cell>
        </row>
        <row r="3197">
          <cell r="A3197" t="str">
            <v>300771.SZ</v>
          </cell>
          <cell r="B3197" t="str">
            <v>智莱科技</v>
          </cell>
          <cell r="C3197" t="str">
            <v>智能快件箱设备,智能恒温及售卖设备,自助电子寄存柜设备,工业</v>
          </cell>
        </row>
        <row r="3198">
          <cell r="A3198" t="str">
            <v>300629.SZ</v>
          </cell>
          <cell r="B3198" t="str">
            <v>新劲刚</v>
          </cell>
          <cell r="C3198" t="str">
            <v>电子,射频微波,特殊应用领域材料,材料,金属基超硬材料及制品</v>
          </cell>
        </row>
        <row r="3199">
          <cell r="A3199" t="str">
            <v>000970.SZ</v>
          </cell>
          <cell r="B3199" t="str">
            <v>中科三环</v>
          </cell>
          <cell r="C3199" t="str">
            <v>磁材销售,制造业,电动自行车</v>
          </cell>
        </row>
        <row r="3200">
          <cell r="A3200" t="str">
            <v>001296.SZ</v>
          </cell>
          <cell r="B3200" t="str">
            <v>长江材料</v>
          </cell>
          <cell r="C3200" t="str">
            <v>铸造,铸造用砂,压裂支撑剂,铸件,页岩气开采,铸造材料</v>
          </cell>
        </row>
        <row r="3201">
          <cell r="A3201" t="str">
            <v>688577.SH</v>
          </cell>
          <cell r="B3201" t="str">
            <v>浙海德曼</v>
          </cell>
          <cell r="C3201" t="str">
            <v>高端型数控车床,普及型数控车床,自动化生产线,通用装备制造,并行复合加工中心</v>
          </cell>
        </row>
        <row r="3202">
          <cell r="A3202" t="str">
            <v>301218.SZ</v>
          </cell>
          <cell r="B3202" t="str">
            <v>华是科技</v>
          </cell>
          <cell r="C3202" t="str">
            <v>商品销售,智慧城市服务,系统运维服务,系统集成</v>
          </cell>
        </row>
        <row r="3203">
          <cell r="A3203" t="str">
            <v>600008.SH</v>
          </cell>
          <cell r="B3203" t="str">
            <v>首创环保</v>
          </cell>
          <cell r="C3203" t="str">
            <v>设备及技术服务,垃圾处理,水环境综合治理,供水水处理,京通快速路通行费,污水水处理,自来水生产销售,环保建设,采暖运营,快速路,固废处理,大气综合治理,城镇水务建造,垃圾收集及处理,供水服务,污水处理</v>
          </cell>
        </row>
        <row r="3204">
          <cell r="A3204" t="str">
            <v>603322.SH</v>
          </cell>
          <cell r="B3204" t="str">
            <v>超讯通信</v>
          </cell>
          <cell r="C3204" t="str">
            <v>通信网络建设,以租代建,通信服务及设备,通信技术,新能源,物联网,分部间抵销,通信网络维护,物联网公用事业综合服务,销售,边缘计算IDC机房,智慧城市,智慧生活,通信分部,物联网分部,物联网节能环保综合服务,物联网智慧物流综合服务</v>
          </cell>
        </row>
        <row r="3205">
          <cell r="A3205" t="str">
            <v>000738.SZ</v>
          </cell>
          <cell r="B3205" t="str">
            <v>航发控制</v>
          </cell>
          <cell r="C3205" t="str">
            <v>航空发动机及燃气轮机控制系统,国际合作,发动机控制系统及衍生,制造业,非航民品,控制系统技术衍生品</v>
          </cell>
        </row>
        <row r="3206">
          <cell r="A3206" t="str">
            <v>002848.SZ</v>
          </cell>
          <cell r="B3206" t="str">
            <v>高斯贝尔</v>
          </cell>
          <cell r="C3206" t="str">
            <v>智慧项目,家居智能,数字电视,新材料</v>
          </cell>
        </row>
        <row r="3207">
          <cell r="A3207" t="str">
            <v>600229.SH</v>
          </cell>
          <cell r="B3207" t="str">
            <v>城市传媒</v>
          </cell>
          <cell r="C3207" t="str">
            <v>,内部抵消数,物流,印刷物资,运输劳务,一般图书,电教音像制品,教材教辅</v>
          </cell>
        </row>
        <row r="3208">
          <cell r="C3208" t="str">
            <v>广告业,广告,电视剧节目,影视,实景娱乐,实景娱乐业</v>
          </cell>
        </row>
        <row r="3209">
          <cell r="A3209" t="str">
            <v>688400.SH</v>
          </cell>
          <cell r="B3209" t="str">
            <v>凌云光</v>
          </cell>
          <cell r="C3209" t="str">
            <v>视觉器件,可配置视觉系统,光接入网设备,智能视觉装备,光纤器件与仪器,服务</v>
          </cell>
        </row>
        <row r="3211">
          <cell r="A3211" t="str">
            <v>002238.SZ</v>
          </cell>
          <cell r="B3211" t="str">
            <v>天威视讯</v>
          </cell>
          <cell r="C3211" t="str">
            <v>有线电视,有线电视服务,电视购物</v>
          </cell>
        </row>
        <row r="3212">
          <cell r="A3212" t="str">
            <v>300915.SZ</v>
          </cell>
          <cell r="B3212" t="str">
            <v>海融科技</v>
          </cell>
          <cell r="C3212" t="str">
            <v>巧克力,食品制造,果酱,植脂奶油,奶油,香精,食品,香精香料</v>
          </cell>
        </row>
        <row r="3213">
          <cell r="C3213" t="str">
            <v>巧克力,食品制造,果酱,植脂奶油,奶油,香精,食品,香精香料</v>
          </cell>
        </row>
        <row r="3214">
          <cell r="A3214" t="str">
            <v>300385.SZ</v>
          </cell>
          <cell r="B3214" t="str">
            <v>雪浪环境</v>
          </cell>
          <cell r="C3214" t="str">
            <v>烟气净化系统设备,废物处理,垃圾焚烧发电,工业废物处理,钢铁,灰渣处理设备</v>
          </cell>
        </row>
        <row r="3215">
          <cell r="A3215" t="str">
            <v>605365.SH</v>
          </cell>
          <cell r="B3215" t="str">
            <v>立达信</v>
          </cell>
          <cell r="C3215" t="str">
            <v>CFL节能灯,LED光源,物联网（IoT）,照明及配件,LED灯具,IoT,照明,IoT及配件,家电及配件</v>
          </cell>
        </row>
        <row r="3216">
          <cell r="A3216" t="str">
            <v>301215.SZ</v>
          </cell>
          <cell r="B3216" t="str">
            <v>中汽股份</v>
          </cell>
          <cell r="C3216" t="str">
            <v>场地试验技术服务,餐饮住宿,专业技术服务业</v>
          </cell>
        </row>
        <row r="3217">
          <cell r="A3217" t="str">
            <v>300731.SZ</v>
          </cell>
          <cell r="B3217" t="str">
            <v>科创新源</v>
          </cell>
          <cell r="C3217" t="str">
            <v>密封条,传统家电,塑料金属化,防水密封套管,新能源,通信,防水密封胶带,汽车,散热金属结构件,电力,消费电子,工业胶带,绝缘防火材料</v>
          </cell>
        </row>
        <row r="3218">
          <cell r="A3218" t="str">
            <v>002288.SZ</v>
          </cell>
          <cell r="B3218" t="str">
            <v>超华科技</v>
          </cell>
          <cell r="C3218" t="str">
            <v>,半固化片,铜箔,覆铜箔板,电路板,印制电路板,覆铜板</v>
          </cell>
        </row>
        <row r="3219">
          <cell r="A3219" t="str">
            <v>688385.SH</v>
          </cell>
          <cell r="B3219" t="str">
            <v>复旦微电</v>
          </cell>
          <cell r="C3219" t="str">
            <v>安全与识别芯片,设计及销售集成电路分部,非挥发性存储器,集成电路测试服务分部,分部间抵销,集成电路测试服务,非挥发存储器,智能电表芯片,设计及销售集成电路</v>
          </cell>
        </row>
        <row r="3220">
          <cell r="A3220" t="str">
            <v>300263.SZ</v>
          </cell>
          <cell r="B3220" t="str">
            <v>隆华科技</v>
          </cell>
          <cell r="C3220" t="str">
            <v>新型高分子及其复合材料,电子新材料,高分子复合材料,工程承包及服务,军民融合新型高分子及复合材料,节能环保及服务,工业换热节能装备,环保水处理及服务,靶材及超高温特种功能材料,工业换热节能设备,制造业</v>
          </cell>
        </row>
        <row r="3221">
          <cell r="A3221" t="str">
            <v>605399.SH</v>
          </cell>
          <cell r="B3221" t="str">
            <v>晨光新材</v>
          </cell>
          <cell r="C3221" t="str">
            <v>CG-Si（双-[γ-（三乙氧基硅）丙基]-,功能性硅烷,主要,CG-（乙烯基三甲氧基硅烷）,KH-（γ-氨丙基三乙氧基硅烷）,CG-（γ-氯丙基三乙氧基硅烷）,CG-,CG-Si,KH-,主要中间体,KH-（γ-（,-环氧丙氧）丙基三甲氧</v>
          </cell>
        </row>
        <row r="3222">
          <cell r="A3222" t="str">
            <v>300410.SZ</v>
          </cell>
          <cell r="B3222" t="str">
            <v>正业科技</v>
          </cell>
          <cell r="C3222" t="str">
            <v>智能制造解决方案,智能制造集成,高端新材料,锂电智能检测,PCB智能检测,平板显示模组自动化,智能装备及工业互联网,PCB检测自动化,锂电检测自动化,制造业,液晶模组智能检测及自动化</v>
          </cell>
        </row>
        <row r="3223">
          <cell r="A3223" t="str">
            <v>835985.BJ</v>
          </cell>
          <cell r="B3223" t="str">
            <v>海泰新能</v>
          </cell>
          <cell r="C3223" t="str">
            <v>光伏组件销售,代工,组件,光伏组件加工费</v>
          </cell>
        </row>
        <row r="3224">
          <cell r="A3224" t="str">
            <v>688662.SH</v>
          </cell>
          <cell r="B3224" t="str">
            <v>富信科技</v>
          </cell>
          <cell r="C3224" t="str">
            <v>半导体热电,电子冰箱,冻奶机,恒温床垫,陶瓷基板,冰淇淋机,覆铜板,热电整机应用,恒温酒柜,巧克力箱,啤酒机,半导体热电技术应用,半导体热电系统,整机散配件,半导体热电器件</v>
          </cell>
        </row>
        <row r="3225">
          <cell r="A3225" t="str">
            <v>002231.SZ</v>
          </cell>
          <cell r="B3225" t="str">
            <v>奥维通信</v>
          </cell>
          <cell r="C3225" t="str">
            <v>红木玉石,红木及珠宝玉石饰品,应用及军工,网络优化覆盖设备,系统集成及技术服务,网络优化覆盖设备及解决方案,通信设备制造,军工信息化及解决方案</v>
          </cell>
        </row>
        <row r="3226">
          <cell r="A3226" t="str">
            <v>600600.SH</v>
          </cell>
          <cell r="B3226" t="str">
            <v>青岛啤酒</v>
          </cell>
          <cell r="C3226" t="str">
            <v>销售材料,销售啤酒,包装物销售,销售包装物,材料销售,餐饮相关,运输服务,工程设备,啤酒</v>
          </cell>
        </row>
        <row r="3227">
          <cell r="A3227" t="str">
            <v>600764.SH</v>
          </cell>
          <cell r="B3227" t="str">
            <v>中国海防</v>
          </cell>
          <cell r="C3227" t="str">
            <v>特装电子,电子信息,工业,环保设备,水声电子防务,电子特装,特装电源,智能装备</v>
          </cell>
        </row>
        <row r="3228">
          <cell r="A3228" t="str">
            <v>603171.SH</v>
          </cell>
          <cell r="B3228" t="str">
            <v>税友股份</v>
          </cell>
          <cell r="C3228" t="str">
            <v>ToG数字化开发服务,税务系统软件开发与维护,税务系统开发与运维,ToBSaaS订阅服务,企业财税综合服务,软件和信息技术服务业</v>
          </cell>
        </row>
        <row r="3229">
          <cell r="A3229" t="str">
            <v>003019.SZ</v>
          </cell>
          <cell r="B3229" t="str">
            <v>宸展光电</v>
          </cell>
          <cell r="C3229" t="str">
            <v>智能交互显示器,智能交互一体机</v>
          </cell>
        </row>
        <row r="3230">
          <cell r="A3230" t="str">
            <v>600551.SH</v>
          </cell>
          <cell r="B3230" t="str">
            <v>时代出版</v>
          </cell>
          <cell r="C3230" t="str">
            <v>培训科技孵化影视,文化商品销售,印刷复制分部,印刷物资及文化商品贸易,自编教材教辅,印装及制造,电子商务,分部,一般图书,教材教辅,数字,新业态,数字及电子商务,物资销售分部,印刷及制造,租型教材教辅,期刊杂志,分部间抵销,新闻,印刷物资销售</v>
          </cell>
        </row>
        <row r="3231">
          <cell r="A3231" t="str">
            <v>600399.SH</v>
          </cell>
          <cell r="B3231" t="str">
            <v>抚顺特钢</v>
          </cell>
          <cell r="C3231" t="str">
            <v>服务业,不锈钢,工具钢,合金结构钢,高温合金,钢铁,钢铁业</v>
          </cell>
        </row>
        <row r="3232">
          <cell r="A3232" t="str">
            <v>002329.SZ</v>
          </cell>
          <cell r="B3232" t="str">
            <v>皇氏集团</v>
          </cell>
          <cell r="C3232" t="str">
            <v>乳制品食品,影视制作广告传媒,呼叫中心服务外包,信息工程,低温奶,广告传媒,信息服务,信息服务信息工程,影视制作广告,云通信,常温奶</v>
          </cell>
        </row>
        <row r="3233">
          <cell r="C3233" t="str">
            <v>地板,原木,家具</v>
          </cell>
        </row>
        <row r="3234">
          <cell r="A3234" t="str">
            <v>002824.SZ</v>
          </cell>
          <cell r="B3234" t="str">
            <v>和胜股份</v>
          </cell>
          <cell r="C3234" t="str">
            <v>铝材,受托加工,电子消费品,汽车部件,模具,铝型材,耐用消费品</v>
          </cell>
        </row>
        <row r="3235">
          <cell r="A3235" t="str">
            <v>600198.SH</v>
          </cell>
          <cell r="B3235" t="str">
            <v>大唐电信</v>
          </cell>
          <cell r="C3235" t="str">
            <v>G赋能应用,信息通信安全,特种通信（信息通信安全）,集成电路设计,终端设计,特种通信（专用通信）,网络与服务</v>
          </cell>
        </row>
        <row r="3236">
          <cell r="A3236" t="str">
            <v>600549.SH</v>
          </cell>
          <cell r="B3236" t="str">
            <v>厦门钨业</v>
          </cell>
          <cell r="C3236" t="str">
            <v>钨钼有色金属,钨钼有色金属制品,稀土,房地产及配套管理,电池材料</v>
          </cell>
        </row>
        <row r="3237">
          <cell r="A3237" t="str">
            <v>688520.SH</v>
          </cell>
          <cell r="B3237" t="str">
            <v>神州细胞</v>
          </cell>
          <cell r="C3237" t="str">
            <v>租金,销售商品,医药制造业,代销商品,安佳因</v>
          </cell>
        </row>
        <row r="3238">
          <cell r="A3238" t="str">
            <v>002842.SZ</v>
          </cell>
          <cell r="B3238" t="str">
            <v>翔鹭钨业</v>
          </cell>
          <cell r="C3238" t="str">
            <v>碳化钨,有色金属冶炼和压延加工业,合金粉,氧化钨,钨粉,APT,合金工具,碳化钨粉,硬质合金,加工</v>
          </cell>
        </row>
        <row r="3239">
          <cell r="A3239" t="str">
            <v>601139.SH</v>
          </cell>
          <cell r="B3239" t="str">
            <v>深圳燃气</v>
          </cell>
          <cell r="C3239" t="str">
            <v>其中:管道石油气,燃气资源分部,上游资源,管道燃气,热电,发电,智慧服务,智慧服务分部,瓶装石油气,光伏胶膜,城市燃气分部,城市燃气,综合能源分部,燃气资源,管道天然气,天然气批发,综合能源,分部间抵销,石油气批发,燃气工程及材料,管道石油气,其中:管道天然气</v>
          </cell>
        </row>
        <row r="3240">
          <cell r="A3240" t="str">
            <v>600686.SH</v>
          </cell>
          <cell r="B3240" t="str">
            <v>金龙汽车</v>
          </cell>
          <cell r="C3240" t="str">
            <v>汽车及车身件</v>
          </cell>
        </row>
        <row r="3242">
          <cell r="A3242" t="str">
            <v>000695.SZ</v>
          </cell>
          <cell r="B3242" t="str">
            <v>滨海能源</v>
          </cell>
          <cell r="C3242" t="str">
            <v>印刷</v>
          </cell>
        </row>
        <row r="3243">
          <cell r="A3243" t="str">
            <v>002105.SZ</v>
          </cell>
          <cell r="B3243" t="str">
            <v>信隆健康</v>
          </cell>
          <cell r="C3243" t="str">
            <v>运动健身器材,车把,车手,座管,运动健身及康复器材,碟刹,康复器材,前叉,立管,自行车零配件</v>
          </cell>
        </row>
        <row r="3244">
          <cell r="A3244" t="str">
            <v>603739.SH</v>
          </cell>
          <cell r="B3244" t="str">
            <v>蔚蓝生物</v>
          </cell>
          <cell r="C3244" t="str">
            <v>微生态,动保分部,动物保健品,医药制造业,食品制造业,分部间抵销,微生态制剂,生物分部,酶制剂</v>
          </cell>
        </row>
        <row r="3245">
          <cell r="A3245" t="str">
            <v>000720.SZ</v>
          </cell>
          <cell r="B3245" t="str">
            <v>新能泰山</v>
          </cell>
          <cell r="C3245" t="str">
            <v>供应链,电缆,房屋销售,租赁及物业服务</v>
          </cell>
        </row>
        <row r="3246">
          <cell r="A3246" t="str">
            <v>000952.SZ</v>
          </cell>
          <cell r="B3246" t="str">
            <v>广济药业</v>
          </cell>
          <cell r="C3246" t="str">
            <v>原料,医药制造业,医药配送及经销,制剂,医药批发及相关服务</v>
          </cell>
        </row>
        <row r="3247">
          <cell r="A3247" t="str">
            <v>603825.SH</v>
          </cell>
          <cell r="B3247" t="str">
            <v>华扬联众</v>
          </cell>
          <cell r="C3247" t="str">
            <v>金融,买断式销售代理,快消,品牌代运营,新零售,品牌营销,美妆/日化,影视节目,汽车,互联网,广告公司,互联网广告服务,品牌运营,C数码,房地产/建材</v>
          </cell>
        </row>
        <row r="3248">
          <cell r="A3248" t="str">
            <v>002829.SZ</v>
          </cell>
          <cell r="B3248" t="str">
            <v>星网宇达</v>
          </cell>
          <cell r="C3248" t="str">
            <v>无人装备,无人系统,系统集成,军用,稳控,综合平台,应急通信,技术开发,测量,海工装备,卫星通信,信息感知,导航,民用</v>
          </cell>
        </row>
        <row r="3249">
          <cell r="C3249" t="str">
            <v>无人装备,无人系统,系统集成,军用,稳控,综合平台,应急通信,技术开发,测量,海工装备,卫星通信,信息感知,导航,民用</v>
          </cell>
        </row>
        <row r="3250">
          <cell r="A3250" t="str">
            <v>603297.SH</v>
          </cell>
          <cell r="B3250" t="str">
            <v>永新光学</v>
          </cell>
          <cell r="C3250" t="str">
            <v>境内主体出口内销,光学元件,显微镜,光学制造</v>
          </cell>
        </row>
        <row r="3251">
          <cell r="A3251" t="str">
            <v>600990.SH</v>
          </cell>
          <cell r="B3251" t="str">
            <v>四创电子</v>
          </cell>
          <cell r="C3251" t="str">
            <v>电源,粮食仓储信息化改造,雷达及雷达配套,公共安全,机动保障设备,机动保障装备</v>
          </cell>
        </row>
        <row r="3252">
          <cell r="A3252" t="str">
            <v>300420.SZ</v>
          </cell>
          <cell r="B3252" t="str">
            <v>五洋停车</v>
          </cell>
          <cell r="C3252" t="str">
            <v>搅拌站砂浆站,立体车库及其安装服务,融资租赁,专用设备制造业,智能物流及仓储系统,散装搬运核心装置,散物料搬运核心装置,融资租赁利息,散料搬运核心装置,主体车库及其安装服务,停车场运营,成套生产线及仓储设备,两站及机制砂设备,物流及仓储自动设备,自动化生产线设备,物流及仓储自动化设备,成套生产线及安装服务,管型母线,智能机械停车设备</v>
          </cell>
        </row>
        <row r="3253">
          <cell r="C3253" t="str">
            <v>XLPE料,工业,PP料,锦纶短纤,PBT纤维,弹力丝,TPEE树脂,PBT树脂,内外屏蔽料</v>
          </cell>
        </row>
        <row r="3254">
          <cell r="A3254" t="str">
            <v>600148.SH</v>
          </cell>
          <cell r="B3254" t="str">
            <v>长春一东</v>
          </cell>
          <cell r="C3254" t="str">
            <v>翻转机构,液压翻转机构,汽车零部件,离合器</v>
          </cell>
        </row>
        <row r="3255">
          <cell r="A3255" t="str">
            <v>688060.SH</v>
          </cell>
          <cell r="B3255" t="str">
            <v>云涌科技</v>
          </cell>
          <cell r="C3255" t="str">
            <v>工业信息安全,工业安全态势感知设备,智能档案柜及控制,工业物联网,信息安全加密,工业安全通信网关设备</v>
          </cell>
        </row>
        <row r="3256">
          <cell r="A3256" t="str">
            <v>300610.SZ</v>
          </cell>
          <cell r="B3256" t="str">
            <v>晨化股份</v>
          </cell>
          <cell r="C3256" t="str">
            <v>劳务,表面活性剂,材料废料销售,精细化工新材料,阻燃剂,硅橡胶</v>
          </cell>
        </row>
        <row r="3257">
          <cell r="A3257" t="str">
            <v>600076.SH</v>
          </cell>
          <cell r="B3257" t="str">
            <v>康欣新材</v>
          </cell>
          <cell r="C3257" t="str">
            <v>制造业分部,林业,环保板,速生杨种苗,制造分部,木结构,分部间抵销,林业分部,建筑模板,油茶,木材,绿化苗,制造业,集装箱底板</v>
          </cell>
        </row>
        <row r="3258">
          <cell r="A3258" t="str">
            <v>600287.SH</v>
          </cell>
          <cell r="B3258" t="str">
            <v>江苏舜天</v>
          </cell>
          <cell r="C3258" t="str">
            <v>药品,钢材,木制品,服装加工,服装（贸易）,房租,化工,仓储服务,化工仓储,海,商品流通,机电,酒水,黑色金属及制品,医药化工,食品,服装（生产）</v>
          </cell>
        </row>
        <row r="3259">
          <cell r="A3259" t="str">
            <v>300018.SZ</v>
          </cell>
          <cell r="B3259" t="str">
            <v>中元股份</v>
          </cell>
          <cell r="C3259" t="str">
            <v>继电保护,输配电控制设备制造业,医疗信息化,输配电及控制设备制造业,医疗健康业,医疗健康,时间同步装置,电力故障录波装置,配网自动化设备,体外诊断</v>
          </cell>
        </row>
        <row r="3260">
          <cell r="A3260" t="str">
            <v>000800.SZ</v>
          </cell>
          <cell r="B3260" t="str">
            <v>一汽解放</v>
          </cell>
          <cell r="C3260" t="str">
            <v>备品,乘用车,汽车制造业,整车,商用车</v>
          </cell>
        </row>
        <row r="3262">
          <cell r="A3262" t="str">
            <v>300620.SZ</v>
          </cell>
          <cell r="B3262" t="str">
            <v>光库科技</v>
          </cell>
          <cell r="C3262" t="str">
            <v>光通讯器件,铌酸锂调制器及光子集成,铌酸锂调制器,光纤激光器件</v>
          </cell>
        </row>
        <row r="3263">
          <cell r="A3263" t="str">
            <v>600598.SH</v>
          </cell>
          <cell r="B3263" t="str">
            <v>北大荒</v>
          </cell>
          <cell r="C3263" t="str">
            <v>商品房销售,土地承包费,工业,尿素,纸张销售,房地产,农用物资,农销售,房地产业,经贸,商品流通,纸张,土地经营权,农业,投资管理,亚麻纱销售,麦芽,农业服务销售</v>
          </cell>
        </row>
        <row r="3264">
          <cell r="A3264" t="str">
            <v>300230.SZ</v>
          </cell>
          <cell r="B3264" t="str">
            <v>永利股份</v>
          </cell>
          <cell r="C3264" t="str">
            <v>电子电信及精密玩具模具塑料件,汽车及家电模具塑料件,工业,轻型输送带</v>
          </cell>
        </row>
        <row r="3265">
          <cell r="A3265" t="str">
            <v>600366.SH</v>
          </cell>
          <cell r="B3265" t="str">
            <v>宁波韵升</v>
          </cell>
          <cell r="C3265" t="str">
            <v>电机,伺服电机,钕铁硼</v>
          </cell>
        </row>
        <row r="3266">
          <cell r="A3266" t="str">
            <v>002905.SZ</v>
          </cell>
          <cell r="B3266" t="str">
            <v>金逸影视</v>
          </cell>
          <cell r="C3266" t="str">
            <v>影视剧,卖品,商品销售,电影,广告服务,商标使用费成本,院线,电影放映,投资性房地产,设备租赁</v>
          </cell>
        </row>
        <row r="3267">
          <cell r="C3267" t="str">
            <v>农,农生产及加工,农加工,农业资产租赁,租赁,饲料,农贸易</v>
          </cell>
        </row>
        <row r="3268">
          <cell r="A3268" t="str">
            <v>688041.SH</v>
          </cell>
          <cell r="B3268" t="str">
            <v>海光信息</v>
          </cell>
        </row>
        <row r="3269">
          <cell r="A3269" t="str">
            <v>300681.SZ</v>
          </cell>
          <cell r="B3269" t="str">
            <v>英搏尔</v>
          </cell>
          <cell r="C3269" t="str">
            <v>电机,DC-DC转换器,新能源,电源总成,电驱总成,车载充电机,电机控制器,中低速</v>
          </cell>
        </row>
        <row r="3270">
          <cell r="A3270" t="str">
            <v>002903.SZ</v>
          </cell>
          <cell r="B3270" t="str">
            <v>宇环数控</v>
          </cell>
          <cell r="C3270" t="str">
            <v>数控磨床,数控研磨抛光机,数控研磨抛光,消费电子制造业,配件,汽车零配件制造业,智能装备</v>
          </cell>
        </row>
        <row r="3271">
          <cell r="A3271" t="str">
            <v>833427.BJ</v>
          </cell>
          <cell r="B3271" t="str">
            <v>华维设计</v>
          </cell>
          <cell r="C3271" t="str">
            <v>建筑勘察设计,规划咨询,勘察设计,市政勘察设计,工程总承包</v>
          </cell>
        </row>
        <row r="3272">
          <cell r="A3272" t="str">
            <v>603028.SH</v>
          </cell>
          <cell r="B3272" t="str">
            <v>赛福天</v>
          </cell>
          <cell r="C3272" t="str">
            <v>建筑设计,EPC,索具及配套件,纺织业,合成纤维吊装带索具,建筑设计及EPC,钢丝绳及索具,电梯绳,起重绳,钢丝绳,EPC管理服务,钢丝绳索具,钢丝绳及其配套件</v>
          </cell>
        </row>
        <row r="3273">
          <cell r="A3273" t="str">
            <v>002228.SZ</v>
          </cell>
          <cell r="B3273" t="str">
            <v>合兴包装</v>
          </cell>
          <cell r="C3273" t="str">
            <v>原材料,纸板,原纸,彩盒包装,缓冲包材,包装制造,工业用纸,瓦楞包装,产业链服务,纸箱,缓冲包装</v>
          </cell>
        </row>
        <row r="3274">
          <cell r="A3274" t="str">
            <v>600737.SH</v>
          </cell>
          <cell r="B3274" t="str">
            <v>中粮糖业</v>
          </cell>
          <cell r="C3274" t="str">
            <v>番茄制品（含小包装林果）,工业,加工糖,贸易糖,食糖贸易,内部抵销,农作物种植,农资（种子农药化肥）,番茄商品,分部间抵销,食糖商品,自产糖（含Tully）,食品加工,自产糖(含Tully),农业,番茄制品,自产糖,贸易</v>
          </cell>
        </row>
        <row r="3275">
          <cell r="A3275" t="str">
            <v>839167.BJ</v>
          </cell>
          <cell r="B3275" t="str">
            <v>同享科技</v>
          </cell>
          <cell r="C3275" t="str">
            <v>互连焊带,MBB焊带,汇流焊带,三角焊带</v>
          </cell>
        </row>
        <row r="3276">
          <cell r="A3276" t="str">
            <v>600552.SH</v>
          </cell>
          <cell r="B3276" t="str">
            <v>凯盛科技</v>
          </cell>
          <cell r="C3276" t="str">
            <v>新型显示板块,工业,分部间抵销,新材料板块,新型显示,新材料</v>
          </cell>
        </row>
        <row r="3277">
          <cell r="A3277" t="str">
            <v>688120.SH</v>
          </cell>
          <cell r="B3277" t="str">
            <v>华海清科</v>
          </cell>
          <cell r="C3277" t="str">
            <v>CMP设备,配套材料及技术服务</v>
          </cell>
        </row>
        <row r="3278">
          <cell r="A3278" t="str">
            <v>836675.BJ</v>
          </cell>
          <cell r="B3278" t="str">
            <v>秉扬科技</v>
          </cell>
          <cell r="C3278" t="str">
            <v>陶粒,石英砂,陶粒支撑剂</v>
          </cell>
        </row>
        <row r="3279">
          <cell r="A3279" t="str">
            <v>600844.SH</v>
          </cell>
          <cell r="B3279" t="str">
            <v>丹化科技</v>
          </cell>
          <cell r="C3279" t="str">
            <v>生物降解塑料,碳酸二甲脂,乙醇酸甲酯,催化剂,液氧,草酸粉末,乙二醇,包装袋,粗乙二醇,草酸,粗乙醇,草酸二甲脂,化工业</v>
          </cell>
        </row>
        <row r="3280">
          <cell r="A3280" t="str">
            <v>300507.SZ</v>
          </cell>
          <cell r="B3280" t="str">
            <v>苏奥传感</v>
          </cell>
          <cell r="C3280" t="str">
            <v>汽车内饰件,汽车传感器及配件,汽车燃油系统附件,车联网,液位传感器及配件,汽车零部件,新能源部件,塑料制品,新能源配件,燃油系统附件,传感器及配件</v>
          </cell>
        </row>
        <row r="3281">
          <cell r="A3281" t="str">
            <v>603212.SH</v>
          </cell>
          <cell r="B3281" t="str">
            <v>赛伍技术</v>
          </cell>
          <cell r="C3281" t="str">
            <v>光伏组件,光伏封装材料,太阳能背板,光伏电站维修材料,光伏背板及胶膜,半导体电气交通运输工具材料（SET）,半导体电气交通运输工具材料,通讯及消费电子材料,工业胶带材料,通讯及消费电子材料（C）,封装胶膜,光伏运维材料,POE封装胶膜（含EPE）,背板,电子电气材料,太阳能封装胶膜,光伏材料,半导体电气交通运输工具材料(SET),光伏背板,光伏发电</v>
          </cell>
        </row>
        <row r="3282">
          <cell r="A3282" t="str">
            <v>603955.SH</v>
          </cell>
          <cell r="B3282" t="str">
            <v>大千生态</v>
          </cell>
          <cell r="C3282" t="str">
            <v>景观设计,生态建设,设计服务,文旅运营,苗木销售</v>
          </cell>
        </row>
        <row r="3283">
          <cell r="A3283" t="str">
            <v>002100.SZ</v>
          </cell>
          <cell r="B3283" t="str">
            <v>天康生物</v>
          </cell>
          <cell r="C3283" t="str">
            <v>屠宰加工及肉制品销售,生猪养殖,担保费,油脂加工,兽药,生猪屠宰及肉制品销售,生猪,油脂,制药,饲料,玉米收储,玉米加工,食品养殖,牛奶代养</v>
          </cell>
        </row>
        <row r="3285">
          <cell r="A3285" t="str">
            <v>301045.SZ</v>
          </cell>
          <cell r="B3285" t="str">
            <v>天禄科技</v>
          </cell>
          <cell r="C3285" t="str">
            <v>平板电脑显示器,液晶电视显示器导光板,笔记本电脑,笔记本电脑显示器导光板,导光板,台式电脑显示器,显示器件制造,台式电脑显示器导光板,台式显示器,液晶电视,液晶电视显示器,照明灯具,平板电脑显示器导光板,平板电脑,笔记本电脑显示器,照明灯具导光板,灯具</v>
          </cell>
        </row>
        <row r="3286">
          <cell r="A3286" t="str">
            <v>834062.BJ</v>
          </cell>
          <cell r="B3286" t="str">
            <v>科润智控</v>
          </cell>
          <cell r="C3286" t="str">
            <v>高低压成套开关设备,变压器,户外成套设备</v>
          </cell>
        </row>
        <row r="3287">
          <cell r="A3287" t="str">
            <v>688066.SH</v>
          </cell>
          <cell r="B3287" t="str">
            <v>航天宏图</v>
          </cell>
          <cell r="C3287" t="str">
            <v>数据分析应用服务,系统设计开发,卫星应用,自有软件销售</v>
          </cell>
        </row>
        <row r="3288">
          <cell r="C3288" t="str">
            <v>食品制造业,乳制品加工制造业,低温乳制品,常温乳制品</v>
          </cell>
        </row>
        <row r="3289">
          <cell r="A3289" t="str">
            <v>002600.SZ</v>
          </cell>
          <cell r="B3289" t="str">
            <v>领益智造</v>
          </cell>
          <cell r="C3289" t="str">
            <v>贸易及物流,充电器及精品组装,显示及触控模组,汽车,材料,充电器,精密功能件结构件及模组,消费电子,制造业,精密功能及结构件</v>
          </cell>
        </row>
        <row r="3290">
          <cell r="A3290" t="str">
            <v>603713.SH</v>
          </cell>
          <cell r="B3290" t="str">
            <v>密尔克卫</v>
          </cell>
          <cell r="C3290" t="str">
            <v>MRW仓储,MTT全球航运及罐箱,MGF货代,化工品交易部,MGF全球货代,仓储,MPC工程干散货,综合物流部,MRW区域仓配一体化,MCD化工品交易,化工品交易,货运代理,物流,MTT航运罐箱,MPC全球工程物流及干散货,运输,MRT运输,化工品交易分部,综合物流分部,交易,MRT区域内贸交付</v>
          </cell>
        </row>
        <row r="3291">
          <cell r="A3291" t="str">
            <v>600439.SH</v>
          </cell>
          <cell r="B3291" t="str">
            <v>瑞贝卡</v>
          </cell>
          <cell r="C3291" t="str">
            <v>化纤发条,人发头套,化纤头套,化纤假发,阻燃纤维,Rebecca品牌,工艺发条,人发假发,Sleek品牌</v>
          </cell>
        </row>
        <row r="3292">
          <cell r="A3292" t="str">
            <v>002250.SZ</v>
          </cell>
          <cell r="B3292" t="str">
            <v>联化科技</v>
          </cell>
          <cell r="C3292" t="str">
            <v>医药,工业植保,工业,工业医药,植保,工业功能化学品,功能化学品,农药,工业地产,贸易</v>
          </cell>
        </row>
        <row r="3293">
          <cell r="C3293" t="str">
            <v>医疗咨询,体检服务,医疗服务,门诊服务</v>
          </cell>
        </row>
        <row r="3294">
          <cell r="A3294" t="str">
            <v>300822.SZ</v>
          </cell>
          <cell r="B3294" t="str">
            <v>贝仕达克</v>
          </cell>
          <cell r="C3294" t="str">
            <v>锂电池控制器,智能,智能家居控制器,汽车电机控制器,智能照明,电机控制器,智能控制器,智能控制电子,光学组件,电动工具控制器,地板清洁工具</v>
          </cell>
        </row>
        <row r="3295">
          <cell r="A3295" t="str">
            <v>300462.SZ</v>
          </cell>
          <cell r="B3295" t="str">
            <v>华铭智能</v>
          </cell>
          <cell r="C3295" t="str">
            <v>智能交通,轨交设备,AFC技术服务费,ETC及相关,ETC,技术服务费,交运设备,AFC技术服务,ETC设备,AFC</v>
          </cell>
        </row>
        <row r="3296">
          <cell r="A3296" t="str">
            <v>300265.SZ</v>
          </cell>
          <cell r="B3296" t="str">
            <v>通光线缆</v>
          </cell>
          <cell r="C3296" t="str">
            <v>电线电缆光缆及电工器械制造业,输电线缆,光纤光缆,装备线缆</v>
          </cell>
        </row>
        <row r="3297">
          <cell r="A3297" t="str">
            <v>300119.SZ</v>
          </cell>
          <cell r="B3297" t="str">
            <v>瑞普生物</v>
          </cell>
          <cell r="C3297" t="str">
            <v>禽用疫苗,原料药及制剂,禽用生物制品,兽用原料药及制剂,兽用生物制品</v>
          </cell>
        </row>
        <row r="3298">
          <cell r="A3298" t="str">
            <v>601058.SH</v>
          </cell>
          <cell r="B3298" t="str">
            <v>赛轮轮胎</v>
          </cell>
          <cell r="C3298" t="str">
            <v>轮胎,轮胎贸易,循环利用</v>
          </cell>
        </row>
        <row r="3300">
          <cell r="A3300" t="str">
            <v>603708.SH</v>
          </cell>
          <cell r="B3300" t="str">
            <v>家家悦</v>
          </cell>
          <cell r="C3300" t="str">
            <v>百货,商业,工业,食品化洗,综合超市,生鲜,大卖场</v>
          </cell>
        </row>
        <row r="3301">
          <cell r="A3301" t="str">
            <v>688697.SH</v>
          </cell>
          <cell r="B3301" t="str">
            <v>纽威数控</v>
          </cell>
          <cell r="C3301" t="str">
            <v>卧式数控机床,通用机床,大型加工中心,立式数控机床</v>
          </cell>
        </row>
        <row r="3302">
          <cell r="A3302" t="str">
            <v>002533.SZ</v>
          </cell>
          <cell r="B3302" t="str">
            <v>金杯电工</v>
          </cell>
          <cell r="C3302" t="str">
            <v>电线电缆,电气装备用电线,冷链物流,电力电缆,特种电线电缆,电磁线</v>
          </cell>
        </row>
        <row r="3304">
          <cell r="C3304" t="str">
            <v>广告,衍生,IT,电视剧,电影,文化传媒,云计算大数据人工智能,综艺节目,演唱会,云计算大数据IT系统集成,影院运营</v>
          </cell>
        </row>
        <row r="3305">
          <cell r="A3305" t="str">
            <v>002449.SZ</v>
          </cell>
          <cell r="B3305" t="str">
            <v>国星光电</v>
          </cell>
          <cell r="C3305" t="str">
            <v>LED封装及组件,电子元器件制造业,贸易及应用,出口贸易业,外延及芯片</v>
          </cell>
        </row>
        <row r="3306">
          <cell r="A3306" t="str">
            <v>603499.SH</v>
          </cell>
          <cell r="B3306" t="str">
            <v>翔港科技</v>
          </cell>
          <cell r="C3306" t="str">
            <v>包装分部,劳务,包装容器,烟包,印刷包装,化妆品,化妆品分部,分部间抵销,彩盒,标签,包装印刷</v>
          </cell>
        </row>
        <row r="3308">
          <cell r="A3308" t="str">
            <v>300415.SZ</v>
          </cell>
          <cell r="B3308" t="str">
            <v>伊之密</v>
          </cell>
          <cell r="C3308" t="str">
            <v>包装,建材,家用电器,医疗,轻工业,日用品,玩具,注塑机,汽车,电力,C,橡胶机,压铸机,橡胶注射机</v>
          </cell>
        </row>
        <row r="3309">
          <cell r="A3309" t="str">
            <v>002006.SZ</v>
          </cell>
          <cell r="B3309" t="str">
            <v>精功科技</v>
          </cell>
          <cell r="C3309" t="str">
            <v>纺织机械,太阳能光伏装备,专用设备制造业,精密加工,建材机械,碳纤维成套生产线,部件及精密加工,轻纺专用设备,建筑建材专用设备,航天相关设备,碳纤维生产线,智能装备,服务器机柜</v>
          </cell>
        </row>
        <row r="3310">
          <cell r="A3310" t="str">
            <v>002498.SZ</v>
          </cell>
          <cell r="B3310" t="str">
            <v>汉缆股份</v>
          </cell>
          <cell r="C3310" t="str">
            <v>通信电缆和光缆,工程检测费,电线电缆,电力电缆,电气装备用电线电缆,裸电线,特种电缆,原材料下脚料</v>
          </cell>
        </row>
        <row r="3311">
          <cell r="A3311" t="str">
            <v>002324.SZ</v>
          </cell>
          <cell r="B3311" t="str">
            <v>普利特</v>
          </cell>
          <cell r="C3311" t="str">
            <v>改性聚苯乙烯,受阻胺,非汽车,改性塑料,改性工程塑料,改性聚烯烃,汽车,特种化学品</v>
          </cell>
        </row>
        <row r="3312">
          <cell r="A3312" t="str">
            <v>300269.SZ</v>
          </cell>
          <cell r="B3312" t="str">
            <v>ST联建</v>
          </cell>
          <cell r="C3312" t="str">
            <v>数字营销,数字设备,数字户外</v>
          </cell>
        </row>
        <row r="3313">
          <cell r="A3313" t="str">
            <v>688519.SH</v>
          </cell>
          <cell r="B3313" t="str">
            <v>南亚新材</v>
          </cell>
          <cell r="C3313" t="str">
            <v>电子专用材料,覆铜箔板,覆铜板,粘结片</v>
          </cell>
        </row>
        <row r="3314">
          <cell r="A3314" t="str">
            <v>002207.SZ</v>
          </cell>
          <cell r="B3314" t="str">
            <v>准油股份</v>
          </cell>
          <cell r="C3314" t="str">
            <v>石油天然气采掘服务业,施工,运输业,工业（含石油技术油田管理化工）</v>
          </cell>
        </row>
        <row r="3315">
          <cell r="A3315" t="str">
            <v>002630.SZ</v>
          </cell>
          <cell r="B3315" t="str">
            <v>华西能源</v>
          </cell>
          <cell r="C3315" t="str">
            <v>总承包项目,机械(工程及锅炉制造),锅炉及配套,商贸土建</v>
          </cell>
        </row>
        <row r="3316">
          <cell r="A3316" t="str">
            <v>300661.SZ</v>
          </cell>
          <cell r="B3316" t="str">
            <v>圣邦股份</v>
          </cell>
          <cell r="C3316" t="str">
            <v>电源管理,技术及服务,集成电路,信号链</v>
          </cell>
        </row>
        <row r="3317">
          <cell r="A3317" t="str">
            <v>002025.SZ</v>
          </cell>
          <cell r="B3317" t="str">
            <v>航天电器</v>
          </cell>
          <cell r="C3317" t="str">
            <v>电子元器件,继电器,电子元器件制造业,光通信器件,电机,电子元器制造业,连接器</v>
          </cell>
        </row>
        <row r="3318">
          <cell r="A3318" t="str">
            <v>603353.SH</v>
          </cell>
          <cell r="B3318" t="str">
            <v>和顺石油</v>
          </cell>
          <cell r="C3318" t="str">
            <v>柴油,汽油,#汽油,批发,零售</v>
          </cell>
        </row>
        <row r="3319">
          <cell r="A3319" t="str">
            <v>000609.SZ</v>
          </cell>
          <cell r="B3319" t="str">
            <v>中迪投资</v>
          </cell>
          <cell r="C3319" t="str">
            <v>房地产,房地产开发,融资租赁,投资性房地产出售</v>
          </cell>
        </row>
        <row r="3321">
          <cell r="A3321" t="str">
            <v>002746.SZ</v>
          </cell>
          <cell r="B3321" t="str">
            <v>仙坛股份</v>
          </cell>
          <cell r="C3321" t="str">
            <v>鸡肉,有机肥,大豆加工,养殖业,饲料加工,鸡,豆油,食品加工,羽毛粉,商品代肉鸡,肉鸡养殖及屠宰加工</v>
          </cell>
        </row>
        <row r="3322">
          <cell r="A3322" t="str">
            <v>000038.SZ</v>
          </cell>
          <cell r="B3322" t="str">
            <v>*ST大通</v>
          </cell>
          <cell r="C3322" t="str">
            <v>煤炭铁精粉大宗贸易,直播,保理,广告发布,商业保理,大麻CBD业,化妆品业,民间资本管理,纺织品业,煤炭铁精粉,化妆品,纺织品,大麻CBD,煤炭大宗贸易,广告传媒,煤炭铁精粉贸易,供应链管理</v>
          </cell>
        </row>
        <row r="3323">
          <cell r="A3323" t="str">
            <v>603169.SH</v>
          </cell>
          <cell r="B3323" t="str">
            <v>兰石重装</v>
          </cell>
          <cell r="C3323" t="str">
            <v>核能设备,机械制造,工程总包,多晶硅设备,环保设备,板式换热器,核电设备,传统能源装备,新能源装备,氢能设备,重型压力容器,锻压设备,节能环保装备,工业智能装备,技术服务</v>
          </cell>
        </row>
        <row r="3324">
          <cell r="A3324" t="str">
            <v>688395.SH</v>
          </cell>
          <cell r="B3324" t="str">
            <v>正弦电气</v>
          </cell>
          <cell r="C3324" t="str">
            <v>新能源汽车电机驱动器,通用变频器,一体化专机,新能源汽车驱动器,工业自动化,伺服系统</v>
          </cell>
        </row>
        <row r="3325">
          <cell r="A3325" t="str">
            <v>000721.SZ</v>
          </cell>
          <cell r="B3325" t="str">
            <v>西安饮食</v>
          </cell>
          <cell r="C3325" t="str">
            <v>商品,餐饮服务,餐饮,生产制造,客房</v>
          </cell>
        </row>
        <row r="3326">
          <cell r="A3326" t="str">
            <v>603777.SH</v>
          </cell>
          <cell r="B3326" t="str">
            <v>来伊份</v>
          </cell>
          <cell r="C3326" t="str">
            <v>批发零售,蜜饯及果蔬,炒货及豆制品,肉制品及水,糕点及膨化食品</v>
          </cell>
        </row>
        <row r="3327">
          <cell r="A3327" t="str">
            <v>000925.SZ</v>
          </cell>
          <cell r="B3327" t="str">
            <v>众合科技</v>
          </cell>
          <cell r="C3327" t="str">
            <v>轨道交通业,自动售检票系统,单晶硅及其制品,污水处理设施工程,节能环保业,智慧交通业,污水处理设施的运营维护,数智化,轨道交通信号,移动支付,节能服务业,数智,烟气脱硫设施的运营维护,轨道交通信号系统,泛半导体制造业</v>
          </cell>
        </row>
        <row r="3328">
          <cell r="A3328" t="str">
            <v>603536.SH</v>
          </cell>
          <cell r="B3328" t="str">
            <v>惠发食品</v>
          </cell>
          <cell r="C3328" t="str">
            <v>经销商模式,丸制品,终端直销模式,肠制品,供应链,油炸品,速冻食品,餐饮,商超模式,贸易,中式菜肴,串制品</v>
          </cell>
        </row>
        <row r="3329">
          <cell r="A3329" t="str">
            <v>002846.SZ</v>
          </cell>
          <cell r="B3329" t="str">
            <v>英联股份</v>
          </cell>
          <cell r="C3329" t="str">
            <v>干粉易开盖,罐头易开盖,金属制品业,饮料易开盖</v>
          </cell>
        </row>
        <row r="3330">
          <cell r="A3330" t="str">
            <v>002545.SZ</v>
          </cell>
          <cell r="B3330" t="str">
            <v>东方铁塔</v>
          </cell>
          <cell r="C3330" t="str">
            <v>发电,制造业,钢管塔,建筑安装,化肥,角钢塔,电力,氯化钾,钢结构</v>
          </cell>
        </row>
        <row r="3331">
          <cell r="A3331" t="str">
            <v>688567.SH</v>
          </cell>
          <cell r="B3331" t="str">
            <v>孚能科技</v>
          </cell>
          <cell r="C3331" t="str">
            <v>研究开发服务,销售商品,模组,软包模组销售,提供劳务,动力电池系统副,动力电池系统,材料,储能电池系统,软包电芯销售,电芯,电池包,软包PACK销售</v>
          </cell>
        </row>
        <row r="3332">
          <cell r="A3332" t="str">
            <v>002890.SZ</v>
          </cell>
          <cell r="B3332" t="str">
            <v>弘宇股份</v>
          </cell>
          <cell r="C3332" t="str">
            <v>专业设备制造业,专用设备制造业,提升器总成（大中小型）,汽车配件,提升器总成</v>
          </cell>
        </row>
        <row r="3333">
          <cell r="A3333" t="str">
            <v>688171.SH</v>
          </cell>
          <cell r="B3333" t="str">
            <v>纬德信息</v>
          </cell>
          <cell r="C3333" t="str">
            <v>信息安全云平台,工业信息安全,智能安全设备</v>
          </cell>
        </row>
        <row r="3334">
          <cell r="A3334" t="str">
            <v>600101.SH</v>
          </cell>
          <cell r="B3334" t="str">
            <v>明星电力</v>
          </cell>
          <cell r="C3334" t="str">
            <v>安装工程,电力供应,自来水,施工劳务,自来水生产供应安装,提供服务,公司内各分部抵销数,分部间抵销,市场化售电服务,电力,内部抵销数,自来水生产供应及安装,建筑施工,自来水生产和供应,电力生产和供应,电力生产,商品销售,电力生产与供应抵销数</v>
          </cell>
        </row>
        <row r="3335">
          <cell r="A3335" t="str">
            <v>601038.SH</v>
          </cell>
          <cell r="B3335" t="str">
            <v>一拖股份</v>
          </cell>
          <cell r="C3335" t="str">
            <v>分部间抵消,农业机械,金融服务,装备制造业,分部间抵销,动力机械</v>
          </cell>
        </row>
        <row r="3336">
          <cell r="A3336" t="str">
            <v>002490.SZ</v>
          </cell>
          <cell r="B3336" t="str">
            <v>山东墨龙</v>
          </cell>
          <cell r="C3336" t="str">
            <v>管,石油机械部件,三抽设备,高端铸锻件,管坯,专用设备制造</v>
          </cell>
        </row>
        <row r="3337">
          <cell r="A3337" t="str">
            <v>000581.SZ</v>
          </cell>
          <cell r="B3337" t="str">
            <v>威孚高科</v>
          </cell>
          <cell r="C3337" t="str">
            <v>柴油燃油喷射系统,汽车尾气后处理系统,平台贸易,汽车后处理系统,汽车燃油喷射系统,进气系统,汽车零部件</v>
          </cell>
        </row>
        <row r="3338">
          <cell r="A3338" t="str">
            <v>600277.SH</v>
          </cell>
          <cell r="B3338" t="str">
            <v>亿利洁能</v>
          </cell>
          <cell r="C3338" t="str">
            <v>聚氯乙烯（PVC）,烧碱,甲醇（注）,化工制造业,煤炭,煤炭运销,化工制造,电石（母公司）,化工自产,甲醇,清洁热力,烧碱（注）,化工贸易,清洁能源,复混肥,煤炭采掘,聚氯乙烯,pvc,供应链物流,电石,热力及发电,分部间抵销,乙二醇,光伏发电</v>
          </cell>
        </row>
        <row r="3339">
          <cell r="A3339" t="str">
            <v>300027.SZ</v>
          </cell>
          <cell r="B3339" t="str">
            <v>华谊兄弟</v>
          </cell>
          <cell r="C3339" t="str">
            <v>,影视娱乐,互联网娱乐,品牌授权及实景娱乐</v>
          </cell>
        </row>
        <row r="3340">
          <cell r="A3340" t="str">
            <v>300532.SZ</v>
          </cell>
          <cell r="B3340" t="str">
            <v>今天国际</v>
          </cell>
          <cell r="C3340" t="str">
            <v>智能软硬件,烟草,售后运维服务,商业配送型物流系统,工业生产型物流系统,系统综合解决方案,批发和零售业,新能源,运营维护（售后服务）,投资性房地产,石化,制造业,计算机应用服务业</v>
          </cell>
        </row>
        <row r="3341">
          <cell r="A3341" t="str">
            <v>300508.SZ</v>
          </cell>
          <cell r="B3341" t="str">
            <v>维宏股份</v>
          </cell>
          <cell r="C3341" t="str">
            <v>驱动器,一体机,雕刻雕铣,雕刻雕铣/切割,雕刻雕铣切割,控制卡</v>
          </cell>
        </row>
        <row r="3342">
          <cell r="A3342" t="str">
            <v>600830.SH</v>
          </cell>
          <cell r="B3342" t="str">
            <v>香溢融通</v>
          </cell>
          <cell r="C3342" t="str">
            <v>融资租赁,典当,租赁,担保,利息,典当利息,商品销售</v>
          </cell>
        </row>
        <row r="3343">
          <cell r="A3343" t="str">
            <v>300776.SZ</v>
          </cell>
          <cell r="B3343" t="str">
            <v>帝尔激光</v>
          </cell>
          <cell r="C3343" t="str">
            <v>配件维修及技术服务费,太阳能电池激光加工设备,太阳能电池激光,光伏</v>
          </cell>
        </row>
        <row r="3344">
          <cell r="A3344" t="str">
            <v>836077.BJ</v>
          </cell>
          <cell r="B3344" t="str">
            <v>吉林碳谷</v>
          </cell>
          <cell r="C3344" t="str">
            <v>碳纤维,碳纤维原丝,碳丝,带量试制品</v>
          </cell>
        </row>
        <row r="3345">
          <cell r="A3345" t="str">
            <v>002139.SZ</v>
          </cell>
          <cell r="B3345" t="str">
            <v>拓邦股份</v>
          </cell>
          <cell r="C3345" t="str">
            <v>工业,新能源,智能解决方案,工具,锂电池,锂电,智能控制器,智能控制电子,家电</v>
          </cell>
        </row>
        <row r="3346">
          <cell r="A3346" t="str">
            <v>830799.BJ</v>
          </cell>
          <cell r="B3346" t="str">
            <v>艾融软件</v>
          </cell>
          <cell r="C3346" t="str">
            <v>技术服务,技术开发,销售商品</v>
          </cell>
        </row>
        <row r="3347">
          <cell r="A3347" t="str">
            <v>603505.SH</v>
          </cell>
          <cell r="B3347" t="str">
            <v>金石资源</v>
          </cell>
          <cell r="C3347" t="str">
            <v>自产冶金级萤石精粉,普通萤石原矿,自产,自产高品位萤石块矿,冶金级萤石精粉,高品位萤石块矿,酸级萤石精粉,自产普通萤石原矿,自产酸级萤石精粉,外购酸级萤石精粉,美容彩妆,护肤 ( (含洁肤),贸易</v>
          </cell>
        </row>
        <row r="3348">
          <cell r="A3348" t="str">
            <v>002973.SZ</v>
          </cell>
          <cell r="B3348" t="str">
            <v>侨银股份</v>
          </cell>
          <cell r="C3348" t="str">
            <v>环境卫生管理,城乡环卫保洁,市政环卫工程分部,市政环卫工程,生活垃圾处置,城乡环卫保洁分部,生活垃圾处置分部</v>
          </cell>
        </row>
        <row r="3350">
          <cell r="A3350" t="str">
            <v>601869.SH</v>
          </cell>
          <cell r="B3350" t="str">
            <v>长飞光纤</v>
          </cell>
          <cell r="C3350" t="str">
            <v>光缆,分部间抵销,光纤预制棒及光纤分部,光纤及光纤预制棒分部,光通信,光纤及光纤预制棒,光缆分部</v>
          </cell>
        </row>
        <row r="3351">
          <cell r="A3351" t="str">
            <v>300066.SZ</v>
          </cell>
          <cell r="B3351" t="str">
            <v>三川智慧</v>
          </cell>
          <cell r="C3351" t="str">
            <v>仪器仪表制造业,城市供水,软件和信息技术服务,水务,软件,普通表,机械水表,水的生产和供应,智能水表,软件开发,仪器仪表制造,机械表,智能表,二次供水设备,专用设备制造</v>
          </cell>
        </row>
        <row r="3352">
          <cell r="A3352" t="str">
            <v>300407.SZ</v>
          </cell>
          <cell r="B3352" t="str">
            <v>凯发电气</v>
          </cell>
          <cell r="C3352" t="str">
            <v>城市轨道交通,轨道交通综合监控及安防,供电及自动化系统,铁路,接触网工程,轨道交通监控及安防系统</v>
          </cell>
        </row>
        <row r="3353">
          <cell r="A3353" t="str">
            <v>003007.SZ</v>
          </cell>
          <cell r="B3353" t="str">
            <v>直真科技</v>
          </cell>
          <cell r="C3353" t="str">
            <v>系统集成,第三方软硬件销售,软件开发及技术服务,软件�苑⒓凹际醴�务,电信运营商,互联网及IT</v>
          </cell>
        </row>
        <row r="3354">
          <cell r="A3354" t="str">
            <v>002264.SZ</v>
          </cell>
          <cell r="B3354" t="str">
            <v>新华都</v>
          </cell>
          <cell r="C3354" t="str">
            <v>百货,互联网营销,生鲜,日用品,零售业,食品,零售</v>
          </cell>
        </row>
        <row r="3356">
          <cell r="A3356" t="str">
            <v>001222.SZ</v>
          </cell>
          <cell r="B3356" t="str">
            <v>源飞宠物</v>
          </cell>
        </row>
        <row r="3357">
          <cell r="A3357" t="str">
            <v>300411.SZ</v>
          </cell>
          <cell r="B3357" t="str">
            <v>金盾股份</v>
          </cell>
          <cell r="C3357" t="str">
            <v>电力设备制造业,伪装遮障制造业,伪装遮障伪装涂料及数码迷彩涂装工程服务,红外成像仪紫外成像仪气体成像仪,建筑安装,机电设备安装工程公路交通工程房屋建筑工程电,通风与空气处理系统设备,通风系统,租赁,专业通风系统设备及相关服务</v>
          </cell>
        </row>
        <row r="3358">
          <cell r="A3358" t="str">
            <v>002256.SZ</v>
          </cell>
          <cell r="B3358" t="str">
            <v>兆新股份</v>
          </cell>
          <cell r="C3358" t="str">
            <v>减水剂萘磺酸,光伏发电设备,环保功能涂料与辅料,汽车环保节能美容护理用品,光伏发电,精细化工,绿色环保家居用品,光伏设备</v>
          </cell>
        </row>
        <row r="3359">
          <cell r="A3359" t="str">
            <v>603167.SH</v>
          </cell>
          <cell r="B3359" t="str">
            <v>渤海轮渡</v>
          </cell>
          <cell r="C3359" t="str">
            <v>邮轮,货滚运输,客滚运输,船舶经营租赁</v>
          </cell>
        </row>
        <row r="3360">
          <cell r="A3360" t="str">
            <v>300889.SZ</v>
          </cell>
          <cell r="B3360" t="str">
            <v>爱克股份</v>
          </cell>
          <cell r="C3360" t="str">
            <v>经销,洗墙灯,投光灯,控制系统,点光源,LED,照明,直销,线条灯</v>
          </cell>
        </row>
        <row r="3361">
          <cell r="A3361" t="str">
            <v>603773.SH</v>
          </cell>
          <cell r="B3361" t="str">
            <v>沃格光电</v>
          </cell>
          <cell r="C3361" t="str">
            <v>光电显示器件,加工服务,光电子器件,光电玻璃精加工,平板显示器件,销售/商品</v>
          </cell>
        </row>
        <row r="3362">
          <cell r="A3362" t="str">
            <v>300469.SZ</v>
          </cell>
          <cell r="B3362" t="str">
            <v>信息发展</v>
          </cell>
          <cell r="C3362" t="str">
            <v>系统集成,应用软件开发与销售,智慧交通,智慧档案（档案局馆）,技术支持与服务,智慧司法（政府）,智慧政务,智慧食安（政府企事业单位）</v>
          </cell>
        </row>
        <row r="3363">
          <cell r="A3363" t="str">
            <v>300040.SZ</v>
          </cell>
          <cell r="B3363" t="str">
            <v>九洲集团</v>
          </cell>
          <cell r="C3363" t="str">
            <v>发电,电气控制及自动化,直流电源系统,高压变频系统,电力工程,可再生能源发电,供暖,可再生能源工程,供热,综合智慧能源,电气及相关设备,新能源工程,变压器,智能装配制造</v>
          </cell>
        </row>
        <row r="3364">
          <cell r="A3364" t="str">
            <v>300600.SZ</v>
          </cell>
          <cell r="B3364" t="str">
            <v>国瑞科技</v>
          </cell>
          <cell r="C3364" t="str">
            <v>房屋出租,船舶配套设备制造,通信设备,船舶机舱自动化系统,船舶配电系统,材料及备件销售</v>
          </cell>
        </row>
        <row r="3365">
          <cell r="A3365" t="str">
            <v>603101.SH</v>
          </cell>
          <cell r="B3365" t="str">
            <v>汇嘉时代</v>
          </cell>
          <cell r="C3365" t="str">
            <v>百货,商业,超市</v>
          </cell>
        </row>
        <row r="3366">
          <cell r="A3366" t="str">
            <v>301150.SZ</v>
          </cell>
          <cell r="B3366" t="str">
            <v>中一科技</v>
          </cell>
          <cell r="C3366" t="str">
            <v>标准铜箔,铜泥,锂电铜箔,铜箔</v>
          </cell>
        </row>
        <row r="3367">
          <cell r="A3367" t="str">
            <v>300217.SZ</v>
          </cell>
          <cell r="B3367" t="str">
            <v>东方电热</v>
          </cell>
          <cell r="C3367" t="str">
            <v>新能源汽车元器件,锂电池钢壳材料,光通信材料,动力锂电池材料,光通信钢塑复合材料,新能源装备制造,锂电池材料,新能源装备,光通信钢铝塑复合材料,工业装备制造,空调用电加热器,家用电器元器件,小家电用电加热器,民用电加热器,新能源汽车用电加热器,工业装备,光通信,家用电器用电加热器</v>
          </cell>
        </row>
        <row r="3368">
          <cell r="A3368" t="str">
            <v>600855.SH</v>
          </cell>
          <cell r="B3368" t="str">
            <v>航天长峰</v>
          </cell>
          <cell r="C3368" t="str">
            <v>安保科技,医疗器械,电源,电子信息</v>
          </cell>
        </row>
        <row r="3369">
          <cell r="A3369" t="str">
            <v>000524.SZ</v>
          </cell>
          <cell r="B3369" t="str">
            <v>岭南控股</v>
          </cell>
          <cell r="C3369" t="str">
            <v>酒店管理,旅行社运营,汽车服务,旅游业服务,酒店经营</v>
          </cell>
        </row>
        <row r="3370">
          <cell r="C3370" t="str">
            <v>酒店管理,旅行社运营,汽车服务,旅游业服务,酒店经营</v>
          </cell>
        </row>
        <row r="3371">
          <cell r="A3371" t="str">
            <v>002929.SZ</v>
          </cell>
          <cell r="B3371" t="str">
            <v>润建股份</v>
          </cell>
          <cell r="C3371" t="str">
            <v>通信网络建设服务,通信网络维护与优化服务,能源网络管维,管维,通信技术服务,通信技术服务业,通信网络管维,IDC服务,信息网络管维,数字化</v>
          </cell>
        </row>
        <row r="3372">
          <cell r="A3372" t="str">
            <v>688203.SH</v>
          </cell>
          <cell r="B3372" t="str">
            <v>海正生材</v>
          </cell>
        </row>
        <row r="3373">
          <cell r="A3373" t="str">
            <v>000026.SZ</v>
          </cell>
          <cell r="B3373" t="str">
            <v>飞亚达</v>
          </cell>
          <cell r="C3373" t="str">
            <v>手表品牌,手表,租赁,手表零售服务,精密科技,精密制造</v>
          </cell>
        </row>
        <row r="3374">
          <cell r="A3374" t="str">
            <v>603806.SH</v>
          </cell>
          <cell r="B3374" t="str">
            <v>福斯特</v>
          </cell>
          <cell r="C3374" t="str">
            <v>光伏胶,光伏封装材料,太阳能发电系统,光伏背板,分部间抵销,电子材料,光伏胶膜,光伏发电,热熔网膜,功能性材料</v>
          </cell>
        </row>
        <row r="3375">
          <cell r="A3375" t="str">
            <v>603928.SH</v>
          </cell>
          <cell r="B3375" t="str">
            <v>兴业股份</v>
          </cell>
          <cell r="C3375" t="str">
            <v>化学原料和化学制品制造业,涂料,磺酸固化剂,酚醛树脂,铸造涂料,铸造树脂</v>
          </cell>
        </row>
        <row r="3376">
          <cell r="A3376" t="str">
            <v>688206.SH</v>
          </cell>
          <cell r="B3376" t="str">
            <v>概伦电子</v>
          </cell>
          <cell r="C3376" t="str">
            <v>半导体器件特性测试仪器,制造EDA工具,EDA工具授权,集成电路设计EDA工具,集成电路,集成电路制造EDA工具,设计EDA工具,半导体工程服务</v>
          </cell>
        </row>
        <row r="3377">
          <cell r="A3377" t="str">
            <v>600089.SH</v>
          </cell>
          <cell r="B3377" t="str">
            <v>特变电工</v>
          </cell>
          <cell r="C3377" t="str">
            <v>发电,煤炭,电线电缆,输变电成套工程,物流贸易,新能源产业及配套工程,变压器,新能源产业及工程,电费,黄金,贸易</v>
          </cell>
        </row>
        <row r="3378">
          <cell r="A3378" t="str">
            <v>300678.SZ</v>
          </cell>
          <cell r="B3378" t="str">
            <v>中科信息</v>
          </cell>
          <cell r="C3378" t="str">
            <v>技术服务与开发,烟草,信息化解决方案,数字会议,政府及事业单位,油气</v>
          </cell>
        </row>
        <row r="3379">
          <cell r="A3379" t="str">
            <v>300557.SZ</v>
          </cell>
          <cell r="B3379" t="str">
            <v>理工光科</v>
          </cell>
          <cell r="C3379" t="str">
            <v>光纤隧道火灾报警系统,光纤周界入侵报警系统,光纤传感器及智能仪器仪表制造业,智慧管廊及智能化监测系统,消防报警系统及消防工程,光纤油罐火灾报警系统</v>
          </cell>
        </row>
        <row r="3380">
          <cell r="A3380" t="str">
            <v>600933.SH</v>
          </cell>
          <cell r="B3380" t="str">
            <v>爱柯迪</v>
          </cell>
          <cell r="C3380" t="str">
            <v>汽车,工业</v>
          </cell>
        </row>
        <row r="3381">
          <cell r="A3381" t="str">
            <v>600829.SH</v>
          </cell>
          <cell r="B3381" t="str">
            <v>人民同泰</v>
          </cell>
          <cell r="C3381" t="str">
            <v>批发-医疗分销,中药饮片,中西成药,日用品,医药商业批发-商业客户,批发-商业调拨,零售,医药批发,医药商业零售,医药商业批发-医疗客户,医药商业,保健品,医药零售,批发</v>
          </cell>
        </row>
        <row r="3382">
          <cell r="A3382" t="str">
            <v>300127.SZ</v>
          </cell>
          <cell r="B3382" t="str">
            <v>银河磁体</v>
          </cell>
          <cell r="C3382" t="str">
            <v>稀土永磁体,粘结钕铁硼磁体</v>
          </cell>
        </row>
        <row r="3383">
          <cell r="A3383" t="str">
            <v>002036.SZ</v>
          </cell>
          <cell r="B3383" t="str">
            <v>联创电子</v>
          </cell>
          <cell r="C3383" t="str">
            <v>光学,终端制造,光学元件,触显一体化,集成电路,触控,触摸屏及触控一体化,触控显示,显示屏及加工,智能终端,触显一体化加工</v>
          </cell>
        </row>
        <row r="3384">
          <cell r="C3384" t="str">
            <v>铁塔,通信,通信服务,通讯终端销售,制造业</v>
          </cell>
        </row>
        <row r="3385">
          <cell r="A3385" t="str">
            <v>002642.SZ</v>
          </cell>
          <cell r="B3385" t="str">
            <v>荣联科技</v>
          </cell>
          <cell r="C3385" t="str">
            <v>金融,能源,系统集成,电信,应用服务商,生物医疗,技术开发与服务,系统,制造,政府</v>
          </cell>
        </row>
        <row r="3386">
          <cell r="A3386" t="str">
            <v>002325.SZ</v>
          </cell>
          <cell r="B3386" t="str">
            <v>洪涛股份</v>
          </cell>
          <cell r="C3386" t="str">
            <v>学历教育,装饰,职业教育,职业教育培训,设计,建筑装饰业</v>
          </cell>
        </row>
        <row r="3387">
          <cell r="A3387" t="str">
            <v>300092.SZ</v>
          </cell>
          <cell r="B3387" t="str">
            <v>科新机电</v>
          </cell>
          <cell r="C3387" t="str">
            <v>化工设备,油气装备,高端过程装备制造业,贸易业,核电军工设备,金属管道,化肥化工设备,发电设备,金属压力容器,天然气化工设备,新能源高端装备,制造业,煤化工设备,技术服务,石油炼化设备</v>
          </cell>
        </row>
        <row r="3388">
          <cell r="A3388" t="str">
            <v>002487.SZ</v>
          </cell>
          <cell r="B3388" t="str">
            <v>大金重工</v>
          </cell>
          <cell r="C3388" t="str">
            <v>陆上风电,风塔及相关,海上风电,金属制品业,风电塔筒</v>
          </cell>
        </row>
        <row r="3389">
          <cell r="A3389" t="str">
            <v>002058.SZ</v>
          </cell>
          <cell r="B3389" t="str">
            <v>威尔泰</v>
          </cell>
          <cell r="C3389" t="str">
            <v>仪器仪表制造业,电磁流量计（含电磁水表）,环保监测,环保,仪器仪表,压力变送器,环保项目,电磁流量计,材料,零部件检具,主模型检具,汽车检具</v>
          </cell>
        </row>
        <row r="3390">
          <cell r="A3390" t="str">
            <v>000862.SZ</v>
          </cell>
          <cell r="B3390" t="str">
            <v>银星能源</v>
          </cell>
          <cell r="C3390" t="str">
            <v>发电,租金,销售材料,太阳能发电,代建,风机设备制造,提供劳务,新能源发电,风力发电,光伏发电,检修,设备制造</v>
          </cell>
        </row>
        <row r="3391">
          <cell r="A3391" t="str">
            <v>300527.SZ</v>
          </cell>
          <cell r="B3391" t="str">
            <v>中船应急</v>
          </cell>
          <cell r="C3391" t="str">
            <v>应急交通工程装备</v>
          </cell>
        </row>
        <row r="3392">
          <cell r="A3392" t="str">
            <v>002965.SZ</v>
          </cell>
          <cell r="B3392" t="str">
            <v>祥鑫科技</v>
          </cell>
          <cell r="C3392" t="str">
            <v>储能设备精密冲压模具和金属结构件,汽车零部件及配件造业――动力电池精密冲压模具和金,专用设备,通信设备制造业――通信设备（G通讯信创）,通信设备制造业,燃油汽车精密冲压模具和金属结构件,金��结构件,汽车零部件及配件造业――燃油汽车精密冲压模具和金,汽车制造业,金属结构件,汽车零部件及配件制造业,金属制品,精密冲压模具,精密模具,通信设备制造业――通信设备,金属制品业,金属制品业――储能设备精密冲压模具和金属结构件,新能源汽车精密冲压模具和金属结构件,汽车零部件及配件造业――新能源汽车精密冲压模具和</v>
          </cell>
        </row>
        <row r="3393">
          <cell r="A3393" t="str">
            <v>002855.SZ</v>
          </cell>
          <cell r="B3393" t="str">
            <v>捷荣技术</v>
          </cell>
          <cell r="C3393" t="str">
            <v>精密结构件,手机电脑配件代理,精密模具</v>
          </cell>
        </row>
        <row r="3394">
          <cell r="A3394" t="str">
            <v>002702.SZ</v>
          </cell>
          <cell r="B3394" t="str">
            <v>海欣食品</v>
          </cell>
          <cell r="C3394" t="str">
            <v>常温休闲食品,速冻肉制品,速冻菜肴制品,食品加工制造业,速冻鱼肉制品,食品制业,速冻鱼肉制品及肉制品,速冻米面制品</v>
          </cell>
        </row>
        <row r="3395">
          <cell r="A3395" t="str">
            <v>002213.SZ</v>
          </cell>
          <cell r="B3395" t="str">
            <v>大为股份</v>
          </cell>
          <cell r="C3395" t="str">
            <v>手机配件,汽车制造业,房屋租赁,内存条,缓速器配件,闪存,行车记录仪,不动产租赁服务业,半导体存储芯片,半导体存储器,缓速器,手机及配件</v>
          </cell>
        </row>
        <row r="3397">
          <cell r="A3397" t="str">
            <v>001270.SZ</v>
          </cell>
          <cell r="B3397" t="str">
            <v>铖昌科技</v>
          </cell>
          <cell r="C3397" t="str">
            <v>研制技术服务,相控阵T/R芯片,集成电路,相控阵T/R芯片销售</v>
          </cell>
        </row>
        <row r="3398">
          <cell r="A3398" t="str">
            <v>002106.SZ</v>
          </cell>
          <cell r="B3398" t="str">
            <v>莱宝高科</v>
          </cell>
          <cell r="C3398" t="str">
            <v>电子元器件,显示材料及触控器件</v>
          </cell>
        </row>
        <row r="3399">
          <cell r="A3399" t="str">
            <v>300972.SZ</v>
          </cell>
          <cell r="B3399" t="str">
            <v>万辰生物</v>
          </cell>
          <cell r="C3399" t="str">
            <v>蟹味菇,食用菌,海鲜菇,农业种植业,金针菇,真姬菇,白玉菇,菌渣</v>
          </cell>
        </row>
        <row r="3400">
          <cell r="A3400" t="str">
            <v>002134.SZ</v>
          </cell>
          <cell r="B3400" t="str">
            <v>天津普林</v>
          </cell>
          <cell r="C3400" t="str">
            <v>印制电路板,电子元器件制造业</v>
          </cell>
        </row>
        <row r="3401">
          <cell r="A3401" t="str">
            <v>002957.SZ</v>
          </cell>
          <cell r="B3401" t="str">
            <v>科瑞技术</v>
          </cell>
          <cell r="C3401" t="str">
            <v>精密零部件,自动化设备配件,专业设备制造业,设备制造业,自动化设备,技术服务</v>
          </cell>
        </row>
        <row r="3402">
          <cell r="A3402" t="str">
            <v>301118.SZ</v>
          </cell>
          <cell r="B3402" t="str">
            <v>恒光股份</v>
          </cell>
          <cell r="C3402" t="str">
            <v>精矿粉,硫酸,烧碱,亚硫酸钠,锗-受托加工,七水硫酸镁,蒸汽,锗,三氯化铝,液氯,硫化工链,化工,结晶氯化铝,氯化工链,半胱胺盐酸盐,三氯化磷,盐酸,氢气,焙烧渣,焦亚硫酸钠,半胱胺,锗-自产,氯酸钠,氨基磺酸</v>
          </cell>
        </row>
        <row r="3403">
          <cell r="A3403" t="str">
            <v>600968.SH</v>
          </cell>
          <cell r="B3403" t="str">
            <v>海油发展</v>
          </cell>
          <cell r="C3403" t="str">
            <v>能源技术服务产业,FPSO生产技术服务,FPSO与船舶管理,分部间抵消,能源技术服务,分部间抵销,安全环保与节能,能源物流服务板块,能源物流服务,能源技术服务板块,能源物流服务产业,低碳环保与数字化,低碳环保与数字化产业,低碳环保与数字化服务板块</v>
          </cell>
        </row>
        <row r="3404">
          <cell r="A3404" t="str">
            <v>601118.SH</v>
          </cell>
          <cell r="B3404" t="str">
            <v>海南橡胶</v>
          </cell>
          <cell r="C3404" t="str">
            <v>木材销售,橡胶销售,橡胶,原木销售,农业,橡胶木材</v>
          </cell>
        </row>
        <row r="3405">
          <cell r="A3405" t="str">
            <v>603050.SH</v>
          </cell>
          <cell r="B3405" t="str">
            <v>科林电气</v>
          </cell>
          <cell r="C3405" t="str">
            <v>智能电网配电设备,智能电网用电设备,分布式光伏发电设备,智能电网变电设备,新能源,电气设备制造,高低压开关及成套设备</v>
          </cell>
        </row>
        <row r="3406">
          <cell r="A3406" t="str">
            <v>605111.SH</v>
          </cell>
          <cell r="B3406" t="str">
            <v>新洁能</v>
          </cell>
          <cell r="C3406" t="str">
            <v>功率器件,电子元器件,芯片,运费</v>
          </cell>
        </row>
        <row r="3407">
          <cell r="A3407" t="str">
            <v>300777.SZ</v>
          </cell>
          <cell r="B3407" t="str">
            <v>中简科技</v>
          </cell>
          <cell r="C3407" t="str">
            <v>碳纤维,废丝,碳纤维织物,新材料制造业</v>
          </cell>
        </row>
        <row r="3408">
          <cell r="A3408" t="str">
            <v>300873.SZ</v>
          </cell>
          <cell r="B3408" t="str">
            <v>海晨股份</v>
          </cell>
          <cell r="C3408" t="str">
            <v>货运代理服务,电子信息,场站服务,新零售,仓储服务,新能源汽车,运输服务,关务服务,自动化集成</v>
          </cell>
        </row>
        <row r="3409">
          <cell r="A3409" t="str">
            <v>688383.SH</v>
          </cell>
          <cell r="B3409" t="str">
            <v>新益昌</v>
          </cell>
          <cell r="C3409" t="str">
            <v>配件及维修费,MiniLED固晶机,锂电池设备,Mini固晶机,智能制造装备,固晶机,半导体固晶机,LED封装设备,半导体封装设备,电容器老化测试设备,LED固晶机</v>
          </cell>
        </row>
        <row r="3410">
          <cell r="A3410" t="str">
            <v>688022.SH</v>
          </cell>
          <cell r="B3410" t="str">
            <v>瀚川智能</v>
          </cell>
          <cell r="C3410" t="str">
            <v>新能源智能制造装备,软件,汽车智能制造装备,零部件,智能制造装备,工业互联智能制造系统,汽车电子智能制造装备,医疗健康智能制造装备,零件销售,智能制造装备及系统</v>
          </cell>
        </row>
        <row r="3411">
          <cell r="A3411" t="str">
            <v>300965.SZ</v>
          </cell>
          <cell r="B3411" t="str">
            <v>恒宇信通</v>
          </cell>
          <cell r="C3411" t="str">
            <v>航空,运输直升机显控设备,航空及服务,航空销售,技术服务</v>
          </cell>
        </row>
        <row r="3412">
          <cell r="A3412" t="str">
            <v>002486.SZ</v>
          </cell>
          <cell r="B3412" t="str">
            <v>嘉麟杰</v>
          </cell>
          <cell r="C3412" t="str">
            <v>工业,面料,防护用品,成衣,纺织服装</v>
          </cell>
        </row>
        <row r="3413">
          <cell r="A3413" t="str">
            <v>300220.SZ</v>
          </cell>
          <cell r="B3413" t="str">
            <v>金运激光</v>
          </cell>
          <cell r="C3413" t="str">
            <v>固体激光,智能零售终端,IP衍生品运营,X-Y轴,固体激光系,振镜,裁床,激光设备制造,固体激光-光纤,IP衍生品,智能终端</v>
          </cell>
        </row>
        <row r="3414">
          <cell r="A3414" t="str">
            <v>002609.SZ</v>
          </cell>
          <cell r="B3414" t="str">
            <v>捷顺科技</v>
          </cell>
          <cell r="C3414" t="str">
            <v>物业租赁,软件及云服务,智慧停车运营,智能停车场管理系统,安防,停车时长及停车收费,智能门禁通道管理系统</v>
          </cell>
        </row>
        <row r="3415">
          <cell r="A3415" t="str">
            <v>600532.SH</v>
          </cell>
          <cell r="B3415" t="str">
            <v>*ST未来</v>
          </cell>
          <cell r="C3415" t="str">
            <v>化工品,黑色金属采选业,有色金属,铁精粉,医疗服务,大宗贸易,门诊,煤炭,黑色金属,贸易</v>
          </cell>
        </row>
        <row r="3416">
          <cell r="A3416" t="str">
            <v>837344.BJ</v>
          </cell>
          <cell r="B3416" t="str">
            <v>三元基因</v>
          </cell>
          <cell r="C3416" t="str">
            <v>运德素</v>
          </cell>
        </row>
        <row r="3417">
          <cell r="A3417" t="str">
            <v>603977.SH</v>
          </cell>
          <cell r="B3417" t="str">
            <v>国泰集团</v>
          </cell>
          <cell r="C3417" t="str">
            <v>轨道交通电气自动化,膨化炸药,工业起爆器材,钽铌氧化物,民爆,稀有金属冶炼,爆破工程（万立方米）,工业炸药,代加工氧化铌,自产氧化铌,自产氧化钽,乳化炸药,氟钽酸钾（公斤）,氧化钽,铁路供电生产调度指挥系统,民爆一体化,工业雷管,高氯酸钾,工业炸药（吨）,代加工氟钽酸钾,轨交自动化及信息化,工业雷管（万发）,氧化铌（公斤）,氟钽酸钾,氧化铌,基础化学原料,铁路供电综合SCADA系统,改性铵油炸药,军工新材料,自产氟钽酸钾,代工氧化铌,管索,钨合金弹芯,爆破工程,工业包装炸药,智慧党建,高氯酸钾（吨）,工业导爆索（万米）,工业导爆索,智能供电系统及运维服务,轨道交通运维检测综合服务,电子雷管,代加工氧化钽</v>
          </cell>
        </row>
        <row r="3418">
          <cell r="A3418" t="str">
            <v>301193.SZ</v>
          </cell>
          <cell r="B3418" t="str">
            <v>家联科技</v>
          </cell>
          <cell r="C3418" t="str">
            <v>塑料制品,橡胶和塑料制品制造业,生物全降解材料制品</v>
          </cell>
        </row>
        <row r="3419">
          <cell r="A3419" t="str">
            <v>300336.SZ</v>
          </cell>
          <cell r="B3419" t="str">
            <v>*ST新文</v>
          </cell>
          <cell r="C3419" t="str">
            <v>影视内容,广告,影视,广告服务,户外LED大屏,影视制作,影视制作与内容营销</v>
          </cell>
        </row>
        <row r="3421">
          <cell r="A3421" t="str">
            <v>603556.SH</v>
          </cell>
          <cell r="B3421" t="str">
            <v>海兴电力</v>
          </cell>
          <cell r="C3421" t="str">
            <v>系统营运,智能用电及系统,系统,销售商品,运维与服务,智能配用电,系统解决方案,商品,智能用电,智能配电及系统,新能源,智能配电,提供劳务,租赁,提供运营服务,电力,电力工程服务,服务</v>
          </cell>
        </row>
        <row r="3422">
          <cell r="A3422" t="str">
            <v>300341.SZ</v>
          </cell>
          <cell r="B3422" t="str">
            <v>麦克奥迪</v>
          </cell>
          <cell r="C3422" t="str">
            <v>医疗服务业,医疗设备及器械制造业,医疗,电气,显微镜制造业,医疗诊断及服务业,输配电设备制造业,显微镜</v>
          </cell>
        </row>
        <row r="3423">
          <cell r="A3423" t="str">
            <v>301171.SZ</v>
          </cell>
          <cell r="B3423" t="str">
            <v>易点天下</v>
          </cell>
          <cell r="C3423" t="str">
            <v>效果广告营销服务,广告销售代理服务</v>
          </cell>
        </row>
        <row r="3424">
          <cell r="A3424" t="str">
            <v>603077.SH</v>
          </cell>
          <cell r="B3424" t="str">
            <v>和邦生物</v>
          </cell>
          <cell r="C3424" t="str">
            <v>采盐,零售成品油,双甘膦/草甘膦,玻璃,双甘膦,内部抵消,草甘膦,氯化铵,化工,卤水,分部间抵销,联碱,玻璃制造,农药,碳酸钠,草甘膦原粉</v>
          </cell>
        </row>
        <row r="3425">
          <cell r="A3425" t="str">
            <v>835305.BJ</v>
          </cell>
          <cell r="B3425" t="str">
            <v>云创数据</v>
          </cell>
          <cell r="C3425" t="str">
            <v>大数据存储,大数据智能处理,大数据处理</v>
          </cell>
        </row>
        <row r="3426">
          <cell r="A3426" t="str">
            <v>600725.SH</v>
          </cell>
          <cell r="B3426" t="str">
            <v>云维股份</v>
          </cell>
          <cell r="C3426" t="str">
            <v>煤炭销售,铁矿石销售,钢制品,铁矿石,原料煤,物资贸易,钢材制品,焦炭,铝销售,煤炭,铝制品,煤焦销售,硅石木炭销售,钢材制品销售</v>
          </cell>
        </row>
        <row r="3428">
          <cell r="A3428" t="str">
            <v>300950.SZ</v>
          </cell>
          <cell r="B3428" t="str">
            <v>德固特</v>
          </cell>
          <cell r="C3428" t="str">
            <v>装备维修改造,装备配件,煤化工,节能换热装备,专用定制装备,石油化工</v>
          </cell>
        </row>
        <row r="3430">
          <cell r="A3430" t="str">
            <v>301195.SZ</v>
          </cell>
          <cell r="B3430" t="str">
            <v>北路智控</v>
          </cell>
          <cell r="C3430" t="str">
            <v>智能矿山,智能矿山装备配套,智能矿山通信系统,智能矿山集控系统,智能矿山监控系统</v>
          </cell>
        </row>
        <row r="3431">
          <cell r="A3431" t="str">
            <v>000600.SZ</v>
          </cell>
          <cell r="B3431" t="str">
            <v>建投能源</v>
          </cell>
          <cell r="C3431" t="str">
            <v>居民供暖,商贸流通,发电业,酒店业,电量,餐饮住宿服务,售电服务,能源服务,热力供应,电力生产,热量</v>
          </cell>
        </row>
        <row r="3432">
          <cell r="A3432" t="str">
            <v>002693.SZ</v>
          </cell>
          <cell r="B3432" t="str">
            <v>双成药业</v>
          </cell>
          <cell r="C3432" t="str">
            <v>服务业,多肽,工业,商业</v>
          </cell>
        </row>
        <row r="3433">
          <cell r="A3433" t="str">
            <v>002915.SZ</v>
          </cell>
          <cell r="B3433" t="str">
            <v>中欣氟材</v>
          </cell>
          <cell r="C3433" t="str">
            <v>农药化工,医药,...-四氟苯,基础化工,医药化工,新材料和电子化学品,基础氟化工,氟氯苯乙酮,哌嗪,农药,精细化工,贸易,BMMI,新材料</v>
          </cell>
        </row>
        <row r="3434">
          <cell r="A3434" t="str">
            <v>600650.SH</v>
          </cell>
          <cell r="B3434" t="str">
            <v>锦江在线</v>
          </cell>
          <cell r="C3434" t="str">
            <v>汽车销售,采购平台,汽车销售及相关,车辆营运,全球采购平台,汽车营运,分部间抵销,未分配项目,低温物流,汽车营运及相关,汽车修理,商品销售</v>
          </cell>
        </row>
        <row r="3435">
          <cell r="A3435" t="str">
            <v>000539.SZ</v>
          </cell>
          <cell r="B3435" t="str">
            <v>粤电力A</v>
          </cell>
          <cell r="C3435" t="str">
            <v>粉煤灰销售,租金,粉煤灰综合利用,电力蒸气销售及劳务,劳务, 燃气发电,售电, 风力发电,热力销售,电力销售,提供劳务,电力蒸气销售及提供劳务, 水力发电,生物质发电,蒸气</v>
          </cell>
        </row>
        <row r="3436">
          <cell r="A3436" t="str">
            <v>300210.SZ</v>
          </cell>
          <cell r="B3436" t="str">
            <v>森远股份</v>
          </cell>
          <cell r="C3436" t="str">
            <v>应急抢险设备,机械制造业,D打印机,服务性,D打印,工程施工,拌合设备,市政环卫设备,公路养护高端设备制造业,租赁代销,沥青路面再生设备</v>
          </cell>
        </row>
        <row r="3437">
          <cell r="A3437" t="str">
            <v>600792.SH</v>
          </cell>
          <cell r="B3437" t="str">
            <v>云煤能源</v>
          </cell>
          <cell r="C3437" t="str">
            <v>焦油,硫铵,煤焦化,原煤,设备制造业,燃气工程,化工,粗苯,焦炭,贸易,煤气,工业硫磺,甲醇</v>
          </cell>
        </row>
        <row r="3438">
          <cell r="A3438" t="str">
            <v>300980.SZ</v>
          </cell>
          <cell r="B3438" t="str">
            <v>祥源新材</v>
          </cell>
          <cell r="C3438" t="str">
            <v>橡胶和塑料制品,IXPP,电子辐照交联聚乙烯发泡材料,电子辐照交联聚丙烯发泡材料,IXPE</v>
          </cell>
        </row>
        <row r="3439">
          <cell r="A3439" t="str">
            <v>603933.SH</v>
          </cell>
          <cell r="B3439" t="str">
            <v>睿能科技</v>
          </cell>
          <cell r="C3439" t="str">
            <v>工业自动化控制,IC分销,分部间抵销,针织设备电控系统,针织及缝制设备电控系统,针织设备电控系统制造,分销</v>
          </cell>
        </row>
        <row r="3440">
          <cell r="A3440" t="str">
            <v>600238.SH</v>
          </cell>
          <cell r="B3440" t="str">
            <v>海南椰岛</v>
          </cell>
          <cell r="C3440" t="str">
            <v>海王酒,酒业生产与销售分部,酒,房地产,白酒,鹿龟酒,贸易分部,食品饮料分部,贸易,食品饮料</v>
          </cell>
        </row>
        <row r="3441">
          <cell r="A3441" t="str">
            <v>688663.SH</v>
          </cell>
          <cell r="B3441" t="str">
            <v>新风光</v>
          </cell>
          <cell r="C3441" t="str">
            <v>中低压变频器,轨道交通能量回馈装置,煤矿智能控制装备,高压变频器,光伏,电源,储能,高端变流器,电机驱动与控制,风电,合同能源管理,高压SVG,低压SVG,电能质量监测与治理</v>
          </cell>
        </row>
        <row r="3442">
          <cell r="A3442" t="str">
            <v>300948.SZ</v>
          </cell>
          <cell r="B3442" t="str">
            <v>冠中生态</v>
          </cell>
          <cell r="C3442" t="str">
            <v>市政公用,生态修复,园林绿化,综合性治理,城市环境建设,植被恢复,生态保护和环境治理业,水环境治理</v>
          </cell>
        </row>
        <row r="3443">
          <cell r="A3443" t="str">
            <v>300329.SZ</v>
          </cell>
          <cell r="B3443" t="str">
            <v>海伦钢琴</v>
          </cell>
          <cell r="C3443" t="str">
            <v>钢琴配件,立式钢琴,智能钢琴教室,小乐器,智能电钢教室,西乐器制造,三角钢琴,电声钢琴,码克,电钢琴</v>
          </cell>
        </row>
        <row r="3444">
          <cell r="A3444" t="str">
            <v>301113.SZ</v>
          </cell>
          <cell r="B3444" t="str">
            <v>雅艺科技</v>
          </cell>
          <cell r="C3444" t="str">
            <v>火盆桌,气炉,火盆,气炉桌,家具制造业</v>
          </cell>
        </row>
        <row r="3445">
          <cell r="A3445" t="str">
            <v>002218.SZ</v>
          </cell>
          <cell r="B3445" t="str">
            <v>拓日新能</v>
          </cell>
          <cell r="C3445" t="str">
            <v>工业,晶体硅电池芯片及组件,晶体硅太阳能电池芯片及组件,光伏玻璃,光伏太阳能玻璃,电费</v>
          </cell>
        </row>
        <row r="3446">
          <cell r="A3446" t="str">
            <v>601606.SH</v>
          </cell>
          <cell r="B3446" t="str">
            <v>长城军工</v>
          </cell>
          <cell r="C3446" t="str">
            <v>单兵火箭,迫击炮弹光电对抗,民品,军品,子弹引信,预应力锚具,单兵火箭反坦克导弹,火工品</v>
          </cell>
        </row>
        <row r="3447">
          <cell r="A3447" t="str">
            <v>688558.SH</v>
          </cell>
          <cell r="B3447" t="str">
            <v>国盛智科</v>
          </cell>
          <cell r="C3447" t="str">
            <v>数控机床-高档,精密钣焊件,数控机床整机,机床本体,焊接生产线,通用设备制造业,数控机床-中档,数控机床-高档数控机床,智能自动化生产线-数控机床,智能自动化生产线-PET瓶胚智能单元,数控机床,装备部件,数控机床-中档数控机床,铸件,智能自动化生产线,注塑机部件,智能自动化生产线-焊接生产线及单元</v>
          </cell>
        </row>
        <row r="3448">
          <cell r="A3448" t="str">
            <v>688599.SH</v>
          </cell>
          <cell r="B3448" t="str">
            <v>天合光能</v>
          </cell>
          <cell r="C3448" t="str">
            <v>光伏电站销售,光伏组件,光伏,智能微网及多能系统,分部间抵销,光伏电站工程建设管理,发电及运维,智慧能源,系统,电站</v>
          </cell>
        </row>
        <row r="3449">
          <cell r="A3449" t="str">
            <v>600883.SH</v>
          </cell>
          <cell r="B3449" t="str">
            <v>博闻科技</v>
          </cell>
          <cell r="C3449" t="str">
            <v>松茸速冻品,食用菌,.级水泥,食用菌制品,新鲜松茸,松茸及食用菌制品,水泥,干制食用菌制品,松茸及其制品,贸易</v>
          </cell>
        </row>
        <row r="3450">
          <cell r="A3450" t="str">
            <v>000601.SZ</v>
          </cell>
          <cell r="B3450" t="str">
            <v>韶能股份</v>
          </cell>
          <cell r="C3450" t="str">
            <v>生物质能发电,水力发电,本色消费用纸,贸易及服务,生态植物纤维制品,制浆工业用纸原纸（抄纸）,环保纸餐具,钢材煤炭的贸易,精密（智能）制造,汽车零配件（精密制造）,纸浆原纸成品纸,水泥煤炭废钢生铁贸易,钢材煤炭贸易,电力,综合利用发电,贸易,生态纸餐具</v>
          </cell>
        </row>
        <row r="3451">
          <cell r="A3451" t="str">
            <v>301123.SZ</v>
          </cell>
          <cell r="B3451" t="str">
            <v>奕东电子</v>
          </cell>
          <cell r="C3451" t="str">
            <v>LED背光模组,FPC,连接器零组件,精密电子零组件,电子制造</v>
          </cell>
        </row>
        <row r="3452">
          <cell r="A3452" t="str">
            <v>600356.SH</v>
          </cell>
          <cell r="B3452" t="str">
            <v>恒丰纸业</v>
          </cell>
          <cell r="C3452" t="str">
            <v>烟草工业用纸,纸浆,机械光泽纸,薄型印刷纸,造纸及纸制品业</v>
          </cell>
        </row>
        <row r="3454">
          <cell r="A3454" t="str">
            <v>688276.SH</v>
          </cell>
          <cell r="B3454" t="str">
            <v>百克生物</v>
          </cell>
          <cell r="C3454" t="str">
            <v>生物医药,水痘疫苗,流感疫苗,狂犬疫苗,鼻喷流感疫苗</v>
          </cell>
        </row>
        <row r="3455">
          <cell r="A3455" t="str">
            <v>002033.SZ</v>
          </cell>
          <cell r="B3455" t="str">
            <v>丽江股份</v>
          </cell>
          <cell r="C3455" t="str">
            <v>餐饮服务,旅游业,酒店经营,索道运输,印象演出</v>
          </cell>
        </row>
        <row r="3456">
          <cell r="A3456" t="str">
            <v>688183.SH</v>
          </cell>
          <cell r="B3456" t="str">
            <v>生益电子</v>
          </cell>
          <cell r="C3456" t="str">
            <v>网络设备板,电子元器件,消费电子板,计算机/服务器板,印制电路板,通信设备板,工控医疗板</v>
          </cell>
        </row>
        <row r="3457">
          <cell r="A3457" t="str">
            <v>000419.SZ</v>
          </cell>
          <cell r="B3457" t="str">
            <v>通程控股</v>
          </cell>
          <cell r="C3457" t="str">
            <v>综合投资,酒店旅游,商业零售</v>
          </cell>
        </row>
        <row r="3458">
          <cell r="A3458" t="str">
            <v>300300.SZ</v>
          </cell>
          <cell r="B3458" t="str">
            <v>海峡创新</v>
          </cell>
          <cell r="C3458" t="str">
            <v>智慧医疗与商业,智慧城市及金融,智慧城市与金融,智慧医疗及商业</v>
          </cell>
        </row>
        <row r="3459">
          <cell r="A3459" t="str">
            <v>002330.SZ</v>
          </cell>
          <cell r="B3459" t="str">
            <v>得利斯</v>
          </cell>
          <cell r="C3459" t="str">
            <v>电力蒸汽业,食品加工业,冷却肉及冷冻肉,牛肉贸易,包装物,速冻调理,电力蒸汽,蒸汽生产和供应业,蒸汽,预制菜,彩印包装业,低温肉制品,牛肉</v>
          </cell>
        </row>
        <row r="3460">
          <cell r="C3460" t="str">
            <v>保险,房地产,抵消,总部</v>
          </cell>
        </row>
        <row r="3461">
          <cell r="A3461" t="str">
            <v>002334.SZ</v>
          </cell>
          <cell r="B3461" t="str">
            <v>英威腾</v>
          </cell>
          <cell r="C3461" t="str">
            <v>轨道交通,变频器,网络能源,新能源汽车,轨道控制,UPS电源,电机控制器,工业自动化,数据中心</v>
          </cell>
        </row>
        <row r="3463">
          <cell r="A3463" t="str">
            <v>603860.SH</v>
          </cell>
          <cell r="B3463" t="str">
            <v>中公高科</v>
          </cell>
          <cell r="C3463" t="str">
            <v>路况快速检测系统开发与集成,公路养护决策咨询,设备租赁,公路养护分析系统开发与销售</v>
          </cell>
        </row>
        <row r="3464">
          <cell r="A3464" t="str">
            <v>002868.SZ</v>
          </cell>
          <cell r="B3464" t="str">
            <v>绿康生化</v>
          </cell>
          <cell r="C3464" t="str">
            <v>黄霉素,硫酸粘菌素,兽药,饲料添加剂,生物农药,热能,食品添加剂,杆菌肽</v>
          </cell>
        </row>
        <row r="3466">
          <cell r="A3466" t="str">
            <v>603011.SH</v>
          </cell>
          <cell r="B3466" t="str">
            <v>合锻智能</v>
          </cell>
          <cell r="C3466" t="str">
            <v>液压机,专用设备制造业,通用设备制造业,破碎机,色选机,机压机</v>
          </cell>
        </row>
        <row r="3468">
          <cell r="A3468" t="str">
            <v>600192.SH</v>
          </cell>
          <cell r="B3468" t="str">
            <v>长城电工</v>
          </cell>
          <cell r="C3468" t="str">
            <v>接触器断路器电器元件,光伏项目,中高压开关柜,自动化装置系统,电工电器,低压控制电器,分部间抵销,管理,大宗物资购销</v>
          </cell>
        </row>
        <row r="3469">
          <cell r="A3469" t="str">
            <v>688216.SH</v>
          </cell>
          <cell r="B3469" t="str">
            <v>气派科技</v>
          </cell>
          <cell r="C3469" t="str">
            <v>自购芯片封装测试,客供芯片封装测试,集成电路封装测试</v>
          </cell>
        </row>
        <row r="3470">
          <cell r="A3470" t="str">
            <v>601018.SH</v>
          </cell>
          <cell r="B3470" t="str">
            <v>宁波港</v>
          </cell>
          <cell r="C3470" t="str">
            <v>原油装卸及相关,综合物流及代理服务,贸易销售,集装箱装卸及相关,铁矿石装卸及相关</v>
          </cell>
        </row>
        <row r="3471">
          <cell r="A3471" t="str">
            <v>603211.SH</v>
          </cell>
          <cell r="B3471" t="str">
            <v>晋拓股份</v>
          </cell>
          <cell r="C3471" t="str">
            <v>模具,汽车零部件</v>
          </cell>
        </row>
        <row r="3472">
          <cell r="A3472" t="str">
            <v>300863.SZ</v>
          </cell>
          <cell r="B3472" t="str">
            <v>卡倍亿</v>
          </cell>
          <cell r="C3472" t="str">
            <v>常规线缆,特殊线缆,绝缘材料,汽车零部件</v>
          </cell>
        </row>
        <row r="3473">
          <cell r="A3473" t="str">
            <v>000582.SZ</v>
          </cell>
          <cell r="B3473" t="str">
            <v>北部湾港</v>
          </cell>
          <cell r="C3473" t="str">
            <v>物流代理,拖轮及港务管理,商品贸易,装卸堆存,港口板块,理货,贸易板块</v>
          </cell>
        </row>
        <row r="3474">
          <cell r="A3474" t="str">
            <v>002459.SZ</v>
          </cell>
          <cell r="B3474" t="str">
            <v>晶澳科技</v>
          </cell>
          <cell r="C3474" t="str">
            <v>光伏电站运营,光伏组件,组件,新能源,太阳能组件,铁路架桥机,工程分包,制造业</v>
          </cell>
        </row>
        <row r="3475">
          <cell r="A3475" t="str">
            <v>002688.SZ</v>
          </cell>
          <cell r="B3475" t="str">
            <v>金河生物</v>
          </cell>
          <cell r="C3475" t="str">
            <v>淀粉及联,药物饲料添加剂,环保,兽用疫苗,兽用化学药品,环保服务,兽用生物制品,农加工业,污水处理</v>
          </cell>
        </row>
        <row r="3476">
          <cell r="A3476" t="str">
            <v>002040.SZ</v>
          </cell>
          <cell r="B3476" t="str">
            <v>南京港</v>
          </cell>
          <cell r="C3476" t="str">
            <v>化工装卸及服务,储存,集装箱,集装箱装卸及服务,原油,装卸及港务管理,交通运输服务业,租赁转供电以及提供劳务</v>
          </cell>
        </row>
        <row r="3477">
          <cell r="A3477" t="str">
            <v>002280.SZ</v>
          </cell>
          <cell r="B3477" t="str">
            <v>联络互动</v>
          </cell>
          <cell r="C3477" t="str">
            <v>电商及经销,电商,互联网金融服务,文化传媒,应用分发及数据运营</v>
          </cell>
        </row>
        <row r="3478">
          <cell r="A3478" t="str">
            <v>300647.SZ</v>
          </cell>
          <cell r="B3478" t="str">
            <v>超频三</v>
          </cell>
          <cell r="C3478" t="str">
            <v>锂电池正极材料,散热,LED照明散热组件,空调节能项目,工业,LED合同能源管理,消费电子散热配件,照明亮化工程,空调及节能服务,LED照明灯具</v>
          </cell>
        </row>
        <row r="3479">
          <cell r="A3479" t="str">
            <v>300608.SZ</v>
          </cell>
          <cell r="B3479" t="str">
            <v>思特奇</v>
          </cell>
          <cell r="C3479" t="str">
            <v>CRM,PaaS,广电,大数据,BILLING,移动互连网,电信,云计算,软件开发,技术服务,商品销售,移动互联网</v>
          </cell>
        </row>
        <row r="3480">
          <cell r="A3480" t="str">
            <v>002669.SZ</v>
          </cell>
          <cell r="B3480" t="str">
            <v>康达新材</v>
          </cell>
          <cell r="C3480" t="str">
            <v>电磁兼容设备及解决方案服务,水性胶粘剂,轮胎加工销售,风电叶片用复合材料拉挤主梁板,轻木套材,滤波器及滤波组件,电子,电源模块,复合材料,丙烯酸胶,SBS胶粘剂,环氧胶,胶粘剂,聚氨酯胶,电源滤波模块,电子服务</v>
          </cell>
        </row>
        <row r="3481">
          <cell r="A3481" t="str">
            <v>603628.SH</v>
          </cell>
          <cell r="B3481" t="str">
            <v>清源股份</v>
          </cell>
          <cell r="C3481" t="str">
            <v>光伏电站转让,光伏,分部间抵销,境外经营分部,光伏电站发电,光伏电力电子,光伏电站工程,光伏支架,光伏电站开发及建设,电站经营服务分部,电费经营分部,经营分部,电站服务经营分部</v>
          </cell>
        </row>
        <row r="3483">
          <cell r="A3483" t="str">
            <v>300414.SZ</v>
          </cell>
          <cell r="B3483" t="str">
            <v>中光防雷</v>
          </cell>
          <cell r="C3483" t="str">
            <v>航天国防,能源,建筑,能源（含新能源）,铁路,通信,新能源,防雷工程及服务,非防雷,防雷</v>
          </cell>
        </row>
        <row r="3484">
          <cell r="A3484" t="str">
            <v>605100.SH</v>
          </cell>
          <cell r="B3484" t="str">
            <v>华丰股份</v>
          </cell>
          <cell r="C3484" t="str">
            <v>柴油发动机及发电机组,柴机发动机及机组,通用设备制造业,运维服务业,零部件,运维服务,材料销售</v>
          </cell>
        </row>
        <row r="3485">
          <cell r="A3485" t="str">
            <v>002209.SZ</v>
          </cell>
          <cell r="B3485" t="str">
            <v>达意隆</v>
          </cell>
          <cell r="C3485" t="str">
            <v>全自动PET瓶瓶机,二次包装设备,日用化工品,全自动PET瓶吹瓶机,液体包装机械及自动化设备,灌装生产线,代加工,日化用品</v>
          </cell>
        </row>
        <row r="3486">
          <cell r="A3486" t="str">
            <v>605108.SH</v>
          </cell>
          <cell r="B3486" t="str">
            <v>同庆楼</v>
          </cell>
          <cell r="C3486" t="str">
            <v>婚庆,餐饮服务,餐饮,餐饮业,食品</v>
          </cell>
        </row>
        <row r="3488">
          <cell r="A3488" t="str">
            <v>002108.SZ</v>
          </cell>
          <cell r="B3488" t="str">
            <v>沧州明珠</v>
          </cell>
          <cell r="C3488" t="str">
            <v>燃气给水管材管件,锂离子电池隔膜新能源材料,电子,BOPA尼龙薄膜,锂离子电池隔膜,BOPA薄膜塑料制品,尼龙薄膜,燃气给水管管材管件,PE管道塑料制品</v>
          </cell>
        </row>
        <row r="3489">
          <cell r="A3489" t="str">
            <v>603188.SH</v>
          </cell>
          <cell r="B3489" t="str">
            <v>亚邦股份</v>
          </cell>
          <cell r="C3489" t="str">
            <v>染料-分散染料滤饼,农药,染料,特殊化学品,染料-分散染料商品,专用化学品,还原染料商品,溶剂染料,农化,农化-农药中间体,染料-还原染料商品,染料中间体,染料-还原染料滤饼,农药中间体,分散染料滤饼,农化-除草剂,杀菌剂,除草剂,分散染料商品,还原染料滤饼,杀虫剂,染料-染料中间体</v>
          </cell>
        </row>
        <row r="3490">
          <cell r="A3490" t="str">
            <v>600749.SH</v>
          </cell>
          <cell r="B3490" t="str">
            <v>西藏旅游</v>
          </cell>
          <cell r="C3490" t="str">
            <v>传媒文化,商街运营,旅游商业,康乐旅游目的地运营,旅游景区,景区运营,旅游服务</v>
          </cell>
        </row>
        <row r="3491">
          <cell r="A3491" t="str">
            <v>002666.SZ</v>
          </cell>
          <cell r="B3491" t="str">
            <v>德联集团</v>
          </cell>
          <cell r="C3491" t="str">
            <v>汽车销售与维修,汽车精细化学品,电镀中间体</v>
          </cell>
        </row>
        <row r="3493">
          <cell r="A3493" t="str">
            <v>002363.SZ</v>
          </cell>
          <cell r="B3493" t="str">
            <v>隆基机械</v>
          </cell>
          <cell r="C3493" t="str">
            <v>制动盘,轮毂,机械制造业,制动钳体,载重车制动毂,铸件,普通制动毂</v>
          </cell>
        </row>
        <row r="3494">
          <cell r="A3494" t="str">
            <v>836871.BJ</v>
          </cell>
          <cell r="B3494" t="str">
            <v>派特尔</v>
          </cell>
          <cell r="C3494" t="str">
            <v>PA软管及总成,树脂软管及总成,铁氟龙软管及总成,改性工程塑料,配件,尼龙软管及总成,橡胶软管及总成</v>
          </cell>
        </row>
        <row r="3496">
          <cell r="A3496" t="str">
            <v>600509.SH</v>
          </cell>
          <cell r="B3496" t="str">
            <v>天富能源</v>
          </cell>
          <cell r="C3496" t="str">
            <v>商业,工业,施工业,天然气,供电,热力,电,供热,建筑施工,电力,供水,水,热</v>
          </cell>
        </row>
        <row r="3497">
          <cell r="A3497" t="str">
            <v>600612.SH</v>
          </cell>
          <cell r="B3497" t="str">
            <v>老凤祥</v>
          </cell>
          <cell r="C3497" t="str">
            <v>笔,()黄金交易,商贸流通,()拍卖佣金,工艺品,金银珠宝首饰,()化工原料,物业管理,黄金交易,()笔,化工原料,拍卖佣金,()商贸,()物业管理,珠宝首饰,铅笔,()工艺品销售,工艺品销售,()珠宝首饰,分部间抵销</v>
          </cell>
        </row>
        <row r="3498">
          <cell r="A3498" t="str">
            <v>603937.SH</v>
          </cell>
          <cell r="B3498" t="str">
            <v>丽岛新材</v>
          </cell>
          <cell r="C3498" t="str">
            <v>建筑工业彩涂铝,建筑工业彩铝,食品包装铝材,精整切割铝材,来料加工,铝材加工</v>
          </cell>
        </row>
        <row r="3499">
          <cell r="A3499" t="str">
            <v>601568.SH</v>
          </cell>
          <cell r="B3499" t="str">
            <v>北元集团</v>
          </cell>
          <cell r="C3499" t="str">
            <v>烧碱,水泥制造业,建材,销售材料,化工,水泥,动力,基础化学原料制造业,基本化学原料制造业,聚氯乙烯</v>
          </cell>
        </row>
        <row r="3500">
          <cell r="A3500" t="str">
            <v>601113.SH</v>
          </cell>
          <cell r="B3500" t="str">
            <v>华鼎股份</v>
          </cell>
          <cell r="C3500" t="str">
            <v>家居,建造合同,建筑（环保工程）,工业（化纤）,电子商务,贸易（电子商务）,民用锦纶长丝板块,物流服务,出口跨境电商,建筑业,锦纶长丝,化工（化纤）,进口跨境电商,跨境电商板块,服饰,锦纶丝,数码</v>
          </cell>
        </row>
        <row r="3501">
          <cell r="A3501" t="str">
            <v>000543.SZ</v>
          </cell>
          <cell r="B3501" t="str">
            <v>皖能电力</v>
          </cell>
          <cell r="C3501" t="str">
            <v>发电,煤炭销售,运输,电力及相关,供热,电力,煤炭</v>
          </cell>
        </row>
        <row r="3502">
          <cell r="A3502" t="str">
            <v>600886.SH</v>
          </cell>
          <cell r="B3502" t="str">
            <v>国投电力</v>
          </cell>
          <cell r="C3502" t="str">
            <v>风光伏及垃圾发电,电力,火电,水电</v>
          </cell>
        </row>
        <row r="3503">
          <cell r="A3503" t="str">
            <v>300139.SZ</v>
          </cell>
          <cell r="B3503" t="str">
            <v>晓程科技</v>
          </cell>
          <cell r="C3503" t="str">
            <v>电能表,电子信息产业,黄金销售,太阳能发电,南非销售物资,集成电路设计及应用</v>
          </cell>
        </row>
        <row r="3504">
          <cell r="A3504" t="str">
            <v>002660.SZ</v>
          </cell>
          <cell r="B3504" t="str">
            <v>茂硕电源</v>
          </cell>
          <cell r="C3504" t="str">
            <v>光伏电站运营,计算机通信,光伏逆变器,LED驱动电源,SPS开关电源,光伏发电</v>
          </cell>
        </row>
        <row r="3505">
          <cell r="A3505" t="str">
            <v>002475.SZ</v>
          </cell>
          <cell r="B3505" t="str">
            <v>立讯精密</v>
          </cell>
          <cell r="C3505" t="str">
            <v>通讯互联及精密组件,消费性电子,汽车互联及精密组件,电脑互联及精密组件</v>
          </cell>
        </row>
        <row r="3506">
          <cell r="A3506" t="str">
            <v>300831.SZ</v>
          </cell>
          <cell r="B3506" t="str">
            <v>派瑞股份</v>
          </cell>
          <cell r="C3506" t="str">
            <v>普通元器件,电子电子,装置,电子电力,高压直流阀用晶闸管,电力电子,晶闸管,电力电子器件,电力电子装置</v>
          </cell>
        </row>
        <row r="3507">
          <cell r="A3507" t="str">
            <v>688051.SH</v>
          </cell>
          <cell r="B3507" t="str">
            <v>佳华科技</v>
          </cell>
          <cell r="C3507" t="str">
            <v>智慧城市-大数据服务,物联网大数据服务,智慧环保-环保物联网,智能脱硫运营,物联网解决方案,智慧环保,环保监控与信息化,数据运营服务,建筑智能化,智慧城市,感知及平台建设,智慧城市-建筑智能化,智慧环保-大数据服务</v>
          </cell>
        </row>
        <row r="3508">
          <cell r="A3508" t="str">
            <v>300590.SZ</v>
          </cell>
          <cell r="B3508" t="str">
            <v>移为通信</v>
          </cell>
          <cell r="C3508" t="str">
            <v>两轮车智能化终端,物联网,车载信息智能终端,资产管理信息智能终端,个人安全智能终端,车载信息智能终端（普通）</v>
          </cell>
        </row>
        <row r="3509">
          <cell r="A3509" t="str">
            <v>300510.SZ</v>
          </cell>
          <cell r="B3509" t="str">
            <v>金冠股份</v>
          </cell>
          <cell r="C3509" t="str">
            <v>智能高压开关柜,电力安装及技术服务,锂电池隔膜,环网柜,电表,新能源充电场站运营,箱式变电站,锂电隔膜制造,智能电表及用电信息采集系统,高压开关柜,充电桩,输配电及控制设备,仪器仪表制造,高低压成套开关柜,用电信息采集设备,C-GIS智能环网柜,充电桩制造及场站运营</v>
          </cell>
        </row>
        <row r="3510">
          <cell r="A3510" t="str">
            <v>002186.SZ</v>
          </cell>
          <cell r="B3510" t="str">
            <v>全聚德</v>
          </cell>
          <cell r="C3510" t="str">
            <v>租赁,餐饮,商品销售</v>
          </cell>
        </row>
        <row r="3511">
          <cell r="A3511" t="str">
            <v>601199.SH</v>
          </cell>
          <cell r="B3511" t="str">
            <v>江南水务</v>
          </cell>
          <cell r="C3511" t="str">
            <v>工程安装,自来水,污水处理业,管道安装,分部间抵销,固废处理,自来水业,工程安装业,污水处理</v>
          </cell>
        </row>
        <row r="3512">
          <cell r="A3512" t="str">
            <v>603003.SH</v>
          </cell>
          <cell r="B3512" t="str">
            <v>龙宇燃油</v>
          </cell>
          <cell r="C3512" t="str">
            <v>油品库发销售,油品批发,商业销售,水上加油,有色金属,大宗商品贸易(石油化工),运输与服务,仓储,大宗商品贸易(有色金属),库发销售,金属,化工,大宗商品贸易(油品),IDC板块,数据中心</v>
          </cell>
        </row>
        <row r="3513">
          <cell r="A3513" t="str">
            <v>002879.SZ</v>
          </cell>
          <cell r="B3513" t="str">
            <v>长缆科技</v>
          </cell>
          <cell r="C3513" t="str">
            <v>kV,高压,超高压电缆附件,电缆附件及配套,高压电缆附件,kV至kV,超高压,中低压电缆附件,中低压</v>
          </cell>
        </row>
        <row r="3514">
          <cell r="A3514" t="str">
            <v>000657.SZ</v>
          </cell>
          <cell r="B3514" t="str">
            <v>中钨高新</v>
          </cell>
          <cell r="C3514" t="str">
            <v>切削刀具及工具,贸易及装备,刀片及刀具,IT工具,难熔金属,硬质合金,粉末制品,化合物及粉末</v>
          </cell>
        </row>
        <row r="3515">
          <cell r="A3515" t="str">
            <v>002620.SZ</v>
          </cell>
          <cell r="B3515" t="str">
            <v>瑞和股份</v>
          </cell>
          <cell r="C3515" t="str">
            <v>装饰设计,光伏,住宅装修,装饰,公共装修,设计</v>
          </cell>
        </row>
        <row r="3516">
          <cell r="A3516" t="str">
            <v>603269.SH</v>
          </cell>
          <cell r="B3516" t="str">
            <v>海鸥股份</v>
          </cell>
          <cell r="C3516" t="str">
            <v>开式消雾塔,开式综合环保塔,老旧塔技术改造,冷却塔配件,水处理剂,开式降噪塔,闭式塔,常规冷却塔,水处理,通用设备制造,安装调试保养服务</v>
          </cell>
        </row>
        <row r="3517">
          <cell r="A3517" t="str">
            <v>603956.SH</v>
          </cell>
          <cell r="B3517" t="str">
            <v>威派格</v>
          </cell>
          <cell r="C3517" t="str">
            <v>变频设备,智慧水务信息化,智慧水务,专用设备制造业,水厂,区域加压设备,无负压设备</v>
          </cell>
        </row>
        <row r="3518">
          <cell r="A3518" t="str">
            <v>300988.SZ</v>
          </cell>
          <cell r="B3518" t="str">
            <v>津荣天宇</v>
          </cell>
          <cell r="C3518" t="str">
            <v>汽车精密部品,电气精密部品,边角料,精密模具,金属制品业</v>
          </cell>
        </row>
        <row r="3519">
          <cell r="A3519" t="str">
            <v>600377.SH</v>
          </cell>
          <cell r="B3519" t="str">
            <v>宁沪高速</v>
          </cell>
          <cell r="C3519" t="str">
            <v>常宜高速,收费公路宜长高速,宁常高速及镇溧高速,公路配套服务,宜长高速,房地产开发,五峰山大桥,收费公路镇丹高速,锡宜高速和无锡环太湖公路,收费公路沪宁高速,房地产销售,收费公路五峰山大桥,收费公路广靖高速及锡澄高速,沪宁高速,建造期/成本,地产销售,宁常高速和镇溧高速,房地产,配套服务,广靖高速和锡澄高速,不可分配项目,镇丹高速,收费公路宁常高速及镇溧高速,收费公路常宜高速,锡宜高速及无锡环太湖公路,收费公路锡宜高速及无锡环太湖公路,广靖高速及锡澄高速,收费公路</v>
          </cell>
        </row>
        <row r="3520">
          <cell r="A3520" t="str">
            <v>002494.SZ</v>
          </cell>
          <cell r="B3520" t="str">
            <v>华斯股份</v>
          </cell>
          <cell r="C3520" t="str">
            <v>时装,ODM,裘皮面料,商业租赁及管理,商超,OBM,裘皮皮张,OEM,加工,裘皮服装,加工费,裘皮饰品,貂种</v>
          </cell>
        </row>
        <row r="3521">
          <cell r="A3521" t="str">
            <v>601019.SH</v>
          </cell>
          <cell r="B3521" t="str">
            <v>山东出版</v>
          </cell>
          <cell r="C3521" t="str">
            <v>,物资,音像制品,分部间抵销,分部,内部抵销数,印务分部,教材教辅,文化用品,一般图书,印刷,物资贸易分部,外贸</v>
          </cell>
        </row>
        <row r="3522">
          <cell r="A3522" t="str">
            <v>002731.SZ</v>
          </cell>
          <cell r="B3522" t="str">
            <v>萃华珠宝</v>
          </cell>
          <cell r="C3522" t="str">
            <v>二级代理交易,房屋出租,销售商品,黄金饰品,零售,加盟费及品牌推广费,镶嵌,加工费,黄金,批发,铂金</v>
          </cell>
        </row>
        <row r="3523">
          <cell r="A3523" t="str">
            <v>600487.SH</v>
          </cell>
          <cell r="B3523" t="str">
            <v>亨通光电</v>
          </cell>
          <cell r="C3523" t="str">
            <v>服务业,智能电网传输与系统集成,铜导体,商品贸易,工业智能,海洋电力通信与系统集成,海洋能源与通信,智能电网,工业智能控制,光通信,光网络与系统集成,制造业</v>
          </cell>
        </row>
        <row r="3524">
          <cell r="A3524" t="str">
            <v>001228.SZ</v>
          </cell>
          <cell r="B3524" t="str">
            <v>永泰运</v>
          </cell>
          <cell r="C3524" t="str">
            <v>跨境化工物流供应链服务,仓储堆存服务,商业服务业,道路运输服务</v>
          </cell>
        </row>
        <row r="3525">
          <cell r="A3525" t="str">
            <v>300531.SZ</v>
          </cell>
          <cell r="B3525" t="str">
            <v>优博讯</v>
          </cell>
          <cell r="C3525" t="str">
            <v>智能支付终端,智能移动数据终端,软件开发及服务,贸易商品,配件销售,智能打印POS,POS机具租赁,软件销售,智能数据终端,智能移动终端,智能移动支付终端,开发及服务,智能终端及设备,专用打印机</v>
          </cell>
        </row>
        <row r="3526">
          <cell r="A3526" t="str">
            <v>603300.SH</v>
          </cell>
          <cell r="B3526" t="str">
            <v>华铁应急</v>
          </cell>
          <cell r="C3526" t="str">
            <v>融资租赁,商业保理,服务器租赁,融资租赁保理分部,地下维修维护工程,地下维修维护,保理分部,加工租赁分部,建筑支护设备,经营租赁,租赁分部,应急设备租赁服务,分部间抵销,经营租赁及服务,支护设备租赁服务,高空作业平台,加工销售</v>
          </cell>
        </row>
        <row r="3527">
          <cell r="A3527" t="str">
            <v>002787.SZ</v>
          </cell>
          <cell r="B3527" t="str">
            <v>华源控股</v>
          </cell>
          <cell r="C3527" t="str">
            <v>化工罐,塑料包装,吹塑,注塑,注塑包装,金属包装,金属包装业,食品包装,塑料包装业</v>
          </cell>
        </row>
        <row r="3528">
          <cell r="A3528" t="str">
            <v>603289.SH</v>
          </cell>
          <cell r="B3528" t="str">
            <v>泰瑞机器</v>
          </cell>
          <cell r="C3528" t="str">
            <v>注塑机,专用设备制造业,配件及劳务</v>
          </cell>
        </row>
        <row r="3529">
          <cell r="A3529" t="str">
            <v>000869.SZ</v>
          </cell>
          <cell r="B3529" t="str">
            <v>张裕A</v>
          </cell>
          <cell r="C3529" t="str">
            <v>酒及酒精饮料制造业,旅游,白兰地,葡萄酒</v>
          </cell>
        </row>
        <row r="3530">
          <cell r="A3530" t="str">
            <v>300052.SZ</v>
          </cell>
          <cell r="B3530" t="str">
            <v>中青宝</v>
          </cell>
          <cell r="C3530" t="str">
            <v>网络游戏,广告服务,手机游戏,分部间抵销,数字孪生与文旅,云服务,MMO游戏,PC端游戏,广告代理,科技文旅,网页游戏</v>
          </cell>
        </row>
        <row r="3531">
          <cell r="A3531" t="str">
            <v>300050.SZ</v>
          </cell>
          <cell r="B3531" t="str">
            <v>世纪鼎利</v>
          </cell>
          <cell r="C3531" t="str">
            <v>职业教育装备,物联网解决方案,网络优化及技术服务,职业教育,通信及物联网,RFID,职业教育服务,教育咨询及培训,IT分销,通信及物联网行,无线网络优化产,无线网络优化</v>
          </cell>
        </row>
        <row r="3533">
          <cell r="A3533" t="str">
            <v>688398.SH</v>
          </cell>
          <cell r="B3533" t="str">
            <v>赛特新材</v>
          </cell>
          <cell r="C3533" t="str">
            <v>非金属矿物制品业,真空绝热板,非金属矿物制品,保温箱,阻隔袋</v>
          </cell>
        </row>
        <row r="3534">
          <cell r="A3534" t="str">
            <v>301072.SZ</v>
          </cell>
          <cell r="B3534" t="str">
            <v>中捷精工</v>
          </cell>
          <cell r="C3534" t="str">
            <v>注塑零部件,汽车制造业,金工零部件,冲压零部件,压铸零部件</v>
          </cell>
        </row>
        <row r="3535">
          <cell r="A3535" t="str">
            <v>300838.SZ</v>
          </cell>
          <cell r="B3535" t="str">
            <v>浙江力诺</v>
          </cell>
          <cell r="C3535" t="str">
            <v>调节阀,开关阀,环保业,石油石化业,纸浆造纸业,工艺阀,配件,化工业</v>
          </cell>
        </row>
        <row r="3536">
          <cell r="A3536" t="str">
            <v>000900.SZ</v>
          </cell>
          <cell r="B3536" t="str">
            <v>现代投资</v>
          </cell>
          <cell r="C3536" t="str">
            <v>道路运输业,潭衡高速公路通行费,溆怀高速,商品贸易,交通运输辅助业,潭耒高速,潭耒高速公路通行费,怀芷高速公路通行费,道路运输,长永长潭高,长韶娄高速,长韶娄高速公路通行费,溆怀高速公路通行费,长永长潭高速公路通行费,湘衡高速公路通行费,长永长潭高速,大宗商品现货贸易,怀芷高速,衡耒高速公路通行费</v>
          </cell>
        </row>
        <row r="3538">
          <cell r="A3538" t="str">
            <v>300799.SZ</v>
          </cell>
          <cell r="B3538" t="str">
            <v>左江科技</v>
          </cell>
          <cell r="C3538" t="str">
            <v>受托研发,信息安全,工业</v>
          </cell>
        </row>
        <row r="3539">
          <cell r="C3539" t="str">
            <v>机械制造专用设备制造,冶金成套设备及备件,能源发电设备,重型石油化工容器,工程承包,贸易及服务,售电,冶金成套及设备,清洁能源发电设备,重型石化容器,贸易与服务,机械装备研发与制造,设备总包,工程总承包</v>
          </cell>
        </row>
        <row r="3540">
          <cell r="A3540" t="str">
            <v>600469.SH</v>
          </cell>
          <cell r="B3540" t="str">
            <v>风神股份</v>
          </cell>
          <cell r="C3540" t="str">
            <v>橡胶和塑料制品,轮胎,子午胎,斜交胎</v>
          </cell>
        </row>
        <row r="3541">
          <cell r="A3541" t="str">
            <v>300567.SZ</v>
          </cell>
          <cell r="B3541" t="str">
            <v>精测电子</v>
          </cell>
          <cell r="C3541" t="str">
            <v>OLED调测系统,平板显示自动化设备,新能源,AOI光学检测系统,信号检测系统,半导体</v>
          </cell>
        </row>
        <row r="3542">
          <cell r="A3542" t="str">
            <v>002175.SZ</v>
          </cell>
          <cell r="B3542" t="str">
            <v>东方网络</v>
          </cell>
          <cell r="C3542" t="str">
            <v>文化传媒,量仪量具,计量器具制造业,产业园综合管理服务</v>
          </cell>
        </row>
        <row r="3543">
          <cell r="C3543" t="str">
            <v>文化传媒,量仪量具,计量器具制造业,产业园综合管理服务</v>
          </cell>
        </row>
        <row r="3544">
          <cell r="A3544" t="str">
            <v>002402.SZ</v>
          </cell>
          <cell r="B3544" t="str">
            <v>和而泰</v>
          </cell>
          <cell r="C3544" t="str">
            <v>智能家居智能控制器,储能,集成电路,汽车电子智能控制器,微波毫米波模拟相控阵T/R芯片,电动工具智能控制器,智能控制电子,家用电器智能控制器</v>
          </cell>
        </row>
        <row r="3545">
          <cell r="A3545" t="str">
            <v>605500.SH</v>
          </cell>
          <cell r="B3545" t="str">
            <v>森林包装</v>
          </cell>
          <cell r="C3545" t="str">
            <v>瓦楞纸板,包装用纸,原纸,纸包装,水印,高强度瓦楞纸,牛皮箱板纸,纸浆,水印纸箱,箱板纸,胶印,数码纸箱,胶印纸箱,数码</v>
          </cell>
        </row>
        <row r="3546">
          <cell r="C3546" t="str">
            <v>瓦楞纸板,包装用纸,原纸,纸包装,水印,高强度瓦楞纸,牛皮箱板纸,纸浆,水印纸箱,箱板纸,胶印,数码纸箱,胶印纸箱,数码</v>
          </cell>
        </row>
        <row r="3547">
          <cell r="A3547" t="str">
            <v>301116.SZ</v>
          </cell>
          <cell r="B3547" t="str">
            <v>益客食品</v>
          </cell>
          <cell r="C3547" t="str">
            <v>屠宰板块,鸭苗,鸭,鸡,鸡苗,饲料,饲料板块,熟食,调理品</v>
          </cell>
        </row>
        <row r="3548">
          <cell r="A3548" t="str">
            <v>000591.SZ</v>
          </cell>
          <cell r="B3548" t="str">
            <v>太阳能</v>
          </cell>
          <cell r="C3548" t="str">
            <v>太阳能销售,太阳能发电,太阳能电力销售,太阳能制造</v>
          </cell>
        </row>
        <row r="3549">
          <cell r="A3549" t="str">
            <v>300516.SZ</v>
          </cell>
          <cell r="B3549" t="str">
            <v>久之洋</v>
          </cell>
          <cell r="C3549" t="str">
            <v>激光测距仪,批发和零售业,光学系统,红外热像仪,激光测照</v>
          </cell>
        </row>
        <row r="3550">
          <cell r="A3550" t="str">
            <v>300987.SZ</v>
          </cell>
          <cell r="B3550" t="str">
            <v>川网传媒</v>
          </cell>
          <cell r="C3550" t="str">
            <v>移动信息服务,互动电视,互联网和相关服务,新媒体整合营销</v>
          </cell>
        </row>
        <row r="3551">
          <cell r="A3551" t="str">
            <v>600644.SH</v>
          </cell>
          <cell r="B3551" t="str">
            <v>乐山电力</v>
          </cell>
          <cell r="C3551" t="str">
            <v>自来水生产与供应,自来水,电力生产供应安装,电力生产供应,天然气,综合能源,燃气供应安装,自来水生产与供应安装,宾馆酒店,电力,燃气供应</v>
          </cell>
        </row>
        <row r="3552">
          <cell r="A3552" t="str">
            <v>300438.SZ</v>
          </cell>
          <cell r="B3552" t="str">
            <v>鹏辉能源</v>
          </cell>
          <cell r="C3552" t="str">
            <v>电子元器件制造,锂离子电池,二次锂离子电池</v>
          </cell>
        </row>
        <row r="3553">
          <cell r="C3553" t="str">
            <v>柴油发动机,发动机及配件,技术服务</v>
          </cell>
        </row>
        <row r="3554">
          <cell r="A3554" t="str">
            <v>688079.SH</v>
          </cell>
          <cell r="B3554" t="str">
            <v>美迪凯</v>
          </cell>
          <cell r="C3554" t="str">
            <v>半导体光学,AR/MR光学零部件精密,AR/MR光学零部件精密加工服务,光学光电子,生物识别零部件及精密加工服务,光学半导体,生物识别零部件及精,半导体,半导体零部件及精密加工服务,半导体零部件及精密,影像光学零部件</v>
          </cell>
        </row>
        <row r="3555">
          <cell r="A3555" t="str">
            <v>300486.SZ</v>
          </cell>
          <cell r="B3555" t="str">
            <v>东杰智能</v>
          </cell>
          <cell r="C3555" t="str">
            <v>智能涂装系统,智能信息系统集成与研发,智能输送系统,智能物流仓储系统,智能停车系统,智能立体停车,智能物流输送,智能涂装生产,智能仓储系统,智能涂装生产系统,机械式立体停车系统,智能物流输送系统,智能装备,智能物流仓储,智能立体停车系统</v>
          </cell>
        </row>
        <row r="3556">
          <cell r="A3556" t="str">
            <v>002819.SZ</v>
          </cell>
          <cell r="B3556" t="str">
            <v>东方中科</v>
          </cell>
          <cell r="C3556" t="str">
            <v>安全保密,保理,测试集成,商业保理,系统集成,电子测量仪器综合服务,仪器销售,招标,仪器租赁,招标代理,测试技术与服务,数字安全与保密,政务集成,虹膜识别,数字安全和保密</v>
          </cell>
        </row>
        <row r="3557">
          <cell r="A3557" t="str">
            <v>000150.SZ</v>
          </cell>
          <cell r="B3557" t="str">
            <v>*ST宜康</v>
          </cell>
          <cell r="C3557" t="str">
            <v>医院经营,养老板块,医疗专业工程,医疗投资运营,医疗板块,医疗商品销售,医疗后勤综合服务,养老专业服务</v>
          </cell>
        </row>
        <row r="3558">
          <cell r="A3558" t="str">
            <v>002347.SZ</v>
          </cell>
          <cell r="B3558" t="str">
            <v>泰尔股份</v>
          </cell>
          <cell r="C3558" t="str">
            <v>成套设备,核心设备,总包服务,机械制造,核心备件,新能源,再制造,表面技术</v>
          </cell>
        </row>
        <row r="3559">
          <cell r="A3559" t="str">
            <v>603588.SH</v>
          </cell>
          <cell r="B3559" t="str">
            <v>高能环境</v>
          </cell>
          <cell r="C3559" t="str">
            <v>运营服务,工程承包,危废处理处置,生活垃圾处理,一般工业固废处理,固废危废资源化利用,固废处理工程,工程,生活垃圾处理工程,环境修复,固废危废无害化处置,其中:固废危废处置工程,固废处理处置工程,运营,固废危废处理工程,固废处理运营,环境修复工程,分部间抵销,工程建设</v>
          </cell>
        </row>
        <row r="3560">
          <cell r="A3560" t="str">
            <v>300693.SZ</v>
          </cell>
          <cell r="B3560" t="str">
            <v>盛弘股份</v>
          </cell>
          <cell r="C3560" t="str">
            <v>电池检测及化成设备,电能质量,新能源变换设备,工业配套电源,电能质量设备,电动汽车充电机,储能设备,新能源,智能电网,电动汽车充电桩,新能源电能变换设备,电动汽车充电设备</v>
          </cell>
        </row>
        <row r="3561">
          <cell r="A3561" t="str">
            <v>300724.SZ</v>
          </cell>
          <cell r="B3561" t="str">
            <v>捷佳伟创</v>
          </cell>
          <cell r="C3561" t="str">
            <v>自动化配套设备,半导体掺杂沉积光伏设备,湿法工艺光伏设备,太阳能电池生产设备,自动化设备,配件,工艺设备</v>
          </cell>
        </row>
        <row r="3562">
          <cell r="A3562" t="str">
            <v>300828.SZ</v>
          </cell>
          <cell r="B3562" t="str">
            <v>锐新科技</v>
          </cell>
          <cell r="C3562" t="str">
            <v>自动化设备及医疗设备精密部件,汽车轻量化部件,自动化设备与医疗设备精密部件,电力电子散热器,金属制品业</v>
          </cell>
        </row>
        <row r="3563">
          <cell r="A3563" t="str">
            <v>688701.SH</v>
          </cell>
          <cell r="B3563" t="str">
            <v>卓锦股份</v>
          </cell>
          <cell r="C3563" t="str">
            <v>固废处置,环保,水体修复,水污染治理,废气治理,销售与服务,环保销售与服务,土壤及地下水修复,环保综合治理服务</v>
          </cell>
        </row>
        <row r="3564">
          <cell r="A3564" t="str">
            <v>600718.SH</v>
          </cell>
          <cell r="B3564" t="str">
            <v>东软集团</v>
          </cell>
          <cell r="C3564" t="str">
            <v>医疗健康及社会保障,系统集成,自主软件及服务,自主软件及服务注,物业广告,智能汽车互联,智慧城市</v>
          </cell>
        </row>
        <row r="3565">
          <cell r="A3565" t="str">
            <v>603316.SH</v>
          </cell>
          <cell r="B3565" t="str">
            <v>诚邦股份</v>
          </cell>
          <cell r="C3565" t="str">
            <v>建设及养护,环境建设,养护,运维养护,分部,运维,设计</v>
          </cell>
        </row>
        <row r="3566">
          <cell r="A3566" t="str">
            <v>601599.SH</v>
          </cell>
          <cell r="B3566" t="str">
            <v>浙文影业</v>
          </cell>
          <cell r="C3566" t="str">
            <v>半精纺纱线,纺织,影视,电影,电视剧,分部间抵销,酒店,精纺纱线,服装,呢绒面料</v>
          </cell>
        </row>
        <row r="3567">
          <cell r="A3567" t="str">
            <v>002921.SZ</v>
          </cell>
          <cell r="B3567" t="str">
            <v>联诚精密</v>
          </cell>
          <cell r="C3567" t="str">
            <v>新能源（光热发电）零件,乘用车零件,食品机械零件,环保/水处理零件,工业,整机与总成,压缩机零件,商用车零件,电力金具零件,农机/工程机械零件</v>
          </cell>
        </row>
        <row r="3568">
          <cell r="A3568" t="str">
            <v>300850.SZ</v>
          </cell>
          <cell r="B3568" t="str">
            <v>新强联</v>
          </cell>
          <cell r="C3568" t="str">
            <v>锻件,锁紧盘,回转支承及配套,风电,海工装备,盾构机,电力,回转支承</v>
          </cell>
        </row>
        <row r="3569">
          <cell r="A3569" t="str">
            <v>600218.SH</v>
          </cell>
          <cell r="B3569" t="str">
            <v>全柴动力</v>
          </cell>
          <cell r="C3569" t="str">
            <v>商业,内燃机,建材,发动机,塑料管材,分部间抵销,汽车</v>
          </cell>
        </row>
        <row r="3570">
          <cell r="A3570" t="str">
            <v>002318.SZ</v>
          </cell>
          <cell r="B3570" t="str">
            <v>久立特材</v>
          </cell>
          <cell r="C3570" t="str">
            <v>管道件,电力设备制造,管件,焊接管,无缝管,石油化工天然气</v>
          </cell>
        </row>
        <row r="3571">
          <cell r="A3571" t="str">
            <v>600360.SH</v>
          </cell>
          <cell r="B3571" t="str">
            <v>华微电子</v>
          </cell>
          <cell r="C3571" t="str">
            <v>服务业,商业,工业,半导体分立器件</v>
          </cell>
        </row>
        <row r="3572">
          <cell r="A3572" t="str">
            <v>300627.SZ</v>
          </cell>
          <cell r="B3572" t="str">
            <v>华测导航</v>
          </cell>
          <cell r="C3572" t="str">
            <v>卫星导航系统技术开发及装备制造业,机器人与无人驾驶,数据应用及解决方案,资源与公共事业,数据采集设备,建筑与基建,机器人与自动驾驶,系统应用及解决方案,数据应用及系统解决方案,高精度定位装备,地理空间信息</v>
          </cell>
        </row>
        <row r="3573">
          <cell r="C3573" t="str">
            <v>碳纳米管,柔性复合精密功能件,金属精密功能结构件,传统精密功能件</v>
          </cell>
        </row>
        <row r="3574">
          <cell r="A3574" t="str">
            <v>002291.SZ</v>
          </cell>
          <cell r="B3574" t="str">
            <v>星期六</v>
          </cell>
          <cell r="C3574" t="str">
            <v>互联网广告,社交电商服务,互联网广告投放,菲伯丽尔品牌,迪芙斯品牌,索菲娅品牌,星期六品牌,互联网广告代理,服装鞋</v>
          </cell>
        </row>
        <row r="3575">
          <cell r="A3575" t="str">
            <v>600530.SH</v>
          </cell>
          <cell r="B3575" t="str">
            <v>交大昂立</v>
          </cell>
          <cell r="C3575" t="str">
            <v>商业,公司内各分部相互抵消,工业,房地产业,医养,保健品</v>
          </cell>
        </row>
        <row r="3576">
          <cell r="A3576" t="str">
            <v>688260.SH</v>
          </cell>
          <cell r="B3576" t="str">
            <v>昀冢科技</v>
          </cell>
          <cell r="C3576" t="str">
            <v>精密电子零部件,金属冲压件,绕线和组装品,CMI件,模具,废料销售,金属插入成型件,纯塑料件</v>
          </cell>
        </row>
        <row r="3577">
          <cell r="A3577" t="str">
            <v>300509.SZ</v>
          </cell>
          <cell r="B3577" t="str">
            <v>新美星</v>
          </cell>
          <cell r="C3577" t="str">
            <v>液态包装设备,液态食品包装机械制造,灌装设备,二次包装,PET吹瓶,流体设备,液态包装,液态包装机械,埃塞瓶坯制造,瓶胚及瓶盖销售,瓶胚瓶盖</v>
          </cell>
        </row>
        <row r="3578">
          <cell r="A3578" t="str">
            <v>688262.SH</v>
          </cell>
          <cell r="B3578" t="str">
            <v>国芯科技</v>
          </cell>
          <cell r="C3578" t="str">
            <v>芯片定制服务,集成电路,自主芯片及模组,设计服务,IP授权,量产服务</v>
          </cell>
        </row>
        <row r="3579">
          <cell r="A3579" t="str">
            <v>002767.SZ</v>
          </cell>
          <cell r="B3579" t="str">
            <v>先锋电子</v>
          </cell>
          <cell r="C3579" t="str">
            <v>制造业（仪器仪表制造业）,民用IC卡智能燃气表,制造业（仪器仪表）,工商用智能燃气表,无线远传智能燃气表（含物联网表）</v>
          </cell>
        </row>
        <row r="3580">
          <cell r="A3580" t="str">
            <v>300855.SZ</v>
          </cell>
          <cell r="B3580" t="str">
            <v>图南股份</v>
          </cell>
          <cell r="C3580" t="str">
            <v>特种不锈钢,变形高温合金,有色金属冶炼及压延加工,铸造高温合金</v>
          </cell>
        </row>
        <row r="3581">
          <cell r="A3581" t="str">
            <v>002054.SZ</v>
          </cell>
          <cell r="B3581" t="str">
            <v>德美化工</v>
          </cell>
          <cell r="C3581" t="str">
            <v>服务业,纺织化学品,环戊烷,液体石蜡CC,皮化,纺织助剂,农,皮革化学品,皮革化,农牧业,塔拉,C,化工制造</v>
          </cell>
        </row>
        <row r="3582">
          <cell r="A3582" t="str">
            <v>002644.SZ</v>
          </cell>
          <cell r="B3582" t="str">
            <v>佛慈制药</v>
          </cell>
          <cell r="C3582" t="str">
            <v>医药,六味地黄丸,消费品,药品包装材料,饮料保健品,食品保健品,中药,中成药,日化用品,食品,中药中药材及防护用品</v>
          </cell>
        </row>
        <row r="3583">
          <cell r="A3583" t="str">
            <v>300322.SZ</v>
          </cell>
          <cell r="B3583" t="str">
            <v>硕贝德</v>
          </cell>
          <cell r="C3583" t="str">
            <v>天线,通信设备制造业,指纹模组,芯片封装,散热组件</v>
          </cell>
        </row>
        <row r="3584">
          <cell r="A3584" t="str">
            <v>600070.SH</v>
          </cell>
          <cell r="B3584" t="str">
            <v>浙江富润</v>
          </cell>
          <cell r="C3584" t="str">
            <v>金属制造业,互联网广告,数据营销,纺织品销售及加工,钢管销售及加工,电商,纺织业,口罩及医疗器械销售,运营商号卡推广服务,信息服务业,分部间抵销,口罩销售,权益,互联网营销服务营销数据分析服务,金属制品业,光伏电力,技术服务</v>
          </cell>
        </row>
        <row r="3585">
          <cell r="A3585" t="str">
            <v>600345.SH</v>
          </cell>
          <cell r="B3585" t="str">
            <v>长江通信</v>
          </cell>
          <cell r="C3585" t="str">
            <v>信息电子,智能交通及服务,智能交通及服务分部,信息电子配件及材料分部,信息电子配件及材料</v>
          </cell>
        </row>
        <row r="3586">
          <cell r="A3586" t="str">
            <v>603559.SH</v>
          </cell>
          <cell r="B3586" t="str">
            <v>中通国脉</v>
          </cell>
          <cell r="C3586" t="str">
            <v>设备工程,通信设备安装工程,通信网络维护服务,商品贸易,通信管线工程,线路工程,通信技术服务业,维护服务,通信技术服务,贸易,技术服务,IDC增值及IDC运维</v>
          </cell>
        </row>
        <row r="3587">
          <cell r="A3587" t="str">
            <v>002068.SZ</v>
          </cell>
          <cell r="B3587" t="str">
            <v>黑猫股份</v>
          </cell>
          <cell r="C3587" t="str">
            <v>白炭黑,焦油精制,炭黑,化学原料及化学制品制造业</v>
          </cell>
        </row>
        <row r="3588">
          <cell r="A3588" t="str">
            <v>300701.SZ</v>
          </cell>
          <cell r="B3588" t="str">
            <v>森霸传感</v>
          </cell>
          <cell r="C3588" t="str">
            <v>热释电红外传感器,可见光传感器,传感器制造业</v>
          </cell>
        </row>
        <row r="3589">
          <cell r="A3589" t="str">
            <v>000663.SZ</v>
          </cell>
          <cell r="B3589" t="str">
            <v>永安林业</v>
          </cell>
          <cell r="C3589" t="str">
            <v>林业,甲醛,家具,人造板制造业,人造板制造,家具装饰业,木材,胶粘剂,木材二次加工</v>
          </cell>
        </row>
        <row r="3590">
          <cell r="A3590" t="str">
            <v>301088.SZ</v>
          </cell>
          <cell r="B3590" t="str">
            <v>戎美股份</v>
          </cell>
          <cell r="C3590" t="str">
            <v>裙,裤,皮草,外套,服饰,上衣</v>
          </cell>
        </row>
        <row r="3591">
          <cell r="A3591" t="str">
            <v>000852.SZ</v>
          </cell>
          <cell r="B3591" t="str">
            <v>石化机械</v>
          </cell>
          <cell r="C3591" t="str">
            <v>油气钢管,油气管道,石油机械设备,钻头及钻具</v>
          </cell>
        </row>
        <row r="3592">
          <cell r="A3592" t="str">
            <v>600467.SH</v>
          </cell>
          <cell r="B3592" t="str">
            <v>好当家</v>
          </cell>
          <cell r="C3592" t="str">
            <v>食品加工业,捕捞业,养殖业,海参</v>
          </cell>
        </row>
        <row r="3593">
          <cell r="A3593" t="str">
            <v>603681.SH</v>
          </cell>
          <cell r="B3593" t="str">
            <v>永冠新材</v>
          </cell>
          <cell r="C3593" t="str">
            <v>布基胶带,布基,膜基胶带,OPP膜,纸基胶带,制造业</v>
          </cell>
        </row>
        <row r="3594">
          <cell r="A3594" t="str">
            <v>300513.SZ</v>
          </cell>
          <cell r="B3594" t="str">
            <v>恒实科技</v>
          </cell>
          <cell r="C3594" t="str">
            <v>物业管理,系统集成,销售商品,营业-通信,房屋租赁,软件销售,通信,软件开发,电力,设计,营业-电力,商品销售,技术服务</v>
          </cell>
        </row>
        <row r="3595">
          <cell r="A3595" t="str">
            <v>300446.SZ</v>
          </cell>
          <cell r="B3595" t="str">
            <v>乐凯新材</v>
          </cell>
          <cell r="C3595" t="str">
            <v>信息化学品制造,信息防伪材料,化学试剂及助剂制造,精细化工材料,电子功能材料,功能性膜材料,信息化学品制造业</v>
          </cell>
        </row>
        <row r="3596">
          <cell r="A3596" t="str">
            <v>002783.SZ</v>
          </cell>
          <cell r="B3596" t="str">
            <v>凯龙股份</v>
          </cell>
          <cell r="C3596" t="str">
            <v>膨化炸药,纳米碳酸钙石材,纳米碳酸钙及石料,民爆,纸箱及塑料制品,工业炸药,复合肥,纳米碳酸钙矿石,乳化炸药,纳米碳酸钙石料,纳米碳酸钙,爆破服务,硝酸铵,合成氨及其副,硝酸铵及复合肥,改性铵油炸药,矿石,民用爆炸物品,民爆器材,商贸,起爆具,复混（合）肥料,工业导爆管导爆索,震源药柱,石料,管及索</v>
          </cell>
        </row>
        <row r="3597">
          <cell r="A3597" t="str">
            <v>688326.SH</v>
          </cell>
          <cell r="B3597" t="str">
            <v>经纬恒润</v>
          </cell>
          <cell r="C3597" t="str">
            <v>电子,高级别智能驾驶整体解决方案,研发服务及解决方案</v>
          </cell>
        </row>
        <row r="3598">
          <cell r="A3598" t="str">
            <v>600416.SH</v>
          </cell>
          <cell r="B3598" t="str">
            <v>湘电股份</v>
          </cell>
          <cell r="C3598" t="str">
            <v>备品备件,电控,机械,城市轨道交通车辆牵引系统,风力发电系统,备件,贸易,水泵及配套,城轨车辆,城轨车辆牵引系统,风力发电,水泵及配件,电机,特种及备件,风力发电机（系统）,交流电机,直流电机,风力发电机及成套设备</v>
          </cell>
        </row>
        <row r="3599">
          <cell r="A3599" t="str">
            <v>002480.SZ</v>
          </cell>
          <cell r="B3599" t="str">
            <v>新筑股份</v>
          </cell>
          <cell r="C3599" t="str">
            <v>桥梁功能部件,机械制造业,轨道交通,超级电容器</v>
          </cell>
        </row>
        <row r="3600">
          <cell r="A3600" t="str">
            <v>688087.SH</v>
          </cell>
          <cell r="B3600" t="str">
            <v>英科再生</v>
          </cell>
          <cell r="C3600" t="str">
            <v>再生PS线条,成品框,PS塑料粒子,线条,环保设备,再生塑料制品,粒子,环保塑料成品框,一次性防护面罩及眼罩,辅料,废弃资源综合利用业</v>
          </cell>
        </row>
        <row r="3601">
          <cell r="A3601" t="str">
            <v>002821.SZ</v>
          </cell>
          <cell r="B3601" t="str">
            <v>凯莱英</v>
          </cell>
          <cell r="C3601" t="str">
            <v>商业化阶段CDMO解决方案,医药,临床阶段CDMO解决方案,新兴服务,临床阶段（定制研发生产）,商业化阶段（定制研发生产）,技术服务</v>
          </cell>
        </row>
        <row r="3602">
          <cell r="C3602" t="str">
            <v>商业化阶段CDMO解决方案,医药,临床阶段CDMO解决方案,新兴服务,临床阶段（定制研发生产）,商业化阶段（定制研发生产）,技术服务</v>
          </cell>
        </row>
        <row r="3603">
          <cell r="A3603" t="str">
            <v>603689.SH</v>
          </cell>
          <cell r="B3603" t="str">
            <v>皖天然气</v>
          </cell>
          <cell r="C3603" t="str">
            <v>,天然气销售,长输管线-分部,城市燃气-分部,分部间抵销,长输管线,CNG/LNG,CNG/LNG-分部,城市燃气</v>
          </cell>
        </row>
        <row r="3604">
          <cell r="A3604" t="str">
            <v>301296.SZ</v>
          </cell>
          <cell r="B3604" t="str">
            <v>新巨丰</v>
          </cell>
        </row>
        <row r="3605">
          <cell r="A3605" t="str">
            <v>601595.SH</v>
          </cell>
          <cell r="B3605" t="str">
            <v>上海电影</v>
          </cell>
          <cell r="C3605" t="str">
            <v>广告,卖品,电影,电影院线,分部间抵销,电影放映,电影(含版权代理及销售)</v>
          </cell>
        </row>
        <row r="3606">
          <cell r="A3606" t="str">
            <v>605228.SH</v>
          </cell>
          <cell r="B3606" t="str">
            <v>神通科技</v>
          </cell>
          <cell r="C3606" t="str">
            <v>门护板,饰件系统零部件,润滑系统,动力罩盖,车身饰件,正时系统,模具销售,汽配零部件销售,动力系统零部件,进气系统,冷却系统,模具,汽车零部件,仪表板</v>
          </cell>
        </row>
        <row r="3607">
          <cell r="A3607" t="str">
            <v>002395.SZ</v>
          </cell>
          <cell r="B3607" t="str">
            <v>双象股份</v>
          </cell>
          <cell r="C3607" t="str">
            <v>人造革合成革,PVC,超纤,PMMA,PU,MS板材,PMMA板材</v>
          </cell>
        </row>
        <row r="3608">
          <cell r="A3608" t="str">
            <v>002504.SZ</v>
          </cell>
          <cell r="B3608" t="str">
            <v>ST弘高</v>
          </cell>
          <cell r="C3608" t="str">
            <v>装饰设计,装饰工程,装饰装修业,装饰,销售,设计,装饰装修,装修装饰</v>
          </cell>
        </row>
        <row r="3609">
          <cell r="A3609" t="str">
            <v>300337.SZ</v>
          </cell>
          <cell r="B3609" t="str">
            <v>银邦股份</v>
          </cell>
          <cell r="C3609" t="str">
            <v>多金属,铝基,装备制造业,金属复合材料,铝钢复合,装备制造,医疗器械,金属粉末冶金</v>
          </cell>
        </row>
        <row r="3610">
          <cell r="C3610" t="str">
            <v>电子元件制造,COF柔性封装基板,COF柔性封装板,COF,PI,FPC</v>
          </cell>
        </row>
        <row r="3611">
          <cell r="A3611" t="str">
            <v>000883.SZ</v>
          </cell>
          <cell r="B3611" t="str">
            <v>湖北能源</v>
          </cell>
          <cell r="C3611" t="str">
            <v>水力发电,天然气,火力发电,电力,风力发电,煤炭贸易,光伏发电,热力供应</v>
          </cell>
        </row>
        <row r="3612">
          <cell r="A3612" t="str">
            <v>002587.SZ</v>
          </cell>
          <cell r="B3612" t="str">
            <v>奥拓电子</v>
          </cell>
          <cell r="C3612" t="str">
            <v>智能景观亮化工程,智能视讯,金融科技,LED视频显示系统,软件及内容,网点智能化集成与设备,LED应用</v>
          </cell>
        </row>
        <row r="3613">
          <cell r="A3613" t="str">
            <v>002845.SZ</v>
          </cell>
          <cell r="B3613" t="str">
            <v>同兴达</v>
          </cell>
          <cell r="C3613" t="str">
            <v>LCM显示模组,摄像,液晶显示模组,光电子器件,触显一体化模组</v>
          </cell>
        </row>
        <row r="3614">
          <cell r="A3614" t="str">
            <v>300672.SZ</v>
          </cell>
          <cell r="B3614" t="str">
            <v>国科微</v>
          </cell>
          <cell r="C3614" t="str">
            <v>固态存储,广播电视,智能视频监控芯片,集成电路,广播电视芯片,视频编解码芯片,智能视频监控,物联网,物联网芯片,研发设计及服务,固态存储芯片,视频解码芯片,集成电路研发设计及服务,视频编码芯片</v>
          </cell>
        </row>
        <row r="3615">
          <cell r="A3615" t="str">
            <v>000659.SZ</v>
          </cell>
          <cell r="B3615" t="str">
            <v>珠海中富</v>
          </cell>
          <cell r="C3615" t="str">
            <v>胶罐,饮料（包装+代工）,饮料包装制品,饮料加工</v>
          </cell>
        </row>
        <row r="3616">
          <cell r="A3616" t="str">
            <v>300644.SZ</v>
          </cell>
          <cell r="B3616" t="str">
            <v>南京聚隆</v>
          </cell>
          <cell r="C3616" t="str">
            <v>贸易品,塑木环境工程材料,高性能改性尼龙,通讯电子电气,轨道交通扣件系统,高性能工程化聚丙烯,汽车零部件,建筑工程</v>
          </cell>
        </row>
        <row r="3617">
          <cell r="A3617" t="str">
            <v>300495.SZ</v>
          </cell>
          <cell r="B3617" t="str">
            <v>*ST美尚</v>
          </cell>
          <cell r="C3617" t="str">
            <v>生态修复,生态,生态保护和环境治理,苗木销售,生态保护与环境治理,生态文旅,设计</v>
          </cell>
        </row>
        <row r="3618">
          <cell r="A3618" t="str">
            <v>001207.SZ</v>
          </cell>
          <cell r="B3618" t="str">
            <v>联科科技</v>
          </cell>
          <cell r="C3618" t="str">
            <v>炭黑,二氧化硅,化学原料及化学制品制造业,硅酸钠</v>
          </cell>
        </row>
        <row r="3619">
          <cell r="A3619" t="str">
            <v>601727.SH</v>
          </cell>
          <cell r="B3619" t="str">
            <v>上海电气</v>
          </cell>
          <cell r="C3619" t="str">
            <v>高效清洁能源设备,销售商品,销售材料,出租固定资产,融资租赁,提供非工业劳务,分部间抵销,未分配的金额,提供劳务,能源装备,集成服务,工业装备,销售动力,工程建造,新能源及环保设备,现代服务业</v>
          </cell>
        </row>
        <row r="3620">
          <cell r="A3620" t="str">
            <v>000019.SZ</v>
          </cell>
          <cell r="B3620" t="str">
            <v>深粮控股</v>
          </cell>
          <cell r="C3620" t="str">
            <v>粮油仓储物流及服务,食品饮料及茶加工,租赁及商业服务业,租赁及商业服务,批发与零售业,粮油贸易及加工,制造业,贸易</v>
          </cell>
        </row>
        <row r="3621">
          <cell r="A3621" t="str">
            <v>301226.SZ</v>
          </cell>
          <cell r="B3621" t="str">
            <v>祥明智能</v>
          </cell>
          <cell r="C3621" t="str">
            <v>直流有刷电机,交流异步电机,电气机械和器材制造业,风机,智能化组件,直流无刷电机</v>
          </cell>
        </row>
        <row r="3622">
          <cell r="A3622" t="str">
            <v>688722.SH</v>
          </cell>
          <cell r="B3622" t="str">
            <v>同益中</v>
          </cell>
          <cell r="C3622" t="str">
            <v>无纬布,复合材料,UHMWPE纤维,新材料制造业,防弹制品</v>
          </cell>
        </row>
        <row r="3623">
          <cell r="A3623" t="str">
            <v>300713.SZ</v>
          </cell>
          <cell r="B3623" t="str">
            <v>英可瑞</v>
          </cell>
          <cell r="C3623" t="str">
            <v>电动汽车充电电源,轨道交通,电力操作电源,电动汽车充电,新能源汽车,电力</v>
          </cell>
        </row>
        <row r="3624">
          <cell r="A3624" t="str">
            <v>002659.SZ</v>
          </cell>
          <cell r="B3624" t="str">
            <v>凯文教育</v>
          </cell>
          <cell r="C3624" t="str">
            <v>培训服务,教育服务,租赁,培训,教育</v>
          </cell>
        </row>
        <row r="3625">
          <cell r="A3625" t="str">
            <v>300938.SZ</v>
          </cell>
          <cell r="B3625" t="str">
            <v>信测标准</v>
          </cell>
          <cell r="C3625" t="str">
            <v>安全检测,理化检测,试验机制造业,技术服务业,健康与环保检测,试验机,可靠性检测,电磁兼容检测</v>
          </cell>
        </row>
        <row r="3626">
          <cell r="C3626" t="str">
            <v>服务业,金融服务,商旅服务</v>
          </cell>
        </row>
        <row r="3627">
          <cell r="A3627" t="str">
            <v>000607.SZ</v>
          </cell>
          <cell r="B3627" t="str">
            <v>华媒控股</v>
          </cell>
          <cell r="C3627" t="str">
            <v>报刊发,新媒体,教育培训及技术服务,报刊及印刷,移动广告数据营销服务,印刷业,广告及策划业,广告及策划,户外广告,商品销售,教育</v>
          </cell>
        </row>
        <row r="3628">
          <cell r="A3628" t="str">
            <v>000887.SZ</v>
          </cell>
          <cell r="B3628" t="str">
            <v>中鼎股份</v>
          </cell>
          <cell r="C3628" t="str">
            <v>汽车零部件（密封系统）,汽车零部件（冷却系统）,非汽车,密封系统,智能底盘-空悬系统,汽车零部件（降噪减振底盘系统）,智能底盘-轻量化及橡胶,冷却系统,智能底盘-轻量化,汽车,汽车零部件（智能底盘系统）,汽车零部件（空气悬挂及电机系统）,智能底盘-橡胶</v>
          </cell>
        </row>
        <row r="3629">
          <cell r="A3629" t="str">
            <v>002522.SZ</v>
          </cell>
          <cell r="B3629" t="str">
            <v>浙江众成</v>
          </cell>
          <cell r="C3629" t="str">
            <v>POF高性能膜,热塑性弹性体,POF普通型膜,交联膜,合成橡胶制造,普通型膜,化工贸易,POF交联膜,高性能膜,塑料制品</v>
          </cell>
        </row>
        <row r="3630">
          <cell r="A3630" t="str">
            <v>002436.SZ</v>
          </cell>
          <cell r="B3630" t="str">
            <v>兴森科技</v>
          </cell>
          <cell r="C3630" t="str">
            <v>IC封装基板,PCB印制电路板,PCB样板小批量板,半导体测试板,半导体,PCB</v>
          </cell>
        </row>
        <row r="3631">
          <cell r="A3631" t="str">
            <v>600889.SH</v>
          </cell>
          <cell r="B3631" t="str">
            <v>南京化纤</v>
          </cell>
          <cell r="C3631" t="str">
            <v>自来水,粘胶长丝（吨）,工业,旅游饮食服务业,城市生态补水,PET芯材（立方米）,景观水（万吨）,PET发泡材料,粘胶短纤(吨),芯材,城市生态水（万吨）,PET芯材,景观水,粘胶长丝,粘胶短丝,粘胶短纤</v>
          </cell>
        </row>
        <row r="3632">
          <cell r="A3632" t="str">
            <v>603766.SH</v>
          </cell>
          <cell r="B3632" t="str">
            <v>隆鑫通用</v>
          </cell>
          <cell r="C3632" t="str">
            <v>大型商用发电机组分部,大用发电机,四轮低速电动车,航空航天零部件,通用机械,机械制造,大型商用发电机组,发动机,分部间抵销,商用发电机组,摩托车及发动机,通用机械分部,摩托车,摩托车及发动机分部,发电机组,高端零部件分部,汽车零部件,高端零部件</v>
          </cell>
        </row>
        <row r="3633">
          <cell r="A3633" t="str">
            <v>688386.SH</v>
          </cell>
          <cell r="B3633" t="str">
            <v>泛亚微透</v>
          </cell>
          <cell r="C3633" t="str">
            <v>废料,吸隔声,ePTFE微透,气体管理,机械设备,机械设各,挡水膜,CMD,气凝胶,密封件,橡胶和塑料制品业</v>
          </cell>
        </row>
        <row r="3634">
          <cell r="A3634" t="str">
            <v>301318.SZ</v>
          </cell>
          <cell r="B3634" t="str">
            <v>维海德</v>
          </cell>
          <cell r="C3634" t="str">
            <v>音频设备,技术服务费,终端,摄像机软件,视频会议终端,摄像机,麦克风</v>
          </cell>
        </row>
        <row r="3635">
          <cell r="A3635" t="str">
            <v>002307.SZ</v>
          </cell>
          <cell r="B3635" t="str">
            <v>北新路桥</v>
          </cell>
          <cell r="C3635" t="str">
            <v>工业,商业,高速公路服务业,教育服务,工程,让渡资产使用权,房地产销售,物业费,租赁业,试验,高速公路收费,金融业,施工业,运输,租赁,销售,劳务分包,利息,商品销售</v>
          </cell>
        </row>
        <row r="3636">
          <cell r="A3636" t="str">
            <v>603196.SH</v>
          </cell>
          <cell r="B3636" t="str">
            <v>日播时尚</v>
          </cell>
          <cell r="C3636" t="str">
            <v>CRZ,裙,PERSONALPOINT,broadcast播,裤,broadcute播,播broadcast,电商销售,Broadcute,外套,联销销售,直营销售,服装,Muchell,经销销售,上衣</v>
          </cell>
        </row>
        <row r="3637">
          <cell r="A3637" t="str">
            <v>300074.SZ</v>
          </cell>
          <cell r="B3637" t="str">
            <v>华平股份</v>
          </cell>
          <cell r="C3637" t="str">
            <v>视频通讯,多媒体通信,售后服务,医疗医保信息及服务,应急指挥,在线教育,医疗医保,智慧城市,视频会议</v>
          </cell>
        </row>
        <row r="3638">
          <cell r="A3638" t="str">
            <v>002686.SZ</v>
          </cell>
          <cell r="B3638" t="str">
            <v>亿利达</v>
          </cell>
          <cell r="C3638" t="str">
            <v>汽车零部件压铸业,冷链风机,贸易业,车载电源,汽车零部件压铸件,债权清收处置服务,新能源汽车配件制造业,风机制造业,材料销售,水盘,债权清收处置服务业,空调风机及配件,新材料制造业,建筑通风机,新材料</v>
          </cell>
        </row>
        <row r="3639">
          <cell r="A3639" t="str">
            <v>002835.SZ</v>
          </cell>
          <cell r="B3639" t="str">
            <v>同为股份</v>
          </cell>
          <cell r="C3639" t="str">
            <v>后端视频监控,前端视频监控,安防,安防视频监控</v>
          </cell>
        </row>
        <row r="3640">
          <cell r="A3640" t="str">
            <v>002151.SZ</v>
          </cell>
          <cell r="B3640" t="str">
            <v>北斗星通</v>
          </cell>
          <cell r="C3640" t="str">
            <v>系统应用,芯片及数据服务,陶瓷元器件,信息装备,智能网联,基础,销售,应用与运营服务,导航,服务,汽车电子</v>
          </cell>
        </row>
        <row r="3641">
          <cell r="C3641" t="str">
            <v>系统应用,芯片及数据服务,陶瓷元器件,信息装备,智能网联,基础,销售,应用与运营服务,导航,服务,汽车电子</v>
          </cell>
        </row>
        <row r="3642">
          <cell r="A3642" t="str">
            <v>300907.SZ</v>
          </cell>
          <cell r="B3642" t="str">
            <v>康平科技</v>
          </cell>
          <cell r="C3642" t="str">
            <v>电动工具整机,电动工具,电机工具,电动,电机,小家电</v>
          </cell>
        </row>
        <row r="3643">
          <cell r="A3643" t="str">
            <v>003003.SZ</v>
          </cell>
          <cell r="B3643" t="str">
            <v>天元股份</v>
          </cell>
          <cell r="C3643" t="str">
            <v>塑肢包装,票据,多功能胶带,快递封套,塑胶包装,电子标签,缠绕膜,包装印刷,缓冲包装</v>
          </cell>
        </row>
        <row r="3644">
          <cell r="A3644" t="str">
            <v>000533.SZ</v>
          </cell>
          <cell r="B3644" t="str">
            <v>顺钠股份</v>
          </cell>
          <cell r="C3644" t="str">
            <v>商业,工业,大宗商品贸易,输配电,变压器,制造业</v>
          </cell>
        </row>
        <row r="3645">
          <cell r="C3645" t="str">
            <v>商业,工业,大宗商品贸易,输配电,变压器,制造业</v>
          </cell>
        </row>
        <row r="3646">
          <cell r="A3646" t="str">
            <v>300528.SZ</v>
          </cell>
          <cell r="B3646" t="str">
            <v>幸福蓝海</v>
          </cell>
          <cell r="C3646" t="str">
            <v>广播电视电影和影视录音制作业,电影及衍生小计,资产租赁,广告,电影及衍生,电视剧,院线及放映,电影制作及,影城卖品,院线加盟服务</v>
          </cell>
        </row>
        <row r="3647">
          <cell r="A3647" t="str">
            <v>300435.SZ</v>
          </cell>
          <cell r="B3647" t="str">
            <v>中泰股份</v>
          </cell>
          <cell r="C3647" t="str">
            <v>深冷设备销售,冷箱,深冷技术,深冷设备,燃气运营,板翅式换热器,深冷技术设备,成套装置,成套装置板</v>
          </cell>
        </row>
        <row r="3649">
          <cell r="A3649" t="str">
            <v>002892.SZ</v>
          </cell>
          <cell r="B3649" t="str">
            <v>科力尔</v>
          </cell>
          <cell r="C3649" t="str">
            <v>智能家居,智能控制电子及电机,工业自动化机器人&amp;D打印,单相罩极电机,微特电机制造业,健康与护理,运动控制,串激电机</v>
          </cell>
        </row>
        <row r="3650">
          <cell r="A3650" t="str">
            <v>002012.SZ</v>
          </cell>
          <cell r="B3650" t="str">
            <v>凯恩股份</v>
          </cell>
          <cell r="C3650" t="str">
            <v>金融业,烟草,过滤纸,信息科技服务,造纸,特种食品包装用纸,纸基功能材料,特种食品包装材料,特种纸,电气及工业用配套材料,工业配套用纸,电子元件,家电</v>
          </cell>
        </row>
        <row r="3651">
          <cell r="A3651" t="str">
            <v>002583.SZ</v>
          </cell>
          <cell r="B3651" t="str">
            <v>海能达</v>
          </cell>
          <cell r="C3651" t="str">
            <v>专业无线通信设备制造商,终端,专业无线通信设备制造业,OEM,系统</v>
          </cell>
        </row>
        <row r="3652">
          <cell r="A3652" t="str">
            <v>836260.BJ</v>
          </cell>
          <cell r="B3652" t="str">
            <v>中寰股份</v>
          </cell>
          <cell r="C3652" t="str">
            <v>井口安全控制系统,井口安全系统,零部件,阀门执行机构,橇装设备,零部件销售</v>
          </cell>
        </row>
        <row r="3653">
          <cell r="A3653" t="str">
            <v>603319.SH</v>
          </cell>
          <cell r="B3653" t="str">
            <v>湘油泵</v>
          </cell>
          <cell r="C3653" t="str">
            <v>水泵,减速机,汽油机机油泵,新能源车用零部件,柴油机机油泵,变速箱泵,模块化,输油泵,电机,普通机械制造业,汽车零部件制造业</v>
          </cell>
        </row>
        <row r="3654">
          <cell r="A3654" t="str">
            <v>000812.SZ</v>
          </cell>
          <cell r="B3654" t="str">
            <v>陕西金叶</v>
          </cell>
          <cell r="C3654" t="str">
            <v>烟标,教学,物业管理,教育业,烟草配套业,互联网接入,房地产业,商品房,互联网,社会,烟用丝束咀棒,贸易</v>
          </cell>
        </row>
        <row r="3655">
          <cell r="A3655" t="str">
            <v>002414.SZ</v>
          </cell>
          <cell r="B3655" t="str">
            <v>高德红外</v>
          </cell>
          <cell r="C3655" t="str">
            <v>传统弹药及信息化弹药,房屋出租,传统弹药及信息化弹,红外热像仪及综合光电系统,红外热成像仪及综合光电系统,技术服务业,租赁业,技术服务</v>
          </cell>
        </row>
        <row r="3656">
          <cell r="A3656" t="str">
            <v>688025.SH</v>
          </cell>
          <cell r="B3656" t="str">
            <v>杰普特</v>
          </cell>
          <cell r="C3656" t="str">
            <v>激光/光学智能装备,激光器,光纤器件</v>
          </cell>
        </row>
        <row r="3657">
          <cell r="A3657" t="str">
            <v>688357.SH</v>
          </cell>
          <cell r="B3657" t="str">
            <v>建龙微纳</v>
          </cell>
          <cell r="C3657" t="str">
            <v>化学原料和化学制品制造业,分子筛原粉,成型分子筛,分子筛活化粉,活性氧化铝</v>
          </cell>
        </row>
        <row r="3658">
          <cell r="A3658" t="str">
            <v>002059.SZ</v>
          </cell>
          <cell r="B3658" t="str">
            <v>云南旅游</v>
          </cell>
          <cell r="C3658" t="str">
            <v>,文旅综合体运营分部,分部间抵销,旅游综合服务分部,文旅综合体运营板块,旅游综合服务板块,旅游文化科技分部,旅游文化科技板块</v>
          </cell>
        </row>
        <row r="3659">
          <cell r="C3659" t="str">
            <v>综合服务,投资运营,高速公路,建筑,房地产,民爆,工业制造,水泥,装备制造,工程建设,环保水务</v>
          </cell>
        </row>
        <row r="3660">
          <cell r="A3660" t="str">
            <v>000677.SZ</v>
          </cell>
          <cell r="B3660" t="str">
            <v>恒天海龙</v>
          </cell>
          <cell r="C3660" t="str">
            <v>帘帆布</v>
          </cell>
        </row>
        <row r="3661">
          <cell r="A3661" t="str">
            <v>002826.SZ</v>
          </cell>
          <cell r="B3661" t="str">
            <v>易明医药</v>
          </cell>
          <cell r="C3661" t="str">
            <v>米格列醇片,卡贝缩宫素注射液（市场推广）,糖尿病,卡贝缩宫素注射液,红金消结片,心血管,瓜蒌皮注射液（购销）,妇科,瓜蒌皮注射液（市场推广）,盐酸纳美芬注射液,瓜蒌皮注射液</v>
          </cell>
        </row>
        <row r="3662">
          <cell r="A3662" t="str">
            <v>300488.SZ</v>
          </cell>
          <cell r="B3662" t="str">
            <v>恒锋工具</v>
          </cell>
          <cell r="C3662" t="str">
            <v>精密复杂刃量具,精密高效刀具,钢结构及铁路,精密机械,船舶工业,工程机械,电站及风电设备,汽车零部件,精磨改制,航空零部件</v>
          </cell>
        </row>
        <row r="3664">
          <cell r="A3664" t="str">
            <v>300774.SZ</v>
          </cell>
          <cell r="B3664" t="str">
            <v>倍杰特</v>
          </cell>
          <cell r="C3664" t="str">
            <v>工业污水处理,商品制造与销售,运营管理及技术服务,运营管理及技术,水处理解决方案</v>
          </cell>
        </row>
        <row r="3665">
          <cell r="A3665" t="str">
            <v>300667.SZ</v>
          </cell>
          <cell r="B3665" t="str">
            <v>必创科技</v>
          </cell>
          <cell r="C3665" t="str">
            <v>工业监测系统,科学研究,科研教学,监测方案,检测分析系统,智能工业,智慧城市,数据连接</v>
          </cell>
        </row>
        <row r="3666">
          <cell r="A3666" t="str">
            <v>600114.SH</v>
          </cell>
          <cell r="B3666" t="str">
            <v>东睦股份</v>
          </cell>
          <cell r="C3666" t="str">
            <v>分部间抵消,粉末冶金制品,分部间抵销,软磁材料,消费电子,制造业</v>
          </cell>
        </row>
        <row r="3667">
          <cell r="A3667" t="str">
            <v>603037.SH</v>
          </cell>
          <cell r="B3667" t="str">
            <v>凯众股份</v>
          </cell>
          <cell r="C3667" t="str">
            <v>减震原件,国内北区,分部间抵消,踏板,胶轮,分部间抵销,塑料件,国际,国内南区,电子驻车系统,减震元件,汽车零部件,踏板总成,上海地区</v>
          </cell>
        </row>
        <row r="3668">
          <cell r="A3668" t="str">
            <v>688311.SH</v>
          </cell>
          <cell r="B3668" t="str">
            <v>盟升电子</v>
          </cell>
          <cell r="C3668" t="str">
            <v>卫星通信,卫星导航</v>
          </cell>
        </row>
        <row r="3669">
          <cell r="A3669" t="str">
            <v>300679.SZ</v>
          </cell>
          <cell r="B3669" t="str">
            <v>电连技术</v>
          </cell>
          <cell r="C3669" t="str">
            <v>电磁兼容件,汽车连接器,射频连接器及线缆连接器组件,软板,射频连接器及线缆连接器,射频连接器及线缆,电子元件</v>
          </cell>
        </row>
        <row r="3670">
          <cell r="A3670" t="str">
            <v>300298.SZ</v>
          </cell>
          <cell r="B3670" t="str">
            <v>三诺生物</v>
          </cell>
          <cell r="C3670" t="str">
            <v>糖化血红蛋白检测系统,iPOCT监测系统,血脂检测系统,经营品,血压计,医疗器械,血糖监测系统</v>
          </cell>
        </row>
        <row r="3671">
          <cell r="A3671" t="str">
            <v>000559.SZ</v>
          </cell>
          <cell r="B3671" t="str">
            <v>万向钱潮</v>
          </cell>
          <cell r="C3671" t="str">
            <v>供应链服务,机械制造,物资贸易,钢材铁合金,汽车零部件</v>
          </cell>
        </row>
        <row r="3672">
          <cell r="A3672" t="str">
            <v>300688.SZ</v>
          </cell>
          <cell r="B3672" t="str">
            <v>创业黑马</v>
          </cell>
          <cell r="C3672" t="str">
            <v>企业严选服务-城市拓展,知识产权服务,企业加速服务,SaaS模式服务,广告,财税服务,营销服务,公关,商业服务业,培训辅导服务,企业服务,城市拓展服务</v>
          </cell>
        </row>
        <row r="3673">
          <cell r="A3673" t="str">
            <v>605208.SH</v>
          </cell>
          <cell r="B3673" t="str">
            <v>永茂泰</v>
          </cell>
          <cell r="C3673" t="str">
            <v>铝合金锭,铝合金,铝合金液,汽车零部件,铝合金加工</v>
          </cell>
        </row>
        <row r="3674">
          <cell r="A3674" t="str">
            <v>300084.SZ</v>
          </cell>
          <cell r="B3674" t="str">
            <v>海默科技</v>
          </cell>
          <cell r="C3674" t="str">
            <v>油气销售,井下测试井及增产仪器工具及相关服务,油田环保设备及相关服务,多相计量及相关服务,井下测/试井及增产仪器工具及相关服务,压裂设备及相关服务,石油和天然气开采服务业</v>
          </cell>
        </row>
        <row r="3675">
          <cell r="A3675" t="str">
            <v>300311.SZ</v>
          </cell>
          <cell r="B3675" t="str">
            <v>任子行</v>
          </cell>
          <cell r="C3675" t="str">
            <v>网络安全,文化娱乐,网资管理</v>
          </cell>
        </row>
        <row r="3676">
          <cell r="A3676" t="str">
            <v>300619.SZ</v>
          </cell>
          <cell r="B3676" t="str">
            <v>金银河</v>
          </cell>
          <cell r="C3676" t="str">
            <v>有机硅设备,有机硅生产设备,锂电池设备,化工,有机硅,锂电池生产设备,硅橡胶,化工制造,设备制造</v>
          </cell>
        </row>
        <row r="3677">
          <cell r="A3677" t="str">
            <v>002889.SZ</v>
          </cell>
          <cell r="B3677" t="str">
            <v>东方嘉盛</v>
          </cell>
          <cell r="C3677" t="str">
            <v>交易模式,软件开发及服务,服务模式,供应链管理服务,一体化供应链管理,销售</v>
          </cell>
        </row>
        <row r="3678">
          <cell r="A3678" t="str">
            <v>601177.SH</v>
          </cell>
          <cell r="B3678" t="str">
            <v>杭齿前进</v>
          </cell>
          <cell r="C3678" t="str">
            <v>农机,汽车变速器,公司内各分部抵销数,通用设备制造业,公司内部抵销数,摩擦及粉末冶金,风电及工业传动,锻造件,船用齿轮箱,工程机械变速箱,铸造件</v>
          </cell>
        </row>
        <row r="3679">
          <cell r="A3679" t="str">
            <v>688226.SH</v>
          </cell>
          <cell r="B3679" t="str">
            <v>威腾电气</v>
          </cell>
          <cell r="C3679" t="str">
            <v>涂锡铜带,铜铝制品,中低压成套设备,高低压母线</v>
          </cell>
        </row>
        <row r="3680">
          <cell r="A3680" t="str">
            <v>600642.SH</v>
          </cell>
          <cell r="B3680" t="str">
            <v>申能股份</v>
          </cell>
          <cell r="C3680" t="str">
            <v>气电,石油天然气,油气管输,煤炭销售,燃煤,电力,风电,燃煤销售,煤电,光伏发电,油气</v>
          </cell>
        </row>
        <row r="3681">
          <cell r="A3681" t="str">
            <v>301180.SZ</v>
          </cell>
          <cell r="B3681" t="str">
            <v>万祥科技</v>
          </cell>
          <cell r="C3681" t="str">
            <v>精密结构件,热敏保护组件,微型锂离子电池,数电传控集成组件,动力/储能,消费电子,柔性功能零组件</v>
          </cell>
        </row>
        <row r="3682">
          <cell r="A3682" t="str">
            <v>600784.SH</v>
          </cell>
          <cell r="B3682" t="str">
            <v>鲁银投资</v>
          </cell>
          <cell r="C3682" t="str">
            <v>溴素,纺织,工业盐,纺织品,蒸汽,粉末冶金,贸易,食用盐,药用盐,盐,盐制品,房地产,粉末及制品,材料,商贸,盐业,分部间抵销,食盐,仓储及租赁,粉末冶金及制品</v>
          </cell>
        </row>
        <row r="3683">
          <cell r="C3683" t="str">
            <v>溴素,纺织,工业盐,纺织品,蒸汽,粉末冶金,贸易,食用盐,药用盐,盐,盐制品,房地产,粉末及制品,材料,商贸,盐业,分部间抵销,食盐,仓储及租赁,粉末冶金及制品</v>
          </cell>
        </row>
        <row r="3684">
          <cell r="A3684" t="str">
            <v>001696.SZ</v>
          </cell>
          <cell r="B3684" t="str">
            <v>宗申动力</v>
          </cell>
          <cell r="C3684" t="str">
            <v>机械制造业,通机,连锁营销服务业,发动机,零部件,零售服务</v>
          </cell>
        </row>
        <row r="3685">
          <cell r="A3685" t="str">
            <v>688218.SH</v>
          </cell>
          <cell r="B3685" t="str">
            <v>江苏北人</v>
          </cell>
          <cell r="C3685" t="str">
            <v>非焊接用工业机器人系统集成,工装夹具,焊接用工业机器人系统集成,航空航天,工业机器人系统集成,重工,汽车,定制夹具</v>
          </cell>
        </row>
        <row r="3686">
          <cell r="A3686" t="str">
            <v>600637.SH</v>
          </cell>
          <cell r="B3686" t="str">
            <v>东方明珠</v>
          </cell>
          <cell r="C3686" t="str">
            <v>视频购物,游戏,有线数字付费电视,广告,影视,文化和旅游,媒体网络,互联网电视,线下,影视互娱,IPTV,有线电视,文旅消费,线上,投资管理,广电网络,流媒体</v>
          </cell>
        </row>
        <row r="3687">
          <cell r="A3687" t="str">
            <v>002723.SZ</v>
          </cell>
          <cell r="B3687" t="str">
            <v>小崧股份</v>
          </cell>
          <cell r="C3687" t="str">
            <v>空气净化器,可充电交直流两用风扇,房屋建设工程,可充电备用照明灯具,防疫,工程施工,制造业,小家电,装修装饰分包工程</v>
          </cell>
        </row>
        <row r="3688">
          <cell r="A3688" t="str">
            <v>000929.SZ</v>
          </cell>
          <cell r="B3688" t="str">
            <v>兰州黄河</v>
          </cell>
          <cell r="C3688" t="str">
            <v>,饮料,麦芽,麦芽销售,饮料销售,啤酒销售,啤酒,大麦麦芽</v>
          </cell>
        </row>
        <row r="3689">
          <cell r="A3689" t="str">
            <v>300251.SZ</v>
          </cell>
          <cell r="B3689" t="str">
            <v>光线传媒</v>
          </cell>
          <cell r="C3689" t="str">
            <v>影视剧,传媒,游戏,电影及衍生,电视剧,电影及衍生品</v>
          </cell>
        </row>
        <row r="3690">
          <cell r="A3690" t="str">
            <v>688019.SH</v>
          </cell>
          <cell r="B3690" t="str">
            <v>安集科技</v>
          </cell>
          <cell r="C3690" t="str">
            <v>销售化学机械抛光液,集成电路,晶圆级封装用光刻胶去除剂,销售功能性湿电子化学品,提供劳务,铜及铜阻挡层化学机械抛光液,集成电路制造用光刻胶去除剂,LED/OLED用光刻胶去除剂,化学机械抛光液,销售原材料,光刻胶去除剂,功能性湿电子化学品</v>
          </cell>
        </row>
        <row r="3691">
          <cell r="A3691" t="str">
            <v>603126.SH</v>
          </cell>
          <cell r="B3691" t="str">
            <v>中材节能</v>
          </cell>
          <cell r="C3691" t="str">
            <v>EPC,板材,节能环保工程,装备,设备,电费,装备制造,EP,设计,建筑节能材料</v>
          </cell>
        </row>
        <row r="3692">
          <cell r="A3692" t="str">
            <v>300707.SZ</v>
          </cell>
          <cell r="B3692" t="str">
            <v>威唐工业</v>
          </cell>
          <cell r="C3692" t="str">
            <v>制造业,自动化,专用设备,汽车冲压模具及检具,模具检具,冲压件,汽车冲焊零部件,汽车零部件</v>
          </cell>
        </row>
        <row r="3693">
          <cell r="A3693" t="str">
            <v>600894.SH</v>
          </cell>
          <cell r="B3693" t="str">
            <v>广日股份</v>
          </cell>
          <cell r="C3693" t="str">
            <v>工程安装,电梯零部件,物流仓储配送,包装,服务业,电梯,智能制造设备,LED,安装及维保,制造业</v>
          </cell>
        </row>
        <row r="3694">
          <cell r="A3694" t="str">
            <v>300270.SZ</v>
          </cell>
          <cell r="B3694" t="str">
            <v>中威电子</v>
          </cell>
          <cell r="C3694" t="str">
            <v>后端,能源,系统集成,运维服务,安防,销售,交通,后端设备,前端设备</v>
          </cell>
        </row>
        <row r="3695">
          <cell r="A3695" t="str">
            <v>688261.SH</v>
          </cell>
          <cell r="B3695" t="str">
            <v>东微半导</v>
          </cell>
          <cell r="C3695" t="str">
            <v>高压超级结MOSFET,晶圆,IGBT,集成电路,中低压屏蔽栅MOSFET,超级硅MOSFET,TGBT,功率器件成品</v>
          </cell>
        </row>
        <row r="3696">
          <cell r="A3696" t="str">
            <v>603626.SH</v>
          </cell>
          <cell r="B3696" t="str">
            <v>科森科技</v>
          </cell>
          <cell r="C3696" t="str">
            <v>医疗手术器械结构,医疗手术器械结构件,消费电子结构件</v>
          </cell>
        </row>
        <row r="3697">
          <cell r="A3697" t="str">
            <v>300669.SZ</v>
          </cell>
          <cell r="B3697" t="str">
            <v>沪宁股份</v>
          </cell>
          <cell r="C3697" t="str">
            <v>电梯安全部件,电梯自动扶梯及升降机制造</v>
          </cell>
        </row>
        <row r="3698">
          <cell r="A3698" t="str">
            <v>002328.SZ</v>
          </cell>
          <cell r="B3698" t="str">
            <v>新朋股份</v>
          </cell>
          <cell r="C3698" t="str">
            <v>金属及通信零部件,房产租赁,工业,汽车零部件,租赁,通讯及消费电子,制造业</v>
          </cell>
        </row>
        <row r="3699">
          <cell r="A3699" t="str">
            <v>603929.SH</v>
          </cell>
          <cell r="B3699" t="str">
            <v>亚翔集成</v>
          </cell>
          <cell r="C3699" t="str">
            <v>设备销售,电子,工程施工,洁净室系统集成工程施工,工程-电子</v>
          </cell>
        </row>
        <row r="3700">
          <cell r="A3700" t="str">
            <v>688335.SH</v>
          </cell>
          <cell r="B3700" t="str">
            <v>复洁环保</v>
          </cell>
          <cell r="C3700" t="str">
            <v>运营服务,低温真空脱水干化一体化技术装备,废气净化技术装备,废气,运维服务,污泥,环境保护专用设备制造</v>
          </cell>
        </row>
        <row r="3701">
          <cell r="C3701" t="str">
            <v>运营服务,低温真空脱水干化一体化技术装备,废气净化技术装备,废气,运维服务,污泥,环境保护专用设备制造</v>
          </cell>
        </row>
        <row r="3702">
          <cell r="A3702" t="str">
            <v>300461.SZ</v>
          </cell>
          <cell r="B3702" t="str">
            <v>田中精机</v>
          </cell>
          <cell r="C3702" t="str">
            <v>工业,销售商品,标准机,口罩机,绕线机非标机,绕线机标准机,零件,非标机,绕线机特殊机,提供劳务,精雕机,特殊机</v>
          </cell>
        </row>
        <row r="3703">
          <cell r="A3703" t="str">
            <v>301233.SZ</v>
          </cell>
          <cell r="B3703" t="str">
            <v>盛帮股份</v>
          </cell>
          <cell r="C3703" t="str">
            <v>电气,汽车,航空</v>
          </cell>
        </row>
        <row r="3704">
          <cell r="A3704" t="str">
            <v>688683.SH</v>
          </cell>
          <cell r="B3704" t="str">
            <v>莱尔科技</v>
          </cell>
          <cell r="C3704" t="str">
            <v>电子元件及电子专,MCC,压敏胶膜材料,热熔胶膜材料,LED柔性线路板及加工,LED加工,电子线,FFC柔性扁平线缆电子线材,FFC柔性扁平线缆,LED柔性线路板,电子元件及电子专用材料制造</v>
          </cell>
        </row>
        <row r="3705">
          <cell r="A3705" t="str">
            <v>603580.SH</v>
          </cell>
          <cell r="B3705" t="str">
            <v>艾艾精工</v>
          </cell>
          <cell r="C3705" t="str">
            <v>普通高分子材料轻型工业用带,工业,环境友好型高分子材料精密工业用带</v>
          </cell>
        </row>
        <row r="3706">
          <cell r="A3706" t="str">
            <v>603819.SH</v>
          </cell>
          <cell r="B3706" t="str">
            <v>神力股份</v>
          </cell>
          <cell r="C3706" t="str">
            <v>硅/矽钢冲压件,探测仪,安防,角料销售,定转子冲片及铁芯,电机</v>
          </cell>
        </row>
        <row r="3707">
          <cell r="A3707" t="str">
            <v>300335.SZ</v>
          </cell>
          <cell r="B3707" t="str">
            <v>迪森股份</v>
          </cell>
          <cell r="C3707" t="str">
            <v>清洁能源综合服务-C端与服务,清洁能源应用装备（B端装备）,清洁能源综合服务-B端运营,清洁能源投资及运营（B端运营）,EB,智能舒适家居（C端与服务）,EC,清洁能源综合服务-B端装备,环保（EB）,家电（EC）</v>
          </cell>
        </row>
        <row r="3708">
          <cell r="A3708" t="str">
            <v>300990.SZ</v>
          </cell>
          <cell r="B3708" t="str">
            <v>同飞股份</v>
          </cell>
          <cell r="C3708" t="str">
            <v>特种换热器,纯水冷却单元,数控装备温控,液体恒温设备,电力电子装置温控,电气箱恒温装置</v>
          </cell>
        </row>
        <row r="3709">
          <cell r="A3709" t="str">
            <v>688685.SH</v>
          </cell>
          <cell r="B3709" t="str">
            <v>迈信林</v>
          </cell>
          <cell r="C3709" t="str">
            <v>兵器船舶电子,销售商品或提供劳务,民用电子,通讯,汽车,电子控制,航空航天零部件及工装,专用标准件及组件,管路系统连接件,精密结构件,高精度壳体,民用多精密零部件,工业通用标准件,防疫口罩,航空航天零部件加工服务,整体结构件,整体结构件及装备,航空航天,电子连接器件,口罩,飞机装配工装销售</v>
          </cell>
        </row>
        <row r="3710">
          <cell r="A3710" t="str">
            <v>603079.SH</v>
          </cell>
          <cell r="B3710" t="str">
            <v>圣达生物</v>
          </cell>
          <cell r="C3710" t="str">
            <v>叶酸,聚赖氨酸,生物素,乳酸链球菌素,饲料添加剂,纳他霉素,食品制造业,生物素（折纯）,食品添加剂,叶酸（折纯）,生物保鲜剂,维生素</v>
          </cell>
        </row>
        <row r="3711">
          <cell r="A3711" t="str">
            <v>300985.SZ</v>
          </cell>
          <cell r="B3711" t="str">
            <v>致远新能</v>
          </cell>
          <cell r="C3711" t="str">
            <v>换电模块,LNG模块,车载液化天然气模块,低温储罐,防护横梁,常温储罐,贮气筒</v>
          </cell>
        </row>
        <row r="3712">
          <cell r="A3712" t="str">
            <v>002299.SZ</v>
          </cell>
          <cell r="B3712" t="str">
            <v>圣农发展</v>
          </cell>
          <cell r="C3712" t="str">
            <v>鸡肉,肉制品,食品加工,家禽饲养加工</v>
          </cell>
        </row>
        <row r="3713">
          <cell r="A3713" t="str">
            <v>000557.SZ</v>
          </cell>
          <cell r="B3713" t="str">
            <v>西部创业</v>
          </cell>
          <cell r="C3713" t="str">
            <v>服务业,供应链服务,供应链贸易,供应链贸易服务,货物运输,葡萄酒,运输服务,酒及酒精制造业,铁路运输,货运</v>
          </cell>
        </row>
        <row r="3714">
          <cell r="A3714" t="str">
            <v>001205.SZ</v>
          </cell>
          <cell r="B3714" t="str">
            <v>盛航股份</v>
          </cell>
          <cell r="C3714" t="str">
            <v>化学品,油品,销售商品,自有船舶运输,光租船舶运输,运输,外租船舶运输,油品运输,化学品运输</v>
          </cell>
        </row>
        <row r="3715">
          <cell r="A3715" t="str">
            <v>300145.SZ</v>
          </cell>
          <cell r="B3715" t="str">
            <v>中金环境</v>
          </cell>
          <cell r="C3715" t="str">
            <v>废弃资源综合利用板块-贵金属,环保咨询与工程板块-咨询,危废处置与资源回收利用板块,通用设备制造业-成套变频供水设备,通用设备制造业板块,污水污泥板块,通用设备制造业-水泵,通用设备制造业-卧式泵,通用设备制造业-暖通泵,勘察设计板块,通用设备制造业-污水泵,环保运营板块-运营,污水污泥板块-环保运营,环保咨询设计与治理板块,环保咨询设计与治理板块-咨询,通用设备制造业-立式泵,危废处置与资源回收利用板块-资源回收利用,环保运营板块,通用设备制造业-中开泵,通用设备制造业-零配件,环保咨询与工程板块,勘察设计板块-设计,废弃资源综合利用板块,危废处置与资源回收利用板块-危废处理,废弃资源综合利用板块-资源回收利用,环保咨询设计与治理板块-工程,环保咨询设计与治理板块-运营,废弃资源综合利用板块-危废处理,环保咨询设计与治理板块-设计,环保咨询与工程板块-工程</v>
          </cell>
        </row>
        <row r="3716">
          <cell r="A3716" t="str">
            <v>688665.SH</v>
          </cell>
          <cell r="B3716" t="str">
            <v>四方光电</v>
          </cell>
          <cell r="C3716" t="str">
            <v>安全监控,环境监测,气体分析仪器,空气品质,医疗健康,工业过程,气体传感器</v>
          </cell>
        </row>
        <row r="3717">
          <cell r="A3717" t="str">
            <v>300779.SZ</v>
          </cell>
          <cell r="B3717" t="str">
            <v>惠城环保</v>
          </cell>
          <cell r="C3717" t="str">
            <v>服务业,分子筛,资源化综合利用,危险废物处理处置服务,FCC催化剂,废弃资源综合利用业</v>
          </cell>
        </row>
        <row r="3719">
          <cell r="A3719" t="str">
            <v>603396.SH</v>
          </cell>
          <cell r="B3719" t="str">
            <v>金辰股份</v>
          </cell>
          <cell r="C3719" t="str">
            <v>光伏组件装备,光伏组件生产线,光伏电池自动化装备,光伏组件自动化设备,光伏电池自动化设备,装备制造,光伏电池装备</v>
          </cell>
        </row>
        <row r="3720">
          <cell r="C3720" t="str">
            <v>网络广告,广告,网络游戏,手游</v>
          </cell>
        </row>
        <row r="3721">
          <cell r="A3721" t="str">
            <v>002998.SZ</v>
          </cell>
          <cell r="B3721" t="str">
            <v>优彩资源</v>
          </cell>
          <cell r="C3721" t="str">
            <v>涤纶非织造布,纺织化纤,低熔点涤纶短纤维,PET切片,再生有色涤纶短纤维,低熔点纤维,低熔点涤纶长丝</v>
          </cell>
        </row>
        <row r="3722">
          <cell r="A3722" t="str">
            <v>600577.SH</v>
          </cell>
          <cell r="B3722" t="str">
            <v>精达股份</v>
          </cell>
          <cell r="C3722" t="str">
            <v>漆包线,交通运输,铜杆及铝杆,特种导体,汽车电子线,加工制造业,物流业,裸铜线</v>
          </cell>
        </row>
        <row r="3723">
          <cell r="A3723" t="str">
            <v>301028.SZ</v>
          </cell>
          <cell r="B3723" t="str">
            <v>东亚机械</v>
          </cell>
          <cell r="C3723" t="str">
            <v>活塞机,螺杆机（永磁）,机械制造,干燥机,螺杆机,螺杆机（普通）</v>
          </cell>
        </row>
        <row r="3724">
          <cell r="A3724" t="str">
            <v>600858.SH</v>
          </cell>
          <cell r="B3724" t="str">
            <v>银座股份</v>
          </cell>
          <cell r="C3724" t="str">
            <v>商业,商业营业,房地产,房地产业,购物中心,百货商场,大型综合超市</v>
          </cell>
        </row>
        <row r="3725">
          <cell r="A3725" t="str">
            <v>002632.SZ</v>
          </cell>
          <cell r="B3725" t="str">
            <v>道明光学</v>
          </cell>
          <cell r="C3725" t="str">
            <v>光电薄膜/板材,微纳米棱镜型反光材料及制品,制造业,反光膜,离型纸,反光制品,车辆安全防护,反光布,锂离子电池封装用材料,液晶显示用背光材料及模切组件,高性能离型材料,铝塑膜,车辆安全防护材料及制品,反光服装,增光膜,玻璃微珠型道路安全防护材料及制品,个人安全防护材料及制品</v>
          </cell>
        </row>
        <row r="3726">
          <cell r="A3726" t="str">
            <v>002627.SZ</v>
          </cell>
          <cell r="B3726" t="str">
            <v>三峡旅游</v>
          </cell>
          <cell r="C3726" t="str">
            <v>二旅游综合服务,.商超销售,.物业租赁及物业服务,三商贸物流服务,.旅游港口服务,.旅客出行服务,.车辆延伸服务,五土地一级开发,三汽车销售及售后服务,商贸物流,道路客运,一综合交通服务,内部交易抵消,.乘用车S服务,旅行社,旅游交通服务,内部交易抵销,二旅游服务,.旅游景区,四商贸物流,乘用车S服务,土地一级开发,观光游轮服务,公路旅游客运,物业租赁及物业服务,.供应链管理,石油及商超销售,旅游港口服务,车辆延伸服务,供应链管理,四土地一级开发,旅客出行服务,一旅客运输,水路旅游客运,综合交通服务,三土地一级开发,.观光游轮服务,旅游景区,分部间抵销,.旅行社,三商贸物流,站务服务,.旅游交通服务,出租车客运,旅游综合服务</v>
          </cell>
        </row>
        <row r="3727">
          <cell r="A3727" t="str">
            <v>002371.SZ</v>
          </cell>
          <cell r="B3727" t="str">
            <v>北方华创</v>
          </cell>
          <cell r="C3727" t="str">
            <v>电子工艺装备,电子元器件</v>
          </cell>
        </row>
        <row r="3728">
          <cell r="A3728" t="str">
            <v>603321.SH</v>
          </cell>
          <cell r="B3728" t="str">
            <v>梅轮电梯</v>
          </cell>
          <cell r="C3728" t="str">
            <v>直梯扶梯人行道配件,安装维保,梅轮,分部间抵消,加装,零部件,施塔德,电梯,安装及维保,梅轮电梯,扶梯人行道,上海谱妥,梅轮加装</v>
          </cell>
        </row>
        <row r="3729">
          <cell r="A3729" t="str">
            <v>603667.SH</v>
          </cell>
          <cell r="B3729" t="str">
            <v>五洲新春</v>
          </cell>
          <cell r="C3729" t="str">
            <v>轴承,汽车安全件,风电,汽车齿坯传动轴凸轮片,汽车配件,空调管路,汽车安全气囊气体发生器部件</v>
          </cell>
        </row>
        <row r="3730">
          <cell r="A3730" t="str">
            <v>000025.SZ</v>
          </cell>
          <cell r="B3730" t="str">
            <v>特力A</v>
          </cell>
          <cell r="C3730" t="str">
            <v>汽车销售,物业租赁及服务,汽车检测维修及配件销售,珠宝批发及零售</v>
          </cell>
        </row>
        <row r="3731">
          <cell r="A3731" t="str">
            <v>002837.SZ</v>
          </cell>
          <cell r="B3731" t="str">
            <v>英维克</v>
          </cell>
          <cell r="C3731" t="str">
            <v>机房温控节能,精密温控节能,机柜温控节能,轨道交通列车空调及服务,精密温控节能设备,客车空调</v>
          </cell>
        </row>
        <row r="3732">
          <cell r="A3732" t="str">
            <v>002164.SZ</v>
          </cell>
          <cell r="B3732" t="str">
            <v>宁波东力</v>
          </cell>
          <cell r="C3732" t="str">
            <v>门控系统,传动设备,装备制造业</v>
          </cell>
        </row>
        <row r="3733">
          <cell r="A3733" t="str">
            <v>300594.SZ</v>
          </cell>
          <cell r="B3733" t="str">
            <v>朗进科技</v>
          </cell>
          <cell r="C3733" t="str">
            <v>控制器,轨道交通车辆空,轨道交通车辆空调及服务,数字能源智能环控,新能源及智能热管理,轨道交通车辆空调,交通运输设备</v>
          </cell>
        </row>
        <row r="3735">
          <cell r="A3735" t="str">
            <v>688208.SH</v>
          </cell>
          <cell r="B3735" t="str">
            <v>道通科技</v>
          </cell>
          <cell r="C3735" t="str">
            <v>汽车综合诊断,TPMS,软件云服务,ADAS,软件升级服务,汽车电子</v>
          </cell>
        </row>
        <row r="3736">
          <cell r="A3736" t="str">
            <v>600084.SH</v>
          </cell>
          <cell r="B3736" t="str">
            <v>中葡股份</v>
          </cell>
          <cell r="C3736" t="str">
            <v>原酒,高档酒,酒业,中低档酒</v>
          </cell>
        </row>
        <row r="3737">
          <cell r="A3737" t="str">
            <v>000823.SZ</v>
          </cell>
          <cell r="B3737" t="str">
            <v>超声电子</v>
          </cell>
          <cell r="C3737" t="str">
            <v>印制线路板,电子,超声电子仪器,液晶显示器,覆铜板,贸易,电子元器件制造业(),电子元器件制造业-</v>
          </cell>
        </row>
        <row r="3738">
          <cell r="A3738" t="str">
            <v>600674.SH</v>
          </cell>
          <cell r="B3738" t="str">
            <v>川投能源</v>
          </cell>
          <cell r="C3738" t="str">
            <v>硬件,分部电力,软件,软件销售,电力销售,电力,硬件销售,服务</v>
          </cell>
        </row>
        <row r="3739">
          <cell r="A3739" t="str">
            <v>601012.SH</v>
          </cell>
          <cell r="B3739" t="str">
            <v>隆基绿能</v>
          </cell>
          <cell r="C3739" t="str">
            <v>受托加工,硅片及硅棒,光伏系统设备,硅棒,太阳能组件,光伏电站,分布式电站,太阳能组件及电池,集中式电站,组件事业部,光伏,销售,电站建设及服务,硅片事业部,电池片,硅片,单晶硅片,分部间抵销,电力</v>
          </cell>
        </row>
        <row r="3740">
          <cell r="C3740" t="str">
            <v>密封,非密封分</v>
          </cell>
        </row>
        <row r="3741">
          <cell r="A3741" t="str">
            <v>301031.SZ</v>
          </cell>
          <cell r="B3741" t="str">
            <v>中熔电气</v>
          </cell>
          <cell r="C3741" t="str">
            <v>激励熔断器,轨道交通,电力熔断器,通信,新能源汽车,新能源风光发电及储能,电子熔断器,电力熔断器及配件,新能源_风光发电及储能</v>
          </cell>
        </row>
        <row r="3742">
          <cell r="A3742" t="str">
            <v>600778.SH</v>
          </cell>
          <cell r="B3742" t="str">
            <v>友好集团</v>
          </cell>
          <cell r="C3742" t="str">
            <v>商业,商业零售与餐饮,商业－超市零售,商业－电器零售,商业－百货零售,分部间抵销,百货商场,购物中心,大型综合超市,房地产开发,标准超市,燃料,零售,便利店</v>
          </cell>
        </row>
        <row r="3743">
          <cell r="A3743" t="str">
            <v>000573.SZ</v>
          </cell>
          <cell r="B3743" t="str">
            <v>粤宏远A</v>
          </cell>
          <cell r="C3743" t="str">
            <v>公用事业（水电）,再生铅,房地产业(出租),房地产业（出租）,房地产业(售楼),废旧铅蓄电池回收,房地产业（售楼）</v>
          </cell>
        </row>
        <row r="3744">
          <cell r="C3744" t="str">
            <v>公用事业（水电）,再生铅,房地产业(出租),房地产业（出租）,房地产业(售楼),废旧铅蓄电池回收,房地产业（售楼）</v>
          </cell>
        </row>
        <row r="3745">
          <cell r="A3745" t="str">
            <v>300197.SZ</v>
          </cell>
          <cell r="B3745" t="str">
            <v>节能铁汉</v>
          </cell>
          <cell r="C3745" t="str">
            <v>生态景观,生态环保,生态环保及环境治理,设计维护,生态旅游</v>
          </cell>
        </row>
        <row r="3746">
          <cell r="A3746" t="str">
            <v>300375.SZ</v>
          </cell>
          <cell r="B3746" t="str">
            <v>鹏翎股份</v>
          </cell>
          <cell r="C3746" t="str">
            <v>非轮胎橡胶制品,汽车密封部件及总成,EPDM,EPDM（三元乙丙橡胶密封条）,EPDM密封制品,汽车流体管路及总成,汽车发动机附件系统软管及总成</v>
          </cell>
        </row>
        <row r="3747">
          <cell r="A3747" t="str">
            <v>688551.SH</v>
          </cell>
          <cell r="B3747" t="str">
            <v>科威尔</v>
          </cell>
          <cell r="C3747" t="str">
            <v>功率器件,功率半导体测试及智能制造装备,功率半导体,小功率测试电源,燃料电池测试装备,燃料电池,测试系统,新能源发电,电动车辆,大功率测试电源,测试电源,氢能测试及智能制造装备</v>
          </cell>
        </row>
        <row r="3748">
          <cell r="A3748" t="str">
            <v>000801.SZ</v>
          </cell>
          <cell r="B3748" t="str">
            <v>四川九洲</v>
          </cell>
          <cell r="C3748" t="str">
            <v>电子制造业,物业管理,微波射频,信息系统,数字家庭多媒体,物联网,塑胶原料,服务业-物业管理,技术服务,智能终端,空管,服务业―物业管理</v>
          </cell>
        </row>
        <row r="3749">
          <cell r="A3749" t="str">
            <v>603985.SH</v>
          </cell>
          <cell r="B3749" t="str">
            <v>恒润股份</v>
          </cell>
          <cell r="C3749" t="str">
            <v>钢材,锻制法兰,机械,辗制环形锻件:辗制法兰,贸易公司,石化管道,金属压力容器,机械配套,风电塔筒法兰,辗制法兰,石化配套,采购商,风电塔筒,真空腔体及其配件</v>
          </cell>
        </row>
        <row r="3750">
          <cell r="A3750" t="str">
            <v>300870.SZ</v>
          </cell>
          <cell r="B3750" t="str">
            <v>欧陆通</v>
          </cell>
          <cell r="C3750" t="str">
            <v>服务器电源,电源适配器</v>
          </cell>
        </row>
        <row r="3751">
          <cell r="A3751" t="str">
            <v>300673.SZ</v>
          </cell>
          <cell r="B3751" t="str">
            <v>佩蒂股份</v>
          </cell>
          <cell r="C3751" t="str">
            <v>主粮和湿粮,畜皮咬胶,国内分部,新西兰分部,分部间抵销,植物咬胶,营养肉质零食,东南亚分部</v>
          </cell>
        </row>
        <row r="3752">
          <cell r="A3752" t="str">
            <v>300865.SZ</v>
          </cell>
          <cell r="B3752" t="str">
            <v>大宏立</v>
          </cell>
          <cell r="C3752" t="str">
            <v>矿山机械制造业,输送设备,废品废料销售,破碎设备,房屋租赁,成套及主机设备,配件,筛分设备,矿山机械制造</v>
          </cell>
        </row>
        <row r="3753">
          <cell r="A3753" t="str">
            <v>300478.SZ</v>
          </cell>
          <cell r="B3753" t="str">
            <v>杭州高新</v>
          </cell>
          <cell r="C3753" t="str">
            <v>工业,特种聚乙烯及交联聚乙烯电缆料,特种聚氯乙烯电缆料,通用聚氯乙烯电缆料,电线电缆用高分子材料,橡胶电缆料及橡塑改性弹性体,无卤低烟阻燃电缆料</v>
          </cell>
        </row>
        <row r="3754">
          <cell r="A3754" t="str">
            <v>603585.SH</v>
          </cell>
          <cell r="B3754" t="str">
            <v>苏利股份</v>
          </cell>
          <cell r="C3754" t="str">
            <v>阻燃剂及中间体,农药及农药中间体,化学原料和化学制品制造业,阻燃剂及阻燃剂中间体,农药,阻燃剂</v>
          </cell>
        </row>
        <row r="3755">
          <cell r="A3755" t="str">
            <v>300897.SZ</v>
          </cell>
          <cell r="B3755" t="str">
            <v>山科智能</v>
          </cell>
          <cell r="C3755" t="str">
            <v>智能仪器仪表制造业,磁敏式脉冲智能水表,摄像直读智能水表,厚膜直读智能水表,光电直读智能水表,电感式脉冲智能水表,智慧水务软件及系统,水务管网现场控制机,智慧水务管网智能设备,智能远传水表及计量传感器,智能仪器仪表</v>
          </cell>
        </row>
        <row r="3756">
          <cell r="A3756" t="str">
            <v>000567.SZ</v>
          </cell>
          <cell r="B3756" t="str">
            <v>海德股份</v>
          </cell>
          <cell r="C3756" t="str">
            <v>金融业,金融业（资产管理）,资产管理</v>
          </cell>
        </row>
        <row r="3757">
          <cell r="A3757" t="str">
            <v>605055.SH</v>
          </cell>
          <cell r="B3757" t="str">
            <v>迎丰股份</v>
          </cell>
          <cell r="C3757" t="str">
            <v>针织面料印染,针织,梭织面料印染,梭织,印染</v>
          </cell>
        </row>
        <row r="3758">
          <cell r="A3758" t="str">
            <v>832566.BJ</v>
          </cell>
          <cell r="B3758" t="str">
            <v>梓橦宫</v>
          </cell>
          <cell r="C3758" t="str">
            <v>阿咖酚散,胞磷胆碱钠片,东方胃药胶囊</v>
          </cell>
        </row>
        <row r="3759">
          <cell r="A3759" t="str">
            <v>002857.SZ</v>
          </cell>
          <cell r="B3759" t="str">
            <v>三晖电气</v>
          </cell>
          <cell r="C3759" t="str">
            <v>仪器仪表制造业,电能表标准与校验装置,电能计量配套</v>
          </cell>
        </row>
        <row r="3760">
          <cell r="A3760" t="str">
            <v>600393.SH</v>
          </cell>
          <cell r="B3760" t="str">
            <v>粤泰股份</v>
          </cell>
          <cell r="C3760" t="str">
            <v>服务业,房产销售,房地产出租,房地产业,建筑施工业及林业,建筑安装及苗木销售与绿化工程</v>
          </cell>
        </row>
        <row r="3761">
          <cell r="A3761" t="str">
            <v>300699.SZ</v>
          </cell>
          <cell r="B3761" t="str">
            <v>光威复材</v>
          </cell>
          <cell r="C3761" t="str">
            <v>碳纤维及织物,新材料制造,碳梁,预浸料</v>
          </cell>
        </row>
        <row r="3762">
          <cell r="A3762" t="str">
            <v>600310.SH</v>
          </cell>
          <cell r="B3762" t="str">
            <v>桂东电力</v>
          </cell>
          <cell r="C3762" t="str">
            <v>发电,油品,设计咨询,电力销售,分部间抵销,公司内部抵消数,电力设计咨询,电力</v>
          </cell>
        </row>
        <row r="3763">
          <cell r="A3763" t="str">
            <v>603283.SH</v>
          </cell>
          <cell r="B3763" t="str">
            <v>赛腾股份</v>
          </cell>
          <cell r="C3763" t="str">
            <v>智能设备制造,技术服务费,夹治具,新能源汽车,智能制造设备,自动化设备,半导体,消费电子</v>
          </cell>
        </row>
        <row r="3764">
          <cell r="A3764" t="str">
            <v>301187.SZ</v>
          </cell>
          <cell r="B3764" t="str">
            <v>欧圣电气</v>
          </cell>
          <cell r="C3764" t="str">
            <v>干湿两用吸尘器,小型空压机</v>
          </cell>
        </row>
        <row r="3765">
          <cell r="A3765" t="str">
            <v>600712.SH</v>
          </cell>
          <cell r="B3765" t="str">
            <v>南宁百货</v>
          </cell>
          <cell r="C3765" t="str">
            <v>电子商务（含跨境体验店）,商品百货,超市业态,电子商务,百货（含家电团购）,超市,商品零售,汽车,百货业态（含家电团购）,汽车业态</v>
          </cell>
        </row>
        <row r="3766">
          <cell r="A3766" t="str">
            <v>603595.SH</v>
          </cell>
          <cell r="B3766" t="str">
            <v>东尼电子</v>
          </cell>
          <cell r="C3766" t="str">
            <v>医疗,光伏,新能源,消费电子,制造业</v>
          </cell>
        </row>
        <row r="3767">
          <cell r="A3767" t="str">
            <v>600288.SH</v>
          </cell>
          <cell r="B3767" t="str">
            <v>大恒科技</v>
          </cell>
          <cell r="C3767" t="str">
            <v>光机电一体化,电视数字网络编辑及播放系统,分部间抵销,信息技术及办公自动化,半导体元器件,机器视觉及信息技术</v>
          </cell>
        </row>
        <row r="3768">
          <cell r="A3768" t="str">
            <v>002348.SZ</v>
          </cell>
          <cell r="B3768" t="str">
            <v>高乐股份</v>
          </cell>
          <cell r="C3768" t="str">
            <v>电动车,线控仿真飞机,机械人,贸易,教育信息化服务,教育信息化,磁性学习版,电动火车,玩具制造业,模具,批发和零售,女仔玩具</v>
          </cell>
        </row>
        <row r="3769">
          <cell r="A3769" t="str">
            <v>000820.SZ</v>
          </cell>
          <cell r="B3769" t="str">
            <v>*ST节能</v>
          </cell>
          <cell r="C3769" t="str">
            <v>设备销售,煤炭,工程设计+设备供货,化工,定制设备集成,处置资产,冶金,工程咨询设计</v>
          </cell>
        </row>
        <row r="3770">
          <cell r="A3770" t="str">
            <v>002322.SZ</v>
          </cell>
          <cell r="B3770" t="str">
            <v>理工能科</v>
          </cell>
          <cell r="C3770" t="str">
            <v>电力软件,环境保护监测（客户所处为环境和公共设施管理业）,软件,土壤修复项目,软件（客户所处为电力）,环境保护监测,水质大气运维,电力造价软件,运维服务,输电及控制设备（客户所处为电力）,电力在线监测系统,土壤修复（客户所处为环境和公共设施管理业）,输电及控制设备,水质监测设备,材料配件,土壤修复,环境保护监测（客户所处为环境和公共设施管理业</v>
          </cell>
        </row>
        <row r="3771">
          <cell r="A3771" t="str">
            <v>002418.SZ</v>
          </cell>
          <cell r="B3771" t="str">
            <v>康盛股份</v>
          </cell>
          <cell r="C3771" t="str">
            <v>制冷管路及配件,制冷管路,新能源汽车整车,制冷配件,新能源汽车部件,制造业</v>
          </cell>
        </row>
        <row r="3772">
          <cell r="A3772" t="str">
            <v>600826.SH</v>
          </cell>
          <cell r="B3772" t="str">
            <v>兰生股份</v>
          </cell>
          <cell r="C3772" t="str">
            <v>货运代理服务,赛事活动,展馆运营,会展配套服务,会展组织服务,会展-分部,餐饮服务,会展,进出口贸易及货代,展馆运营服务（不含租赁）,会展组织,贸易,商品销售,进出口贸易及货运代理服务,外贸</v>
          </cell>
        </row>
        <row r="3773">
          <cell r="A3773" t="str">
            <v>600397.SH</v>
          </cell>
          <cell r="B3773" t="str">
            <v>安源煤业</v>
          </cell>
          <cell r="C3773" t="str">
            <v>.仓储码头转运,煤炭工业,煤炭及物资流通,.煤层气发电,矿山物资销售,仓储码头转运,煤层气发电,.自产煤炭,商品煤销售,煤炭及焦炭贸易,.煤炭及物资流通,.煤炭工业,.煤炭及焦炭贸易,.矿山物资销售,煤炭贸易,煤炭,自产煤炭</v>
          </cell>
        </row>
        <row r="3774">
          <cell r="A3774" t="str">
            <v>300536.SZ</v>
          </cell>
          <cell r="B3774" t="str">
            <v>农尚环境</v>
          </cell>
          <cell r="C3774" t="str">
            <v>政府公共园林,软件开发和技术服务,电子设备销售,房屋租赁,园林绿化工程,设计服务,园林绿化工程施工,地产园林项目,市政公共园林,市政园林项目,地产景观园林</v>
          </cell>
        </row>
        <row r="3775">
          <cell r="A3775" t="str">
            <v>002121.SZ</v>
          </cell>
          <cell r="B3775" t="str">
            <v>科陆电子</v>
          </cell>
          <cell r="C3775" t="str">
            <v>金融,物业,房地产,储能,智能电网,综合能源管理及服务</v>
          </cell>
        </row>
        <row r="3776">
          <cell r="A3776" t="str">
            <v>300069.SZ</v>
          </cell>
          <cell r="B3776" t="str">
            <v>金利华电</v>
          </cell>
          <cell r="C3776" t="str">
            <v>陶瓷绝缘子,绝缘子,文化传媒,戏剧影视,玻璃绝缘子</v>
          </cell>
        </row>
        <row r="3777">
          <cell r="A3777" t="str">
            <v>601298.SH</v>
          </cell>
          <cell r="B3777" t="str">
            <v>青岛港</v>
          </cell>
          <cell r="C3777" t="str">
            <v>物流及港口增值服务,集装箱处理及配套服务,租金,港口配套服务,港口配套服务-工程劳务及港机建造,金融服务,分部间抵销,液体散货处理及配套服务,集装箱处理及配套服</v>
          </cell>
        </row>
        <row r="3778">
          <cell r="A3778" t="str">
            <v>301016.SZ</v>
          </cell>
          <cell r="B3778" t="str">
            <v>雷尔伟</v>
          </cell>
          <cell r="C3778" t="str">
            <v>领料模式墙板组成,领料模式底架组成,轨道交通,铝合金成品,机加工成品,买料模式减震缓冲零部件,铝合金,城市轨道交通,买料模式底架组成,买料模式司机室组成,领料模式车顶组成,买料模式墙板组成,铁路交通,买料模式车顶组成,碳钢,买料模式牵引制动零部件,碳钢成品</v>
          </cell>
        </row>
        <row r="3779">
          <cell r="A3779" t="str">
            <v>603633.SH</v>
          </cell>
          <cell r="B3779" t="str">
            <v>徕木股份</v>
          </cell>
          <cell r="C3779" t="str">
            <v>模具治具,汽车精密连接器及组件配件,手机精密屏蔽罩及结构件,手机,汽车精密连接器及配件组件,汽车,汽车精密屏蔽罩及结构件,手机精密连接器,精密连接器及组件,屏蔽罩及结构件</v>
          </cell>
        </row>
        <row r="3780">
          <cell r="A3780" t="str">
            <v>300353.SZ</v>
          </cell>
          <cell r="B3780" t="str">
            <v>东土科技</v>
          </cell>
          <cell r="C3780" t="str">
            <v>工业级网络通信,工业级边缘控制服务器,工业互联网设备及配套软件,大数据及网络服务,网络和服务,工业互联网及相关,操作系统及工业软件,大数据网络服务及工业互联网+解决方案,工业软件,智慧城市,防务及工业互联网,智慧工业</v>
          </cell>
        </row>
        <row r="3781">
          <cell r="A3781" t="str">
            <v>002354.SZ</v>
          </cell>
          <cell r="B3781" t="str">
            <v>天娱数科</v>
          </cell>
          <cell r="C3781" t="str">
            <v>游戏,广告营销,移动数字营销,数字效果流量,游戏竞技,品牌内容流量,互联网,IOSApp,电竞游戏,技术及咨询服务,数据流量,数字竞技平台,影视广告,品牌内容营销,平台</v>
          </cell>
        </row>
        <row r="3782">
          <cell r="A3782" t="str">
            <v>002269.SZ</v>
          </cell>
          <cell r="B3782" t="str">
            <v>美邦服饰</v>
          </cell>
          <cell r="C3782" t="str">
            <v>批发零售业,男装,女装</v>
          </cell>
        </row>
        <row r="3783">
          <cell r="C3783" t="str">
            <v>工业,分部间抵销,抵消,分销,零售</v>
          </cell>
        </row>
        <row r="3784">
          <cell r="A3784" t="str">
            <v>002898.SZ</v>
          </cell>
          <cell r="B3784" t="str">
            <v>赛隆药业</v>
          </cell>
          <cell r="C3784" t="str">
            <v>医药,单唾液酸四己糖神经节苷脂钠注射液,饮品销售,单唾液酸四己糖神经节苷脂钠,药品销售,神经节苷脂原料药,ml神经节苷脂钠注射液,阿加曲班注射液,氨甲环酸注射液,代加工</v>
          </cell>
        </row>
        <row r="3785">
          <cell r="A3785" t="str">
            <v>003023.SZ</v>
          </cell>
          <cell r="B3785" t="str">
            <v>彩虹集团</v>
          </cell>
          <cell r="C3785" t="str">
            <v>化学原料和化学制品制造业,家用卫生杀虫用品,家用卫生杀虫用品延伸卫生杀虫用品,家用柔性取暖:电热毯,家用柔性取暖,家用柔性取暖电热暖手器,电气机械和器材制造业,家用卫生杀虫用品:灭蚊药片,.家用柔性取暖,家用卫生杀虫用品液体蚊香,家用卫生杀虫用品盘式蚊香,.家用卫生杀虫用品,家用卫生杀虫用品汽雾杀虫剂</v>
          </cell>
        </row>
        <row r="3786">
          <cell r="A3786" t="str">
            <v>300747.SZ</v>
          </cell>
          <cell r="B3786" t="str">
            <v>锐科激光</v>
          </cell>
          <cell r="C3786" t="str">
            <v>超快激光器,房屋租赁,光电子器件制造,连续光纤激光器,技术开发服务,脉冲光纤激光器</v>
          </cell>
        </row>
        <row r="3787">
          <cell r="A3787" t="str">
            <v>002703.SZ</v>
          </cell>
          <cell r="B3787" t="str">
            <v>浙江世宝</v>
          </cell>
          <cell r="C3787" t="str">
            <v>汽车零部件及配件制造,转向系统及部件</v>
          </cell>
        </row>
        <row r="3788">
          <cell r="A3788" t="str">
            <v>688090.SH</v>
          </cell>
          <cell r="B3788" t="str">
            <v>瑞松科技</v>
          </cell>
          <cell r="C3788" t="str">
            <v>机器人工作站,专用设备制造业,工业,机器人自动化生产线,通用设备制造业</v>
          </cell>
        </row>
        <row r="3789">
          <cell r="A3789" t="str">
            <v>002893.SZ</v>
          </cell>
          <cell r="B3789" t="str">
            <v>华通热力</v>
          </cell>
          <cell r="C3789" t="str">
            <v>节能技术服务,热力生产及供应,热力服务</v>
          </cell>
        </row>
        <row r="3790">
          <cell r="A3790" t="str">
            <v>605277.SH</v>
          </cell>
          <cell r="B3790" t="str">
            <v>新亚电子</v>
          </cell>
          <cell r="C3790" t="str">
            <v>特种线材,高频数据线材,消费电子及工业控制线材,塑胶,汽车电子线材,鼻梁条</v>
          </cell>
        </row>
        <row r="3791">
          <cell r="A3791" t="str">
            <v>603665.SH</v>
          </cell>
          <cell r="B3791" t="str">
            <v>康隆达</v>
          </cell>
          <cell r="C3791" t="str">
            <v>功能性手套,纺织业-制造业,非功能性手套,纺织业-贸易</v>
          </cell>
        </row>
        <row r="3792">
          <cell r="A3792" t="str">
            <v>300068.SZ</v>
          </cell>
          <cell r="B3792" t="str">
            <v>南都电源</v>
          </cell>
          <cell r="C3792" t="str">
            <v>再生锂,锂离子电池,再生铅,阀控密封电池,储能,通信及数据,通信,锂电池,资源再生,动力,锂电,再生资源,工业储能,电力储能,铅蓄电池</v>
          </cell>
        </row>
        <row r="3793">
          <cell r="A3793" t="str">
            <v>003015.SZ</v>
          </cell>
          <cell r="B3793" t="str">
            <v>日久光电</v>
          </cell>
          <cell r="C3793" t="str">
            <v>ITO导电膜,Ω方阻ITO导电膜,柔性光学导电材料,OCA光学胶,触控显示材料,导电膜,光学膜,光学装饰膜,ΩΩ方阻ITO导电膜</v>
          </cell>
        </row>
        <row r="3794">
          <cell r="A3794" t="str">
            <v>603339.SH</v>
          </cell>
          <cell r="B3794" t="str">
            <v>四方科技</v>
          </cell>
          <cell r="C3794" t="str">
            <v>冷冻设备,罐式集装箱,分部间抵销</v>
          </cell>
        </row>
        <row r="3795">
          <cell r="A3795" t="str">
            <v>002378.SZ</v>
          </cell>
          <cell r="B3795" t="str">
            <v>章源钨业</v>
          </cell>
          <cell r="C3795" t="str">
            <v>仲钨酸铵,氧化钨,钨粉,碳化钨粉,硬质合金,有色金属采掘冶炼金属加工</v>
          </cell>
        </row>
        <row r="3796">
          <cell r="A3796" t="str">
            <v>002337.SZ</v>
          </cell>
          <cell r="B3796" t="str">
            <v>赛象科技</v>
          </cell>
          <cell r="C3796" t="str">
            <v>专用机械设备,专用设备制造业,融资租赁,专用橡胶机械设备,机器人及相关设备制造,通用机械设备,技术咨询与服务业,配件,融资租赁业,通用橡胶机械设备</v>
          </cell>
        </row>
        <row r="3797">
          <cell r="A3797" t="str">
            <v>603629.SH</v>
          </cell>
          <cell r="B3797" t="str">
            <v>利通电子</v>
          </cell>
          <cell r="C3797" t="str">
            <v>,电子元器件,底座,精密金属冲压结构件,模具</v>
          </cell>
        </row>
        <row r="3799">
          <cell r="A3799" t="str">
            <v>600962.SH</v>
          </cell>
          <cell r="B3799" t="str">
            <v>国投中鲁</v>
          </cell>
          <cell r="C3799" t="str">
            <v>苹果清汁,饮料制造业,饲料制造业,饲料,果汁香料及果糖,果汁香,梨汁</v>
          </cell>
        </row>
        <row r="3800">
          <cell r="A3800" t="str">
            <v>300765.SZ</v>
          </cell>
          <cell r="B3800" t="str">
            <v>新诺威</v>
          </cell>
          <cell r="C3800" t="str">
            <v>保健食品,功能食品,咖啡因,维生素</v>
          </cell>
        </row>
        <row r="3801">
          <cell r="A3801" t="str">
            <v>000151.SZ</v>
          </cell>
          <cell r="B3801" t="str">
            <v>中成股份</v>
          </cell>
          <cell r="C3801" t="str">
            <v>境外经营,复合材料生产,成套设备出口和工程承包,环境科技,一般贸易</v>
          </cell>
        </row>
        <row r="3802">
          <cell r="A3802" t="str">
            <v>002279.SZ</v>
          </cell>
          <cell r="B3802" t="str">
            <v>久其软件</v>
          </cell>
          <cell r="C3802" t="str">
            <v>硬件,集团管控,软件,互联网,信息服务,电子政务,技术服务</v>
          </cell>
        </row>
        <row r="3803">
          <cell r="A3803" t="str">
            <v>002997.SZ</v>
          </cell>
          <cell r="B3803" t="str">
            <v>瑞鹄模具</v>
          </cell>
          <cell r="C3803" t="str">
            <v>焊装自动化生产线,专用设备制造行,自动化生产线,模具及检具,铝合金铸件,汽车零部件及配件,专用设备制造</v>
          </cell>
        </row>
        <row r="3804">
          <cell r="A3804" t="str">
            <v>300257.SZ</v>
          </cell>
          <cell r="B3804" t="str">
            <v>开山股份</v>
          </cell>
          <cell r="C3804" t="str">
            <v>压缩机,活塞机,机械制造,压力容器,螺杆机,铸件</v>
          </cell>
        </row>
        <row r="3805">
          <cell r="A3805" t="str">
            <v>300591.SZ</v>
          </cell>
          <cell r="B3805" t="str">
            <v>万里马</v>
          </cell>
          <cell r="C3805" t="str">
            <v>皮带,鞋品,代运营,电子商务,快消品,手袋,皮革毛皮羽毛及其制品和制鞋业,护肤美妆</v>
          </cell>
        </row>
        <row r="3806">
          <cell r="A3806" t="str">
            <v>002083.SZ</v>
          </cell>
          <cell r="B3806" t="str">
            <v>孚日股份</v>
          </cell>
          <cell r="C3806" t="str">
            <v>自来水,销售材料,床品,毛巾,取暖费,家纺,材料销售,化工,早教,租赁,防护用品,热电,电机,防护,教育</v>
          </cell>
        </row>
        <row r="3807">
          <cell r="A3807" t="str">
            <v>002011.SZ</v>
          </cell>
          <cell r="B3807" t="str">
            <v>盾安环境</v>
          </cell>
          <cell r="C3807" t="str">
            <v>节能产业,通用设备制造业,制冷设备产业,制冷配件产业</v>
          </cell>
        </row>
        <row r="3808">
          <cell r="C3808" t="str">
            <v>节能产业,通用设备制造业,制冷设备产业,制冷配件产业</v>
          </cell>
        </row>
        <row r="3809">
          <cell r="A3809" t="str">
            <v>300316.SZ</v>
          </cell>
          <cell r="B3809" t="str">
            <v>晶盛机电</v>
          </cell>
          <cell r="C3809" t="str">
            <v>蓝宝石,智能化加工设备,设备及其服务,设备改造服务,材料,晶体生长设备,制造业</v>
          </cell>
        </row>
        <row r="3810">
          <cell r="A3810" t="str">
            <v>002638.SZ</v>
          </cell>
          <cell r="B3810" t="str">
            <v>勤上股份</v>
          </cell>
          <cell r="C3810" t="str">
            <v>户外照明,室内照明,半导体照明,景观,户外庭院用品,教育培训</v>
          </cell>
        </row>
        <row r="3811">
          <cell r="A3811" t="str">
            <v>300998.SZ</v>
          </cell>
          <cell r="B3811" t="str">
            <v>宁波方正</v>
          </cell>
          <cell r="C3811" t="str">
            <v>熔喷布模具,精密结构件,大型注塑模具,塑料及配件,吹塑模具,精密模具,汽车,模具,塑料件及配件,智能装备,汽车注塑模具</v>
          </cell>
        </row>
        <row r="3812">
          <cell r="A3812" t="str">
            <v>605222.SH</v>
          </cell>
          <cell r="B3812" t="str">
            <v>起帆电缆</v>
          </cell>
          <cell r="C3812" t="str">
            <v>-普通,电力电缆,电气装备用电线电缆,-特种,电气装备用,特种,制造业,普通</v>
          </cell>
        </row>
        <row r="3813">
          <cell r="A3813" t="str">
            <v>688028.SH</v>
          </cell>
          <cell r="B3813" t="str">
            <v>沃尔德</v>
          </cell>
          <cell r="C3813" t="str">
            <v>制造业,超高精密刀具,超硬复合材料,高精密刀具</v>
          </cell>
        </row>
        <row r="3814">
          <cell r="A3814" t="str">
            <v>600805.SH</v>
          </cell>
          <cell r="B3814" t="str">
            <v>悦达投资</v>
          </cell>
          <cell r="C3814" t="str">
            <v>纺织,整车销售,机械装备,农业装备,租车,维修及配件,商品流通,制造业,汽车销售,棉纱,物流,交通业,防护用品,服务业,公路收费,专用车,床上用品,分部间抵销,坯布</v>
          </cell>
        </row>
        <row r="3815">
          <cell r="A3815" t="str">
            <v>600026.SH</v>
          </cell>
          <cell r="B3815" t="str">
            <v>中远海能</v>
          </cell>
          <cell r="C3815" t="str">
            <v>外贸LNG运输,外贸小计,水上运输业,外贸LPG运输,外贸成品油,外贸油品船舶租赁,内贸小计,外贸原油,内贸成品油,内贸LPG运输,内贸原油,内贸油品船舶租赁</v>
          </cell>
        </row>
        <row r="3816">
          <cell r="A3816" t="str">
            <v>688011.SH</v>
          </cell>
          <cell r="B3816" t="str">
            <v>新光光电</v>
          </cell>
          <cell r="C3816" t="str">
            <v>光学制导系统,批产销售,研发销售,光学目标与场景仿真系统,光电专用测试设备,激光对抗系统,民品销售,民用</v>
          </cell>
        </row>
        <row r="3817">
          <cell r="A3817" t="str">
            <v>300281.SZ</v>
          </cell>
          <cell r="B3817" t="str">
            <v>金明精机</v>
          </cell>
          <cell r="C3817" t="str">
            <v>塑料机械,原料,软件,薄膜及袋制品,原料薄膜及袋制品,塑料制品,薄膜吹塑机</v>
          </cell>
        </row>
        <row r="3818">
          <cell r="A3818" t="str">
            <v>000561.SZ</v>
          </cell>
          <cell r="B3818" t="str">
            <v>烽火电子</v>
          </cell>
          <cell r="C3818" t="str">
            <v>电声,通信及配套,通信,电声器件</v>
          </cell>
        </row>
        <row r="3819">
          <cell r="A3819" t="str">
            <v>688676.SH</v>
          </cell>
          <cell r="B3819" t="str">
            <v>金盘科技</v>
          </cell>
          <cell r="C3819" t="str">
            <v>传统发电及供电,电力电子设备,开关柜,工业软件开发,工业企业电气配套,箱变（箱式变电站）,开关柜（中低压成套开关设备）,干式变压器,民用住宅,高端装备,新能源,工业软件开发及技术服务,高效节能,变压器,新型基础设施,技术服务,安装工程,输配电及控制设备制造业,箱变,基础设施</v>
          </cell>
        </row>
        <row r="3820">
          <cell r="A3820" t="str">
            <v>603218.SH</v>
          </cell>
          <cell r="B3820" t="str">
            <v>日月股份</v>
          </cell>
          <cell r="C3820" t="str">
            <v>注塑机,风电,模具,塑机,注塑机械,铸件</v>
          </cell>
        </row>
        <row r="3821">
          <cell r="A3821" t="str">
            <v>601339.SH</v>
          </cell>
          <cell r="B3821" t="str">
            <v>百隆东方</v>
          </cell>
          <cell r="C3821" t="str">
            <v>纱线,色纺纱,坯纱,棉纺</v>
          </cell>
        </row>
        <row r="3822">
          <cell r="A3822" t="str">
            <v>688350.SH</v>
          </cell>
          <cell r="B3822" t="str">
            <v>富淼科技</v>
          </cell>
          <cell r="C3822" t="str">
            <v>工业水过程与水处理,水溶性高分子,水处理膜,功能性单体,能源供应,水处理膜及膜应用,精细化工,能源外供</v>
          </cell>
        </row>
        <row r="3823">
          <cell r="A3823" t="str">
            <v>603305.SH</v>
          </cell>
          <cell r="B3823" t="str">
            <v>旭升股份</v>
          </cell>
          <cell r="C3823" t="str">
            <v>工业,铝制零部件,汽车,模具,铝压铸</v>
          </cell>
        </row>
        <row r="3824">
          <cell r="C3824" t="str">
            <v>测试服务,光模块,受托加工</v>
          </cell>
        </row>
        <row r="3825">
          <cell r="A3825" t="str">
            <v>688001.SH</v>
          </cell>
          <cell r="B3825" t="str">
            <v>华兴源创</v>
          </cell>
          <cell r="C3825" t="str">
            <v>治具及配件,专用设备,检测治具,检测设备,组装设备,专用设备制造</v>
          </cell>
        </row>
        <row r="3826">
          <cell r="A3826" t="str">
            <v>300283.SZ</v>
          </cell>
          <cell r="B3826" t="str">
            <v>温州宏丰</v>
          </cell>
          <cell r="C3826" t="str">
            <v>工业,层状复合电接触功能复合材料及元件,颗粒及纤维增强电接触功能复合材料及元件,一体化电接触组件,硬质合金</v>
          </cell>
        </row>
        <row r="3827">
          <cell r="A3827" t="str">
            <v>601326.SH</v>
          </cell>
          <cell r="B3827" t="str">
            <v>秦港股份</v>
          </cell>
          <cell r="C3827" t="str">
            <v>金属矿石及相关制品服务,液体货物服务,煤炭及相关制品服务,集装箱服务</v>
          </cell>
        </row>
        <row r="3828">
          <cell r="A3828" t="str">
            <v>000670.SZ</v>
          </cell>
          <cell r="B3828" t="str">
            <v>*ST盈方</v>
          </cell>
          <cell r="C3828" t="str">
            <v>SoC芯片,主动件,被动件,房地产,集成电路设计及销售,芯片,电子元器件分销,贸易</v>
          </cell>
        </row>
        <row r="3829">
          <cell r="A3829" t="str">
            <v>002523.SZ</v>
          </cell>
          <cell r="B3829" t="str">
            <v>天桥起重</v>
          </cell>
          <cell r="C3829" t="str">
            <v>物料搬运装备,有色装备,物料搬运装备及配件,通用制造业,选煤机械,风电设备</v>
          </cell>
        </row>
        <row r="3830">
          <cell r="A3830" t="str">
            <v>002364.SZ</v>
          </cell>
          <cell r="B3830" t="str">
            <v>中恒电气</v>
          </cell>
          <cell r="C3830" t="str">
            <v>软件,电力操作电源系统,通信,电力管理服务及工程（服务）,软件开发销售及服务,数据中心电源,电力,储能项目,通信电源系统</v>
          </cell>
        </row>
        <row r="3831">
          <cell r="A3831" t="str">
            <v>000413.SZ</v>
          </cell>
          <cell r="B3831" t="str">
            <v>东旭光电</v>
          </cell>
          <cell r="C3831" t="str">
            <v>装备及技术服务,光电显示材料,建筑安装,成套装备与技术,电子通讯,新能源汽车,石墨烯产业化应用</v>
          </cell>
        </row>
        <row r="3832">
          <cell r="A3832" t="str">
            <v>600506.SH</v>
          </cell>
          <cell r="B3832" t="str">
            <v>香梨股份</v>
          </cell>
          <cell r="C3832" t="str">
            <v>果品,尿素,林果业,防冻液,不冻液,润滑油脂,农业,制造业</v>
          </cell>
        </row>
        <row r="3833">
          <cell r="A3833" t="str">
            <v>002021.SZ</v>
          </cell>
          <cell r="B3833" t="str">
            <v>ST中捷</v>
          </cell>
          <cell r="C3833" t="str">
            <v>缝纫机台板电机销售,缝纫机机头销售,专用设备制造业,工业,机头销售,缝纫机,台板电机销售</v>
          </cell>
        </row>
        <row r="3834">
          <cell r="A3834" t="str">
            <v>603598.SH</v>
          </cell>
          <cell r="B3834" t="str">
            <v>引力传媒</v>
          </cell>
          <cell r="C3834" t="str">
            <v>广告业,传统媒介代理,品牌营销(传统媒体),专项广告服务,数字营销</v>
          </cell>
        </row>
        <row r="3835">
          <cell r="A3835" t="str">
            <v>300848.SZ</v>
          </cell>
          <cell r="B3835" t="str">
            <v>美瑞新材</v>
          </cell>
          <cell r="C3835" t="str">
            <v>化学原料和化学制品制造业,聚醚型TPU,特殊聚酯型,聚醚型,发泡型,通用聚酯型,聚酯型TPU,TPU</v>
          </cell>
        </row>
        <row r="3836">
          <cell r="A3836" t="str">
            <v>603081.SH</v>
          </cell>
          <cell r="B3836" t="str">
            <v>大丰实业</v>
          </cell>
          <cell r="C3836" t="str">
            <v>文化体育装备,轨道交通装备,专用设备,文体科技装备,数字艺术科技</v>
          </cell>
        </row>
        <row r="3837">
          <cell r="A3837" t="str">
            <v>600697.SH</v>
          </cell>
          <cell r="B3837" t="str">
            <v>欧亚集团</v>
          </cell>
          <cell r="C3837" t="str">
            <v>物业租赁,食品百货,房地产,大型综合卖场,分部间抵销,购物中心,租赁服务,商品流通,服饰妆品,旅游餐饮业,家居家饰,购物中心（百货店）,家电,连锁超市,服饰</v>
          </cell>
        </row>
        <row r="3838">
          <cell r="A3838" t="str">
            <v>688511.SH</v>
          </cell>
          <cell r="B3838" t="str">
            <v>天微电子</v>
          </cell>
          <cell r="C3838" t="str">
            <v>器件,销售商品,委托研制项目,提供技术服务,委托研制,系统,商品销售,技术服务</v>
          </cell>
        </row>
        <row r="3840">
          <cell r="A3840" t="str">
            <v>001317.SZ</v>
          </cell>
          <cell r="B3840" t="str">
            <v>三羊马</v>
          </cell>
          <cell r="C3840" t="str">
            <v>汽车整车综合物流服务,非商品车,仓储服务,物流服务,商品车,非汽车商品综合物流服务,平衡项目</v>
          </cell>
        </row>
        <row r="3841">
          <cell r="A3841" t="str">
            <v>688456.SH</v>
          </cell>
          <cell r="B3841" t="str">
            <v>有研粉材</v>
          </cell>
          <cell r="C3841" t="str">
            <v>粉末冶金零部件,高铁动车组及航空飞行器闸片,D打印粉体材料,超硬工具,微电子锡基焊粉材料,铜基金属粉体材料,D打印用粉体材料,电机电刷,微电子封装</v>
          </cell>
        </row>
        <row r="3842">
          <cell r="A3842" t="str">
            <v>002778.SZ</v>
          </cell>
          <cell r="B3842" t="str">
            <v>中晟高科</v>
          </cell>
          <cell r="C3842" t="str">
            <v>材料贸易,环境咨询服务,环境工程,液压油,润滑油销售,环保,变压器油,内燃机油,溶剂油,石化,污水处理设施委托运营,土壤修复</v>
          </cell>
        </row>
        <row r="3843">
          <cell r="A3843" t="str">
            <v>603908.SH</v>
          </cell>
          <cell r="B3843" t="str">
            <v>牧高笛</v>
          </cell>
          <cell r="C3843" t="str">
            <v>品牌,销售商品,加盟店,户外用品,服装及鞋子,直营店,外销（OEM/ODM）,帐篷及装备,线上销售,线下销售</v>
          </cell>
        </row>
        <row r="3844">
          <cell r="A3844" t="str">
            <v>002984.SZ</v>
          </cell>
          <cell r="B3844" t="str">
            <v>森麒麟</v>
          </cell>
          <cell r="C3844" t="str">
            <v>轻卡轮胎,高性能乘用车轮胎,轮胎,经济型乘用车轮胎,特殊性能轮胎,特种轮胎</v>
          </cell>
        </row>
        <row r="3845">
          <cell r="A3845" t="str">
            <v>300861.SZ</v>
          </cell>
          <cell r="B3845" t="str">
            <v>美畅股份</v>
          </cell>
          <cell r="C3845" t="str">
            <v>销售电镀金刚线,销售材料,销售砂轮,超硬材料制品,电镀金刚石线,电镀金刚线</v>
          </cell>
        </row>
        <row r="3846">
          <cell r="A3846" t="str">
            <v>002456.SZ</v>
          </cell>
          <cell r="B3846" t="str">
            <v>欧菲光</v>
          </cell>
          <cell r="C3846" t="str">
            <v>智能汽车,传感器,光学光电,光学光电子元器件制造,微电子,摄像通讯,触控显示</v>
          </cell>
        </row>
        <row r="3847">
          <cell r="A3847" t="str">
            <v>605398.SH</v>
          </cell>
          <cell r="B3847" t="str">
            <v>新炬网络</v>
          </cell>
          <cell r="C3847" t="str">
            <v>金融,原厂软硬件及服务销售,电信,软件及开发,交通,第三方运维服务与工程,政府</v>
          </cell>
        </row>
        <row r="3848">
          <cell r="A3848" t="str">
            <v>300964.SZ</v>
          </cell>
          <cell r="B3848" t="str">
            <v>本川智能</v>
          </cell>
          <cell r="C3848" t="str">
            <v>PCB,印制电路板,印制线路板</v>
          </cell>
        </row>
        <row r="3849">
          <cell r="A3849" t="str">
            <v>000922.SZ</v>
          </cell>
          <cell r="B3849" t="str">
            <v>佳电股份</v>
          </cell>
          <cell r="C3849" t="str">
            <v>电动机,配件修理,防爆电机,制造业,普通电机</v>
          </cell>
        </row>
        <row r="3850">
          <cell r="C3850" t="str">
            <v>电动机,配件修理,防爆电机,制造业,普通电机</v>
          </cell>
        </row>
        <row r="3851">
          <cell r="A3851" t="str">
            <v>601698.SH</v>
          </cell>
          <cell r="B3851" t="str">
            <v>中国卫通</v>
          </cell>
          <cell r="C3851" t="str">
            <v>广播电视和卫星传输服务</v>
          </cell>
        </row>
        <row r="3852">
          <cell r="C3852" t="str">
            <v>租赁,不良资产,资产管理,投资</v>
          </cell>
        </row>
        <row r="3853">
          <cell r="A3853" t="str">
            <v>603600.SH</v>
          </cell>
          <cell r="B3853" t="str">
            <v>永艺股份</v>
          </cell>
          <cell r="C3853" t="str">
            <v>功能座椅配件,运输成本,休闲椅,按摩椅椅身,分部间抵销,沙发,办公椅,家具制造业</v>
          </cell>
        </row>
        <row r="3854">
          <cell r="A3854" t="str">
            <v>000037.SZ</v>
          </cell>
          <cell r="B3854" t="str">
            <v>深南电A</v>
          </cell>
          <cell r="C3854" t="str">
            <v>电力销售,污泥干化,能源,工程劳务</v>
          </cell>
        </row>
        <row r="3855">
          <cell r="A3855" t="str">
            <v>600500.SH</v>
          </cell>
          <cell r="B3855" t="str">
            <v>中化国际</v>
          </cell>
          <cell r="C3855" t="str">
            <v>聚合物添加剂,化工新材料,树脂,添加剂,轻量化,氯碱,高性能材料及中间体,高性能材料,天然橡胶,农用化学品,农化,橡胶防老剂,轻量化材料,医药健康,基础原料及中间体,化工材料营销,化工中间体及新材料,分部间抵销,氯苯,战略新兴产业</v>
          </cell>
        </row>
        <row r="3856">
          <cell r="A3856" t="str">
            <v>603683.SH</v>
          </cell>
          <cell r="B3856" t="str">
            <v>晶华新材</v>
          </cell>
          <cell r="C3856" t="str">
            <v>电子胶粘材料,化学原料和化学制品制造业,美纹胶粘带,化工新材料,布基胶带,美纹胶带,房屋租赁,功能性薄膜材料,特种纸,电子胶粘带,电子胶带,电子级胶粘材料,工业胶粘材料,布基胶粘带,橡胶和塑料制品业,材料及废料销售</v>
          </cell>
        </row>
        <row r="3857">
          <cell r="A3857" t="str">
            <v>300992.SZ</v>
          </cell>
          <cell r="B3857" t="str">
            <v>泰福泵业</v>
          </cell>
          <cell r="C3857" t="str">
            <v>循环泵,房租,陆上泵,井用潜水泵,节能泵,小型潜水泵,配件,模具,废料,泵及真空设备制造</v>
          </cell>
        </row>
        <row r="3858">
          <cell r="A3858" t="str">
            <v>603239.SH</v>
          </cell>
          <cell r="B3858" t="str">
            <v>浙江仙通</v>
          </cell>
          <cell r="C3858" t="str">
            <v>橡胶密封条,塑胶密封条,汽车零部件,金属辊压件</v>
          </cell>
        </row>
        <row r="3859">
          <cell r="A3859" t="str">
            <v>002988.SZ</v>
          </cell>
          <cell r="B3859" t="str">
            <v>豪美新材</v>
          </cell>
          <cell r="C3859" t="str">
            <v>一般工业用铝型材,汽车轻量化铝型,建筑用铝型材,门窗幕墙销售,汽车轻量化铝型材,铝型材销售,型材销售,门窗幕墙安装,工业用铝型材,系统门窗销售</v>
          </cell>
        </row>
        <row r="3860">
          <cell r="A3860" t="str">
            <v>688550.SH</v>
          </cell>
          <cell r="B3860" t="str">
            <v>瑞联新材</v>
          </cell>
          <cell r="C3860" t="str">
            <v>化学原料和化学制品制造业,医药,液晶材料,显示材料,液晶,OLED材料,医药中间体,OLED</v>
          </cell>
        </row>
        <row r="3861">
          <cell r="A3861" t="str">
            <v>603055.SH</v>
          </cell>
          <cell r="B3861" t="str">
            <v>台华新材</v>
          </cell>
          <cell r="C3861" t="str">
            <v>涤纶成品面料,锦纶成品面料,工业,锦纶坯布,锦纶长丝,坯布,涤纶坯布,长丝,涤纶胚布,成品面料</v>
          </cell>
        </row>
        <row r="3862">
          <cell r="A3862" t="str">
            <v>002708.SZ</v>
          </cell>
          <cell r="B3862" t="str">
            <v>光洋股份</v>
          </cell>
          <cell r="C3862" t="str">
            <v>同步器行星排,轴承,电子,线路板,汽车,毛坯加工</v>
          </cell>
        </row>
        <row r="3863">
          <cell r="A3863" t="str">
            <v>603577.SH</v>
          </cell>
          <cell r="B3863" t="str">
            <v>汇金通</v>
          </cell>
          <cell r="C3863" t="str">
            <v>钢管塔,工业制造业,角钢塔</v>
          </cell>
        </row>
        <row r="3864">
          <cell r="A3864" t="str">
            <v>002547.SZ</v>
          </cell>
          <cell r="B3864" t="str">
            <v>春兴精工</v>
          </cell>
          <cell r="C3864" t="str">
            <v>精密铝合金结构件,,玻璃,电子元器件,移动通信射频器件,无线终端,电子元器件分销</v>
          </cell>
        </row>
        <row r="3865">
          <cell r="A3865" t="str">
            <v>300643.SZ</v>
          </cell>
          <cell r="B3865" t="str">
            <v>万通智控</v>
          </cell>
          <cell r="C3865" t="str">
            <v>TPMS传感器及配件,TPMS,车联网远程信息管理系统,解耦管路系统,金属软管,轮胎气门嘴,轮胎及气门嘴,汽车零部件,工具及配件</v>
          </cell>
        </row>
        <row r="3866">
          <cell r="A3866" t="str">
            <v>002725.SZ</v>
          </cell>
          <cell r="B3866" t="str">
            <v>跃岭股份</v>
          </cell>
          <cell r="C3866" t="str">
            <v>低压轮,摩轮涂装轮,真空电镀轮,汽轮涂装轮,电镀轮,抛光轮,配件,旋压轮,交通运输设备制造业</v>
          </cell>
        </row>
        <row r="3867">
          <cell r="A3867" t="str">
            <v>688159.SH</v>
          </cell>
          <cell r="B3867" t="str">
            <v>有方科技</v>
          </cell>
          <cell r="C3867" t="str">
            <v>原材料,物联网无线通信,物联网无线通信终端,无线通信终端,物联网无线通信模块,系统通信解决方案,无线通信解决方案,租赁,无线通信模块,物联网无线通信解决方案,技术服务</v>
          </cell>
        </row>
        <row r="3868">
          <cell r="A3868" t="str">
            <v>600157.SH</v>
          </cell>
          <cell r="B3868" t="str">
            <v>永泰能源</v>
          </cell>
          <cell r="C3868" t="str">
            <v>石化贸易,煤炭,电力</v>
          </cell>
        </row>
        <row r="3869">
          <cell r="A3869" t="str">
            <v>002991.SZ</v>
          </cell>
          <cell r="B3869" t="str">
            <v>甘源食品</v>
          </cell>
          <cell r="C3869" t="str">
            <v>蚕豆,青豌豆,综合果仁及豆果,瓜子仁,食品</v>
          </cell>
        </row>
        <row r="3870">
          <cell r="A3870" t="str">
            <v>300491.SZ</v>
          </cell>
          <cell r="B3870" t="str">
            <v>通合科技</v>
          </cell>
          <cell r="C3870" t="str">
            <v>定制电源及检测,电力操作电源,新能源汽车,定制电源,军工,电力,充换电站充电电源系统（充电桩）及电动汽车车载电源</v>
          </cell>
        </row>
        <row r="3871">
          <cell r="A3871" t="str">
            <v>002505.SZ</v>
          </cell>
          <cell r="B3871" t="str">
            <v>鹏都农牧</v>
          </cell>
          <cell r="C3871" t="str">
            <v>肉羊,农副食品加工,乳制品销售,肉牛,屠宰肉制品,畜牧养殖业,大宗商品贸易,租赁,农林牧渔业,食品销售,服务,食品贸易</v>
          </cell>
        </row>
        <row r="3872">
          <cell r="A3872" t="str">
            <v>603677.SH</v>
          </cell>
          <cell r="B3872" t="str">
            <v>奇精机械</v>
          </cell>
          <cell r="C3872" t="str">
            <v>电工工具零部件,电气机械和器材制造业,家电零部件,电动工具零部件,汽车零部件</v>
          </cell>
        </row>
        <row r="3873">
          <cell r="A3873" t="str">
            <v>688030.SH</v>
          </cell>
          <cell r="B3873" t="str">
            <v>山石网科</v>
          </cell>
          <cell r="C3873" t="str">
            <v>网络安全,云安全,云安全领域,边界安全</v>
          </cell>
        </row>
        <row r="3874">
          <cell r="A3874" t="str">
            <v>000723.SZ</v>
          </cell>
          <cell r="B3874" t="str">
            <v>美锦能源</v>
          </cell>
          <cell r="C3874" t="str">
            <v>新能源汽车及加氢站,新能源汽车及氢气,焦化及副,新能源,焦化,煤炭,焦化及附</v>
          </cell>
        </row>
        <row r="3875">
          <cell r="A3875" t="str">
            <v>600128.SH</v>
          </cell>
          <cell r="B3875" t="str">
            <v>弘业股份</v>
          </cell>
          <cell r="C3875" t="str">
            <v>化工品,进出口销售,蔺草制品,工程承包,黄金批发,工程,五金机械,房屋销售,国内销售,合同履约成本,渔具,医疗器械,煤炭,进出口,玩具,服装鞋帽,灯具,船舶</v>
          </cell>
        </row>
        <row r="3876">
          <cell r="A3876" t="str">
            <v>603722.SH</v>
          </cell>
          <cell r="B3876" t="str">
            <v>阿科力</v>
          </cell>
          <cell r="C3876" t="str">
            <v>光学材料,脂肪胺,化工</v>
          </cell>
        </row>
        <row r="3877">
          <cell r="A3877" t="str">
            <v>300890.SZ</v>
          </cell>
          <cell r="B3877" t="str">
            <v>翔丰华</v>
          </cell>
          <cell r="C3877" t="str">
            <v>制造业,天然石墨,人造石墨,锂电池材料,负极材料,石墨负极材料</v>
          </cell>
        </row>
        <row r="3878">
          <cell r="A3878" t="str">
            <v>601311.SH</v>
          </cell>
          <cell r="B3878" t="str">
            <v>骆驼股份</v>
          </cell>
          <cell r="C3878" t="str">
            <v>铅酸蓄电池,再生铅,低压铅酸电池,铅酸电池,汽车启动电池,锂电池,电池</v>
          </cell>
        </row>
        <row r="3879">
          <cell r="C3879" t="str">
            <v>铅酸蓄电池,再生铅,低压铅酸电池,铅酸电池,汽车启动电池,锂电池,电池</v>
          </cell>
        </row>
        <row r="3880">
          <cell r="A3880" t="str">
            <v>300695.SZ</v>
          </cell>
          <cell r="B3880" t="str">
            <v>兆丰股份</v>
          </cell>
          <cell r="C3880" t="str">
            <v>汽车零部件制造,第三代轮毂轴承单元,分离轴承,轮毂轴承单元,第二代轮毂轴承单元,电动车桥,重型车零部件,汽车轮毂轴承单元,材料租赁,重型车轴零部件</v>
          </cell>
        </row>
        <row r="3881">
          <cell r="A3881" t="str">
            <v>688718.SH</v>
          </cell>
          <cell r="B3881" t="str">
            <v>唯赛勃</v>
          </cell>
          <cell r="C3881" t="str">
            <v>反渗透及纳滤膜片,复合材料压力罐,膜,反渗透及纳滤膜元寡,复合材料压力��,膜元件压力容器,反渗透及纳滤膜元件</v>
          </cell>
        </row>
        <row r="3882">
          <cell r="A3882" t="str">
            <v>300521.SZ</v>
          </cell>
          <cell r="B3882" t="str">
            <v>爱司凯</v>
          </cell>
          <cell r="C3882" t="str">
            <v>设备销售,专用设备制造业,升级,设备出租,年保,D砂型打印机,计算机直接制版机</v>
          </cell>
        </row>
        <row r="3883">
          <cell r="C3883" t="str">
            <v>设备销售,专用设备制造业,升级,设备出租,年保,D砂型打印机,计算机直接制版机</v>
          </cell>
        </row>
        <row r="3884">
          <cell r="A3884" t="str">
            <v>300292.SZ</v>
          </cell>
          <cell r="B3884" t="str">
            <v>吴通控股</v>
          </cell>
          <cell r="C3884" t="str">
            <v>服务业,工业,通讯基础连接,移动信息服务,数字营销服务,移动终端,数字营销,电子制造服务,通讯连接</v>
          </cell>
        </row>
        <row r="3885">
          <cell r="A3885" t="str">
            <v>300236.SZ</v>
          </cell>
          <cell r="B3885" t="str">
            <v>上海新阳</v>
          </cell>
          <cell r="C3885" t="str">
            <v>涂料,涂料品,电子化学材料配套设备,电子化学材料,氟碳涂料,化学材料,半导体工艺材料,半导体,半导体工艺材料配套设备</v>
          </cell>
        </row>
        <row r="3886">
          <cell r="A3886" t="str">
            <v>002248.SZ</v>
          </cell>
          <cell r="B3886" t="str">
            <v>华东数控</v>
          </cell>
          <cell r="C3886" t="str">
            <v>数控,机械制造业,机床,普通机床,机床配件,数控机床,普通</v>
          </cell>
        </row>
        <row r="3887">
          <cell r="A3887" t="str">
            <v>002516.SZ</v>
          </cell>
          <cell r="B3887" t="str">
            <v>旷达科技</v>
          </cell>
          <cell r="C3887" t="str">
            <v>座套,汽车用品,纬编,经编,面料,合成革,电力,机织,化纤丝</v>
          </cell>
        </row>
        <row r="3888">
          <cell r="A3888" t="str">
            <v>300921.SZ</v>
          </cell>
          <cell r="B3888" t="str">
            <v>南凌科技</v>
          </cell>
          <cell r="C3888" t="str">
            <v>信息传输软件和信息技术服务业,F批发和零售,J金融业,K房地产业,数字化工程,虚拟专用网,F批发和零售业,I信息传输软件和信息技术服务业,IPSec-VPN方案,C制造业,制造业,金融业,凌云服务,SD-WAN方案,增值电信,企业级互联网接入,房地产业,不涉及BGP服务,MPLS-VPN方案,系统集成,涉及BGP服务,二系统集成,批发和零售业,一增值电信,凌网服务</v>
          </cell>
        </row>
        <row r="3889">
          <cell r="A3889" t="str">
            <v>300433.SZ</v>
          </cell>
          <cell r="B3889" t="str">
            <v>蓝思科技</v>
          </cell>
          <cell r="C3889" t="str">
            <v>中小尺寸外观及功能组件,大尺寸外观及功能组件,大尺寸防护玻璃,电子元器件制造业,中小尺寸防护玻璃,新材料及金属</v>
          </cell>
        </row>
        <row r="3890">
          <cell r="A3890" t="str">
            <v>605319.SH</v>
          </cell>
          <cell r="B3890" t="str">
            <v>无锡振华</v>
          </cell>
          <cell r="C3890" t="str">
            <v>汽车冲压零部件,分拼总成加工,汽车零部件,冲压零部件,模具,汽车零部件制造业</v>
          </cell>
        </row>
        <row r="3891">
          <cell r="A3891" t="str">
            <v>603798.SH</v>
          </cell>
          <cell r="B3891" t="str">
            <v>康普顿</v>
          </cell>
          <cell r="C3891" t="str">
            <v>尿素,汽车养护品,防冻液,非道路用油,车用润滑油,其中:原材料,石油化工,工业润滑油,车用油润滑油</v>
          </cell>
        </row>
        <row r="3892">
          <cell r="A3892" t="str">
            <v>300949.SZ</v>
          </cell>
          <cell r="B3892" t="str">
            <v>奥雅股份</v>
          </cell>
          <cell r="C3892" t="str">
            <v>景观设计,EPC总承包</v>
          </cell>
        </row>
        <row r="3893">
          <cell r="A3893" t="str">
            <v>300597.SZ</v>
          </cell>
          <cell r="B3893" t="str">
            <v>吉大通信</v>
          </cell>
          <cell r="C3893" t="str">
            <v>通信网络工程,通信,工程服务,设计服务,施工,通信及信息技术,通信网络设计,设计</v>
          </cell>
        </row>
        <row r="3894">
          <cell r="A3894" t="str">
            <v>000881.SZ</v>
          </cell>
          <cell r="B3894" t="str">
            <v>中广核技</v>
          </cell>
          <cell r="C3894" t="str">
            <v>电子加速器及辐照加工,改性高分子材料,远洋运输,进出口贸易,电子加速器及,新材料</v>
          </cell>
        </row>
        <row r="3895">
          <cell r="A3895" t="str">
            <v>300727.SZ</v>
          </cell>
          <cell r="B3895" t="str">
            <v>润禾材料</v>
          </cell>
          <cell r="C3895" t="str">
            <v>纺织印染助剂,有机硅深加工,纺织印染,化工制造,有机硅材料制造</v>
          </cell>
        </row>
        <row r="3896">
          <cell r="A3896" t="str">
            <v>300739.SZ</v>
          </cell>
          <cell r="B3896" t="str">
            <v>明阳电路</v>
          </cell>
          <cell r="C3896" t="str">
            <v>多层板,印制电路板,单/双面板,印制线路板</v>
          </cell>
        </row>
        <row r="3897">
          <cell r="A3897" t="str">
            <v>300680.SZ</v>
          </cell>
          <cell r="B3897" t="str">
            <v>隆盛科技</v>
          </cell>
          <cell r="C3897" t="str">
            <v>精密机加工,新能源汽车零部件,注塑,新能源,EGR,注塑件,冲压件,精密汽车零件,电子部品,汽车零部件,机加工</v>
          </cell>
        </row>
        <row r="3898">
          <cell r="A3898" t="str">
            <v>300475.SZ</v>
          </cell>
          <cell r="B3898" t="str">
            <v>香农芯创</v>
          </cell>
          <cell r="C3898" t="str">
            <v>洗衣机减速离合器,机器人减速离合器及配件,存储器,减速器,电气机械和器材制造业,通用设备制造业,集成电路,洗衣机减速器,机器人减速器,电子元器件分销,洗衣机减速离合器及配件,房产及租赁服务业</v>
          </cell>
        </row>
        <row r="3899">
          <cell r="A3899" t="str">
            <v>605368.SH</v>
          </cell>
          <cell r="B3899" t="str">
            <v>蓝天燃气</v>
          </cell>
          <cell r="C3899" t="str">
            <v>工程安装,城市天然气销售,燃气安装工程,天然气,分部间抵销,代输天然气,管道天然气销售</v>
          </cell>
        </row>
        <row r="3900">
          <cell r="A3900" t="str">
            <v>002249.SZ</v>
          </cell>
          <cell r="B3900" t="str">
            <v>大洋电机</v>
          </cell>
          <cell r="C3900" t="str">
            <v>起动机及发电机,Y空调用风机负载电机,建筑及家居用电机,汽车租赁,ys(l)中央空调用风机负载电机,新能源车辆动力总成系统,非空调用电机,ys(l)空调用风机负载电机,空调用电机,磁性材料,汽车零部件,建筑及家居,汽车租赁业</v>
          </cell>
        </row>
        <row r="3902">
          <cell r="A3902" t="str">
            <v>688196.SH</v>
          </cell>
          <cell r="B3902" t="str">
            <v>卓越新能</v>
          </cell>
          <cell r="C3902" t="str">
            <v>生物酯增塑剂分部,生物酯增塑剂,醇酸树脂,分部间抵销,生物柴油,生物质能源,废料销售,生物柴油分部,环保型醇酸树脂,工业甘油与醇酸树脂分部,工业甘油,生物基材料</v>
          </cell>
        </row>
        <row r="3903">
          <cell r="C3903" t="str">
            <v>生物酯增塑剂分部,生物酯增塑剂,醇酸树脂,分部间抵销,生物柴油,生物质能源,废料销售,生物柴油分部,环保型醇酸树脂,工业甘油与醇酸树脂分部,工业甘油,生物基材料</v>
          </cell>
        </row>
        <row r="3904">
          <cell r="A3904" t="str">
            <v>603219.SH</v>
          </cell>
          <cell r="B3904" t="str">
            <v>富佳股份</v>
          </cell>
          <cell r="C3904" t="str">
            <v>高效分离有线吸尘器,无线锂电吸尘器,多功能无线拖把,电气机械及器材制造业,高效分离无线锂电吸尘器,有线吸尘器,扫地机器人,电机,高效电机</v>
          </cell>
        </row>
        <row r="3905">
          <cell r="A3905" t="str">
            <v>002056.SZ</v>
          </cell>
          <cell r="B3905" t="str">
            <v>横店东磁</v>
          </cell>
          <cell r="C3905" t="str">
            <v>器件,光伏,锂电池,新能源电池,振动器件,磁性材料</v>
          </cell>
        </row>
        <row r="3906">
          <cell r="A3906" t="str">
            <v>600605.SH</v>
          </cell>
          <cell r="B3906" t="str">
            <v>汇通能源</v>
          </cell>
          <cell r="C3906" t="str">
            <v>房产租赁,物业管理,房屋租赁和物业管理,房屋租赁,风力发电</v>
          </cell>
        </row>
        <row r="3907">
          <cell r="A3907" t="str">
            <v>300960.SZ</v>
          </cell>
          <cell r="B3907" t="str">
            <v>通业科技</v>
          </cell>
          <cell r="C3907" t="str">
            <v>智能控制,维修服务,电源,检修服务,电机风机,轨道交通装备制造业,控制,销售</v>
          </cell>
        </row>
        <row r="3908">
          <cell r="A3908" t="str">
            <v>300504.SZ</v>
          </cell>
          <cell r="B3908" t="str">
            <v>天邑股份</v>
          </cell>
          <cell r="C3908" t="str">
            <v>通信设备制造,宽带网络终端设备</v>
          </cell>
        </row>
        <row r="3909">
          <cell r="A3909" t="str">
            <v>688237.SH</v>
          </cell>
          <cell r="B3909" t="str">
            <v>超卓航科</v>
          </cell>
          <cell r="C3909" t="str">
            <v>航材销售,机载设备维修,定制化增材制造</v>
          </cell>
        </row>
        <row r="3910">
          <cell r="A3910" t="str">
            <v>002309.SZ</v>
          </cell>
          <cell r="B3910" t="str">
            <v>ST中利</v>
          </cell>
          <cell r="C3910" t="str">
            <v>通信（运营商）,光伏,电缆料,阻燃耐火软电缆,光纤及光棒,光伏组件及电池片,通信,特种通讯设备,船用电缆,扶贫电站,光伏电站,特种通信设备,光伏发电,光纤光棒,材料及租金,金属导体（铜丝+铝杆）</v>
          </cell>
        </row>
        <row r="3911">
          <cell r="A3911" t="str">
            <v>688003.SH</v>
          </cell>
          <cell r="B3911" t="str">
            <v>天准科技</v>
          </cell>
          <cell r="C3911" t="str">
            <v>视觉测量装备,光伏半导体,视觉检测装备,智能制造系统,视觉制程装备,智能网联,汽车,精密测量仪器,无人物流车,产业智能方案,智能检测装备,工业视觉装备,消费电子,PCB,智能网联方案</v>
          </cell>
        </row>
        <row r="3912">
          <cell r="A3912" t="str">
            <v>688327.SH</v>
          </cell>
          <cell r="B3912" t="str">
            <v>云从科技</v>
          </cell>
          <cell r="C3912" t="str">
            <v>人工智能解决方案,人机协同操作系统</v>
          </cell>
        </row>
        <row r="3913">
          <cell r="A3913" t="str">
            <v>601965.SH</v>
          </cell>
          <cell r="B3913" t="str">
            <v>中国汽研</v>
          </cell>
          <cell r="C3913" t="str">
            <v>汽车测试与研发,汽车燃气系统及关键零部件,汽车试验设备开发制造,技术服务及装备,轨道交通及零部件,汽车技术服务,轨道交通及专用汽车零部件,新能源及智能网联,整车及传统零部件开发和测评,专用汽车组装与销售,电动汽车及关键零部件,测试装备,传统技术服务,新能源及智能网联汽车开发和测评,技术服务,专用汽车改装与销售</v>
          </cell>
        </row>
        <row r="3914">
          <cell r="A3914" t="str">
            <v>688658.SH</v>
          </cell>
          <cell r="B3914" t="str">
            <v>悦康药业</v>
          </cell>
          <cell r="C3914" t="str">
            <v>医药代理,原料药,降糖,糖尿病,医药制造,抗感染,心脑血管,技术服务,消化系统</v>
          </cell>
        </row>
        <row r="3915">
          <cell r="C3915" t="str">
            <v>封闭母线生产与销售,餐饮服务,封闭母线,酒店餐饮住宿业,输变电</v>
          </cell>
        </row>
        <row r="3916">
          <cell r="A3916" t="str">
            <v>300836.SZ</v>
          </cell>
          <cell r="B3916" t="str">
            <v>佰奥智能</v>
          </cell>
          <cell r="C3916" t="str">
            <v>智能组装设备,零组件,耗材及零组件,专用设备制造</v>
          </cell>
        </row>
        <row r="3917">
          <cell r="A3917" t="str">
            <v>301237.SZ</v>
          </cell>
          <cell r="B3917" t="str">
            <v>和顺科技</v>
          </cell>
          <cell r="C3917" t="str">
            <v>聚酯薄膜,有色光电基膜,透明膜</v>
          </cell>
        </row>
        <row r="3918">
          <cell r="A3918" t="str">
            <v>603105.SH</v>
          </cell>
          <cell r="B3918" t="str">
            <v>芯能科技</v>
          </cell>
          <cell r="C3918" t="str">
            <v>发电,分布式光伏项目开发建设及服务,光伏,太阳能光伏发电项目及相关服务,充电桩投资与运营,光伏生产销售,分部间抵销,分布式光伏项目及应用,分布式光伏项目开发及服务,分布式光伏电站投资运营,充电桩,光伏发电,开发建设及服务</v>
          </cell>
        </row>
        <row r="3919">
          <cell r="A3919" t="str">
            <v>603997.SH</v>
          </cell>
          <cell r="B3919" t="str">
            <v>继峰股份</v>
          </cell>
          <cell r="C3919" t="str">
            <v>格拉默分部-上半年,座椅扶手,商用车座椅,头枕,分部间抵销,继峰分部-上半年,GrammerAG集团分部-年上半年,GrammarAG集团分部-年上半年,继峰分部-年上半年,汽车零部件</v>
          </cell>
        </row>
        <row r="3920">
          <cell r="A3920" t="str">
            <v>600190.SH</v>
          </cell>
          <cell r="B3920" t="str">
            <v>锦州港</v>
          </cell>
          <cell r="C3920" t="str">
            <v>船方及港口辅助,商品,装卸堆存,装卸及堆存,劳务和服务,贸易,商品销售,港口服务</v>
          </cell>
        </row>
        <row r="3921">
          <cell r="A3921" t="str">
            <v>300165.SZ</v>
          </cell>
          <cell r="B3921" t="str">
            <v>天瑞仪器</v>
          </cell>
          <cell r="C3921" t="str">
            <v>实验分析仪器及系统,生态保护和环境治理,房屋租赁,电化学,医疗器械诊断试剂,环保工程设备及配件,环境保护与食品安全仪器,WDXRF,医疗仪器及试剂,工业测试与分析,原子光谱仪,仪器仪表制造业,EDXRF,医药制造业,环保工程技术服务费,环保工程及服务,质谱仪,运维检测及配件销售,环境监测仪器及系统,色谱仪,污水处理劳务，药剂,分子光谱仪,分部间抵销,外购仪器及组件,第三方检测</v>
          </cell>
        </row>
        <row r="3922">
          <cell r="A3922" t="str">
            <v>688088.SH</v>
          </cell>
          <cell r="B3922" t="str">
            <v>虹软科技</v>
          </cell>
          <cell r="C3922" t="str">
            <v>智能手机视觉解决方案,移动智能终端视觉解决方案,软件和信息技术服务业</v>
          </cell>
        </row>
        <row r="3923">
          <cell r="A3923" t="str">
            <v>600520.SH</v>
          </cell>
          <cell r="B3923" t="str">
            <v>文一科技</v>
          </cell>
          <cell r="C3923" t="str">
            <v>机器人,塑料型材挤出模具,点胶机,塑料异型材模具,塑封压机系统,门窗,冲切成型系统,半导体封装模具及设备,LED支架,模具,五金精密件,电子塑封模具,半导体封装模具,LED,塑封压机</v>
          </cell>
        </row>
        <row r="3924">
          <cell r="A3924" t="str">
            <v>002896.SZ</v>
          </cell>
          <cell r="B3924" t="str">
            <v>中大力德</v>
          </cell>
          <cell r="C3924" t="str">
            <v>精密减速器,减速器,通用设备制造业,减速电机,智能执行单元,配件</v>
          </cell>
        </row>
        <row r="3925">
          <cell r="A3925" t="str">
            <v>600561.SH</v>
          </cell>
          <cell r="B3925" t="str">
            <v>江西长运</v>
          </cell>
          <cell r="C3925" t="str">
            <v>道路货物运输,货物运输,道路旅客运输,提供劳务,旅游,销售,汽车客运</v>
          </cell>
        </row>
        <row r="3926">
          <cell r="A3926" t="str">
            <v>300709.SZ</v>
          </cell>
          <cell r="B3926" t="str">
            <v>精研科技</v>
          </cell>
          <cell r="C3926" t="str">
            <v>MIM零部件及组件,可穿戴设备,加工服务,精密塑胶零部件及组件,终端,智能手机,消费电子</v>
          </cell>
        </row>
        <row r="3927">
          <cell r="A3927" t="str">
            <v>300775.SZ</v>
          </cell>
          <cell r="B3927" t="str">
            <v>三角防务</v>
          </cell>
          <cell r="C3927" t="str">
            <v>特种合金锻压,模锻件,自由锻件</v>
          </cell>
        </row>
        <row r="3928">
          <cell r="C3928" t="str">
            <v>智慧出行,铅锂电池,清洁电力,铅电池,汽车相关,锂电池,清洁能源电力工程</v>
          </cell>
        </row>
        <row r="3929">
          <cell r="A3929" t="str">
            <v>301279.SZ</v>
          </cell>
          <cell r="B3929" t="str">
            <v>金道科技</v>
          </cell>
          <cell r="C3929" t="str">
            <v>转向器,通用设备制造业,叉车变速装置,叉车零配件,工程机械变速箱,变速箱及配件</v>
          </cell>
        </row>
        <row r="3930">
          <cell r="A3930" t="str">
            <v>600562.SH</v>
          </cell>
          <cell r="B3930" t="str">
            <v>国睿科技</v>
          </cell>
          <cell r="C3930" t="str">
            <v>微波器件分部,雷达相关系统分部,特种电源,工业,特种电源分部,轨道交通系统分部,工业软件分部,雷达装备及相关系统,分部间抵销,轨道交通系统,智慧轨交,工业软件及智能制造,雷达整机与子系统分部,雷达整机与相关系统,微波器件</v>
          </cell>
        </row>
        <row r="3931">
          <cell r="A3931" t="str">
            <v>002170.SZ</v>
          </cell>
          <cell r="B3931" t="str">
            <v>芭田股份</v>
          </cell>
          <cell r="C3931" t="str">
            <v>中美复合肥,磷矿采选,好阳光复合肥,哈乐复合肥,美加特复肥,中芬复合肥,中挪复合肥,美加特复合肥,芭田复合肥,磷矿石,化学肥料制造业,中俄复合肥</v>
          </cell>
        </row>
        <row r="3932">
          <cell r="A3932" t="str">
            <v>600481.SH</v>
          </cell>
          <cell r="B3932" t="str">
            <v>双良节能</v>
          </cell>
          <cell r="C3932" t="str">
            <v>换热器,机械,节能节水,多晶硅还原炉,分部间抵销,单晶硅棒硅片,溴冷机,空冷器,单晶硅,EPC/EMC转型,溴冷机（热泵）,节能节水系统,光伏新能源</v>
          </cell>
        </row>
        <row r="3933">
          <cell r="A3933" t="str">
            <v>600730.SH</v>
          </cell>
          <cell r="B3933" t="str">
            <v>中国高科</v>
          </cell>
          <cell r="C3933" t="str">
            <v>物业租赁,教育服务,投资管理,教育,物业租赁服务</v>
          </cell>
        </row>
        <row r="3935">
          <cell r="A3935" t="str">
            <v>688607.SH</v>
          </cell>
          <cell r="B3935" t="str">
            <v>康众医疗</v>
          </cell>
          <cell r="C3935" t="str">
            <v>医疗/宠物,工业/安检,平板探测器销售,医疗,配件销售,乳腺,静态,普放,动态,技术服务</v>
          </cell>
        </row>
        <row r="3936">
          <cell r="A3936" t="str">
            <v>833266.BJ</v>
          </cell>
          <cell r="B3936" t="str">
            <v>生物谷</v>
          </cell>
          <cell r="C3936" t="str">
            <v>灯盏生脉胶囊,囊灯盏细辛注射液,灯盏细辛注射液,灯盏生脉胶</v>
          </cell>
        </row>
        <row r="3937">
          <cell r="A3937" t="str">
            <v>603331.SH</v>
          </cell>
          <cell r="B3937" t="str">
            <v>百达精工</v>
          </cell>
          <cell r="C3937" t="str">
            <v>叶片,通用设备制造业,压缩机零部件,汽车零部件,平衡块</v>
          </cell>
        </row>
        <row r="3938">
          <cell r="A3938" t="str">
            <v>605580.SH</v>
          </cell>
          <cell r="B3938" t="str">
            <v>恒盛能源</v>
          </cell>
          <cell r="C3938" t="str">
            <v>燃煤热电联产,生物质热电联产,电力蒸汽,电,燃煤热电,蒸汽,生物质热电,电力,转售</v>
          </cell>
        </row>
        <row r="3939">
          <cell r="A3939" t="str">
            <v>000913.SZ</v>
          </cell>
          <cell r="B3939" t="str">
            <v>钱江摩托</v>
          </cell>
          <cell r="C3939" t="str">
            <v>摩托车整车制造业,房地产项目,摩托车制造业,半导体分立器件制造业,摩托车零部件及配件,封装锂电控制器非摩托车制造业,摩托车配件及加,摩托车整车及电动自行车,摩托车零部件及配件制造业,房地产经营,房地产开发,房地产开发经营,两轮摩托车,封装锂电控制器非摩托车,摩托车配件及加工,制造业,分立器件封装及测试</v>
          </cell>
        </row>
        <row r="3940">
          <cell r="A3940" t="str">
            <v>603879.SH</v>
          </cell>
          <cell r="B3940" t="str">
            <v>永悦科技</v>
          </cell>
          <cell r="C3940" t="str">
            <v>聚氨酯,人造石树脂,化学制品制造业,固化剂,工艺品树脂,不饱和树脂</v>
          </cell>
        </row>
        <row r="3941">
          <cell r="A3941" t="str">
            <v>002528.SZ</v>
          </cell>
          <cell r="B3941" t="str">
            <v>英飞拓</v>
          </cell>
          <cell r="C3941" t="str">
            <v>物联,民用安防,解决方案,数字运营服务,安防,专业安防,互联网数字营销,软件和信息技术服务业</v>
          </cell>
        </row>
        <row r="3942">
          <cell r="A3942" t="str">
            <v>300273.SZ</v>
          </cell>
          <cell r="B3942" t="str">
            <v>*ST和佳</v>
          </cell>
          <cell r="C3942" t="str">
            <v>医疗金融,医疗设备及医用工程,医疗服务及专业咨询服务,医疗投资业,分部间抵销,医用智能工程,医疗信息化,医疗器械业,医疗设备及耗材,融资租赁业</v>
          </cell>
        </row>
        <row r="3943">
          <cell r="A3943" t="str">
            <v>603315.SH</v>
          </cell>
          <cell r="B3943" t="str">
            <v>福鞍股份</v>
          </cell>
          <cell r="C3943" t="str">
            <v>运营服务,天然气销售,设计咨询,铸造,天然气,燃气轮机,商品贸易,环境治理,材料销售,机械加工,设计服务,火电设备铸件,托管运营,水电设备铸件,EPC合同,工程总承包</v>
          </cell>
        </row>
        <row r="3944">
          <cell r="A3944" t="str">
            <v>300011.SZ</v>
          </cell>
          <cell r="B3944" t="str">
            <v>鼎汉技术</v>
          </cell>
          <cell r="C3944" t="str">
            <v>轨道交通,地面电气装备,智慧化解决方案,车辆电气装备,信息化与安全检测</v>
          </cell>
        </row>
        <row r="3945">
          <cell r="A3945" t="str">
            <v>300566.SZ</v>
          </cell>
          <cell r="B3945" t="str">
            <v>激智科技</v>
          </cell>
          <cell r="C3945" t="str">
            <v>光学薄膜,太阳能背板膜,太阳能背板,窗膜</v>
          </cell>
        </row>
        <row r="3946">
          <cell r="A3946" t="str">
            <v>300152.SZ</v>
          </cell>
          <cell r="B3946" t="str">
            <v>科融环境</v>
          </cell>
          <cell r="C3946" t="str">
            <v>净燃烧及锅炉,净燃烧及锅炉节能提效经营分部,洁净燃烧及锅炉节能提效经营分部,洁净燃烧及锅炉节能提效,水处理经营分部,垃圾发电经营分部,水处理,垃圾发电,节能环保</v>
          </cell>
        </row>
        <row r="3947">
          <cell r="A3947" t="str">
            <v>603895.SH</v>
          </cell>
          <cell r="B3947" t="str">
            <v>天永智能</v>
          </cell>
          <cell r="C3947" t="str">
            <v>新能源自动化装配线,焊装自动化生产线,发动机智能装备及信息系统集成,智能制造装备,变速箱智能装备及信息系统集成,焊装智能装备及信息系统集成,发动机自动化装配线,变速箱自动化装配线,电机控制智能装备及信息系统集成,新能源汽车智能装备及信息系统集成,专用设备制造</v>
          </cell>
        </row>
        <row r="3948">
          <cell r="A3948" t="str">
            <v>000851.SZ</v>
          </cell>
          <cell r="B3948" t="str">
            <v>高鸿股份</v>
          </cell>
          <cell r="C3948" t="str">
            <v>IT销售,通信设备及制造,企业,企业信息化,充值,兑换,信息服务,计算机涉密系统集成及外围设备销售,移动传媒,会员营销,移动信息</v>
          </cell>
        </row>
        <row r="3949">
          <cell r="A3949" t="str">
            <v>688288.SH</v>
          </cell>
          <cell r="B3949" t="str">
            <v>鸿泉物联</v>
          </cell>
          <cell r="C3949" t="str">
            <v>船联网,智能增强驾驶终端,专项作业车,智能增强驾驶平台,智能化,物联网,车载联网终端,网联化,智慧城市,高级辅助驾驶系统,智能增强驾驶系统,商用车,人机交互终端</v>
          </cell>
        </row>
        <row r="3950">
          <cell r="A3950" t="str">
            <v>300761.SZ</v>
          </cell>
          <cell r="B3950" t="str">
            <v>立华股份</v>
          </cell>
          <cell r="C3950" t="str">
            <v>养殖,鹅,分部间抵消,鸡,猪</v>
          </cell>
        </row>
        <row r="3951">
          <cell r="A3951" t="str">
            <v>688148.SH</v>
          </cell>
          <cell r="B3951" t="str">
            <v>芳源股份</v>
          </cell>
          <cell r="C3951" t="str">
            <v>NCA三元前驱体,球形氢氧化镍,硫酸钴,电气机械和器材制造业,NCM三元前驱体</v>
          </cell>
        </row>
        <row r="3952">
          <cell r="A3952" t="str">
            <v>300900.SZ</v>
          </cell>
          <cell r="B3952" t="str">
            <v>广联航空</v>
          </cell>
          <cell r="C3952" t="str">
            <v>航空航天零部件及无人机,军工企业,无人机,航天航空装备制造,航空航天装备制造,航空工装,航空辅助工具,航空零部件</v>
          </cell>
        </row>
        <row r="3953">
          <cell r="A3953" t="str">
            <v>002971.SZ</v>
          </cell>
          <cell r="B3953" t="str">
            <v>和远气体</v>
          </cell>
          <cell r="C3953" t="str">
            <v>氢气,工业氨气,（气体销售）,特种气体,普通气体,氦气,氩气,二氧化碳,清洁能源,工业化学品及新型材料,工业液氨,资产租赁及技术服务,液化天然气,氩气委托加工,氧气,氮气</v>
          </cell>
        </row>
        <row r="3954">
          <cell r="A3954" t="str">
            <v>300961.SZ</v>
          </cell>
          <cell r="B3954" t="str">
            <v>深水海纳</v>
          </cell>
          <cell r="C3954" t="str">
            <v>二工业污水处理 运营,工业污水处理工程建造,运营（工业污水处理）,优质供水运营,供汽工程建造,水表销售,环保,运营,一优质供水运营,工程建造（工业污水处理）,运营（优质供水）,工程建造（优质供水）,二工业污水处理运营,工业污水处理运营,二工业污水处理工程建造</v>
          </cell>
        </row>
        <row r="3955">
          <cell r="A3955" t="str">
            <v>688516.SH</v>
          </cell>
          <cell r="B3955" t="str">
            <v>奥特维</v>
          </cell>
          <cell r="C3955" t="str">
            <v>非织造布设备,设备制造,(一)组件设备,光伏设备,锂电设备,(二)硅片/电池片设备</v>
          </cell>
        </row>
        <row r="3956">
          <cell r="A3956" t="str">
            <v>688681.SH</v>
          </cell>
          <cell r="B3956" t="str">
            <v>科汇股份</v>
          </cell>
          <cell r="C3956" t="str">
            <v>输电线路故障行波测距,电力系统同步时钟,电机制造,输配电及控制设备制造,电力电缆故障探测与定位设备,智能电网故障监测与自动化小计,开关磁阻电机驱动系统,配电网自动化</v>
          </cell>
        </row>
        <row r="3957">
          <cell r="A3957" t="str">
            <v>300330.SZ</v>
          </cell>
          <cell r="B3957" t="str">
            <v>*ST计通</v>
          </cell>
          <cell r="C3957" t="str">
            <v>系统集成,AFC项目,租赁合同,轨道交通AFC系统项目,轨道交通AFC系统,销售,智慧城市,智慧应用项目,服务</v>
          </cell>
        </row>
        <row r="3958">
          <cell r="C3958" t="str">
            <v>系统集成,AFC项目,租赁合同,轨道交通AFC系统项目,轨道交通AFC系统,销售,智慧城市,智慧应用项目,服务</v>
          </cell>
        </row>
        <row r="3959">
          <cell r="A3959" t="str">
            <v>002639.SZ</v>
          </cell>
          <cell r="B3959" t="str">
            <v>雪人股份</v>
          </cell>
          <cell r="C3959" t="str">
            <v>制冰设备,油气技术服务,制冷设备生产制造,压缩机（组）,中央空调系统销售安装,中央空调系统</v>
          </cell>
        </row>
        <row r="3961">
          <cell r="C3961" t="str">
            <v>IDC,物业管理,房地产业（房产销售及租赁）,医疗服务,金碧御水山庄,房地产业（物业管理）,房地产业（房产租赁）</v>
          </cell>
        </row>
        <row r="3962">
          <cell r="A3962" t="str">
            <v>000818.SZ</v>
          </cell>
          <cell r="B3962" t="str">
            <v>航锦科技</v>
          </cell>
          <cell r="C3962" t="str">
            <v>环氧丙烷,电子,聚醚,氯化苯,民品,军品,化工,军工+电子,军工,四氯化钛,液碱,聚氯乙烯</v>
          </cell>
        </row>
        <row r="3963">
          <cell r="A3963" t="str">
            <v>002536.SZ</v>
          </cell>
          <cell r="B3963" t="str">
            <v>飞龙股份</v>
          </cell>
          <cell r="C3963" t="str">
            <v>飞轮壳,发动机节能降排部件,水泵,传统发动机重要部件,新能源氢燃料电池和G工业液冷及光伏系统冷却部件与模块,涡壳,传统发动机冷却部件,新能源冷却部件及模块,新能源氢燃料电池和G工业液冷及光伏系统冷却部,发动机节能减排部件,发动机节能减降排部件,汽车零部件,排气歧管,传统发动机冷</v>
          </cell>
        </row>
        <row r="3965">
          <cell r="A3965" t="str">
            <v>600234.SH</v>
          </cell>
          <cell r="B3965" t="str">
            <v>科新发展</v>
          </cell>
          <cell r="C3965" t="str">
            <v>传媒分部,建筑装修装饰工程,建筑装饰,传媒部分,分部间抵销,装饰分部,租赁分部,建筑装饰工程,广告传媒,租赁业,物业出租,营销策划,租赁部分,广告服务业,装饰部分</v>
          </cell>
        </row>
        <row r="3966">
          <cell r="A3966" t="str">
            <v>600733.SH</v>
          </cell>
          <cell r="B3966" t="str">
            <v>北汽蓝谷</v>
          </cell>
          <cell r="C3966" t="str">
            <v>车辆运营,整车,材料销售,商品车销售,新能源汽车,租赁</v>
          </cell>
        </row>
        <row r="3967">
          <cell r="A3967" t="str">
            <v>300088.SZ</v>
          </cell>
          <cell r="B3967" t="str">
            <v>长信科技</v>
          </cell>
          <cell r="C3967" t="str">
            <v>触控显示器件,触控显示器件材料,电子材料</v>
          </cell>
        </row>
        <row r="3968">
          <cell r="A3968" t="str">
            <v>000988.SZ</v>
          </cell>
          <cell r="B3968" t="str">
            <v>华工科技</v>
          </cell>
          <cell r="C3968" t="str">
            <v>激光加工及成套设备,冶金矿山机电工业专用设备制造业,计算机及系统集成,材料销售,电子元器件制造业,计算机软件及信息系统集成,激光加工装备及智能制造产线,印刷业,激光全息防伪,光电器件,计算机应用服务业,敏感元器件</v>
          </cell>
        </row>
        <row r="3969">
          <cell r="C3969" t="str">
            <v>食品,分部间抵销,黄金珠宝,零售小贷</v>
          </cell>
        </row>
        <row r="3970">
          <cell r="A3970" t="str">
            <v>688259.SH</v>
          </cell>
          <cell r="B3970" t="str">
            <v>创耀科技</v>
          </cell>
          <cell r="C3970" t="str">
            <v>电力线载波通信芯片与解决方案,接入网网络芯片及解决方案,芯片版图,软件及集成电路,通信芯片与解决方案,芯片版图设计服务及基他技术服务</v>
          </cell>
        </row>
        <row r="3971">
          <cell r="A3971" t="str">
            <v>605117.SH</v>
          </cell>
          <cell r="B3971" t="str">
            <v>德业股份</v>
          </cell>
          <cell r="C3971" t="str">
            <v>逆变器,环境电器,销售商品,光伏,热交换器,除湿机,电路控制</v>
          </cell>
        </row>
        <row r="3972">
          <cell r="A3972" t="str">
            <v>605058.SH</v>
          </cell>
          <cell r="B3972" t="str">
            <v>澳弘电子</v>
          </cell>
          <cell r="C3972" t="str">
            <v>单面板,印制电路板,印刷线路板,双面多层板</v>
          </cell>
        </row>
        <row r="3973">
          <cell r="A3973" t="str">
            <v>688267.SH</v>
          </cell>
          <cell r="B3973" t="str">
            <v>中触媒</v>
          </cell>
          <cell r="C3973" t="str">
            <v>化学试剂和助剂制造业,技术,非分子筛催化剂,特种分子筛及催化剂</v>
          </cell>
        </row>
        <row r="3974">
          <cell r="A3974" t="str">
            <v>000953.SZ</v>
          </cell>
          <cell r="B3974" t="str">
            <v>河化股份</v>
          </cell>
          <cell r="C3974" t="str">
            <v>尿素,化肥,医药中间体,化工</v>
          </cell>
        </row>
        <row r="3975">
          <cell r="A3975" t="str">
            <v>301073.SZ</v>
          </cell>
          <cell r="B3975" t="str">
            <v>君亭酒店</v>
          </cell>
          <cell r="C3975" t="str">
            <v>酒店管理,住宿服务,餐饮服务,酒店运营及管理,酒店运营</v>
          </cell>
        </row>
        <row r="3976">
          <cell r="A3976" t="str">
            <v>002888.SZ</v>
          </cell>
          <cell r="B3976" t="str">
            <v>惠威科技</v>
          </cell>
          <cell r="C3976" t="str">
            <v>专业音响,公共广播,电子音响,汽车音响,喇叭,多媒体,耳机,家庭影院</v>
          </cell>
        </row>
        <row r="3977">
          <cell r="A3977" t="str">
            <v>603226.SH</v>
          </cell>
          <cell r="B3977" t="str">
            <v>菲林格尔</v>
          </cell>
          <cell r="C3977" t="str">
            <v>橱柜家具,实木复合地板,装饰材料业,实木地板,强化复合地板,家居制造业</v>
          </cell>
        </row>
        <row r="3978">
          <cell r="A3978" t="str">
            <v>301063.SZ</v>
          </cell>
          <cell r="B3978" t="str">
            <v>海锅股份</v>
          </cell>
          <cell r="C3978" t="str">
            <v>租金,锻件,机械装备锻件,风电装备锻件,材料销售,油气装备锻件,废料,加工费</v>
          </cell>
        </row>
        <row r="3979">
          <cell r="A3979" t="str">
            <v>688597.SH</v>
          </cell>
          <cell r="B3979" t="str">
            <v>煜邦电力</v>
          </cell>
          <cell r="C3979" t="str">
            <v>仪器仪表制造业,电能信息采集与计量系统,智能巡检服务,信息技术服务,智能电力,智能电力设备,智能巡检,电能信息采集与计量装置</v>
          </cell>
        </row>
        <row r="3980">
          <cell r="C3980" t="str">
            <v>商品房销售,机械,精密机械制造,房地产,精密机械制造业,机械加工</v>
          </cell>
        </row>
        <row r="3981">
          <cell r="A3981" t="str">
            <v>600735.SH</v>
          </cell>
          <cell r="B3981" t="str">
            <v>新华锦</v>
          </cell>
          <cell r="C3981" t="str">
            <v>化工品,石墨,电商,纺织品,发制品,纺织服装</v>
          </cell>
        </row>
        <row r="3982">
          <cell r="A3982" t="str">
            <v>600103.SH</v>
          </cell>
          <cell r="B3982" t="str">
            <v>青山纸业</v>
          </cell>
          <cell r="C3982" t="str">
            <v>浆板,营林,浆纸,废旧物资利用和环保服务,副,医药,内部抵销,纸,木材,环保技术推广服务,本色浆,纸制品,光电子,环保,内部抵消,营林业,纸板纸箱,溶解浆,商贸,浆粕,纸浆粕,商贸业,环保业,纸浆,分部间抵销,纸制品加工,机电维修安装,浆</v>
          </cell>
        </row>
        <row r="3983">
          <cell r="A3983" t="str">
            <v>601500.SH</v>
          </cell>
          <cell r="B3983" t="str">
            <v>通用股份</v>
          </cell>
          <cell r="C3983" t="str">
            <v>斜交轮胎,半钢轮胎,轮胎,全钢轮胎</v>
          </cell>
        </row>
        <row r="3984">
          <cell r="A3984" t="str">
            <v>002350.SZ</v>
          </cell>
          <cell r="B3984" t="str">
            <v>北京科锐</v>
          </cell>
          <cell r="C3984" t="str">
            <v>配电及控制设备,自动化,开关,箱变,电力电子</v>
          </cell>
        </row>
        <row r="3985">
          <cell r="A3985" t="str">
            <v>001309.SZ</v>
          </cell>
          <cell r="B3985" t="str">
            <v>德明利</v>
          </cell>
          <cell r="C3985" t="str">
            <v>半成品销售（晶圆封装片）,存储,固态硬盘模组,半成品销售（SSD套件）,存储卡模组,存储晶圆销售,触控,存储盘模组,存储模组小计,触控芯片</v>
          </cell>
        </row>
        <row r="3986">
          <cell r="A3986" t="str">
            <v>000616.SZ</v>
          </cell>
          <cell r="B3986" t="str">
            <v>ST海投</v>
          </cell>
          <cell r="C3986" t="str">
            <v>房产销售,房产,房地产,基金管理及养老服务,房地产业,基金管理费及养老服务,养老服务</v>
          </cell>
        </row>
        <row r="3987">
          <cell r="A3987" t="str">
            <v>001339.SZ</v>
          </cell>
          <cell r="B3987" t="str">
            <v>智微智能</v>
          </cell>
          <cell r="C3987" t="str">
            <v>网络安全,教育办公,网络设备,消费</v>
          </cell>
        </row>
        <row r="3988">
          <cell r="A3988" t="str">
            <v>603926.SH</v>
          </cell>
          <cell r="B3988" t="str">
            <v>铁流股份</v>
          </cell>
          <cell r="C3988" t="str">
            <v>离合器系统模块,汽车传动系统制造板块,高端农机装备核心部件,从动盘总成,离合器-从动盘,高精密零部件制造板块,盖总成,高精密金属零部件,离合器-盖总成,汽车零部件,发动机高压共轨系统喷油器高精密金属零部件,商用车全车件供应链智慧服务板块</v>
          </cell>
        </row>
        <row r="3989">
          <cell r="A3989" t="str">
            <v>301004.SZ</v>
          </cell>
          <cell r="B3989" t="str">
            <v>嘉益股份</v>
          </cell>
          <cell r="C3989" t="str">
            <v>不锈钢杯,保温杯,不锈钢真空保温器皿,塑料杯,玻璃杯,金属制品业,不锈钢器皿,不锈钢真空保温器皿配件</v>
          </cell>
        </row>
        <row r="3990">
          <cell r="A3990" t="str">
            <v>300211.SZ</v>
          </cell>
          <cell r="B3990" t="str">
            <v>亿通科技</v>
          </cell>
          <cell r="C3990" t="str">
            <v>数据通信网络设备,数据通信网络设,光网络传输设备,有线电视网络同轴电缆传输设备,传感器模组,芯片,智能化监控工程,有线电视网络光传输设备</v>
          </cell>
        </row>
        <row r="3991">
          <cell r="A3991" t="str">
            <v>002650.SZ</v>
          </cell>
          <cell r="B3991" t="str">
            <v>加加食品</v>
          </cell>
          <cell r="C3991" t="str">
            <v>鸡精,味精,酱油,粮油食品,调味品,粮油,食醋,食用植物油</v>
          </cell>
        </row>
        <row r="3992">
          <cell r="A3992" t="str">
            <v>002315.SZ</v>
          </cell>
          <cell r="B3992" t="str">
            <v>焦点科技</v>
          </cell>
          <cell r="C3992" t="str">
            <v>中国制造网,会员费,文笔天天网服务,保险,商业服务,百卓,跨境,BB,商品贸易,保险佣金,增值服务费,新一站保险</v>
          </cell>
        </row>
        <row r="3993">
          <cell r="A3993" t="str">
            <v>600798.SH</v>
          </cell>
          <cell r="B3993" t="str">
            <v>宁波海运</v>
          </cell>
          <cell r="C3993" t="str">
            <v>公路经营分部,公路运营分部,收费公路运营,收费公路营运,航运运输分部,公路分部,航运分部,水路货物运输</v>
          </cell>
        </row>
        <row r="3994">
          <cell r="A3994" t="str">
            <v>000917.SZ</v>
          </cell>
          <cell r="B3994" t="str">
            <v>电广传媒</v>
          </cell>
          <cell r="C3994" t="str">
            <v>游戏,房地产,分部间抵消,影视节目制作,艺术品,网络传输服务,旅游业,酒店,广告运营,投资管理,移动音频,广告代理运营</v>
          </cell>
        </row>
        <row r="3995">
          <cell r="A3995" t="str">
            <v>838275.BJ</v>
          </cell>
          <cell r="B3995" t="str">
            <v>驱动力</v>
          </cell>
          <cell r="C3995" t="str">
            <v>造血,技术服务,贸易,自产</v>
          </cell>
        </row>
        <row r="3996">
          <cell r="A3996" t="str">
            <v>300191.SZ</v>
          </cell>
          <cell r="B3996" t="str">
            <v>潜能恒信</v>
          </cell>
          <cell r="C3996" t="str">
            <v>石油勘探技术服务,租赁,石油勘探技术工程服务,油气开采,石油勘探工程服务</v>
          </cell>
        </row>
        <row r="3997">
          <cell r="A3997" t="str">
            <v>300780.SZ</v>
          </cell>
          <cell r="B3997" t="str">
            <v>德恩精工</v>
          </cell>
          <cell r="C3997" t="str">
            <v>皮带轮,机械制造业,锥套</v>
          </cell>
        </row>
        <row r="3999">
          <cell r="A3999" t="str">
            <v>300172.SZ</v>
          </cell>
          <cell r="B3999" t="str">
            <v>中电环保</v>
          </cell>
          <cell r="C3999" t="str">
            <v>市政污水处理,水务,工业烟气处理,凝结水精处理,工业烟气治理,城镇水环境治理,污泥耦合处理,给水处理,工业水处理,固废处理,废污水处理及中水回用,烟气治理,污泥耦合治理,水汽集中监控和化学注入系统</v>
          </cell>
        </row>
        <row r="4000">
          <cell r="C4000" t="str">
            <v>市政污水处理,水务,工业烟气处理,凝结水精处理,工业烟气治理,城镇水环境治理,污泥耦合处理,给水处理,工业水处理,固废处理,废污水处理及中水回用,烟气治理,污泥耦合治理,水汽集中监控和化学注入系统</v>
          </cell>
        </row>
        <row r="4001">
          <cell r="A4001" t="str">
            <v>300991.SZ</v>
          </cell>
          <cell r="B4001" t="str">
            <v>创益通</v>
          </cell>
          <cell r="C4001" t="str">
            <v>边角料,通讯连接器及组件,消费电子互连及组件,通讯互连及组件,数据存储互连及组件,连接器</v>
          </cell>
        </row>
        <row r="4002">
          <cell r="A4002" t="str">
            <v>600221.SH</v>
          </cell>
          <cell r="B4002" t="str">
            <v>ST海航</v>
          </cell>
          <cell r="C4002" t="str">
            <v>飞机租赁,其中:飞机维修维护,航空货运及逾重行李,客运,货邮及逾重行李,航空运营分部,房屋租赁,其中:房屋租赁,其中:飞机租赁,航空客运,维修服务费,代理手续费,退票手续费</v>
          </cell>
        </row>
        <row r="4003">
          <cell r="A4003" t="str">
            <v>000510.SZ</v>
          </cell>
          <cell r="B4003" t="str">
            <v>新金路</v>
          </cell>
          <cell r="C4003" t="str">
            <v>金融,物流,树脂,物流运输,化工,碱</v>
          </cell>
        </row>
        <row r="4004">
          <cell r="A4004" t="str">
            <v>600694.SH</v>
          </cell>
          <cell r="B4004" t="str">
            <v>大商股份</v>
          </cell>
          <cell r="C4004" t="str">
            <v>百货,代理,批发销售,电器业态,家电业态,超市业态,超市,百货业态,家电,零售</v>
          </cell>
        </row>
        <row r="4005">
          <cell r="A4005" t="str">
            <v>301328.SZ</v>
          </cell>
          <cell r="B4005" t="str">
            <v>维峰电子</v>
          </cell>
          <cell r="C4005" t="str">
            <v>电子连接器</v>
          </cell>
        </row>
        <row r="4006">
          <cell r="A4006" t="str">
            <v>688107.SH</v>
          </cell>
          <cell r="B4006" t="str">
            <v>安路科技</v>
          </cell>
          <cell r="C4006" t="str">
            <v>PHOENIX,EAGLE,集成电路,FPGA芯片,ELF,芯片销售,FPSoC,技术服务</v>
          </cell>
        </row>
        <row r="4007">
          <cell r="A4007" t="str">
            <v>835179.BJ</v>
          </cell>
          <cell r="B4007" t="str">
            <v>凯德石英</v>
          </cell>
          <cell r="C4007" t="str">
            <v>半导体集成电路芯片用石英,光伏太阳能用石英</v>
          </cell>
        </row>
        <row r="4008">
          <cell r="A4008" t="str">
            <v>688510.SH</v>
          </cell>
          <cell r="B4008" t="str">
            <v>航亚科技</v>
          </cell>
          <cell r="C4008" t="str">
            <v>结构件及转动件,医疗骨科锻件,医疗,航空,技术开发,航空涡扇发动机之压气机叶片,转动件及结构件</v>
          </cell>
        </row>
        <row r="4009">
          <cell r="A4009" t="str">
            <v>688128.SH</v>
          </cell>
          <cell r="B4009" t="str">
            <v>中国电研</v>
          </cell>
          <cell r="C4009" t="str">
            <v>化学原料和化学制品制造业,粉末涂料,质量技术服务,专用设备制造业,聚酯树脂,智能制造与试验装备,定制化零部件,环保涂料及树脂,租赁,专业技术服务业,励磁装备,水性涂料,智能装备,新能源电池自动检测系统,检测认证</v>
          </cell>
        </row>
        <row r="4010">
          <cell r="A4010" t="str">
            <v>300014.SZ</v>
          </cell>
          <cell r="B4010" t="str">
            <v>亿纬锂能</v>
          </cell>
          <cell r="C4010" t="str">
            <v>锂原电池,锂离子电池,电子元器件制造业</v>
          </cell>
        </row>
        <row r="4011">
          <cell r="A4011" t="str">
            <v>002733.SZ</v>
          </cell>
          <cell r="B4011" t="str">
            <v>雄韬股份</v>
          </cell>
          <cell r="C4011" t="str">
            <v>锂离子电池,蓄电池及材料,燃料电池,通信-蓄电池,锂电池,储能-蓄电池,锂电池及材料,UPS电源-蓄电池,蓄电池材料配件</v>
          </cell>
        </row>
        <row r="4012">
          <cell r="A4012" t="str">
            <v>688526.SH</v>
          </cell>
          <cell r="B4012" t="str">
            <v>科前生物</v>
          </cell>
          <cell r="C4012" t="str">
            <v>兽用生物制造,禽用疫苗,兽用药品制造,兽用生物制品,猪用疫苗</v>
          </cell>
        </row>
        <row r="4013">
          <cell r="A4013" t="str">
            <v>600615.SH</v>
          </cell>
          <cell r="B4013" t="str">
            <v>*ST丰华</v>
          </cell>
          <cell r="C4013" t="str">
            <v>制造业分部,镁合金,铝合金,全铝定制家具,镁铝金属车辆配件,制造业</v>
          </cell>
        </row>
        <row r="4014">
          <cell r="A4014" t="str">
            <v>002801.SZ</v>
          </cell>
          <cell r="B4014" t="str">
            <v>微光股份</v>
          </cell>
          <cell r="C4014" t="str">
            <v>电气机械及器材制造业,ECM电机,电气机械和器材制造业,通用设备制造业,外转子风机,冷柜电机,汽车空调机组,伺服电机</v>
          </cell>
        </row>
        <row r="4015">
          <cell r="A4015" t="str">
            <v>300091.SZ</v>
          </cell>
          <cell r="B4015" t="str">
            <v>金通灵</v>
          </cell>
          <cell r="C4015" t="str">
            <v>压缩机,建材,汽轮机,汽轮机及配套工程,系统集成运营项目,销售钢材,建设项目,能源管理,冶金（含气体）,发电机组,系统集成建设项目,设备成套及技术服务,气体销售,环保,锅炉销售,商贸,鼓风机,运营项目,电力,军工,石化</v>
          </cell>
        </row>
        <row r="4016">
          <cell r="A4016" t="str">
            <v>002369.SZ</v>
          </cell>
          <cell r="B4016" t="str">
            <v>卓翼科技</v>
          </cell>
          <cell r="C4016" t="str">
            <v>网络通讯终端,通讯及设备制造,便携式消费电子</v>
          </cell>
        </row>
        <row r="4017">
          <cell r="A4017" t="str">
            <v>688233.SH</v>
          </cell>
          <cell r="B4017" t="str">
            <v>神工股份</v>
          </cell>
          <cell r="C4017" t="str">
            <v>半导体硅材料及其制成品,英寸以下,寸以上,寸以下,大直径硅材料,外销寸以下硅,内销-寸硅,半导体单晶硅材料,内销寸以下硅,外销-寸硅,-英寸,-寸,单晶硅材料,半导体单晶硅及相</v>
          </cell>
        </row>
        <row r="4018">
          <cell r="A4018" t="str">
            <v>603890.SH</v>
          </cell>
          <cell r="B4018" t="str">
            <v>春秋电子</v>
          </cell>
          <cell r="C4018" t="str">
            <v>提供劳务,模具,销售商品,PC及智能终端结构件</v>
          </cell>
        </row>
        <row r="4019">
          <cell r="A4019" t="str">
            <v>002492.SZ</v>
          </cell>
          <cell r="B4019" t="str">
            <v>恒基达鑫</v>
          </cell>
          <cell r="C4019" t="str">
            <v>仓储,-仓储,装卸,-装卸/码头,-管理服务,-装卸</v>
          </cell>
        </row>
        <row r="4020">
          <cell r="A4020" t="str">
            <v>000520.SZ</v>
          </cell>
          <cell r="B4020" t="str">
            <v>长航凤凰</v>
          </cell>
          <cell r="C4020" t="str">
            <v>船员派遣服务资产出租,运输业,劳务派遣服务资产出租</v>
          </cell>
        </row>
        <row r="4021">
          <cell r="A4021" t="str">
            <v>600152.SH</v>
          </cell>
          <cell r="B4021" t="str">
            <v>维科技术</v>
          </cell>
          <cell r="C4021" t="str">
            <v>能源,家纺,材料销售,聚合物锂离子电池,投资性房地产处置,租赁,废料销售,水电销售,铝壳锂离子电池</v>
          </cell>
        </row>
        <row r="4022">
          <cell r="A4022" t="str">
            <v>601369.SH</v>
          </cell>
          <cell r="B4022" t="str">
            <v>陕鼓动力</v>
          </cell>
          <cell r="C4022" t="str">
            <v>国防,能源基础设施运营,石化,能源,能量转换设备,分部间抵销,工业服务,电力,制药,城建,冶金,能量转换设备制造</v>
          </cell>
        </row>
        <row r="4023">
          <cell r="A4023" t="str">
            <v>300400.SZ</v>
          </cell>
          <cell r="B4023" t="str">
            <v>劲拓股份</v>
          </cell>
          <cell r="C4023" t="str">
            <v>工业,口罩机,智能机器视觉检测设备,电子热工设备,检测设备,电子焊接设备,光电显示设备,自动化设备,半导体专用设备,D贴合设备</v>
          </cell>
        </row>
        <row r="4024">
          <cell r="A4024" t="str">
            <v>002527.SZ</v>
          </cell>
          <cell r="B4024" t="str">
            <v>新时达</v>
          </cell>
          <cell r="C4024" t="str">
            <v>机器人与运动控制,电梯控制,工业自动化控制,节能与工业传动</v>
          </cell>
        </row>
        <row r="4025">
          <cell r="A4025" t="str">
            <v>600459.SH</v>
          </cell>
          <cell r="B4025" t="str">
            <v>贵研铂业</v>
          </cell>
          <cell r="C4025" t="str">
            <v>贵金属再生资源材料,贵金属供给服务,机动车催化净化器,贵金属信息功能材料,贵金属工业催化剂材料,贵金属特种功能材料,贵金属供给,贵金属贸易,贵金属前驱体材料</v>
          </cell>
        </row>
        <row r="4026">
          <cell r="A4026" t="str">
            <v>600501.SH</v>
          </cell>
          <cell r="B4026" t="str">
            <v>航天晨光</v>
          </cell>
          <cell r="C4026" t="str">
            <v>工业,环保装备产业,环保装备,后勤保障装备产业,商业,智能制造产业,压力容器,核工装备,柔性管件,环保装备与服务,智能制造,压力容器产业,工业基础件,艺术工程,能源装备与工业基础件,后勤保障产业,柔性管件产业,后勤保障,文化产业与服务,智能化改造工程与服务,核工装备产业,军工与核非标设备和服务,艺术工程产业</v>
          </cell>
        </row>
        <row r="4027">
          <cell r="A4027" t="str">
            <v>605080.SH</v>
          </cell>
          <cell r="B4027" t="str">
            <v>浙江自然</v>
          </cell>
          <cell r="C4027" t="str">
            <v>气床,头枕坐垫,户外箱包,户外用品,充气床垫,枕头坐垫,箱包</v>
          </cell>
        </row>
        <row r="4028">
          <cell r="A4028" t="str">
            <v>000409.SZ</v>
          </cell>
          <cell r="B4028" t="str">
            <v>云鼎科技</v>
          </cell>
          <cell r="C4028" t="str">
            <v>大宗贸易商品,专用设备制造业,特种轮胎制造,贸易,ERP实施及运维服务,生物制药,中药材加工零售,专业技术服务,商业贸易,煤炭开采和洗选业,专利技术实施许可,金融业,信息系统集成与技术服务,医药制造业,加工贸易业,特种轮胎,油品加工贸易,软件和信息技术服务业,技术服务,化学原料和化学制品制造业,中药材,信息技术服务,医药制造,系统集成及设备,轮胎制造</v>
          </cell>
        </row>
        <row r="4029">
          <cell r="A4029" t="str">
            <v>688772.SH</v>
          </cell>
          <cell r="B4029" t="str">
            <v>珠海冠宇</v>
          </cell>
          <cell r="C4029" t="str">
            <v>锂离子电池,消费-手机,消费,消费电池,动力,消费-笔电</v>
          </cell>
        </row>
        <row r="4030">
          <cell r="A4030" t="str">
            <v>002272.SZ</v>
          </cell>
          <cell r="B4030" t="str">
            <v>川润股份</v>
          </cell>
          <cell r="C4030" t="str">
            <v>液压润滑设备,液压润滑流体工业技术服务,液压元件及辅件,节能及环保装备,产业互联网及服务,通用设备制造业,电站服务（含光伏）,液压润滑流体控制系统,锅炉及配件,设备总成套及总包</v>
          </cell>
        </row>
        <row r="4031">
          <cell r="A4031" t="str">
            <v>600216.SH</v>
          </cell>
          <cell r="B4031" t="str">
            <v>浙江医药</v>
          </cell>
          <cell r="C4031" t="str">
            <v>米格列醇制剂,叶黄素,社会配送,合成维生素E,米格列醇,斑蝥黄,苹果酸奈诺沙星,维生素A,生命营养品,盐酸万古霉素,达托霉素原料药,斑蝥黄素,天然维生素E,左氧氟沙星,替考拉宁,医药制造,胡萝卜素,β-胡萝卜素,医药商业,黄体酮,维生素E</v>
          </cell>
        </row>
        <row r="4032">
          <cell r="A4032" t="str">
            <v>300548.SZ</v>
          </cell>
          <cell r="B4032" t="str">
            <v>博创科技</v>
          </cell>
          <cell r="C4032" t="str">
            <v>光无源器件,光有源器件,通信及相关设备制造业,数通市场,电信市场</v>
          </cell>
        </row>
        <row r="4033">
          <cell r="A4033" t="str">
            <v>002986.SZ</v>
          </cell>
          <cell r="B4033" t="str">
            <v>宇新股份</v>
          </cell>
          <cell r="C4033" t="str">
            <v>异辛烷,甲基叔丁基醚,化工</v>
          </cell>
        </row>
        <row r="4034">
          <cell r="A4034" t="str">
            <v>300659.SZ</v>
          </cell>
          <cell r="B4034" t="str">
            <v>中孚信息</v>
          </cell>
          <cell r="C4034" t="str">
            <v>金融,安全保密,信息安全保密,央企集团,特殊客户,政府,信息技术,涉密信息系统集成,公安检察院及法院,央企,网络安全,信息安全服务,政府及事业单位,密码应用</v>
          </cell>
        </row>
        <row r="4035">
          <cell r="A4035" t="str">
            <v>000713.SZ</v>
          </cell>
          <cell r="B4035" t="str">
            <v>丰乐种业</v>
          </cell>
          <cell r="C4035" t="str">
            <v>种子,农化,香料</v>
          </cell>
        </row>
        <row r="4036">
          <cell r="A4036" t="str">
            <v>000605.SZ</v>
          </cell>
          <cell r="B4036" t="str">
            <v>渤海股份</v>
          </cell>
          <cell r="C4036" t="str">
            <v>原水,自来水,工程,污泥处理,供热,环境治理,清洁能源,环境及生态治理,公用事业,污水,污水处理,中水处理</v>
          </cell>
        </row>
        <row r="4037">
          <cell r="A4037" t="str">
            <v>605123.SH</v>
          </cell>
          <cell r="B4037" t="str">
            <v>派克新材</v>
          </cell>
          <cell r="C4037" t="str">
            <v>航空航天用锻件,受托加工,军品销售,受托研发及检测,电力锻件,锻造,石化锻件,废料销售,石化用锻件,电力用锻件,民品销售,航空航天锻件</v>
          </cell>
        </row>
        <row r="4038">
          <cell r="A4038" t="str">
            <v>300658.SZ</v>
          </cell>
          <cell r="B4038" t="str">
            <v>延江股份</v>
          </cell>
          <cell r="C4038" t="str">
            <v>销售PE打孔膜及复合膜,熔喷无纺布,销售打孔无纺布,销售熔喷布,熔喷布,打孔无纺布,一次性卫生用品,PE打孔膜（含复合膜）,销售热风无纺布,PE打孔膜,销售无纺布腰贴,打孔热风无纺布</v>
          </cell>
        </row>
        <row r="4039">
          <cell r="A4039" t="str">
            <v>301186.SZ</v>
          </cell>
          <cell r="B4039" t="str">
            <v>超达装备</v>
          </cell>
          <cell r="C4039" t="str">
            <v>自动化工装设备及零部件,模具,汽车检具,专用设备制造业</v>
          </cell>
        </row>
        <row r="4040">
          <cell r="A4040" t="str">
            <v>600235.SH</v>
          </cell>
          <cell r="B4040" t="str">
            <v>民丰特纸</v>
          </cell>
          <cell r="C4040" t="str">
            <v>描图纸,工业配套纸,造纸业,卷烟纸,电容器纸</v>
          </cell>
        </row>
        <row r="4041">
          <cell r="A4041" t="str">
            <v>603656.SH</v>
          </cell>
          <cell r="B4041" t="str">
            <v>泰禾智能</v>
          </cell>
          <cell r="C4041" t="str">
            <v>专用设备制造业,专用设备制造,智能包装装备,智能检测分选装备,工业机器人</v>
          </cell>
        </row>
        <row r="4042">
          <cell r="A4042" t="str">
            <v>603578.SH</v>
          </cell>
          <cell r="B4042" t="str">
            <v>三星新材</v>
          </cell>
          <cell r="C4042" t="str">
            <v>塑料制品,非金属矿物制品,玻璃门体,深加工玻璃</v>
          </cell>
        </row>
        <row r="4043">
          <cell r="A4043" t="str">
            <v>603617.SH</v>
          </cell>
          <cell r="B4043" t="str">
            <v>君禾股份</v>
          </cell>
          <cell r="C4043" t="str">
            <v>花园泵,喷泉泵,潜水泵,清洗机,配件,电机,深井泵,制造业</v>
          </cell>
        </row>
        <row r="4044">
          <cell r="A4044" t="str">
            <v>688075.SH</v>
          </cell>
          <cell r="B4044" t="str">
            <v>安旭生物</v>
          </cell>
          <cell r="C4044" t="str">
            <v>肿瘤检测,毒品检测,体外诊断,妊娠检测,心肌检测,传染病检测</v>
          </cell>
        </row>
        <row r="4045">
          <cell r="A4045" t="str">
            <v>002320.SZ</v>
          </cell>
          <cell r="B4045" t="str">
            <v>海峡股份</v>
          </cell>
          <cell r="C4045" t="str">
            <v>海安线,西沙航线,北海航线,港口,北海线,运输增值服务,水路运输,运输增值,海安航线,港口服务,西沙线</v>
          </cell>
        </row>
        <row r="4046">
          <cell r="A4046" t="str">
            <v>000629.SZ</v>
          </cell>
          <cell r="B4046" t="str">
            <v>攀钢钒钛</v>
          </cell>
          <cell r="C4046" t="str">
            <v>钛白粉,钢材及钢材制品,电,钛精矿,钛渣,钛,钒</v>
          </cell>
        </row>
        <row r="4047">
          <cell r="A4047" t="str">
            <v>688182.SH</v>
          </cell>
          <cell r="B4047" t="str">
            <v>灿勤科技</v>
          </cell>
          <cell r="C4047" t="str">
            <v>天线,滤波器,通信设备制造业,谐振器,低互调无源组件</v>
          </cell>
        </row>
        <row r="4048">
          <cell r="A4048" t="str">
            <v>688698.SH</v>
          </cell>
          <cell r="B4048" t="str">
            <v>伟创电气</v>
          </cell>
          <cell r="C4048" t="str">
            <v>专机,变频器,通用变频器,工业自动化,伺服系统及运动控制器</v>
          </cell>
        </row>
        <row r="4049">
          <cell r="A4049" t="str">
            <v>002079.SZ</v>
          </cell>
          <cell r="B4049" t="str">
            <v>苏州固锝</v>
          </cell>
          <cell r="C4049" t="str">
            <v>工业,传感器,分立器件,集成电路,新能源材料,加速度器,半导体,太阳能电池银浆</v>
          </cell>
        </row>
        <row r="4050">
          <cell r="A4050" t="str">
            <v>688348.SH</v>
          </cell>
          <cell r="B4050" t="str">
            <v>昱能科技</v>
          </cell>
          <cell r="C4050" t="str">
            <v>光伏发电,智控关断器,微型逆变器,能量通信器</v>
          </cell>
        </row>
        <row r="4051">
          <cell r="A4051" t="str">
            <v>688191.SH</v>
          </cell>
          <cell r="B4051" t="str">
            <v>智洋创新</v>
          </cell>
          <cell r="C4051" t="str">
            <v>变电,变电站智慧消防系统,直流电源教学培训及校验系统,智慧化工危化安全生产管理系统,直流电源智能监控管理系统,输电,输电线路智能运维分析管理系统,电力,配电网智能运维管理系统,应急管理,变电站智能辅助系统</v>
          </cell>
        </row>
        <row r="4052">
          <cell r="A4052" t="str">
            <v>301066.SZ</v>
          </cell>
          <cell r="B4052" t="str">
            <v>万事利</v>
          </cell>
          <cell r="C4052" t="str">
            <v>纺织服装服饰业,立体口罩,丝绸纺织制品,丝绸工艺品,丝绸纺织制品(非自有终端品牌),丝巾,贴牌服装,围巾,丝绸文化创意品,丝绸文化创意品(自有终端品牌),纺织业,组合套装,丝绸面料,丝绸纺织品,家纺,品牌服装,口罩,数码印花加工,平面口罩</v>
          </cell>
        </row>
        <row r="4053">
          <cell r="A4053" t="str">
            <v>603878.SH</v>
          </cell>
          <cell r="B4053" t="str">
            <v>武进不锈</v>
          </cell>
          <cell r="C4053" t="str">
            <v>天然气,管件,电力设备,机械设备,焊管,石油化工,无缝管</v>
          </cell>
        </row>
        <row r="4054">
          <cell r="A4054" t="str">
            <v>603096.SH</v>
          </cell>
          <cell r="B4054" t="str">
            <v>新经典</v>
          </cell>
          <cell r="C4054" t="str">
            <v>,非自有版权图书,内部抵消数,数字图书,自有图书,文学,图书零售,数字内容,少儿,内部抵销数,自有版权图书策划与,一般图书,大众,海外,国内一般图书,图书分销,自有版权图书,少儿（国内自有版权图书）,国内自有版权图书,汇总数,文学（国内自有版权图书）</v>
          </cell>
        </row>
        <row r="4056">
          <cell r="A4056" t="str">
            <v>603078.SH</v>
          </cell>
          <cell r="B4056" t="str">
            <v>江化微</v>
          </cell>
          <cell r="C4056" t="str">
            <v>超净高纯试剂,硫酸,半导体芯片,铝蚀刻液,正胶剥离液,显示面板,硝酸,半导体,光刻胶配套试剂,光刻胶及其配套试剂,过氧化氢,太阳能电池</v>
          </cell>
        </row>
        <row r="4057">
          <cell r="A4057" t="str">
            <v>688213.SH</v>
          </cell>
          <cell r="B4057" t="str">
            <v>思特威</v>
          </cell>
          <cell r="C4057" t="str">
            <v>FSI-RS,GS,BSI-RS,芯片销售</v>
          </cell>
        </row>
        <row r="4058">
          <cell r="A4058" t="str">
            <v>000426.SZ</v>
          </cell>
          <cell r="B4058" t="str">
            <v>兴业矿业</v>
          </cell>
          <cell r="C4058" t="str">
            <v>低品位锡精粉(锡次),含铜银精粉,锌精粉,铋精粉,低品位锡精粉（锡次）,采矿,锡精粉,铅精粉,铁精粉,含铅银精粉</v>
          </cell>
        </row>
        <row r="4059">
          <cell r="A4059" t="str">
            <v>601886.SH</v>
          </cell>
          <cell r="B4059" t="str">
            <v>江河集团</v>
          </cell>
          <cell r="C4059" t="str">
            <v>医疗健康业,医疗健康服务,建筑装饰业,建筑装饰服务</v>
          </cell>
        </row>
        <row r="4061">
          <cell r="A4061" t="str">
            <v>002520.SZ</v>
          </cell>
          <cell r="B4061" t="str">
            <v>日发精机</v>
          </cell>
          <cell r="C4061" t="str">
            <v>航空航天制造业,航空运输业,机械,机械及零部件制造业,航空航天零部件加工,固定翼工程运营及租售,航空航天智能装备及产线,卧式加工中心,航空航天服务业,数字化智能机床及产线,航空航天设备,直升机工程运营及租售</v>
          </cell>
        </row>
        <row r="4062">
          <cell r="A4062" t="str">
            <v>300782.SZ</v>
          </cell>
          <cell r="B4062" t="str">
            <v>卓胜微</v>
          </cell>
          <cell r="C4062" t="str">
            <v>集成电路业,射频模组,集成电路,接收端模组,射频开关,射频低噪声放大器,集成电路设计,射频分立器件</v>
          </cell>
        </row>
        <row r="4063">
          <cell r="A4063" t="str">
            <v>600279.SH</v>
          </cell>
          <cell r="B4063" t="str">
            <v>重庆港</v>
          </cell>
          <cell r="C4063" t="str">
            <v>装卸及客货代理,商品销售,装卸物流及客货代理,商品贸易,装卸综合物流及客货代理,分部间抵销,综合物流,爆破施工</v>
          </cell>
        </row>
        <row r="4064">
          <cell r="A4064" t="str">
            <v>688037.SH</v>
          </cell>
          <cell r="B4064" t="str">
            <v>芯源微</v>
          </cell>
          <cell r="C4064" t="str">
            <v>湿法刻蚀机,涂胶/显影机,去胶机,清洗机,半导体设备,光刻工序涂胶显影设备,生产制造业,单片式湿法设备</v>
          </cell>
        </row>
        <row r="4065">
          <cell r="A4065" t="str">
            <v>605167.SH</v>
          </cell>
          <cell r="B4065" t="str">
            <v>利柏特</v>
          </cell>
          <cell r="C4065" t="str">
            <v>工业模块设计和制造,工程采购,工程服务,工程设计,工程维保,工程施工,工程总承包</v>
          </cell>
        </row>
        <row r="4066">
          <cell r="A4066" t="str">
            <v>300605.SZ</v>
          </cell>
          <cell r="B4066" t="str">
            <v>恒锋信息</v>
          </cell>
          <cell r="C4066" t="str">
            <v>维保服务,智慧养老服务业,信息技术服务业,智慧城市信息服务,智慧城市综合,租赁,软件开发,养老服务</v>
          </cell>
        </row>
        <row r="4067">
          <cell r="A4067" t="str">
            <v>688113.SH</v>
          </cell>
          <cell r="B4067" t="str">
            <v>联测科技</v>
          </cell>
          <cell r="C4067" t="str">
            <v>备件及维修,智能测试装备,航空,燃油汽车,新能源汽车,伺服驱动系统,测试验证服务,平衡机及相关振动检测设备,船舶</v>
          </cell>
        </row>
        <row r="4068">
          <cell r="A4068" t="str">
            <v>002305.SZ</v>
          </cell>
          <cell r="B4068" t="str">
            <v>南国置业</v>
          </cell>
          <cell r="C4068" t="str">
            <v>酒店运营,房地产,房地产销售,房地产业,物业出租和物业管理,物业出租及物业管理,物业销售</v>
          </cell>
        </row>
        <row r="4069">
          <cell r="A4069" t="str">
            <v>601007.SH</v>
          </cell>
          <cell r="B4069" t="str">
            <v>金陵饭店</v>
          </cell>
          <cell r="C4069" t="str">
            <v>房产销售,物业管理,酒店管理,房地产销售,房屋租赁,商品贸易,餐饮,客房,酒店服务</v>
          </cell>
        </row>
        <row r="4071">
          <cell r="A4071" t="str">
            <v>603897.SH</v>
          </cell>
          <cell r="B4071" t="str">
            <v>长城科技</v>
          </cell>
          <cell r="C4071" t="str">
            <v>电磁线,制造业</v>
          </cell>
        </row>
        <row r="4072">
          <cell r="A4072" t="str">
            <v>301158.SZ</v>
          </cell>
          <cell r="B4072" t="str">
            <v>德石股份</v>
          </cell>
          <cell r="C4072" t="str">
            <v>工程技术服务,石油钻采专用设备制造,装备,钻具,租赁及维修</v>
          </cell>
        </row>
        <row r="4073">
          <cell r="A4073" t="str">
            <v>301051.SZ</v>
          </cell>
          <cell r="B4073" t="str">
            <v>信濠光电</v>
          </cell>
          <cell r="C4073" t="str">
            <v>玻璃盖板,玻璃防护屏,电子元器件</v>
          </cell>
        </row>
        <row r="4074">
          <cell r="C4074" t="str">
            <v>军事通信及配套</v>
          </cell>
        </row>
        <row r="4075">
          <cell r="A4075" t="str">
            <v>600150.SH</v>
          </cell>
          <cell r="B4075" t="str">
            <v>中国船舶</v>
          </cell>
          <cell r="C4075" t="str">
            <v>服务业,船舶修造,机电设备,工业,动力装备,船舶造修及海洋工程,内部抵消,船舶造修,海洋工程</v>
          </cell>
        </row>
        <row r="4076">
          <cell r="C4076" t="str">
            <v>金融,钢铁物流,综合物流,加工,贸易</v>
          </cell>
        </row>
        <row r="4077">
          <cell r="A4077" t="str">
            <v>300711.SZ</v>
          </cell>
          <cell r="B4077" t="str">
            <v>广哈通信</v>
          </cell>
          <cell r="C4077" t="str">
            <v>多媒体指挥调度系统,电力,国防,数字指挥调度系统</v>
          </cell>
        </row>
        <row r="4078">
          <cell r="A4078" t="str">
            <v>300151.SZ</v>
          </cell>
          <cell r="B4078" t="str">
            <v>昌红科技</v>
          </cell>
          <cell r="C4078" t="str">
            <v>医疗,注塑,医疗器械及耗材,OA,模具,医疗器械,模具与注塑</v>
          </cell>
        </row>
        <row r="4079">
          <cell r="A4079" t="str">
            <v>002398.SZ</v>
          </cell>
          <cell r="B4079" t="str">
            <v>垒知集团</v>
          </cell>
          <cell r="C4079" t="str">
            <v>商品混凝土,软硬件销售及服务,医疗器械,建筑特种施工,建筑材料批发,建设综合技术服务,技术服务,节能新材料,外加剂新材料,新型建筑材料</v>
          </cell>
        </row>
        <row r="4080">
          <cell r="A4080" t="str">
            <v>301312.SZ</v>
          </cell>
          <cell r="B4080" t="str">
            <v>智立方</v>
          </cell>
          <cell r="C4080" t="str">
            <v>自动化设备配件,工业电子,汽车电子,工业自动化设备,电子烟,消费电子,技术服务</v>
          </cell>
        </row>
        <row r="4081">
          <cell r="A4081" t="str">
            <v>002376.SZ</v>
          </cell>
          <cell r="B4081" t="str">
            <v>新北洋</v>
          </cell>
          <cell r="C4081" t="str">
            <v>智能自助设备,软件及服务,智能整机设备,传统,智能整机终端,战略新兴(金融物流新零售）,关键基础零部件,整机及系统集成,自动化装备</v>
          </cell>
        </row>
        <row r="4082">
          <cell r="A4082" t="str">
            <v>002942.SZ</v>
          </cell>
          <cell r="B4082" t="str">
            <v>新农股份</v>
          </cell>
          <cell r="C4082" t="str">
            <v>农药,原药,中间体,制剂</v>
          </cell>
        </row>
        <row r="4083">
          <cell r="A4083" t="str">
            <v>600580.SH</v>
          </cell>
          <cell r="B4083" t="str">
            <v>卧龙电驱</v>
          </cell>
          <cell r="C4083" t="str">
            <v>工业电机及驱动,日用电机及控制,微特电机及控制,低压电机及驱动,电池,贸易,高压电机及驱动,电动交通</v>
          </cell>
        </row>
        <row r="4084">
          <cell r="C4084" t="str">
            <v>装饰工程,工程,酒店,数字体育及直播,酒店经营</v>
          </cell>
        </row>
        <row r="4085">
          <cell r="A4085" t="str">
            <v>000541.SZ</v>
          </cell>
          <cell r="B4085" t="str">
            <v>佛山照明</v>
          </cell>
          <cell r="C4085" t="str">
            <v>电子元器件制造,电工,LED封装及组件,传统照明,车灯,通用照明,LED,照明器材及灯具,LED照明,外延及芯片</v>
          </cell>
        </row>
        <row r="4086">
          <cell r="A4086" t="str">
            <v>600860.SH</v>
          </cell>
          <cell r="B4086" t="str">
            <v>京城股份</v>
          </cell>
          <cell r="C4086" t="str">
            <v>钢制无缝气瓶,低温瓶,智能生产线,钢质无缝气瓶,缠绕瓶,低温储运装备</v>
          </cell>
        </row>
        <row r="4087">
          <cell r="A4087" t="str">
            <v>600125.SH</v>
          </cell>
          <cell r="B4087" t="str">
            <v>铁龙物流</v>
          </cell>
          <cell r="C4087" t="str">
            <v>铁路客运,房地产,铁路货运及临港物流,铁路特种集装箱,供应链管理（原委托加工贸易）,委托加工贸易,供应链管理</v>
          </cell>
        </row>
        <row r="4088">
          <cell r="A4088" t="str">
            <v>688219.SH</v>
          </cell>
          <cell r="B4088" t="str">
            <v>会通股份</v>
          </cell>
          <cell r="C4088" t="str">
            <v>聚烯烃,改性塑料,聚苯乙烯,化工</v>
          </cell>
        </row>
        <row r="4089">
          <cell r="A4089" t="str">
            <v>300885.SZ</v>
          </cell>
          <cell r="B4089" t="str">
            <v>海昌新材</v>
          </cell>
          <cell r="C4089" t="str">
            <v>压制成型（PM）,办公家电,注塑,电动工具,办公家电零部件,电动工具零部件,金属注射成形（MIM）,汽车零部件,冲压成型</v>
          </cell>
        </row>
        <row r="4090">
          <cell r="A4090" t="str">
            <v>002112.SZ</v>
          </cell>
          <cell r="B4090" t="str">
            <v>三变科技</v>
          </cell>
          <cell r="C4090" t="str">
            <v>组合变压器,干式变压器,油浸式变压器,输配电及控制设备</v>
          </cell>
        </row>
        <row r="4091">
          <cell r="A4091" t="str">
            <v>688089.SH</v>
          </cell>
          <cell r="B4091" t="str">
            <v>嘉必优</v>
          </cell>
          <cell r="C4091" t="str">
            <v>DHA油剂,动物营养,婴幼儿配方食品,个人护理及化妆品,DHA,人营养,材料销售,ARA粉剂,SA晶体,β-胡萝卜素,ARA,ARA油剂,SA,β胡萝卜素,DHA粉剂</v>
          </cell>
        </row>
        <row r="4092">
          <cell r="A4092" t="str">
            <v>002465.SZ</v>
          </cell>
          <cell r="B4092" t="str">
            <v>海格通信</v>
          </cell>
          <cell r="C4092" t="str">
            <v>服务业,工业,软件与信息服务,航空航天,北斗导航,无线通信</v>
          </cell>
        </row>
        <row r="4093">
          <cell r="A4093" t="str">
            <v>002882.SZ</v>
          </cell>
          <cell r="B4093" t="str">
            <v>金龙羽</v>
          </cell>
          <cell r="C4093" t="str">
            <v>电网,民用,普通电线,特种电线,特种电缆,普通电缆,外贸</v>
          </cell>
        </row>
        <row r="4094">
          <cell r="A4094" t="str">
            <v>000955.SZ</v>
          </cell>
          <cell r="B4094" t="str">
            <v>欣龙控股</v>
          </cell>
          <cell r="C4094" t="str">
            <v>磷化工,医药健康,水刺,熔纺无纺布,基金管理,纺织业,新能源,材料销售,无纺深加工,租赁,医药医疗,加工费,化工业</v>
          </cell>
        </row>
        <row r="4095">
          <cell r="A4095" t="str">
            <v>301181.SZ</v>
          </cell>
          <cell r="B4095" t="str">
            <v>标榜股份</v>
          </cell>
          <cell r="C4095" t="str">
            <v>动力系统连接管路,汽车尼龙管路及连接件,冷却系统连接管路,连接件</v>
          </cell>
        </row>
        <row r="4096">
          <cell r="A4096" t="str">
            <v>300743.SZ</v>
          </cell>
          <cell r="B4096" t="str">
            <v>天地数码</v>
          </cell>
          <cell r="C4096" t="str">
            <v>传真碳带,条码碳带,水转印碳带,热转印色带,打码碳带</v>
          </cell>
        </row>
        <row r="4097">
          <cell r="C4097" t="str">
            <v>游戏板块</v>
          </cell>
        </row>
        <row r="4098">
          <cell r="A4098" t="str">
            <v>301081.SZ</v>
          </cell>
          <cell r="B4098" t="str">
            <v>严牌股份</v>
          </cell>
          <cell r="C4098" t="str">
            <v>无纺滤袋,专用设备业,无纺,机织滤布,机织滤袋,无纺滤布,机织</v>
          </cell>
        </row>
        <row r="4099">
          <cell r="A4099" t="str">
            <v>605066.SH</v>
          </cell>
          <cell r="B4099" t="str">
            <v>天正电气</v>
          </cell>
          <cell r="C4099" t="str">
            <v>低压电器,仪表电器,终端电器,仪器仪表,电气机械和器材制造业,电源电器,控制电器,配电电器</v>
          </cell>
        </row>
        <row r="4100">
          <cell r="A4100" t="str">
            <v>002441.SZ</v>
          </cell>
          <cell r="B4100" t="str">
            <v>众业达</v>
          </cell>
          <cell r="C4100" t="str">
            <v>能源材料和机械电子设备批发业,工业电气分销--工控分销,电气机械及器材制造业,低压电气分销,工业电气分销--中压电气分销,系统集成与成套制造,工控分销,中压电气分销,工业电气分销-低压电气分销</v>
          </cell>
        </row>
        <row r="4101">
          <cell r="A4101" t="str">
            <v>002055.SZ</v>
          </cell>
          <cell r="B4101" t="str">
            <v>得润电子</v>
          </cell>
          <cell r="C4101" t="str">
            <v>电子器件,汽车电子及新能源汽车,家电与消费电子,汽车电气系统,电子器件制造业</v>
          </cell>
        </row>
        <row r="4102">
          <cell r="A4102" t="str">
            <v>603166.SH</v>
          </cell>
          <cell r="B4102" t="str">
            <v>福达股份</v>
          </cell>
          <cell r="C4102" t="str">
            <v>汽车及内燃机零部件,曲轴,齿轮,离合器,汽车零部件,高强度螺栓,精密锻件</v>
          </cell>
        </row>
        <row r="4103">
          <cell r="A4103" t="str">
            <v>600354.SH</v>
          </cell>
          <cell r="B4103" t="str">
            <v>敦煌种业</v>
          </cell>
          <cell r="C4103" t="str">
            <v>食品与贸易部,棉花,食品与贸易,分部间抵销,种子,食品,果蔬</v>
          </cell>
        </row>
        <row r="4104">
          <cell r="A4104" t="str">
            <v>300499.SZ</v>
          </cell>
          <cell r="B4104" t="str">
            <v>高澜股份</v>
          </cell>
          <cell r="C4104" t="str">
            <v>直流水冷,动力电池热管理,新能源发电水冷,工程运维服务,电气传动水冷,新能源汽车电子制造,水冷,新能源汽车,柔性交流水冷,新能源发电(含出口),电气传动（含出口）</v>
          </cell>
        </row>
        <row r="4105">
          <cell r="A4105" t="str">
            <v>002740.SZ</v>
          </cell>
          <cell r="B4105" t="str">
            <v>ST爱迪尔</v>
          </cell>
          <cell r="C4105" t="str">
            <v>素金饰品,品牌管理费,加盟销售,镶嵌饰品,成品钻,加盟费,自营销售,经销销售</v>
          </cell>
        </row>
        <row r="4106">
          <cell r="C4106" t="str">
            <v>素金饰品,品牌管理费,加盟销售,镶嵌饰品,成品钻,加盟费,自营销售,经销销售</v>
          </cell>
        </row>
        <row r="4107">
          <cell r="A4107" t="str">
            <v>301120.SZ</v>
          </cell>
          <cell r="B4107" t="str">
            <v>新特电气</v>
          </cell>
          <cell r="C4107" t="str">
            <v>电抗器,变压器</v>
          </cell>
        </row>
        <row r="4108">
          <cell r="A4108" t="str">
            <v>002743.SZ</v>
          </cell>
          <cell r="B4108" t="str">
            <v>富煌钢构</v>
          </cell>
          <cell r="C4108" t="str">
            <v>,建造工程,钢结构销售,门窗,钢结构土建,建造工程中包含的钢结构制作,钢结构,门窗销售</v>
          </cell>
        </row>
        <row r="4109">
          <cell r="A4109" t="str">
            <v>688528.SH</v>
          </cell>
          <cell r="B4109" t="str">
            <v>秦川物联</v>
          </cell>
          <cell r="C4109" t="str">
            <v>物联网智能水表,物联网智能燃气表,IC卡智能燃气表,工商业用燃气表,膜式燃气表,制造业</v>
          </cell>
        </row>
        <row r="4110">
          <cell r="A4110" t="str">
            <v>600560.SH</v>
          </cell>
          <cell r="B4110" t="str">
            <v>金自天正</v>
          </cell>
          <cell r="C4110" t="str">
            <v>钢铁,电气传动装置,工业计算机控制系统</v>
          </cell>
        </row>
        <row r="4111">
          <cell r="A4111" t="str">
            <v>600054.SH</v>
          </cell>
          <cell r="B4111" t="str">
            <v>黄山旅游</v>
          </cell>
          <cell r="C4111" t="str">
            <v>徽菜,索道,分部间抵销,索道及缆车,景区,酒店,园林开发分部,旅游服务分部,旅游服务,旅游服务（旅行社）,园林开发</v>
          </cell>
        </row>
        <row r="4112">
          <cell r="A4112" t="str">
            <v>002267.SZ</v>
          </cell>
          <cell r="B4112" t="str">
            <v>陕天然气</v>
          </cell>
          <cell r="C4112" t="str">
            <v>燃气工程安装,天然气销售,长输管道,管道运输,城市燃气</v>
          </cell>
        </row>
        <row r="4113">
          <cell r="A4113" t="str">
            <v>000599.SZ</v>
          </cell>
          <cell r="B4113" t="str">
            <v>青岛双星</v>
          </cell>
          <cell r="C4113" t="str">
            <v>机械制造业,机械,轮胎,轮胎制造,轮胎制造业</v>
          </cell>
        </row>
        <row r="4114">
          <cell r="A4114" t="str">
            <v>600115.SH</v>
          </cell>
          <cell r="B4114" t="str">
            <v>中国东航</v>
          </cell>
          <cell r="C4114" t="str">
            <v>地面服务,航空运输业,货运服务,航空运输,退票费手续费,客运服务,旅游服务</v>
          </cell>
        </row>
        <row r="4115">
          <cell r="A4115" t="str">
            <v>688228.SH</v>
          </cell>
          <cell r="B4115" t="str">
            <v>开普云</v>
          </cell>
          <cell r="C4115" t="str">
            <v>数智内容,大数据服务,软件,互联网内容服务平台建设,运维服务,数智安全,数智能源,数智政务</v>
          </cell>
        </row>
        <row r="4116">
          <cell r="A4116" t="str">
            <v>300051.SZ</v>
          </cell>
          <cell r="B4116" t="str">
            <v>三五互联</v>
          </cell>
          <cell r="C4116" t="str">
            <v>商业,移动通信转售,游戏,企业邮箱,房屋租赁,软件销售,网站建设,移动转售通信,网络域名</v>
          </cell>
        </row>
        <row r="4117">
          <cell r="A4117" t="str">
            <v>300602.SZ</v>
          </cell>
          <cell r="B4117" t="str">
            <v>飞荣达</v>
          </cell>
          <cell r="C4117" t="str">
            <v>导热材料及器件,基站天线及相关器件,电子元器件制造业,防护功能器件,电磁屏蔽材料及器件,功能组件,热管理材料及器件,轻量化材料及器件</v>
          </cell>
        </row>
        <row r="4118">
          <cell r="A4118" t="str">
            <v>600188.SH</v>
          </cell>
          <cell r="B4118" t="str">
            <v>兖矿能源</v>
          </cell>
          <cell r="C4118" t="str">
            <v>.铁路运输,贷款和融资租赁,煤炭,贸易煤,.机电装备制造,.机电装备,.热力,甲醇电力及热力,.煤炭,自产煤,贷款及租赁,煤化工电力及热力,.电力,铁运,非煤炭贸易,未分配项目,抵消,.煤化工,矿用设备制造</v>
          </cell>
        </row>
        <row r="4119">
          <cell r="A4119" t="str">
            <v>300920.SZ</v>
          </cell>
          <cell r="B4119" t="str">
            <v>润阳科技</v>
          </cell>
          <cell r="C4119" t="str">
            <v>橡胶和塑料制品业,抗菌增强IXPE,普及,抗菌增强,特种,特殊IXPE,IXPE,普及IXPE</v>
          </cell>
        </row>
        <row r="4120">
          <cell r="A4120" t="str">
            <v>003018.SZ</v>
          </cell>
          <cell r="B4120" t="str">
            <v>金富科技</v>
          </cell>
          <cell r="C4120" t="str">
            <v>橡胶和塑料制品,塑料防盗瓶盖,包装(橡胶和塑料制品),包装(金属制品),塑料防盗盖,提手,橡胶和塑料制品业,金属拉环盖</v>
          </cell>
        </row>
        <row r="4121">
          <cell r="A4121" t="str">
            <v>002608.SZ</v>
          </cell>
          <cell r="B4121" t="str">
            <v>江苏国信</v>
          </cell>
          <cell r="C4121" t="str">
            <v>金融,电力,热力,煤炭</v>
          </cell>
        </row>
        <row r="4122">
          <cell r="A4122" t="str">
            <v>301115.SZ</v>
          </cell>
          <cell r="B4122" t="str">
            <v>建科股份</v>
          </cell>
          <cell r="C4122" t="str">
            <v>检验检测服务,软件开发,特种工程专业服务,新型工程材料销售</v>
          </cell>
        </row>
        <row r="4123">
          <cell r="A4123" t="str">
            <v>600051.SH</v>
          </cell>
          <cell r="B4123" t="str">
            <v>宁波联合</v>
          </cell>
          <cell r="C4123" t="str">
            <v>商品贸易,餐饮,住宅,热电,煤炭,电力热力生产和供应业,纸张,车位,服务,商铺,房地产,房地产业,租赁,住宿,电热,婚庆服务,批发业,水煤浆,水煤浆加工,电力热力安装,住宿和餐饮,电热及其安装,商品房</v>
          </cell>
        </row>
        <row r="4124">
          <cell r="A4124" t="str">
            <v>300497.SZ</v>
          </cell>
          <cell r="B4124" t="str">
            <v>富祥药业</v>
          </cell>
          <cell r="C4124" t="str">
            <v>原料药,CDMO,中间体,医药制造业,制剂</v>
          </cell>
        </row>
        <row r="4125">
          <cell r="A4125" t="str">
            <v>300227.SZ</v>
          </cell>
          <cell r="B4125" t="str">
            <v>光韵达</v>
          </cell>
          <cell r="C4125" t="str">
            <v>电子信息业,激光应用服务,租赁,应用服务,航空航天业,航天航空业,智能装备,激光器,航空零部件</v>
          </cell>
        </row>
        <row r="4126">
          <cell r="A4126" t="str">
            <v>002239.SZ</v>
          </cell>
          <cell r="B4126" t="str">
            <v>奥特佳</v>
          </cell>
          <cell r="C4126" t="str">
            <v>空调系统,空调压缩机,机械制造,汽车空调压缩机,汽车空调系统及储能电池热管理设备,汽车空调系统</v>
          </cell>
        </row>
        <row r="4127">
          <cell r="A4127" t="str">
            <v>688229.SH</v>
          </cell>
          <cell r="B4127" t="str">
            <v>博睿数据</v>
          </cell>
          <cell r="C4127" t="str">
            <v>大数据分析,软件销售及技术开发服务,系统集成,应用发现跟踪和诊断,监测服务,软件销售,数字体验监测,软件和信息技术服务业,网络性能监测</v>
          </cell>
        </row>
        <row r="4128">
          <cell r="A4128" t="str">
            <v>002474.SZ</v>
          </cell>
          <cell r="B4128" t="str">
            <v>榕基软件</v>
          </cell>
          <cell r="C4128" t="str">
            <v>园区综合运营开发,软件园租赁,系统集成,软件及服务,信息技术,园区租赁,园区综合运营,园区开发与运营</v>
          </cell>
        </row>
        <row r="4129">
          <cell r="A4129" t="str">
            <v>300506.SZ</v>
          </cell>
          <cell r="B4129" t="str">
            <v>名家汇</v>
          </cell>
          <cell r="C4129" t="str">
            <v>工程设计,工程施工,合同能源管理,销售</v>
          </cell>
        </row>
        <row r="4130">
          <cell r="A4130" t="str">
            <v>688529.SH</v>
          </cell>
          <cell r="B4130" t="str">
            <v>豪森股份</v>
          </cell>
          <cell r="C4130" t="str">
            <v>发动机智能装配线,混合动力变速箱智能装配线,传统燃油汽车,新能源汽车小计,混合动力总成智能装配线,驱动电机智能生产线,动力锂电池智能生产线,氢燃料电池智能生产线,新能源汽车,传统燃油汽车小计,新能源汽车驱动电机智能生产线,变速箱智能装配线,智能化产线与智能装备,白车身焊装生产线</v>
          </cell>
        </row>
        <row r="4131">
          <cell r="A4131" t="str">
            <v>000875.SZ</v>
          </cell>
          <cell r="B4131" t="str">
            <v>吉电股份</v>
          </cell>
          <cell r="C4131" t="str">
            <v>光伏,热力,火电,风电,电力</v>
          </cell>
        </row>
        <row r="4132">
          <cell r="A4132" t="str">
            <v>002336.SZ</v>
          </cell>
          <cell r="B4132" t="str">
            <v>人人乐</v>
          </cell>
          <cell r="C4132" t="str">
            <v>针纺,百货,,家电,零售业,食品,洗化,生鲜,日杂文体</v>
          </cell>
        </row>
        <row r="4133">
          <cell r="A4133" t="str">
            <v>688106.SH</v>
          </cell>
          <cell r="B4133" t="str">
            <v>金宏气体</v>
          </cell>
          <cell r="C4133" t="str">
            <v>天然气,机械制造,环保新能源,高端装备制造,特种气体,化工,大宗气体,医疗及食品,半导体,新材料</v>
          </cell>
        </row>
        <row r="4134">
          <cell r="A4134" t="str">
            <v>000537.SZ</v>
          </cell>
          <cell r="B4134" t="str">
            <v>广宇发展</v>
          </cell>
          <cell r="C4134" t="str">
            <v>经营租赁,新能源发电,房地产开发,电力,不动产出租,商品房</v>
          </cell>
        </row>
        <row r="4135">
          <cell r="A4135" t="str">
            <v>301132.SZ</v>
          </cell>
          <cell r="B4135" t="str">
            <v>满坤科技</v>
          </cell>
        </row>
        <row r="4136">
          <cell r="A4136" t="str">
            <v>600719.SH</v>
          </cell>
          <cell r="B4136" t="str">
            <v>ST热电</v>
          </cell>
          <cell r="C4136" t="str">
            <v>电热,热力,租赁,热电,电力</v>
          </cell>
        </row>
        <row r="4137">
          <cell r="A4137" t="str">
            <v>300455.SZ</v>
          </cell>
          <cell r="B4137" t="str">
            <v>康拓红外</v>
          </cell>
          <cell r="C4137" t="str">
            <v>铁路安全检测检修及智能仓储系统,铁路车辆运行安全检测及检修系统,智能测试仿真系统和微系统与控制部组件,核工业及特殊环境智能装备系统,铁路车辆安全检测及检修和智能仓储系统,铁路运行安全检测系统,智能装备系统,测控仿真及微系统</v>
          </cell>
        </row>
        <row r="4138">
          <cell r="A4138" t="str">
            <v>601126.SH</v>
          </cell>
          <cell r="B4138" t="str">
            <v>四方股份</v>
          </cell>
          <cell r="C4138" t="str">
            <v>电力电子应用系统,新能源,发电与企业电力自动化系统,输变电保护和自动化系统,发电与企业电力系统,配用电系统</v>
          </cell>
        </row>
        <row r="4139">
          <cell r="A4139" t="str">
            <v>002491.SZ</v>
          </cell>
          <cell r="B4139" t="str">
            <v>通鼎互联</v>
          </cell>
          <cell r="C4139" t="str">
            <v>通信电缆,流量及数据营销,通信设备,软件及信息技术服务业,电力电缆,互联网安全,光纤光缆,通信设备及相关制造业,通信线缆及相关制造业</v>
          </cell>
        </row>
        <row r="4140">
          <cell r="A4140" t="str">
            <v>688728.SH</v>
          </cell>
          <cell r="B4140" t="str">
            <v>格科微</v>
          </cell>
          <cell r="C4140" t="str">
            <v>显示驱动芯片,CMOS图像传感器,集成电路</v>
          </cell>
        </row>
        <row r="4141">
          <cell r="A4141" t="str">
            <v>300978.SZ</v>
          </cell>
          <cell r="B4141" t="str">
            <v>东箭科技</v>
          </cell>
          <cell r="C4141" t="str">
            <v>车侧承载装饰系统,车载智能座舱控制系统,车载互联智能机电系统,车顶装载系统,车辆前后防护系统,汽车零部件</v>
          </cell>
        </row>
        <row r="4142">
          <cell r="A4142" t="str">
            <v>002771.SZ</v>
          </cell>
          <cell r="B4142" t="str">
            <v>真视通</v>
          </cell>
          <cell r="C4142" t="str">
            <v>金融,能源,生产监控与应急指挥系统,多媒体信息系统,交通,数据中心系统建设及服务,政府</v>
          </cell>
        </row>
        <row r="4143">
          <cell r="A4143" t="str">
            <v>688004.SH</v>
          </cell>
          <cell r="B4143" t="str">
            <v>博汇科技</v>
          </cell>
          <cell r="C4143" t="str">
            <v>视听运维平台,信息化视听数据管理,软件和信息技术服务业,媒体内容安全</v>
          </cell>
        </row>
        <row r="4144">
          <cell r="A4144" t="str">
            <v>603867.SH</v>
          </cell>
          <cell r="B4144" t="str">
            <v>新化股份</v>
          </cell>
          <cell r="C4144" t="str">
            <v>脂肪胺,合成香料,香料香精,化工,有机溶剂</v>
          </cell>
        </row>
        <row r="4145">
          <cell r="A4145" t="str">
            <v>300611.SZ</v>
          </cell>
          <cell r="B4145" t="str">
            <v>美力科技</v>
          </cell>
          <cell r="C4145" t="str">
            <v>精密注塑件,通用弹簧,汽车塑料内饰件,汽车零配件,悬架系统弹簧,车身及内饰弹簧</v>
          </cell>
        </row>
        <row r="4146">
          <cell r="A4146" t="str">
            <v>601366.SH</v>
          </cell>
          <cell r="B4146" t="str">
            <v>利群股份</v>
          </cell>
          <cell r="C4146" t="str">
            <v>百货,家电业态,超市业态,电器,超市,租赁,百货业态,家电</v>
          </cell>
        </row>
        <row r="4147">
          <cell r="A4147" t="str">
            <v>600824.SH</v>
          </cell>
          <cell r="B4147" t="str">
            <v>益民集团</v>
          </cell>
          <cell r="C4147" t="str">
            <v>百货,商业,房产事业,商业零售及批发,电商业,黄金珠宝,旅游餐饮,旅游饮食服务业,房产租赁及物业管理,旅游餐饮服务业,照相器材,天宝龙凤,租赁业,内衣服饰,古今内衣,内衣,东方典当</v>
          </cell>
        </row>
        <row r="4148">
          <cell r="A4148" t="str">
            <v>300535.SZ</v>
          </cell>
          <cell r="B4148" t="str">
            <v>达威股份</v>
          </cell>
          <cell r="C4148" t="str">
            <v>环保型多层实木板材,涂饰材料,皮革功能助剂,皮革化学品制造业,清洁制革材料,着色剂,木材生产加工业</v>
          </cell>
        </row>
        <row r="4149">
          <cell r="A4149" t="str">
            <v>300540.SZ</v>
          </cell>
          <cell r="B4149" t="str">
            <v>蜀道装备</v>
          </cell>
          <cell r="C4149" t="str">
            <v>综合能源站,储罐及储备站,通用设备制造业,LNG装置,空分装置</v>
          </cell>
        </row>
        <row r="4150">
          <cell r="A4150" t="str">
            <v>002308.SZ</v>
          </cell>
          <cell r="B4150" t="str">
            <v>威创股份</v>
          </cell>
          <cell r="C4150" t="str">
            <v>儿童教育服务,幼教,儿童成长平台,幼儿园运营管理服务,电子视像,超高分辨率数字拼接墙系统</v>
          </cell>
        </row>
        <row r="4151">
          <cell r="A4151" t="str">
            <v>001218.SZ</v>
          </cell>
          <cell r="B4151" t="str">
            <v>丽臣实业</v>
          </cell>
          <cell r="C4151" t="str">
            <v>化学原料和化学制品制造业,学原料和化学制品制造业,表面活性剂,精细化工,洗涤用品</v>
          </cell>
        </row>
        <row r="4152">
          <cell r="A4152" t="str">
            <v>605266.SH</v>
          </cell>
          <cell r="B4152" t="str">
            <v>健之佳</v>
          </cell>
          <cell r="C4152" t="str">
            <v>中药材,便利门店零售,保健食品,体检服务,医药零售分部,中西成药,医药门店零售,网络平台,便利零售,为医药便利供应商提供专业服务,非处方药,医疗器械,医药门店零售及服务,便利零售分部,医药零售,生活便利品,个人护理品,处方药</v>
          </cell>
        </row>
        <row r="4153">
          <cell r="A4153" t="str">
            <v>600986.SH</v>
          </cell>
          <cell r="B4153" t="str">
            <v>浙文互联</v>
          </cell>
          <cell r="C4153" t="str">
            <v>商品房销售,互联网服务,房地产开发分部,互联网分部,分部间抵销,未分配项目,公路桥梁施工及附属设施</v>
          </cell>
        </row>
        <row r="4154">
          <cell r="A4154" t="str">
            <v>300062.SZ</v>
          </cell>
          <cell r="B4154" t="str">
            <v>中能电气</v>
          </cell>
          <cell r="C4154" t="str">
            <v>服务业,电网智能化,电力施工服务,新能源充电服务,电网智能化输配电设备,电力施工,电力施工业,光伏发电服务,电力运维服务,运维服务,运维,光伏发电,新能源充电桩,制造业,电子电源</v>
          </cell>
        </row>
        <row r="4155">
          <cell r="A4155" t="str">
            <v>601010.SH</v>
          </cell>
          <cell r="B4155" t="str">
            <v>文峰股份</v>
          </cell>
          <cell r="C4155" t="str">
            <v>百货,电器业态,超市业态,电器,超市,百货分部,超市分部,购物中心,百货业态,电器分部</v>
          </cell>
        </row>
        <row r="4156">
          <cell r="A4156" t="str">
            <v>300563.SZ</v>
          </cell>
          <cell r="B4156" t="str">
            <v>神宇股份</v>
          </cell>
          <cell r="C4156" t="str">
            <v>通信电缆,射频同轴电缆,通信设备业,电子材料业,黄金拉丝</v>
          </cell>
        </row>
        <row r="4157">
          <cell r="A4157" t="str">
            <v>603938.SH</v>
          </cell>
          <cell r="B4157" t="str">
            <v>三孚股份</v>
          </cell>
          <cell r="C4157" t="str">
            <v>高纯四氯化硅,钾,硫酸钾,三氯氢硅,硅烷偶联剂,化工,氢氧化钾（折百）,氢氧化钾,硅</v>
          </cell>
        </row>
        <row r="4158">
          <cell r="A4158" t="str">
            <v>300893.SZ</v>
          </cell>
          <cell r="B4158" t="str">
            <v>松原股份</v>
          </cell>
          <cell r="C4158" t="str">
            <v>气囊,方向盘,汽车安全带总成,特殊座椅安全装置总成,特殊座椅安全装置,特殊座椅安全装置零部件,安全带总成,汽车安全带总成及零部件,汽车零部件</v>
          </cell>
        </row>
        <row r="4159">
          <cell r="C4159" t="str">
            <v>气囊,方向盘,汽车安全带总成,特殊座椅安全装置总成,特殊座椅安全装置,特殊座椅安全装置零部件,安全带总成,汽车安全带总成及零部件,汽车零部件</v>
          </cell>
        </row>
        <row r="4160">
          <cell r="A4160" t="str">
            <v>000509.SZ</v>
          </cell>
          <cell r="B4160" t="str">
            <v>华塑控股</v>
          </cell>
          <cell r="C4160" t="str">
            <v>电子,卫生,医疗服务,房租,商务服务业</v>
          </cell>
        </row>
        <row r="4161">
          <cell r="A4161" t="str">
            <v>688067.SH</v>
          </cell>
          <cell r="B4161" t="str">
            <v>爱威科技</v>
          </cell>
          <cell r="C4161" t="str">
            <v>耗材,仪器,试剂,医疗器械</v>
          </cell>
        </row>
        <row r="4162">
          <cell r="A4162" t="str">
            <v>002455.SZ</v>
          </cell>
          <cell r="B4162" t="str">
            <v>百川股份</v>
          </cell>
          <cell r="C4162" t="str">
            <v>化工品,多元醇,新能源,化工,醋酸酯,负极材料（石墨化）,偏苯三酸酐及酯,醇醚,绝缘树脂,铁锂电芯及模组,新材料</v>
          </cell>
        </row>
        <row r="4163">
          <cell r="A4163" t="str">
            <v>603822.SH</v>
          </cell>
          <cell r="B4163" t="str">
            <v>嘉澳环保</v>
          </cell>
          <cell r="C4163" t="str">
            <v>生物质能源注,环保增塑剂,生物质能源,环保稳定剂,塑料助剂</v>
          </cell>
        </row>
        <row r="4164">
          <cell r="A4164" t="str">
            <v>002031.SZ</v>
          </cell>
          <cell r="B4164" t="str">
            <v>巨轮智能</v>
          </cell>
          <cell r="C4164" t="str">
            <v>智能装备制造,保理,液压式硫化机,融资租赁,商业保理,机器人及智能装备,轮胎模具,精密机床,汽车轮胎装备,现代服务</v>
          </cell>
        </row>
        <row r="4165">
          <cell r="A4165" t="str">
            <v>000666.SZ</v>
          </cell>
          <cell r="B4165" t="str">
            <v>经纬纺机</v>
          </cell>
          <cell r="C4165" t="str">
            <v>纺织机械及纺织品销售,纺织机械及纺织品,非纺机,金融信托及资金投资,纺织机械,纺织机械装备</v>
          </cell>
        </row>
        <row r="4166">
          <cell r="A4166" t="str">
            <v>002841.SZ</v>
          </cell>
          <cell r="B4166" t="str">
            <v>视源股份</v>
          </cell>
          <cell r="C4166" t="str">
            <v>交互智能平板,液晶显示主控板卡</v>
          </cell>
        </row>
        <row r="4167">
          <cell r="A4167" t="str">
            <v>300163.SZ</v>
          </cell>
          <cell r="B4167" t="str">
            <v>先锋新材</v>
          </cell>
          <cell r="C4167" t="str">
            <v>遮阳成品,窗饰及遮阳成品,遮阳面料制造业,遮阳面料,阳光面料,窗饰及遮阳</v>
          </cell>
        </row>
        <row r="4168">
          <cell r="A4168" t="str">
            <v>000701.SZ</v>
          </cell>
          <cell r="B4168" t="str">
            <v>厦门信达</v>
          </cell>
          <cell r="C4168" t="str">
            <v>服务业,商业,工业,信息,房地产,大宗商品,房地产业,汽车经销,贸易</v>
          </cell>
        </row>
        <row r="4169">
          <cell r="A4169" t="str">
            <v>300807.SZ</v>
          </cell>
          <cell r="B4169" t="str">
            <v>天迈科技</v>
          </cell>
          <cell r="C4169" t="str">
            <v>车辆远程监控系统,出租车运营监管系统,智能交通,智能公交收银系统,新能源充电监控系统,智能调度系统</v>
          </cell>
        </row>
        <row r="4170">
          <cell r="A4170" t="str">
            <v>600540.SH</v>
          </cell>
          <cell r="B4170" t="str">
            <v>新赛股份</v>
          </cell>
          <cell r="C4170" t="str">
            <v>工业,食用油,下脚料及废料销售,脱硫剂,交通运输,氧化钙,棉纱,棉纺,油脂,租赁,交通运输业,商贸业,棉籽,材料销售,分部间抵销,石灰石,物流业,矿业,棉花,农业,皮棉</v>
          </cell>
        </row>
        <row r="4171">
          <cell r="A4171" t="str">
            <v>000545.SZ</v>
          </cell>
          <cell r="B4171" t="str">
            <v>金浦钛业</v>
          </cell>
          <cell r="C4171" t="str">
            <v>金红石型钛白粉,钛白粉,商业保理,供应链,锐钛型钛白粉</v>
          </cell>
        </row>
        <row r="4172">
          <cell r="A4172" t="str">
            <v>605168.SH</v>
          </cell>
          <cell r="B4172" t="str">
            <v>三人行</v>
          </cell>
          <cell r="C4172" t="str">
            <v>数字营销服务,校园媒体营销服务,场景活动服务</v>
          </cell>
        </row>
        <row r="4173">
          <cell r="A4173" t="str">
            <v>301091.SZ</v>
          </cell>
          <cell r="B4173" t="str">
            <v>深城交</v>
          </cell>
          <cell r="C4173" t="str">
            <v>规划咨询及智慧,工程设计与检测,大数据软件及智慧交通,工程检测,工程施工,专业技术服务,分部间抵销,规划咨询服务,大数据及智慧交通</v>
          </cell>
        </row>
        <row r="4174">
          <cell r="A4174" t="str">
            <v>688283.SH</v>
          </cell>
          <cell r="B4174" t="str">
            <v>坤恒顺维</v>
          </cell>
          <cell r="C4174" t="str">
            <v>仪器仪表制造业,射频微波信号发生器,无线信道仿真仪,定制化开发及系统解决方案,模块化组件</v>
          </cell>
        </row>
        <row r="4175">
          <cell r="A4175" t="str">
            <v>002780.SZ</v>
          </cell>
          <cell r="B4175" t="str">
            <v>三夫户外</v>
          </cell>
          <cell r="C4175" t="str">
            <v>户外服务,装备,户外用品,户外装备,户外鞋袜,户外服装,鞋袜,口罩,服装</v>
          </cell>
        </row>
        <row r="4176">
          <cell r="A4176" t="str">
            <v>002952.SZ</v>
          </cell>
          <cell r="B4176" t="str">
            <v>亚世光电</v>
          </cell>
          <cell r="C4176" t="str">
            <v>电子纸显示模组,液晶显示屏及模组,TFT液晶显示器件,电子加工,TN/STN液晶显示器件</v>
          </cell>
        </row>
        <row r="4177">
          <cell r="A4177" t="str">
            <v>603848.SH</v>
          </cell>
          <cell r="B4177" t="str">
            <v>好太太</v>
          </cell>
          <cell r="C4177" t="str">
            <v>晾衣架,智能家居,制造业,传统晾衣架</v>
          </cell>
        </row>
        <row r="4178">
          <cell r="A4178" t="str">
            <v>300228.SZ</v>
          </cell>
          <cell r="B4178" t="str">
            <v>富瑞特装</v>
          </cell>
          <cell r="C4178" t="str">
            <v>低温储运应用设备,专用设备制造业,天然气,LNG销售及运维服务,装卸设备,装卸臂,重装设备</v>
          </cell>
        </row>
        <row r="4179">
          <cell r="A4179" t="str">
            <v>603333.SH</v>
          </cell>
          <cell r="B4179" t="str">
            <v>尚纬股份</v>
          </cell>
          <cell r="C4179" t="str">
            <v>普通电缆,特种电缆,制造业</v>
          </cell>
        </row>
        <row r="4180">
          <cell r="A4180" t="str">
            <v>300117.SZ</v>
          </cell>
          <cell r="B4180" t="str">
            <v>嘉寓股份</v>
          </cell>
          <cell r="C4180" t="str">
            <v>智能装备制造,光伏组件,光热+,光伏,幕墙,建筑装饰,门窗,光伏产业链相关业,组件,光伏EPC工程,光伏EPC,专用设备销售</v>
          </cell>
        </row>
        <row r="4181">
          <cell r="A4181" t="str">
            <v>600215.SH</v>
          </cell>
          <cell r="B4181" t="str">
            <v>派斯林</v>
          </cell>
          <cell r="C4181" t="str">
            <v>商品房销售,工业自动化系统集成,物业管理,房地产,物业租赁与管理,物业服务,分部间抵销,房地产开发与销售,租赁,房地产开发,物业服务与管理</v>
          </cell>
        </row>
        <row r="4182">
          <cell r="A4182" t="str">
            <v>002297.SZ</v>
          </cell>
          <cell r="B4182" t="str">
            <v>博云新材</v>
          </cell>
          <cell r="C4182" t="str">
            <v>稀有金属新材料,航空航天及民用炭\\\\炭复合材料,高性能硬质合金材料,航空航天及民用炭\炭复合材料,高性能硬质合金,稀有金属粉体新材料,硬质合金,稀有金属粉体材料,粉末冶金</v>
          </cell>
        </row>
        <row r="4183">
          <cell r="A4183" t="str">
            <v>688316.SH</v>
          </cell>
          <cell r="B4183" t="str">
            <v>青云科技</v>
          </cell>
          <cell r="C4183" t="str">
            <v>云,战略软件,QingCloud云平台,云服务,分布式存储,云计算,超融合系统</v>
          </cell>
        </row>
        <row r="4185">
          <cell r="A4185" t="str">
            <v>001229.SZ</v>
          </cell>
          <cell r="B4185" t="str">
            <v>魅视科技</v>
          </cell>
          <cell r="C4185" t="str">
            <v>金融,智能会议,城市综合管理,能源,媒体,矩阵拼接,武警,中控系统,司法,科研教育,通信运营商,安防,交通,应急管理,军队,分布式系统,公安</v>
          </cell>
        </row>
        <row r="4186">
          <cell r="A4186" t="str">
            <v>002662.SZ</v>
          </cell>
          <cell r="B4186" t="str">
            <v>京威股份</v>
          </cell>
          <cell r="C4186" t="str">
            <v>外饰件,汽车零部件,内饰件</v>
          </cell>
        </row>
        <row r="4187">
          <cell r="A4187" t="str">
            <v>688668.SH</v>
          </cell>
          <cell r="B4187" t="str">
            <v>鼎通科技</v>
          </cell>
          <cell r="C4187" t="str">
            <v>通讯连接器组件,通讯连接器组件（合并）,连接器组件,精密模具,汽车连接器组件,通讯连接器壳体CAGE,模具零件,通讯连接器精密结构件,连接器</v>
          </cell>
        </row>
        <row r="4188">
          <cell r="A4188" t="str">
            <v>000017.SZ</v>
          </cell>
          <cell r="B4188" t="str">
            <v>深中华A</v>
          </cell>
          <cell r="C4188" t="str">
            <v>自行车及零配件销售,锂电池材料,珠宝黄金</v>
          </cell>
        </row>
        <row r="4189">
          <cell r="A4189" t="str">
            <v>000903.SZ</v>
          </cell>
          <cell r="B4189" t="str">
            <v>云内动力</v>
          </cell>
          <cell r="C4189" t="str">
            <v>柴油机,电子,发动机,配件,工业级电子,技术服务</v>
          </cell>
        </row>
        <row r="4190">
          <cell r="A4190" t="str">
            <v>300025.SZ</v>
          </cell>
          <cell r="B4190" t="str">
            <v>华星创业</v>
          </cell>
          <cell r="C4190" t="str">
            <v>网络优化,网络维护,通信服务业,网络建设,系统,通讯服务业</v>
          </cell>
        </row>
        <row r="4191">
          <cell r="A4191" t="str">
            <v>688661.SH</v>
          </cell>
          <cell r="B4191" t="str">
            <v>和林微纳</v>
          </cell>
          <cell r="C4191" t="str">
            <v>半导体-半导体耗材,精密结构件,半导体探针,半导体芯片测试探针,精微屏蔽罩,MEMS,精微连接器及零部件</v>
          </cell>
        </row>
        <row r="4192">
          <cell r="A4192" t="str">
            <v>688499.SH</v>
          </cell>
          <cell r="B4192" t="str">
            <v>利元亨</v>
          </cell>
          <cell r="C4192" t="str">
            <v>锂电池制造设备,配件和增值,汽车零部件制造设备,销售商品,配件和增值及服务,提供劳务,口罩,口罩原料,服务,汽车零部件制造设,专用设备制造</v>
          </cell>
        </row>
        <row r="4193">
          <cell r="A4193" t="str">
            <v>688596.SH</v>
          </cell>
          <cell r="B4193" t="str">
            <v>正帆科技</v>
          </cell>
          <cell r="C4193" t="str">
            <v>高纯特种气体,电子工艺设备,光伏,洁净室配套,电子气体,洁净室配套系统,MRO,集成电路,半导体照明,太阳能光伏,生物医药,光纤通信,医药制造,工艺介质供应系统,系统综合解决方案,生物制药设备,平板显示</v>
          </cell>
        </row>
        <row r="4194">
          <cell r="A4194" t="str">
            <v>300423.SZ</v>
          </cell>
          <cell r="B4194" t="str">
            <v>昇辉科技</v>
          </cell>
          <cell r="C4194" t="str">
            <v>高低压成套设备,智慧社区,电气机械及器材制造,LED照明设备及安装</v>
          </cell>
        </row>
        <row r="4195">
          <cell r="A4195" t="str">
            <v>600098.SH</v>
          </cell>
          <cell r="B4195" t="str">
            <v>广州发展</v>
          </cell>
          <cell r="C4195" t="str">
            <v>融资租赁,燃煤发电及供热分部,热力,()天然气,()新能源,燃气发电,管道燃气,能源物流分部,煤炭,风力和光伏发电分部,煤炭发电,()能源物流,房产租赁,天然气,天然气发电和综合能源服务分部,新能源,()电力,风力发电,加气混凝土,燃气,充电桩,油品,分部间抵销,电力,燃气分部,光伏发电,能源物流</v>
          </cell>
        </row>
        <row r="4196">
          <cell r="A4196" t="str">
            <v>603790.SH</v>
          </cell>
          <cell r="B4196" t="str">
            <v>雅运股份</v>
          </cell>
          <cell r="C4196" t="str">
            <v>助剂,纺织助剂,染料,纺织化学品</v>
          </cell>
        </row>
        <row r="4197">
          <cell r="A4197" t="str">
            <v>603738.SH</v>
          </cell>
          <cell r="B4197" t="str">
            <v>泰晶科技</v>
          </cell>
          <cell r="C4197" t="str">
            <v>电子元器件制造,晶体元器件贸易,晶体元器件自产,晶体元器件,电子元器件,晶体谐振器,商品贸易,分部间抵销,电子元器件制造业,电子元器件贸易</v>
          </cell>
        </row>
        <row r="4198">
          <cell r="A4198" t="str">
            <v>300121.SZ</v>
          </cell>
          <cell r="B4198" t="str">
            <v>阳谷华泰</v>
          </cell>
          <cell r="C4198" t="str">
            <v>防护蜡体系,不溶性硫磺体系,胶母粒体系,橡胶助剂,防护体系,硫化助剂体系,加工助剂体系</v>
          </cell>
        </row>
        <row r="4199">
          <cell r="A4199" t="str">
            <v>603131.SH</v>
          </cell>
          <cell r="B4199" t="str">
            <v>上海沪工</v>
          </cell>
          <cell r="C4199" t="str">
            <v>机器人系统集成,自动化焊接（切割）成套设备,焊接与切割设备销售,分部间抵消,机器人系统集成销售,航天军工分部,航天销售,弧焊设备,航天,航天分部,制造,智能制造分部</v>
          </cell>
        </row>
        <row r="4200">
          <cell r="A4200" t="str">
            <v>300214.SZ</v>
          </cell>
          <cell r="B4200" t="str">
            <v>日科化学</v>
          </cell>
          <cell r="C4200" t="str">
            <v>PVC改性剂,PVC加工助剂,ACR,ACS,ACM</v>
          </cell>
        </row>
        <row r="4201">
          <cell r="A4201" t="str">
            <v>600861.SH</v>
          </cell>
          <cell r="B4201" t="str">
            <v>北京城乡</v>
          </cell>
          <cell r="C4201" t="str">
            <v>百货,物业管理,销售商品,社区超市,服务业分部,房地产销售,修理费,抵销,物业管理费,租赁,酒店,购物中心,综超,旅游服务,商业零售分部</v>
          </cell>
        </row>
        <row r="4202">
          <cell r="A4202" t="str">
            <v>000803.SZ</v>
          </cell>
          <cell r="B4202" t="str">
            <v>北清环能</v>
          </cell>
          <cell r="C4202" t="str">
            <v>商品房销售,环保无害化处理,物业经营管理,农销售,节能环保装备与配套工程,餐厨废弃物无害化处理与资源化利用,供暖,物管费,工业级混合油加工和销售,物业管理费,商铺租赁,环保,新能源电气设备,合同能源管理,垃圾填埋气处理,商品销售,物业管理及经营,供热管网建设,工业物联网平台,环保装备与配套工程,水电费,技术咨询服务,电力运维,电锅炉成套系统集成设备</v>
          </cell>
        </row>
        <row r="4203">
          <cell r="A4203" t="str">
            <v>002210.SZ</v>
          </cell>
          <cell r="B4203" t="str">
            <v>飞马国际</v>
          </cell>
          <cell r="C4203" t="str">
            <v>物流供应链服务业,环保新能源,综合物流服务,贸易执行服务</v>
          </cell>
        </row>
        <row r="4204">
          <cell r="A4204" t="str">
            <v>603948.SH</v>
          </cell>
          <cell r="B4204" t="str">
            <v>建业股份</v>
          </cell>
          <cell r="C4204" t="str">
            <v>电子化学品―超纯氨,制造业,电子化学品,乙酸酯,化工,醋酸酯,电子化学品-超纯氨,增塑剂,低碳脂肪胺</v>
          </cell>
        </row>
        <row r="4206">
          <cell r="A4206" t="str">
            <v>600202.SH</v>
          </cell>
          <cell r="B4206" t="str">
            <v>哈空调</v>
          </cell>
          <cell r="C4206" t="str">
            <v>石化空冷器,化学制品,机械设备,化工,电站空冷,石化,电站空冷器</v>
          </cell>
        </row>
        <row r="4207">
          <cell r="C4207" t="str">
            <v>动态数字创意服务,数字展示及系统集成服务,静态数字创意服务</v>
          </cell>
        </row>
        <row r="4208">
          <cell r="A4208" t="str">
            <v>601808.SH</v>
          </cell>
          <cell r="B4208" t="str">
            <v>中海油服</v>
          </cell>
          <cell r="C4208" t="str">
            <v>油田技术服务,分部间抵销,物探采集和工程勘察服务,钻井服务,船舶服务</v>
          </cell>
        </row>
        <row r="4209">
          <cell r="A4209" t="str">
            <v>002215.SZ</v>
          </cell>
          <cell r="B4209" t="str">
            <v>诺普信</v>
          </cell>
          <cell r="C4209" t="str">
            <v>田田圈,农药制剂,植物生长调节剂,粮食,技术服务及病虫害防治,植物营养,产业链公司,本部,控股经销商,主体,杀菌剂,种子,除草剂,助剂,病虫害防治,杀虫剂,产业链,本部传统,作物套餐,种植产业链</v>
          </cell>
        </row>
        <row r="4210">
          <cell r="A4210" t="str">
            <v>603035.SH</v>
          </cell>
          <cell r="B4210" t="str">
            <v>常熟汽饰</v>
          </cell>
          <cell r="C4210" t="str">
            <v>模检具开发费,汽车零部件制造业,汽车零部件及配件制造业,汽车饰件</v>
          </cell>
        </row>
        <row r="4211">
          <cell r="A4211" t="str">
            <v>603586.SH</v>
          </cell>
          <cell r="B4211" t="str">
            <v>金麒麟</v>
          </cell>
          <cell r="C4211" t="str">
            <v>刹车盘,汽车零部件,汽车零部件及配件,刹车片</v>
          </cell>
        </row>
        <row r="4212">
          <cell r="A4212" t="str">
            <v>002086.SZ</v>
          </cell>
          <cell r="B4212" t="str">
            <v>ST东洋</v>
          </cell>
          <cell r="C4212" t="str">
            <v>检测费及试剂盒,海参,体外诊断业,水加工,进料加工,国内贸易,HIVHTLV检测装备,货运,来料加工,海水养殖</v>
          </cell>
        </row>
        <row r="4213">
          <cell r="A4213" t="str">
            <v>603359.SH</v>
          </cell>
          <cell r="B4213" t="str">
            <v>东珠生态</v>
          </cell>
          <cell r="C4213" t="str">
            <v>市政景观,生态保护和环境治理业,生态修复</v>
          </cell>
        </row>
        <row r="4214">
          <cell r="A4214" t="str">
            <v>688097.SH</v>
          </cell>
          <cell r="B4214" t="str">
            <v>博众精工</v>
          </cell>
          <cell r="C4214" t="str">
            <v>核心零部件,专用设备制造业,自动化仓储物流设备（系统）,新能源,自动化装配,汽车,日化,治具及零配件,自动化设备（线）,自动化检测,消费电子,家电</v>
          </cell>
        </row>
        <row r="4215">
          <cell r="A4215" t="str">
            <v>300555.SZ</v>
          </cell>
          <cell r="B4215" t="str">
            <v>路通视信</v>
          </cell>
          <cell r="C4215" t="str">
            <v>网络传输系统,网络设备制造,智慧物联应用,物联网应用及技术服务,技术服务</v>
          </cell>
        </row>
        <row r="4216">
          <cell r="A4216" t="str">
            <v>688053.SH</v>
          </cell>
          <cell r="B4216" t="str">
            <v>思科瑞</v>
          </cell>
          <cell r="C4216" t="str">
            <v>可靠性检测筛选,DPA,检测服务业</v>
          </cell>
        </row>
        <row r="4217">
          <cell r="A4217" t="str">
            <v>603215.SH</v>
          </cell>
          <cell r="B4217" t="str">
            <v>比依股份</v>
          </cell>
          <cell r="C4217" t="str">
            <v>空气烤箱,油炸锅,空气炸锅</v>
          </cell>
        </row>
        <row r="4219">
          <cell r="A4219" t="str">
            <v>688339.SH</v>
          </cell>
          <cell r="B4219" t="str">
            <v>亿华通</v>
          </cell>
          <cell r="C4219" t="str">
            <v>燃料电池系统及相关服务,零部件,燃料电池系统,技术开发及服务,发动机系统,氢燃料电池</v>
          </cell>
        </row>
        <row r="4220">
          <cell r="A4220" t="str">
            <v>300053.SZ</v>
          </cell>
          <cell r="B4220" t="str">
            <v>欧比特</v>
          </cell>
          <cell r="C4220" t="str">
            <v>智能安防及智能交通,安防事业部,宇航电子（核心芯片/模块）,智能安防及智慧交通,智能测绘,宇航电子,测绘,卫星大数据,AI芯片及算法,人工智能芯片/模块/算法,铂亚安防,EMBC,卫星大数据服务,SIP芯片,数据中心建设及运营服务,人工智能,SoC芯片,测绘事业部,测绘及信息系统工程,卫星星座及卫星大数据,人工智能（智能安防及智慧交通）,SOC芯片,宇航事业部,系统集成,地理信息及智能测绘,集成电路,大数据运维,安防,大数据运维设备及系统</v>
          </cell>
        </row>
        <row r="4221">
          <cell r="A4221" t="str">
            <v>300447.SZ</v>
          </cell>
          <cell r="B4221" t="str">
            <v>全信股份</v>
          </cell>
          <cell r="C4221" t="str">
            <v>二组件及光电系统,聚烯烃线缆,氟塑料线缆,光电系统和FC,光电传输线缆及组件,组件及光电系统,氟塑料,三水处理设备,一线缆,高性能传输线缆和组件,制造业</v>
          </cell>
        </row>
        <row r="4222">
          <cell r="A4222" t="str">
            <v>002189.SZ</v>
          </cell>
          <cell r="B4222" t="str">
            <v>中光学</v>
          </cell>
          <cell r="C4222" t="str">
            <v>光学元器件,投影机整机及配件,光学仪器制造,光学元组件,光电防务与要地监控</v>
          </cell>
        </row>
        <row r="4223">
          <cell r="A4223" t="str">
            <v>300576.SZ</v>
          </cell>
          <cell r="B4223" t="str">
            <v>容大感光</v>
          </cell>
          <cell r="C4223" t="str">
            <v>PCB感光油墨,电子化学品,显示用光刻胶及半导体光刻胶,特种油墨,PCB光刻胶,光刻材料及配套化学品,PCB油墨</v>
          </cell>
        </row>
        <row r="4224">
          <cell r="A4224" t="str">
            <v>002438.SZ</v>
          </cell>
          <cell r="B4224" t="str">
            <v>江苏神通</v>
          </cell>
          <cell r="C4224" t="str">
            <v>非标阀门,球阀,水封逆止阀,盲板阀,能源,地坑过滤器,蝶阀,R项目,调压阀组,法兰及锻件,闸阀,核电,冶金,节能服务</v>
          </cell>
        </row>
        <row r="4225">
          <cell r="A4225" t="str">
            <v>300219.SZ</v>
          </cell>
          <cell r="B4225" t="str">
            <v>鸿利智汇</v>
          </cell>
          <cell r="C4225" t="str">
            <v>日用电子器具制造业,互联网车主服务分部,LED汽车照明分部,LED封装分部,汽车照明,互联网车主服务,分部间抵销,LED封装板块</v>
          </cell>
        </row>
        <row r="4226">
          <cell r="A4226" t="str">
            <v>002972.SZ</v>
          </cell>
          <cell r="B4226" t="str">
            <v>科安达</v>
          </cell>
          <cell r="C4226" t="str">
            <v>防雷避雷,防雷及防护,轨道交通信号控制系统,城市轨道交通信号控制系统,道岔融雪,轨道交通领域</v>
          </cell>
        </row>
        <row r="4227">
          <cell r="A4227" t="str">
            <v>300609.SZ</v>
          </cell>
          <cell r="B4227" t="str">
            <v>汇纳科技</v>
          </cell>
          <cell r="C4227" t="str">
            <v>导购系统,实体商业,智能巡店系统,大数据平台开发,智能防火视频分析系统,客流数据分析与远程巡店系统,数字政务,数字化软硬件集成,智能屏管理系统,数字政法,数据与运维服务,客流分析系统,数字商业</v>
          </cell>
        </row>
        <row r="4228">
          <cell r="A4228" t="str">
            <v>600387.SH</v>
          </cell>
          <cell r="B4228" t="str">
            <v>ST海越</v>
          </cell>
          <cell r="C4228" t="str">
            <v>异辛烷,成品油,房屋租赁,甲乙酮,成品油零售,液化气销售,仓储,未分配金额,仓储分部,销售分部,租赁分部,租赁,销售,丙烯,储运,仓储装卸,液化气,成品油销售,公路征费,商品销售</v>
          </cell>
        </row>
        <row r="4229">
          <cell r="A4229" t="str">
            <v>603158.SH</v>
          </cell>
          <cell r="B4229" t="str">
            <v>腾龙股份</v>
          </cell>
          <cell r="C4229" t="str">
            <v>EGR系统及传感器,汽车废气再循环（EGR)冷却器零部件,汽车热交换系统附件,铝管销售,汽车热管理系统零部件,汽车胶管,汽车空调管路,汽车零部件,汽车制动系统零部件,热交换器连接硬管</v>
          </cell>
        </row>
        <row r="4230">
          <cell r="A4230" t="str">
            <v>600987.SH</v>
          </cell>
          <cell r="B4230" t="str">
            <v>航民股份</v>
          </cell>
          <cell r="C4230" t="str">
            <v>机械制造业,抵销后小计,:小计,纺织业,批发业,分部间抵销,抵销,电力生产业,水利管理业,交通运输业,黄金珠宝业</v>
          </cell>
        </row>
        <row r="4231">
          <cell r="A4231" t="str">
            <v>688211.SH</v>
          </cell>
          <cell r="B4231" t="str">
            <v>中科微至</v>
          </cell>
          <cell r="C4231" t="str">
            <v>单件分离设备,智能物流分拣系统,大件分拣系统,输送设备,单件分离,销售商品,总集成式分拣系统,总集成式,核心部件及配套设备,配件销售,技术服务费,交叉带分拣系统,智能仓储系统,提供劳务,动态称重设备</v>
          </cell>
        </row>
        <row r="4232">
          <cell r="A4232" t="str">
            <v>600368.SH</v>
          </cell>
          <cell r="B4232" t="str">
            <v>五洲交通</v>
          </cell>
          <cell r="C4232" t="str">
            <v>金融业,金融业分部,房地产分部,物流贸易业,物流贸易分部,房地产销售,物流贸易业分部,通行费,房地产业,物流贸易,房地产业分部,交通业分部,交通运输业</v>
          </cell>
        </row>
        <row r="4233">
          <cell r="A4233" t="str">
            <v>002501.SZ</v>
          </cell>
          <cell r="B4233" t="str">
            <v>利源精制</v>
          </cell>
          <cell r="C4233" t="str">
            <v>装饰建筑用材,工业,铝型材自产,铝型材来料加工,工业用材,铝型材受托加工,深加工用材</v>
          </cell>
        </row>
        <row r="4234">
          <cell r="A4234" t="str">
            <v>603701.SH</v>
          </cell>
          <cell r="B4234" t="str">
            <v>德宏股份</v>
          </cell>
          <cell r="C4234" t="str">
            <v>电气机械及器材制造,发电机及配件,电子真空泵及配件</v>
          </cell>
        </row>
        <row r="4235">
          <cell r="A4235" t="str">
            <v>300334.SZ</v>
          </cell>
          <cell r="B4235" t="str">
            <v>津膜科技</v>
          </cell>
          <cell r="C4235" t="str">
            <v>专业设备制造业,专用设备制造业,膜,膜工程,设计服务,专业设备制造,水处理服务,水处理工程,污水处理,膜销售</v>
          </cell>
        </row>
        <row r="4236">
          <cell r="A4236" t="str">
            <v>003026.SZ</v>
          </cell>
          <cell r="B4236" t="str">
            <v>中晶科技</v>
          </cell>
          <cell r="C4236" t="str">
            <v>半导体材料及其制品,单晶硅片,单晶硅棒,半导体材料,半导体单晶硅片,半导体硅片,半导体单晶硅棒,半导体硅棒,半导体功率芯片及器件</v>
          </cell>
        </row>
        <row r="4237">
          <cell r="A4237" t="str">
            <v>603982.SH</v>
          </cell>
          <cell r="B4237" t="str">
            <v>泉峰汽车</v>
          </cell>
          <cell r="C4237" t="str">
            <v>汽车传动零部件,新能源汽车零部件,汽车热交换零部件,家用电器零部件,家电零部件,汽车转向与刹车零部件,汽车零部件,汽车引擎零部件</v>
          </cell>
        </row>
        <row r="4238">
          <cell r="A4238" t="str">
            <v>600151.SH</v>
          </cell>
          <cell r="B4238" t="str">
            <v>航天机电</v>
          </cell>
          <cell r="C4238" t="str">
            <v>Compressor/压缩机,光伏,汽车零配件,太阳能系统,PTC／发动机制冷系统,Controlhead/控制头,HVAC／座舱空调系统</v>
          </cell>
        </row>
        <row r="4239">
          <cell r="A4239" t="str">
            <v>300580.SZ</v>
          </cell>
          <cell r="B4239" t="str">
            <v>贝斯特</v>
          </cell>
          <cell r="C4239" t="str">
            <v>非汽车,非标设备,智能装备及工装,飞机机舱零部件,汽车,汽车零部件,非标设备制造</v>
          </cell>
        </row>
        <row r="4240">
          <cell r="A4240" t="str">
            <v>002335.SZ</v>
          </cell>
          <cell r="B4240" t="str">
            <v>科华数据</v>
          </cell>
          <cell r="C4240" t="str">
            <v>云基础及服务,电力电子设备制造业,高端电源,数据中心及集成,新能源,电力,电力自动化系统和智慧能源管理系统,智慧电能,光伏发电,IDC服务,数据中心,配套</v>
          </cell>
        </row>
        <row r="4241">
          <cell r="A4241" t="str">
            <v>000519.SZ</v>
          </cell>
          <cell r="B4241" t="str">
            <v>中兵红箭</v>
          </cell>
          <cell r="C4241" t="str">
            <v>非金属矿物制品业,特种装备制造业,汽车制造业,专用汽车,特种装备,超硬材料及其制品,汽车零部件</v>
          </cell>
        </row>
        <row r="4242">
          <cell r="A4242" t="str">
            <v>600804.SH</v>
          </cell>
          <cell r="B4242" t="str">
            <v>ST鹏博士</v>
          </cell>
          <cell r="C4242" t="str">
            <v>家庭宽带及增值,数据中心及云计算,智慧云网及增值,互联网接入,海外,智慧云网,互联网,互联网增值,互联网增值及,数据中心</v>
          </cell>
        </row>
        <row r="4243">
          <cell r="A4243" t="str">
            <v>688173.SH</v>
          </cell>
          <cell r="B4243" t="str">
            <v>希荻微</v>
          </cell>
          <cell r="C4243" t="str">
            <v>AC/DC芯片,锂电池快充芯片,集成电路,充电管理芯片,销售芯片,超级快充芯片,DC/DC芯片,端口保护及信号切换芯片,端口保护和信号切换芯片</v>
          </cell>
        </row>
        <row r="4244">
          <cell r="A4244" t="str">
            <v>688679.SH</v>
          </cell>
          <cell r="B4244" t="str">
            <v>通源环境</v>
          </cell>
          <cell r="C4244" t="str">
            <v>固废污染阻隔修复,运营服务,固废处理处置,水环境修复,生态保护和环境治理业,环境整体解决方案:固废污染阻隔修复,环境整体解决方案固废处理处置,环境整体解决方案水环境修复</v>
          </cell>
        </row>
        <row r="4245">
          <cell r="A4245" t="str">
            <v>002676.SZ</v>
          </cell>
          <cell r="B4245" t="str">
            <v>顺威股份</v>
          </cell>
          <cell r="C4245" t="str">
            <v>塑料零件制造业,塑料空调风叶,工程塑料,汽车配件,塑料风扇叶,制造业</v>
          </cell>
        </row>
        <row r="4246">
          <cell r="A4246" t="str">
            <v>300113.SZ</v>
          </cell>
          <cell r="B4246" t="str">
            <v>顺网科技</v>
          </cell>
          <cell r="C4246" t="str">
            <v>游戏,网络广告及增值,展会,计算机应用服务业,游戏传媒业</v>
          </cell>
        </row>
        <row r="4247">
          <cell r="A4247" t="str">
            <v>688026.SH</v>
          </cell>
          <cell r="B4247" t="str">
            <v>洁特生物</v>
          </cell>
          <cell r="C4247" t="str">
            <v>生物实验室一次性塑料耗材,仪器设备,耗材,防护用品,生物培养,防护,液体处理</v>
          </cell>
        </row>
        <row r="4248">
          <cell r="A4248" t="str">
            <v>603048.SH</v>
          </cell>
          <cell r="B4248" t="str">
            <v>浙江黎明</v>
          </cell>
          <cell r="C4248" t="str">
            <v>装配件,汽车零部件,精锻件,冲压件</v>
          </cell>
        </row>
        <row r="4249">
          <cell r="A4249" t="str">
            <v>688138.SH</v>
          </cell>
          <cell r="B4249" t="str">
            <v>清溢光电</v>
          </cell>
          <cell r="C4249" t="str">
            <v>半导体芯片,掩膜版,石英掩膜版,石英,苏打,平板显示,苏打掩膜版</v>
          </cell>
        </row>
        <row r="4250">
          <cell r="A4250" t="str">
            <v>600980.SH</v>
          </cell>
          <cell r="B4250" t="str">
            <v>北矿科技</v>
          </cell>
          <cell r="C4250" t="str">
            <v>主要选矿装备,新装备及技术,机电,磁性材料,矿冶装备,技术服务</v>
          </cell>
        </row>
        <row r="4251">
          <cell r="A4251" t="str">
            <v>688689.SH</v>
          </cell>
          <cell r="B4251" t="str">
            <v>银河微电</v>
          </cell>
          <cell r="C4251" t="str">
            <v>小信号三极管,功率三极管,整流桥,功率二极管,小信号二极管,功率器件,光电器件,小信号器件,工业控制,适配器及电源,绿色照明,半导体元器件,半导体分立器件,家用电器,汽车电子,光电耦合器,网络与通信,LED灯珠,计算机及周边设备</v>
          </cell>
        </row>
        <row r="4252">
          <cell r="A4252" t="str">
            <v>300476.SZ</v>
          </cell>
          <cell r="B4252" t="str">
            <v>胜宏科技</v>
          </cell>
          <cell r="C4252" t="str">
            <v>多层板,双面板,PCB制造</v>
          </cell>
        </row>
        <row r="4253">
          <cell r="A4253" t="str">
            <v>600300.SH</v>
          </cell>
          <cell r="B4253" t="str">
            <v>维维股份</v>
          </cell>
          <cell r="C4253" t="str">
            <v>动植物蛋白饮料（液态豆奶牛奶鲜奶及谷动）,工业,动植物蛋白饮料（牛奶鲜奶及谷动）,粮油分部,酒分部,商业,固体饮料（豆奶粉豆浆粉嚼益嚼）,粮食初加工,食品,储运分部,茶分部,茶,储运业,粮油,储运,酒,动植物蛋白液体饮料（牛奶谷动）,分部间抵销,食品分部,固态冲调饮料（豆奶粉豆浆粉）</v>
          </cell>
        </row>
        <row r="4254">
          <cell r="A4254" t="str">
            <v>002265.SZ</v>
          </cell>
          <cell r="B4254" t="str">
            <v>西仪股份</v>
          </cell>
          <cell r="C4254" t="str">
            <v>机械制造业,汽车连杆</v>
          </cell>
        </row>
        <row r="4255">
          <cell r="A4255" t="str">
            <v>002295.SZ</v>
          </cell>
          <cell r="B4255" t="str">
            <v>精艺股份</v>
          </cell>
          <cell r="C4255" t="str">
            <v>铜加工,委托加工,精密铜管,加工,铜管加工,贸易</v>
          </cell>
        </row>
        <row r="4256">
          <cell r="A4256" t="str">
            <v>603488.SH</v>
          </cell>
          <cell r="B4256" t="str">
            <v>展鹏科技</v>
          </cell>
          <cell r="C4256" t="str">
            <v>层门装置,门机,电梯</v>
          </cell>
        </row>
        <row r="4257">
          <cell r="A4257" t="str">
            <v>002026.SZ</v>
          </cell>
          <cell r="B4257" t="str">
            <v>山东威达</v>
          </cell>
          <cell r="C4257" t="str">
            <v>粉末冶金件,自动,电池包及充电器,机床,新能源,电动工具配件,锯片,自动设备,自动化设备,新能源汽车换电站,高端智能装备制造,机械及配件制造业,自动化装备</v>
          </cell>
        </row>
        <row r="4258">
          <cell r="A4258" t="str">
            <v>300530.SZ</v>
          </cell>
          <cell r="B4258" t="str">
            <v>达志科技</v>
          </cell>
          <cell r="C4258" t="str">
            <v>涂镀添加剂,涂镀中间体,化工贸易,动力电池系统,表面工程化学品</v>
          </cell>
        </row>
        <row r="4259">
          <cell r="A4259" t="str">
            <v>871396.BJ</v>
          </cell>
          <cell r="B4259" t="str">
            <v>常辅股份</v>
          </cell>
          <cell r="C4259" t="str">
            <v>多圈型电动执行器,智能型,角行程电动执行器,核电,核级电动装置,直行程电动执行器,普通</v>
          </cell>
        </row>
        <row r="4260">
          <cell r="A4260" t="str">
            <v>603610.SH</v>
          </cell>
          <cell r="B4260" t="str">
            <v>麒盛科技</v>
          </cell>
          <cell r="C4260" t="str">
            <v>家具制造业,床垫,智能电动床</v>
          </cell>
        </row>
        <row r="4261">
          <cell r="A4261" t="str">
            <v>688299.SH</v>
          </cell>
          <cell r="B4261" t="str">
            <v>长阳科技</v>
          </cell>
          <cell r="C4261" t="str">
            <v>功能膜片材,背板基膜,特种功能膜,光学基膜,反射膜</v>
          </cell>
        </row>
        <row r="4262">
          <cell r="A4262" t="str">
            <v>002204.SZ</v>
          </cell>
          <cell r="B4262" t="str">
            <v>大连重工</v>
          </cell>
          <cell r="C4262" t="str">
            <v>数控切割设备,专用设备制造业,冶金设备板块,装卸机械,起重机械,港口机械,综合机械,船用设备,工程总包项目板块,新能源设备板块,船用机械,配件,核心零部件板块,物料搬运设备板块,冶金机械</v>
          </cell>
        </row>
        <row r="4263">
          <cell r="A4263" t="str">
            <v>688667.SH</v>
          </cell>
          <cell r="B4263" t="str">
            <v>菱电电控</v>
          </cell>
          <cell r="C4263" t="str">
            <v>技术开发,销售</v>
          </cell>
        </row>
        <row r="4264">
          <cell r="A4264" t="str">
            <v>002840.SZ</v>
          </cell>
          <cell r="B4264" t="str">
            <v>华统股份</v>
          </cell>
          <cell r="C4264" t="str">
            <v>生猪,火腿,生鲜禽肉,生鲜猪肉,饲料,畜禽养殖,种猪,屠宰及肉加工</v>
          </cell>
        </row>
        <row r="4265">
          <cell r="A4265" t="str">
            <v>002073.SZ</v>
          </cell>
          <cell r="B4265" t="str">
            <v>软控股份</v>
          </cell>
          <cell r="C4265" t="str">
            <v>橡胶新材料,软件业,制造及安装业,合成橡胶,合成橡胶材料,橡胶装备系统,化工材料</v>
          </cell>
        </row>
        <row r="4266">
          <cell r="A4266" t="str">
            <v>000506.SZ</v>
          </cell>
          <cell r="B4266" t="str">
            <v>中润资源</v>
          </cell>
          <cell r="C4266" t="str">
            <v>房屋出租,黄金销售,房地产,房地产销售,房屋租赁,矿业</v>
          </cell>
        </row>
        <row r="4267">
          <cell r="A4267" t="str">
            <v>600482.SH</v>
          </cell>
          <cell r="B4267" t="str">
            <v>中国动力</v>
          </cell>
          <cell r="C4267" t="str">
            <v>传动设备,.热气动力,.化学动力,.综合电力,.燃气蒸汽动力,贵金属加工,柴油动力,.海工平台及船用机械,.贵金属,热气机动力,海洋核动力,全电动力,核动力（设备）,制造业,化学动力,综合电力,.传动设备,.柴油动力,海工平台及船用机械,分部间抵销,贵金属,燃气蒸汽动力,.核动力（设备）</v>
          </cell>
        </row>
        <row r="4268">
          <cell r="A4268" t="str">
            <v>002361.SZ</v>
          </cell>
          <cell r="B4268" t="str">
            <v>神剑股份</v>
          </cell>
          <cell r="C4268" t="str">
            <v>,化工新材料,混合型树脂,高端装备制造,混和型树脂,户外型树脂</v>
          </cell>
        </row>
        <row r="4269">
          <cell r="A4269" t="str">
            <v>301266.SZ</v>
          </cell>
          <cell r="B4269" t="str">
            <v>宇邦新材</v>
          </cell>
          <cell r="C4269" t="str">
            <v>汇流焊带,汇流带,光伏,互连焊带,互连带</v>
          </cell>
        </row>
        <row r="4270">
          <cell r="A4270" t="str">
            <v>001202.SZ</v>
          </cell>
          <cell r="B4270" t="str">
            <v>炬申股份</v>
          </cell>
          <cell r="C4270" t="str">
            <v>仓储综合服务,运输,仓储综合,物流仓储业,运输服务</v>
          </cell>
        </row>
        <row r="4271">
          <cell r="A4271" t="str">
            <v>001896.SZ</v>
          </cell>
          <cell r="B4271" t="str">
            <v>豫能控股</v>
          </cell>
          <cell r="C4271" t="str">
            <v>电力热力,发电企业,煤炭,煤炭企业,风电企业,煤炭销售,光伏,发电供热,风力发电,火力发电及供热,火电企业,光伏发电</v>
          </cell>
        </row>
        <row r="4272">
          <cell r="A4272" t="str">
            <v>002813.SZ</v>
          </cell>
          <cell r="B4272" t="str">
            <v>路畅科技</v>
          </cell>
          <cell r="C4272" t="str">
            <v>汽车用品,车载导航,工业,汽车周边,矿渣微粉,服务</v>
          </cell>
        </row>
        <row r="4273">
          <cell r="A4273" t="str">
            <v>300241.SZ</v>
          </cell>
          <cell r="B4273" t="str">
            <v>瑞丰光电</v>
          </cell>
          <cell r="C4273" t="str">
            <v>LED,照明LED,显示LED,背光LED</v>
          </cell>
        </row>
        <row r="4274">
          <cell r="A4274" t="str">
            <v>002712.SZ</v>
          </cell>
          <cell r="B4274" t="str">
            <v>思美传媒</v>
          </cell>
          <cell r="C4274" t="str">
            <v>广告业,影视内容,营销服务,数字版权运营及服务</v>
          </cell>
        </row>
        <row r="4275">
          <cell r="A4275" t="str">
            <v>002397.SZ</v>
          </cell>
          <cell r="B4275" t="str">
            <v>梦洁股份</v>
          </cell>
          <cell r="C4275" t="str">
            <v>被芯,纺织业,枕芯,套件</v>
          </cell>
        </row>
        <row r="4276">
          <cell r="A4276" t="str">
            <v>301040.SZ</v>
          </cell>
          <cell r="B4276" t="str">
            <v>中环海陆</v>
          </cell>
          <cell r="C4276" t="str">
            <v>轴承锻件,锻件,受托加工,齿圈锻件,矿山机械,法兰锻件,风电,废料销售,工程机械</v>
          </cell>
        </row>
        <row r="4277">
          <cell r="A4277" t="str">
            <v>603733.SH</v>
          </cell>
          <cell r="B4277" t="str">
            <v>仙鹤股份</v>
          </cell>
          <cell r="C4277" t="str">
            <v>烟草配套,日用消费,热转印用纸,商务交流及社印刷材料,造纸,标签离型用纸,低定量印刷用纸,商务交流及印刷材料,食品与医疗包装材料,商务交流及防伪用纸,烟草用纸,家居装饰用纸,电气及工业用纸,食品与医疗包装用纸</v>
          </cell>
        </row>
        <row r="4278">
          <cell r="A4278" t="str">
            <v>002421.SZ</v>
          </cell>
          <cell r="B4278" t="str">
            <v>达实智能</v>
          </cell>
          <cell r="C4278" t="str">
            <v>智慧建筑,智慧建筑及节能,解决方案,信息技术服务业,智慧交通,智慧社区,智慧医疗,数据中心,及服务</v>
          </cell>
        </row>
        <row r="4279">
          <cell r="A4279" t="str">
            <v>688282.SH</v>
          </cell>
          <cell r="B4279" t="str">
            <v>理工导航</v>
          </cell>
          <cell r="C4279" t="str">
            <v>销售,技术服务</v>
          </cell>
        </row>
        <row r="4280">
          <cell r="A4280" t="str">
            <v>000690.SZ</v>
          </cell>
          <cell r="B4280" t="str">
            <v>宝新能源</v>
          </cell>
          <cell r="C4280" t="str">
            <v>发电副,新能源发电,电力,销售原材料,新能源电力</v>
          </cell>
        </row>
        <row r="4281">
          <cell r="A4281" t="str">
            <v>600698.SH</v>
          </cell>
          <cell r="B4281" t="str">
            <v>湖南天雁</v>
          </cell>
          <cell r="C4281" t="str">
            <v>气门,汽车零部件,增压器</v>
          </cell>
        </row>
        <row r="4282">
          <cell r="A4282" t="str">
            <v>000428.SZ</v>
          </cell>
          <cell r="B4282" t="str">
            <v>华天酒店</v>
          </cell>
          <cell r="C4282" t="str">
            <v>售房,房地产业,生活服务业,餐饮,酒店业,客房,娱乐,酒店服务业,售房款,资产运营</v>
          </cell>
        </row>
        <row r="4283">
          <cell r="A4283" t="str">
            <v>300125.SZ</v>
          </cell>
          <cell r="B4283" t="str">
            <v>聆达股份</v>
          </cell>
          <cell r="C4283" t="str">
            <v>商业保理,余热发电分部,商业保理分部,余热发电,分部间抵销,裸眼D,裸眼D分部,能源服务,太阳能电池,光伏发电,光伏发电分部,余热发电设备成套</v>
          </cell>
        </row>
        <row r="4284">
          <cell r="A4284" t="str">
            <v>600423.SH</v>
          </cell>
          <cell r="B4284" t="str">
            <v>柳化股份</v>
          </cell>
          <cell r="C4284" t="str">
            <v>%双氧水,硝酸铵,包装物,%双氧,化工,.%双氧水,化肥</v>
          </cell>
        </row>
        <row r="4286">
          <cell r="A4286" t="str">
            <v>301077.SZ</v>
          </cell>
          <cell r="B4286" t="str">
            <v>星华反光</v>
          </cell>
          <cell r="C4286" t="str">
            <v>反光服饰,化学原料和化学制品制造业,反光材料</v>
          </cell>
        </row>
        <row r="4287">
          <cell r="A4287" t="str">
            <v>300959.SZ</v>
          </cell>
          <cell r="B4287" t="str">
            <v>线上线下</v>
          </cell>
          <cell r="C4287" t="str">
            <v>数字营销,移动信息服务,短信</v>
          </cell>
        </row>
        <row r="4288">
          <cell r="A4288" t="str">
            <v>835640.BJ</v>
          </cell>
          <cell r="B4288" t="str">
            <v>富士达</v>
          </cell>
          <cell r="C4288" t="str">
            <v>微波元器件,射频电缆组件,射频连接器,射频同轴连接器,电缆组件,微波器件</v>
          </cell>
        </row>
        <row r="4289">
          <cell r="A4289" t="str">
            <v>002510.SZ</v>
          </cell>
          <cell r="B4289" t="str">
            <v>天汽模</v>
          </cell>
          <cell r="C4289" t="str">
            <v>修理零活,航空,模具检具,模具,军工,冲压件,检具夹具,制造业</v>
          </cell>
        </row>
        <row r="4291">
          <cell r="A4291" t="str">
            <v>688020.SH</v>
          </cell>
          <cell r="B4291" t="str">
            <v>方邦股份</v>
          </cell>
          <cell r="C4291" t="str">
            <v>电磁屏蔽膜,电子专用材料制造,铜箔</v>
          </cell>
        </row>
        <row r="4292">
          <cell r="A4292" t="str">
            <v>300324.SZ</v>
          </cell>
          <cell r="B4292" t="str">
            <v>旋极信息</v>
          </cell>
          <cell r="C4292" t="str">
            <v>嵌入式系统及元器件测试,安全可信,智慧防务,信息安全,数字化产,税务信息化及服务,软件与信息技术服务业,智慧税务,智慧城市,数据智能,软件与信息技术服务,数字化,智慧建筑</v>
          </cell>
        </row>
        <row r="4293">
          <cell r="A4293" t="str">
            <v>688707.SH</v>
          </cell>
          <cell r="B4293" t="str">
            <v>振华新材</v>
          </cell>
          <cell r="C4293" t="str">
            <v>动力电池领域,消费电子及小动力领域,储能领域,镍钴锰酸锂,锂电,正极材料,钴酸锂</v>
          </cell>
        </row>
        <row r="4294">
          <cell r="A4294" t="str">
            <v>600785.SH</v>
          </cell>
          <cell r="B4294" t="str">
            <v>新华百货</v>
          </cell>
          <cell r="C4294" t="str">
            <v>租金,物业服务废料销售,装修服务,物流业态,其中:促销服务费,商品零售,餐饮,百货业态,促销服务费,连锁超市,其中:代销费,转租赁,联营,超市业态,其中:租金,电器连锁,其中:转租赁,物流,百货商场,租赁,自营,其中:物业服务废料销售,电器业态,代销费</v>
          </cell>
        </row>
        <row r="4295">
          <cell r="A4295" t="str">
            <v>300708.SZ</v>
          </cell>
          <cell r="B4295" t="str">
            <v>聚灿光电</v>
          </cell>
          <cell r="C4295" t="str">
            <v>LED光电,半导体光电,LED芯片及外延片</v>
          </cell>
        </row>
        <row r="4296">
          <cell r="A4296" t="str">
            <v>688085.SH</v>
          </cell>
          <cell r="B4296" t="str">
            <v>三友医疗</v>
          </cell>
          <cell r="C4296" t="str">
            <v>手术工具,有源设备,医疗器械制造业,创伤植入耗材,脊柱植入耗材</v>
          </cell>
        </row>
        <row r="4297">
          <cell r="A4297" t="str">
            <v>603387.SH</v>
          </cell>
          <cell r="B4297" t="str">
            <v>基蛋生物</v>
          </cell>
          <cell r="C4297" t="str">
            <v>试剂,检测,仪器,体外诊断</v>
          </cell>
        </row>
        <row r="4298">
          <cell r="A4298" t="str">
            <v>300154.SZ</v>
          </cell>
          <cell r="B4298" t="str">
            <v>瑞凌股份</v>
          </cell>
          <cell r="C4298" t="str">
            <v>工业,焊接自动化,精密钣金型材机加结构件焊接配件,焊接材料,焊接材料配件,焊接配件,精密钣金型材机加结构件,逆变焊割设备</v>
          </cell>
        </row>
        <row r="4299">
          <cell r="A4299" t="str">
            <v>835508.BJ</v>
          </cell>
          <cell r="B4299" t="str">
            <v>殷图网联</v>
          </cell>
          <cell r="C4299" t="str">
            <v>系统集成,技术服务与咨询业,技术服务与咨询,系统配套设备销售,软件开发与销售</v>
          </cell>
        </row>
        <row r="4300">
          <cell r="A4300" t="str">
            <v>603379.SH</v>
          </cell>
          <cell r="B4300" t="str">
            <v>三美股份</v>
          </cell>
          <cell r="C4300" t="str">
            <v>氟制冷剂,氟化氢,氟发泡剂,化工</v>
          </cell>
        </row>
        <row r="4302">
          <cell r="A4302" t="str">
            <v>300668.SZ</v>
          </cell>
          <cell r="B4302" t="str">
            <v>杰恩设计</v>
          </cell>
          <cell r="C4302" t="str">
            <v>医养建筑,商业建筑,酒店建筑,轨道交通建筑,室内装饰设计,软装饰品销售,推广服务,建筑室内设计,办公建筑</v>
          </cell>
        </row>
        <row r="4303">
          <cell r="A4303" t="str">
            <v>000040.SZ</v>
          </cell>
          <cell r="B4303" t="str">
            <v>东旭蓝天</v>
          </cell>
          <cell r="C4303" t="str">
            <v>园区综合服务,供应链,物业及房屋租赁,新能源,生态环保</v>
          </cell>
        </row>
        <row r="4304">
          <cell r="A4304" t="str">
            <v>600262.SH</v>
          </cell>
          <cell r="B4304" t="str">
            <v>北方股份</v>
          </cell>
          <cell r="C4304" t="str">
            <v>机械制造业,矿用车备件及服务,整车销售,整车,备件及服务,矿用车整车</v>
          </cell>
        </row>
        <row r="4305">
          <cell r="A4305" t="str">
            <v>301108.SZ</v>
          </cell>
          <cell r="B4305" t="str">
            <v>洁雅股份</v>
          </cell>
          <cell r="C4305" t="str">
            <v>湿巾,面膜,面膜及手足膜,婴儿湿巾,运费货运代理费,医用及抗菌消毒湿巾,销售,成人功能型湿巾,加工</v>
          </cell>
        </row>
        <row r="4306">
          <cell r="A4306" t="str">
            <v>603286.SH</v>
          </cell>
          <cell r="B4306" t="str">
            <v>日盈电子</v>
          </cell>
          <cell r="C4306" t="str">
            <v>电子元器件制造,摩托车零部件,散件,传感器电子,敏感元器件,汽车零部件,车用零部件</v>
          </cell>
        </row>
        <row r="4307">
          <cell r="A4307" t="str">
            <v>002741.SZ</v>
          </cell>
          <cell r="B4307" t="str">
            <v>光华科技</v>
          </cell>
          <cell r="C4307" t="str">
            <v>,PCB化学品,化学试剂,化工,锂电池材料,梯次利用,配套贸易</v>
          </cell>
        </row>
        <row r="4308">
          <cell r="A4308" t="str">
            <v>600956.SH</v>
          </cell>
          <cell r="B4308" t="str">
            <v>新天绿能</v>
          </cell>
          <cell r="C4308" t="str">
            <v>风力/光伏发电,天然气销售,天然气,风电和光伏发电,租赁,风力发电,接驳及建设燃气管网,光伏发电</v>
          </cell>
        </row>
        <row r="4309">
          <cell r="A4309" t="str">
            <v>600847.SH</v>
          </cell>
          <cell r="B4309" t="str">
            <v>万里股份</v>
          </cell>
          <cell r="C4309" t="str">
            <v>铅酸蓄电池,蓄电池</v>
          </cell>
        </row>
        <row r="4310">
          <cell r="A4310" t="str">
            <v>603969.SH</v>
          </cell>
          <cell r="B4310" t="str">
            <v>银龙股份</v>
          </cell>
          <cell r="C4310" t="str">
            <v>钢丝,轨道板销售及劳务,预应力分部,轨道分部,轨道板产业,钢棒,轨道-分部,预应力-分部,钢绞线,预应力钢材产业,钢轨板材,邯钢银龙钢材贸易,轨道板销售及劳务轨道设备,钢轨销售</v>
          </cell>
        </row>
        <row r="4311">
          <cell r="A4311" t="str">
            <v>300266.SZ</v>
          </cell>
          <cell r="B4311" t="str">
            <v>兴源环境</v>
          </cell>
          <cell r="C4311" t="str">
            <v>设备销售,养殖生态,环保装备及智慧环保,园林工程,农业农村生态,环保工程设备销售,水利和港口工程建筑业</v>
          </cell>
        </row>
        <row r="4312">
          <cell r="A4312" t="str">
            <v>688123.SH</v>
          </cell>
          <cell r="B4312" t="str">
            <v>聚辰股份</v>
          </cell>
          <cell r="C4312" t="str">
            <v>非易失性存储芯片,音圈马达驱动芯片,集成电路,EEPROM,智能卡芯片</v>
          </cell>
        </row>
        <row r="4313">
          <cell r="A4313" t="str">
            <v>300781.SZ</v>
          </cell>
          <cell r="B4313" t="str">
            <v>因赛集团</v>
          </cell>
          <cell r="C4313" t="str">
            <v>媒介代理,广告业,数字营销,品牌管理,公关传播,数字整合营销,战略咨询</v>
          </cell>
        </row>
        <row r="4314">
          <cell r="A4314" t="str">
            <v>001217.SZ</v>
          </cell>
          <cell r="B4314" t="str">
            <v>华尔泰</v>
          </cell>
          <cell r="C4314" t="str">
            <v>硫酸,三聚氰胺,甲醛,基础化工,大宗化学品,化工中间体,液氨及氨水,密胺树脂,蒸汽,碳酸氢铵,硝酸,精细化工,ML氨基复合材料,双氧水,甲醇</v>
          </cell>
        </row>
        <row r="4315">
          <cell r="A4315" t="str">
            <v>603033.SH</v>
          </cell>
          <cell r="B4315" t="str">
            <v>三维股份</v>
          </cell>
          <cell r="C4315" t="str">
            <v>输送带,混凝土岔枕,热电,聚酯化纤,涤纶工业丝（吨）,聚酯切片,橡胶V带（A米）,涤纶工业丝,输送带（平方米）,轨枕,混凝土枕,聚酯切片（吨）,胶带,聚酯纤维,扣配件,轨道板,轨道交通,橡胶V带,橡胶,橡胶制品</v>
          </cell>
        </row>
        <row r="4316">
          <cell r="A4316" t="str">
            <v>600032.SH</v>
          </cell>
          <cell r="B4316" t="str">
            <v>浙江新能</v>
          </cell>
          <cell r="C4316" t="str">
            <v>加氢设备,水力发电,风力,光伏,氢能,水电,新能源发电,风力发电,光伏发电</v>
          </cell>
        </row>
        <row r="4317">
          <cell r="A4317" t="str">
            <v>002809.SZ</v>
          </cell>
          <cell r="B4317" t="str">
            <v>红墙股份</v>
          </cell>
          <cell r="C4317" t="str">
            <v>聚羧酸系外加剂,混凝土外加剂,水泥,萘系外加剂</v>
          </cell>
        </row>
        <row r="4318">
          <cell r="A4318" t="str">
            <v>600448.SH</v>
          </cell>
          <cell r="B4318" t="str">
            <v>华纺股份</v>
          </cell>
          <cell r="C4318" t="str">
            <v>棉纱,家纺,纺织业,坯布,印染,服装</v>
          </cell>
        </row>
        <row r="4319">
          <cell r="A4319" t="str">
            <v>603121.SH</v>
          </cell>
          <cell r="B4319" t="str">
            <v>华培动力</v>
          </cell>
          <cell r="C4319" t="str">
            <v>放气阀组件,涡轮壳和中间壳,成型装备,传感器,发动机进气系统,排气系统端锥弯管法兰,排气节流阀,装备,尾气后处理系统,汽车传感器,排气系统,排放调节阀门配件,制造业</v>
          </cell>
        </row>
        <row r="4320">
          <cell r="A4320" t="str">
            <v>002124.SZ</v>
          </cell>
          <cell r="B4320" t="str">
            <v>天邦食品</v>
          </cell>
          <cell r="C4320" t="str">
            <v>工程环保,动物疫苗,生猪养殖,饲料,食品加工</v>
          </cell>
        </row>
        <row r="4321">
          <cell r="A4321" t="str">
            <v>300842.SZ</v>
          </cell>
          <cell r="B4321" t="str">
            <v>帝科股份</v>
          </cell>
          <cell r="C4321" t="str">
            <v>电子专用材料,导电粘合剂,导电胶,材料销售,电子材料,光伏导电银浆,正面银浆</v>
          </cell>
        </row>
        <row r="4322">
          <cell r="A4322" t="str">
            <v>000096.SZ</v>
          </cell>
          <cell r="B4322" t="str">
            <v>广聚能源</v>
          </cell>
          <cell r="C4322" t="str">
            <v>成品油,危化品,分部之间抵消,仓储,土地及物业租赁,化学品贸易,分部间抵销,化工品贸易,石油制品,便利店</v>
          </cell>
        </row>
        <row r="4323">
          <cell r="A4323" t="str">
            <v>300105.SZ</v>
          </cell>
          <cell r="B4323" t="str">
            <v>龙源技术</v>
          </cell>
          <cell r="C4323" t="str">
            <v>节油,省煤器,微（少）油点火,综合节能改造,低氮燃烧,工业尾气治理,节能环保,离子,清洁供暖</v>
          </cell>
        </row>
        <row r="4324">
          <cell r="A4324" t="str">
            <v>601702.SH</v>
          </cell>
          <cell r="B4324" t="str">
            <v>华峰铝业</v>
          </cell>
          <cell r="C4324" t="str">
            <v>铝加工,新能源汽车用电池料,铝热传输非复合材料,非复合料,复合料,铝热传输复合材料,冲压件,电池料</v>
          </cell>
        </row>
        <row r="4325">
          <cell r="A4325" t="str">
            <v>300351.SZ</v>
          </cell>
          <cell r="B4325" t="str">
            <v>永贵电器</v>
          </cell>
          <cell r="C4325" t="str">
            <v>机械制造业,轨道交通与工业,轨道交通与工业板块,电动汽车连接器,车载与能源信息板块,通信连接器,制造业,车载与能源信息,轨道交通连接器,连接器</v>
          </cell>
        </row>
        <row r="4326">
          <cell r="A4326" t="str">
            <v>688092.SH</v>
          </cell>
          <cell r="B4326" t="str">
            <v>爱科科技</v>
          </cell>
          <cell r="C4326" t="str">
            <v>智能切割,智能切割设备,配件及服务,销售商品</v>
          </cell>
        </row>
        <row r="4327">
          <cell r="A4327" t="str">
            <v>000931.SZ</v>
          </cell>
          <cell r="B4327" t="str">
            <v>中关村</v>
          </cell>
          <cell r="C4327" t="str">
            <v>养老健康,商砼,物业管理,房地产建筑,生物医药,混凝土</v>
          </cell>
        </row>
        <row r="4328">
          <cell r="A4328" t="str">
            <v>688115.SH</v>
          </cell>
          <cell r="B4328" t="str">
            <v>思林杰</v>
          </cell>
        </row>
        <row r="4329">
          <cell r="A4329" t="str">
            <v>605050.SH</v>
          </cell>
          <cell r="B4329" t="str">
            <v>福然德</v>
          </cell>
          <cell r="C4329" t="str">
            <v>供应链服务,非加工配送,加工配送</v>
          </cell>
        </row>
        <row r="4330">
          <cell r="A4330" t="str">
            <v>603618.SH</v>
          </cell>
          <cell r="B4330" t="str">
            <v>杭电股份</v>
          </cell>
          <cell r="C4330" t="str">
            <v>机电设备,光棒贸易,民用线,光缆,导线,塑料件,光器件,缆线,输配电气,光通信,光纤,光棒,塑料</v>
          </cell>
        </row>
        <row r="4331">
          <cell r="A4331" t="str">
            <v>603697.SH</v>
          </cell>
          <cell r="B4331" t="str">
            <v>有友食品</v>
          </cell>
          <cell r="C4331" t="str">
            <v>竹笋,经销渠道,豆干,食品制造业,卤香火鸡翅,直销渠道,食品加工制造业,猪皮晶,花生,肉制品,泡椒凤爪</v>
          </cell>
        </row>
        <row r="4332">
          <cell r="A4332" t="str">
            <v>000836.SZ</v>
          </cell>
          <cell r="B4332" t="str">
            <v>富通信息</v>
          </cell>
          <cell r="C4332" t="str">
            <v>光通信,光通信网络,石英管材制品,石英管材制品销售</v>
          </cell>
        </row>
        <row r="4333">
          <cell r="A4333" t="str">
            <v>000733.SZ</v>
          </cell>
          <cell r="B4333" t="str">
            <v>振华科技</v>
          </cell>
          <cell r="C4333" t="str">
            <v>整机及系统,现代服务业,新型电子元器件,电子元器件制造业</v>
          </cell>
        </row>
        <row r="4334">
          <cell r="A4334" t="str">
            <v>002749.SZ</v>
          </cell>
          <cell r="B4334" t="str">
            <v>国光股份</v>
          </cell>
          <cell r="C4334" t="str">
            <v>除草剂,水溶肥,化学原料及化学制品制造业,杀虫剂,园林资材,杀菌剂,复合肥,农药,调节剂,肥料,服务</v>
          </cell>
        </row>
        <row r="4335">
          <cell r="A4335" t="str">
            <v>688349.SH</v>
          </cell>
          <cell r="B4335" t="str">
            <v>三一重能</v>
          </cell>
          <cell r="C4335" t="str">
            <v>发电,风电服务,.MW,风机及配件,.X-.XMW,运维服务,风电场开发,风电建设服务,.XMW,叶片销售,风力发电机组制造</v>
          </cell>
        </row>
        <row r="4336">
          <cell r="A4336" t="str">
            <v>000892.SZ</v>
          </cell>
          <cell r="B4336" t="str">
            <v>欢瑞世纪</v>
          </cell>
          <cell r="C4336" t="str">
            <v>影视,艺人经纪,影视剧及衍生品,电商直播</v>
          </cell>
        </row>
        <row r="4337">
          <cell r="A4337" t="str">
            <v>600916.SH</v>
          </cell>
          <cell r="B4337" t="str">
            <v>中国黄金</v>
          </cell>
          <cell r="C4337" t="str">
            <v>黄金珠宝,管理服务费,K金珠宝,品牌使用费,服务费,黄金,黄金珠宝销售</v>
          </cell>
        </row>
        <row r="4338">
          <cell r="A4338" t="str">
            <v>002452.SZ</v>
          </cell>
          <cell r="B4338" t="str">
            <v>长高电新</v>
          </cell>
          <cell r="C4338" t="str">
            <v>电力工程施工,电力设计与服务,电力设计和工程服务,新能源发电,输变电设备,电力工程服务,电力能源设计与服务总包</v>
          </cell>
        </row>
        <row r="4339">
          <cell r="A4339" t="str">
            <v>603680.SH</v>
          </cell>
          <cell r="B4339" t="str">
            <v>今创集团</v>
          </cell>
          <cell r="C4339" t="str">
            <v>轨道交通设备制造,城轨地铁车辆,特种车辆,电子通信设备制造,动车组车辆,电子通信设备,轨道交通设备及其延伸产业,普通客车车辆</v>
          </cell>
        </row>
        <row r="4340">
          <cell r="A4340" t="str">
            <v>603330.SH</v>
          </cell>
          <cell r="B4340" t="str">
            <v>上海天洋</v>
          </cell>
          <cell r="C4340" t="str">
            <v>热熔胶,太阳能封装膜,PUR,工业领域,热熔墙布窗帘,热熔墙布,EVA膜,反应型胶黏剂,反应型胶黏剂（电子工业胶）,光伏封装胶膜,胶粉胶粒,胶膜,网膜,消费领域,反应型胶黏剂（PUR）,电子胶,电子工业胶</v>
          </cell>
        </row>
        <row r="4341">
          <cell r="A4341" t="str">
            <v>002362.SZ</v>
          </cell>
          <cell r="B4341" t="str">
            <v>汉王科技</v>
          </cell>
          <cell r="C4341" t="str">
            <v>笔智能交互,AI终端,大数据,笔触控与轨迹,文本大数据与服务,软件与信息技术服务业,文本大数据,人脸及生物特征识别,智能终端,软件和信息技术服务业</v>
          </cell>
        </row>
        <row r="4342">
          <cell r="A4342" t="str">
            <v>688601.SH</v>
          </cell>
          <cell r="B4342" t="str">
            <v>力芯微</v>
          </cell>
          <cell r="C4342" t="str">
            <v>电源管理,集成电路</v>
          </cell>
        </row>
        <row r="4343">
          <cell r="A4343" t="str">
            <v>300076.SZ</v>
          </cell>
          <cell r="B4343" t="str">
            <v>GQY视讯</v>
          </cell>
          <cell r="C4343" t="str">
            <v>工业,系统集成,大屏幕拼接显示系统,智能机器人相关产业,大屏拼接显示系统,投资性房地产</v>
          </cell>
        </row>
        <row r="4344">
          <cell r="A4344" t="str">
            <v>002577.SZ</v>
          </cell>
          <cell r="B4344" t="str">
            <v>雷柏科技</v>
          </cell>
          <cell r="C4344" t="str">
            <v>计算机外设,计算机外设设备制造,消费电子,租赁,机器人集成项目,出租,鼠标键盘销售</v>
          </cell>
        </row>
        <row r="4345">
          <cell r="A4345" t="str">
            <v>300628.SZ</v>
          </cell>
          <cell r="B4345" t="str">
            <v>亿联网络</v>
          </cell>
          <cell r="C4345" t="str">
            <v>云办公终端,SIP统一通信桌面终端,DECT统一通信无线终端,桌面通信终端,VCS高清视频会议系统,通信,会议,统一通信</v>
          </cell>
        </row>
        <row r="4346">
          <cell r="A4346" t="str">
            <v>603059.SH</v>
          </cell>
          <cell r="B4346" t="str">
            <v>倍加洁</v>
          </cell>
          <cell r="C4346" t="str">
            <v>湿巾,个人清洁护理,牙刷,个人清洁护理用品,货物销售,个人护理</v>
          </cell>
        </row>
        <row r="4347">
          <cell r="A4347" t="str">
            <v>301192.SZ</v>
          </cell>
          <cell r="B4347" t="str">
            <v>泰祥股份</v>
          </cell>
          <cell r="C4347" t="str">
            <v>主轴承盖,制造业,房租,材料</v>
          </cell>
        </row>
        <row r="4348">
          <cell r="A4348" t="str">
            <v>300913.SZ</v>
          </cell>
          <cell r="B4348" t="str">
            <v>兆龙互连</v>
          </cell>
          <cell r="C4348" t="str">
            <v>及以下数据通信线缆,A及以上数据通信线缆,连接,六及以下,数据电缆,专用电缆,超六及以上,数字通信电缆</v>
          </cell>
        </row>
        <row r="4349">
          <cell r="A4349" t="str">
            <v>300393.SZ</v>
          </cell>
          <cell r="B4349" t="str">
            <v>中来股份</v>
          </cell>
          <cell r="C4349" t="str">
            <v>背板,光伏,高效组件,电池及组件,电池组件及系统,背膜,光伏应用系统</v>
          </cell>
        </row>
        <row r="4350">
          <cell r="A4350" t="str">
            <v>835185.BJ</v>
          </cell>
          <cell r="B4350" t="str">
            <v>贝特瑞</v>
          </cell>
          <cell r="C4350" t="str">
            <v>正极材料,天然鳞片石墨,石墨制品加工,负极材料</v>
          </cell>
        </row>
        <row r="4351">
          <cell r="A4351" t="str">
            <v>600738.SH</v>
          </cell>
          <cell r="B4351" t="str">
            <v>丽尚国潮</v>
          </cell>
          <cell r="C4351" t="str">
            <v>商品房销售,房地产开发物业管理,批发零售,零售百货,房地产,新零售,商贸百货零售,商贸百货,餐饮客房,专业市场,专业市场管理,连锁超市,商品房</v>
          </cell>
        </row>
        <row r="4352">
          <cell r="A4352" t="str">
            <v>603199.SH</v>
          </cell>
          <cell r="B4352" t="str">
            <v>九华旅游</v>
          </cell>
          <cell r="C4352" t="str">
            <v>客运,索道缆车,分部间抵销,旅行社,酒店,旅游服务业</v>
          </cell>
        </row>
        <row r="4353">
          <cell r="A4353" t="str">
            <v>688320.SH</v>
          </cell>
          <cell r="B4353" t="str">
            <v>禾川科技</v>
          </cell>
          <cell r="C4353" t="str">
            <v>工控,机床,原材料及废料,机床销售,伺服系统,PLC</v>
          </cell>
        </row>
        <row r="4354">
          <cell r="A4354" t="str">
            <v>300817.SZ</v>
          </cell>
          <cell r="B4354" t="str">
            <v>双飞股份</v>
          </cell>
          <cell r="C4354" t="str">
            <v>铜粉,农机,注塑,滑动轴承,液压,工程机械,滑动轴承及材料,内燃机,汽车,无油润滑材料,制造业,工业机械,JF型轴承,SF型轴承,JF轴承,JDB型轴承,JDB轴承,复合材料,SF轴承,分部间抵销,FU轴承,FU型轴承,模具</v>
          </cell>
        </row>
        <row r="4355">
          <cell r="A4355" t="str">
            <v>688155.SH</v>
          </cell>
          <cell r="B4355" t="str">
            <v>先惠技术</v>
          </cell>
          <cell r="C4355" t="str">
            <v>新能源汽车智能自动化装备,智能自动化装备,工业制造数据系统,燃油汽车智能自动化装备</v>
          </cell>
        </row>
        <row r="4356">
          <cell r="A4356" t="str">
            <v>301137.SZ</v>
          </cell>
          <cell r="B4356" t="str">
            <v>哈焊华通</v>
          </cell>
          <cell r="C4356" t="str">
            <v>闪光焊机及相关,焊剂,焊带,焊条,原材料业,焊丝</v>
          </cell>
        </row>
        <row r="4357">
          <cell r="A4357" t="str">
            <v>603699.SH</v>
          </cell>
          <cell r="B4357" t="str">
            <v>纽威股份</v>
          </cell>
          <cell r="C4357" t="str">
            <v>锻件,零件,管件,阀门,铸件,工业阀门</v>
          </cell>
        </row>
        <row r="4358">
          <cell r="A4358" t="str">
            <v>600794.SH</v>
          </cell>
          <cell r="B4358" t="str">
            <v>保税科技</v>
          </cell>
          <cell r="C4358" t="str">
            <v>码头仓储（液化）,服务费,租赁,代理费,化工品贸易,仓储（固体）,贸易</v>
          </cell>
        </row>
        <row r="4359">
          <cell r="A4359" t="str">
            <v>300103.SZ</v>
          </cell>
          <cell r="B4359" t="str">
            <v>达刚控股</v>
          </cell>
          <cell r="C4359" t="str">
            <v>固废危废综合回收利用,工业,城市道路智慧运维管理板块,公共设施智慧运维,分部间抵消,海外工程,工程,固废危废综合回收利用板块,公共设施智慧运维分部,固废危废综合回收利用分部,高端路面装备研制板块,高端路面装备研制分部,资源综合回收利用,城市道路智慧运维,城市设施智慧运维管理板块,高端路面装备研制</v>
          </cell>
        </row>
        <row r="4360">
          <cell r="C4360" t="str">
            <v>卫生陶瓷,浴室家具,定制橱衣柜,浴缸浴房,瓷砖,龙头五金</v>
          </cell>
        </row>
        <row r="4361">
          <cell r="A4361" t="str">
            <v>688272.SH</v>
          </cell>
          <cell r="B4361" t="str">
            <v>富吉瑞</v>
          </cell>
          <cell r="C4361" t="str">
            <v>机芯,红外热成像,光电系统,委托研制,热像仪</v>
          </cell>
        </row>
        <row r="4362">
          <cell r="A4362" t="str">
            <v>000070.SZ</v>
          </cell>
          <cell r="B4362" t="str">
            <v>特发信息</v>
          </cell>
          <cell r="C4362" t="str">
            <v>电子设备,物业租赁,通讯设备销售,通信设备,通信设备销售,电子设备销售,线缆销售,通信及相关设备制造业,材料销售,光纤光缆,智慧服务,光纤光缆销售</v>
          </cell>
        </row>
        <row r="4363">
          <cell r="A4363" t="str">
            <v>688371.SH</v>
          </cell>
          <cell r="B4363" t="str">
            <v>菲沃泰</v>
          </cell>
          <cell r="C4363" t="str">
            <v>纳米镀膜设备,多层耐腐蚀纳米薄膜,双层防液防气纳米薄膜,单层阻液纳米薄膜</v>
          </cell>
        </row>
        <row r="4364">
          <cell r="A4364" t="str">
            <v>002863.SZ</v>
          </cell>
          <cell r="B4364" t="str">
            <v>今飞凯达</v>
          </cell>
          <cell r="C4364" t="str">
            <v>汽轮,铝合金车轮,摩轮,电轮</v>
          </cell>
        </row>
        <row r="4365">
          <cell r="A4365" t="str">
            <v>300979.SZ</v>
          </cell>
          <cell r="B4365" t="str">
            <v>华利集团</v>
          </cell>
          <cell r="C4365" t="str">
            <v>运动休闲鞋,户外靴鞋,运动鞋</v>
          </cell>
        </row>
        <row r="4366">
          <cell r="A4366" t="str">
            <v>603398.SH</v>
          </cell>
          <cell r="B4366" t="str">
            <v>沐邦高科</v>
          </cell>
          <cell r="C4366" t="str">
            <v>益智玩具,医疗用品,日用品,硅制品,精密模具,模具,医疗器械,玩具,服务</v>
          </cell>
        </row>
        <row r="4367">
          <cell r="A4367" t="str">
            <v>300416.SZ</v>
          </cell>
          <cell r="B4367" t="str">
            <v>苏试试验</v>
          </cell>
          <cell r="C4367" t="str">
            <v>环境与可靠性试验服务,试验设备,集成电路验证与分析服务,试验服务,环境可靠性试验服务,电子电器,航空航天,科研及检测机构,汽车及轨道交通</v>
          </cell>
        </row>
        <row r="4368">
          <cell r="A4368" t="str">
            <v>603363.SH</v>
          </cell>
          <cell r="B4368" t="str">
            <v>傲农生物</v>
          </cell>
          <cell r="C4368" t="str">
            <v>饲养,饲料及动保分部,养殖,动保分部,饲养分部,分部间抵销,贸易分部,动保,饲料,饲料及动保,食品分部,原料贸易,饲料分部,食品,贸易</v>
          </cell>
        </row>
        <row r="4369">
          <cell r="A4369" t="str">
            <v>600358.SH</v>
          </cell>
          <cell r="B4369" t="str">
            <v>国旅联合</v>
          </cell>
          <cell r="C4369" t="str">
            <v>广告营销,旅游饮食服务业,及商品销售,旅游饮食服务,销售及衍生服务,文体项目服务</v>
          </cell>
        </row>
        <row r="4370">
          <cell r="A4370" t="str">
            <v>002955.SZ</v>
          </cell>
          <cell r="B4370" t="str">
            <v>鸿合科技</v>
          </cell>
          <cell r="C4370" t="str">
            <v>商用,IWB,教育,智能视听解决方案</v>
          </cell>
        </row>
        <row r="4371">
          <cell r="A4371" t="str">
            <v>600525.SH</v>
          </cell>
          <cell r="B4371" t="str">
            <v>长园集团</v>
          </cell>
          <cell r="C4371" t="str">
            <v>智能工厂装备,智能电网设备,工业,智能电网设备与能源互联网技术服务</v>
          </cell>
        </row>
        <row r="4372">
          <cell r="A4372" t="str">
            <v>002599.SZ</v>
          </cell>
          <cell r="B4372" t="str">
            <v>盛通股份</v>
          </cell>
          <cell r="C4372" t="str">
            <v>综合服务,科技教育服务-学员服务,科技教育服务-机构服务,科技教育服务,印刷综合服务-综合服务,印刷综合服务,印刷综合服务-包装印刷,教育培训</v>
          </cell>
        </row>
        <row r="4373">
          <cell r="A4373" t="str">
            <v>603920.SH</v>
          </cell>
          <cell r="B4373" t="str">
            <v>世运电路</v>
          </cell>
          <cell r="C4373" t="str">
            <v>印刷线路板,单面板,软硬结合板,多面板,多层板,印制电路板,硬板,双面板</v>
          </cell>
        </row>
        <row r="4374">
          <cell r="A4374" t="str">
            <v>000404.SZ</v>
          </cell>
          <cell r="B4374" t="str">
            <v>长虹华意</v>
          </cell>
          <cell r="C4374" t="str">
            <v>原材料及配件,压缩机,冰箱冰柜压缩机,设备制造业,通用设备制造业,智能扫地机,新能源汽车空调压缩机,电池,智能扫地机器人</v>
          </cell>
        </row>
        <row r="4375">
          <cell r="A4375" t="str">
            <v>002685.SZ</v>
          </cell>
          <cell r="B4375" t="str">
            <v>华东重机</v>
          </cell>
          <cell r="C4375" t="str">
            <v>口罩机及配件,不锈钢,供应链服务,数控机床材料,集装箱装卸设备,普碳钢,不锈钢供应链服务,高端装备制造,数控机床,数控设备材料,不锈钢炉料</v>
          </cell>
        </row>
        <row r="4376">
          <cell r="A4376" t="str">
            <v>002472.SZ</v>
          </cell>
          <cell r="B4376" t="str">
            <v>双环传动</v>
          </cell>
          <cell r="C4376" t="str">
            <v>批发零售业,非道路机械齿轮,乘用车齿轮,摩托车齿轮,商用车齿轮,工程机械齿轮,电动工具齿轮,钢材销售,普通机械制造业</v>
          </cell>
        </row>
        <row r="4377">
          <cell r="A4377" t="str">
            <v>605555.SH</v>
          </cell>
          <cell r="B4377" t="str">
            <v>德昌股份</v>
          </cell>
          <cell r="C4377" t="str">
            <v>EPS无刷电机,洗地机,吸尘器水机,吸尘器干机,电机,头发护理家电,制造业</v>
          </cell>
        </row>
        <row r="4378">
          <cell r="C4378" t="str">
            <v>EPS无刷电机,洗地机,吸尘器水机,吸尘器干机,电机,头发护理家电,制造业</v>
          </cell>
        </row>
        <row r="4379">
          <cell r="A4379" t="str">
            <v>600892.SH</v>
          </cell>
          <cell r="B4379" t="str">
            <v>大晟文化</v>
          </cell>
          <cell r="C4379" t="str">
            <v>影视剧,网络游戏,分部间抵销,网络游戏分部,基金管理费,影视剧分部</v>
          </cell>
        </row>
        <row r="4380">
          <cell r="A4380" t="str">
            <v>002917.SZ</v>
          </cell>
          <cell r="B4380" t="str">
            <v>金奥博</v>
          </cell>
          <cell r="C4380" t="str">
            <v>节能环保设备,专用设备,工业炸药生产装备系统,生产装备系统,装备系统,民爆,工业炸药关键原辅材料,工业炸药,工程爆破,关键原辅材料,起爆器材,化工材料</v>
          </cell>
        </row>
        <row r="4381">
          <cell r="A4381" t="str">
            <v>002356.SZ</v>
          </cell>
          <cell r="B4381" t="str">
            <v>赫美集团</v>
          </cell>
          <cell r="C4381" t="str">
            <v>商业,金融业,智能电表,高端制造业,金融服务,钻石首饰,服饰</v>
          </cell>
        </row>
        <row r="4382">
          <cell r="A4382" t="str">
            <v>600428.SH</v>
          </cell>
          <cell r="B4382" t="str">
            <v>中远海特</v>
          </cell>
          <cell r="C4382" t="str">
            <v>纸浆船,航运,多用途船,沥青船,半潜船,重吊船,非航运,汽车船,木材船</v>
          </cell>
        </row>
        <row r="4383">
          <cell r="A4383" t="str">
            <v>600058.SH</v>
          </cell>
          <cell r="B4383" t="str">
            <v>五矿发展</v>
          </cell>
          <cell r="C4383" t="str">
            <v>钢铁贸易,招标,冶炼加工,物流服务,焦炭,煤炭,贸易,招投标,原材料,棒材,铁矿石,钢筋,冶金原材料,服务,铁合金,原材料贸易分部,间交易抵消,钢材,钢铁贸易分部,分部间抵销,铬铁,冶金原材料贸易,钢材贸易</v>
          </cell>
        </row>
        <row r="4384">
          <cell r="A4384" t="str">
            <v>603318.SH</v>
          </cell>
          <cell r="B4384" t="str">
            <v>水发燃气</v>
          </cell>
          <cell r="C4384" t="str">
            <v>燃气设备,分布式能源服务,LNG生产销售,商品贸易,分部间抵销,LNG,燃气运营,专用装备制造业,能源综合服务,能源综合服务业,分布式能源</v>
          </cell>
        </row>
        <row r="4385">
          <cell r="A4385" t="str">
            <v>603909.SH</v>
          </cell>
          <cell r="B4385" t="str">
            <v>建发合诚</v>
          </cell>
          <cell r="C4385" t="str">
            <v>工程新材料,服务业,制造业,试验检测,设计咨询,建筑材料销售,勘察设计,监理,分部间抵销,工程管理,建筑业,租赁,综合管养,检测</v>
          </cell>
        </row>
        <row r="4386">
          <cell r="A4386" t="str">
            <v>603299.SH</v>
          </cell>
          <cell r="B4386" t="str">
            <v>苏盐井神</v>
          </cell>
          <cell r="C4386" t="str">
            <v>小苏打,盐化工销售,原燃料,酒,元明粉,纯碱,氯化钙,工业盐,食盐,盐,卤水,蒸汽,租赁,调味品,热水,食用盐</v>
          </cell>
        </row>
        <row r="4387">
          <cell r="A4387" t="str">
            <v>600654.SH</v>
          </cell>
          <cell r="B4387" t="str">
            <v>*ST中安</v>
          </cell>
          <cell r="C4387" t="str">
            <v>海外安保,安保智能制造,货运代理,押运,多式联运和运输代理业,新能源,电力销售,分部间抵销,安保系统集成,租赁,安防,制造销售,安保运营服务</v>
          </cell>
        </row>
        <row r="4388">
          <cell r="A4388" t="str">
            <v>002063.SZ</v>
          </cell>
          <cell r="B4388" t="str">
            <v>远光软件</v>
          </cell>
          <cell r="C4388" t="str">
            <v>数据服务,电力,区块链,集团资源管理,集团管理,智慧能源,人工智能</v>
          </cell>
        </row>
        <row r="4389">
          <cell r="A4389" t="str">
            <v>003008.SZ</v>
          </cell>
          <cell r="B4389" t="str">
            <v>开普检测</v>
          </cell>
          <cell r="C4389" t="str">
            <v>新能源控制设备及系统检测,）检测服务,电动汽车充换电系统检测,电力系统保护与控制设备检测,销售,）销售,专业技术服务业,检测服务</v>
          </cell>
        </row>
        <row r="4390">
          <cell r="C4390" t="str">
            <v>广告,网络付费服务,销售商品</v>
          </cell>
        </row>
        <row r="4391">
          <cell r="A4391" t="str">
            <v>002137.SZ</v>
          </cell>
          <cell r="B4391" t="str">
            <v>实益达</v>
          </cell>
          <cell r="C4391" t="str">
            <v>智能硬件制造,工业,智慧营销服务,互联网,LED照明,智能终端</v>
          </cell>
        </row>
        <row r="4392">
          <cell r="A4392" t="str">
            <v>000700.SZ</v>
          </cell>
          <cell r="B4392" t="str">
            <v>模塑科技</v>
          </cell>
          <cell r="C4392" t="str">
            <v>铸造产业,医疗,房地产,医疗服务,汽车产业,机床铸件,资产出租,房地产产业,专用装备定制,铸件,医疗产业,专用装备及模具,塑化汽车装饰件,汽车装饰件</v>
          </cell>
        </row>
        <row r="4393">
          <cell r="A4393" t="str">
            <v>688565.SH</v>
          </cell>
          <cell r="B4393" t="str">
            <v>力源科技</v>
          </cell>
          <cell r="C4393" t="str">
            <v>除盐水处理系统设备,工业,除盐水处理系统,市政,水处理系统,凝结水精处理系统设备,凝结水精处理系统,火电,污水处理系统设备,核电,污水处理系统,氢燃料电池发动机系统,智能电站设备</v>
          </cell>
        </row>
        <row r="4394">
          <cell r="A4394" t="str">
            <v>600722.SH</v>
          </cell>
          <cell r="B4394" t="str">
            <v>金牛化工</v>
          </cell>
          <cell r="C4394" t="str">
            <v>运输贸易,分部间抵销,化工,贸易,甲醇</v>
          </cell>
        </row>
        <row r="4395">
          <cell r="A4395" t="str">
            <v>300840.SZ</v>
          </cell>
          <cell r="B4395" t="str">
            <v>酷特智能</v>
          </cell>
          <cell r="C4395" t="str">
            <v>定制服装,纺织服装服饰业,管理咨询,咨询改造,商务服务,咨询,服装,防疫物资,工程改造</v>
          </cell>
        </row>
        <row r="4396">
          <cell r="A4396" t="str">
            <v>000912.SZ</v>
          </cell>
          <cell r="B4396" t="str">
            <v>泸天化</v>
          </cell>
          <cell r="C4396" t="str">
            <v>化工,化肥业,化肥,贸易,化工业</v>
          </cell>
        </row>
        <row r="4397">
          <cell r="A4397" t="str">
            <v>300560.SZ</v>
          </cell>
          <cell r="B4397" t="str">
            <v>中富通</v>
          </cell>
          <cell r="C4397" t="str">
            <v>通信网络优化,系统集成,边缘计算相关,信息化软件服务业,租赁,通信网络建设维护,通信服务业,软件开发,数字营销,渠道销售,技术服务</v>
          </cell>
        </row>
        <row r="4398">
          <cell r="A4398" t="str">
            <v>002554.SZ</v>
          </cell>
          <cell r="B4398" t="str">
            <v>惠博普</v>
          </cell>
          <cell r="C4398" t="str">
            <v>油气资源开发及利用,石油和天然气开采服务,环境工程及服务,油气工程及服务,石油和天然气开采服务业</v>
          </cell>
        </row>
        <row r="4399">
          <cell r="A4399" t="str">
            <v>688468.SH</v>
          </cell>
          <cell r="B4399" t="str">
            <v>科美诊断</v>
          </cell>
          <cell r="C4399" t="str">
            <v>CC:传染病,体外诊断试剂,LiCA:传染病,试剂,仪器,LiCA,CC</v>
          </cell>
        </row>
        <row r="4400">
          <cell r="A4400" t="str">
            <v>688281.SH</v>
          </cell>
          <cell r="B4400" t="str">
            <v>华秦科技</v>
          </cell>
          <cell r="C4400" t="str">
            <v>特种功能材料技术服务,特种功能材料</v>
          </cell>
        </row>
        <row r="4401">
          <cell r="A4401" t="str">
            <v>002416.SZ</v>
          </cell>
          <cell r="B4401" t="str">
            <v>爱施德</v>
          </cell>
          <cell r="C4401" t="str">
            <v>非手机销售,移动通信销售,手机销售,数字化零售,金融及供应链服务,通信,数字化分销,非通信,智能终端分销</v>
          </cell>
        </row>
        <row r="4402">
          <cell r="A4402" t="str">
            <v>300215.SZ</v>
          </cell>
          <cell r="B4402" t="str">
            <v>电科院</v>
          </cell>
          <cell r="C4402" t="str">
            <v>低压电器检测,专业技术服务,高压电器检测,专业技术服务业,环境检测</v>
          </cell>
        </row>
        <row r="4403">
          <cell r="A4403" t="str">
            <v>300182.SZ</v>
          </cell>
          <cell r="B4403" t="str">
            <v>捷成股份</v>
          </cell>
          <cell r="C4403" t="str">
            <v>广电外企业客户,广电客户,音视频整体解决方案,院校及科研院所,影视剧内容制作,音视频技术,部队客户,影视版权运营及服务</v>
          </cell>
        </row>
        <row r="4404">
          <cell r="C4404" t="str">
            <v>电压力煲,教育信息,电器设备,电磁炉,橡胶,钢贸,通用航空,电饭煲,工贸,商用厨房,空气改善器,电烤炉,电煎板</v>
          </cell>
        </row>
        <row r="4405">
          <cell r="A4405" t="str">
            <v>603811.SH</v>
          </cell>
          <cell r="B4405" t="str">
            <v>诚意药业</v>
          </cell>
          <cell r="C4405" t="str">
            <v>医药制造业,原料药,制剂</v>
          </cell>
        </row>
        <row r="4406">
          <cell r="C4406" t="str">
            <v>医药制造业,原料药,制剂</v>
          </cell>
        </row>
        <row r="4407">
          <cell r="A4407" t="str">
            <v>002366.SZ</v>
          </cell>
          <cell r="B4407" t="str">
            <v>*ST海核</v>
          </cell>
          <cell r="C4407" t="str">
            <v>锻造,容器设备及锻件,反应堆一回路主管道,核电,石化装备</v>
          </cell>
        </row>
        <row r="4408">
          <cell r="A4408" t="str">
            <v>688081.SH</v>
          </cell>
          <cell r="B4408" t="str">
            <v>兴图新科</v>
          </cell>
          <cell r="C4408" t="str">
            <v>视频指挥控制系统,民用领域,民品,军品,分部间抵销,视频预警控制系统,国防领域,视频指挥控制,视频预警控制</v>
          </cell>
        </row>
        <row r="4409">
          <cell r="A4409" t="str">
            <v>603789.SH</v>
          </cell>
          <cell r="B4409" t="str">
            <v>星光农机</v>
          </cell>
          <cell r="C4409" t="str">
            <v>压捆机,专用设备制造业,联合收割机</v>
          </cell>
        </row>
        <row r="4410">
          <cell r="A4410" t="str">
            <v>300201.SZ</v>
          </cell>
          <cell r="B4410" t="str">
            <v>*ST海伦</v>
          </cell>
          <cell r="C4410" t="str">
            <v>高空作业车,通讯园林,消防车和军品,备件修理服务,部队公安,抢修车,军品和消防车,交通运输,路灯市政,建筑业,军品及消防车,电力系统,自动集成控制系统,电子,电源车,备件修理培训,海外,石化煤炭,智能电源,智能控制电源</v>
          </cell>
        </row>
        <row r="4411">
          <cell r="A4411" t="str">
            <v>002535.SZ</v>
          </cell>
          <cell r="B4411" t="str">
            <v>ST林重</v>
          </cell>
          <cell r="C4411" t="str">
            <v>煤矿综合服务,煤矿机械及综合服务,煤炭机械,生铁,煤矿机械,军工</v>
          </cell>
        </row>
        <row r="4412">
          <cell r="A4412" t="str">
            <v>688680.SH</v>
          </cell>
          <cell r="B4412" t="str">
            <v>海优新材</v>
          </cell>
          <cell r="C4412" t="str">
            <v>半成品(母料),光伏封装材料,非光伏胶膜,胶膜,光伏胶膜</v>
          </cell>
        </row>
        <row r="4413">
          <cell r="C4413" t="str">
            <v>纺织制造商品流通,物业管理,通信装备制造,航天防务装备制造,通信增值服务,分部间抵销,移动终端及安防</v>
          </cell>
        </row>
        <row r="4414">
          <cell r="A4414" t="str">
            <v>603118.SH</v>
          </cell>
          <cell r="B4414" t="str">
            <v>共进股份</v>
          </cell>
          <cell r="C4414" t="str">
            <v>通信终端-无线及移动终端,通信终端-DSL终端,通信设备,医疗,通信终端-光接入终端,移动通信,康复医疗,通信终端</v>
          </cell>
        </row>
        <row r="4415">
          <cell r="A4415" t="str">
            <v>688111.SH</v>
          </cell>
          <cell r="B4415" t="str">
            <v>金山办公</v>
          </cell>
          <cell r="C4415" t="str">
            <v>办公服务订阅,国内机构授权,国内机构订阅及服务,软件,办公软件授权,互联网广告推广,互联网广告推广服务,办公软件使用授权,国内个人办公服务订阅</v>
          </cell>
        </row>
        <row r="4416">
          <cell r="A4416" t="str">
            <v>603203.SH</v>
          </cell>
          <cell r="B4416" t="str">
            <v>快克股份</v>
          </cell>
          <cell r="C4416" t="str">
            <v>精密焊接装联设备,专用工业机器人自动化智能装备,专用设备制造业,电子焊接及装联自动化设备,配件及治具,智能制造成套设备,智能锡焊台小型设备,智能焊接工具设备,固晶键合封装设备,视觉检测制程设备</v>
          </cell>
        </row>
        <row r="4417">
          <cell r="A4417" t="str">
            <v>300879.SZ</v>
          </cell>
          <cell r="B4417" t="str">
            <v>大叶股份</v>
          </cell>
          <cell r="C4417" t="str">
            <v>割草机,园林机械,打草机/割灌机,配件</v>
          </cell>
        </row>
        <row r="4418">
          <cell r="A4418" t="str">
            <v>002724.SZ</v>
          </cell>
          <cell r="B4418" t="str">
            <v>海洋王</v>
          </cell>
          <cell r="C4418" t="str">
            <v>设备销售,照明施工工程,移动照明设备,固定照明设备--设备销售,电气机械和器材制造业,固定照明设备--照明施工工程,设计服务,便携照明设备,合同能源管理,管养服务,固定照明设备--合同能源管理,固定照明设备,工程施工,建筑工程</v>
          </cell>
        </row>
        <row r="4419">
          <cell r="A4419" t="str">
            <v>000048.SZ</v>
          </cell>
          <cell r="B4419" t="str">
            <v>京基智农</v>
          </cell>
          <cell r="C4419" t="str">
            <v>预混饲料,禽业,房屋及土地租赁,房地产开发,金融,自来水,浓缩料,饲料生产,物业管理,交通运输,全价饲料,商业贸易,自来水供应,工程施工,出租车客运服务,装修,全价料,养殖业,预混料,猪业,商品房</v>
          </cell>
        </row>
        <row r="4420">
          <cell r="A4420" t="str">
            <v>601228.SH</v>
          </cell>
          <cell r="B4420" t="str">
            <v>广州港</v>
          </cell>
          <cell r="C4420" t="str">
            <v>物流及港口辅助,贸易,装卸及相关,分部间抵销</v>
          </cell>
        </row>
        <row r="4421">
          <cell r="A4421" t="str">
            <v>300929.SZ</v>
          </cell>
          <cell r="B4421" t="str">
            <v>华骐环保</v>
          </cell>
          <cell r="C4421" t="str">
            <v>运营,水环境治理工程,污水处理投资运营,水处理销售,水处理,利息</v>
          </cell>
        </row>
        <row r="4422">
          <cell r="A4422" t="str">
            <v>603877.SH</v>
          </cell>
          <cell r="B4422" t="str">
            <v>太平鸟</v>
          </cell>
          <cell r="C4422" t="str">
            <v>服饰制造,T恤,LEDIN乐町女装,裤,裙装,PEACEBIRD男装,服饰运营,PEACEBIRD女装,薄外套,LEDIN少女装,LEDIN女装,MiniPeace童装,厚外套,毛线衫,衬衫</v>
          </cell>
        </row>
        <row r="4423">
          <cell r="A4423" t="str">
            <v>300167.SZ</v>
          </cell>
          <cell r="B4423" t="str">
            <v>迪威迅</v>
          </cell>
          <cell r="C4423" t="str">
            <v>通讯业,信息技术服务业,综合信息化建设,园区建设,劳务服务业</v>
          </cell>
        </row>
        <row r="4424">
          <cell r="A4424" t="str">
            <v>605011.SH</v>
          </cell>
          <cell r="B4424" t="str">
            <v>杭州热电</v>
          </cell>
          <cell r="C4424" t="str">
            <v>煤炭,煤炭销售,热电联产,蒸汽,煤炭贸易,热电,电力</v>
          </cell>
        </row>
        <row r="4425">
          <cell r="A4425" t="str">
            <v>603386.SH</v>
          </cell>
          <cell r="B4425" t="str">
            <v>骏亚科技</v>
          </cell>
          <cell r="C4425" t="str">
            <v>SMT,PCB,整机</v>
          </cell>
        </row>
        <row r="4426">
          <cell r="A4426" t="str">
            <v>300095.SZ</v>
          </cell>
          <cell r="B4426" t="str">
            <v>华伍股份</v>
          </cell>
          <cell r="C4426" t="str">
            <v>金属管件阀门,劳务（含军机维修）,流体控制,工业制动器,航空机械零部件,装备制造业,起重运输制动系统,风电制动系统,军用航空零部件</v>
          </cell>
        </row>
        <row r="4427">
          <cell r="A4427" t="str">
            <v>301213.SZ</v>
          </cell>
          <cell r="B4427" t="str">
            <v>观想科技</v>
          </cell>
          <cell r="C4427" t="str">
            <v>智能武器装备管控模块,军工,装备全寿命周期管理系统</v>
          </cell>
        </row>
        <row r="4428">
          <cell r="A4428" t="str">
            <v>601279.SH</v>
          </cell>
          <cell r="B4428" t="str">
            <v>英利汽车</v>
          </cell>
          <cell r="C4428" t="str">
            <v>模具,非金属件,汽车零部件,金属件</v>
          </cell>
        </row>
        <row r="4429">
          <cell r="A4429" t="str">
            <v>600898.SH</v>
          </cell>
          <cell r="B4429" t="str">
            <v>国美通讯</v>
          </cell>
          <cell r="C4429" t="str">
            <v>ODM,整机,移动通讯业,自有品牌手机,ODM-主板,OEM,主板,ODM-整机,智能家居配件贸易,智能家居电子贸易</v>
          </cell>
        </row>
        <row r="4430">
          <cell r="A4430" t="str">
            <v>688150.SH</v>
          </cell>
          <cell r="B4430" t="str">
            <v>莱特光电</v>
          </cell>
          <cell r="C4430" t="str">
            <v>电子专用材料制造,OLED中间体,OLED有机材料OLED终端材料,OLED有机材料,OLED有机材料OLED中间体,OLED终端材料</v>
          </cell>
        </row>
        <row r="4432">
          <cell r="A4432" t="str">
            <v>301338.SZ</v>
          </cell>
          <cell r="B4432" t="str">
            <v>凯格精机</v>
          </cell>
          <cell r="C4432" t="str">
            <v>柔性自动化设备,锡膏印刷设备,LED封装设备,点胶设备</v>
          </cell>
        </row>
        <row r="4433">
          <cell r="A4433" t="str">
            <v>603757.SH</v>
          </cell>
          <cell r="B4433" t="str">
            <v>大元泵业</v>
          </cell>
          <cell r="C4433" t="str">
            <v>热水循环屏蔽泵,井用潜水电泵,销售商品,小型潜水电泵,陆上泵,租赁,配件,空调制冷屏蔽泵,化工屏蔽泵,制造业</v>
          </cell>
        </row>
        <row r="4434">
          <cell r="A4434" t="str">
            <v>301321.SZ</v>
          </cell>
          <cell r="B4434" t="str">
            <v>翰博高新</v>
          </cell>
          <cell r="C4434" t="str">
            <v>背光显示模组零部件,背光显示模组</v>
          </cell>
        </row>
        <row r="4435">
          <cell r="A4435" t="str">
            <v>300395.SZ</v>
          </cell>
          <cell r="B4435" t="str">
            <v>菲利华</v>
          </cell>
          <cell r="C4435" t="str">
            <v>非金属矿物制品业,石英玻璃制品,石英玻璃材料</v>
          </cell>
        </row>
        <row r="4436">
          <cell r="A4436" t="str">
            <v>601008.SH</v>
          </cell>
          <cell r="B4436" t="str">
            <v>连云港</v>
          </cell>
          <cell r="C4436" t="str">
            <v>租金,劳务,港务管理,金融服务,装卸,港口,销售代理,航运,销售,堆存,装卸及相关</v>
          </cell>
        </row>
        <row r="4437">
          <cell r="A4437" t="str">
            <v>300554.SZ</v>
          </cell>
          <cell r="B4437" t="str">
            <v>三超新材</v>
          </cell>
          <cell r="C4437" t="str">
            <v>金刚石砂轮,环形线,超硬材料制品,电镀金刚线</v>
          </cell>
        </row>
        <row r="4438">
          <cell r="A4438" t="str">
            <v>002383.SZ</v>
          </cell>
          <cell r="B4438" t="str">
            <v>合众思壮</v>
          </cell>
          <cell r="C4438" t="str">
            <v>北斗移动互联,卫星导航系统技术开发及设备制造业,时空信息服务,通导一体化,北斗高精度</v>
          </cell>
        </row>
        <row r="4439">
          <cell r="A4439" t="str">
            <v>002145.SZ</v>
          </cell>
          <cell r="B4439" t="str">
            <v>中核钛白</v>
          </cell>
          <cell r="C4439" t="str">
            <v>物流服务,精细化工,钛白粉</v>
          </cell>
        </row>
        <row r="4440">
          <cell r="A4440" t="str">
            <v>300903.SZ</v>
          </cell>
          <cell r="B4440" t="str">
            <v>科翔股份</v>
          </cell>
          <cell r="C4440" t="str">
            <v>计算机,双层板,HDI板,特殊板,多层板,PCB制造,通讯设备,消费电子,工业控制,汽车电子</v>
          </cell>
        </row>
        <row r="4441">
          <cell r="C4441" t="str">
            <v>融资租赁,房屋租赁,石油钻采自动化及服务,石油钻采自动化,酒业销售</v>
          </cell>
        </row>
        <row r="4442">
          <cell r="A4442" t="str">
            <v>002852.SZ</v>
          </cell>
          <cell r="B4442" t="str">
            <v>道道全</v>
          </cell>
          <cell r="C4442" t="str">
            <v>散装油,散装食用油,食品加工,包装油,包装食用油,粕</v>
          </cell>
        </row>
        <row r="4443">
          <cell r="A4443" t="str">
            <v>600653.SH</v>
          </cell>
          <cell r="B4443" t="str">
            <v>申华控股</v>
          </cell>
          <cell r="C4443" t="str">
            <v>服务业,商业,汽车销售,房产销售,制造业,房地产,汽车后市场,内部抵消,新能源发电,关联交易,新能源业</v>
          </cell>
        </row>
        <row r="4444">
          <cell r="A4444" t="str">
            <v>601208.SH</v>
          </cell>
          <cell r="B4444" t="str">
            <v>东材科技</v>
          </cell>
          <cell r="C4444" t="str">
            <v>环保阻燃材料,光学膜材料,绝缘材料,化工新材料,电子材料</v>
          </cell>
        </row>
        <row r="4445">
          <cell r="A4445" t="str">
            <v>000973.SZ</v>
          </cell>
          <cell r="B4445" t="str">
            <v>佛塑科技</v>
          </cell>
          <cell r="C4445" t="str">
            <v>房地产,渗析材料,物流服务,商品房商铺销售,阻隔材料,光电材料</v>
          </cell>
        </row>
        <row r="4446">
          <cell r="A4446" t="str">
            <v>688305.SH</v>
          </cell>
          <cell r="B4446" t="str">
            <v>科德数控</v>
          </cell>
          <cell r="C4446" t="str">
            <v>自动化生产线,通用设备制造业,高档数控系统,高端数控机床,高档数控机床,关键功能部件</v>
          </cell>
        </row>
        <row r="4447">
          <cell r="A4447" t="str">
            <v>300389.SZ</v>
          </cell>
          <cell r="B4447" t="str">
            <v>艾比森</v>
          </cell>
          <cell r="C4447" t="str">
            <v>一LED显示屏,LED显示屏,二LED显示屏酒店运营服务</v>
          </cell>
        </row>
        <row r="4448">
          <cell r="A4448" t="str">
            <v>603165.SH</v>
          </cell>
          <cell r="B4448" t="str">
            <v>荣晟环保</v>
          </cell>
          <cell r="C4448" t="str">
            <v>纸板,纸制品,原纸,原纸及纸制品销售,纸及纸制品,蒸汽,蒸汽管道接口费,蒸汽销售,原纸及纸制品</v>
          </cell>
        </row>
        <row r="4449">
          <cell r="A4449" t="str">
            <v>300918.SZ</v>
          </cell>
          <cell r="B4449" t="str">
            <v>南山智尚</v>
          </cell>
          <cell r="C4449" t="str">
            <v>服装加工,纺织业,衬衣,精纺呢绒,服装,废料,口罩及防护服,西装,纺织服装</v>
          </cell>
        </row>
        <row r="4450">
          <cell r="A4450" t="str">
            <v>688110.SH</v>
          </cell>
          <cell r="B4450" t="str">
            <v>东芯股份</v>
          </cell>
          <cell r="C4450" t="str">
            <v>集成电路,MCP,NAND,DRAM,NOR,技术服务</v>
          </cell>
        </row>
        <row r="4451">
          <cell r="A4451" t="str">
            <v>000833.SZ</v>
          </cell>
          <cell r="B4451" t="str">
            <v>粤桂股份</v>
          </cell>
          <cell r="C4451" t="str">
            <v>硫酸,加工贸易糖,铁矿粉,采矿业,生活纸,机制糖,磷肥,造纸业,化工,制糖业,化工业,文化纸,硫精矿,贸易糖,试剂硫酸,房产销售,出口手捡矿,原纸,造纸,-mm矿,浆</v>
          </cell>
        </row>
        <row r="4452">
          <cell r="A4452" t="str">
            <v>002161.SZ</v>
          </cell>
          <cell r="B4452" t="str">
            <v>远望谷</v>
          </cell>
          <cell r="C4452" t="str">
            <v>自动设别设备,房地产,自动识别设备行,物联网解决方案,物联网,读写装置,物联网应用,开发,电子标签,RFID解决方案</v>
          </cell>
        </row>
        <row r="4453">
          <cell r="A4453" t="str">
            <v>300331.SZ</v>
          </cell>
          <cell r="B4453" t="str">
            <v>苏大维格</v>
          </cell>
          <cell r="C4453" t="str">
            <v>设备,工业,反光材料,微纳光学</v>
          </cell>
        </row>
        <row r="4454">
          <cell r="A4454" t="str">
            <v>600455.SH</v>
          </cell>
          <cell r="B4454" t="str">
            <v>博通股份</v>
          </cell>
          <cell r="C4454" t="str">
            <v>高学历教育,高教育,系统集成,学费及住宿费,计算机信息技术,软件开发</v>
          </cell>
        </row>
        <row r="4455">
          <cell r="A4455" t="str">
            <v>301092.SZ</v>
          </cell>
          <cell r="B4455" t="str">
            <v>争光股份</v>
          </cell>
          <cell r="C4455" t="str">
            <v>食品及饮用水,阴树脂,核工业,离子交换与吸附树脂,环保,电子,电子核级树脂,工业水处理,生物医药,阳树脂,湿法冶金,特种树脂</v>
          </cell>
        </row>
        <row r="4456">
          <cell r="A4456" t="str">
            <v>002270.SZ</v>
          </cell>
          <cell r="B4456" t="str">
            <v>华明装备</v>
          </cell>
          <cell r="C4456" t="str">
            <v>电力工程,电力设备,装备制造,数控设备</v>
          </cell>
        </row>
        <row r="4457">
          <cell r="A4457" t="str">
            <v>003031.SZ</v>
          </cell>
          <cell r="B4457" t="str">
            <v>中瓷电子</v>
          </cell>
          <cell r="C4457" t="str">
            <v>通信器件用电子陶瓷外壳,工业激光器用电子陶瓷外壳,消费电子陶瓷外壳及基板,汽车电子件</v>
          </cell>
        </row>
        <row r="4458">
          <cell r="A4458" t="str">
            <v>603217.SH</v>
          </cell>
          <cell r="B4458" t="str">
            <v>元利科技</v>
          </cell>
          <cell r="C4458" t="str">
            <v>化学原料和化学制品制造业,脂肪醇,增塑剂,二元酸二甲酯</v>
          </cell>
        </row>
        <row r="4459">
          <cell r="A4459" t="str">
            <v>837092.BJ</v>
          </cell>
          <cell r="B4459" t="str">
            <v>汉鑫科技</v>
          </cell>
          <cell r="C4459" t="str">
            <v>信息安全,企业数字化转型,涉密单位,工业企业,智慧城市,政校医商</v>
          </cell>
        </row>
        <row r="4460">
          <cell r="A4460" t="str">
            <v>600316.SH</v>
          </cell>
          <cell r="B4460" t="str">
            <v>洪都航空</v>
          </cell>
          <cell r="C4460" t="str">
            <v>技术协作及通航服务,机械制造及装配制造,教练机,航空制造,非航空</v>
          </cell>
        </row>
        <row r="4461">
          <cell r="A4461" t="str">
            <v>300549.SZ</v>
          </cell>
          <cell r="B4461" t="str">
            <v>优德精密</v>
          </cell>
          <cell r="C4461" t="str">
            <v>自动化设备零部件,专用设备制造业,铣头及传动部件,制药模具及医疗器材零部件,精密模具零部件</v>
          </cell>
        </row>
        <row r="4462">
          <cell r="A4462" t="str">
            <v>002805.SZ</v>
          </cell>
          <cell r="B4462" t="str">
            <v>丰元股份</v>
          </cell>
          <cell r="C4462" t="str">
            <v>锂电池正极材料,电池及电子设备制造,工业草酸,精制草酸,硝酸钠,矿山开采,制药,稀土,锂电池正极材,草酸,正极材料,精细化工,贸易</v>
          </cell>
        </row>
        <row r="4463">
          <cell r="A4463" t="str">
            <v>601858.SH</v>
          </cell>
          <cell r="B4463" t="str">
            <v>中国科传</v>
          </cell>
          <cell r="C4463" t="str">
            <v>,图书（,物进出口,分部间抵销,图书,物进口,图书（-月）,期刊,进出口</v>
          </cell>
        </row>
        <row r="4464">
          <cell r="A4464" t="str">
            <v>301041.SZ</v>
          </cell>
          <cell r="B4464" t="str">
            <v>金百泽</v>
          </cell>
          <cell r="C4464" t="str">
            <v>电子电路,电子设计服务,印制电路板,印刷电路板,电子制造服务</v>
          </cell>
        </row>
        <row r="4465">
          <cell r="A4465" t="str">
            <v>000886.SZ</v>
          </cell>
          <cell r="B4465" t="str">
            <v>海南高速</v>
          </cell>
          <cell r="C4465" t="str">
            <v>房地产业,交通运输业,服务业</v>
          </cell>
        </row>
        <row r="4466">
          <cell r="A4466" t="str">
            <v>300472.SZ</v>
          </cell>
          <cell r="B4466" t="str">
            <v>新元科技</v>
          </cell>
          <cell r="C4466" t="str">
            <v>专业设备制造业,专用设备制造业,软件和信息技术,小料配料称量系统,绿色环保装备,智能显控装备,智能输送配料装备,智能专用装备,智能数字显控及存储装备,裂解循环装置,液晶项目,智能滑雪机,上辅机系统,软件和信息技术服务业</v>
          </cell>
        </row>
        <row r="4467">
          <cell r="A4467" t="str">
            <v>603191.SH</v>
          </cell>
          <cell r="B4467" t="str">
            <v>望变电气</v>
          </cell>
          <cell r="C4467" t="str">
            <v>取向硅钢,箱式变电站,成套电气设备,输配电及控制设备,电力变压器</v>
          </cell>
        </row>
        <row r="4468">
          <cell r="A4468" t="str">
            <v>688609.SH</v>
          </cell>
          <cell r="B4468" t="str">
            <v>九联科技</v>
          </cell>
          <cell r="C4468" t="str">
            <v>智能家庭网络通信设备,家庭多媒体信息终端,物联网通信模块及应用解决方案,智慧城市解决方案及应用</v>
          </cell>
        </row>
        <row r="4469">
          <cell r="A4469" t="str">
            <v>688533.SH</v>
          </cell>
          <cell r="B4469" t="str">
            <v>上声电子</v>
          </cell>
          <cell r="C4469" t="str">
            <v>车载扬声器,高频,车载功放,全频,AVAS,中频,模具,低频,技术服务,电声器件及零件制造</v>
          </cell>
        </row>
        <row r="4470">
          <cell r="A4470" t="str">
            <v>600105.SH</v>
          </cell>
          <cell r="B4470" t="str">
            <v>永鼎股份</v>
          </cell>
          <cell r="C4470" t="str">
            <v>海外工程承揽,工程,汽车线束,光电缆及通讯设备,汽车用电缆,软件开发,制造业,软件工程</v>
          </cell>
        </row>
        <row r="4471">
          <cell r="A4471" t="str">
            <v>002552.SZ</v>
          </cell>
          <cell r="B4471" t="str">
            <v>宝鼎科技</v>
          </cell>
          <cell r="C4471" t="str">
            <v>电力配套大型铸锻件,工程机械配套大型铸锻件,船舶配套大型铸锻件,铸锻件细分,海工平台大型铸锻件</v>
          </cell>
        </row>
        <row r="4472">
          <cell r="A4472" t="str">
            <v>600313.SH</v>
          </cell>
          <cell r="B4472" t="str">
            <v>农发种业</v>
          </cell>
          <cell r="C4472" t="str">
            <v>豆,水稻（种子）,小麦,种子销售,草籽,水稻,农药,玉米（种子）,面粉,黄粉,玉米,玉米商品粮,小麦商品粮,棉花种,农资贸易,酒粮,花生种,麸皮,油菜种,小麦（种子）,粮食贸易,次粉,分部间抵销,粮食销售,化肥,粮食订单</v>
          </cell>
        </row>
        <row r="4473">
          <cell r="A4473" t="str">
            <v>300876.SZ</v>
          </cell>
          <cell r="B4473" t="str">
            <v>蒙泰高新</v>
          </cell>
          <cell r="C4473" t="str">
            <v>丙纶纤维,丙纶长丝,化学纤维制造业,差别化丙纶纤维,差别化丙纶长丝,常规丙纶长丝,常规丙纶纤维</v>
          </cell>
        </row>
        <row r="4474">
          <cell r="A4474" t="str">
            <v>603332.SH</v>
          </cell>
          <cell r="B4474" t="str">
            <v>苏州龙杰</v>
          </cell>
          <cell r="C4474" t="str">
            <v>PTT,化纤,仿毛,FDY差别化,DTY差别化,POY差别化,仿皮</v>
          </cell>
        </row>
        <row r="4475">
          <cell r="A4475" t="str">
            <v>300041.SZ</v>
          </cell>
          <cell r="B4475" t="str">
            <v>回天新材</v>
          </cell>
          <cell r="C4475" t="str">
            <v>建筑,非胶,汽车工业(制造和维修),有机硅胶,电子电器,可再生能源,软包装,聚氨酯胶,交通运输设备制造和维修</v>
          </cell>
        </row>
        <row r="4476">
          <cell r="A4476" t="str">
            <v>688776.SH</v>
          </cell>
          <cell r="B4476" t="str">
            <v>国光电气</v>
          </cell>
          <cell r="C4476" t="str">
            <v>核工业设备及部件,微波器件,核工业,电子真空器件制造</v>
          </cell>
        </row>
        <row r="4477">
          <cell r="A4477" t="str">
            <v>301082.SZ</v>
          </cell>
          <cell r="B4477" t="str">
            <v>久盛电气</v>
          </cell>
          <cell r="C4477" t="str">
            <v>矿物绝缘电缆,电线电缆,废品销售,技术服务费,无机矿物绝缘金属护套电缆,电力电缆,水电费,电缆销售,塑料绝缘电缆</v>
          </cell>
        </row>
        <row r="4478">
          <cell r="A4478" t="str">
            <v>002654.SZ</v>
          </cell>
          <cell r="B4478" t="str">
            <v>万润科技</v>
          </cell>
          <cell r="C4478" t="str">
            <v>广告传媒,红外线接收头,LED照明,数字营销,LED综合能源,LED光源器件</v>
          </cell>
        </row>
        <row r="4479">
          <cell r="A4479" t="str">
            <v>832491.BJ</v>
          </cell>
          <cell r="B4479" t="str">
            <v>奥迪威</v>
          </cell>
          <cell r="C4479" t="str">
            <v>雾化器件,测距传感器,智能仪表,传感器,运费调整,安防通讯,环境与健康电器,电声器件,流量传感器,执行器,汽车电子</v>
          </cell>
        </row>
        <row r="4480">
          <cell r="A4480" t="str">
            <v>600796.SH</v>
          </cell>
          <cell r="B4480" t="str">
            <v>钱江生化</v>
          </cell>
          <cell r="C4480" t="str">
            <v>工程安装,生物制品销售,废弃物处置,生物制品业,蒸汽,污水处理及再生利用,污泥运输服务,垃圾焚烧,餐饮,水处理及供应,农药,热电,%植物生长调节剂,热电供应,设备（物资）销售,折%饲料添加剂,折%植物生长调节剂,客房,废弃物清运及处置,环保工程施工,污水处理,污水管道清理服务,工业油脂（废油提炼）,自来水制水,设计咨询及检测服务,医疗废弃物处置,垃圾填埋,中水销售,污水处理服务,餐厨垃圾处理,兽药,工程安装及物资销售,电力</v>
          </cell>
        </row>
        <row r="4481">
          <cell r="C4481" t="str">
            <v>市政污水处理,环境监测</v>
          </cell>
        </row>
        <row r="4482">
          <cell r="A4482" t="str">
            <v>301037.SZ</v>
          </cell>
          <cell r="B4482" t="str">
            <v>保立佳</v>
          </cell>
          <cell r="C4482" t="str">
            <v>防水乳液,化学原料和化学制品制造业,纺织乳液,建筑乳液,包装乳液</v>
          </cell>
        </row>
        <row r="4483">
          <cell r="A4483" t="str">
            <v>002828.SZ</v>
          </cell>
          <cell r="B4483" t="str">
            <v>贝肯能源</v>
          </cell>
          <cell r="C4483" t="str">
            <v>钻井工程,销售,油气勘探开发,贸易流通,技术服务</v>
          </cell>
        </row>
        <row r="4485">
          <cell r="A4485" t="str">
            <v>300480.SZ</v>
          </cell>
          <cell r="B4485" t="str">
            <v>光力科技</v>
          </cell>
          <cell r="C4485" t="str">
            <v>安全生产监控及节能与环保,安全生产监控,半导体封测装备制造,半导体封测装备,节能与环保,半导体,专用配套设备,安全生产及节能监控</v>
          </cell>
        </row>
        <row r="4486">
          <cell r="A4486" t="str">
            <v>300111.SZ</v>
          </cell>
          <cell r="B4486" t="str">
            <v>向日葵</v>
          </cell>
          <cell r="C4486" t="str">
            <v>原料,医药,原料药,光伏,制剂药,降压药,制剂,电池片及组件</v>
          </cell>
        </row>
        <row r="4487">
          <cell r="A4487" t="str">
            <v>603728.SH</v>
          </cell>
          <cell r="B4487" t="str">
            <v>鸣志电器</v>
          </cell>
          <cell r="C4487" t="str">
            <v>贸易代理,LED控制与驱动,控制电机及其驱动装置,电源电控,设备状态管理系统,电气机械和器材制造业,控制电机及其驱动系统,贸易</v>
          </cell>
        </row>
        <row r="4488">
          <cell r="A4488" t="str">
            <v>002753.SZ</v>
          </cell>
          <cell r="B4488" t="str">
            <v>永东股份</v>
          </cell>
          <cell r="C4488" t="str">
            <v>炭黑,煤焦油加工,化学原料及化学制品制造业</v>
          </cell>
        </row>
        <row r="4489">
          <cell r="A4489" t="str">
            <v>600727.SH</v>
          </cell>
          <cell r="B4489" t="str">
            <v>鲁北化工</v>
          </cell>
          <cell r="C4489" t="str">
            <v>原盐,溴素,钛白粉,建材,化工,化肥水泥,甲烷氯化物,化肥,水泥,原盐溴素</v>
          </cell>
        </row>
        <row r="4490">
          <cell r="A4490" t="str">
            <v>000523.SZ</v>
          </cell>
          <cell r="B4490" t="str">
            <v>广州浪奇</v>
          </cell>
          <cell r="C4490" t="str">
            <v>化学原料和化学制品制造业日用品零售业,饮料业,糖,工业,民用,制糖,饮料,糖制品及食品饮料零售,日化,日用,制糖业,化学原料和化学制品制造业零售业,贸易,糖业及食品饮料零售业,糖制品</v>
          </cell>
        </row>
        <row r="4491">
          <cell r="C4491" t="str">
            <v>数据智能应用与服务,大数据服务,通信,智能通信物联网,智慧营销,数据智能应用与应用</v>
          </cell>
        </row>
        <row r="4492">
          <cell r="A4492" t="str">
            <v>600626.SH</v>
          </cell>
          <cell r="B4492" t="str">
            <v>申达股份</v>
          </cell>
          <cell r="C4492" t="str">
            <v>出口服装,房产租赁及物业管理服务,成型地毯及周边,分部间抵销,进出口贸易,汽车内饰,贸易服务,出口纺织品,制造业,进出口,新材料</v>
          </cell>
        </row>
        <row r="4493">
          <cell r="A4493" t="str">
            <v>603527.SH</v>
          </cell>
          <cell r="B4493" t="str">
            <v>众源新材</v>
          </cell>
          <cell r="C4493" t="str">
            <v>铜板带,金属材料加工制造,铜箔</v>
          </cell>
        </row>
        <row r="4494">
          <cell r="A4494" t="str">
            <v>603261.SH</v>
          </cell>
          <cell r="B4494" t="str">
            <v>立航科技</v>
          </cell>
          <cell r="C4494" t="str">
            <v>飞机零件加工及部件装配,飞机地面保障设备及工艺装备,航空制造业</v>
          </cell>
        </row>
        <row r="4495">
          <cell r="A4495" t="str">
            <v>002663.SZ</v>
          </cell>
          <cell r="B4495" t="str">
            <v>普邦股份</v>
          </cell>
          <cell r="C4495" t="str">
            <v>园林景观,度假景观,环保,互联网营销,市政景观,互联网数据服务,城市运营,住宅景观</v>
          </cell>
        </row>
        <row r="4496">
          <cell r="A4496" t="str">
            <v>300123.SZ</v>
          </cell>
          <cell r="B4496" t="str">
            <v>亚光科技</v>
          </cell>
          <cell r="C4496" t="str">
            <v>特种艇,电子贸易,半导体元器件,电子元器件,安防及专网通信,维修零星,微波组件,电磁环境构建,微波电路与组件,分部间抵销,军工电子,半导体器件,船舶制造,船舶,商务艇</v>
          </cell>
        </row>
        <row r="4497">
          <cell r="A4497" t="str">
            <v>300787.SZ</v>
          </cell>
          <cell r="B4497" t="str">
            <v>海能实业</v>
          </cell>
          <cell r="C4497" t="str">
            <v>电源适配器,信号适配器,消费电子,信号线束,线束</v>
          </cell>
        </row>
        <row r="4498">
          <cell r="A4498" t="str">
            <v>002664.SZ</v>
          </cell>
          <cell r="B4498" t="str">
            <v>长鹰信质</v>
          </cell>
          <cell r="C4498" t="str">
            <v>无人机系统,电动车零部件,汽车零部件,冰压机零部件,无人机技术服务费,制造业</v>
          </cell>
        </row>
        <row r="4499">
          <cell r="A4499" t="str">
            <v>600866.SH</v>
          </cell>
          <cell r="B4499" t="str">
            <v>星湖科技</v>
          </cell>
          <cell r="C4499" t="str">
            <v>饲料添加剂,生化原料药及医药中间体,生化原料药及制剂,食品及饲料添加剂,食品添加剂,医药中间体,直营</v>
          </cell>
        </row>
        <row r="4500">
          <cell r="A4500" t="str">
            <v>600868.SH</v>
          </cell>
          <cell r="B4500" t="str">
            <v>梅雁吉祥</v>
          </cell>
          <cell r="C4500" t="str">
            <v>地理信息业,教育服务,教育服务业,测绘地理信息专业技术服务,电力,电力生产</v>
          </cell>
        </row>
        <row r="4501">
          <cell r="A4501" t="str">
            <v>002503.SZ</v>
          </cell>
          <cell r="B4501" t="str">
            <v>搜于特</v>
          </cell>
          <cell r="C4501" t="str">
            <v>服装,批发零售业,医疗用品,材料</v>
          </cell>
        </row>
        <row r="4502">
          <cell r="A4502" t="str">
            <v>603990.SH</v>
          </cell>
          <cell r="B4502" t="str">
            <v>麦迪科技</v>
          </cell>
          <cell r="C4502" t="str">
            <v>医疗服务业,运维及技术服务,医疗服务,运维服务,整体解决方案,外购软硬件,自制软件,软件和信息技术服务业</v>
          </cell>
        </row>
        <row r="4503">
          <cell r="A4503" t="str">
            <v>300665.SZ</v>
          </cell>
          <cell r="B4503" t="str">
            <v>飞鹿股份</v>
          </cell>
          <cell r="C4503" t="str">
            <v>涂料涂装一体化,防水涂料,轨道交通装备,防水卷材,涂装施工,防腐涂料,机械设备,分部间抵销,轨道交通工程,涂料销售,设备销售及维修,半导体设备,涂料涂装,工程施工</v>
          </cell>
        </row>
        <row r="4504">
          <cell r="A4504" t="str">
            <v>600897.SH</v>
          </cell>
          <cell r="B4504" t="str">
            <v>厦门空港</v>
          </cell>
          <cell r="C4504" t="str">
            <v>停车场,航空,租赁及特许权,货站及货服,地勤</v>
          </cell>
        </row>
        <row r="4505">
          <cell r="A4505" t="str">
            <v>002157.SZ</v>
          </cell>
          <cell r="B4505" t="str">
            <v>正邦科技</v>
          </cell>
          <cell r="C4505" t="str">
            <v>养殖,浓缩料,全价料,兽药,饲料,预混料,猪业,原料贸易,农药,食品</v>
          </cell>
        </row>
        <row r="4506">
          <cell r="A4506" t="str">
            <v>002576.SZ</v>
          </cell>
          <cell r="B4506" t="str">
            <v>通达动力</v>
          </cell>
          <cell r="C4506" t="str">
            <v>材料贸易,工业,成品定转子,定转子冲片和铁心,材料销售,模具,电气设备,贸易</v>
          </cell>
        </row>
        <row r="4507">
          <cell r="A4507" t="str">
            <v>605118.SH</v>
          </cell>
          <cell r="B4507" t="str">
            <v>力鼎光电</v>
          </cell>
          <cell r="C4507" t="str">
            <v>定焦镜头,光学制造业,镜头,变焦镜头</v>
          </cell>
        </row>
        <row r="4509">
          <cell r="A4509" t="str">
            <v>300274.SZ</v>
          </cell>
          <cell r="B4509" t="str">
            <v>阳光电源</v>
          </cell>
          <cell r="C4509" t="str">
            <v>光伏,风电变流器,储能,光伏电站发电,光伏逆变器电力转换设备,电站投资开发,储能系统,电站系统集成</v>
          </cell>
        </row>
        <row r="4510">
          <cell r="A4510" t="str">
            <v>000631.SZ</v>
          </cell>
          <cell r="B4510" t="str">
            <v>顺发恒业</v>
          </cell>
          <cell r="C4510" t="str">
            <v>商品房销售,房地产,租赁物业,物业服务管理,风电,风力发电,房地产开发,商品房,物业管理服务</v>
          </cell>
        </row>
        <row r="4511">
          <cell r="A4511" t="str">
            <v>000068.SZ</v>
          </cell>
          <cell r="B4511" t="str">
            <v>华控赛格</v>
          </cell>
          <cell r="C4511" t="str">
            <v>海绵城市PPP项目,环保,专业技术及运营服务,建筑工程,锂电池负极材料,环保设备及材料,建筑材料,仓租服务,技术咨询规划服务,工程建设,工程施工,仓租服务业,贸易,海绵城市可用服务费</v>
          </cell>
        </row>
        <row r="4512">
          <cell r="A4512" t="str">
            <v>300313.SZ</v>
          </cell>
          <cell r="B4512" t="str">
            <v>ST天山</v>
          </cell>
          <cell r="C4512" t="str">
            <v>活畜,资产租赁,冻精,牛奶,畜牧业</v>
          </cell>
        </row>
        <row r="4513">
          <cell r="A4513" t="str">
            <v>000065.SZ</v>
          </cell>
          <cell r="B4513" t="str">
            <v>北方国际</v>
          </cell>
          <cell r="C4513" t="str">
            <v>发电,运营维护,货运代理,金属包装容器销售,国际工程承包,金属包装容器,货物贸易,国内建筑工程</v>
          </cell>
        </row>
        <row r="4514">
          <cell r="A4514" t="str">
            <v>600880.SH</v>
          </cell>
          <cell r="B4514" t="str">
            <v>博瑞传播</v>
          </cell>
          <cell r="C4514" t="str">
            <v>广告,代理报刊印刷,学校,租赁及物业管理,网游,租赁,互联网游戏,智慧教育,小贷,印刷相关,教育</v>
          </cell>
        </row>
        <row r="4515">
          <cell r="A4515" t="str">
            <v>603648.SH</v>
          </cell>
          <cell r="B4515" t="str">
            <v>畅联股份</v>
          </cell>
          <cell r="C4515" t="str">
            <v>供应链管理,供应链物流,供应链贸易</v>
          </cell>
        </row>
        <row r="4516">
          <cell r="A4516" t="str">
            <v>002169.SZ</v>
          </cell>
          <cell r="B4516" t="str">
            <v>智光电气</v>
          </cell>
          <cell r="C4516" t="str">
            <v>数字能源技术及,电气设备,电气控制设备及电力电缆,综合能源服务</v>
          </cell>
        </row>
        <row r="4517">
          <cell r="A4517" t="str">
            <v>600206.SH</v>
          </cell>
          <cell r="B4517" t="str">
            <v>有研新材</v>
          </cell>
          <cell r="C4517" t="str">
            <v>电子新材料,红外光学光纤材料,高纯/超高纯金属材料,红外光学/光纤材料,稀土材料,高纯超高纯金属材料,铂族,薄膜材料,分部间抵销,稀土金属冶炼,贵金属有色金属及高端制造,抵消,内部交易抵消,红外光学/光纤光电材料,红外光学光纤光电材料,光电材料,医疗器械材料</v>
          </cell>
        </row>
        <row r="4518">
          <cell r="A4518" t="str">
            <v>300340.SZ</v>
          </cell>
          <cell r="B4518" t="str">
            <v>科恒股份</v>
          </cell>
          <cell r="C4518" t="str">
            <v>设备,材料,锂离子电池自动化生产设备,锂离子电池正极材料</v>
          </cell>
        </row>
        <row r="4519">
          <cell r="A4519" t="str">
            <v>688045.SH</v>
          </cell>
          <cell r="B4519" t="str">
            <v>必易微</v>
          </cell>
          <cell r="C4519" t="str">
            <v>中测后晶圆,电源管理芯片</v>
          </cell>
        </row>
        <row r="4520">
          <cell r="A4520" t="str">
            <v>601086.SH</v>
          </cell>
          <cell r="B4520" t="str">
            <v>国芳集团</v>
          </cell>
          <cell r="C4520" t="str">
            <v>百货,房地产租赁,商投,电器,零售-电器,超市,零售-百货,零售-超市,零售</v>
          </cell>
        </row>
        <row r="4521">
          <cell r="A4521" t="str">
            <v>300565.SZ</v>
          </cell>
          <cell r="B4521" t="str">
            <v>科信技术</v>
          </cell>
          <cell r="C4521" t="str">
            <v>传输网物理连接设备,无线接入,通信系统设备制造,固定及传输网络,无线网络能源,ODN,数据中心</v>
          </cell>
        </row>
        <row r="4522">
          <cell r="A4522" t="str">
            <v>600327.SH</v>
          </cell>
          <cell r="B4522" t="str">
            <v>大东方</v>
          </cell>
          <cell r="C4522" t="str">
            <v>百货,餐饮及食品,医疗,房地产,商业零售,医疗服务,汽车销售及服务,分部间抵销,超市零售,汽车销售及维修,餐饮,百货零售,百货零售销售,抵消,食品,餐饮与食品销售</v>
          </cell>
        </row>
        <row r="4523">
          <cell r="A4523" t="str">
            <v>002101.SZ</v>
          </cell>
          <cell r="B4523" t="str">
            <v>广东鸿图</v>
          </cell>
          <cell r="C4523" t="str">
            <v>铸件制造业,汽车饰件,汽车压铸件,汽车改装业,通讯设备压铸件,注塑制造业,汽车改装</v>
          </cell>
        </row>
        <row r="4524">
          <cell r="A4524" t="str">
            <v>605566.SH</v>
          </cell>
          <cell r="B4524" t="str">
            <v>福莱蒽特</v>
          </cell>
          <cell r="C4524" t="str">
            <v>EVA胶膜,环保型染料,高水洗高日晒牢度染料,分散染料,胶膜,常规型染料,特殊化学品,滤饼</v>
          </cell>
        </row>
        <row r="4525">
          <cell r="A4525" t="str">
            <v>300570.SZ</v>
          </cell>
          <cell r="B4525" t="str">
            <v>太辰光</v>
          </cell>
          <cell r="C4525" t="str">
            <v>光通信,光传感,光通信元器件,光器件</v>
          </cell>
        </row>
        <row r="4526">
          <cell r="A4526" t="str">
            <v>600617.SH</v>
          </cell>
          <cell r="B4526" t="str">
            <v>国新能源</v>
          </cell>
          <cell r="C4526" t="str">
            <v>天然气及煤层气,商业,电力</v>
          </cell>
        </row>
        <row r="4527">
          <cell r="A4527" t="str">
            <v>001234.SZ</v>
          </cell>
          <cell r="B4527" t="str">
            <v>泰慕士</v>
          </cell>
          <cell r="C4527" t="str">
            <v>针织面料,休闲服装,儿童服装,面料,运动服装,纺织业-服饰业,针织服装</v>
          </cell>
        </row>
        <row r="4528">
          <cell r="A4528" t="str">
            <v>300100.SZ</v>
          </cell>
          <cell r="B4528" t="str">
            <v>双林股份</v>
          </cell>
          <cell r="C4528" t="str">
            <v>变速箱,工业,模具销售,轮毂单元,汽车配件销售,加工费,制造业,汽车零配件销售</v>
          </cell>
        </row>
        <row r="4529">
          <cell r="C4529" t="str">
            <v>,解决方案,安防,非</v>
          </cell>
        </row>
        <row r="4530">
          <cell r="A4530" t="str">
            <v>300698.SZ</v>
          </cell>
          <cell r="B4530" t="str">
            <v>万马科技</v>
          </cell>
          <cell r="C4530" t="str">
            <v>ODN及机柜,无线接入,医疗,工控,车联网,技术服务费,ODN,通信,光器件,运维服务,信息化技术集成服务,通信信息化技术集成服务,医疗信息化,通信（含信息化技术集成及运维服务）,无线</v>
          </cell>
        </row>
        <row r="4531">
          <cell r="A4531" t="str">
            <v>300032.SZ</v>
          </cell>
          <cell r="B4531" t="str">
            <v>金龙机电</v>
          </cell>
          <cell r="C4531" t="str">
            <v>触控显示模组,电子元器件,马达,电子雾化器及相关配件,结构件</v>
          </cell>
        </row>
        <row r="4532">
          <cell r="A4532" t="str">
            <v>688167.SH</v>
          </cell>
          <cell r="B4532" t="str">
            <v>炬光科技</v>
          </cell>
          <cell r="C4532" t="str">
            <v>半导体激光,销售半导体激光,研发服务及加工服务,泛半导体制程解决方案,医疗健康解决方案,汽车应用解决方案,销售汽车应用(激光雷达),光学系统,汽车应用（激光雷达）,销售光学系统,激光光学,销售激光光学</v>
          </cell>
        </row>
        <row r="4533">
          <cell r="A4533" t="str">
            <v>300440.SZ</v>
          </cell>
          <cell r="B4533" t="str">
            <v>运达科技</v>
          </cell>
          <cell r="C4533" t="str">
            <v>维保服务,智能运维,软件和信息技术服务,轨道交通智慧培训系统,智能牵引供电设备,智慧物流,能量回馈装置,智慧培训,运维服务,机车车辆车载监测与控制设备,机车车辆整备与检修作业控制系统,智能牵引供电,轨道交通电气化专业牵引供电设备,车载智能设备,机车车辆智能运维设备,轨道交通运营仿真培训系统,智慧车辆段,智能货运</v>
          </cell>
        </row>
        <row r="4534">
          <cell r="A4534" t="str">
            <v>300757.SZ</v>
          </cell>
          <cell r="B4534" t="str">
            <v>罗博特科</v>
          </cell>
          <cell r="C4534" t="str">
            <v>自动化设备,光伏,智能制造系统</v>
          </cell>
        </row>
        <row r="4535">
          <cell r="A4535" t="str">
            <v>688070.SH</v>
          </cell>
          <cell r="B4535" t="str">
            <v>纵横股份</v>
          </cell>
          <cell r="C4535" t="str">
            <v>无人机系统,无人机配件,工业无人机,无人机服务,飞控与地面指控系统</v>
          </cell>
        </row>
        <row r="4536">
          <cell r="A4536" t="str">
            <v>002484.SZ</v>
          </cell>
          <cell r="B4536" t="str">
            <v>江海股份</v>
          </cell>
          <cell r="C4536" t="str">
            <v>铝电解电容,电容器,超级电容,化成箔,薄膜电容,电子材料,电极箔,电子元件</v>
          </cell>
        </row>
        <row r="4537">
          <cell r="A4537" t="str">
            <v>300471.SZ</v>
          </cell>
          <cell r="B4537" t="str">
            <v>厚普股份</v>
          </cell>
          <cell r="C4537" t="str">
            <v>天然气能源,天然气贸易,专用设备制造业,天然气销售,加注设备及零部件,天然气能源贸易,分部间抵销,工程设计,天然气加气设备及零部件,专用设备制造,船舶租赁,贸易,航空零部件制造业,船舶,航空零部件</v>
          </cell>
        </row>
        <row r="4538">
          <cell r="A4538" t="str">
            <v>603112.SH</v>
          </cell>
          <cell r="B4538" t="str">
            <v>华翔股份</v>
          </cell>
          <cell r="C4538" t="str">
            <v>生铁及可再生资源,工程机械零部件,压缩机零部件,生铁及再生资源,金属制品业,汽车零部件</v>
          </cell>
        </row>
        <row r="4539">
          <cell r="A4539" t="str">
            <v>000899.SZ</v>
          </cell>
          <cell r="B4539" t="str">
            <v>赣能股份</v>
          </cell>
          <cell r="C4539" t="str">
            <v>电力</v>
          </cell>
        </row>
        <row r="4540">
          <cell r="A4540" t="str">
            <v>838171.BJ</v>
          </cell>
          <cell r="B4540" t="str">
            <v>邦德股份</v>
          </cell>
          <cell r="C4540" t="str">
            <v>冷凝器,油冷器</v>
          </cell>
        </row>
        <row r="4541">
          <cell r="C4541" t="str">
            <v>冷凝器,油冷器</v>
          </cell>
        </row>
        <row r="4542">
          <cell r="A4542" t="str">
            <v>603002.SH</v>
          </cell>
          <cell r="B4542" t="str">
            <v>宏昌电子</v>
          </cell>
          <cell r="C4542" t="str">
            <v>液态环氧树脂,覆铜板分部,环氧树脂分部,溶剂环氧树脂,覆铜板/半固化片,覆铜板,阻燃环氧树脂,固态环氧树脂,环氧树脂</v>
          </cell>
        </row>
        <row r="4543">
          <cell r="A4543" t="str">
            <v>601137.SH</v>
          </cell>
          <cell r="B4543" t="str">
            <v>博威合金</v>
          </cell>
          <cell r="C4543" t="str">
            <v>光伏组件,精密细丝,新能源,合金材料,棒线带,新材料-棒线带,新材料-精密细丝,太阳能光伏,铜合金,新材料</v>
          </cell>
        </row>
        <row r="4544">
          <cell r="C4544" t="str">
            <v>光伏组件,精密细丝,新能源,合金材料,棒线带,新材料-棒线带,新材料-精密细丝,太阳能光伏,铜合金,新材料</v>
          </cell>
        </row>
        <row r="4545">
          <cell r="A4545" t="str">
            <v>002943.SZ</v>
          </cell>
          <cell r="B4545" t="str">
            <v>宇晶股份</v>
          </cell>
          <cell r="C4545" t="str">
            <v>热场系统,研磨抛光机,真空镀膜机,外购金刚石线,设备改造及服务,线切割机,自产金刚石线,超硬材料制品,金刚石线,多线切割机,抛光研磨机,金属加工机械制造</v>
          </cell>
        </row>
        <row r="4546">
          <cell r="A4546" t="str">
            <v>002990.SZ</v>
          </cell>
          <cell r="B4546" t="str">
            <v>盛视科技</v>
          </cell>
          <cell r="C4546" t="str">
            <v>智慧口岸查验系统解决方案,软件与信息技术服务,验系统解决方案</v>
          </cell>
        </row>
        <row r="4547">
          <cell r="A4547" t="str">
            <v>688105.SH</v>
          </cell>
          <cell r="B4547" t="str">
            <v>诺唯赞</v>
          </cell>
          <cell r="C4547" t="str">
            <v>POCT诊断试剂,诊断试剂,医药制造业,生物试剂,研究和试验发展,诊断仪器,技术服务,POCT诊断仪器</v>
          </cell>
        </row>
        <row r="4548">
          <cell r="A4548" t="str">
            <v>002222.SZ</v>
          </cell>
          <cell r="B4548" t="str">
            <v>福晶科技</v>
          </cell>
          <cell r="C4548" t="str">
            <v>光电子,激光晶体元器件,精密光学元件,激光器件,非线性光学晶体元器件</v>
          </cell>
        </row>
        <row r="4550">
          <cell r="A4550" t="str">
            <v>688303.SH</v>
          </cell>
          <cell r="B4550" t="str">
            <v>大全能源</v>
          </cell>
          <cell r="C4550" t="str">
            <v>光伏,高纯多晶硅-多晶硅片用料,多晶硅,多晶硅销售,副,高纯多晶硅-单晶硅片用料</v>
          </cell>
        </row>
        <row r="4551">
          <cell r="C4551" t="str">
            <v>光伏,高纯多晶硅-多晶硅片用料,多晶硅,多晶硅销售,副,高纯多晶硅-单晶硅片用料</v>
          </cell>
        </row>
        <row r="4552">
          <cell r="A4552" t="str">
            <v>002132.SZ</v>
          </cell>
          <cell r="B4552" t="str">
            <v>恒星科技</v>
          </cell>
          <cell r="C4552" t="str">
            <v>硅片,超精细钢丝,光伏,镀锌钢绞线,胶管钢丝,钢帘线,镀锌钢丝,光伏相关,金属制品,预应力钢绞线,化工,有机硅及其相关,金刚线</v>
          </cell>
        </row>
        <row r="4553">
          <cell r="A4553" t="str">
            <v>002691.SZ</v>
          </cell>
          <cell r="B4553" t="str">
            <v>冀凯股份</v>
          </cell>
          <cell r="C4553" t="str">
            <v>安全钻车,支护机具,机械制造,采掘装备,安全钻机,运输机械</v>
          </cell>
        </row>
        <row r="4554">
          <cell r="A4554" t="str">
            <v>002697.SZ</v>
          </cell>
          <cell r="B4554" t="str">
            <v>红旗连锁</v>
          </cell>
          <cell r="C4554" t="str">
            <v>商业,食品,烟酒,日用百货</v>
          </cell>
        </row>
        <row r="4555">
          <cell r="A4555" t="str">
            <v>600521.SH</v>
          </cell>
          <cell r="B4555" t="str">
            <v>华海药业</v>
          </cell>
          <cell r="C4555" t="str">
            <v>神经,普利,制剂,原料药及中间体销售,沙坦,进出口贸易,原材料及中间体销售,技术服务,成品药销售</v>
          </cell>
        </row>
        <row r="4556">
          <cell r="A4556" t="str">
            <v>300430.SZ</v>
          </cell>
          <cell r="B4556" t="str">
            <v>诚益通</v>
          </cell>
          <cell r="C4556" t="str">
            <v>自动化控制,医药生物自动化,系统设备,控制系统项目,控制系统,分部间抵销,相关技术服务,康复医疗,康复医疗器械,技术服务</v>
          </cell>
        </row>
        <row r="4557">
          <cell r="A4557" t="str">
            <v>002365.SZ</v>
          </cell>
          <cell r="B4557" t="str">
            <v>永安药业</v>
          </cell>
          <cell r="C4557" t="str">
            <v>保健食品,医药制造业,化学制品,减水剂,聚羧酸减水剂相关,化工制造业,环氧乙烷,聚羧酸系减水剂,保健品,牛磺酸</v>
          </cell>
        </row>
        <row r="4558">
          <cell r="A4558" t="str">
            <v>301168.SZ</v>
          </cell>
          <cell r="B4558" t="str">
            <v>通灵股份</v>
          </cell>
          <cell r="C4558" t="str">
            <v>光伏发电,工业,销售商品,光伏互联连接线束,二极管接线盒,接线盒,芯片接线盒</v>
          </cell>
        </row>
        <row r="4559">
          <cell r="A4559" t="str">
            <v>300098.SZ</v>
          </cell>
          <cell r="B4559" t="str">
            <v>高新兴</v>
          </cell>
          <cell r="C4559" t="str">
            <v>.车联网,软件系统及解决方案,.警务终端及警务信息化应用,.软件系统及解决方案,车联网,政府,电信,警务终端及警务信息化应用,.物联网连接及终端应用,物联网连接及终端应用,交通,公安</v>
          </cell>
        </row>
        <row r="4560">
          <cell r="A4560" t="str">
            <v>600438.SH</v>
          </cell>
          <cell r="B4560" t="str">
            <v>通威股份</v>
          </cell>
          <cell r="C4560" t="str">
            <v>光伏,农牧,饲料食品及相关,光伏板块内部交易抵减,分部间抵销,饲料及相关,太阳能电池及组件,大,高纯晶硅及化工,食品加工及养殖,光伏电力,太阳能电池组件及相关</v>
          </cell>
        </row>
        <row r="4561">
          <cell r="A4561" t="str">
            <v>688091.SH</v>
          </cell>
          <cell r="B4561" t="str">
            <v>上海谊众</v>
          </cell>
          <cell r="C4561" t="str">
            <v>注射用紫杉醇聚合物胶束,化学制药</v>
          </cell>
        </row>
        <row r="4562">
          <cell r="A4562" t="str">
            <v>601399.SH</v>
          </cell>
          <cell r="B4562" t="str">
            <v>国机重装</v>
          </cell>
          <cell r="C4562" t="str">
            <v>机械制造专用设备制造,冶金成套设备及备件,能源发电设备,重型石油化工容器,工程承包,贸易及服务,售电,冶金成套及设备,清洁能源发电设备,重型石化容器,贸易与服务,机械装备研发与制造,设备总包,工程总承包</v>
          </cell>
        </row>
        <row r="4563">
          <cell r="A4563" t="str">
            <v>301283.SZ</v>
          </cell>
          <cell r="B4563" t="str">
            <v>聚胶股份</v>
          </cell>
        </row>
        <row r="4564">
          <cell r="A4564" t="str">
            <v>002227.SZ</v>
          </cell>
          <cell r="B4564" t="str">
            <v>奥特迅</v>
          </cell>
          <cell r="C4564" t="str">
            <v>工业,运行设备维护,新能源电动汽车充电,电能质量治理设备,电力用直流和交流一体化不间断电源设备,电力用直流和交流</v>
          </cell>
        </row>
        <row r="4565">
          <cell r="A4565" t="str">
            <v>002900.SZ</v>
          </cell>
          <cell r="B4565" t="str">
            <v>哈三联</v>
          </cell>
          <cell r="C4565" t="str">
            <v>医药,原料药,固体制剂,小容量注射剂,化妆品,冻干粉针剂,进出口贸易,医疗器械,大输液</v>
          </cell>
        </row>
        <row r="4566">
          <cell r="A4566" t="str">
            <v>300951.SZ</v>
          </cell>
          <cell r="B4566" t="str">
            <v>博硕科技</v>
          </cell>
          <cell r="C4566" t="str">
            <v>夹治具及自动化设备,制造业,电子功能性器件,夹治具及智能自动化设备</v>
          </cell>
        </row>
        <row r="4567">
          <cell r="A4567" t="str">
            <v>605366.SH</v>
          </cell>
          <cell r="B4567" t="str">
            <v>宏柏新材</v>
          </cell>
          <cell r="C4567" t="str">
            <v>HP,硅烷偶联剂,化工,气相白炭黑,HPC</v>
          </cell>
        </row>
        <row r="4568">
          <cell r="A4568" t="str">
            <v>688375.SH</v>
          </cell>
          <cell r="B4568" t="str">
            <v>国博电子</v>
          </cell>
          <cell r="C4568" t="str">
            <v>射频芯片,T/R组件和射频模块</v>
          </cell>
        </row>
        <row r="4569">
          <cell r="A4569" t="str">
            <v>605169.SH</v>
          </cell>
          <cell r="B4569" t="str">
            <v>洪通燃气</v>
          </cell>
          <cell r="C4569" t="str">
            <v>汽柴油销售,天然气销售及入户安装（含汽油销售）,汽油销售,居民及工商业用气销售,天然气销售,LNG销售,CNG销售,天然气入户安装,天然气设施设备安装,天然气销售及入户安装,城市燃气</v>
          </cell>
        </row>
        <row r="4570">
          <cell r="A4570" t="str">
            <v>300466.SZ</v>
          </cell>
          <cell r="B4570" t="str">
            <v>赛摩智能</v>
          </cell>
          <cell r="C4570" t="str">
            <v>智能物流系统,包装码垛,化工,信息化项目,自动化项目,计量检测,电力,成套</v>
          </cell>
        </row>
        <row r="4571">
          <cell r="A4571" t="str">
            <v>300543.SZ</v>
          </cell>
          <cell r="B4571" t="str">
            <v>朗科智能</v>
          </cell>
          <cell r="C4571" t="str">
            <v>智能电源及控制器,电器智能控制器,智能控制器</v>
          </cell>
        </row>
        <row r="4572">
          <cell r="A4572" t="str">
            <v>300489.SZ</v>
          </cell>
          <cell r="B4572" t="str">
            <v>光智科技</v>
          </cell>
          <cell r="C4572" t="str">
            <v>锻件,挤压材及铸造材,受托加工,红外光学及激光器件,红外光学与激光材料,铝合金材料及零部件,合金零部件,加工服务,深加工,制造-挤压件,红外光学及激光材料,非核领域,铝合金材料及合金零部件,制造,贸易,挤压材</v>
          </cell>
        </row>
        <row r="4573">
          <cell r="A4573" t="str">
            <v>603076.SH</v>
          </cell>
          <cell r="B4573" t="str">
            <v>乐惠国际</v>
          </cell>
          <cell r="C4573" t="str">
            <v>酒制造,无菌灌装设备,精酿啤酒分部,分部间抵销,啤酒销售分部,精酿啤酒,啤酒文旅产业分部,装备制造,啤酒酿造设备,无菌灌装设备分部</v>
          </cell>
        </row>
        <row r="4574">
          <cell r="A4574" t="str">
            <v>003017.SZ</v>
          </cell>
          <cell r="B4574" t="str">
            <v>大洋生物</v>
          </cell>
          <cell r="C4574" t="str">
            <v>碳酸钾,无机盐,碳酸氢钾,氯化铵,化工,含氟精细化学品,盐酸氨丙啉</v>
          </cell>
        </row>
        <row r="4575">
          <cell r="A4575" t="str">
            <v>600527.SH</v>
          </cell>
          <cell r="B4575" t="str">
            <v>江南高纤</v>
          </cell>
          <cell r="C4575" t="str">
            <v>涤纶毛条,化纤,化工贸易,复合短纤维,租赁,化工原料,非居住房地产租赁</v>
          </cell>
        </row>
        <row r="4576">
          <cell r="A4576" t="str">
            <v>603959.SH</v>
          </cell>
          <cell r="B4576" t="str">
            <v>百利科技</v>
          </cell>
          <cell r="C4576" t="str">
            <v>设备销售,工程咨询设计,锂电智能产线,锂电销售设备,分部间抵销,锂电设备销售,锂电池材料,石油化工,工程总承包</v>
          </cell>
        </row>
        <row r="4578">
          <cell r="A4578" t="str">
            <v>603108.SH</v>
          </cell>
          <cell r="B4578" t="str">
            <v>润达医疗</v>
          </cell>
          <cell r="C4578" t="str">
            <v>商业,工业,仪器,软件开发及服务</v>
          </cell>
        </row>
        <row r="4579">
          <cell r="A4579" t="str">
            <v>000034.SZ</v>
          </cell>
          <cell r="B4579" t="str">
            <v>神州数码</v>
          </cell>
          <cell r="C4579" t="str">
            <v>云计算及数字化转型,自主品牌,企业增值,IT分销,消费电子</v>
          </cell>
        </row>
        <row r="4580">
          <cell r="A4580" t="str">
            <v>688737.SH</v>
          </cell>
          <cell r="B4580" t="str">
            <v>中自科技</v>
          </cell>
          <cell r="C4580" t="str">
            <v>汽油车,在用车改造,天然气车,在用车,摩托车,化学原料和化学制品制造,柴油车,新车/机配套</v>
          </cell>
        </row>
        <row r="4581">
          <cell r="A4581" t="str">
            <v>002098.SZ</v>
          </cell>
          <cell r="B4581" t="str">
            <v>浔兴股份</v>
          </cell>
          <cell r="C4581" t="str">
            <v>条装拉链,纽扣,电商,拉头,拉链,码装拉链,跨境电商,跨境商品</v>
          </cell>
        </row>
        <row r="4582">
          <cell r="C4582" t="str">
            <v>园林工程,租赁,园林设计</v>
          </cell>
        </row>
        <row r="4583">
          <cell r="A4583" t="str">
            <v>688049.SH</v>
          </cell>
          <cell r="B4583" t="str">
            <v>炬芯科技</v>
          </cell>
          <cell r="C4583" t="str">
            <v>集成电路,蓝牙音频SoC芯片,便携式音视频SoC芯片,智能语音交互SoC芯片</v>
          </cell>
        </row>
        <row r="4584">
          <cell r="A4584" t="str">
            <v>603006.SH</v>
          </cell>
          <cell r="B4584" t="str">
            <v>联明股份</v>
          </cell>
          <cell r="C4584" t="str">
            <v>汽车零部件板块,包装,车身零部件,汽车零部件制造,供应链综合服务,物流,汽车零部件制造业,仓储物流业,包装器具,分部间抵销,物流服务,模具,物流服务板块,汽车零部件相关服务,汽车零部件</v>
          </cell>
        </row>
        <row r="4585">
          <cell r="A4585" t="str">
            <v>600573.SH</v>
          </cell>
          <cell r="B4585" t="str">
            <v>惠泉啤酒</v>
          </cell>
          <cell r="C4585" t="str">
            <v>废料,啤酒,销售材料及促销品</v>
          </cell>
        </row>
        <row r="4586">
          <cell r="C4586" t="str">
            <v>保理,供应链分部,有色金属,物流服务分部,技术服务分部,农,信息服务分部,保理分部,分部间抵销,租赁服务分部,信息服务,保理服务分部,供应链管理</v>
          </cell>
        </row>
        <row r="4588">
          <cell r="A4588" t="str">
            <v>002643.SZ</v>
          </cell>
          <cell r="B4588" t="str">
            <v>万润股份</v>
          </cell>
          <cell r="C4588" t="str">
            <v>大健康,制造业,化学原料及化学制品制造业,功能性材料</v>
          </cell>
        </row>
        <row r="4590">
          <cell r="A4590" t="str">
            <v>000301.SZ</v>
          </cell>
          <cell r="B4590" t="str">
            <v>东方盛虹</v>
          </cell>
          <cell r="C4590" t="str">
            <v>EVA,POY,PTA,化纤,FDY,DTY,石化及化工新材料,热电,石化,切片聚酯,丙烯腈</v>
          </cell>
        </row>
        <row r="4591">
          <cell r="A4591" t="str">
            <v>301166.SZ</v>
          </cell>
          <cell r="B4591" t="str">
            <v>优宁维</v>
          </cell>
          <cell r="C4591" t="str">
            <v>生命科学试剂,生命科学仪器及耗材,综合技术服务,批发业</v>
          </cell>
        </row>
        <row r="4592">
          <cell r="C4592" t="str">
            <v>房屋出租,房产租赁,房地产,投资性房地产,销售租赁</v>
          </cell>
        </row>
        <row r="4593">
          <cell r="A4593" t="str">
            <v>300691.SZ</v>
          </cell>
          <cell r="B4593" t="str">
            <v>联合光电</v>
          </cell>
          <cell r="C4593" t="str">
            <v>光学镜头制造业,安防,非安防</v>
          </cell>
        </row>
        <row r="4594">
          <cell r="A4594" t="str">
            <v>603012.SH</v>
          </cell>
          <cell r="B4594" t="str">
            <v>创力集团</v>
          </cell>
          <cell r="C4594" t="str">
            <v>配件及维修,融资租赁,电气自动化制造与设计,乳化液泵,煤机租赁,煤机,新能源,矿山设备租赁,租赁,采煤机主机,矿山工程,掘进机主机,煤炭贸易,成套项目,矿道工程,盾构机主机,贸易</v>
          </cell>
        </row>
        <row r="4595">
          <cell r="A4595" t="str">
            <v>002430.SZ</v>
          </cell>
          <cell r="B4595" t="str">
            <v>杭氧股份</v>
          </cell>
          <cell r="C4595" t="str">
            <v>气体,气体销售,工程总包,空分设备,石化,制造业</v>
          </cell>
        </row>
        <row r="4596">
          <cell r="A4596" t="str">
            <v>600458.SH</v>
          </cell>
          <cell r="B4596" t="str">
            <v>时代新材</v>
          </cell>
          <cell r="C4596" t="str">
            <v>高分子新材料,轨道交通,轨道交通零部件,风电分部,风电叶片,分部间抵销,未分配项目,工业工程分部,汽车,风力发电,轨道交通建设分部,汽车零部件,橡胶和塑料分部</v>
          </cell>
        </row>
        <row r="4597">
          <cell r="A4597" t="str">
            <v>603869.SH</v>
          </cell>
          <cell r="B4597" t="str">
            <v>新智认知</v>
          </cell>
          <cell r="C4597" t="str">
            <v>警务安全,认知解决方案小计,旅游分部,系统集成,认知分部,软件,海洋航线,销售,认知数据分部,企业安全,技术服务及软件,销售及系统集成,海洋航线小计</v>
          </cell>
        </row>
        <row r="4598">
          <cell r="A4598" t="str">
            <v>300157.SZ</v>
          </cell>
          <cell r="B4598" t="str">
            <v>恒泰艾普</v>
          </cell>
          <cell r="C4598" t="str">
            <v>新发展板块,油气资产,工程技术板块,装备及备件销售,软件销售,G&amp;G板块,设备集成及材料销售,油气资产板块,高端装备制造板块,新发展和云计算大数据板块,核心精密仪器和高端装备制造板块,贸易,技术服务</v>
          </cell>
        </row>
        <row r="4599">
          <cell r="A4599" t="str">
            <v>000576.SZ</v>
          </cell>
          <cell r="B4599" t="str">
            <v>甘化科工</v>
          </cell>
          <cell r="C4599" t="str">
            <v>预制破片,制糖,食糖,军工,贸易,制造业,电源及相关</v>
          </cell>
        </row>
        <row r="4600">
          <cell r="A4600" t="str">
            <v>600843.SH</v>
          </cell>
          <cell r="B4600" t="str">
            <v>上工申贝</v>
          </cell>
          <cell r="C4600" t="str">
            <v>智能设备及智能制造,家用缝纫机,自动缝制单元,中厚料缝制设备及自动缝制单元,办公机械及影像材料,缝制设备及智能制造设备,智能设备,智能制造设备,缝制设备及智能制造,出口贸易,物流服务,缝制设备及智能制造装备,基础工业缝纫机,标准型工业缝纫机,中厚料机</v>
          </cell>
        </row>
        <row r="4601">
          <cell r="A4601" t="str">
            <v>300963.SZ</v>
          </cell>
          <cell r="B4601" t="str">
            <v>中洲特材</v>
          </cell>
          <cell r="C4601" t="str">
            <v>高温合金材料及制品,特种合金焊材,表面堆焊服务,焊材贸易,铸造高温耐蚀合金,特种合金焊材贸易,变形高温耐蚀合金</v>
          </cell>
        </row>
        <row r="4602">
          <cell r="A4602" t="str">
            <v>603085.SH</v>
          </cell>
          <cell r="B4602" t="str">
            <v>天成自控</v>
          </cell>
          <cell r="C4602" t="str">
            <v>儿童座椅,工程机械座椅,乘用车座椅,境内,商用车座椅,航空座椅及配件,农业机械座椅,配件,航空座椅,座椅,境外,车辆座椅及配件</v>
          </cell>
        </row>
        <row r="4603">
          <cell r="A4603" t="str">
            <v>002451.SZ</v>
          </cell>
          <cell r="B4603" t="str">
            <v>摩恩电气</v>
          </cell>
          <cell r="C4603" t="str">
            <v>金融,工业,电磁线,电力电缆,电气装备用电线电缆,不良资产处置服务,通信电缆及光缆</v>
          </cell>
        </row>
        <row r="4604">
          <cell r="A4604" t="str">
            <v>688557.SH</v>
          </cell>
          <cell r="B4604" t="str">
            <v>兰剑智能</v>
          </cell>
          <cell r="C4604" t="str">
            <v>智能仓储物流自动化系统服务,代运营,技术规划服务,运营维护服务,智能仓储物流自动化系统,技术咨询规划服务,通用设备制造</v>
          </cell>
        </row>
        <row r="4605">
          <cell r="A4605" t="str">
            <v>601218.SH</v>
          </cell>
          <cell r="B4605" t="str">
            <v>吉鑫科技</v>
          </cell>
          <cell r="C4605" t="str">
            <v>风机制造,风电,风力发电,铸件,制造业,轮毂底座主</v>
          </cell>
        </row>
        <row r="4606">
          <cell r="A4606" t="str">
            <v>001211.SZ</v>
          </cell>
          <cell r="B4606" t="str">
            <v>双枪科技</v>
          </cell>
          <cell r="C4606" t="str">
            <v>日用餐厨具销售,签,餐厨配件,筷子,勺铲,砧板,配件,筷</v>
          </cell>
        </row>
        <row r="4607">
          <cell r="A4607" t="str">
            <v>300503.SZ</v>
          </cell>
          <cell r="B4607" t="str">
            <v>昊志机电</v>
          </cell>
          <cell r="C4607" t="str">
            <v>转台直线电机减速器功能部件,维修零配件,主轴,运动控制,通用设备制造</v>
          </cell>
        </row>
        <row r="4608">
          <cell r="A4608" t="str">
            <v>002979.SZ</v>
          </cell>
          <cell r="B4608" t="str">
            <v>雷赛智能</v>
          </cell>
          <cell r="C4608" t="str">
            <v>控制器,控制技术,驱动器,电机,工业自动化,步进系统,智能一体式电机,伺服系统</v>
          </cell>
        </row>
        <row r="4609">
          <cell r="A4609" t="str">
            <v>600081.SH</v>
          </cell>
          <cell r="B4609" t="str">
            <v>东风科技</v>
          </cell>
          <cell r="C4609" t="str">
            <v>摩托车零部件生产及销售,摩托车供油系统,汽配及整车贸易,汽车零部件生产及销售,汽配及整,房屋租赁,排气系统,汽配及整车销售,汽车制动系供油系压铸件内饰件,轿车卡车及汽配销售,组合仪表传感器及软轴,调温器系统,汽车与摩托车零部件生产及销售</v>
          </cell>
        </row>
        <row r="4610">
          <cell r="A4610" t="str">
            <v>300384.SZ</v>
          </cell>
          <cell r="B4610" t="str">
            <v>三联虹普</v>
          </cell>
          <cell r="C4610" t="str">
            <v>合成高分子材料工艺解决方案,聚酯工程技术服务,新材料及可再生材料工艺解决方案,工业互联网系统集成服务,再生材料及可降解材料工艺解决方案,聚酰胺工程技术整体解决方案,工业AI应用集成解决方案,智能制造系统解决方案,工业AI集成应用解决方案,新材料及合成材料工艺解决方案</v>
          </cell>
        </row>
        <row r="4611">
          <cell r="A4611" t="str">
            <v>601069.SH</v>
          </cell>
          <cell r="B4611" t="str">
            <v>西部黄金</v>
          </cell>
          <cell r="C4611" t="str">
            <v>硫酸,自产金,铁矿石,铁精粉,提金剂,.外购金,金精矿,.自产金,外购金,黄金,标准金</v>
          </cell>
        </row>
        <row r="4612">
          <cell r="A4612" t="str">
            <v>301071.SZ</v>
          </cell>
          <cell r="B4612" t="str">
            <v>力量钻石</v>
          </cell>
          <cell r="C4612" t="str">
            <v>金刚石单晶,非金属矿物制品业,培育钻石,金刚石微粉</v>
          </cell>
        </row>
        <row r="4613">
          <cell r="A4613" t="str">
            <v>003038.SZ</v>
          </cell>
          <cell r="B4613" t="str">
            <v>鑫铂股份</v>
          </cell>
          <cell r="C4613" t="str">
            <v>有色金属冶炼和压延加工业,工业铝型材,工业铝部件,建筑铝型材,铝制品</v>
          </cell>
        </row>
        <row r="4614">
          <cell r="A4614" t="str">
            <v>300394.SZ</v>
          </cell>
          <cell r="B4614" t="str">
            <v>天孚通信</v>
          </cell>
          <cell r="C4614" t="str">
            <v>光有源器件,光通信元器件,光无源器件</v>
          </cell>
        </row>
        <row r="4615">
          <cell r="A4615" t="str">
            <v>300621.SZ</v>
          </cell>
          <cell r="B4615" t="str">
            <v>维业股份</v>
          </cell>
          <cell r="C4615" t="str">
            <v>装饰设计,住宅精装修,装饰施工,土木工程,公共建筑装饰,土木工程建筑业,销售,土建施工,建筑装饰业</v>
          </cell>
        </row>
        <row r="4616">
          <cell r="A4616" t="str">
            <v>600405.SH</v>
          </cell>
          <cell r="B4616" t="str">
            <v>动力源</v>
          </cell>
          <cell r="C4616" t="str">
            <v>交直流电源,车载相关电源,节能服务及高压变频器,高压变频器及综合节能,新能源汽车零部件,通信电源,充换电电源,新能源,绿色出行,综合节能,新能源汽车,定制电源及模块电源,智慧能源,光储相关电源,数据通信,定制及模块电源</v>
          </cell>
        </row>
        <row r="4617">
          <cell r="A4617" t="str">
            <v>600929.SH</v>
          </cell>
          <cell r="B4617" t="str">
            <v>雪天盐业</v>
          </cell>
          <cell r="C4617" t="str">
            <v>烧碱,纯碱,各盐,工业盐,氯化铵,芒硝,盐及盐化工,食盐,联碱,畜牧盐,双氧水</v>
          </cell>
        </row>
        <row r="4618">
          <cell r="A4618" t="str">
            <v>002338.SZ</v>
          </cell>
          <cell r="B4618" t="str">
            <v>奥普光电</v>
          </cell>
          <cell r="C4618" t="str">
            <v>光栅传感,光栅传感器,光电测控仪器,光学仪器制造业,光学材料</v>
          </cell>
        </row>
        <row r="4619">
          <cell r="A4619" t="str">
            <v>600558.SH</v>
          </cell>
          <cell r="B4619" t="str">
            <v>大西洋</v>
          </cell>
          <cell r="C4619" t="str">
            <v>焊条,焊材矿石原材料,原材料业,焊丝</v>
          </cell>
        </row>
        <row r="4620">
          <cell r="A4620" t="str">
            <v>301222.SZ</v>
          </cell>
          <cell r="B4620" t="str">
            <v>浙江恒威</v>
          </cell>
          <cell r="C4620" t="str">
            <v>碳性电池,电气机械及制造业,碱性电池</v>
          </cell>
        </row>
        <row r="4621">
          <cell r="A4621" t="str">
            <v>688270.SH</v>
          </cell>
          <cell r="B4621" t="str">
            <v>臻镭科技</v>
          </cell>
          <cell r="C4621" t="str">
            <v>微系统及模组,电源管理芯片,集成电路,射频收发芯片及高速高精度ADC/DAC芯片,终端射频前端芯片,技术服务</v>
          </cell>
        </row>
        <row r="4622">
          <cell r="C4622" t="str">
            <v>旅游酒店饮食服务业</v>
          </cell>
        </row>
        <row r="4623">
          <cell r="A4623" t="str">
            <v>300571.SZ</v>
          </cell>
          <cell r="B4623" t="str">
            <v>平治信息</v>
          </cell>
          <cell r="C4623" t="str">
            <v>智慧家庭,互联网和相关服务业,移动阅读平台,移动阅读,互联网和相关服物业,G天线,宽带网络终端设备,通信设备制造,IoT泛智能终端,互联网和相关服务</v>
          </cell>
        </row>
        <row r="4624">
          <cell r="A4624" t="str">
            <v>300067.SZ</v>
          </cell>
          <cell r="B4624" t="str">
            <v>安诺其</v>
          </cell>
          <cell r="C4624" t="str">
            <v>助剂,酸性染料,中间体,环保,活性染料,分散染料,染料</v>
          </cell>
        </row>
        <row r="4625">
          <cell r="C4625" t="str">
            <v>助剂,酸性染料,中间体,环保,活性染料,分散染料,染料</v>
          </cell>
        </row>
        <row r="4626">
          <cell r="A4626" t="str">
            <v>300969.SZ</v>
          </cell>
          <cell r="B4626" t="str">
            <v>恒帅股份</v>
          </cell>
          <cell r="C4626" t="str">
            <v>清洗泵,清洗系统,微电机,汽车,汽车电机,汽车零部件</v>
          </cell>
        </row>
        <row r="4627">
          <cell r="A4627" t="str">
            <v>603615.SH</v>
          </cell>
          <cell r="B4627" t="str">
            <v>茶花股份</v>
          </cell>
          <cell r="C4627" t="str">
            <v>塑料制品,制造业,非塑料制品</v>
          </cell>
        </row>
        <row r="4628">
          <cell r="A4628" t="str">
            <v>002927.SZ</v>
          </cell>
          <cell r="B4628" t="str">
            <v>泰永长征</v>
          </cell>
          <cell r="C4628" t="str">
            <v>成套设备,配网设备,变压器设备,工业,电源电器,配电电器</v>
          </cell>
        </row>
        <row r="4629">
          <cell r="A4629" t="str">
            <v>002897.SZ</v>
          </cell>
          <cell r="B4629" t="str">
            <v>意华股份</v>
          </cell>
          <cell r="C4629" t="str">
            <v>新能源,消费电子连接器,太阳能支架,通讯连接器,连接器</v>
          </cell>
        </row>
        <row r="4630">
          <cell r="A4630" t="str">
            <v>300722.SZ</v>
          </cell>
          <cell r="B4630" t="str">
            <v>新余国科</v>
          </cell>
          <cell r="C4630" t="str">
            <v>民品,军品</v>
          </cell>
        </row>
        <row r="4631">
          <cell r="A4631" t="str">
            <v>300811.SZ</v>
          </cell>
          <cell r="B4631" t="str">
            <v>铂科新材</v>
          </cell>
          <cell r="C4631" t="str">
            <v>磁性电感元件,电子元器件,合金软磁粉芯,合金软磁粉,电感元件,金属软磁粉芯,金属软磁粉</v>
          </cell>
        </row>
        <row r="4632">
          <cell r="A4632" t="str">
            <v>300153.SZ</v>
          </cell>
          <cell r="B4632" t="str">
            <v>科泰电源</v>
          </cell>
          <cell r="C4632" t="str">
            <v>设备厂房租赁,工程劳务零配件,通信及数据中心,通信,环保低噪声柴油发电机组</v>
          </cell>
        </row>
        <row r="4633">
          <cell r="A4633" t="str">
            <v>000927.SZ</v>
          </cell>
          <cell r="B4633" t="str">
            <v>中国铁物</v>
          </cell>
          <cell r="C4633" t="str">
            <v>商品流通业,汽车制造业,提供劳务,轿车销售,备件销售,物流业,轨道交通物资供应链管理及运维技术服务,工程建设物资生产制造及集成服务,轨道交通物资供应链管理及轨道运维技术服务,大宗物资供应链集成服务</v>
          </cell>
        </row>
        <row r="4634">
          <cell r="C4634" t="str">
            <v>商品流通业,汽车制造业,提供劳务,轿车销售,备件销售,物流业,轨道交通物资供应链管理及运维技术服务,工程建设物资生产制造及集成服务,轨道交通物资供应链管理及轨道运维技术服务,大宗物资供应链集成服务</v>
          </cell>
        </row>
        <row r="4635">
          <cell r="A4635" t="str">
            <v>605298.SH</v>
          </cell>
          <cell r="B4635" t="str">
            <v>必得科技</v>
          </cell>
          <cell r="C4635" t="str">
            <v>动车组车辆配套,城轨车辆配套,轨道交通设备</v>
          </cell>
        </row>
        <row r="4636">
          <cell r="A4636" t="str">
            <v>300160.SZ</v>
          </cell>
          <cell r="B4636" t="str">
            <v>秀强股份</v>
          </cell>
          <cell r="C4636" t="str">
            <v>教育产业,玻璃深加工产业,教育学杂费及教育咨询服务,家电玻璃,光伏玻璃,玻璃深加工</v>
          </cell>
        </row>
        <row r="4637">
          <cell r="A4637" t="str">
            <v>688168.SH</v>
          </cell>
          <cell r="B4637" t="str">
            <v>安博通</v>
          </cell>
          <cell r="C4637" t="str">
            <v>网络安全服务,虚拟化安全网关,安全管理,嵌入式安全网关,安全服务,安全网关,网络安全,硬件销售,安全</v>
          </cell>
        </row>
        <row r="4638">
          <cell r="A4638" t="str">
            <v>300637.SZ</v>
          </cell>
          <cell r="B4638" t="str">
            <v>扬帆新材</v>
          </cell>
          <cell r="C4638" t="str">
            <v>精细化工,光引发剂,巯基化合物及衍生品</v>
          </cell>
        </row>
        <row r="4639">
          <cell r="A4639" t="str">
            <v>600787.SH</v>
          </cell>
          <cell r="B4639" t="str">
            <v>中储股份</v>
          </cell>
          <cell r="C4639" t="str">
            <v>陕西地区,商品贸易,四川地区,安徽地区,江苏地区,仓储,金融物流,交通运输,商品流通,北京地区,上海地区,进出库,现货市场,河北地区,云南地区,内蒙古地区,配送运输,山西地区,宁夏地区,集装箱,山东地区,湖北地区,分部间抵销,物流贸易,辽宁地区,广东地区,天津地区,河南地区,境外地区,湖南地区</v>
          </cell>
        </row>
        <row r="4640">
          <cell r="A4640" t="str">
            <v>001201.SZ</v>
          </cell>
          <cell r="B4640" t="str">
            <v>东瑞股份</v>
          </cell>
          <cell r="C4640" t="str">
            <v>养殖,饲料加工业,生猪,有机肥猪精液,饲料加工,饲料</v>
          </cell>
        </row>
        <row r="4641">
          <cell r="A4641" t="str">
            <v>002281.SZ</v>
          </cell>
          <cell r="B4641" t="str">
            <v>光迅科技</v>
          </cell>
          <cell r="C4641" t="str">
            <v>数据与接入,传输,通信设备制造业,接入与数据</v>
          </cell>
        </row>
        <row r="4642">
          <cell r="A4642" t="str">
            <v>002150.SZ</v>
          </cell>
          <cell r="B4642" t="str">
            <v>通润装备</v>
          </cell>
          <cell r="C4642" t="str">
            <v>高低压成套开关设备及电器元器件,工具箱柜,输配电及控制设备制造业,电气机械和器材制造业,机电钣金制品,电器元器件,高低压成套开关设备,钣金制品,金属制品业</v>
          </cell>
        </row>
        <row r="4643">
          <cell r="A4643" t="str">
            <v>603786.SH</v>
          </cell>
          <cell r="B4643" t="str">
            <v>科博达</v>
          </cell>
          <cell r="C4643" t="str">
            <v>主光源控制器,能源管理系统,管理系统,车载电子与电器,电机控制系统,分部间抵销,照明控制系统,氛围灯控制器,辅助光源控制器,汽车零部件,车载电器与电子</v>
          </cell>
        </row>
        <row r="4644">
          <cell r="A4644" t="str">
            <v>000534.SZ</v>
          </cell>
          <cell r="B4644" t="str">
            <v>万泽股份</v>
          </cell>
          <cell r="C4644" t="str">
            <v>高温合金,有色金属冶炼和压延加工业,医药制造业,今日益菌,定君生,金属检测,金双歧,制造业</v>
          </cell>
        </row>
        <row r="4645">
          <cell r="A4645" t="str">
            <v>688153.SH</v>
          </cell>
          <cell r="B4645" t="str">
            <v>唯捷创芯</v>
          </cell>
          <cell r="C4645" t="str">
            <v>Wi-Fi射频前端模组,射频开关,接收端模组,射频功率放大器模组</v>
          </cell>
        </row>
        <row r="4646">
          <cell r="A4646" t="str">
            <v>300417.SZ</v>
          </cell>
          <cell r="B4646" t="str">
            <v>南华仪器</v>
          </cell>
          <cell r="C4646" t="str">
            <v>租金,机动车检测设备及系统,租赁,环境监测设备及系统,专业仪器仪表制造业</v>
          </cell>
        </row>
        <row r="4647">
          <cell r="A4647" t="str">
            <v>002277.SZ</v>
          </cell>
          <cell r="B4647" t="str">
            <v>友阿股份</v>
          </cell>
          <cell r="C4647" t="str">
            <v>便利店零售,房地产,房地产销售,百货零售,宾馆餐饮,家电零售,零售,宾馆餐饮业</v>
          </cell>
        </row>
        <row r="4648">
          <cell r="A4648" t="str">
            <v>301076.SZ</v>
          </cell>
          <cell r="B4648" t="str">
            <v>新瀚新材</v>
          </cell>
          <cell r="C4648" t="str">
            <v>光引发剂,化工新材料,特种工程塑料核心原料,化妆品原料</v>
          </cell>
        </row>
        <row r="4649">
          <cell r="A4649" t="str">
            <v>600681.SH</v>
          </cell>
          <cell r="B4649" t="str">
            <v>百川能源</v>
          </cell>
          <cell r="C4649" t="str">
            <v>燃气具,燃气工程安装,成品油,天然气,供暖,分部间抵销,供热分部,燃气,燃气分部</v>
          </cell>
        </row>
        <row r="4650">
          <cell r="A4650" t="str">
            <v>002148.SZ</v>
          </cell>
          <cell r="B4650" t="str">
            <v>北纬科技</v>
          </cell>
          <cell r="C4650" t="str">
            <v>,手机游戏,物联网应用及移动增值,移动互联网产业园,移动增值及应用,物联网应用及移</v>
          </cell>
        </row>
        <row r="4651">
          <cell r="A4651" t="str">
            <v>603803.SH</v>
          </cell>
          <cell r="B4651" t="str">
            <v>瑞斯康达</v>
          </cell>
          <cell r="C4651" t="str">
            <v>专用无线网络设备,辅助性接入设备,软件,综合接入终端设备,工业网络设备,通信,宽带网络设备,无线网络设备,辅助性设备,传输设备,集中式局端设备,服务</v>
          </cell>
        </row>
        <row r="4652">
          <cell r="A4652" t="str">
            <v>688126.SH</v>
          </cell>
          <cell r="B4652" t="str">
            <v>沪硅产业</v>
          </cell>
          <cell r="C4652" t="str">
            <v>受托加工,mm及以下半导体硅片（含SOI硅片）,集成电路,mm半导体硅片,受托加工服务,分部,半导体硅片,mm半导体片,mm及以下尺寸半导体硅片</v>
          </cell>
        </row>
        <row r="4653">
          <cell r="A4653" t="str">
            <v>301282.SZ</v>
          </cell>
          <cell r="B4653" t="str">
            <v>金禄电子</v>
          </cell>
        </row>
        <row r="4654">
          <cell r="A4654" t="str">
            <v>605162.SH</v>
          </cell>
          <cell r="B4654" t="str">
            <v>新中港</v>
          </cell>
          <cell r="C4654" t="str">
            <v>热电联产,蒸汽,电力</v>
          </cell>
        </row>
        <row r="4655">
          <cell r="A4655" t="str">
            <v>603069.SH</v>
          </cell>
          <cell r="B4655" t="str">
            <v>海汽集团</v>
          </cell>
          <cell r="C4655" t="str">
            <v>维修及销售,客运站经营,销售及维修,汽车运输,汽车客运,汽车综合服务</v>
          </cell>
        </row>
        <row r="4656">
          <cell r="A4656" t="str">
            <v>300256.SZ</v>
          </cell>
          <cell r="B4656" t="str">
            <v>*ST星星</v>
          </cell>
          <cell r="C4656" t="str">
            <v>触控显示,结构件,电子器件,视窗防护屏</v>
          </cell>
        </row>
        <row r="4657">
          <cell r="A4657" t="str">
            <v>605259.SH</v>
          </cell>
          <cell r="B4657" t="str">
            <v>绿田机械</v>
          </cell>
          <cell r="C4657" t="str">
            <v>高压清洗机,通用设备制造业,材料销售,发动机,通用动力机械,配件,发电机组,水泵机组</v>
          </cell>
        </row>
        <row r="4658">
          <cell r="C4658" t="str">
            <v>房地产,商务服务业</v>
          </cell>
        </row>
        <row r="4659">
          <cell r="A4659" t="str">
            <v>000526.SZ</v>
          </cell>
          <cell r="B4659" t="str">
            <v>学大教育</v>
          </cell>
          <cell r="C4659" t="str">
            <v>设备租赁,教育培训服务费,房屋租赁</v>
          </cell>
        </row>
        <row r="4660">
          <cell r="A4660" t="str">
            <v>002159.SZ</v>
          </cell>
          <cell r="B4660" t="str">
            <v>三特索道</v>
          </cell>
          <cell r="C4660" t="str">
            <v>景区观光车,索道,景区观光旅游车,景区,旅游,酒店餐饮,温泉,索道营运,景区门票</v>
          </cell>
        </row>
        <row r="4661">
          <cell r="A4661" t="str">
            <v>601106.SH</v>
          </cell>
          <cell r="B4661" t="str">
            <v>中国一重</v>
          </cell>
          <cell r="C4661" t="str">
            <v>工程总包新材料,金属加工,机械制造,石化设备,矿山设备,工程总包,冶金成套设备,大型铸锻件,出口,核能设备,高端装备,设计,运营与服务,总包,锻压设备,重型装备,专项,冶金及运营,石化容器设备,重型压力容器</v>
          </cell>
        </row>
        <row r="4662">
          <cell r="A4662" t="str">
            <v>603500.SH</v>
          </cell>
          <cell r="B4662" t="str">
            <v>祥和实业</v>
          </cell>
          <cell r="C4662" t="str">
            <v>轨道扣件系统非金属零部件,工业,橡胶塞,胶塞,电子元器件配件,底座,改性塑料,WJ铁垫板下弹性垫板,扣件系统用尼龙件,扣件系统用橡胶件,扣件系统用塑料件,盖板,塑料尼龙制品</v>
          </cell>
        </row>
        <row r="4663">
          <cell r="A4663" t="str">
            <v>002205.SZ</v>
          </cell>
          <cell r="B4663" t="str">
            <v>国统股份</v>
          </cell>
          <cell r="C4663" t="str">
            <v>建材,塑化管材,pccp管材,建筑安装服务,建筑安装服务（脚手架）,钢筋混凝土管片,PPP项目施工服务,基建建设</v>
          </cell>
        </row>
        <row r="4664">
          <cell r="A4664" t="str">
            <v>600172.SH</v>
          </cell>
          <cell r="B4664" t="str">
            <v>黄河旋风</v>
          </cell>
          <cell r="C4664" t="str">
            <v>超硬材料,建筑机械,超硬材料制品,工业智能化,超硬材料及制品,超硬刀具,金属粉末,超硬复合材料</v>
          </cell>
        </row>
        <row r="4665">
          <cell r="A4665" t="str">
            <v>603390.SH</v>
          </cell>
          <cell r="B4665" t="str">
            <v>通达电气</v>
          </cell>
          <cell r="C4665" t="str">
            <v>车载部件,公交多媒体信息发布系统,车载智能系统,新能源汽车电机与热管理系统</v>
          </cell>
        </row>
        <row r="4666">
          <cell r="A4666" t="str">
            <v>600583.SH</v>
          </cell>
          <cell r="B4666" t="str">
            <v>海油工程</v>
          </cell>
          <cell r="C4666" t="str">
            <v>海洋工程总承包项目,海上安装及海管铺设,非海洋工程,其中:维修,陆地建造,其中:海上安装及海管铺设,非海洋工程项目,海洋工程,维修,设计,其中:陆地建造,海洋工程非总承包项目,其中:设计</v>
          </cell>
        </row>
        <row r="4667">
          <cell r="A4667" t="str">
            <v>002962.SZ</v>
          </cell>
          <cell r="B4667" t="str">
            <v>五方光电</v>
          </cell>
          <cell r="C4667" t="str">
            <v>红外截止滤光片,生物识别滤光片,光学光电子</v>
          </cell>
        </row>
        <row r="4668">
          <cell r="A4668" t="str">
            <v>300155.SZ</v>
          </cell>
          <cell r="B4668" t="str">
            <v>安居宝</v>
          </cell>
          <cell r="C4668" t="str">
            <v>工业,显示屏,监控及系统集成,楼宇对讲系统,停车场系统及道闸广告,智能家居系统</v>
          </cell>
        </row>
        <row r="4669">
          <cell r="A4669" t="str">
            <v>002089.SZ</v>
          </cell>
          <cell r="B4669" t="str">
            <v>ST新海</v>
          </cell>
          <cell r="C4669" t="str">
            <v>锂电材料,IDC数据中心,通信制造业,计算机技术开发,新能源,通信网络,系统工程,软件开发,专网通信及贸易,LED</v>
          </cell>
        </row>
        <row r="4670">
          <cell r="A4670" t="str">
            <v>603901.SH</v>
          </cell>
          <cell r="B4670" t="str">
            <v>永创智能</v>
          </cell>
          <cell r="C4670" t="str">
            <v>废品,包装,包装设备及配件,缠绕捆扎,智能包装生产线,贴标打码,服务费,包装材料,标准单机设备,成型填充封口,材料,口罩</v>
          </cell>
        </row>
        <row r="4671">
          <cell r="A4671" t="str">
            <v>603896.SH</v>
          </cell>
          <cell r="B4671" t="str">
            <v>寿仙谷</v>
          </cell>
          <cell r="C4671" t="str">
            <v>制造业,灵芝孢,灵芝孢子粉,铁皮石斛</v>
          </cell>
        </row>
        <row r="4672">
          <cell r="A4672" t="str">
            <v>603416.SH</v>
          </cell>
          <cell r="B4672" t="str">
            <v>信捷电气</v>
          </cell>
          <cell r="C4672" t="str">
            <v>智能装置,仪器仪表,驱动系统,可编程控制器,人机界面,智能装备</v>
          </cell>
        </row>
        <row r="4673">
          <cell r="A4673" t="str">
            <v>603829.SH</v>
          </cell>
          <cell r="B4673" t="str">
            <v>洛凯股份</v>
          </cell>
          <cell r="C4673" t="str">
            <v>配电及控制设备制造业,低压断路器框（抽）架,中高压断路器操作机构,低压断路器操作机构</v>
          </cell>
        </row>
        <row r="4674">
          <cell r="A4674" t="str">
            <v>002284.SZ</v>
          </cell>
          <cell r="B4674" t="str">
            <v>亚太股份</v>
          </cell>
          <cell r="C4674" t="str">
            <v>汽车基础制动系统,鼓式制动器,汽车零部件,汽车电子控制系统,盘式制动器</v>
          </cell>
        </row>
        <row r="4675">
          <cell r="A4675" t="str">
            <v>600118.SH</v>
          </cell>
          <cell r="B4675" t="str">
            <v>中国卫星</v>
          </cell>
          <cell r="C4675" t="str">
            <v>宇航制造及卫星应用</v>
          </cell>
        </row>
        <row r="4676">
          <cell r="A4676" t="str">
            <v>301098.SZ</v>
          </cell>
          <cell r="B4676" t="str">
            <v>金埔园林</v>
          </cell>
          <cell r="C4676" t="str">
            <v>苗木与建材销售,景观设计,材料销售,苗木销售,园林绿化工程与设计,工程施工</v>
          </cell>
        </row>
        <row r="4677">
          <cell r="A4677" t="str">
            <v>300631.SZ</v>
          </cell>
          <cell r="B4677" t="str">
            <v>久吾高科</v>
          </cell>
          <cell r="C4677" t="str">
            <v>专用设备制造业,膜集成技术整体解决方案及其成套设备,膜材料及配件</v>
          </cell>
        </row>
        <row r="4678">
          <cell r="A4678" t="str">
            <v>300328.SZ</v>
          </cell>
          <cell r="B4678" t="str">
            <v>宜安科技</v>
          </cell>
          <cell r="C4678" t="str">
            <v>液态金属,镁铝锌锆合金液态金属压铸件的生产和销售,铝合金镁合金精密压铸件,有机硅胶,分部间抵销,镁制品,铝合金镁合金轻合金精密压铸件,室温固化硅橡胶的生产和销售分部,铝制品</v>
          </cell>
        </row>
        <row r="4679">
          <cell r="A4679" t="str">
            <v>603237.SH</v>
          </cell>
          <cell r="B4679" t="str">
            <v>五芳斋</v>
          </cell>
        </row>
        <row r="4680">
          <cell r="A4680" t="str">
            <v>003025.SZ</v>
          </cell>
          <cell r="B4680" t="str">
            <v>思进智能</v>
          </cell>
          <cell r="C4680" t="str">
            <v>压铸设备,冷成形设备,通用设备制造业,冷成形装备</v>
          </cell>
        </row>
        <row r="4681">
          <cell r="A4681" t="str">
            <v>300973.SZ</v>
          </cell>
          <cell r="B4681" t="str">
            <v>立高食品</v>
          </cell>
          <cell r="C4681" t="str">
            <v>烘焙食品原材料,水果制品,酱料,烘焙食品,奶油,冷冻烘焙食品</v>
          </cell>
        </row>
        <row r="4682">
          <cell r="A4682" t="str">
            <v>002158.SZ</v>
          </cell>
          <cell r="B4682" t="str">
            <v>汉钟精机</v>
          </cell>
          <cell r="C4682" t="str">
            <v>真空,制冷,新能源,工业制造,半导体,压缩机（组）,流体机械,加工制造业,铸件,空压,零件及维修</v>
          </cell>
        </row>
        <row r="4683">
          <cell r="A4683" t="str">
            <v>688819.SH</v>
          </cell>
          <cell r="B4683" t="str">
            <v>天能股份</v>
          </cell>
          <cell r="C4683" t="str">
            <v>电池,铅酸电池,锂电池,铅蓄电池</v>
          </cell>
        </row>
        <row r="4684">
          <cell r="A4684" t="str">
            <v>300716.SZ</v>
          </cell>
          <cell r="B4684" t="str">
            <v>国立科技</v>
          </cell>
          <cell r="C4684" t="str">
            <v>TPR环保改性材料及制品,橡胶和塑料制品,针织材料及制品,纺织服装服饰业,纺织服装服饰,改性工程塑料,材料,EVA环保改性材料及制品,汽车配件,供应链管理,环保改性材料,橡胶和塑料制品业,贸易</v>
          </cell>
        </row>
        <row r="4685">
          <cell r="A4685" t="str">
            <v>300129.SZ</v>
          </cell>
          <cell r="B4685" t="str">
            <v>泰胜风能</v>
          </cell>
          <cell r="C4685" t="str">
            <v>海上风电装备,工业,陆上风电装备,风力发电,陆上风电装备-内销,陆上风电装备-外销</v>
          </cell>
        </row>
        <row r="4686">
          <cell r="A4686" t="str">
            <v>300080.SZ</v>
          </cell>
          <cell r="B4686" t="str">
            <v>易成新能</v>
          </cell>
          <cell r="C4686" t="str">
            <v>工业污水处理,石墨电极及相关,石墨,工业,锂电池,边框,光伏施工,光伏发电,电池片,金刚线制品</v>
          </cell>
        </row>
        <row r="4687">
          <cell r="A4687" t="str">
            <v>605005.SH</v>
          </cell>
          <cell r="B4687" t="str">
            <v>合兴股份</v>
          </cell>
          <cell r="C4687" t="str">
            <v>新能源,分部间抵销,传统能源车动力总成,消费电子,汽车转向与制动系统,汽车电子,车身电子控制系统</v>
          </cell>
        </row>
        <row r="4688">
          <cell r="A4688" t="str">
            <v>600539.SH</v>
          </cell>
          <cell r="B4688" t="str">
            <v>狮头股份</v>
          </cell>
          <cell r="C4688" t="str">
            <v>水环境综合治理,净水龙头（含配件）,电商代运营,电子商务代运营,电子商务经销,净水龙头及配件,电商服务,水环境综合治,制造,电商经销</v>
          </cell>
        </row>
        <row r="4689">
          <cell r="A4689" t="str">
            <v>000049.SZ</v>
          </cell>
          <cell r="B4689" t="str">
            <v>德赛电池</v>
          </cell>
          <cell r="C4689" t="str">
            <v>笔记本电脑和平板电脑,工业,电池及配件销售,智能手机,电动工具智能家居和出行,电池及配件,智能穿戴</v>
          </cell>
        </row>
        <row r="4690">
          <cell r="A4690" t="str">
            <v>300617.SZ</v>
          </cell>
          <cell r="B4690" t="str">
            <v>安靠智电</v>
          </cell>
          <cell r="C4690" t="str">
            <v>kV-kV电缆连接件,智慧模块化变电站,智能电力系统服务,电力工程施工,电力勘测设计,GIL,KV-KV,kV电缆连接件,中低压电缆连接件,()KV,KV,电力工程承包,电力勘察设计,电力,GIL及系统服务,中低压</v>
          </cell>
        </row>
        <row r="4691">
          <cell r="A4691" t="str">
            <v>301268.SZ</v>
          </cell>
          <cell r="B4691" t="str">
            <v>铭利达</v>
          </cell>
          <cell r="C4691" t="str">
            <v>光伏,型材冲压结构件,消费电子,精密模具,安防,汽车,精密注塑结构件,精密压铸结构件</v>
          </cell>
        </row>
        <row r="4692">
          <cell r="A4692" t="str">
            <v>002303.SZ</v>
          </cell>
          <cell r="B4692" t="str">
            <v>美盈森</v>
          </cell>
          <cell r="C4692" t="str">
            <v>纸制品,第三方采购,轻型包装,重型包装,蛋白,食品</v>
          </cell>
        </row>
        <row r="4693">
          <cell r="A4693" t="str">
            <v>002526.SZ</v>
          </cell>
          <cell r="B4693" t="str">
            <v>山东矿机</v>
          </cell>
          <cell r="C4693" t="str">
            <v>建材机械设备,游戏,机械,智能散料输送装备工程及运维,网络游戏,智能输送装备,印刷设备,机械制造,IT,煤炭销售及采煤服务,煤炭机械设备</v>
          </cell>
        </row>
        <row r="4694">
          <cell r="A4694" t="str">
            <v>600688.SH</v>
          </cell>
          <cell r="B4694" t="str">
            <v>上海石化</v>
          </cell>
          <cell r="C4694" t="str">
            <v>石油化工贸易,石油注,中间石化,柴油,汽油,聚乙烯,合成纤维,树脂及塑料,对二甲苯,石油,苯,乙二醇,环氧乙烷,聚丙烯,聚酯切片,涤纶,腈纶,航空煤油</v>
          </cell>
        </row>
        <row r="4695">
          <cell r="A4695" t="str">
            <v>000587.SZ</v>
          </cell>
          <cell r="B4695" t="str">
            <v>*ST金洲</v>
          </cell>
          <cell r="C4695" t="str">
            <v>短融,保理,来料加工,融资租赁,加工批发,批发,镶嵌,工艺美术品,白银,K金饰品,黄金,零售,铂金</v>
          </cell>
        </row>
        <row r="4696">
          <cell r="C4696" t="str">
            <v>短融,保理,来料加工,融资租赁,加工批发,批发,镶嵌,工艺美术品,白银,K金饰品,黄金,零售,铂金</v>
          </cell>
        </row>
        <row r="4697">
          <cell r="A4697" t="str">
            <v>301086.SZ</v>
          </cell>
          <cell r="B4697" t="str">
            <v>鸿富瀚</v>
          </cell>
          <cell r="C4697" t="str">
            <v>消费电子功能性器件,自动化设备及相关,制造业</v>
          </cell>
        </row>
        <row r="4698">
          <cell r="A4698" t="str">
            <v>600797.SH</v>
          </cell>
          <cell r="B4698" t="str">
            <v>浙大网新</v>
          </cell>
          <cell r="C4698" t="str">
            <v>智能民生,数智云服务,智能城市,智能云服务,智慧商务,基建数智化,智能商务,智慧云服务,产业数智化,智慧城市,政府数字化,智慧生活</v>
          </cell>
        </row>
        <row r="4699">
          <cell r="A4699" t="str">
            <v>002076.SZ</v>
          </cell>
          <cell r="B4699" t="str">
            <v>*ST雪莱</v>
          </cell>
          <cell r="C4699" t="str">
            <v>紫外线杀菌灯,汽车照明,LED室内照明,荧光灯室内照明,智能包装设备,电器机械及器材制造业,环境净化,LED户外照明,锂电池生产设备,充电桩设备及系统</v>
          </cell>
        </row>
        <row r="4700">
          <cell r="A4700" t="str">
            <v>603279.SH</v>
          </cell>
          <cell r="B4700" t="str">
            <v>景津装备</v>
          </cell>
          <cell r="C4700" t="str">
            <v>滤布,隔膜压滤机,他配件及配套设备,通用设备制造业,厢式压滤机,一压滤机整机,二配件,配件,压滤机及配套设备和配件,压滤机整机,滤板</v>
          </cell>
        </row>
        <row r="4701">
          <cell r="A4701" t="str">
            <v>300793.SZ</v>
          </cell>
          <cell r="B4701" t="str">
            <v>佳禾智能</v>
          </cell>
          <cell r="C4701" t="str">
            <v>音箱,电子,耳机,耳机部品,音频线</v>
          </cell>
        </row>
        <row r="4702">
          <cell r="A4702" t="str">
            <v>300065.SZ</v>
          </cell>
          <cell r="B4702" t="str">
            <v>海兰信</v>
          </cell>
          <cell r="C4702" t="str">
            <v>智能船舶与智能航行,海洋观（探）测仪器装备与信息系统,海洋观探测装备与系统,智能船舶与智能航行系统,海洋观探测,海事综合导航智能装备与系统,环�布嗖庖瞧饔胂低�</v>
          </cell>
        </row>
        <row r="4703">
          <cell r="A4703" t="str">
            <v>603828.SH</v>
          </cell>
          <cell r="B4703" t="str">
            <v>柯利达</v>
          </cell>
          <cell r="C4703" t="str">
            <v>公共建筑装饰工程,装配式,基础工程建设,装配式装修,建筑幕墙工程,设计,装饰装修,EPC+PPP项目</v>
          </cell>
        </row>
        <row r="4704">
          <cell r="C4704" t="str">
            <v>公共建筑装饰工程,装配式,基础工程建设,装配式装修,建筑幕墙工程,设计,装饰装修,EPC+PPP项目</v>
          </cell>
        </row>
        <row r="4705">
          <cell r="A4705" t="str">
            <v>002652.SZ</v>
          </cell>
          <cell r="B4705" t="str">
            <v>扬子新材</v>
          </cell>
          <cell r="C4705" t="str">
            <v>原材料,有机涂层板,金属制品(金属表面处理),有机涂层钢板,基板,商品贸易</v>
          </cell>
        </row>
        <row r="4706">
          <cell r="A4706" t="str">
            <v>002610.SZ</v>
          </cell>
          <cell r="B4706" t="str">
            <v>爱康科技</v>
          </cell>
          <cell r="C4706" t="str">
            <v>太阳能电站运营,太阳能安装支架,电力销售,太阳能电池板（组件）,太阳能电池边框</v>
          </cell>
        </row>
        <row r="4707">
          <cell r="A4707" t="str">
            <v>600066.SH</v>
          </cell>
          <cell r="B4707" t="str">
            <v>宇通客车</v>
          </cell>
          <cell r="C4707" t="str">
            <v>服务业,工业,房地产,客车,对外贸易分部,分部间抵销,客运服务,客运分部,客车制造分部</v>
          </cell>
        </row>
        <row r="4708">
          <cell r="A4708" t="str">
            <v>002615.SZ</v>
          </cell>
          <cell r="B4708" t="str">
            <v>哈尔斯</v>
          </cell>
          <cell r="C4708" t="str">
            <v>塑料杯,真空器皿,塑杯,铝瓶,不锈钢真空器皿,玻璃杯,金属制品业,不锈钢非真空器皿</v>
          </cell>
        </row>
        <row r="4709">
          <cell r="A4709" t="str">
            <v>688308.SH</v>
          </cell>
          <cell r="B4709" t="str">
            <v>欧科亿</v>
          </cell>
          <cell r="C4709" t="str">
            <v>数控刀具,制造业,硬质合金制品</v>
          </cell>
        </row>
        <row r="4710">
          <cell r="A4710" t="str">
            <v>688223.SH</v>
          </cell>
          <cell r="B4710" t="str">
            <v>晶科能源</v>
          </cell>
          <cell r="C4710" t="str">
            <v>硅片,光伏电池片,光伏组件,光伏</v>
          </cell>
        </row>
        <row r="4711">
          <cell r="A4711" t="str">
            <v>002869.SZ</v>
          </cell>
          <cell r="B4711" t="str">
            <v>金溢科技</v>
          </cell>
          <cell r="C4711" t="str">
            <v>智能交通,高速公路ETC设备,智能停车场设备,智能网联,智慧高速,智慧城市</v>
          </cell>
        </row>
        <row r="4712">
          <cell r="A4712" t="str">
            <v>000055.SZ</v>
          </cell>
          <cell r="B4712" t="str">
            <v>方大集团</v>
          </cell>
          <cell r="C4712" t="str">
            <v>金属制造业,轨道交通业,房产销售,房产租售,房地产业,地铁屏蔽门,建筑装饰业,幕墙系统及材料,新能源产业,光伏发电,地铁屏蔽门及服务</v>
          </cell>
        </row>
        <row r="4713">
          <cell r="A4713" t="str">
            <v>300177.SZ</v>
          </cell>
          <cell r="B4713" t="str">
            <v>中海达</v>
          </cell>
          <cell r="C4713" t="str">
            <v>卫星导航系统技术开发及装备制造业,北斗高精度定位装备,应用解决方案,高精度时空信息解决方案,时空数据,精准定位装备</v>
          </cell>
        </row>
        <row r="4714">
          <cell r="A4714" t="str">
            <v>002827.SZ</v>
          </cell>
          <cell r="B4714" t="str">
            <v>高争民爆</v>
          </cell>
          <cell r="C4714" t="str">
            <v>信息系统服务,爆破服务,工业管,工业雷管,工业炸药,运输服务,民爆器材,信息化服务,工业索,工业起爆,起爆</v>
          </cell>
        </row>
        <row r="4715">
          <cell r="A4715" t="str">
            <v>600299.SH</v>
          </cell>
          <cell r="B4715" t="str">
            <v>安迪苏</v>
          </cell>
          <cell r="C4715" t="str">
            <v>特种,功能性,营养及健康</v>
          </cell>
        </row>
        <row r="4716">
          <cell r="A4716" t="str">
            <v>300975.SZ</v>
          </cell>
          <cell r="B4716" t="str">
            <v>商络电子</v>
          </cell>
          <cell r="C4716" t="str">
            <v>晶体器件,分立器件,存储器件,铝电容,消费电子,电阻,陶瓷电容,电感,工业控制,保护器件,网络通信,汽车及工业,汽车电子,连接器,工业电子,电容,射频器件,IC,薄膜电容,被动电子元器件,综合</v>
          </cell>
        </row>
        <row r="4717">
          <cell r="A4717" t="str">
            <v>603336.SH</v>
          </cell>
          <cell r="B4717" t="str">
            <v>宏辉果蔬</v>
          </cell>
          <cell r="C4717" t="str">
            <v>水果,分部间抵销,农副食品加工业,果蔬服务业,蔬菜,食品,粮油</v>
          </cell>
        </row>
        <row r="4718">
          <cell r="A4718" t="str">
            <v>300470.SZ</v>
          </cell>
          <cell r="B4718" t="str">
            <v>中密控股</v>
          </cell>
          <cell r="C4718" t="str">
            <v>机械密封辅助系统,特种阀门,煤化工,零配件,装备制造业,干气密封,橡塑密封,机械密封,石油化工,干气密封及控制系统,密封修复,装备制造业（主机厂）,矿山</v>
          </cell>
        </row>
        <row r="4719">
          <cell r="A4719" t="str">
            <v>300875.SZ</v>
          </cell>
          <cell r="B4719" t="str">
            <v>捷强装备</v>
          </cell>
          <cell r="C4719" t="str">
            <v>生物检测设备,核化生安全装备,核生化安全装备,核辐射监测设备,液压动力系统,销售,技术服务</v>
          </cell>
        </row>
        <row r="4720">
          <cell r="A4720" t="str">
            <v>688103.SH</v>
          </cell>
          <cell r="B4720" t="str">
            <v>国力股份</v>
          </cell>
          <cell r="C4720" t="str">
            <v>真空有源器件,电子真空器件,直流接触器,真空继电器,交流接触器,真空开关管,磁控管,真空电容器,接触点组,闸流管</v>
          </cell>
        </row>
        <row r="4721">
          <cell r="A4721" t="str">
            <v>688777.SH</v>
          </cell>
          <cell r="B4721" t="str">
            <v>中控技术</v>
          </cell>
          <cell r="C4721" t="str">
            <v>建材,四运维服务,公用事业,冶金,工业自动化及智能制造解决方案,一工业自动化及智能制造解决方案,控制系统+仪表,控制系统,化工,石化,自动化仪表,制药食品,SB平台,二仪器仪表,装备制造,五SB平台,造纸,二自动化仪表,仪器仪表,运维服务,工业软件,三工业软件,电力</v>
          </cell>
        </row>
        <row r="4722">
          <cell r="A4722" t="str">
            <v>002010.SZ</v>
          </cell>
          <cell r="B4722" t="str">
            <v>传化智联</v>
          </cell>
          <cell r="C4722" t="str">
            <v>皮革化纤油剂,印染助剂及染料,园区,物流,化学,网络货运平台,物流供应链,顺丁橡胶,涂料及建筑化学品,化工,房产销售及工程代建,智能公路港,车后,印染助剂,涂料及建筑新材料</v>
          </cell>
        </row>
        <row r="4723">
          <cell r="A4723" t="str">
            <v>603712.SH</v>
          </cell>
          <cell r="B4723" t="str">
            <v>七一二</v>
          </cell>
          <cell r="C4723" t="str">
            <v>材料销售维修费及房租,材料销售及维修,专用无线通信,专用无线通信终端,系统</v>
          </cell>
        </row>
        <row r="4724">
          <cell r="A4724" t="str">
            <v>003022.SZ</v>
          </cell>
          <cell r="B4724" t="str">
            <v>联泓新科</v>
          </cell>
          <cell r="C4724" t="str">
            <v>乙烯-醋酸乙烯共聚物,特种气体,环氧乙烷衍生物,聚丙烯专用料,环氧乙烷,先进高分子材料,贸易,特种精细材料</v>
          </cell>
        </row>
        <row r="4725">
          <cell r="A4725" t="str">
            <v>603133.SH</v>
          </cell>
          <cell r="B4725" t="str">
            <v>碳元科技</v>
          </cell>
          <cell r="C4725" t="str">
            <v>D盖板玻璃及陶瓷背板,D玻璃及陶瓷盖板,导热膜及热管,智能家居,导热膜,五恒系统,分部间抵销,外观结构件,散热材料,消费电子</v>
          </cell>
        </row>
        <row r="4726">
          <cell r="A4726" t="str">
            <v>688039.SH</v>
          </cell>
          <cell r="B4726" t="str">
            <v>当虹科技</v>
          </cell>
          <cell r="C4726" t="str">
            <v>互动运营,传媒文化,传媒文化视频解决方案,泛安全,视频解决方案,技术服务费,内容生产,公共安全,视频直播,技术服务</v>
          </cell>
        </row>
        <row r="4727">
          <cell r="A4727" t="str">
            <v>002782.SZ</v>
          </cell>
          <cell r="B4727" t="str">
            <v>可立克</v>
          </cell>
          <cell r="C4727" t="str">
            <v>磁性元件,开关电源</v>
          </cell>
        </row>
        <row r="4728">
          <cell r="A4728" t="str">
            <v>601700.SH</v>
          </cell>
          <cell r="B4728" t="str">
            <v>风范股份</v>
          </cell>
          <cell r="C4728" t="str">
            <v>商业,工业,成方焊管及钢结构,钢管塔,角钢塔,脚手架,钢管塔及直缝焊管</v>
          </cell>
        </row>
        <row r="4730">
          <cell r="A4730" t="str">
            <v>000793.SZ</v>
          </cell>
          <cell r="B4730" t="str">
            <v>华闻集团</v>
          </cell>
          <cell r="C4730" t="str">
            <v>综合体管理服务,网络游戏,代理保险佣金,软件信息服务业,动漫及动漫服务业,数字内容服务业,商业服务业,销售硬件软件及提供服务,出国留学咨询及相关,商品销售及配送,印刷,休闲观光旅游活动,视频信息服务,信息技术服务费,传播与文化产业,信息传播服务业,动漫服务,信息技术服务,娱乐业,漫画图书期刊及周边</v>
          </cell>
        </row>
        <row r="4731">
          <cell r="A4731" t="str">
            <v>301229.SZ</v>
          </cell>
          <cell r="B4731" t="str">
            <v>纽泰格</v>
          </cell>
          <cell r="C4731" t="str">
            <v>悬架系统零部件,内外饰塑料件,模具,支架铝铸件,汽车零部件加工业</v>
          </cell>
        </row>
        <row r="4732">
          <cell r="A4732" t="str">
            <v>300843.SZ</v>
          </cell>
          <cell r="B4732" t="str">
            <v>胜蓝股份</v>
          </cell>
          <cell r="C4732" t="str">
            <v>光学透镜,新能源汽车连接器及组件,制造业,消费电子连接器及组件</v>
          </cell>
        </row>
        <row r="4733">
          <cell r="A4733" t="str">
            <v>300607.SZ</v>
          </cell>
          <cell r="B4733" t="str">
            <v>拓斯达</v>
          </cell>
          <cell r="C4733" t="str">
            <v>智能能源及环境管理系统,注塑机配套设备及自动供料系统,通用设备制造业,数控机床,注塑机及其配套设备自动供料系统,工业机器人及自动化应用系统,CNC</v>
          </cell>
        </row>
        <row r="4734">
          <cell r="A4734" t="str">
            <v>300886.SZ</v>
          </cell>
          <cell r="B4734" t="str">
            <v>华业香料</v>
          </cell>
          <cell r="C4734" t="str">
            <v>丙位内酯,香料香精,香料,丁位内酯</v>
          </cell>
        </row>
        <row r="4735">
          <cell r="A4735" t="str">
            <v>300056.SZ</v>
          </cell>
          <cell r="B4735" t="str">
            <v>中创环保</v>
          </cell>
          <cell r="C4735" t="str">
            <v>环卫服务,工业,危固废处置,散物料输储系统,危废处置,有色金属材料,锂电池材料,清洁能源,过滤材料,滤料,贸易,环保工程</v>
          </cell>
        </row>
        <row r="4736">
          <cell r="A4736" t="str">
            <v>002090.SZ</v>
          </cell>
          <cell r="B4736" t="str">
            <v>金智科技</v>
          </cell>
          <cell r="C4736" t="str">
            <v>电力设计及总包,变电站综合自动化装置及系统,模块化变电站,电力设计及集成运维,房屋租赁,配用电自动化装置及系统,智能化及服务,新能源发电,电力,IT服务相关及服务,委托管理,智慧城市,智慧能源,发电厂电气自动化装置及系统,新能源投资运营</v>
          </cell>
        </row>
        <row r="4737">
          <cell r="A4737" t="str">
            <v>603266.SH</v>
          </cell>
          <cell r="B4737" t="str">
            <v>天龙股份</v>
          </cell>
          <cell r="C4737" t="str">
            <v>汽车电子控制零部件,塑料零件制造业,汽车精密塑料零部件,汽车精密塑料功能结构件,电工电器精密塑料结构件,模具,消费电子塑料件,电气与电子,电工电器塑料件,汽车塑料件</v>
          </cell>
        </row>
        <row r="4738">
          <cell r="A4738" t="str">
            <v>688585.SH</v>
          </cell>
          <cell r="B4738" t="str">
            <v>上纬新材</v>
          </cell>
          <cell r="C4738" t="str">
            <v>风电叶片用材料,化工,新型复合材料,环保高性能耐腐蚀材料</v>
          </cell>
        </row>
        <row r="4739">
          <cell r="A4739" t="str">
            <v>600714.SH</v>
          </cell>
          <cell r="B4739" t="str">
            <v>金瑞矿业</v>
          </cell>
          <cell r="C4739" t="str">
            <v>亚硫酸纳,碳酸锶,铝锭,铝锶合金,零星材料,化工,重庆地区,锶盐,商贸,金属锶,硫磺,贸易,氧化锶</v>
          </cell>
        </row>
        <row r="4740">
          <cell r="A4740" t="str">
            <v>300511.SZ</v>
          </cell>
          <cell r="B4740" t="str">
            <v>雪榕生物</v>
          </cell>
          <cell r="C4740" t="str">
            <v>金针菇,食用菌,真姬菇,杏鲍菇</v>
          </cell>
        </row>
        <row r="4741">
          <cell r="A4741" t="str">
            <v>603209.SH</v>
          </cell>
          <cell r="B4741" t="str">
            <v>兴通股份</v>
          </cell>
          <cell r="C4741" t="str">
            <v>期租,LPG运输,程租-外租船舶,化学品运输,成品油运输,程租-自有船舶</v>
          </cell>
        </row>
        <row r="4742">
          <cell r="A4742" t="str">
            <v>002975.SZ</v>
          </cell>
          <cell r="B4742" t="str">
            <v>博杰股份</v>
          </cell>
          <cell r="C4742" t="str">
            <v>技术服务,专用设备制造业,工业自动化设备,设备配件</v>
          </cell>
        </row>
        <row r="4743">
          <cell r="A4743" t="str">
            <v>000679.SZ</v>
          </cell>
          <cell r="B4743" t="str">
            <v>大连友谊</v>
          </cell>
          <cell r="C4743" t="str">
            <v>房地产分部,零售业,地产业,商业零售分部</v>
          </cell>
        </row>
        <row r="4744">
          <cell r="A4744" t="str">
            <v>300945.SZ</v>
          </cell>
          <cell r="B4744" t="str">
            <v>曼卡龙</v>
          </cell>
          <cell r="C4744" t="str">
            <v>素金饰品,销售商品,电商,直营店,镶嵌饰品,专柜,加盟</v>
          </cell>
        </row>
        <row r="4745">
          <cell r="A4745" t="str">
            <v>002129.SZ</v>
          </cell>
          <cell r="B4745" t="str">
            <v>TCL中环</v>
          </cell>
          <cell r="C4745" t="str">
            <v>服务业,光伏组件,半导体材料及器件,半导体光伏材料及组件,新能源光伏,新能源,电力,新能源材料,半导体材料,光伏硅片,光伏电站,半导体器件,半导体,半导体光伏,服务</v>
          </cell>
        </row>
        <row r="4746">
          <cell r="A4746" t="str">
            <v>002144.SZ</v>
          </cell>
          <cell r="B4746" t="str">
            <v>宏达高科</v>
          </cell>
          <cell r="C4746" t="str">
            <v>染整和家纺,服饰面料,交运面料,医疗器械,面料织造,贸易</v>
          </cell>
        </row>
        <row r="4747">
          <cell r="A4747" t="str">
            <v>002103.SZ</v>
          </cell>
          <cell r="B4747" t="str">
            <v>广博股份</v>
          </cell>
          <cell r="C4747" t="str">
            <v>互联网广告及服务,休闲生活,互联网广告,本册,创意文具,互联网营销,办公用品,文具,跨境电商,办公直销,互联网及相关服务业</v>
          </cell>
        </row>
        <row r="4748">
          <cell r="A4748" t="str">
            <v>300676.SZ</v>
          </cell>
          <cell r="B4748" t="str">
            <v>华大基因</v>
          </cell>
          <cell r="C4748" t="str">
            <v>精准医学检测综合解决方案,生育健康基础研究和临床应用服务,感染防控基础研究和临床应用服务,多组学大数据服务与合成,肿瘤防控及转化医学服务,基因组学应用</v>
          </cell>
        </row>
        <row r="4750">
          <cell r="A4750" t="str">
            <v>300350.SZ</v>
          </cell>
          <cell r="B4750" t="str">
            <v>华鹏飞</v>
          </cell>
          <cell r="C4750" t="str">
            <v>测绘及数据,综合物流服务,供应链,物流服务业,智能移动服务,信息服务业,智慧物联服务</v>
          </cell>
        </row>
        <row r="4751">
          <cell r="A4751" t="str">
            <v>002858.SZ</v>
          </cell>
          <cell r="B4751" t="str">
            <v>力盛体育</v>
          </cell>
          <cell r="C4751" t="str">
            <v>体育,体育俱乐部经营,批发和零售业,批发业,赛事经营,汽车推广活动,市场营销服务,汽车活动推广,体育装备制造与销售,赛车场经营,赛车队经营,体育赛事经营,卡丁车销售,体育场馆经营</v>
          </cell>
        </row>
        <row r="4752">
          <cell r="A4752" t="str">
            <v>300278.SZ</v>
          </cell>
          <cell r="B4752" t="str">
            <v>华昌达</v>
          </cell>
          <cell r="C4752" t="str">
            <v>物流与仓储自动化设备系统,工业机器人集成装备,终端及复合材料成型设备,汽车,军工,仓储物流,自动化输送智能装配生产线</v>
          </cell>
        </row>
        <row r="4753">
          <cell r="A4753" t="str">
            <v>300839.SZ</v>
          </cell>
          <cell r="B4753" t="str">
            <v>博汇股份</v>
          </cell>
          <cell r="C4753" t="str">
            <v>沥青,销售商品,贸易油,白油,租赁,硫酸铵,燃料油,精炼石油-自产,轻质燃料油,重芳烃,贸易,硫磺,精炼石油-贸易</v>
          </cell>
        </row>
        <row r="4754">
          <cell r="A4754" t="str">
            <v>601016.SH</v>
          </cell>
          <cell r="B4754" t="str">
            <v>节能风电</v>
          </cell>
          <cell r="C4754" t="str">
            <v>电力,风力发电</v>
          </cell>
        </row>
        <row r="4755">
          <cell r="A4755" t="str">
            <v>002045.SZ</v>
          </cell>
          <cell r="B4755" t="str">
            <v>国光电器</v>
          </cell>
          <cell r="C4755" t="str">
            <v>音箱及扬声器,电池,电子元器件,电子零配件</v>
          </cell>
        </row>
        <row r="4756">
          <cell r="A4756" t="str">
            <v>002401.SZ</v>
          </cell>
          <cell r="B4756" t="str">
            <v>中远海科</v>
          </cell>
          <cell r="C4756" t="str">
            <v>智慧航运,智能交通,智慧物流,信息技术,智慧交通,航运信息化,软件和信息技术服务业</v>
          </cell>
        </row>
        <row r="4757">
          <cell r="A4757" t="str">
            <v>002674.SZ</v>
          </cell>
          <cell r="B4757" t="str">
            <v>兴业科技</v>
          </cell>
          <cell r="C4757" t="str">
            <v>牛皮革销售,汽车内饰用皮革,二层皮胶原原料,牛皮革,鞋包带用皮革</v>
          </cell>
        </row>
        <row r="4758">
          <cell r="A4758" t="str">
            <v>688800.SH</v>
          </cell>
          <cell r="B4758" t="str">
            <v>瑞可达</v>
          </cell>
          <cell r="C4758" t="str">
            <v>通信连接器,新能源连接器,连接器</v>
          </cell>
        </row>
        <row r="4759">
          <cell r="A4759" t="str">
            <v>000159.SZ</v>
          </cell>
          <cell r="B4759" t="str">
            <v>国际实业</v>
          </cell>
          <cell r="C4759" t="str">
            <v>油品销售产业,制造业,房地产开发业,钢管杆,仓储服务,房地产业,油品产业销售,房地产开发,光伏支架,角钢塔,钢结构,处置投资性房地产</v>
          </cell>
        </row>
        <row r="4760">
          <cell r="A4760" t="str">
            <v>605189.SH</v>
          </cell>
          <cell r="B4760" t="str">
            <v>富春染织</v>
          </cell>
          <cell r="C4760" t="str">
            <v>批发和零售业,贸易纱,色纱,加工费,制造业</v>
          </cell>
        </row>
        <row r="4761">
          <cell r="A4761" t="str">
            <v>603950.SH</v>
          </cell>
          <cell r="B4761" t="str">
            <v>长源东谷</v>
          </cell>
          <cell r="C4761" t="str">
            <v>缸体,受托加工,汽车制造业,销售,连杆,缸盖</v>
          </cell>
        </row>
        <row r="4762">
          <cell r="A4762" t="str">
            <v>002963.SZ</v>
          </cell>
          <cell r="B4762" t="str">
            <v>豪尔赛</v>
          </cell>
          <cell r="C4762" t="str">
            <v>照明工程施工,照明工程设计,照明工程,照明销售</v>
          </cell>
        </row>
        <row r="4763">
          <cell r="A4763" t="str">
            <v>833454.BJ</v>
          </cell>
          <cell r="B4763" t="str">
            <v>同心传动</v>
          </cell>
          <cell r="C4763" t="str">
            <v>中型传动轴,轻型传动轴,消防车,传动轴配件,中型,轨道车,配件,工程机械,重型传动轴,重型,轻型,商用车</v>
          </cell>
        </row>
        <row r="4764">
          <cell r="A4764" t="str">
            <v>688269.SH</v>
          </cell>
          <cell r="B4764" t="str">
            <v>凯立新材</v>
          </cell>
          <cell r="C4764" t="str">
            <v>化学试剂与助剂,多相催化剂,贵金属催化剂销售,技术服务费,催化应用技术服务,催化应用相关技术服务,均相催化剂,技术服务,贵金属催化剂加工</v>
          </cell>
        </row>
        <row r="4765">
          <cell r="A4765" t="str">
            <v>603327.SH</v>
          </cell>
          <cell r="B4765" t="str">
            <v>福蓉科技</v>
          </cell>
          <cell r="C4765" t="str">
            <v>消费电子材</v>
          </cell>
        </row>
        <row r="4766">
          <cell r="C4766" t="str">
            <v>消费电子材</v>
          </cell>
        </row>
        <row r="4767">
          <cell r="A4767" t="str">
            <v>300588.SZ</v>
          </cell>
          <cell r="B4767" t="str">
            <v>熙菱信息</v>
          </cell>
          <cell r="C4767" t="str">
            <v>服务与综合解决方案,非政府客户,房租,政府客户,智能安防及信息化工程,信息安全服务与综合解决方案</v>
          </cell>
        </row>
        <row r="4768">
          <cell r="A4768" t="str">
            <v>301182.SZ</v>
          </cell>
          <cell r="B4768" t="str">
            <v>凯旺科技</v>
          </cell>
          <cell r="C4768" t="str">
            <v>精密线缆连接组件,通讯,安防,通讯精密线缆连接组件,安防精密线缆连接组件</v>
          </cell>
        </row>
        <row r="4769">
          <cell r="A4769" t="str">
            <v>300304.SZ</v>
          </cell>
          <cell r="B4769" t="str">
            <v>云意电气</v>
          </cell>
          <cell r="C4769" t="str">
            <v>整流器,胎压检测系统(TPMS),胎压监测（TPMS）,智能控制总成,智能雨刮系统,电力,调节器,汽车零部件,汽车电子</v>
          </cell>
        </row>
        <row r="4770">
          <cell r="A4770" t="str">
            <v>002093.SZ</v>
          </cell>
          <cell r="B4770" t="str">
            <v>国脉科技</v>
          </cell>
          <cell r="C4770" t="str">
            <v>物联网咨询与设计服务,物联网技术服务,教育服务,企业,物联网和相关服务,物联网科学园运营与开发服务,消费,电信,教育</v>
          </cell>
        </row>
        <row r="4771">
          <cell r="A4771" t="str">
            <v>600232.SH</v>
          </cell>
          <cell r="B4771" t="str">
            <v>金鹰股份</v>
          </cell>
          <cell r="C4771" t="str">
            <v>纺织,机械,新能源电池材料及加工,麻纺,绢纺,纺织品,注塑机及配件,纺机及配件,新能源,注塑机,织造,新能源材料,棉纺,干纺,服装,新能源电池材料</v>
          </cell>
        </row>
        <row r="4772">
          <cell r="A4772" t="str">
            <v>600257.SH</v>
          </cell>
          <cell r="B4772" t="str">
            <v>大湖股份</v>
          </cell>
          <cell r="C4772" t="str">
            <v>药品,医疗分部,医贸分部,酒业分部,工业,保健食品分部,医药分部,白酒,医疗服务,分部间抵销,水产分部,保健品,农业,总部,水</v>
          </cell>
        </row>
        <row r="4773">
          <cell r="A4773" t="str">
            <v>300254.SZ</v>
          </cell>
          <cell r="B4773" t="str">
            <v>仟源医药</v>
          </cell>
          <cell r="C4773" t="str">
            <v>服务业,泌尿系统药,医药,商业,抗过敏药,销售商品,抗感染药,保健食品,肾病药,提供劳务,呼吸系统药,儿童用药,医药原料及中间体</v>
          </cell>
        </row>
        <row r="4774">
          <cell r="A4774" t="str">
            <v>002544.SZ</v>
          </cell>
          <cell r="B4774" t="str">
            <v>普天科技</v>
          </cell>
          <cell r="C4774" t="str">
            <v>公网通信,智慧应用,通信网络服务,信息通信,通信,高端装备制造,通信网络系统,智能制造,专网通信与智慧应用</v>
          </cell>
        </row>
        <row r="4775">
          <cell r="A4775" t="str">
            <v>002002.SZ</v>
          </cell>
          <cell r="B4775" t="str">
            <v>鸿达兴业</v>
          </cell>
          <cell r="C4775" t="str">
            <v>综合服务,PVC,氢气,稀土化工,烧碱,氢气及相关设备,环保,PVC制品,氢能,化工,化工贸易,土壤调理剂,电子交易平台综合服务,液氯脱硫剂,商贸,电力,新材料</v>
          </cell>
        </row>
        <row r="4776">
          <cell r="A4776" t="str">
            <v>603868.SH</v>
          </cell>
          <cell r="B4776" t="str">
            <v>飞科电器</v>
          </cell>
          <cell r="C4776" t="str">
            <v>烫发器,颈椎按摩器,生活电器,加湿器,吸尘器,个护电器,毛球修剪器,电工电器,电吹风,女士剃毛器,电熨斗和挂烫机,电动剃须刀,鼻毛修剪器,小家电,电动理发器,电动牙刷,延长线插座</v>
          </cell>
        </row>
        <row r="4777">
          <cell r="A4777" t="str">
            <v>603758.SH</v>
          </cell>
          <cell r="B4777" t="str">
            <v>秦安股份</v>
          </cell>
          <cell r="C4777" t="str">
            <v>铸造分布,曲轴,机加分部,分部间抵销,缸盖,缸体,汽车零部件,铸造分部,机加分布</v>
          </cell>
        </row>
        <row r="4778">
          <cell r="A4778" t="str">
            <v>300812.SZ</v>
          </cell>
          <cell r="B4778" t="str">
            <v>易天股份</v>
          </cell>
          <cell r="C4778" t="str">
            <v>背光组装,设备,偏光片贴附,平板显示设备行,全贴合,偏贴,清洗设备,平板显示设备</v>
          </cell>
        </row>
        <row r="4779">
          <cell r="A4779" t="str">
            <v>300344.SZ</v>
          </cell>
          <cell r="B4779" t="str">
            <v>立方数科</v>
          </cell>
          <cell r="C4779" t="str">
            <v>建筑材料销售安装,工程数字化服务,工程数字化云服务,软件销售及技术服务,软件销售,太空板销售及安装,软件销售技术服务,硬件销售,技术服务,课程培训及相关服务</v>
          </cell>
        </row>
        <row r="4780">
          <cell r="A4780" t="str">
            <v>300928.SZ</v>
          </cell>
          <cell r="B4780" t="str">
            <v>华安鑫创</v>
          </cell>
          <cell r="C4780" t="str">
            <v>汽车电子,核心器件定制,软件系统开发,通用器件分销</v>
          </cell>
        </row>
        <row r="4781">
          <cell r="A4781" t="str">
            <v>688200.SH</v>
          </cell>
          <cell r="B4781" t="str">
            <v>华峰测控</v>
          </cell>
          <cell r="C4781" t="str">
            <v>测试系统,半导体器件专用设备制造,测试系统配件,配件</v>
          </cell>
        </row>
        <row r="4782">
          <cell r="A4782" t="str">
            <v>601865.SH</v>
          </cell>
          <cell r="B4782" t="str">
            <v>福莱特</v>
          </cell>
          <cell r="C4782" t="str">
            <v>工程玻璃,家居玻璃,浮法玻璃,矿石,光伏玻璃,福莱特集团,采矿</v>
          </cell>
        </row>
        <row r="4783">
          <cell r="C4783" t="str">
            <v>工程玻璃,家居玻璃,浮法玻璃,矿石,光伏玻璃,福莱特集团,采矿</v>
          </cell>
        </row>
        <row r="4784">
          <cell r="A4784" t="str">
            <v>300916.SZ</v>
          </cell>
          <cell r="B4784" t="str">
            <v>朗特智能</v>
          </cell>
          <cell r="C4784" t="str">
            <v>新型消费电子,智能控制器智能家居及家电,智能离网照明,智能家居及家电,智能,智能控制器消费电子,智能控制器汽车电子,智能新型消费电子,离网照明,智能控制器,消费电子,汽车电子</v>
          </cell>
        </row>
        <row r="4785">
          <cell r="A4785" t="str">
            <v>000969.SZ</v>
          </cell>
          <cell r="B4785" t="str">
            <v>安泰科技</v>
          </cell>
          <cell r="C4785" t="str">
            <v>特种粉末冶金材料及制品,先进功能材料及器件,金属新材料及制品,环保与高端科技服务业,高品质特钢及焊接材料,粉末冶金材料及制品</v>
          </cell>
        </row>
        <row r="4786">
          <cell r="A4786" t="str">
            <v>300814.SZ</v>
          </cell>
          <cell r="B4786" t="str">
            <v>中富电路</v>
          </cell>
          <cell r="C4786" t="str">
            <v>医疗电子,通信,多层板,印制电路板,单/双面板,消费电子,工业控制,汽车电子</v>
          </cell>
        </row>
        <row r="4787">
          <cell r="A4787" t="str">
            <v>605378.SH</v>
          </cell>
          <cell r="B4787" t="str">
            <v>野马电池</v>
          </cell>
          <cell r="C4787" t="str">
            <v>碳性电池,电气机械和器材制造业,碱性电池</v>
          </cell>
        </row>
        <row r="4788">
          <cell r="A4788" t="str">
            <v>000639.SZ</v>
          </cell>
          <cell r="B4788" t="str">
            <v>西王食品</v>
          </cell>
          <cell r="C4788" t="str">
            <v>植物油,营养补给品,食品加工</v>
          </cell>
        </row>
        <row r="4789">
          <cell r="A4789" t="str">
            <v>600757.SH</v>
          </cell>
          <cell r="B4789" t="str">
            <v>长江传媒</v>
          </cell>
          <cell r="C4789" t="str">
            <v>,印刷,音像制品,纸浆物资贸易,期刊杂志,物资贸易,物资销售,大宗贸易,印装,一般图书,分部间抵销数,教材教辅</v>
          </cell>
        </row>
        <row r="4790">
          <cell r="A4790" t="str">
            <v>300034.SZ</v>
          </cell>
          <cell r="B4790" t="str">
            <v>钢研高纳</v>
          </cell>
          <cell r="C4790" t="str">
            <v>铸造合金,变形合金制品,新型合金,变形高温合金,新型高温合金,有色金属冶炼及压延加工,变形合金,新型合金制品,铸造合金制品,铸造高温合金</v>
          </cell>
        </row>
        <row r="4791">
          <cell r="A4791" t="str">
            <v>688787.SH</v>
          </cell>
          <cell r="B4791" t="str">
            <v>海天瑞声</v>
          </cell>
          <cell r="C4791" t="str">
            <v>训练数据相兰的应用服务,自然语言,软件和信息技术服务,智能语音,训练数据,训练数据相关的应用服务,应用服务,训练数据定制服务,计算机视觉,软件和信息技术服务业</v>
          </cell>
        </row>
        <row r="4792">
          <cell r="A4792" t="str">
            <v>688670.SH</v>
          </cell>
          <cell r="B4792" t="str">
            <v>金迪克</v>
          </cell>
          <cell r="C4792" t="str">
            <v>四价流感病毒裂解疫苗,疫苗,生物制药</v>
          </cell>
        </row>
        <row r="4793">
          <cell r="A4793" t="str">
            <v>837242.BJ</v>
          </cell>
          <cell r="B4793" t="str">
            <v>建邦科技</v>
          </cell>
          <cell r="C4793" t="str">
            <v>传动系统,制动系统,发动系统,转向系统,电子电气系统,汽车电子</v>
          </cell>
        </row>
        <row r="4794">
          <cell r="A4794" t="str">
            <v>603511.SH</v>
          </cell>
          <cell r="B4794" t="str">
            <v>爱慕股份</v>
          </cell>
          <cell r="C4794" t="str">
            <v>文胸,内裤,爱慕,品牌服饰运营,代工OEM,兰卡文,代加工,爱美丽,爱慕儿童,保暖衣,爱慕先生</v>
          </cell>
        </row>
        <row r="4796">
          <cell r="A4796" t="str">
            <v>601222.SH</v>
          </cell>
          <cell r="B4796" t="str">
            <v>林洋能源</v>
          </cell>
          <cell r="C4796" t="str">
            <v>电工仪表,光伏,光伏--电费,智能配用电,节能储能,储能,电能表系统及配件,节能,电能表及系统,储能节能,光伏-EPC,LED,光伏发电,光伏EPC</v>
          </cell>
        </row>
        <row r="4797">
          <cell r="A4797" t="str">
            <v>600189.SH</v>
          </cell>
          <cell r="B4797" t="str">
            <v>泉阳泉</v>
          </cell>
          <cell r="C4797" t="str">
            <v>园林绿化,矿泉水报告分部,园林绿化分部,矿泉水,木材,矿泉水分部,绿化养护,木门及其配套,门业分部,设计,养护工程,售苗,门业,人造板,分部间抵销,未分配项目,绿化工程,苗木销售,设计费</v>
          </cell>
        </row>
        <row r="4798">
          <cell r="A4798" t="str">
            <v>688401.SH</v>
          </cell>
          <cell r="B4798" t="str">
            <v>路维光电</v>
          </cell>
        </row>
        <row r="4799">
          <cell r="A4799" t="str">
            <v>600006.SH</v>
          </cell>
          <cell r="B4799" t="str">
            <v>东风汽车</v>
          </cell>
          <cell r="C4799" t="str">
            <v>轻型商用车,汽车制造业,客车及底盘,发动机,新能源车,铸件</v>
          </cell>
        </row>
        <row r="4800">
          <cell r="A4800" t="str">
            <v>600156.SH</v>
          </cell>
          <cell r="B4800" t="str">
            <v>华升股份</v>
          </cell>
          <cell r="C4800" t="str">
            <v>,合并抵销,国际贸易,贸易-仪器设备,贸易-服装,贸易-布,贸易,药机销售,贸易-纱,医卫,贸易-出口机械贸易,纺织销售,纺织-服装,纺织生产-布,纺织-布,制药机械,医卫-口罩防护服,纺织生产-服装,抵消数,纺织生产-纱,纺织生产,纺织-纱</v>
          </cell>
        </row>
        <row r="4801">
          <cell r="A4801" t="str">
            <v>300666.SZ</v>
          </cell>
          <cell r="B4801" t="str">
            <v>江丰电子</v>
          </cell>
          <cell r="C4801" t="str">
            <v>钛靶,铝靶,LCD用碳纤维支撑,钽靶,零部件</v>
          </cell>
        </row>
        <row r="4802">
          <cell r="A4802" t="str">
            <v>600452.SH</v>
          </cell>
          <cell r="B4802" t="str">
            <v>涪陵电力</v>
          </cell>
          <cell r="C4802" t="str">
            <v>配电网节能,电网,节能,电力销售及工程安装,电力,节能服务</v>
          </cell>
        </row>
        <row r="4803">
          <cell r="A4803" t="str">
            <v>600333.SH</v>
          </cell>
          <cell r="B4803" t="str">
            <v>长春燃气</v>
          </cell>
          <cell r="C4803" t="str">
            <v>燃气安装,燃气销售</v>
          </cell>
        </row>
        <row r="4804">
          <cell r="A4804" t="str">
            <v>832000.BJ</v>
          </cell>
          <cell r="B4804" t="str">
            <v>安徽凤凰</v>
          </cell>
          <cell r="C4804" t="str">
            <v>空调滤清器,燃油滤清器,空气滤清器,机油滤清器</v>
          </cell>
        </row>
        <row r="4805">
          <cell r="A4805" t="str">
            <v>002387.SZ</v>
          </cell>
          <cell r="B4805" t="str">
            <v>维信诺</v>
          </cell>
          <cell r="C4805" t="str">
            <v>IT服务,OLED显示,OLED</v>
          </cell>
        </row>
        <row r="4806">
          <cell r="A4806" t="str">
            <v>839680.BJ</v>
          </cell>
          <cell r="B4806" t="str">
            <v>广道高新</v>
          </cell>
          <cell r="C4806" t="str">
            <v>广道网络行为安全管理平台,智感安防社区视频门禁系统,智感安防社区,广道网络安全管理系统,数据智能化应用,服务费,广道移动终端特征静默采集系统,社会视频资源统一接入系统,公共信息安全及解决方案,广道无线接入系统,数据采集</v>
          </cell>
        </row>
        <row r="4807">
          <cell r="A4807" t="str">
            <v>600726.SH</v>
          </cell>
          <cell r="B4807" t="str">
            <v>*ST华源</v>
          </cell>
          <cell r="C4807" t="str">
            <v>并网费,煤炭销售,售电,副销售,热力销售,供热,电力销售,电表销售及热能工程,咨询服务费,电表销售,工程施工</v>
          </cell>
        </row>
        <row r="4808">
          <cell r="A4808" t="str">
            <v>688345.SH</v>
          </cell>
          <cell r="B4808" t="str">
            <v>博力威</v>
          </cell>
          <cell r="C4808" t="str">
            <v>轻型车用锂离子电池,储能电池,锂离子电芯,消费电子电池,电气机械和器材制造业</v>
          </cell>
        </row>
        <row r="4809">
          <cell r="A4809" t="str">
            <v>688365.SH</v>
          </cell>
          <cell r="B4809" t="str">
            <v>光云科技</v>
          </cell>
          <cell r="C4809" t="str">
            <v>运营服务,配套硬件,SaaS,CRM短信,电商SaaS,SaaS及其增值服务业</v>
          </cell>
        </row>
        <row r="4810">
          <cell r="A4810" t="str">
            <v>603328.SH</v>
          </cell>
          <cell r="B4810" t="str">
            <v>依顿电子</v>
          </cell>
          <cell r="C4810" t="str">
            <v>四层线路板,印刷线路板,线路板,八层及以上线路板,双面线路板,六层线路板,线路板及相关</v>
          </cell>
        </row>
        <row r="4811">
          <cell r="A4811" t="str">
            <v>688568.SH</v>
          </cell>
          <cell r="B4811" t="str">
            <v>中科星图</v>
          </cell>
          <cell r="C4811" t="str">
            <v>系统集成,气象海洋,自然资源,航天测运控,市政,GEOVIS软件与数据销售,智慧政府,气象生态,GEOVIS技术开发与服务,GEOVIS软件销售与数据服务,交通,企业能源,GEOVIS一体机销售,特种领域,安全应急</v>
          </cell>
        </row>
        <row r="4812">
          <cell r="A4812" t="str">
            <v>002171.SZ</v>
          </cell>
          <cell r="B4812" t="str">
            <v>楚江新材</v>
          </cell>
          <cell r="C4812" t="str">
            <v>装备制造及新材料,铜导体材料,金属材料研发及制造,铜基材料,钢基材料,高端装备制造及新材料,碳纤维复合材料,高端装备碳纤维复合材料研发及制造,精密铜合金线材,高端装备碳纤维复合材料,高精度铜合金板带,特种钢材</v>
          </cell>
        </row>
        <row r="4813">
          <cell r="A4813" t="str">
            <v>002687.SZ</v>
          </cell>
          <cell r="B4813" t="str">
            <v>乔治白</v>
          </cell>
          <cell r="C4813" t="str">
            <v>衬衫,职业装,零售,设计费,西裤,上衣</v>
          </cell>
        </row>
        <row r="4814">
          <cell r="A4814" t="str">
            <v>300547.SZ</v>
          </cell>
          <cell r="B4814" t="str">
            <v>川环科技</v>
          </cell>
          <cell r="C4814" t="str">
            <v>非轮胎橡胶制品,汽车附件系统及制动软管,汽车附身系统软管,汽车附身系统及制动软管,汽车冷却系统软管,汽车燃油系统软管,摩托车软管</v>
          </cell>
        </row>
        <row r="4815">
          <cell r="A4815" t="str">
            <v>002223.SZ</v>
          </cell>
          <cell r="B4815" t="str">
            <v>鱼跃医疗</v>
          </cell>
          <cell r="C4815" t="str">
            <v>急救,医用临床,家用电子检测及体外诊断,感染控制解决方案,家用医疗,呼吸治疗解决方案,康复及临床器械,糖尿病护理解决方案,医用呼吸与供氧,外贸</v>
          </cell>
        </row>
        <row r="4816">
          <cell r="A4816" t="str">
            <v>001231.SZ</v>
          </cell>
          <cell r="B4816" t="str">
            <v>农心科技</v>
          </cell>
          <cell r="C4816" t="str">
            <v>杀虫剂,杀菌剂,除草剂</v>
          </cell>
        </row>
        <row r="4817">
          <cell r="A4817" t="str">
            <v>300880.SZ</v>
          </cell>
          <cell r="B4817" t="str">
            <v>迦南智能</v>
          </cell>
          <cell r="C4817" t="str">
            <v>电工仪器仪表,电能计量箱,物联网模组,三相智能电表,用电信息采集终端,用电信息采集,单相智能电表</v>
          </cell>
        </row>
        <row r="4818">
          <cell r="A4818" t="str">
            <v>002786.SZ</v>
          </cell>
          <cell r="B4818" t="str">
            <v>银宝山新</v>
          </cell>
          <cell r="C4818" t="str">
            <v>工业,工业设计,五金销售,防疫销售,模具销售,注塑,五金,模具,注塑销售</v>
          </cell>
        </row>
        <row r="4819">
          <cell r="A4819" t="str">
            <v>000957.SZ</v>
          </cell>
          <cell r="B4819" t="str">
            <v>中通客车</v>
          </cell>
          <cell r="C4819" t="str">
            <v>传统客车,客车,客车制造业,新能源客车</v>
          </cell>
        </row>
        <row r="4820">
          <cell r="C4820" t="str">
            <v>传统客车,客车,客车制造业,新能源客车</v>
          </cell>
        </row>
        <row r="4821">
          <cell r="A4821" t="str">
            <v>603221.SH</v>
          </cell>
          <cell r="B4821" t="str">
            <v>爱丽家居</v>
          </cell>
          <cell r="C4821" t="str">
            <v>悬浮地板,家具制造业,普通地板,锁扣地板</v>
          </cell>
        </row>
        <row r="4822">
          <cell r="A4822" t="str">
            <v>000816.SZ</v>
          </cell>
          <cell r="B4822" t="str">
            <v>智慧农业</v>
          </cell>
          <cell r="C4822" t="str">
            <v>内燃机及终端,柴油机,机械制造业,供应链贸易,农业信息化,汽油机,矿业采选,机械制造,现代农业生产服务,金属矿,有色金属采选,贸易</v>
          </cell>
        </row>
        <row r="4823">
          <cell r="A4823" t="str">
            <v>688210.SH</v>
          </cell>
          <cell r="B4823" t="str">
            <v>统联精密</v>
          </cell>
          <cell r="C4823" t="str">
            <v>MIM,消费电子,模治具</v>
          </cell>
        </row>
        <row r="4824">
          <cell r="A4824" t="str">
            <v>688518.SH</v>
          </cell>
          <cell r="B4824" t="str">
            <v>联赢激光</v>
          </cell>
          <cell r="C4824" t="str">
            <v>工作台,激光器及激光焊接机,汽车及五金,光通讯,激光焊接自动化成套设备,消费电子,动力电池</v>
          </cell>
        </row>
        <row r="4825">
          <cell r="A4825" t="str">
            <v>603988.SH</v>
          </cell>
          <cell r="B4825" t="str">
            <v>中电电机</v>
          </cell>
          <cell r="C4825" t="str">
            <v>机械,风力发电机,发电机,交流电机,直流电机</v>
          </cell>
        </row>
        <row r="4826">
          <cell r="A4826" t="str">
            <v>300213.SZ</v>
          </cell>
          <cell r="B4826" t="str">
            <v>佳讯飞鸿</v>
          </cell>
          <cell r="C4826" t="str">
            <v>政府及国防,指挥调度,物联网应用,智能应用,交通,政府</v>
          </cell>
        </row>
        <row r="4827">
          <cell r="A4827" t="str">
            <v>688536.SH</v>
          </cell>
          <cell r="B4827" t="str">
            <v>思瑞浦</v>
          </cell>
          <cell r="C4827" t="str">
            <v>集成电路,销售电源模拟芯片,销售信号链模拟芯片,信号链模拟芯片,电源模拟芯片</v>
          </cell>
        </row>
        <row r="4828">
          <cell r="A4828" t="str">
            <v>300421.SZ</v>
          </cell>
          <cell r="B4828" t="str">
            <v>力星股份</v>
          </cell>
          <cell r="C4828" t="str">
            <v>轴承制造业,轴承制造,废料销售,滚子,钢球</v>
          </cell>
        </row>
        <row r="4829">
          <cell r="A4829" t="str">
            <v>603206.SH</v>
          </cell>
          <cell r="B4829" t="str">
            <v>嘉环科技</v>
          </cell>
          <cell r="C4829" t="str">
            <v>政企智能化服务,网络运维服务,网络建设服务,网络优化服务,ICT教育培训,信息通信系统软件调试服务</v>
          </cell>
        </row>
        <row r="4830">
          <cell r="A4830" t="str">
            <v>301070.SZ</v>
          </cell>
          <cell r="B4830" t="str">
            <v>开勒股份</v>
          </cell>
          <cell r="C4830" t="str">
            <v>永磁同步电机HVLS风扇,HVLS风扇,售后服务,安装售后服务,控制器PCBA板,通用设备制造业,材料销售,异步电机HVLS风扇</v>
          </cell>
        </row>
        <row r="4831">
          <cell r="A4831" t="str">
            <v>601330.SH</v>
          </cell>
          <cell r="B4831" t="str">
            <v>绿色动力</v>
          </cell>
          <cell r="C4831" t="str">
            <v>垃圾处理及发电,BOT项目建造服务,供电,建造服务,提供垃圾处理服务,固废处理,环保服务,秸秆发电,PPP项目利息,电力生产,合同产生的</v>
          </cell>
        </row>
        <row r="4832">
          <cell r="A4832" t="str">
            <v>300099.SZ</v>
          </cell>
          <cell r="B4832" t="str">
            <v>精准信息</v>
          </cell>
          <cell r="C4832" t="str">
            <v>信息化及服务,煤矿安全,轨道交通信息化及服务,信息通信分部,军工分部,智慧矿山,信息通信,信息通信及服务,煤矿顶板安全监测系统及相关仪器仪表,分部间抵销,通信,军工,智慧矿山分部</v>
          </cell>
        </row>
        <row r="4833">
          <cell r="A4833" t="str">
            <v>002729.SZ</v>
          </cell>
          <cell r="B4833" t="str">
            <v>好利科技</v>
          </cell>
          <cell r="C4833" t="str">
            <v>电子熔断器及配件,熔断器,电路保护元器件,管座/管夹,电力熔断器及配件</v>
          </cell>
        </row>
        <row r="4834">
          <cell r="A4834" t="str">
            <v>831370.BJ</v>
          </cell>
          <cell r="B4834" t="str">
            <v>新安洁</v>
          </cell>
          <cell r="C4834" t="str">
            <v>环卫服务,垃圾分收运及处置,绿化工程服务</v>
          </cell>
        </row>
        <row r="4835">
          <cell r="A4835" t="str">
            <v>300289.SZ</v>
          </cell>
          <cell r="B4835" t="str">
            <v>利德曼</v>
          </cell>
          <cell r="C4835" t="str">
            <v>体外诊断试剂,房屋租赁,诊断仪器,生物医药制品,生物化学原料,诊断仪器（含配件及耗材）</v>
          </cell>
        </row>
        <row r="4836">
          <cell r="A4836" t="str">
            <v>002440.SZ</v>
          </cell>
          <cell r="B4836" t="str">
            <v>闰土股份</v>
          </cell>
          <cell r="C4836" t="str">
            <v>助剂,专用化学品,染料,化学</v>
          </cell>
        </row>
        <row r="4837">
          <cell r="A4837" t="str">
            <v>002077.SZ</v>
          </cell>
          <cell r="B4837" t="str">
            <v>大港股份</v>
          </cell>
          <cell r="C4837" t="str">
            <v>集成电路测试,集成电路封装,码头仓储供水园区服务,房地产,集成电路,商贸物流及服务业,集成电路封装测试及设备销售,环保固废填埋,租赁,商贸物流,园区环保服务,房地产及园区开发,集成电路封装与测试,集成电路封装测试</v>
          </cell>
        </row>
        <row r="4838">
          <cell r="A4838" t="str">
            <v>300827.SZ</v>
          </cell>
          <cell r="B4838" t="str">
            <v>上能电气</v>
          </cell>
          <cell r="C4838" t="str">
            <v>电能质量治理,光伏,储能,储能双向变流器及储能系统集成,光伏逆变器,储能双向变流器及系统集成,备件及技术服务</v>
          </cell>
        </row>
        <row r="4839">
          <cell r="A4839" t="str">
            <v>600099.SH</v>
          </cell>
          <cell r="B4839" t="str">
            <v>林海股份</v>
          </cell>
          <cell r="C4839" t="str">
            <v>消防机械,特种车辆,农业机械,摩托车,特种车</v>
          </cell>
        </row>
        <row r="4840">
          <cell r="A4840" t="str">
            <v>300235.SZ</v>
          </cell>
          <cell r="B4840" t="str">
            <v>方直科技</v>
          </cell>
          <cell r="C4840" t="str">
            <v>服务及技术开发,技术开发服务,技术开发及服务,方直金太阳教育软件,教育</v>
          </cell>
        </row>
        <row r="4841">
          <cell r="A4841" t="str">
            <v>603099.SH</v>
          </cell>
          <cell r="B4841" t="str">
            <v>长白山</v>
          </cell>
          <cell r="C4841" t="str">
            <v>游客运营,旅行社,酒店,企业管理</v>
          </cell>
        </row>
        <row r="4842">
          <cell r="A4842" t="str">
            <v>003033.SZ</v>
          </cell>
          <cell r="B4842" t="str">
            <v>征和工业</v>
          </cell>
          <cell r="C4842" t="str">
            <v>下脚料,摩托车链系统,汽车链系统,农业机械链系统,链系统,链传动,工业设备链系统,车辆链系统</v>
          </cell>
        </row>
        <row r="4843">
          <cell r="A4843" t="str">
            <v>003005.SZ</v>
          </cell>
          <cell r="B4843" t="str">
            <v>竞业达</v>
          </cell>
          <cell r="C4843" t="str">
            <v>智慧招考,智慧教学与校园,解决方案,方案,运维服务,教育信息化,智慧轨道,智慧招考与评测,智慧教育,销售,智慧城市,软硬件,城市轨道交通安防</v>
          </cell>
        </row>
        <row r="4844">
          <cell r="A4844" t="str">
            <v>688189.SH</v>
          </cell>
          <cell r="B4844" t="str">
            <v>南新制药</v>
          </cell>
          <cell r="C4844" t="str">
            <v>保施泰,解热阵痛药物,抗流感创新药,心血管药物,解热镇痛仿制药,抗生素仿制药,医药制造,抗流感病毒药物,乳酸环丙沙星氯化钠注射液,辛伐他汀分散片,抗生素药物,双赛普利,心血管仿制药,帕拉米韦氯化钠注射液,头孢克洛胶囊</v>
          </cell>
        </row>
        <row r="4845">
          <cell r="A4845" t="str">
            <v>688008.SH</v>
          </cell>
          <cell r="B4845" t="str">
            <v>澜起科技</v>
          </cell>
          <cell r="C4845" t="str">
            <v>互连芯片,集成电路,内存接口芯片,津逮服务器平台</v>
          </cell>
        </row>
        <row r="4846">
          <cell r="A4846" t="str">
            <v>300995.SZ</v>
          </cell>
          <cell r="B4846" t="str">
            <v>奇德新材</v>
          </cell>
          <cell r="C4846" t="str">
            <v>改性尼龙复合材料及制品,改性聚丙烯复合材料及制品,精密注塑模具,模具,塑料</v>
          </cell>
        </row>
        <row r="4847">
          <cell r="A4847" t="str">
            <v>300042.SZ</v>
          </cell>
          <cell r="B4847" t="str">
            <v>朗科科技</v>
          </cell>
          <cell r="C4847" t="str">
            <v>专利授权许可,移动存储,房屋租赁,闪存应用</v>
          </cell>
        </row>
        <row r="4848">
          <cell r="A4848" t="str">
            <v>688633.SH</v>
          </cell>
          <cell r="B4848" t="str">
            <v>星球石墨</v>
          </cell>
          <cell r="C4848" t="str">
            <v>维保服务,医药,换热器,基础化工,环保,氯碱,环氧氯丙烷,石墨设备,有机硅,合成炉,塔器,石油化工,农药,设备配件</v>
          </cell>
        </row>
        <row r="4849">
          <cell r="A4849" t="str">
            <v>002224.SZ</v>
          </cell>
          <cell r="B4849" t="str">
            <v>三力士</v>
          </cell>
          <cell r="C4849" t="str">
            <v>橡胶V带,工业</v>
          </cell>
        </row>
        <row r="4850">
          <cell r="A4850" t="str">
            <v>601011.SH</v>
          </cell>
          <cell r="B4850" t="str">
            <v>宝泰隆</v>
          </cell>
          <cell r="C4850" t="str">
            <v>精制洗油及沥青调和,供热,新材料-针状焦,燃料油及沥青调和组分,热电,焦炭,精制洗油及沥青调和组分,焦炭（含焦粉焦粒）,化工-粗苯,化工,甲醇,新材料,化工-精制洗油及沥青调和和组分,煤化工,化工-甲醇,沫煤,煤焦-焦炭（含焦粉焦粒）,针状焦,煤焦-沫煤,煤焦,粗苯,热电-供热,电力,热电-电力</v>
          </cell>
        </row>
        <row r="4851">
          <cell r="A4851" t="str">
            <v>300632.SZ</v>
          </cell>
          <cell r="B4851" t="str">
            <v>光莆股份</v>
          </cell>
          <cell r="C4851" t="str">
            <v>工业,半导体光应用,FPC（柔性电路板）,LED照明,医疗美容,FPC+</v>
          </cell>
        </row>
        <row r="4852">
          <cell r="A4852" t="str">
            <v>300370.SZ</v>
          </cell>
          <cell r="B4852" t="str">
            <v>*ST安控</v>
          </cell>
          <cell r="C4852" t="str">
            <v>自动化,油气服务,整体解决方案,智慧产业,销售,运维及服务</v>
          </cell>
        </row>
        <row r="4853">
          <cell r="A4853" t="str">
            <v>002179.SZ</v>
          </cell>
          <cell r="B4853" t="str">
            <v>中航光电</v>
          </cell>
          <cell r="C4853" t="str">
            <v>光器件及光电设备,电连接器及集成组件,光器件与光电设备,连接器</v>
          </cell>
        </row>
        <row r="4854">
          <cell r="A4854" t="str">
            <v>000810.SZ</v>
          </cell>
          <cell r="B4854" t="str">
            <v>创维数字</v>
          </cell>
          <cell r="C4854" t="str">
            <v>运营服务,专业显示,汽车智能电子,数字智能终端,宽带连接,创维液晶器件,智能终端,运营技术服务,宽带设备</v>
          </cell>
        </row>
        <row r="4855">
          <cell r="C4855" t="str">
            <v>游戏,旅游,动漫</v>
          </cell>
        </row>
        <row r="4856">
          <cell r="A4856" t="str">
            <v>605020.SH</v>
          </cell>
          <cell r="B4856" t="str">
            <v>永和股份</v>
          </cell>
          <cell r="C4856" t="str">
            <v>氟化工原料,氟化工,化工原料,含氟高分子材料,氟碳化学品</v>
          </cell>
        </row>
        <row r="4857">
          <cell r="A4857" t="str">
            <v>002471.SZ</v>
          </cell>
          <cell r="B4857" t="str">
            <v>中超控股</v>
          </cell>
          <cell r="C4857" t="str">
            <v>电缆配件,电力电缆,电气装备用电线电缆,裸电线,电缆材料,电磁线,电缆,电缆接头</v>
          </cell>
        </row>
        <row r="4858">
          <cell r="A4858" t="str">
            <v>002247.SZ</v>
          </cell>
          <cell r="B4858" t="str">
            <v>聚力文化</v>
          </cell>
          <cell r="C4858" t="str">
            <v>游戏,建材,PVC装饰材料,广告推广,装饰纸,装饰纸饰面板,浸渍纸</v>
          </cell>
        </row>
        <row r="4860">
          <cell r="A4860" t="str">
            <v>002123.SZ</v>
          </cell>
          <cell r="B4860" t="str">
            <v>梦网科技</v>
          </cell>
          <cell r="C4860" t="str">
            <v>电能质量与电力安全,大功率电力电子设备制造业,节能大功率电力电子设备制造业,云通信服务业,云通信服务</v>
          </cell>
        </row>
        <row r="4861">
          <cell r="A4861" t="str">
            <v>603768.SH</v>
          </cell>
          <cell r="B4861" t="str">
            <v>常青股份</v>
          </cell>
          <cell r="C4861" t="str">
            <v>车身件,底盘件,钢材加工,汽车零部件制造业,钢材贸易</v>
          </cell>
        </row>
        <row r="4862">
          <cell r="A4862" t="str">
            <v>605018.SH</v>
          </cell>
          <cell r="B4862" t="str">
            <v>长华股份</v>
          </cell>
          <cell r="C4862" t="str">
            <v>冲焊件,销售商品,紧固件,废料,汽车零部件</v>
          </cell>
        </row>
        <row r="4863">
          <cell r="A4863" t="str">
            <v>301085.SZ</v>
          </cell>
          <cell r="B4863" t="str">
            <v>亚康股份</v>
          </cell>
          <cell r="C4863" t="str">
            <v>IT设备销售,IT运维服务,IT运维服务-售后维保服务,IT运维服务-交付实施服务,互联网,算力运维综合服务,IT运维服务-驻场运维服务,算力设备销售</v>
          </cell>
        </row>
        <row r="4864">
          <cell r="A4864" t="str">
            <v>600807.SH</v>
          </cell>
          <cell r="B4864" t="str">
            <v>济南高新</v>
          </cell>
          <cell r="C4864" t="str">
            <v>地产及租赁分部,体外诊断,白银,物业分部,金融业,房地产,金融及金融分部,物业服务,矿产,物业,园林市政施工分部,金融及金融,利息手续费及佣金,租赁物业,地产及租赁,分部间抵销,金融及金融业,园林市政施工,矿业,矿产分部,黄金,商品房</v>
          </cell>
        </row>
        <row r="4865">
          <cell r="A4865" t="str">
            <v>002811.SZ</v>
          </cell>
          <cell r="B4865" t="str">
            <v>郑中设计</v>
          </cell>
          <cell r="C4865" t="str">
            <v>设计,软装,装饰工程,建筑装饰业</v>
          </cell>
        </row>
        <row r="4866">
          <cell r="A4866" t="str">
            <v>603348.SH</v>
          </cell>
          <cell r="B4866" t="str">
            <v>文灿股份</v>
          </cell>
          <cell r="C4866" t="str">
            <v>非汽车件,非汽车,铝合金铸件,汽车,模具,铝压铸,汽车件</v>
          </cell>
        </row>
        <row r="4867">
          <cell r="A4867" t="str">
            <v>002745.SZ</v>
          </cell>
          <cell r="B4867" t="str">
            <v>木林森</v>
          </cell>
          <cell r="C4867" t="str">
            <v>木林森品牌,电气机械和器材制造业,朗德万斯系品牌,成品,LED材料</v>
          </cell>
        </row>
        <row r="4868">
          <cell r="A4868" t="str">
            <v>688733.SH</v>
          </cell>
          <cell r="B4868" t="str">
            <v>壹石通</v>
          </cell>
          <cell r="C4868" t="str">
            <v>电子通信功能填充材料,阻燃材料,先进无机非金属材料,电子材料,低烟无卤阻燃材料,锂电池涂覆材料,电池材料</v>
          </cell>
        </row>
        <row r="4869">
          <cell r="A4869" t="str">
            <v>603201.SH</v>
          </cell>
          <cell r="B4869" t="str">
            <v>常润股份</v>
          </cell>
        </row>
        <row r="4870">
          <cell r="A4870" t="str">
            <v>603477.SH</v>
          </cell>
          <cell r="B4870" t="str">
            <v>巨星农牧</v>
          </cell>
          <cell r="C4870" t="str">
            <v>养殖,农牧,生猪,商品鸡,家私革,鸡,鞋面革,饲料,皮革,汽车革</v>
          </cell>
        </row>
        <row r="4871">
          <cell r="A4871" t="str">
            <v>002374.SZ</v>
          </cell>
          <cell r="B4871" t="str">
            <v>中锐股份</v>
          </cell>
          <cell r="C4871" t="str">
            <v>防伪瓶盖,园林绿化,防伪包装,铝防伪盖,园林工程,复合型防伪印刷铝板,组合式防伪盖</v>
          </cell>
        </row>
        <row r="4872">
          <cell r="A4872" t="str">
            <v>002286.SZ</v>
          </cell>
          <cell r="B4872" t="str">
            <v>保龄宝</v>
          </cell>
          <cell r="C4872" t="str">
            <v>服务业,淀粉糖-麦芽糊精,果葡糖浆,食品制造业,淀粉糖:麦芽糊精,功能糖,功能糖糖醇,功能糖-低聚糖,淀粉糖-果葡糖浆,饲料,功能糖低聚糖,低聚糖,赤藓糖醇,淀粉糖果葡糖浆,糖醇,功能糖-糖醇</v>
          </cell>
        </row>
        <row r="4873">
          <cell r="A4873" t="str">
            <v>300593.SZ</v>
          </cell>
          <cell r="B4873" t="str">
            <v>新雷能</v>
          </cell>
          <cell r="C4873" t="str">
            <v>航空航天船舶军工电子,模块电源,大功率电源及系统,航空航天车辆船舶特种领域,通信,功率微模组,航空航天船舶特种领域,通信及网络领域,通信及网络,大功率电源及供配电电源系统,定制电源</v>
          </cell>
        </row>
        <row r="4874">
          <cell r="A4874" t="str">
            <v>688248.SH</v>
          </cell>
          <cell r="B4874" t="str">
            <v>南网科技</v>
          </cell>
          <cell r="C4874" t="str">
            <v>销售商品,技术服务,机器人事业部,提供服务,储能系统技术服务,智能设备,智能监测设备,机器人及无人机,智能终端事业部,试验检测事业部,智能配用电设备,电源事业部,新能源装备事业部,试验检测及调试服务,智能成套事业部</v>
          </cell>
        </row>
        <row r="4875">
          <cell r="A4875" t="str">
            <v>688122.SH</v>
          </cell>
          <cell r="B4875" t="str">
            <v>西部超导</v>
          </cell>
          <cell r="C4875" t="str">
            <v>高端钛合金材料,高性能高温合金材料,超导,有色金属冶炼及压延加工</v>
          </cell>
        </row>
        <row r="4876">
          <cell r="A4876" t="str">
            <v>603711.SH</v>
          </cell>
          <cell r="B4876" t="str">
            <v>香飘飘</v>
          </cell>
          <cell r="C4876" t="str">
            <v>出口,果汁茶,液体奶茶,珍珠,电商,经典,奶茶,即饮,经销商,好料,冲泡,直营</v>
          </cell>
        </row>
        <row r="4877">
          <cell r="A4877" t="str">
            <v>603958.SH</v>
          </cell>
          <cell r="B4877" t="str">
            <v>哈森股份</v>
          </cell>
          <cell r="C4877" t="str">
            <v>国内-童鞋,批发零售,国内-女鞋,出口-男鞋,国内男鞋,经销店,国内女鞋,出口-女鞋,化妆品,国外小计,国内化妆品,电子商务,自有品牌-卡迪娜,专卖店,男鞋,自有品牌-哈森,商场专柜,批发零售业,出口男鞋,出口（OEM/ODM）,女鞋,直营店,国内小计,国内-男鞋,代理品牌</v>
          </cell>
        </row>
        <row r="4878">
          <cell r="A4878" t="str">
            <v>688711.SH</v>
          </cell>
          <cell r="B4878" t="str">
            <v>宏微科技</v>
          </cell>
          <cell r="C4878" t="str">
            <v>受托加工,电源,芯片,受托加工劳务,功率半导体器件,单管,模块,电源模组</v>
          </cell>
        </row>
        <row r="4879">
          <cell r="A4879" t="str">
            <v>600483.SH</v>
          </cell>
          <cell r="B4879" t="str">
            <v>福能股份</v>
          </cell>
          <cell r="C4879" t="str">
            <v>纺织,纺织制品,供电,供热,分部间抵销,电力</v>
          </cell>
        </row>
        <row r="4880">
          <cell r="A4880" t="str">
            <v>000691.SZ</v>
          </cell>
          <cell r="B4880" t="str">
            <v>亚太实业</v>
          </cell>
          <cell r="C4880" t="str">
            <v>房地产,化工,房地产业,制造业,商品房</v>
          </cell>
        </row>
        <row r="4881">
          <cell r="A4881" t="str">
            <v>002937.SZ</v>
          </cell>
          <cell r="B4881" t="str">
            <v>兴瑞科技</v>
          </cell>
          <cell r="C4881" t="str">
            <v>电子元器件,调节器和整流桥镶嵌注塑件,塑料外壳,镶嵌注塑,模具,镶嵌注塑件,精密镶嵌注塑件,结构件,消费电子,智能终端,汽车电子,连接器</v>
          </cell>
        </row>
        <row r="4882">
          <cell r="A4882" t="str">
            <v>833580.BJ</v>
          </cell>
          <cell r="B4882" t="str">
            <v>科创新材</v>
          </cell>
          <cell r="C4882" t="str">
            <v>定型耐火制品,定型耐火材料,不定形耐火材料,功能耐火材料</v>
          </cell>
        </row>
        <row r="4883">
          <cell r="A4883" t="str">
            <v>300589.SZ</v>
          </cell>
          <cell r="B4883" t="str">
            <v>江龙船艇</v>
          </cell>
          <cell r="C4883" t="str">
            <v>公务执法船艇（按用途划分）,特种作业船艇（按用途划分）,金属及多材质复合船艇（按材质分）,非金属材料船艇（按材质分）,玻璃钢船艇（按材质划分）,旅游休闲船艇（按用途分）,传统能源船艇,旅游休闲船艇（按用途划分）,特种作业船艇,船艇销售,新能源船艇,金属及多材质复合船艇（按材质划分）,旅游休闲船艇,特种作业船艇（按用途分）,公务执法船艇,公务执法船艇（按用途分）,非金属材料船艇（按材质划分）</v>
          </cell>
        </row>
        <row r="4884">
          <cell r="A4884" t="str">
            <v>300106.SZ</v>
          </cell>
          <cell r="B4884" t="str">
            <v>西部牧业</v>
          </cell>
          <cell r="C4884" t="str">
            <v>乳制品,饲料,工业,畜牧业</v>
          </cell>
        </row>
        <row r="4885">
          <cell r="A4885" t="str">
            <v>002217.SZ</v>
          </cell>
          <cell r="B4885" t="str">
            <v>合力泰</v>
          </cell>
          <cell r="C4885" t="str">
            <v>TN/STN/电子纸显示,光电传感,电子,TN/STN/Hink显示,化工,材料,FPC,触控显示</v>
          </cell>
        </row>
        <row r="4886">
          <cell r="A4886" t="str">
            <v>688002.SH</v>
          </cell>
          <cell r="B4886" t="str">
            <v>睿创微纳</v>
          </cell>
          <cell r="C4886" t="str">
            <v>机芯,红外热成像,红外热像仪整机,探测器,整机,红外探测器及机芯模组,红外探测器及机芯</v>
          </cell>
        </row>
        <row r="4887">
          <cell r="A4887" t="str">
            <v>002341.SZ</v>
          </cell>
          <cell r="B4887" t="str">
            <v>新纶新材</v>
          </cell>
          <cell r="C4887" t="str">
            <v>功能材料,净化工程,个人防护用品,功能性材料销售,非材料,精密模具,防静电/洁净室,新能源材料,净化销售,光电材料,精密制造,新材料</v>
          </cell>
        </row>
        <row r="4888">
          <cell r="A4888" t="str">
            <v>600603.SH</v>
          </cell>
          <cell r="B4888" t="str">
            <v>广汇物流</v>
          </cell>
          <cell r="C4888" t="str">
            <v>商品房销售,房产销售,物业租赁,保理,物流园经营,商业保理,仓储运输,商管服务,房地产销售,商品贸易,分部间抵销</v>
          </cell>
        </row>
        <row r="4889">
          <cell r="A4889" t="str">
            <v>603555.SH</v>
          </cell>
          <cell r="B4889" t="str">
            <v>贵人鸟</v>
          </cell>
          <cell r="C4889" t="str">
            <v>招商及代运营,运动鞋服,粮食,鞋,匡威,耐克,贵人鸟,彪马,服装,粮食贸易,阿迪达斯,配饰</v>
          </cell>
        </row>
        <row r="4890">
          <cell r="A4890" t="str">
            <v>001308.SZ</v>
          </cell>
          <cell r="B4890" t="str">
            <v>康冠科技</v>
          </cell>
          <cell r="C4890" t="str">
            <v>智能显示研发制造,智能电视,智能交互显示,设计加工,液晶面板销售</v>
          </cell>
        </row>
        <row r="4891">
          <cell r="A4891" t="str">
            <v>002665.SZ</v>
          </cell>
          <cell r="B4891" t="str">
            <v>首航高科</v>
          </cell>
          <cell r="C4891" t="str">
            <v>空冷系统,空冷配件,售电,余热发电,供暖,光热发电,空冷设备制造</v>
          </cell>
        </row>
        <row r="4892">
          <cell r="A4892" t="str">
            <v>600130.SH</v>
          </cell>
          <cell r="B4892" t="str">
            <v>波导股份</v>
          </cell>
          <cell r="C4892" t="str">
            <v>软件及服务,智能设备,软件及技术服务,车载中控板,手机及配件</v>
          </cell>
        </row>
        <row r="4893">
          <cell r="A4893" t="str">
            <v>301185.SZ</v>
          </cell>
          <cell r="B4893" t="str">
            <v>鸥玛软件</v>
          </cell>
          <cell r="C4893" t="str">
            <v>硬件,考试机构,软件开发与技术支持服务,软件和信息服务,无纸化考试与网上评卷服务</v>
          </cell>
        </row>
        <row r="4894">
          <cell r="A4894" t="str">
            <v>002517.SZ</v>
          </cell>
          <cell r="B4894" t="str">
            <v>恺英网络</v>
          </cell>
          <cell r="C4894" t="str">
            <v>移动游戏,游戏,互联网软件与服务,网页游戏,移动网络游戏,游戏分发,网页网络游戏,移动互联网</v>
          </cell>
        </row>
        <row r="4895">
          <cell r="A4895" t="str">
            <v>000009.SZ</v>
          </cell>
          <cell r="B4895" t="str">
            <v>中国宝安</v>
          </cell>
          <cell r="C4895" t="str">
            <v>生物医药产业,高新技术产业,高新技术,房地产,生物医药产业分部,高新技术产业分部,生物医药,房地产业,房地产业分部,营业</v>
          </cell>
        </row>
        <row r="4896">
          <cell r="A4896" t="str">
            <v>002005.SZ</v>
          </cell>
          <cell r="B4896" t="str">
            <v>ST德豪</v>
          </cell>
          <cell r="C4896" t="str">
            <v>LED,厨房家电,小家电,LED芯片及应用</v>
          </cell>
        </row>
        <row r="4897">
          <cell r="A4897" t="str">
            <v>688239.SH</v>
          </cell>
          <cell r="B4897" t="str">
            <v>航宇科技</v>
          </cell>
          <cell r="C4897" t="str">
            <v>能源,航空,燃气轮机锻件,锻造,燃气轮机,能源锻件,航天,航天锻件,航空锻件</v>
          </cell>
        </row>
        <row r="4898">
          <cell r="A4898" t="str">
            <v>300690.SZ</v>
          </cell>
          <cell r="B4898" t="str">
            <v>双一科技</v>
          </cell>
          <cell r="C4898" t="str">
            <v>,风电配套,车辆覆盖件,材料销售,工程车罩,非金属模具,游艇,模具</v>
          </cell>
        </row>
        <row r="4899">
          <cell r="A4899" t="str">
            <v>600967.SH</v>
          </cell>
          <cell r="B4899" t="str">
            <v>内蒙一机</v>
          </cell>
          <cell r="C4899" t="str">
            <v>特种装备,装备制造业</v>
          </cell>
        </row>
        <row r="4900">
          <cell r="A4900" t="str">
            <v>601111.SH</v>
          </cell>
          <cell r="B4900" t="str">
            <v>中国国航</v>
          </cell>
          <cell r="C4900" t="str">
            <v>航空货运及邮运,租赁(计入航空营运分部),航空营运,航空客运</v>
          </cell>
        </row>
        <row r="4901">
          <cell r="A4901" t="str">
            <v>688559.SH</v>
          </cell>
          <cell r="B4901" t="str">
            <v>海目星</v>
          </cell>
          <cell r="C4901" t="str">
            <v>动力电池激光及自动化设备,钣金激光切割设备,显示及脆性材料精密激光及自动化设备,通用激光及自动化设备,消费激光及自动化设备,C消费电子激光及自动化设备,专用设备制造</v>
          </cell>
        </row>
        <row r="4902">
          <cell r="A4902" t="str">
            <v>002229.SZ</v>
          </cell>
          <cell r="B4902" t="str">
            <v>鸿博股份</v>
          </cell>
          <cell r="C4902" t="str">
            <v>包装办公用纸,票证,印刷,印刷业</v>
          </cell>
        </row>
        <row r="4903">
          <cell r="A4903" t="str">
            <v>688306.SH</v>
          </cell>
          <cell r="B4903" t="str">
            <v>均普智能</v>
          </cell>
          <cell r="C4903" t="str">
            <v>传统动力汽车专用零部件智能制造装备,汽车通用零部件智能制造装备,智能制造装备,智能设备应用以及售后服务,新能源汽车专用零部件智能制造装备,消费品智能制造装备,工业数字化应用软件及服务,工业机电智能制造装备,医疗健康智能制造装备</v>
          </cell>
        </row>
        <row r="4904">
          <cell r="A4904" t="str">
            <v>600821.SH</v>
          </cell>
          <cell r="B4904" t="str">
            <v>金开新能</v>
          </cell>
          <cell r="C4904" t="str">
            <v>设备销售,分布式电费,集中式电费,委托运营,新能源发电,风力发电,光伏发电,商品销售</v>
          </cell>
        </row>
        <row r="4905">
          <cell r="A4905" t="str">
            <v>002560.SZ</v>
          </cell>
          <cell r="B4905" t="str">
            <v>通达股份</v>
          </cell>
          <cell r="C4905" t="str">
            <v>医疗军工,钢芯铝绞线,有色金属,电力电缆架空绝缘电缆,贸易商品,电线电缆,贸易销售,军工机械加工制造,铝合金绞线,铝包钢绞线,铝板带,医疗机械加工制造,架空绝缘电缆,承力索铜合金,军工医疗零部件制造,军工精密加工制造,军工医疗</v>
          </cell>
        </row>
        <row r="4906">
          <cell r="A4906" t="str">
            <v>688118.SH</v>
          </cell>
          <cell r="B4906" t="str">
            <v>普元信息</v>
          </cell>
          <cell r="C4906" t="str">
            <v>金融,能源,软件基础平台定制实施服务,软件,云应用平台,软件基础平台,大数据中台,SOA集成平台,基于软件基础平台的应用开发,电信,平台的应用开发,维护服务,平台定制,制造,标准,应用开发,政务</v>
          </cell>
        </row>
        <row r="4907">
          <cell r="A4907" t="str">
            <v>600819.SH</v>
          </cell>
          <cell r="B4907" t="str">
            <v>耀皮玻璃</v>
          </cell>
          <cell r="C4907" t="str">
            <v>,玻璃,内部抵销,浮法玻璃,建筑加工玻璃,汽车加工玻璃</v>
          </cell>
        </row>
        <row r="4908">
          <cell r="A4908" t="str">
            <v>688556.SH</v>
          </cell>
          <cell r="B4908" t="str">
            <v>高测股份</v>
          </cell>
          <cell r="C4908" t="str">
            <v>光伏切割耗材,高硬脆材料切割耗材,光伏,轮胎检测设备及耗材,高硬脆材料切割设备,光伏切割设备,轮胎检测设备与耗材,硅片及切割加工服务</v>
          </cell>
        </row>
        <row r="4909">
          <cell r="A4909" t="str">
            <v>605599.SH</v>
          </cell>
          <cell r="B4909" t="str">
            <v>菜百股份</v>
          </cell>
          <cell r="C4909" t="str">
            <v>手续费,黄金饰品,贵金属文化,贵金属投资,联营佣金,黄金珠宝零售,钻翠珠宝饰品,房屋租赁,信息系统服务费,黄金珠宝销售</v>
          </cell>
        </row>
        <row r="4910">
          <cell r="A4910" t="str">
            <v>603787.SH</v>
          </cell>
          <cell r="B4910" t="str">
            <v>新日股份</v>
          </cell>
          <cell r="C4910" t="str">
            <v>特种车,助力自行车制造,豪华款,助动车制造,简易款</v>
          </cell>
        </row>
        <row r="4911">
          <cell r="C4911" t="str">
            <v>特种车,助力自行车制造,豪华款,助动车制造,简易款</v>
          </cell>
        </row>
        <row r="4912">
          <cell r="A4912" t="str">
            <v>300745.SZ</v>
          </cell>
          <cell r="B4912" t="str">
            <v>欣锐科技</v>
          </cell>
          <cell r="C4912" t="str">
            <v>新能源汽车,车载充电机,燃料电池相关,新能源车,车载电源集成,车载DC/DC变换器</v>
          </cell>
        </row>
        <row r="4913">
          <cell r="A4913" t="str">
            <v>300097.SZ</v>
          </cell>
          <cell r="B4913" t="str">
            <v>智云股份</v>
          </cell>
          <cell r="C4913" t="str">
            <v>口罩机及相关设备,平板显示模组设备,汽车智能制造装备,自动装配设备,自动检测设备,分部间抵销,自动化装备业,C智能制造装备</v>
          </cell>
        </row>
        <row r="4914">
          <cell r="A4914" t="str">
            <v>605099.SH</v>
          </cell>
          <cell r="B4914" t="str">
            <v>共创草坪</v>
          </cell>
          <cell r="C4914" t="str">
            <v>休闲草坪,人造草坪,运动草坪,运动草,休闲草</v>
          </cell>
        </row>
        <row r="4915">
          <cell r="A4915" t="str">
            <v>002514.SZ</v>
          </cell>
          <cell r="B4915" t="str">
            <v>宝馨科技</v>
          </cell>
          <cell r="C4915" t="str">
            <v>设备配件,光伏销售,节能环保,灵活性调峰技术服务,湿化学设备,监测设备,新能源,水处理设备,智能制造,锅炉配套设备</v>
          </cell>
        </row>
        <row r="4916">
          <cell r="A4916" t="str">
            <v>601611.SH</v>
          </cell>
          <cell r="B4916" t="str">
            <v>中国核建</v>
          </cell>
          <cell r="C4916" t="str">
            <v>军工工程,建筑安装,工业与民用工程,分部间抵销,核电工程,军工项目,民用项目,核电项目</v>
          </cell>
        </row>
        <row r="4917">
          <cell r="A4917" t="str">
            <v>603809.SH</v>
          </cell>
          <cell r="B4917" t="str">
            <v>豪能股份</v>
          </cell>
          <cell r="C4917" t="str">
            <v>航空零部件制造,航空航天零部件,汽车零部件制造,同步器总成,结合齿,齿毂齿套,同步器齿环,航空零部件分部,汽车零部件分部,汽车零部件,航空零部件</v>
          </cell>
        </row>
        <row r="4918">
          <cell r="A4918" t="str">
            <v>603421.SH</v>
          </cell>
          <cell r="B4918" t="str">
            <v>鼎信通讯</v>
          </cell>
          <cell r="C4918" t="str">
            <v>消防电子,劳务,电能表,采集终端设备,消防,载波模块（含芯片）,电力电子</v>
          </cell>
        </row>
        <row r="4919">
          <cell r="A4919" t="str">
            <v>300150.SZ</v>
          </cell>
          <cell r="B4919" t="str">
            <v>世纪瑞尔</v>
          </cell>
          <cell r="C4919" t="str">
            <v>运营商通信,轨道交通,城市轨道交通乘客信息系统,水利,城市轨道交通,铁路综合运维服务,铁路,通信,铁路行车安全监控系统,铁路旅服系统,铁路通信系统</v>
          </cell>
        </row>
        <row r="4920">
          <cell r="A4920" t="str">
            <v>688517.SH</v>
          </cell>
          <cell r="B4920" t="str">
            <v>金冠电气</v>
          </cell>
          <cell r="C4920" t="str">
            <v>避雷器,配网</v>
          </cell>
        </row>
        <row r="4921">
          <cell r="A4921" t="str">
            <v>688595.SH</v>
          </cell>
          <cell r="B4921" t="str">
            <v>芯海科技</v>
          </cell>
          <cell r="C4921" t="str">
            <v>压力触控芯片,MCU芯片,模拟信号链芯片,工业测量芯片,集成电路,健康测量与AIOT芯片,通用微控制器芯片,智慧家居测量芯片,智慧健康芯片,健康测量AIOT芯片</v>
          </cell>
        </row>
        <row r="4922">
          <cell r="A4922" t="str">
            <v>002931.SZ</v>
          </cell>
          <cell r="B4922" t="str">
            <v>锋龙股份</v>
          </cell>
          <cell r="C4922" t="str">
            <v>电控,园林机械,机械,液压零部件,园林机械零部件,汽车零部件</v>
          </cell>
        </row>
        <row r="4923">
          <cell r="A4923" t="str">
            <v>603041.SH</v>
          </cell>
          <cell r="B4923" t="str">
            <v>美思德</v>
          </cell>
          <cell r="C4923" t="str">
            <v>硬泡匀泡剂,软泡匀泡剂,油化品,精细化工</v>
          </cell>
        </row>
        <row r="4924">
          <cell r="C4924" t="str">
            <v>硬泡匀泡剂,软泡匀泡剂,油化品,精细化工</v>
          </cell>
        </row>
        <row r="4925">
          <cell r="A4925" t="str">
            <v>300484.SZ</v>
          </cell>
          <cell r="B4925" t="str">
            <v>蓝海华腾</v>
          </cell>
          <cell r="C4925" t="str">
            <v>电动汽车电机控制器,造纸机设备,中低压变频器,工业自动化</v>
          </cell>
        </row>
        <row r="4926">
          <cell r="A4926" t="str">
            <v>600825.SH</v>
          </cell>
          <cell r="B4926" t="str">
            <v>新华传媒</v>
          </cell>
          <cell r="C4926" t="str">
            <v>音像制品,报刊及广告,教材及课外读物,图书,文教用品</v>
          </cell>
        </row>
        <row r="4927">
          <cell r="A4927" t="str">
            <v>300820.SZ</v>
          </cell>
          <cell r="B4927" t="str">
            <v>英杰电气</v>
          </cell>
          <cell r="C4927" t="str">
            <v>功率控制电源系统,玻璃玻纤,特种电源装置,科研院所,光伏,功率控制电源装置,钢铁冶金,功率控制器,特种电源系统,电路板及备品备件,半导体电子材料,充电桩,特种电源模块</v>
          </cell>
        </row>
        <row r="4928">
          <cell r="A4928" t="str">
            <v>600435.SH</v>
          </cell>
          <cell r="B4928" t="str">
            <v>北方导航</v>
          </cell>
          <cell r="C4928" t="str">
            <v>军民两用,民品分部,民品,军品,专用车,军品分部,制造业</v>
          </cell>
        </row>
        <row r="4929">
          <cell r="A4929" t="str">
            <v>301221.SZ</v>
          </cell>
          <cell r="B4929" t="str">
            <v>光庭信息</v>
          </cell>
          <cell r="C4929" t="str">
            <v>软件技术服务,汽车电子软件和技术服务,系统集成,定制软件开发,软件与信息技术服务业,汽车,第三方测试服务,地理信息系统（GIS）应用,技术服务,软件许可</v>
          </cell>
        </row>
        <row r="4930">
          <cell r="C4930" t="str">
            <v>硬件,纸制品,游戏,网络游戏,服务费,芯片,智慧打印,推广,销售,电竞比赛,芯片相关</v>
          </cell>
        </row>
        <row r="4931">
          <cell r="A4931" t="str">
            <v>688325.SH</v>
          </cell>
          <cell r="B4931" t="str">
            <v>赛微微电</v>
          </cell>
          <cell r="C4931" t="str">
            <v>电池安全芯片,芯片,电池计量芯片</v>
          </cell>
        </row>
        <row r="4932">
          <cell r="A4932" t="str">
            <v>300403.SZ</v>
          </cell>
          <cell r="B4932" t="str">
            <v>汉宇集团</v>
          </cell>
          <cell r="C4932" t="str">
            <v>专用排水泵,排水泵,冷凝泵,洗涤泵,通用排水泵</v>
          </cell>
        </row>
        <row r="4933">
          <cell r="A4933" t="str">
            <v>688408.SH</v>
          </cell>
          <cell r="B4933" t="str">
            <v>中信博</v>
          </cell>
          <cell r="C4933" t="str">
            <v>固定支架,光伏,BIPV,废品销售,BIPV（EPC项目）,建造,跟踪支架,租赁,销售,电费</v>
          </cell>
        </row>
        <row r="4934">
          <cell r="A4934" t="str">
            <v>603530.SH</v>
          </cell>
          <cell r="B4934" t="str">
            <v>神马电力</v>
          </cell>
          <cell r="C4934" t="str">
            <v>变电站复合外绝缘,橡胶密封件,输配电线路复合外绝缘,电气机械和器材制造业</v>
          </cell>
        </row>
        <row r="4935">
          <cell r="A4935" t="str">
            <v>603015.SH</v>
          </cell>
          <cell r="B4935" t="str">
            <v>弘讯科技</v>
          </cell>
          <cell r="C4935" t="str">
            <v>机器人,驱动系统,新能源,工业自动化,工业控制,新能源相关</v>
          </cell>
        </row>
        <row r="4936">
          <cell r="A4936" t="str">
            <v>600256.SH</v>
          </cell>
          <cell r="B4936" t="str">
            <v>广汇能源</v>
          </cell>
          <cell r="C4936" t="str">
            <v>商业,工业,天然气销售,天然气,煤化工,煤炭</v>
          </cell>
        </row>
        <row r="4937">
          <cell r="A4937" t="str">
            <v>002193.SZ</v>
          </cell>
          <cell r="B4937" t="str">
            <v>如意集团</v>
          </cell>
          <cell r="C4937" t="str">
            <v>毛纺,棉纱,毛纺业,精纺呢绒,服装业,毛条,服装,棉纱业,羊毛</v>
          </cell>
        </row>
        <row r="4938">
          <cell r="A4938" t="str">
            <v>600339.SH</v>
          </cell>
          <cell r="B4938" t="str">
            <v>中油工程</v>
          </cell>
          <cell r="C4938" t="str">
            <v>管道与储运工程,油气田地面工程,炼油与化工程,工程建设,炼油与化工工程</v>
          </cell>
        </row>
        <row r="4939">
          <cell r="A4939" t="str">
            <v>300801.SZ</v>
          </cell>
          <cell r="B4939" t="str">
            <v>泰和科技</v>
          </cell>
          <cell r="C4939" t="str">
            <v>,水处理剂及联副,MA-AA,异噻,水处理剂及其联副,HEDP,PAA,ATMP,BHMTPMPA,乙酰氯,氯碱,EDTMPS,HPAA,PBTCA,PESA,PAAS,HPMA,DTPMPA,复配,AA-AMPS,水处理,TH+,DTPMP.NA</v>
          </cell>
        </row>
        <row r="4940">
          <cell r="A4940" t="str">
            <v>002820.SZ</v>
          </cell>
          <cell r="B4940" t="str">
            <v>桂发祥</v>
          </cell>
          <cell r="C4940" t="str">
            <v>麻花,食品,糕点及方便食品,OEM,糕点,小食品,外采食品</v>
          </cell>
        </row>
        <row r="4941">
          <cell r="A4941" t="str">
            <v>300656.SZ</v>
          </cell>
          <cell r="B4941" t="str">
            <v>民德电子</v>
          </cell>
          <cell r="C4941" t="str">
            <v>电子元器件,功率半导体,信息识别,信息识别及自动化,半导体,电子元器件分销,物流自动化</v>
          </cell>
        </row>
        <row r="4942">
          <cell r="A4942" t="str">
            <v>603569.SH</v>
          </cell>
          <cell r="B4942" t="str">
            <v>长久物流</v>
          </cell>
          <cell r="C4942" t="str">
            <v>乘用车运输,商用车运输,物流运输,国际货运代理,零部件物流,物流及相关服务,整车仓储</v>
          </cell>
        </row>
        <row r="4943">
          <cell r="A4943" t="str">
            <v>430198.BJ</v>
          </cell>
          <cell r="B4943" t="str">
            <v>微创光电</v>
          </cell>
          <cell r="C4943" t="str">
            <v>系统集成,智能视频应用,视频监控信息化小计,智能视频应用小计,技术服务,视频监控信息化</v>
          </cell>
        </row>
        <row r="4944">
          <cell r="A4944" t="str">
            <v>002716.SZ</v>
          </cell>
          <cell r="B4944" t="str">
            <v>金贵银业</v>
          </cell>
          <cell r="C4944" t="str">
            <v>电银,综合回收,银深加工,电铅,金,贸易,有色金属冶炼,矿</v>
          </cell>
        </row>
        <row r="4945">
          <cell r="A4945" t="str">
            <v>300662.SZ</v>
          </cell>
          <cell r="B4945" t="str">
            <v>科锐国际</v>
          </cell>
          <cell r="C4945" t="str">
            <v>招聘流程外包,灵活用工,中高端人才访寻,人力资源,技术服务</v>
          </cell>
        </row>
        <row r="4946">
          <cell r="A4946" t="str">
            <v>002916.SZ</v>
          </cell>
          <cell r="B4946" t="str">
            <v>深南电路</v>
          </cell>
          <cell r="C4946" t="str">
            <v>印制电路板,封装基板,电子电路,电子装联</v>
          </cell>
        </row>
        <row r="4947">
          <cell r="A4947" t="str">
            <v>603029.SH</v>
          </cell>
          <cell r="B4947" t="str">
            <v>天鹅股份</v>
          </cell>
          <cell r="C4947" t="str">
            <v>打捆机,棉机辅机,棉机配件,采棉机,网络安全设备,配件,剥绒设备,辅机,网络安全,轧花设备,专用设备制造</v>
          </cell>
        </row>
        <row r="4948">
          <cell r="A4948" t="str">
            <v>301163.SZ</v>
          </cell>
          <cell r="B4948" t="str">
            <v>宏德股份</v>
          </cell>
          <cell r="C4948" t="str">
            <v>电力设备专用件,泵阀专用件,风电设备专用件,医疗器械专用件,注塑机专用件</v>
          </cell>
        </row>
        <row r="4949">
          <cell r="A4949" t="str">
            <v>300864.SZ</v>
          </cell>
          <cell r="B4949" t="str">
            <v>南大环境</v>
          </cell>
          <cell r="C4949" t="str">
            <v>服务业,环境工程承包,建设项目环评,环境研究咨询与设计,环境研究与规划,环境调查与鉴定,环境系统集成,环境污染第三方治理,环境工程设计与监理</v>
          </cell>
        </row>
        <row r="4950">
          <cell r="A4950" t="str">
            <v>603320.SH</v>
          </cell>
          <cell r="B4950" t="str">
            <v>迪贝电气</v>
          </cell>
          <cell r="C4950" t="str">
            <v>冰箱压缩机电机,家用压缩机电机,重型商用压缩机,驱动器,轻型商用压缩机,电机,贸易,商用压缩机电机</v>
          </cell>
        </row>
        <row r="4951">
          <cell r="A4951" t="str">
            <v>000885.SZ</v>
          </cell>
          <cell r="B4951" t="str">
            <v>城发环境</v>
          </cell>
          <cell r="C4951" t="str">
            <v>道路通行,高速公路,环保,环保工程承包及设备,遒路通行,水处理,服务区经营及广告,固体废弃物处理及环卫处理,环保方案集成服务,基础设施</v>
          </cell>
        </row>
        <row r="4952">
          <cell r="A4952" t="str">
            <v>003004.SZ</v>
          </cell>
          <cell r="B4952" t="str">
            <v>声迅股份</v>
          </cell>
          <cell r="C4952" t="str">
            <v>监控报鳘服务,监控报警服务,城市安防,金融安防,轨道交通,智能监控报警系统,安检服务,监控报警运营服务,智慧安检系统,监控报警系统,安检系统,安检运营服务</v>
          </cell>
        </row>
        <row r="4953">
          <cell r="C4953" t="str">
            <v>监控报鳘服务,监控报警服务,城市安防,金融安防,轨道交通,智能监控报警系统,安检服务,监控报警运营服务,智慧安检系统,监控报警系统,安检系统,安检运营服务</v>
          </cell>
        </row>
        <row r="4954">
          <cell r="A4954" t="str">
            <v>603696.SH</v>
          </cell>
          <cell r="B4954" t="str">
            <v>安记食品</v>
          </cell>
          <cell r="C4954" t="str">
            <v>香辛料,固体饮料,风味清汤,食品制造业,酱调味品,复合调味粉,天然提取物调味料</v>
          </cell>
        </row>
        <row r="4955">
          <cell r="A4955" t="str">
            <v>600979.SH</v>
          </cell>
          <cell r="B4955" t="str">
            <v>广安爱众</v>
          </cell>
          <cell r="C4955" t="str">
            <v>自来水,自来水生产销售,天然气,分部间抵销,电力生产销售,电力,燃气销售</v>
          </cell>
        </row>
        <row r="4956">
          <cell r="A4956" t="str">
            <v>600237.SH</v>
          </cell>
          <cell r="B4956" t="str">
            <v>铜峰电子</v>
          </cell>
          <cell r="C4956" t="str">
            <v>晶体器件,电容器,再生树脂,电子级薄膜材料,电子元件制造业,连接器</v>
          </cell>
        </row>
        <row r="4957">
          <cell r="A4957" t="str">
            <v>002913.SZ</v>
          </cell>
          <cell r="B4957" t="str">
            <v>奥士康</v>
          </cell>
          <cell r="C4957" t="str">
            <v>四层及以上板,四层板及以上板,PCB制造,单/双面板,PCB</v>
          </cell>
        </row>
        <row r="4958">
          <cell r="A4958" t="str">
            <v>300137.SZ</v>
          </cell>
          <cell r="B4958" t="str">
            <v>先河环保</v>
          </cell>
          <cell r="C4958" t="str">
            <v>仪器仪表,运营及咨询服务,环境监测系统</v>
          </cell>
        </row>
        <row r="4959">
          <cell r="A4959" t="str">
            <v>000410.SZ</v>
          </cell>
          <cell r="B4959" t="str">
            <v>*ST沈机</v>
          </cell>
          <cell r="C4959" t="str">
            <v>非i机床销售,工业（机床主业）,普通钻镗床,()工业（机床主机）,普通车床,工业（机床主机）,工业（机床配套）,数控机床,销售,服务,i机床销售</v>
          </cell>
        </row>
        <row r="4960">
          <cell r="A4960" t="str">
            <v>600975.SH</v>
          </cell>
          <cell r="B4960" t="str">
            <v>新五丰</v>
          </cell>
          <cell r="C4960" t="str">
            <v>饲料销售,原料,鲜肉销售,屠宰冷藏,生猪内销,生猪,运输,饲料加工,冻肉,冻肉销售,饲料,生猪出口,批发和零售,屠宰及冷藏,鲜肉,畜牧业</v>
          </cell>
        </row>
        <row r="4961">
          <cell r="A4961" t="str">
            <v>300859.SZ</v>
          </cell>
          <cell r="B4961" t="str">
            <v>西域旅游</v>
          </cell>
          <cell r="C4961" t="str">
            <v>温泉,旅游业-,索道客运,温泉酒店,演艺,旅行社,旅游-,索道运输,游船,旅游客运</v>
          </cell>
        </row>
        <row r="4962">
          <cell r="A4962" t="str">
            <v>002380.SZ</v>
          </cell>
          <cell r="B4962" t="str">
            <v>科远智慧</v>
          </cell>
          <cell r="C4962" t="str">
            <v>工业自动化,智慧能源,工业自动化与信息化,工业互联网</v>
          </cell>
        </row>
        <row r="4963">
          <cell r="A4963" t="str">
            <v>000962.SZ</v>
          </cell>
          <cell r="B4963" t="str">
            <v>东方钽业</v>
          </cell>
          <cell r="C4963" t="str">
            <v>加工制造业,钽铌及其合金制品,贸易,钛及钛合金制品</v>
          </cell>
        </row>
        <row r="4964">
          <cell r="A4964" t="str">
            <v>601518.SH</v>
          </cell>
          <cell r="B4964" t="str">
            <v>吉林高速</v>
          </cell>
          <cell r="C4964" t="str">
            <v>机电工程,其中:租赁,分部间抵销,收费公路,通行费,高速公路通行</v>
          </cell>
        </row>
        <row r="4965">
          <cell r="A4965" t="str">
            <v>839790.BJ</v>
          </cell>
          <cell r="B4965" t="str">
            <v>联迪信息</v>
          </cell>
          <cell r="C4965" t="str">
            <v>软件开发技术服务,培训,软件销售</v>
          </cell>
        </row>
        <row r="4966">
          <cell r="A4966" t="str">
            <v>600862.SH</v>
          </cell>
          <cell r="B4966" t="str">
            <v>中航高科</v>
          </cell>
          <cell r="C4966" t="str">
            <v>机床分部,航空新材料分部,集团本部,房地产,房地产分部,新材料分部,机床,分部间抵销,地产,新材料</v>
          </cell>
        </row>
        <row r="4967">
          <cell r="A4967" t="str">
            <v>002024.SZ</v>
          </cell>
          <cell r="B4967" t="str">
            <v>ST易购</v>
          </cell>
          <cell r="C4967" t="str">
            <v>黑色电器,IT及数码,零售业,安装维修,商品,白色电器,冰箱洗衣机,通讯,零售批发,空调,物流服务,数码电脑,日用百货,数码及IT,小家电</v>
          </cell>
        </row>
        <row r="4968">
          <cell r="A4968" t="str">
            <v>300382.SZ</v>
          </cell>
          <cell r="B4968" t="str">
            <v>斯莱克</v>
          </cell>
          <cell r="C4968" t="str">
            <v>易拉盖罐高速生产设备零备件,易拉罐高速生产设备及系统改造,新能源电池壳,智能检测设备,易拉盖高速生产设备及系统改造,电池壳,专用设备制造</v>
          </cell>
        </row>
        <row r="4969">
          <cell r="A4969" t="str">
            <v>000782.SZ</v>
          </cell>
          <cell r="B4969" t="str">
            <v>美达股份</v>
          </cell>
          <cell r="C4969" t="str">
            <v>切片,化纤,化工,纺织印染,纺织印染布,锦纶丝</v>
          </cell>
        </row>
        <row r="4970">
          <cell r="A4970" t="str">
            <v>603759.SH</v>
          </cell>
          <cell r="B4970" t="str">
            <v>海天股份</v>
          </cell>
          <cell r="C4970" t="str">
            <v>工程,建造合同,管道及户表安装,自来水销售,金融资产利息,供水,污水处理</v>
          </cell>
        </row>
        <row r="4971">
          <cell r="A4971" t="str">
            <v>600995.SH</v>
          </cell>
          <cell r="B4971" t="str">
            <v>文山电力</v>
          </cell>
          <cell r="C4971" t="str">
            <v>设计分部,分部间抵销,电力,设计,电力分部,服务分部,服务</v>
          </cell>
        </row>
        <row r="4972">
          <cell r="A4972" t="str">
            <v>600319.SH</v>
          </cell>
          <cell r="B4972" t="str">
            <v>亚星化学</v>
          </cell>
          <cell r="C4972" t="str">
            <v>发泡剂,ADC发泡剂,烧碱,化工,氯化聚乙烯,水合肼,%烧碱,氯化聚乙,化工制造</v>
          </cell>
        </row>
        <row r="4973">
          <cell r="A4973" t="str">
            <v>300405.SZ</v>
          </cell>
          <cell r="B4973" t="str">
            <v>科隆股份</v>
          </cell>
          <cell r="C4973" t="str">
            <v>聚醚单体,商品混凝土,聚烃酸减水剂,聚羧酸系减水剂,聚羧酸减水剂,混凝土外加剂</v>
          </cell>
        </row>
        <row r="4974">
          <cell r="A4974" t="str">
            <v>600408.SH</v>
          </cell>
          <cell r="B4974" t="str">
            <v>安泰集团</v>
          </cell>
          <cell r="C4974" t="str">
            <v>化,型钢,焦化副,焦炭,电力</v>
          </cell>
        </row>
        <row r="4975">
          <cell r="A4975" t="str">
            <v>688378.SH</v>
          </cell>
          <cell r="B4975" t="str">
            <v>奥来德</v>
          </cell>
          <cell r="C4975" t="str">
            <v>蒸发源设备销售,有机发光材,有机发光材料销售,分部间抵销,有机发光材料,化学原料和化学制品制造业C,蒸发源设备,专用设备制造业C</v>
          </cell>
        </row>
        <row r="4976">
          <cell r="A4976" t="str">
            <v>000005.SZ</v>
          </cell>
          <cell r="B4976" t="str">
            <v>ST星源</v>
          </cell>
          <cell r="C4976" t="str">
            <v>环保,酒店经营物业管理,不动产权益投资</v>
          </cell>
        </row>
        <row r="4977">
          <cell r="A4977" t="str">
            <v>300833.SZ</v>
          </cell>
          <cell r="B4977" t="str">
            <v>浩洋股份</v>
          </cell>
          <cell r="C4977" t="str">
            <v>演艺灯光设备,舞台娱乐灯光设备,建筑照明设备,配件,桁架</v>
          </cell>
        </row>
        <row r="4978">
          <cell r="A4978" t="str">
            <v>300851.SZ</v>
          </cell>
          <cell r="B4978" t="str">
            <v>交大思诺</v>
          </cell>
          <cell r="C4978" t="str">
            <v>应答器系统,科技推广和应用服务业,机车信号CPU组件,轨道电路读取器,软件和信息技术服务业</v>
          </cell>
        </row>
        <row r="4979">
          <cell r="A4979" t="str">
            <v>300332.SZ</v>
          </cell>
          <cell r="B4979" t="str">
            <v>天壕环境</v>
          </cell>
          <cell r="C4979" t="str">
            <v>生态保护和环境治理（水务）,水处理工程服务及膜销售,燃气供应及安装,生态保护和环境,膜销售及水处理工程服务,合同能源管理,燃气,节能环保,工程建设承包与技术服务,燃气供应及管输运营</v>
          </cell>
        </row>
        <row r="4980">
          <cell r="A4980" t="str">
            <v>430510.BJ</v>
          </cell>
          <cell r="B4980" t="str">
            <v>丰光精密</v>
          </cell>
          <cell r="C4980" t="str">
            <v>,加工</v>
          </cell>
        </row>
        <row r="4981">
          <cell r="A4981" t="str">
            <v>300320.SZ</v>
          </cell>
          <cell r="B4981" t="str">
            <v>海达股份</v>
          </cell>
          <cell r="C4981" t="str">
            <v>橡塑,铝型材分部,铝制,轨道交通用,航运用,汽车用,铝型材,轻量化铝制品,建筑用,橡塑制品分部,橡塑制品</v>
          </cell>
        </row>
        <row r="4982">
          <cell r="A4982" t="str">
            <v>605007.SH</v>
          </cell>
          <cell r="B4982" t="str">
            <v>五洲特纸</v>
          </cell>
          <cell r="C4982" t="str">
            <v>描图纸,转移印花纸,造纸,食品包装纸,格拉辛纸,特种文化纸</v>
          </cell>
        </row>
        <row r="4984">
          <cell r="A4984" t="str">
            <v>002422.SZ</v>
          </cell>
          <cell r="B4984" t="str">
            <v>科伦药业</v>
          </cell>
          <cell r="C4984" t="str">
            <v>非输液,研发项目,输液,医药制造</v>
          </cell>
        </row>
        <row r="4985">
          <cell r="A4985" t="str">
            <v>688285.SH</v>
          </cell>
          <cell r="B4985" t="str">
            <v>高铁电气</v>
          </cell>
          <cell r="C4985" t="str">
            <v>高铁,非高铁,电气化铁路接触网,城市轨道交通供电设备,轨外</v>
          </cell>
        </row>
        <row r="4986">
          <cell r="A4986" t="str">
            <v>002574.SZ</v>
          </cell>
          <cell r="B4986" t="str">
            <v>明牌珠宝</v>
          </cell>
          <cell r="C4986" t="str">
            <v>黄金饰（制）品,珠宝,黄金饰品,银制（饰）品,镶嵌饰品,铂金饰品</v>
          </cell>
        </row>
        <row r="4987">
          <cell r="A4987" t="str">
            <v>301276.SZ</v>
          </cell>
          <cell r="B4987" t="str">
            <v>嘉曼服饰</v>
          </cell>
        </row>
        <row r="4988">
          <cell r="A4988" t="str">
            <v>301231.SZ</v>
          </cell>
          <cell r="B4988" t="str">
            <v>荣信文化</v>
          </cell>
          <cell r="C4988" t="str">
            <v>趣味翻翻书,精美平装书,少儿文化出口,神奇立体书,少儿图书策划与,互动多媒体书,纸板书,少儿图书的策划与</v>
          </cell>
        </row>
        <row r="4989">
          <cell r="A4989" t="str">
            <v>688165.SH</v>
          </cell>
          <cell r="B4989" t="str">
            <v>埃夫特</v>
          </cell>
          <cell r="C4989" t="str">
            <v>智能装备制造,系统集成,系统集成品,机器人整机,高端装备制造业</v>
          </cell>
        </row>
        <row r="4990">
          <cell r="A4990" t="str">
            <v>600754.SH</v>
          </cell>
          <cell r="B4990" t="str">
            <v>锦江酒店</v>
          </cell>
          <cell r="C4990" t="str">
            <v>有限服务型酒店营运及管理,餐饮服务,连锁餐饮,订房渠道,租赁,会员卡收益,食品销售,团体用膳,酒店营运及管理,中国大陆境内有限服务型酒店营运及管理,中国境内有限服务型酒店营运及管理,食品及餐饮,中国大陆境外有限服务型酒店营运及管理,持续加盟服务,持续加盟及劳务派遣服务,中国境外有限服务型酒店营运及管理,酒店客房,前期加盟服务,商品销售</v>
          </cell>
        </row>
        <row r="4991">
          <cell r="A4991" t="str">
            <v>002255.SZ</v>
          </cell>
          <cell r="B4991" t="str">
            <v>海陆重工</v>
          </cell>
          <cell r="C4991" t="str">
            <v>锅炉及相关配套,新能源电力销售,环保运营,污水处理工程,固废处置,污水处置,压力容器,新能源,环保工程服务,工业制造,新能源EPC工程,核电,蒸汽销售</v>
          </cell>
        </row>
        <row r="4992">
          <cell r="A4992" t="str">
            <v>601000.SH</v>
          </cell>
          <cell r="B4992" t="str">
            <v>唐山港</v>
          </cell>
          <cell r="C4992" t="str">
            <v>船舶运输,港务管理,集装箱,装卸堆存,商品销售</v>
          </cell>
        </row>
        <row r="4993">
          <cell r="A4993" t="str">
            <v>600537.SH</v>
          </cell>
          <cell r="B4993" t="str">
            <v>亿晶光电</v>
          </cell>
          <cell r="C4993" t="str">
            <v>发电,光伏,太阳能电池组件,分部间抵销,制造业</v>
          </cell>
        </row>
        <row r="4994">
          <cell r="A4994" t="str">
            <v>002214.SZ</v>
          </cell>
          <cell r="B4994" t="str">
            <v>大立科技</v>
          </cell>
          <cell r="C4994" t="str">
            <v>红外及光电,机器人,巡检机器人,红外热像仪</v>
          </cell>
        </row>
        <row r="4995">
          <cell r="A4995" t="str">
            <v>600137.SH</v>
          </cell>
          <cell r="B4995" t="str">
            <v>浪莎股份</v>
          </cell>
          <cell r="C4995" t="str">
            <v>内衣,短裤,服装制造业,文胸</v>
          </cell>
        </row>
        <row r="4996">
          <cell r="A4996" t="str">
            <v>600522.SH</v>
          </cell>
          <cell r="B4996" t="str">
            <v>中天科技</v>
          </cell>
          <cell r="C4996" t="str">
            <v>电网建设,商品贸易,新能源,铜,光通信及网络,电力传输,海洋,光伏发电,制造业,贸易</v>
          </cell>
        </row>
        <row r="4997">
          <cell r="A4997" t="str">
            <v>603335.SH</v>
          </cell>
          <cell r="B4997" t="str">
            <v>迪生力</v>
          </cell>
          <cell r="C4997" t="str">
            <v>轮毂,华鸿及门店分部,BRASIL分部,国内分部,轮胎,分部间抵销,DCENTITIRE分部,车轮,配件,华鸿及其门店,汽车配件,加拿大分部,国内迪生力分部,新材料</v>
          </cell>
        </row>
        <row r="4998">
          <cell r="A4998" t="str">
            <v>002254.SZ</v>
          </cell>
          <cell r="B4998" t="str">
            <v>泰和新材</v>
          </cell>
          <cell r="C4998" t="str">
            <v>芳纶,化纤,芳纶丝,氨纶,氨纶丝</v>
          </cell>
        </row>
        <row r="4999">
          <cell r="A4999" t="str">
            <v>688390.SH</v>
          </cell>
          <cell r="B4999" t="str">
            <v>固德威</v>
          </cell>
          <cell r="C4999" t="str">
            <v>光伏,储能,光伏并网逆变器,智能数据采集器,光伏储能逆变器,户用系统</v>
          </cell>
        </row>
        <row r="5000">
          <cell r="C5000" t="str">
            <v>光伏,储能,光伏并网逆变器,智能数据采集器,光伏储能逆变器,户用系统</v>
          </cell>
        </row>
        <row r="5001">
          <cell r="A5001" t="str">
            <v>002038.SZ</v>
          </cell>
          <cell r="B5001" t="str">
            <v>双鹭药业</v>
          </cell>
          <cell r="C5001" t="str">
            <v>化学药,医药,生物生化药</v>
          </cell>
        </row>
        <row r="5002">
          <cell r="A5002" t="str">
            <v>600636.SH</v>
          </cell>
          <cell r="B5002" t="str">
            <v>国新文化</v>
          </cell>
          <cell r="C5002" t="str">
            <v>氟聚合物及精细化学品,氟聚合物及精细化学品(AD）,氟聚合物及精细化学品（三氟乙酸）,化工分部,教育信息化,氟化工,氟聚合物及精细化学品(VDF）,教育分部,教育信息化录播</v>
          </cell>
        </row>
        <row r="5003">
          <cell r="A5003" t="str">
            <v>688048.SH</v>
          </cell>
          <cell r="B5003" t="str">
            <v>长光华芯</v>
          </cell>
          <cell r="C5003" t="str">
            <v>废料销售,高功率巴条,高功率单管,VCSEL芯片</v>
          </cell>
        </row>
        <row r="5004">
          <cell r="A5004" t="str">
            <v>300786.SZ</v>
          </cell>
          <cell r="B5004" t="str">
            <v>国林科技</v>
          </cell>
          <cell r="C5004" t="str">
            <v>小型臭氧发生器系统设备及配套,工业废水,市政给水,大型臭氧发生器,烟气处理,制氧机,市政污水,中型臭氧发生器系统设备及配套,大型臭氧发生器系统设备及配套</v>
          </cell>
        </row>
        <row r="5005">
          <cell r="A5005" t="str">
            <v>300652.SZ</v>
          </cell>
          <cell r="B5005" t="str">
            <v>雷迪克</v>
          </cell>
          <cell r="C5005" t="str">
            <v>轴承,圆锥轴承,涨紧轮轴承,分离轴承,涨紧轮,轮毂单元,汽车零部件,轮毂轴承</v>
          </cell>
        </row>
        <row r="5006">
          <cell r="A5006" t="str">
            <v>301013.SZ</v>
          </cell>
          <cell r="B5006" t="str">
            <v>利和兴</v>
          </cell>
          <cell r="C5006" t="str">
            <v>专用设备制造业,智能制造设备,材料,专用配件,技术服务</v>
          </cell>
        </row>
        <row r="5007">
          <cell r="A5007" t="str">
            <v>300655.SZ</v>
          </cell>
          <cell r="B5007" t="str">
            <v>晶瑞电材</v>
          </cell>
          <cell r="C5007" t="str">
            <v>高纯化学品,功能配方材料,基础化工材料,超净高纯试剂,光刻胶及配套材料,能源,基础化工,新能源,预电子级材料,锂电池材料,蒸汽,光刻胶,医药中间体材料,功能性材料,半导体,制造业,超净高纯化学品</v>
          </cell>
        </row>
        <row r="5008">
          <cell r="A5008" t="str">
            <v>603727.SH</v>
          </cell>
          <cell r="B5008" t="str">
            <v>博迈科</v>
          </cell>
          <cell r="C5008" t="str">
            <v>矿业开采模块,矿业开采模,海洋油气资源开发模块,天然气液化模块</v>
          </cell>
        </row>
        <row r="5009">
          <cell r="A5009" t="str">
            <v>688133.SH</v>
          </cell>
          <cell r="B5009" t="str">
            <v>泰坦科技</v>
          </cell>
          <cell r="C5009" t="str">
            <v>自主品牌通用试剂,科研仪器及耗材,自主品牌高端试剂,第三方品牌高端试剂,科学服务,科研试剂,实验室建设及科研信息化,第三方品牌特种化学品,自主品牌特种化学品,第三方品牌科研仪器及耗材,自主品牌科研仪器及耗材,特种化学品,实验室建设及科研信息化服务</v>
          </cell>
        </row>
        <row r="5010">
          <cell r="A5010" t="str">
            <v>002862.SZ</v>
          </cell>
          <cell r="B5010" t="str">
            <v>实丰文化</v>
          </cell>
          <cell r="C5010" t="str">
            <v>婴幼玩具,游戏,玩具贸易,动漫游戏衍伸品玩具,电动遥控玩具,玩具自产,车模玩具,玩具自产小计,动漫游戏衍生品玩具,玩具</v>
          </cell>
        </row>
        <row r="5011">
          <cell r="A5011" t="str">
            <v>688047.SH</v>
          </cell>
          <cell r="B5011" t="str">
            <v>龙芯中科</v>
          </cell>
          <cell r="C5011" t="str">
            <v>解决方案,工控芯片,信息化芯片</v>
          </cell>
        </row>
        <row r="5012">
          <cell r="A5012" t="str">
            <v>600753.SH</v>
          </cell>
          <cell r="B5012" t="str">
            <v>东方银星</v>
          </cell>
          <cell r="C5012" t="str">
            <v>煤,天然气,柴油,焦煤,大宗商品供应链管理,电煤,原油,电解铜,焦炭,石油焦</v>
          </cell>
        </row>
        <row r="5013">
          <cell r="A5013" t="str">
            <v>300887.SZ</v>
          </cell>
          <cell r="B5013" t="str">
            <v>谱尼测试</v>
          </cell>
          <cell r="C5013" t="str">
            <v>检测,消费品质量鉴定,生命科学与健康环保,技术服务业,电子电气,专业技术服务业,健康与环保,认证,安全保障,计量</v>
          </cell>
        </row>
        <row r="5014">
          <cell r="A5014" t="str">
            <v>603717.SH</v>
          </cell>
          <cell r="B5014" t="str">
            <v>天域生态</v>
          </cell>
          <cell r="C5014" t="str">
            <v>生猪销售,生猪养殖,生态农牧,生态环境,工程,工程板块,园林生态工程,分部间抵销,苗木板块,苗木销售,设计,苗木,园林生态景观设计,园林生态工程施工,光伏新能源</v>
          </cell>
        </row>
        <row r="5015">
          <cell r="A5015" t="str">
            <v>002930.SZ</v>
          </cell>
          <cell r="B5015" t="str">
            <v>宏川智慧</v>
          </cell>
          <cell r="C5015" t="str">
            <v>危化车辆公路港服务,仓储综合及中转服务,仓储综合服务,码头储罐综合服务,储罐综合服务,化工仓库综合服务,智慧客服服务,洗舱及污水处理服务,仓储及中转综合服务,物流链管理服务</v>
          </cell>
        </row>
        <row r="5016">
          <cell r="A5016" t="str">
            <v>603698.SH</v>
          </cell>
          <cell r="B5016" t="str">
            <v>航天工程</v>
          </cell>
          <cell r="C5016" t="str">
            <v>专利技术实施许可,专利专有及通用设备销售,专利专有设备及通用设备销售,专业技术服务业,工程建设,设计和咨询</v>
          </cell>
        </row>
        <row r="5017">
          <cell r="A5017" t="str">
            <v>600769.SH</v>
          </cell>
          <cell r="B5017" t="str">
            <v>祥龙电业</v>
          </cell>
          <cell r="C5017" t="str">
            <v>建筑,供水合同,建造合同,租赁合同,供水,供水分部,建筑分部</v>
          </cell>
        </row>
        <row r="5018">
          <cell r="A5018" t="str">
            <v>300022.SZ</v>
          </cell>
          <cell r="B5018" t="str">
            <v>吉峰科技</v>
          </cell>
          <cell r="C5018" t="str">
            <v>农业机械,农机制造板块,载货汽车,农机流通板块</v>
          </cell>
        </row>
        <row r="5019">
          <cell r="A5019" t="str">
            <v>002580.SZ</v>
          </cell>
          <cell r="B5019" t="str">
            <v>圣阳股份</v>
          </cell>
          <cell r="C5019" t="str">
            <v>新能源及应急储能用电池,动力用电池,备用电池,动力电池,工业（电池）</v>
          </cell>
        </row>
        <row r="5020">
          <cell r="A5020" t="str">
            <v>002947.SZ</v>
          </cell>
          <cell r="B5020" t="str">
            <v>恒铭达</v>
          </cell>
          <cell r="C5020" t="str">
            <v>手机功能性器件,手机,平板功能性器件,平板电脑,通信机柜,制造业</v>
          </cell>
        </row>
        <row r="5021">
          <cell r="A5021" t="str">
            <v>002646.SZ</v>
          </cell>
          <cell r="B5021" t="str">
            <v>天佑德酒</v>
          </cell>
          <cell r="C5021" t="str">
            <v>酒及酒精饮料业,自有品牌葡萄酒,中高档青稞酒,自有品牌青稞酒,热巴青稞酒,低度青稞酒,中高档青稞白酒,电子商务平台,普通青稞白酒,普通青稞酒</v>
          </cell>
        </row>
        <row r="5022">
          <cell r="A5022" t="str">
            <v>833533.BJ</v>
          </cell>
          <cell r="B5022" t="str">
            <v>骏创科技</v>
          </cell>
          <cell r="C5022" t="str">
            <v>汽车金属零部件,非汽车零部件,汽车塑料零部件,分部间抵消,汽车金属零件,金属制品,材料销售,模具,注塑件,非汽车零件,汽车塑料零件</v>
          </cell>
        </row>
        <row r="5023">
          <cell r="A5023" t="str">
            <v>600250.SH</v>
          </cell>
          <cell r="B5023" t="str">
            <v>南纺股份</v>
          </cell>
          <cell r="C5023" t="str">
            <v>投资性公司,金属材料,纺织品及服装,零售百货,非金属矿石,游览服务,照明生产销售,照明销售,纺织品服装,化工原料,生产制造,百货零售,机电,进出口贸易,国内贸易,商贸,贸易</v>
          </cell>
        </row>
        <row r="5024">
          <cell r="C5024" t="str">
            <v>投资性公司,金属材料,纺织品及服装,零售百货,非金属矿石,游览服务,照明生产销售,照明销售,纺织品服装,化工原料,生产制造,百货零售,机电,进出口贸易,国内贸易,商贸,贸易</v>
          </cell>
        </row>
        <row r="5025">
          <cell r="A5025" t="str">
            <v>601777.SH</v>
          </cell>
          <cell r="B5025" t="str">
            <v>力帆科技</v>
          </cell>
          <cell r="C5025" t="str">
            <v>内燃机及配件,摩通,房地产,乘用车及配件,交通运输,地产,分部间抵销,机械机电,摩托车及配件,汽车,制造业</v>
          </cell>
        </row>
        <row r="5026">
          <cell r="A5026" t="str">
            <v>688293.SH</v>
          </cell>
          <cell r="B5026" t="str">
            <v>奥浦迈</v>
          </cell>
          <cell r="C5026" t="str">
            <v>培养基,销售材料,CDMO</v>
          </cell>
        </row>
        <row r="5027">
          <cell r="A5027" t="str">
            <v>688052.SH</v>
          </cell>
          <cell r="B5027" t="str">
            <v>纳芯微</v>
          </cell>
          <cell r="C5027" t="str">
            <v>信号感知芯片,驱动与采样芯片,定制服务,隔离与接口芯片</v>
          </cell>
        </row>
        <row r="5028">
          <cell r="A5028" t="str">
            <v>603900.SH</v>
          </cell>
          <cell r="B5028" t="str">
            <v>莱绅通灵</v>
          </cell>
          <cell r="C5028" t="str">
            <v>珠宝,钻石饰品,翡翠饰品,加盟,直营</v>
          </cell>
        </row>
        <row r="5029">
          <cell r="A5029" t="str">
            <v>002357.SZ</v>
          </cell>
          <cell r="B5029" t="str">
            <v>富临运业</v>
          </cell>
          <cell r="C5029" t="str">
            <v>保险代理,客运,运输服务费,保险,软件,运输,站务,检测修理,旅游</v>
          </cell>
        </row>
        <row r="5030">
          <cell r="C5030" t="str">
            <v>保险代理,客运,运输服务费,保险,软件,运输,站务,检测修理,旅游</v>
          </cell>
        </row>
        <row r="5031">
          <cell r="A5031" t="str">
            <v>300473.SZ</v>
          </cell>
          <cell r="B5031" t="str">
            <v>德尔股份</v>
          </cell>
          <cell r="C5031" t="str">
            <v>隔音降噪,工业,电机电泵及机械泵,电控汽车电子,降噪隔热及轻量化,电控及汽车电子,液压转向泵</v>
          </cell>
        </row>
        <row r="5032">
          <cell r="A5032" t="str">
            <v>300552.SZ</v>
          </cell>
          <cell r="B5032" t="str">
            <v>万集科技</v>
          </cell>
          <cell r="C5032" t="str">
            <v>激光检测,系统集成,智能交通,激光,短程通信,专用短程通信,激光雷达,动态称重</v>
          </cell>
        </row>
        <row r="5033">
          <cell r="A5033" t="str">
            <v>688246.SH</v>
          </cell>
          <cell r="B5033" t="str">
            <v>嘉和美康</v>
          </cell>
          <cell r="C5033" t="str">
            <v>自制呼吸机,软件开发及技术支持服务,软件开发及技术服务,自制软件销售,医疗器械销售,外采软硬件销售,医疗器械,医疗器械贸易,医疗信息化,外购软硬件销售</v>
          </cell>
        </row>
        <row r="5034">
          <cell r="A5034" t="str">
            <v>300309.SZ</v>
          </cell>
          <cell r="B5034" t="str">
            <v>*ST吉艾</v>
          </cell>
          <cell r="C5034" t="str">
            <v>炼化销售,AMC管理服务,收购重整,油服板块,炼化板块,AMC重整服务,测井工程服务,AMC板块,管理服务,AMC收购处置,重整服务,能源贸易,收购处置</v>
          </cell>
        </row>
        <row r="5035">
          <cell r="A5035" t="str">
            <v>600281.SH</v>
          </cell>
          <cell r="B5035" t="str">
            <v>华阳新材</v>
          </cell>
          <cell r="C5035" t="str">
            <v>焦炭贸易,有色金属贸易,贵金属加工,贸易,铂网</v>
          </cell>
        </row>
        <row r="5036">
          <cell r="C5036" t="str">
            <v>焦炭贸易,有色金属贸易,贵金属加工,贸易,铂网</v>
          </cell>
        </row>
        <row r="5037">
          <cell r="A5037" t="str">
            <v>300232.SZ</v>
          </cell>
          <cell r="B5037" t="str">
            <v>洲明科技</v>
          </cell>
          <cell r="C5037" t="str">
            <v>智慧显示,LED光电,文创灯光,专业照明,LED显示屏,智能照明,LED景观照明,LED专业照明,景观照明</v>
          </cell>
        </row>
        <row r="5038">
          <cell r="A5038" t="str">
            <v>603609.SH</v>
          </cell>
          <cell r="B5038" t="str">
            <v>禾丰股份</v>
          </cell>
          <cell r="C5038" t="str">
            <v>猪产业,饲料,原料贸易,禽产业,相关</v>
          </cell>
        </row>
        <row r="5039">
          <cell r="A5039" t="str">
            <v>002871.SZ</v>
          </cell>
          <cell r="B5039" t="str">
            <v>伟隆股份</v>
          </cell>
          <cell r="C5039" t="str">
            <v>,阀门零件及管件销售,过滤器销售,汽车配件,阀门销售</v>
          </cell>
        </row>
        <row r="5040">
          <cell r="A5040" t="str">
            <v>000531.SZ</v>
          </cell>
          <cell r="B5040" t="str">
            <v>穗恒运A</v>
          </cell>
          <cell r="C5040" t="str">
            <v>电热,房地产,蒸汽,电力,蒸气</v>
          </cell>
        </row>
        <row r="5041">
          <cell r="A5041" t="str">
            <v>002960.SZ</v>
          </cell>
          <cell r="B5041" t="str">
            <v>青鸟消防</v>
          </cell>
          <cell r="C5041" t="str">
            <v>自动灭火系统,火灾自动灭火系统,应急照明与智能疏散系统,消防安全,自动气体灭火系统,火灾自动报警及联动控制系统,通用消防报警系统,工业消防报警,气体检测监控系统</v>
          </cell>
        </row>
        <row r="5043">
          <cell r="A5043" t="str">
            <v>300138.SZ</v>
          </cell>
          <cell r="B5043" t="str">
            <v>晨光生物</v>
          </cell>
          <cell r="C5043" t="str">
            <v>色素香辛料及营养提取物,天然植物提取,棉籽,棉籽及棉籽,天然色素/香辛料/营养及药用,棉籽及棉籽（贸易）,棉籽（生产）,天然植物提取（含提取设备）</v>
          </cell>
        </row>
        <row r="5044">
          <cell r="A5044" t="str">
            <v>301062.SZ</v>
          </cell>
          <cell r="B5044" t="str">
            <v>上海艾录</v>
          </cell>
          <cell r="C5044" t="str">
            <v>建材,复合塑料包装,化工,工业用纸包装,食品及食品添加剂,智能包装系统,塑料包装</v>
          </cell>
        </row>
        <row r="5045">
          <cell r="C5045" t="str">
            <v>印刷包装,制造业,光学膜</v>
          </cell>
        </row>
        <row r="5046">
          <cell r="A5046" t="str">
            <v>603040.SH</v>
          </cell>
          <cell r="B5046" t="str">
            <v>新坐标</v>
          </cell>
          <cell r="C5046" t="str">
            <v>乘用车,气门组精密零部件,气门传动组精密冷锻件,气门传动组精密零部件,摩托车,电动工具,汽车,气门组精密冷锻件,商用车</v>
          </cell>
        </row>
        <row r="5047">
          <cell r="A5047" t="str">
            <v>300333.SZ</v>
          </cell>
          <cell r="B5047" t="str">
            <v>兆日科技</v>
          </cell>
          <cell r="C5047" t="str">
            <v>对公移动支付,电子支付密码系统,银企通系统,防伪系统,对公移动支付+电子商务支付,电子支付密码器系统,纸纹防伪系统,票据防伪</v>
          </cell>
        </row>
        <row r="5048">
          <cell r="A5048" t="str">
            <v>003009.SZ</v>
          </cell>
          <cell r="B5048" t="str">
            <v>中天火箭</v>
          </cell>
          <cell r="C5048" t="str">
            <v>智能计重系统及测控系统集成,炭/炭热场材料,小型固体火箭及其延伸,固体火箭发动机耐烧蚀组件,军用小型固体火箭,增雨防雹火箭及配套装备</v>
          </cell>
        </row>
        <row r="5049">
          <cell r="A5049" t="str">
            <v>600396.SH</v>
          </cell>
          <cell r="B5049" t="str">
            <v>金山股份</v>
          </cell>
          <cell r="C5049" t="str">
            <v>挂网费,风力发电+光伏分部,公司管理总部,热力销售,电力销售,分部间抵销,火力发电分部,电力</v>
          </cell>
        </row>
        <row r="5050">
          <cell r="A5050" t="str">
            <v>003000.SZ</v>
          </cell>
          <cell r="B5050" t="str">
            <v>劲仔食品</v>
          </cell>
          <cell r="C5050" t="str">
            <v>鱼制品,风味小鱼,豆制品,禽制品,风味豆干,制造业-农副食品加工业,制造业-农副加工业</v>
          </cell>
        </row>
        <row r="5051">
          <cell r="A5051" t="str">
            <v>300539.SZ</v>
          </cell>
          <cell r="B5051" t="str">
            <v>横河精密</v>
          </cell>
          <cell r="C5051" t="str">
            <v>洁具,汽车精密塑料结构件及组件,注塑,精密模具,智能家电精密结构件及组件,金属零部件,汽车,精密模具精密金属零部件及组件,家电</v>
          </cell>
        </row>
        <row r="5052">
          <cell r="A5052" t="str">
            <v>600071.SH</v>
          </cell>
          <cell r="B5052" t="str">
            <v>凤凰光学</v>
          </cell>
          <cell r="C5052" t="str">
            <v>控制器,光学镜片,精密加工,光学镜头,锂电池,光学组件,制造业,光学仪器</v>
          </cell>
        </row>
        <row r="5053">
          <cell r="A5053" t="str">
            <v>301135.SZ</v>
          </cell>
          <cell r="B5053" t="str">
            <v>瑞德智能</v>
          </cell>
          <cell r="C5053" t="str">
            <v>小家电智能控制器,终端,大家电,大家电智能控制器,小家电</v>
          </cell>
        </row>
        <row r="5054">
          <cell r="A5054" t="str">
            <v>002388.SZ</v>
          </cell>
          <cell r="B5054" t="str">
            <v>新亚制程</v>
          </cell>
          <cell r="C5054" t="str">
            <v>电子制程-电子设备,制程-仪器仪表,产业配套服务-保理及供应链,制程-电子元器件,配套服务-商业保理,制程-电子设备,制程-静电净化,建筑装饰新材,配套服务-商业保理及供应链,电子制程-电子工具,电子制程-化工辅料,制程-化工辅料,制程-电子胶,电子制程-仪器仪表,电子制程,制程-电子工具</v>
          </cell>
        </row>
        <row r="5055">
          <cell r="A5055" t="str">
            <v>600706.SH</v>
          </cell>
          <cell r="B5055" t="str">
            <v>曲江文旅</v>
          </cell>
          <cell r="C5055" t="str">
            <v>园林绿化,景区运营管理,分部间抵销,体育项目,旅游商品销售,酒店餐饮,旅游服务(旅行社),旅游服务（旅行社）</v>
          </cell>
        </row>
        <row r="5056">
          <cell r="A5056" t="str">
            <v>300169.SZ</v>
          </cell>
          <cell r="B5056" t="str">
            <v>天晟新材</v>
          </cell>
          <cell r="C5056" t="str">
            <v>交通配套,制造业,发泡材料及应用</v>
          </cell>
        </row>
        <row r="5057">
          <cell r="A5057" t="str">
            <v>300926.SZ</v>
          </cell>
          <cell r="B5057" t="str">
            <v>博俊科技</v>
          </cell>
          <cell r="C5057" t="str">
            <v>非汽车,冲压,注塑,汽车,商品模</v>
          </cell>
        </row>
        <row r="5058">
          <cell r="A5058" t="str">
            <v>002529.SZ</v>
          </cell>
          <cell r="B5058" t="str">
            <v>海源复材</v>
          </cell>
          <cell r="C5058" t="str">
            <v>压机及整线装备,工业,光伏,复合材料,农业智能装备</v>
          </cell>
        </row>
        <row r="5059">
          <cell r="A5059" t="str">
            <v>002877.SZ</v>
          </cell>
          <cell r="B5059" t="str">
            <v>智能自控</v>
          </cell>
          <cell r="C5059" t="str">
            <v>阀门检维修,控制阀,检维修,配件,制造业</v>
          </cell>
        </row>
        <row r="5060">
          <cell r="A5060" t="str">
            <v>600768.SH</v>
          </cell>
          <cell r="B5060" t="str">
            <v>宁波富邦</v>
          </cell>
          <cell r="C5060" t="str">
            <v>铝材,有色金属,铝业,铝加工和贸易,体育,足球,场馆运营,批发和零售业,马拉松,电竞,体育文化,铝加工及贸易板块,铝加工及贸易,文化体育和娱乐业,制造业,铝材销售</v>
          </cell>
        </row>
        <row r="5062">
          <cell r="A5062" t="str">
            <v>000936.SZ</v>
          </cell>
          <cell r="B5062" t="str">
            <v>华西股份</v>
          </cell>
          <cell r="C5062" t="str">
            <v>投资管理,仓储,涤纶短纤维,纺织化纤</v>
          </cell>
        </row>
        <row r="5063">
          <cell r="A5063" t="str">
            <v>688256.SH</v>
          </cell>
          <cell r="B5063" t="str">
            <v>寒武纪</v>
          </cell>
          <cell r="C5063" t="str">
            <v>云端线,IP授权及软件,边缘端智能芯片及加速卡,边缘智能芯片及加速卡,处理器IP授权及软件,训练整机,智能计算集群系统,集成电路,边缘线,基础系统软件,终端智能处理器IP授权,云端智能芯片及加速卡,终端智能处理器IP</v>
          </cell>
        </row>
        <row r="5064">
          <cell r="A5064" t="str">
            <v>601566.SH</v>
          </cell>
          <cell r="B5064" t="str">
            <v>九牧王</v>
          </cell>
          <cell r="C5064" t="str">
            <v>T恤,男裤,茄克,FUN,ZIOZIA,服装服饰,服装,九牧王,西装,衬衫</v>
          </cell>
        </row>
        <row r="5065">
          <cell r="A5065" t="str">
            <v>603685.SH</v>
          </cell>
          <cell r="B5065" t="str">
            <v>晨丰科技</v>
          </cell>
          <cell r="C5065" t="str">
            <v>LED灯泡散热器,印制电路板,电气机械及器材制造,灯头</v>
          </cell>
        </row>
        <row r="5066">
          <cell r="A5066" t="str">
            <v>831278.BJ</v>
          </cell>
          <cell r="B5066" t="str">
            <v>泰德股份</v>
          </cell>
          <cell r="C5066" t="str">
            <v>水泵轴承,涨紧器轴承,水泵轴轴承,托架轴承,空调器轴承</v>
          </cell>
        </row>
        <row r="5067">
          <cell r="A5067" t="str">
            <v>688286.SH</v>
          </cell>
          <cell r="B5067" t="str">
            <v>敏芯股份</v>
          </cell>
          <cell r="C5067" t="str">
            <v>MEMS麦克风,集成电路,MEMS惯性传感器,MEMS压力传感器,MEMS声学传感器,技术服务</v>
          </cell>
        </row>
        <row r="5068">
          <cell r="A5068" t="str">
            <v>688656.SH</v>
          </cell>
          <cell r="B5068" t="str">
            <v>浩欧博</v>
          </cell>
          <cell r="C5068" t="str">
            <v>自免试剂,客户合同产生的,试剂及仪器销售,仪器租赁及维保,仪器,过敏试剂,租赁,过敏检测试剂,医疗器械,自免检测试剂</v>
          </cell>
        </row>
        <row r="5069">
          <cell r="A5069" t="str">
            <v>300585.SZ</v>
          </cell>
          <cell r="B5069" t="str">
            <v>奥联电子</v>
          </cell>
          <cell r="C5069" t="str">
            <v>汽车后视镜,乘用车,换档控制器,整车控制器,换挡控制器,电子油门踏板总成,受托研发,电池管理系统,后视镜,电子节气门,车用空调控制器,低温启动装置,商用车,线束</v>
          </cell>
        </row>
        <row r="5070">
          <cell r="A5070" t="str">
            <v>300614.SZ</v>
          </cell>
          <cell r="B5070" t="str">
            <v>百川畅银</v>
          </cell>
          <cell r="C5070" t="str">
            <v>移动储能供热,售热分部,销售商品,工程技术服务,沼气发电分部,工程服务,移动储能供热分部,电力销售,销售预处理设备,沼气发电,售热,碳交易,沼气利用,碳交易分部</v>
          </cell>
        </row>
        <row r="5071">
          <cell r="A5071" t="str">
            <v>300806.SZ</v>
          </cell>
          <cell r="B5071" t="str">
            <v>斯迪克</v>
          </cell>
          <cell r="C5071" t="str">
            <v>热管理复合材料,橡胶与塑料制品,薄膜包装材料,功能性薄膜材料,电子级胶粘材料,功能性涂层复合材料</v>
          </cell>
        </row>
        <row r="5072">
          <cell r="A5072" t="str">
            <v>300426.SZ</v>
          </cell>
          <cell r="B5072" t="str">
            <v>唐德影视</v>
          </cell>
          <cell r="C5072" t="str">
            <v>影视剧,传媒,影视剧联合投资分账,电视剧,剧本创作及销售,院线,栏目,艺人经纪,网络定制剧承制</v>
          </cell>
        </row>
        <row r="5073">
          <cell r="A5073" t="str">
            <v>605158.SH</v>
          </cell>
          <cell r="B5073" t="str">
            <v>华达新材</v>
          </cell>
          <cell r="C5073" t="str">
            <v>边角料,热镀锌铝板,冷轧板,彩涂卷,镀锌卷,彩色涂层板,金属制品业,加工费</v>
          </cell>
        </row>
        <row r="5074">
          <cell r="A5074" t="str">
            <v>300976.SZ</v>
          </cell>
          <cell r="B5074" t="str">
            <v>达瑞电子</v>
          </cell>
          <cell r="C5074" t="str">
            <v>消费电子功能性器件,可穿戴电子结构性器件,结构性器件,消费电子结构性器件,C智能装配自动化设备,制造业</v>
          </cell>
        </row>
        <row r="5075">
          <cell r="A5075" t="str">
            <v>600609.SH</v>
          </cell>
          <cell r="B5075" t="str">
            <v>金杯汽车</v>
          </cell>
          <cell r="C5075" t="str">
            <v>零部件-内饰,商业,零部件-机加工,工业,零部件,零部件-座椅,经营-分部,贸易</v>
          </cell>
        </row>
        <row r="5076">
          <cell r="A5076" t="str">
            <v>603668.SH</v>
          </cell>
          <cell r="B5076" t="str">
            <v>天马科技</v>
          </cell>
          <cell r="C5076" t="str">
            <v>养殖,水销售,特水饲料销售,动保,饲料,畜禽养殖,鳗鲡养殖,原料销售,畜禽饲料销售</v>
          </cell>
        </row>
        <row r="5077">
          <cell r="A5077" t="str">
            <v>000978.SZ</v>
          </cell>
          <cell r="B5077" t="str">
            <v>桂林旅游</v>
          </cell>
          <cell r="C5077" t="str">
            <v>福隆园项目,漓江旅游客运,景区旅游,漓江游船客运,景区,客运服务,旅游服务业,漓江大瀑布饭店</v>
          </cell>
        </row>
        <row r="5078">
          <cell r="A5078" t="str">
            <v>002060.SZ</v>
          </cell>
          <cell r="B5078" t="str">
            <v>粤水电</v>
          </cell>
          <cell r="C5078" t="str">
            <v>发电,水力发电,太阳能发电,水利水电,市政工程,风力发电,销售,勘测设计与咨询服务,工程施工</v>
          </cell>
        </row>
        <row r="5079">
          <cell r="A5079" t="str">
            <v>688193.SH</v>
          </cell>
          <cell r="B5079" t="str">
            <v>仁度生物</v>
          </cell>
        </row>
        <row r="5080">
          <cell r="A5080" t="str">
            <v>600976.SH</v>
          </cell>
          <cell r="B5080" t="str">
            <v>健民集团</v>
          </cell>
          <cell r="C5080" t="str">
            <v>商业小计,商业,特色中药,儿科,商业分部,医药工业,妇科,工业小计,抵消,医药生产及销售分部</v>
          </cell>
        </row>
        <row r="5081">
          <cell r="A5081" t="str">
            <v>000553.SZ</v>
          </cell>
          <cell r="B5081" t="str">
            <v>安道麦A</v>
          </cell>
          <cell r="C5081" t="str">
            <v>除草剂,精细化工（非农）,精细化工（此前称为非农）,化工原料及制造业,杀虫剂,作物保护,化学原料及化工制造业,杀菌剂,植保,植保（此前称为农业用药）,农业用药,精细化工</v>
          </cell>
        </row>
        <row r="5082">
          <cell r="A5082" t="str">
            <v>002052.SZ</v>
          </cell>
          <cell r="B5082" t="str">
            <v>*ST同洲</v>
          </cell>
          <cell r="C5082" t="str">
            <v>平台交付及运维,通信及相关设备,通信及相关设备制造业,电池,加工,卫星电视用户终端设备,有线电视接入设备</v>
          </cell>
        </row>
        <row r="5083">
          <cell r="A5083" t="str">
            <v>601258.SH</v>
          </cell>
          <cell r="B5083" t="str">
            <v>庞大集团</v>
          </cell>
          <cell r="C5083" t="str">
            <v>汽车销售,乘用车,融资租赁,整车销售,佣金代理,汽车租赁,运输,服务费,售后服务,装饰精品,租赁及物业,售后,商用车</v>
          </cell>
        </row>
        <row r="5084">
          <cell r="A5084" t="str">
            <v>300225.SZ</v>
          </cell>
          <cell r="B5084" t="str">
            <v>金力泰</v>
          </cell>
          <cell r="C5084" t="str">
            <v>非主机厂,面漆,阴极电泳涂料,阴极电泳漆,主机厂,陶瓷涂料</v>
          </cell>
        </row>
        <row r="5085">
          <cell r="A5085" t="str">
            <v>300356.SZ</v>
          </cell>
          <cell r="B5085" t="str">
            <v>*ST光一</v>
          </cell>
          <cell r="C5085" t="str">
            <v>软件服务,低压集抄系统,电能计量表箱,故障指示器,高低压成套,专变采集终端,融合终端,项目,电力设备,防护用品,电力工程服务,健康云</v>
          </cell>
        </row>
        <row r="5086">
          <cell r="A5086" t="str">
            <v>600199.SH</v>
          </cell>
          <cell r="B5086" t="str">
            <v>金种子酒</v>
          </cell>
          <cell r="C5086" t="str">
            <v>药品,医药,酒,中高档酒,药业,酒业,白酒,分部间抵销,普通白酒</v>
          </cell>
        </row>
        <row r="5087">
          <cell r="A5087" t="str">
            <v>002689.SZ</v>
          </cell>
          <cell r="B5087" t="str">
            <v>远大智能</v>
          </cell>
          <cell r="C5087" t="str">
            <v>机器人自动化设备,．配件,直梯,．材料零部件销售,．电梯安装及维保费,扶梯,．加工费,材料零部件销售,电梯,．直梯,电梯安装及维保费,配件,．扶梯,加工费</v>
          </cell>
        </row>
        <row r="5088">
          <cell r="A5088" t="str">
            <v>300545.SZ</v>
          </cell>
          <cell r="B5088" t="str">
            <v>联得装备</v>
          </cell>
          <cell r="C5088" t="str">
            <v>线体,设备,智能显示,夹治具</v>
          </cell>
        </row>
        <row r="5089">
          <cell r="A5089" t="str">
            <v>600184.SH</v>
          </cell>
          <cell r="B5089" t="str">
            <v>光电股份</v>
          </cell>
          <cell r="C5089" t="str">
            <v>光学玻璃,防务,工业,光电材料与器件</v>
          </cell>
        </row>
        <row r="5090">
          <cell r="A5090" t="str">
            <v>301263.SZ</v>
          </cell>
          <cell r="B5090" t="str">
            <v>泰恩康</v>
          </cell>
          <cell r="C5090" t="str">
            <v>医药代理,自产,眼科用药,代理运营,医药技术服务及技术转让,医药制造,肠胃用药,中成药及外用药,OTC,医药技术服务,两性健康用药,处方药</v>
          </cell>
        </row>
        <row r="5091">
          <cell r="C5091" t="str">
            <v>医药代理,自产,眼科用药,代理运营,医药技术服务及技术转让,医药制造,肠胃用药,中成药及外用药,OTC,医药技术服务,两性健康用药,处方药</v>
          </cell>
        </row>
        <row r="5092">
          <cell r="C5092" t="str">
            <v>医药代理,自产,眼科用药,代理运营,医药技术服务及技术转让,医药制造,肠胃用药,中成药及外用药,OTC,医药技术服务,两性健康用药,处方药</v>
          </cell>
        </row>
        <row r="5093">
          <cell r="A5093" t="str">
            <v>688177.SH</v>
          </cell>
          <cell r="B5093" t="str">
            <v>百奥泰</v>
          </cell>
          <cell r="C5093" t="str">
            <v>技术授权许可,授权许可,药品销售,自身免疫药物,医药制造,抗肿瘤药物,阿达木单抗注射液,阿达木单抗,技术服务</v>
          </cell>
        </row>
        <row r="5094">
          <cell r="C5094" t="str">
            <v>电子,供应链,农,食品,贸易,服务</v>
          </cell>
        </row>
        <row r="5095">
          <cell r="C5095" t="str">
            <v>电子,供应链,农,食品,贸易,服务</v>
          </cell>
        </row>
        <row r="5096">
          <cell r="A5096" t="str">
            <v>300183.SZ</v>
          </cell>
          <cell r="B5096" t="str">
            <v>东软载波</v>
          </cell>
          <cell r="C5096" t="str">
            <v>低压电力线载波通信,软件及集成电路,集成电路,系统集成及IT咨询服务,应用软件</v>
          </cell>
        </row>
        <row r="5097">
          <cell r="A5097" t="str">
            <v>600117.SH</v>
          </cell>
          <cell r="B5097" t="str">
            <v>西宁特钢</v>
          </cell>
          <cell r="C5097" t="str">
            <v>商品房销售,煤炭开发及销售分部,弹簧钢,房地产开发,煤炭,钢材销售,铁精粉,不锈钢,煤炭开采及销售分部分部,煤炭开采及销售分部,煤炭开采销售,钢铁,内部抵销数,碳工钢,炼钢加工,合结钢,铁水,碳结钢,资源综合利用分部,房地产开发及销售分部,合工钢,矿渣微粉,滚珠钢,商贸,焦碳及化,销售房屋,矿石采选,分部间抵销,钢铁制品合金贸易,房地产板块,石灰石,炼钢轧钢分部,焦炭及化</v>
          </cell>
        </row>
        <row r="5098">
          <cell r="A5098" t="str">
            <v>600178.SH</v>
          </cell>
          <cell r="B5098" t="str">
            <v>东安动力</v>
          </cell>
          <cell r="C5098" t="str">
            <v>变速器,汽车制造业,汽车及配件,发动机,整车制造业,汽车和配件,汽车零部件制造业,汽车发动机</v>
          </cell>
        </row>
        <row r="5099">
          <cell r="A5099" t="str">
            <v>605296.SH</v>
          </cell>
          <cell r="B5099" t="str">
            <v>神农集团</v>
          </cell>
          <cell r="C5099" t="str">
            <v>生猪养殖,饲料加工,生鲜猪肉,饲料,屠宰,生猪屠宰,种猪,生猪养殖分部,养殖,畜牧养殖,生猪养猪,屠宰加工,猪用浓缩料,猪肉制品及猪副,猪肉制品,饲料加工分部,仔猪,猪用配合料,生猪,商品猪,猪副,生猪屠宰分部,分部间抵消,屠宰加工费,分部间抵销,饲料养殖屠宰间抵消</v>
          </cell>
        </row>
        <row r="5100">
          <cell r="A5100" t="str">
            <v>600640.SH</v>
          </cell>
          <cell r="B5100" t="str">
            <v>新国脉</v>
          </cell>
          <cell r="C5100" t="str">
            <v>文娱服务,应用分发,互联网文娱,酒店运营,数字阅读,宾馆酒店业,数字文旅,视频运营,数字内容,电子商务,游戏,积分运营,酒店管理,数字阅读及云VR,酒店及文旅,积分兑换,数字营销,商旅预订,分部间抵销,翼集分,动漫运营</v>
          </cell>
        </row>
        <row r="5101">
          <cell r="A5101" t="str">
            <v>300082.SZ</v>
          </cell>
          <cell r="B5101" t="str">
            <v>奥克股份</v>
          </cell>
          <cell r="C5101" t="str">
            <v>聚醚单体,贸易商品,自产EO,环氧乙烷,聚乙二醇,碳酸酯,混凝土外加剂,贸易</v>
          </cell>
        </row>
        <row r="5102">
          <cell r="A5102" t="str">
            <v>000966.SZ</v>
          </cell>
          <cell r="B5102" t="str">
            <v>长源电力</v>
          </cell>
          <cell r="C5102" t="str">
            <v>发电-电力,发电-热力</v>
          </cell>
        </row>
        <row r="5103">
          <cell r="A5103" t="str">
            <v>301101.SZ</v>
          </cell>
          <cell r="B5103" t="str">
            <v>明月镜片</v>
          </cell>
          <cell r="C5103" t="str">
            <v>原料,成镜,镜片,成镜销售,专用设备制造业,镜架销售,镜架,原料销售,镜片销售</v>
          </cell>
        </row>
        <row r="5104">
          <cell r="A5104" t="str">
            <v>000796.SZ</v>
          </cell>
          <cell r="B5104" t="str">
            <v>ST凯撒</v>
          </cell>
          <cell r="C5104" t="str">
            <v>物业租赁,旅游服务（公民零售）,配餐,航空配餐及服务,旅游服务（企业会奖）,配餐及服务,铁路配餐及服务,旅游服务（公民批发）,旅游服务,食品饮料</v>
          </cell>
        </row>
        <row r="5105">
          <cell r="A5105" t="str">
            <v>603906.SH</v>
          </cell>
          <cell r="B5105" t="str">
            <v>龙蟠科技</v>
          </cell>
          <cell r="C5105" t="str">
            <v>柴油发动机尾气处理液(注),磷酸铁锂,柴油发动机尾气处理液,发动机冷却液,防冻液,磷酸铁锂正极材料,车用养护品,润滑油,车用环保精细化学品</v>
          </cell>
        </row>
        <row r="5106">
          <cell r="A5106" t="str">
            <v>300481.SZ</v>
          </cell>
          <cell r="B5106" t="str">
            <v>濮阳惠成</v>
          </cell>
          <cell r="C5106" t="str">
            <v>工业化学原料和化学制品制造业,功能材料中间体,顺酐酸酐衍生物</v>
          </cell>
        </row>
        <row r="5107">
          <cell r="C5107" t="str">
            <v>工业化学原料和化学制品制造业,功能材料中间体,顺酐酸酐衍生物</v>
          </cell>
        </row>
        <row r="5108">
          <cell r="A5108" t="str">
            <v>836826.BJ</v>
          </cell>
          <cell r="B5108" t="str">
            <v>盖世食品</v>
          </cell>
          <cell r="C5108" t="str">
            <v>干品,冻品,销售材料,调味品,盐渍品</v>
          </cell>
        </row>
        <row r="5109">
          <cell r="A5109" t="str">
            <v>300891.SZ</v>
          </cell>
          <cell r="B5109" t="str">
            <v>惠云钛业</v>
          </cell>
          <cell r="C5109" t="str">
            <v>锐钛型钛白粉,硫酸,金红石型钛白粉,工业</v>
          </cell>
        </row>
        <row r="5110">
          <cell r="A5110" t="str">
            <v>300909.SZ</v>
          </cell>
          <cell r="B5110" t="str">
            <v>汇创达</v>
          </cell>
          <cell r="C5110" t="str">
            <v>导光结构件及组件,精密按键开关结构件及组件,背光模组,导光膜,代加工</v>
          </cell>
        </row>
        <row r="5111">
          <cell r="A5111" t="str">
            <v>002629.SZ</v>
          </cell>
          <cell r="B5111" t="str">
            <v>仁智股份</v>
          </cell>
          <cell r="C5111" t="str">
            <v>新材料及石化销售,石油和天然气开采业,有机化学原料制造,大宗商品贸易,石油和天然气开采,钻井工程服务,油气田技术服务</v>
          </cell>
        </row>
        <row r="5112">
          <cell r="A5112" t="str">
            <v>300001.SZ</v>
          </cell>
          <cell r="B5112" t="str">
            <v>特锐德</v>
          </cell>
          <cell r="C5112" t="str">
            <v>户内开关柜,光伏太阳能项目,铁路系统,箱式变电站,新能源汽车及充电,煤炭系统,箱式开关站,电力系统</v>
          </cell>
        </row>
        <row r="5113">
          <cell r="A5113" t="str">
            <v>300493.SZ</v>
          </cell>
          <cell r="B5113" t="str">
            <v>润欣科技</v>
          </cell>
          <cell r="C5113" t="str">
            <v>电容,定制和自研芯片,数字通讯芯片及系统级应用,物联网通讯模块,射频及功率放大器件,音频及功率放大器件,软件和信息技术服务业,连接器</v>
          </cell>
        </row>
        <row r="5114">
          <cell r="C5114" t="str">
            <v>药用包装材料,塑料安瓿生产自动线</v>
          </cell>
        </row>
        <row r="5115">
          <cell r="A5115" t="str">
            <v>601872.SH</v>
          </cell>
          <cell r="B5115" t="str">
            <v>招商轮船</v>
          </cell>
          <cell r="C5115" t="str">
            <v>散货船运输,分部间抵销,未分配项目,油轮运输,滚装船运输,散货运输,集装箱运输</v>
          </cell>
        </row>
        <row r="5116">
          <cell r="A5116" t="str">
            <v>600353.SH</v>
          </cell>
          <cell r="B5116" t="str">
            <v>旭光电子</v>
          </cell>
          <cell r="C5116" t="str">
            <v>精密结构件,制造业,智能电器,电真空器件,电子管,氧化铝,开关管,氮化铝,分部间抵销,断路器,光电器件,开关柜,嵌入式计算机</v>
          </cell>
        </row>
        <row r="5117">
          <cell r="A5117" t="str">
            <v>603023.SH</v>
          </cell>
          <cell r="B5117" t="str">
            <v>威帝股份</v>
          </cell>
          <cell r="C5117" t="str">
            <v>控制器,销售商品,传感器,提供服务,CAN总线</v>
          </cell>
        </row>
        <row r="5118">
          <cell r="A5118" t="str">
            <v>603256.SH</v>
          </cell>
          <cell r="B5118" t="str">
            <v>宏和科技</v>
          </cell>
          <cell r="C5118" t="str">
            <v>薄布,原纱,薄布系,厚布,销售商品,纱,极薄布,特殊布,电子级玻璃纤维布,超薄布,电子级玻璃纤维纱</v>
          </cell>
        </row>
        <row r="5119">
          <cell r="A5119" t="str">
            <v>002694.SZ</v>
          </cell>
          <cell r="B5119" t="str">
            <v>顾地科技</v>
          </cell>
          <cell r="C5119" t="str">
            <v>PE管材管件,塑料制造业,赛事文旅业,PP管材管件,塑料管材管件,PE管道,PVC管材管件,PP管道,体育赛事,制造业,赛事,PVC管道</v>
          </cell>
        </row>
        <row r="5120">
          <cell r="A5120" t="str">
            <v>836720.BJ</v>
          </cell>
          <cell r="B5120" t="str">
            <v>吉冈精密</v>
          </cell>
          <cell r="C5120" t="str">
            <v>汽车零部件,电子电器零部件</v>
          </cell>
        </row>
        <row r="5121">
          <cell r="A5121" t="str">
            <v>603823.SH</v>
          </cell>
          <cell r="B5121" t="str">
            <v>百合花</v>
          </cell>
          <cell r="C5121" t="str">
            <v>立索尔红,颜料,中间体,永固黄,色淀红,立索尔红:,喹吖啶酮,化工,永固红</v>
          </cell>
        </row>
        <row r="5122">
          <cell r="A5122" t="str">
            <v>600210.SH</v>
          </cell>
          <cell r="B5122" t="str">
            <v>紫江企业</v>
          </cell>
          <cell r="C5122" t="str">
            <v>服务业,商业,彩色纸包装印刷,工业,PET瓶及瓶坯,薄膜,OEM饮料,喷铝纸及纸板,铝塑膜,房地产业,快速消费品商贸,皇冠盖及标签,进出口贸易,房地产开发,塑料防盗盖,PA/PE膜</v>
          </cell>
        </row>
        <row r="5123">
          <cell r="A5123" t="str">
            <v>300429.SZ</v>
          </cell>
          <cell r="B5123" t="str">
            <v>强力新材</v>
          </cell>
          <cell r="C5123" t="str">
            <v>LCD光刻胶光引发剂,PCB光刻胶树脂,PCB光刻胶光引发剂,电子化学品销售,化工原料贸易</v>
          </cell>
        </row>
        <row r="5124">
          <cell r="A5124" t="str">
            <v>300694.SZ</v>
          </cell>
          <cell r="B5124" t="str">
            <v>蠡湖股份</v>
          </cell>
          <cell r="C5124" t="str">
            <v>涡轮壳及其装配件,涡轮壳,压气机壳,压气机壳及其装配件,制造业</v>
          </cell>
        </row>
        <row r="5125">
          <cell r="A5125" t="str">
            <v>600679.SH</v>
          </cell>
          <cell r="B5125" t="str">
            <v>上海凤凰</v>
          </cell>
          <cell r="C5125" t="str">
            <v>自行车生产与销售,辐条制造及销售,房地产租赁,自行车的生产与销售,零配件,房地产租赁业,带钢加工,线材加工,头牌费及头牌工本费,酒店服务,辐条制造与销售,拼柜贸易,制造业,贸易</v>
          </cell>
        </row>
        <row r="5126">
          <cell r="A5126" t="str">
            <v>300933.SZ</v>
          </cell>
          <cell r="B5126" t="str">
            <v>中辰股份</v>
          </cell>
          <cell r="C5126" t="str">
            <v>裸导线,电线电缆,电力电缆,电气装备用电线电缆,电缆附件</v>
          </cell>
        </row>
        <row r="5127">
          <cell r="A5127" t="str">
            <v>300054.SZ</v>
          </cell>
          <cell r="B5127" t="str">
            <v>鼎龙股份</v>
          </cell>
          <cell r="C5127" t="str">
            <v>半导体材料（含CMP抛光垫CMP抛光液CMP,打印复印通用耗材（含彩色聚合碳粉）,打印复印通用耗材（含彩色聚合碳粉耗材芯片）,光电半导体材料（含CMP抛光垫PI浆料）,打印复印通用耗材（含彩色聚合碳粉耗材芯片显影,光电半导体材料（CMP抛光垫CMP清洗液PI浆料）,CMP抛光垫,打印复印通用耗材（含彩色聚合碳粉耗材芯片硒鼓,光电成像显示及半导体工艺材料产业,光电半导体材料（CMP抛光垫I浆料）</v>
          </cell>
        </row>
        <row r="5129">
          <cell r="A5129" t="str">
            <v>688186.SH</v>
          </cell>
          <cell r="B5129" t="str">
            <v>广大特材</v>
          </cell>
          <cell r="C5129" t="str">
            <v>精密机械部件,特钢制品-风电主轴,军工核电,风电精密机械部件,特钢材料-齿轮钢,特钢制品-精密机械部件,机械装备,模具制造,铸钢件,模具钢,高端装备零部件,特殊合金,新能源风电,合金制品,特钢材料,齿轮钢,特种不锈钢,特钢材料-不锈钢,合金材料,精密模具,特钢材料-模具钢,特钢材料-特殊合金,轨道交通,航空航天,能源装备,船舶制造,海洋石化装备,风电铸件,风电主轴</v>
          </cell>
        </row>
        <row r="5130">
          <cell r="A5130" t="str">
            <v>603650.SH</v>
          </cell>
          <cell r="B5130" t="str">
            <v>彤程新材</v>
          </cell>
          <cell r="C5130" t="str">
            <v>特种橡胶助剂,自产酚醛,电子化学品,橡胶助剂,贸易可降解,自产酚醛树脂,电子材料,自产电子材料,电子材料业,贸易电子,贸易,全生物降解材料</v>
          </cell>
        </row>
        <row r="5131">
          <cell r="A5131" t="str">
            <v>600278.SH</v>
          </cell>
          <cell r="B5131" t="str">
            <v>东方创业</v>
          </cell>
          <cell r="C5131" t="str">
            <v>()船舶租赁,()服务贸易,()货运仓储及代理,()健康产业,()货物贸易</v>
          </cell>
        </row>
      </sheetData>
    </sheetDataSet>
  </externalBook>
</externalLink>
</file>

<file path=xl/tables/table1.xml><?xml version="1.0" encoding="utf-8"?>
<table xmlns="http://schemas.openxmlformats.org/spreadsheetml/2006/main" id="3" name="表3" displayName="表3" ref="A1:J149" totalsRowShown="0">
  <autoFilter ref="A1:J149"/>
  <tableColumns count="10">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10.xml><?xml version="1.0" encoding="utf-8"?>
<table xmlns="http://schemas.openxmlformats.org/spreadsheetml/2006/main" id="15" name="表15" displayName="表15" ref="A1:J154" totalsRowShown="0">
  <autoFilter ref="A1:J154"/>
  <tableColumns count="10">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11.xml><?xml version="1.0" encoding="utf-8"?>
<table xmlns="http://schemas.openxmlformats.org/spreadsheetml/2006/main" id="12" name="表12" displayName="表12" ref="A1:J332" totalsRowShown="0">
  <autoFilter ref="A1:J332"/>
  <sortState ref="A2:J332">
    <sortCondition ref="D1" descending="1"/>
  </sortState>
  <tableColumns count="10">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12.xml><?xml version="1.0" encoding="utf-8"?>
<table xmlns="http://schemas.openxmlformats.org/spreadsheetml/2006/main" id="5" name="表5" displayName="表5" ref="A1:J103" totalsRowShown="0">
  <autoFilter ref="A1:J103"/>
  <tableColumns count="10">
    <tableColumn id="1" name="股票代码"/>
    <tableColumn id="2" name="股票简称"/>
    <tableColumn id="3" name="流通市值"/>
    <tableColumn id="4" name="所属同花顺行业"/>
    <tableColumn id="5" name="行业概念" dataDxfId="14"/>
    <tableColumn id="6" name="事件概念" dataDxfId="15"/>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13.xml><?xml version="1.0" encoding="utf-8"?>
<table xmlns="http://schemas.openxmlformats.org/spreadsheetml/2006/main" id="7" name="表7" displayName="表7" ref="A1:J178" totalsRowShown="0">
  <autoFilter ref="A1:J178"/>
  <tableColumns count="10">
    <tableColumn id="1" name="股票代码"/>
    <tableColumn id="2" name="股票简称"/>
    <tableColumn id="3" name="流通市值"/>
    <tableColumn id="4" name="所属同花顺行业"/>
    <tableColumn id="5" name="行业概念" dataDxfId="16"/>
    <tableColumn id="6" name="事件概念" dataDxfId="17"/>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14.xml><?xml version="1.0" encoding="utf-8"?>
<table xmlns="http://schemas.openxmlformats.org/spreadsheetml/2006/main" id="6" name="表6" displayName="表6" ref="A1:J373" totalsRowShown="0">
  <autoFilter ref="A1:J373"/>
  <tableColumns count="10">
    <tableColumn id="1" name="股票代码"/>
    <tableColumn id="2" name="股票简称"/>
    <tableColumn id="3" name="流通市值"/>
    <tableColumn id="4" name="所属同花顺行业"/>
    <tableColumn id="5" name="行业概念" dataDxfId="18"/>
    <tableColumn id="6" name="事件概念" dataDxfId="19"/>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15.xml><?xml version="1.0" encoding="utf-8"?>
<table xmlns="http://schemas.openxmlformats.org/spreadsheetml/2006/main" id="8" name="表8" displayName="表8" ref="A1:J449" totalsRowShown="0">
  <autoFilter ref="A1:J449"/>
  <tableColumns count="10">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16.xml><?xml version="1.0" encoding="utf-8"?>
<table xmlns="http://schemas.openxmlformats.org/spreadsheetml/2006/main" id="11" name="表11" displayName="表11" ref="A1:J503" totalsRowShown="0">
  <autoFilter ref="A1:J503"/>
  <tableColumns count="10">
    <tableColumn id="1" name="股票代码"/>
    <tableColumn id="2" name="股票简称"/>
    <tableColumn id="3" name="流通市值"/>
    <tableColumn id="4" name="所属同花顺行业"/>
    <tableColumn id="5" name="行业概念" dataDxfId="20"/>
    <tableColumn id="6" name="事件概念" dataDxfId="21"/>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17.xml><?xml version="1.0" encoding="utf-8"?>
<table xmlns="http://schemas.openxmlformats.org/spreadsheetml/2006/main" id="16" name="表16" displayName="表16" ref="A1:J129" totalsRowShown="0">
  <autoFilter ref="A1:J129"/>
  <tableColumns count="10">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18.xml><?xml version="1.0" encoding="utf-8"?>
<table xmlns="http://schemas.openxmlformats.org/spreadsheetml/2006/main" id="18" name="表18" displayName="表18" ref="A1:J46" totalsRowShown="0">
  <autoFilter ref="A1:J46"/>
  <tableColumns count="10">
    <tableColumn id="1" name="股票代码"/>
    <tableColumn id="2" name="股票简称"/>
    <tableColumn id="3" name="流通市值"/>
    <tableColumn id="4" name="所属同花顺行业"/>
    <tableColumn id="5" name="行业概念" dataDxfId="22"/>
    <tableColumn id="6" name="事件概念" dataDxfId="23"/>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2.xml><?xml version="1.0" encoding="utf-8"?>
<table xmlns="http://schemas.openxmlformats.org/spreadsheetml/2006/main" id="1" name="表1" displayName="表1" ref="A1:J451" totalsRowShown="0">
  <autoFilter ref="A1:J451"/>
  <sortState ref="A2:J451">
    <sortCondition ref="D1" descending="1"/>
  </sortState>
  <tableColumns count="10">
    <tableColumn id="1" name="股票代码" dataDxfId="1"/>
    <tableColumn id="2" name="股票简称" dataDxfId="2"/>
    <tableColumn id="3" name="流通市值" dataDxfId="3"/>
    <tableColumn id="4" name="所属同花顺行业" dataDxfId="4"/>
    <tableColumn id="5" name="行业概念" dataDxfId="5"/>
    <tableColumn id="6" name="事件概念" dataDxfId="6"/>
    <tableColumn id="7" name="交易概念" dataDxfId="7"/>
    <tableColumn id="8" name="沪深指数" dataDxfId="8"/>
    <tableColumn id="9" name="风格指数" dataDxfId="9"/>
    <tableColumn id="10" name="行业指数" dataDxfId="10"/>
  </tableColumns>
  <tableStyleInfo name="TableStyleLight1" showFirstColumn="0" showLastColumn="0" showRowStripes="1" showColumnStripes="0"/>
</table>
</file>

<file path=xl/tables/table3.xml><?xml version="1.0" encoding="utf-8"?>
<table xmlns="http://schemas.openxmlformats.org/spreadsheetml/2006/main" id="13" name="表13" displayName="表13" ref="A1:J315" totalsRowShown="0">
  <autoFilter ref="A1:J315"/>
  <tableColumns count="10">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4.xml><?xml version="1.0" encoding="utf-8"?>
<table xmlns="http://schemas.openxmlformats.org/spreadsheetml/2006/main" id="17" name="表17" displayName="表17" ref="A1:J233" totalsRowShown="0">
  <autoFilter ref="A1:J233"/>
  <tableColumns count="10">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5.xml><?xml version="1.0" encoding="utf-8"?>
<table xmlns="http://schemas.openxmlformats.org/spreadsheetml/2006/main" id="10" name="表10" displayName="表10" ref="A1:J397" totalsRowShown="0">
  <autoFilter ref="A1:J397"/>
  <tableColumns count="10">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6.xml><?xml version="1.0" encoding="utf-8"?>
<table xmlns="http://schemas.openxmlformats.org/spreadsheetml/2006/main" id="14" name="表14" displayName="表14" ref="A1:J252" totalsRowShown="0">
  <autoFilter ref="A1:J252"/>
  <tableColumns count="10">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7.xml><?xml version="1.0" encoding="utf-8"?>
<table xmlns="http://schemas.openxmlformats.org/spreadsheetml/2006/main" id="4" name="表4" displayName="表4" ref="A1:J127" totalsRowShown="0">
  <autoFilter ref="A1:J127"/>
  <tableColumns count="10">
    <tableColumn id="1" name="股票代码"/>
    <tableColumn id="2" name="股票简称"/>
    <tableColumn id="3" name="流通市值"/>
    <tableColumn id="4" name="所属同花顺行业"/>
    <tableColumn id="5" name="行业概念" dataDxfId="11"/>
    <tableColumn id="6" name="事件概念" dataDxfId="12"/>
    <tableColumn id="7" name="交易概念"/>
    <tableColumn id="8" name="沪深指数"/>
    <tableColumn id="9" name="风格指数"/>
    <tableColumn id="10" name="行业指数"/>
  </tableColumns>
  <tableStyleInfo name="TableStyleLight1" showFirstColumn="0" showLastColumn="0" showRowStripes="1" showColumnStripes="0"/>
</table>
</file>

<file path=xl/tables/table8.xml><?xml version="1.0" encoding="utf-8"?>
<table xmlns="http://schemas.openxmlformats.org/spreadsheetml/2006/main" id="9" name="表9" displayName="表9" ref="A1:M394" totalsRowShown="0">
  <autoFilter ref="A1:M394">
    <filterColumn colId="0">
      <customFilters>
        <customFilter operator="equal" val="600438.SH"/>
      </customFilters>
    </filterColumn>
  </autoFilter>
  <tableColumns count="13">
    <tableColumn id="1" name="股票代码"/>
    <tableColumn id="2" name="股票简称"/>
    <tableColumn id="3" name="流通市值"/>
    <tableColumn id="4" name="所属同花顺行业"/>
    <tableColumn id="5" name="行业概念"/>
    <tableColumn id="6" name="事件概念"/>
    <tableColumn id="7" name="交易概念"/>
    <tableColumn id="8" name="沪深指数"/>
    <tableColumn id="9" name="风格指数"/>
    <tableColumn id="10" name="行业指数"/>
    <tableColumn id="11" name="行业概念-强相关"/>
    <tableColumn id="12" name="主营" dataDxfId="13"/>
    <tableColumn id="13" name="主营业务"/>
  </tableColumns>
  <tableStyleInfo name="TableStyleLight1" showFirstColumn="0" showLastColumn="0" showRowStripes="1" showColumnStripes="0"/>
</table>
</file>

<file path=xl/tables/table9.xml><?xml version="1.0" encoding="utf-8"?>
<table xmlns="http://schemas.openxmlformats.org/spreadsheetml/2006/main" id="19" name="表19" displayName="表19" ref="N:N" totalsRowShown="0">
  <autoFilter ref="N1:N1048576"/>
  <tableColumns count="1">
    <tableColumn id="1" name="列1"/>
  </tableColumns>
  <tableStyleInfo name="TableStyleLight1" showFirstColumn="0" showLastColumn="0" showRowStripes="1" showColumnStripes="0"/>
</table>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table" Target="../tables/table10.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11.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12.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13.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14.xml"/></Relationships>
</file>

<file path=xl/worksheets/_rels/sheet16.xml.rels><?xml version="1.0" encoding="UTF-8" standalone="yes"?>
<Relationships xmlns="http://schemas.openxmlformats.org/package/2006/relationships"><Relationship Id="rId1" Type="http://schemas.openxmlformats.org/officeDocument/2006/relationships/table" Target="../tables/table15.xml"/></Relationships>
</file>

<file path=xl/worksheets/_rels/sheet17.xml.rels><?xml version="1.0" encoding="UTF-8" standalone="yes"?>
<Relationships xmlns="http://schemas.openxmlformats.org/package/2006/relationships"><Relationship Id="rId1" Type="http://schemas.openxmlformats.org/officeDocument/2006/relationships/table" Target="../tables/table16.xml"/></Relationships>
</file>

<file path=xl/worksheets/_rels/sheet19.xml.rels><?xml version="1.0" encoding="UTF-8" standalone="yes"?>
<Relationships xmlns="http://schemas.openxmlformats.org/package/2006/relationships"><Relationship Id="rId1" Type="http://schemas.openxmlformats.org/officeDocument/2006/relationships/table" Target="../tables/table17.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0.xml.rels><?xml version="1.0" encoding="UTF-8" standalone="yes"?>
<Relationships xmlns="http://schemas.openxmlformats.org/package/2006/relationships"><Relationship Id="rId1" Type="http://schemas.openxmlformats.org/officeDocument/2006/relationships/table" Target="../tables/table18.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6.xml"/></Relationships>
</file>

<file path=xl/worksheets/_rels/sheet8.xml.rels><?xml version="1.0" encoding="UTF-8" standalone="yes"?>
<Relationships xmlns="http://schemas.openxmlformats.org/package/2006/relationships"><Relationship Id="rId1" Type="http://schemas.openxmlformats.org/officeDocument/2006/relationships/table" Target="../tables/table7.xml"/></Relationships>
</file>

<file path=xl/worksheets/_rels/sheet9.xml.rels><?xml version="1.0" encoding="UTF-8" standalone="yes"?>
<Relationships xmlns="http://schemas.openxmlformats.org/package/2006/relationships"><Relationship Id="rId2" Type="http://schemas.openxmlformats.org/officeDocument/2006/relationships/table" Target="../tables/table9.xml"/><Relationship Id="rId1" Type="http://schemas.openxmlformats.org/officeDocument/2006/relationships/table" Target="../tables/table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228"/>
  <sheetViews>
    <sheetView topLeftCell="A208" workbookViewId="0">
      <selection activeCell="A16" sqref="A16:F16"/>
    </sheetView>
  </sheetViews>
  <sheetFormatPr defaultColWidth="9" defaultRowHeight="13.5" outlineLevelCol="7"/>
  <cols>
    <col min="1" max="2" width="15" customWidth="1"/>
    <col min="3" max="4" width="21.25" customWidth="1"/>
    <col min="5" max="5" width="22.375" customWidth="1"/>
    <col min="6" max="6" width="19.5" customWidth="1"/>
    <col min="7" max="7" width="16.125" customWidth="1"/>
    <col min="8" max="8" width="11.5" style="28"/>
  </cols>
  <sheetData>
    <row r="1" spans="1:6">
      <c r="A1" t="s">
        <v>0</v>
      </c>
      <c r="D1" t="s">
        <v>1</v>
      </c>
      <c r="E1" t="s">
        <v>2</v>
      </c>
      <c r="F1" t="s">
        <v>3</v>
      </c>
    </row>
    <row r="2" spans="1:8">
      <c r="A2" s="3" t="s">
        <v>4</v>
      </c>
      <c r="B2" s="3" t="s">
        <v>5</v>
      </c>
      <c r="C2" s="3" t="s">
        <v>6</v>
      </c>
      <c r="D2" s="3" t="s">
        <v>7</v>
      </c>
      <c r="E2" s="3">
        <v>20</v>
      </c>
      <c r="F2" s="3">
        <v>45391.4</v>
      </c>
      <c r="H2" s="28">
        <f>F2/E2</f>
        <v>2269.57</v>
      </c>
    </row>
    <row r="3" spans="1:8">
      <c r="A3" s="3" t="s">
        <v>8</v>
      </c>
      <c r="B3" s="3" t="s">
        <v>8</v>
      </c>
      <c r="C3" s="3" t="s">
        <v>9</v>
      </c>
      <c r="D3" s="3" t="s">
        <v>8</v>
      </c>
      <c r="E3" s="3">
        <v>6</v>
      </c>
      <c r="F3" s="3">
        <v>29481.34</v>
      </c>
      <c r="H3" s="28">
        <f t="shared" ref="H3:H66" si="0">F3/E3</f>
        <v>4913.55666666667</v>
      </c>
    </row>
    <row r="4" spans="1:8">
      <c r="A4" s="3" t="s">
        <v>10</v>
      </c>
      <c r="B4" s="3" t="s">
        <v>10</v>
      </c>
      <c r="C4" s="3" t="s">
        <v>11</v>
      </c>
      <c r="D4" s="29" t="s">
        <v>10</v>
      </c>
      <c r="E4" s="3">
        <v>73</v>
      </c>
      <c r="F4" s="3">
        <v>26743.43</v>
      </c>
      <c r="H4" s="28">
        <f t="shared" si="0"/>
        <v>366.348356164384</v>
      </c>
    </row>
    <row r="5" spans="1:8">
      <c r="A5" s="3" t="s">
        <v>12</v>
      </c>
      <c r="B5" s="3" t="s">
        <v>13</v>
      </c>
      <c r="C5" s="3" t="s">
        <v>14</v>
      </c>
      <c r="D5" s="3" t="s">
        <v>15</v>
      </c>
      <c r="E5" s="3">
        <v>48</v>
      </c>
      <c r="F5" s="3">
        <v>23176.21</v>
      </c>
      <c r="H5" s="28">
        <f t="shared" si="0"/>
        <v>482.837708333333</v>
      </c>
    </row>
    <row r="6" spans="1:8">
      <c r="A6" s="3" t="s">
        <v>10</v>
      </c>
      <c r="B6" s="3" t="s">
        <v>10</v>
      </c>
      <c r="C6" s="3" t="s">
        <v>16</v>
      </c>
      <c r="D6" s="29" t="s">
        <v>10</v>
      </c>
      <c r="E6" s="3">
        <v>52</v>
      </c>
      <c r="F6" s="3">
        <v>21218.44</v>
      </c>
      <c r="H6" s="28">
        <f t="shared" si="0"/>
        <v>408.046923076923</v>
      </c>
    </row>
    <row r="7" spans="1:8">
      <c r="A7" s="3" t="s">
        <v>8</v>
      </c>
      <c r="B7" s="3" t="s">
        <v>8</v>
      </c>
      <c r="C7" s="3" t="s">
        <v>17</v>
      </c>
      <c r="D7" s="3" t="s">
        <v>8</v>
      </c>
      <c r="E7" s="3">
        <v>9</v>
      </c>
      <c r="F7" s="3">
        <v>20165.56</v>
      </c>
      <c r="H7" s="28">
        <f t="shared" si="0"/>
        <v>2240.61777777778</v>
      </c>
    </row>
    <row r="8" spans="1:8">
      <c r="A8" s="3" t="s">
        <v>18</v>
      </c>
      <c r="B8" s="3" t="s">
        <v>19</v>
      </c>
      <c r="C8" s="3" t="s">
        <v>20</v>
      </c>
      <c r="D8" s="3" t="s">
        <v>21</v>
      </c>
      <c r="E8" s="3">
        <v>20</v>
      </c>
      <c r="F8" s="3">
        <v>16572.03</v>
      </c>
      <c r="H8" s="28">
        <f t="shared" si="0"/>
        <v>828.6015</v>
      </c>
    </row>
    <row r="9" spans="1:8">
      <c r="A9" s="3" t="s">
        <v>12</v>
      </c>
      <c r="B9" s="3" t="s">
        <v>22</v>
      </c>
      <c r="C9" s="3" t="s">
        <v>23</v>
      </c>
      <c r="D9" s="3" t="s">
        <v>15</v>
      </c>
      <c r="E9" s="3">
        <v>6</v>
      </c>
      <c r="F9" s="3">
        <v>13962.7</v>
      </c>
      <c r="H9" s="28">
        <f t="shared" si="0"/>
        <v>2327.11666666667</v>
      </c>
    </row>
    <row r="10" spans="1:8">
      <c r="A10" s="3" t="s">
        <v>24</v>
      </c>
      <c r="B10" s="3" t="s">
        <v>25</v>
      </c>
      <c r="C10" s="3" t="s">
        <v>26</v>
      </c>
      <c r="D10" s="3" t="s">
        <v>27</v>
      </c>
      <c r="E10" s="3">
        <v>203</v>
      </c>
      <c r="F10" s="3">
        <v>13797.96</v>
      </c>
      <c r="H10" s="28">
        <f t="shared" si="0"/>
        <v>67.9702463054187</v>
      </c>
    </row>
    <row r="11" spans="1:8">
      <c r="A11" s="3" t="s">
        <v>28</v>
      </c>
      <c r="B11" s="3" t="s">
        <v>29</v>
      </c>
      <c r="C11" s="3" t="s">
        <v>30</v>
      </c>
      <c r="D11" s="3" t="s">
        <v>28</v>
      </c>
      <c r="E11" s="3">
        <v>25</v>
      </c>
      <c r="F11" s="3">
        <v>13150.78</v>
      </c>
      <c r="H11" s="28">
        <f t="shared" si="0"/>
        <v>526.0312</v>
      </c>
    </row>
    <row r="12" spans="1:8">
      <c r="A12" s="3" t="s">
        <v>24</v>
      </c>
      <c r="B12" s="3" t="s">
        <v>31</v>
      </c>
      <c r="C12" s="3" t="s">
        <v>32</v>
      </c>
      <c r="D12" s="3" t="s">
        <v>31</v>
      </c>
      <c r="E12" s="3">
        <v>9</v>
      </c>
      <c r="F12" s="3">
        <v>11120.65</v>
      </c>
      <c r="H12" s="28">
        <f t="shared" si="0"/>
        <v>1235.62777777778</v>
      </c>
    </row>
    <row r="13" spans="1:8">
      <c r="A13" s="3" t="s">
        <v>33</v>
      </c>
      <c r="B13" s="3" t="s">
        <v>34</v>
      </c>
      <c r="C13" s="3" t="s">
        <v>35</v>
      </c>
      <c r="D13" s="3" t="s">
        <v>33</v>
      </c>
      <c r="E13" s="3">
        <v>109</v>
      </c>
      <c r="F13" s="3">
        <v>10752.13</v>
      </c>
      <c r="H13" s="28">
        <f t="shared" si="0"/>
        <v>98.6433944954128</v>
      </c>
    </row>
    <row r="14" spans="1:8">
      <c r="A14" s="3" t="s">
        <v>36</v>
      </c>
      <c r="B14" s="3" t="s">
        <v>37</v>
      </c>
      <c r="C14" s="3" t="s">
        <v>38</v>
      </c>
      <c r="D14" s="3" t="s">
        <v>36</v>
      </c>
      <c r="E14" s="3">
        <v>121</v>
      </c>
      <c r="F14" s="3">
        <v>10639.46</v>
      </c>
      <c r="H14" s="28">
        <f t="shared" si="0"/>
        <v>87.9294214876033</v>
      </c>
    </row>
    <row r="15" spans="1:8">
      <c r="A15" s="3" t="s">
        <v>39</v>
      </c>
      <c r="B15" s="3" t="s">
        <v>40</v>
      </c>
      <c r="C15" s="3" t="s">
        <v>41</v>
      </c>
      <c r="D15" s="3" t="s">
        <v>40</v>
      </c>
      <c r="E15" s="3">
        <v>77</v>
      </c>
      <c r="F15" s="3">
        <v>10347.09</v>
      </c>
      <c r="H15" s="28">
        <f t="shared" si="0"/>
        <v>134.377792207792</v>
      </c>
    </row>
    <row r="16" spans="1:8">
      <c r="A16" s="3" t="s">
        <v>42</v>
      </c>
      <c r="B16" s="3" t="s">
        <v>43</v>
      </c>
      <c r="C16" s="3" t="s">
        <v>44</v>
      </c>
      <c r="D16" s="3" t="s">
        <v>42</v>
      </c>
      <c r="E16" s="3">
        <v>86</v>
      </c>
      <c r="F16" s="3">
        <v>10319.4</v>
      </c>
      <c r="H16" s="28">
        <f t="shared" si="0"/>
        <v>119.993023255814</v>
      </c>
    </row>
    <row r="17" spans="1:8">
      <c r="A17" s="3" t="s">
        <v>39</v>
      </c>
      <c r="B17" s="3" t="s">
        <v>45</v>
      </c>
      <c r="C17" s="3" t="s">
        <v>46</v>
      </c>
      <c r="D17" s="3" t="s">
        <v>47</v>
      </c>
      <c r="E17" s="3">
        <v>60</v>
      </c>
      <c r="F17" s="3">
        <v>9538.69</v>
      </c>
      <c r="H17" s="28">
        <f t="shared" si="0"/>
        <v>158.978166666667</v>
      </c>
    </row>
    <row r="18" spans="1:8">
      <c r="A18" s="3" t="s">
        <v>48</v>
      </c>
      <c r="B18" s="3" t="s">
        <v>48</v>
      </c>
      <c r="C18" s="3" t="s">
        <v>49</v>
      </c>
      <c r="D18" s="3" t="s">
        <v>50</v>
      </c>
      <c r="E18" s="3">
        <v>46</v>
      </c>
      <c r="F18" s="3">
        <v>9254.33</v>
      </c>
      <c r="H18" s="28">
        <f t="shared" si="0"/>
        <v>201.181086956522</v>
      </c>
    </row>
    <row r="19" spans="1:8">
      <c r="A19" s="3" t="s">
        <v>51</v>
      </c>
      <c r="B19" s="3" t="s">
        <v>52</v>
      </c>
      <c r="C19" s="3" t="s">
        <v>53</v>
      </c>
      <c r="D19" s="3" t="s">
        <v>52</v>
      </c>
      <c r="E19" s="3">
        <v>10</v>
      </c>
      <c r="F19" s="3">
        <v>8877.13</v>
      </c>
      <c r="H19" s="28">
        <f t="shared" si="0"/>
        <v>887.713</v>
      </c>
    </row>
    <row r="20" spans="1:8">
      <c r="A20" s="3" t="s">
        <v>33</v>
      </c>
      <c r="B20" s="3" t="s">
        <v>54</v>
      </c>
      <c r="C20" s="3" t="s">
        <v>55</v>
      </c>
      <c r="D20" s="3" t="s">
        <v>33</v>
      </c>
      <c r="E20" s="3">
        <v>74</v>
      </c>
      <c r="F20" s="3">
        <v>8798.21</v>
      </c>
      <c r="H20" s="28">
        <f t="shared" si="0"/>
        <v>118.89472972973</v>
      </c>
    </row>
    <row r="21" spans="1:8">
      <c r="A21" s="3" t="s">
        <v>36</v>
      </c>
      <c r="B21" s="3" t="s">
        <v>37</v>
      </c>
      <c r="C21" s="3" t="s">
        <v>56</v>
      </c>
      <c r="D21" s="3" t="s">
        <v>36</v>
      </c>
      <c r="E21" s="3">
        <v>126</v>
      </c>
      <c r="F21" s="3">
        <v>8092.59</v>
      </c>
      <c r="H21" s="28">
        <f t="shared" si="0"/>
        <v>64.2269047619048</v>
      </c>
    </row>
    <row r="22" spans="1:8">
      <c r="A22" s="3" t="s">
        <v>8</v>
      </c>
      <c r="B22" s="3" t="s">
        <v>8</v>
      </c>
      <c r="C22" s="3" t="s">
        <v>57</v>
      </c>
      <c r="D22" s="3" t="s">
        <v>8</v>
      </c>
      <c r="E22" s="3">
        <v>17</v>
      </c>
      <c r="F22" s="3">
        <v>7965.18</v>
      </c>
      <c r="H22" s="28">
        <f t="shared" si="0"/>
        <v>468.54</v>
      </c>
    </row>
    <row r="23" spans="1:8">
      <c r="A23" s="3" t="s">
        <v>36</v>
      </c>
      <c r="B23" s="3" t="s">
        <v>58</v>
      </c>
      <c r="C23" s="3" t="s">
        <v>59</v>
      </c>
      <c r="D23" s="3" t="s">
        <v>36</v>
      </c>
      <c r="E23" s="3">
        <v>76</v>
      </c>
      <c r="F23" s="3">
        <v>7606.84</v>
      </c>
      <c r="H23" s="28">
        <f t="shared" si="0"/>
        <v>100.09</v>
      </c>
    </row>
    <row r="24" spans="1:8">
      <c r="A24" s="3" t="s">
        <v>60</v>
      </c>
      <c r="B24" s="3" t="s">
        <v>61</v>
      </c>
      <c r="C24" s="3" t="s">
        <v>62</v>
      </c>
      <c r="D24" s="3" t="s">
        <v>63</v>
      </c>
      <c r="E24" s="3">
        <v>48</v>
      </c>
      <c r="F24" s="3">
        <v>7006.96</v>
      </c>
      <c r="H24" s="28">
        <f t="shared" si="0"/>
        <v>145.978333333333</v>
      </c>
    </row>
    <row r="25" spans="1:8">
      <c r="A25" s="3" t="s">
        <v>64</v>
      </c>
      <c r="B25" s="3" t="s">
        <v>65</v>
      </c>
      <c r="C25" s="3" t="s">
        <v>66</v>
      </c>
      <c r="D25" s="3" t="s">
        <v>64</v>
      </c>
      <c r="E25" s="3">
        <v>13</v>
      </c>
      <c r="F25" s="3">
        <v>6997.82</v>
      </c>
      <c r="H25" s="28">
        <f t="shared" si="0"/>
        <v>538.293846153846</v>
      </c>
    </row>
    <row r="26" spans="1:8">
      <c r="A26" s="3" t="s">
        <v>51</v>
      </c>
      <c r="B26" s="3" t="s">
        <v>52</v>
      </c>
      <c r="C26" s="3" t="s">
        <v>67</v>
      </c>
      <c r="D26" s="3" t="s">
        <v>52</v>
      </c>
      <c r="E26" s="3">
        <v>28</v>
      </c>
      <c r="F26" s="3">
        <v>5906.73</v>
      </c>
      <c r="H26" s="28">
        <f t="shared" si="0"/>
        <v>210.954642857143</v>
      </c>
    </row>
    <row r="27" spans="1:8">
      <c r="A27" s="3" t="s">
        <v>48</v>
      </c>
      <c r="B27" s="3" t="s">
        <v>48</v>
      </c>
      <c r="C27" s="3" t="s">
        <v>68</v>
      </c>
      <c r="D27" s="3" t="s">
        <v>50</v>
      </c>
      <c r="E27" s="3">
        <v>53</v>
      </c>
      <c r="F27" s="3">
        <v>5851.2</v>
      </c>
      <c r="H27" s="28">
        <f t="shared" si="0"/>
        <v>110.4</v>
      </c>
    </row>
    <row r="28" spans="1:8">
      <c r="A28" s="3" t="s">
        <v>69</v>
      </c>
      <c r="B28" s="3" t="s">
        <v>69</v>
      </c>
      <c r="C28" s="29" t="s">
        <v>70</v>
      </c>
      <c r="D28" s="3" t="s">
        <v>71</v>
      </c>
      <c r="E28" s="3">
        <v>26</v>
      </c>
      <c r="F28" s="3">
        <v>5832.23</v>
      </c>
      <c r="H28" s="28">
        <f t="shared" si="0"/>
        <v>224.316538461538</v>
      </c>
    </row>
    <row r="29" spans="1:8">
      <c r="A29" s="3" t="s">
        <v>33</v>
      </c>
      <c r="B29" s="3" t="s">
        <v>72</v>
      </c>
      <c r="C29" s="3" t="s">
        <v>73</v>
      </c>
      <c r="D29" s="3" t="s">
        <v>33</v>
      </c>
      <c r="E29" s="3">
        <v>23</v>
      </c>
      <c r="F29" s="3">
        <v>5739.34</v>
      </c>
      <c r="H29" s="28">
        <f t="shared" si="0"/>
        <v>249.53652173913</v>
      </c>
    </row>
    <row r="30" spans="1:8">
      <c r="A30" s="3" t="s">
        <v>33</v>
      </c>
      <c r="B30" s="3" t="s">
        <v>74</v>
      </c>
      <c r="C30" s="3" t="s">
        <v>75</v>
      </c>
      <c r="D30" s="3" t="s">
        <v>33</v>
      </c>
      <c r="E30" s="3">
        <v>33</v>
      </c>
      <c r="F30" s="3">
        <v>5672.86</v>
      </c>
      <c r="H30" s="28">
        <f t="shared" si="0"/>
        <v>171.904848484848</v>
      </c>
    </row>
    <row r="31" spans="1:8">
      <c r="A31" s="3" t="s">
        <v>76</v>
      </c>
      <c r="B31" s="3" t="s">
        <v>77</v>
      </c>
      <c r="C31" s="3" t="s">
        <v>78</v>
      </c>
      <c r="D31" s="3" t="s">
        <v>79</v>
      </c>
      <c r="E31" s="3">
        <v>4</v>
      </c>
      <c r="F31" s="3">
        <v>5527.36</v>
      </c>
      <c r="H31" s="28">
        <f t="shared" si="0"/>
        <v>1381.84</v>
      </c>
    </row>
    <row r="32" spans="1:8">
      <c r="A32" s="3" t="s">
        <v>4</v>
      </c>
      <c r="B32" s="3" t="s">
        <v>80</v>
      </c>
      <c r="C32" s="3" t="s">
        <v>81</v>
      </c>
      <c r="D32" s="3" t="s">
        <v>4</v>
      </c>
      <c r="E32" s="3">
        <v>15</v>
      </c>
      <c r="F32" s="3">
        <v>5297.18</v>
      </c>
      <c r="H32" s="28">
        <f t="shared" si="0"/>
        <v>353.145333333333</v>
      </c>
    </row>
    <row r="33" spans="1:8">
      <c r="A33" s="3" t="s">
        <v>82</v>
      </c>
      <c r="B33" s="3" t="s">
        <v>83</v>
      </c>
      <c r="C33" s="3" t="s">
        <v>84</v>
      </c>
      <c r="D33" s="3" t="s">
        <v>83</v>
      </c>
      <c r="E33" s="3">
        <v>24</v>
      </c>
      <c r="F33" s="3">
        <v>4861.92</v>
      </c>
      <c r="H33" s="28">
        <f t="shared" si="0"/>
        <v>202.58</v>
      </c>
    </row>
    <row r="34" spans="1:8">
      <c r="A34" s="3" t="s">
        <v>51</v>
      </c>
      <c r="B34" s="3" t="s">
        <v>52</v>
      </c>
      <c r="C34" s="3" t="s">
        <v>85</v>
      </c>
      <c r="D34" s="3" t="s">
        <v>52</v>
      </c>
      <c r="E34" s="3">
        <v>26</v>
      </c>
      <c r="F34" s="3">
        <v>4485.99</v>
      </c>
      <c r="H34" s="28">
        <f t="shared" si="0"/>
        <v>172.538076923077</v>
      </c>
    </row>
    <row r="35" spans="1:8">
      <c r="A35" s="3" t="s">
        <v>10</v>
      </c>
      <c r="B35" s="3" t="s">
        <v>10</v>
      </c>
      <c r="C35" s="3" t="s">
        <v>86</v>
      </c>
      <c r="D35" s="29" t="s">
        <v>10</v>
      </c>
      <c r="E35" s="3">
        <v>48</v>
      </c>
      <c r="F35" s="3">
        <v>4460.46</v>
      </c>
      <c r="H35" s="28">
        <f t="shared" si="0"/>
        <v>92.92625</v>
      </c>
    </row>
    <row r="36" spans="1:8">
      <c r="A36" s="3" t="s">
        <v>87</v>
      </c>
      <c r="B36" s="3" t="s">
        <v>88</v>
      </c>
      <c r="C36" s="3" t="s">
        <v>89</v>
      </c>
      <c r="D36" s="3" t="s">
        <v>90</v>
      </c>
      <c r="E36" s="3">
        <v>19</v>
      </c>
      <c r="F36" s="3">
        <v>4456.93</v>
      </c>
      <c r="H36" s="28">
        <f t="shared" si="0"/>
        <v>234.575263157895</v>
      </c>
    </row>
    <row r="37" spans="1:8">
      <c r="A37" s="3" t="s">
        <v>39</v>
      </c>
      <c r="B37" s="3" t="s">
        <v>91</v>
      </c>
      <c r="C37" s="3" t="s">
        <v>92</v>
      </c>
      <c r="D37" s="3" t="s">
        <v>93</v>
      </c>
      <c r="E37" s="3">
        <v>40</v>
      </c>
      <c r="F37" s="3">
        <v>4364.55</v>
      </c>
      <c r="H37" s="28">
        <f t="shared" si="0"/>
        <v>109.11375</v>
      </c>
    </row>
    <row r="38" spans="1:8">
      <c r="A38" s="3" t="s">
        <v>64</v>
      </c>
      <c r="B38" s="3" t="s">
        <v>94</v>
      </c>
      <c r="C38" s="3" t="s">
        <v>95</v>
      </c>
      <c r="D38" s="3" t="s">
        <v>64</v>
      </c>
      <c r="E38" s="3">
        <v>31</v>
      </c>
      <c r="F38" s="3">
        <v>4148.47</v>
      </c>
      <c r="H38" s="28">
        <f t="shared" si="0"/>
        <v>133.821612903226</v>
      </c>
    </row>
    <row r="39" spans="1:8">
      <c r="A39" s="3" t="s">
        <v>96</v>
      </c>
      <c r="B39" s="3" t="s">
        <v>97</v>
      </c>
      <c r="C39" s="3" t="s">
        <v>98</v>
      </c>
      <c r="D39" s="3" t="s">
        <v>99</v>
      </c>
      <c r="E39" s="3">
        <v>27</v>
      </c>
      <c r="F39" s="3">
        <v>4141.95</v>
      </c>
      <c r="H39" s="28">
        <f t="shared" si="0"/>
        <v>153.405555555556</v>
      </c>
    </row>
    <row r="40" spans="1:8">
      <c r="A40" s="3" t="s">
        <v>33</v>
      </c>
      <c r="B40" s="3" t="s">
        <v>72</v>
      </c>
      <c r="C40" s="3" t="s">
        <v>100</v>
      </c>
      <c r="D40" s="3" t="s">
        <v>33</v>
      </c>
      <c r="E40" s="3">
        <v>24</v>
      </c>
      <c r="F40" s="3">
        <v>3953.63</v>
      </c>
      <c r="H40" s="28">
        <f t="shared" si="0"/>
        <v>164.734583333333</v>
      </c>
    </row>
    <row r="41" spans="1:8">
      <c r="A41" s="3" t="s">
        <v>39</v>
      </c>
      <c r="B41" s="3" t="s">
        <v>45</v>
      </c>
      <c r="C41" s="3" t="s">
        <v>101</v>
      </c>
      <c r="D41" s="3" t="s">
        <v>47</v>
      </c>
      <c r="E41" s="3">
        <v>37</v>
      </c>
      <c r="F41" s="3">
        <v>3881.6</v>
      </c>
      <c r="H41" s="28">
        <f t="shared" si="0"/>
        <v>104.908108108108</v>
      </c>
    </row>
    <row r="42" spans="1:8">
      <c r="A42" s="3" t="s">
        <v>12</v>
      </c>
      <c r="B42" s="3" t="s">
        <v>22</v>
      </c>
      <c r="C42" s="3" t="s">
        <v>102</v>
      </c>
      <c r="D42" s="3" t="s">
        <v>15</v>
      </c>
      <c r="E42" s="3">
        <v>34</v>
      </c>
      <c r="F42" s="3">
        <v>3881.11</v>
      </c>
      <c r="H42" s="28">
        <f t="shared" si="0"/>
        <v>114.150294117647</v>
      </c>
    </row>
    <row r="43" spans="1:8">
      <c r="A43" s="3" t="s">
        <v>103</v>
      </c>
      <c r="B43" s="3" t="s">
        <v>104</v>
      </c>
      <c r="C43" s="3" t="s">
        <v>105</v>
      </c>
      <c r="D43" s="3" t="s">
        <v>103</v>
      </c>
      <c r="E43" s="3">
        <v>1</v>
      </c>
      <c r="F43" s="3">
        <v>3820.21</v>
      </c>
      <c r="H43" s="28">
        <f t="shared" si="0"/>
        <v>3820.21</v>
      </c>
    </row>
    <row r="44" spans="1:8">
      <c r="A44" s="3" t="s">
        <v>106</v>
      </c>
      <c r="B44" s="3" t="s">
        <v>107</v>
      </c>
      <c r="C44" s="3" t="s">
        <v>108</v>
      </c>
      <c r="D44" s="3" t="s">
        <v>106</v>
      </c>
      <c r="E44" s="3">
        <v>63</v>
      </c>
      <c r="F44" s="3">
        <v>3783.37</v>
      </c>
      <c r="H44" s="28">
        <f t="shared" si="0"/>
        <v>60.0534920634921</v>
      </c>
    </row>
    <row r="45" spans="1:8">
      <c r="A45" s="3" t="s">
        <v>64</v>
      </c>
      <c r="B45" s="3" t="s">
        <v>94</v>
      </c>
      <c r="C45" s="3" t="s">
        <v>109</v>
      </c>
      <c r="D45" s="3" t="s">
        <v>64</v>
      </c>
      <c r="E45" s="3">
        <v>16</v>
      </c>
      <c r="F45" s="3">
        <v>3768</v>
      </c>
      <c r="H45" s="28">
        <f t="shared" si="0"/>
        <v>235.5</v>
      </c>
    </row>
    <row r="46" spans="1:8">
      <c r="A46" s="3" t="s">
        <v>60</v>
      </c>
      <c r="B46" s="3" t="s">
        <v>110</v>
      </c>
      <c r="C46" s="3" t="s">
        <v>111</v>
      </c>
      <c r="D46" s="3" t="s">
        <v>63</v>
      </c>
      <c r="E46" s="3">
        <v>14</v>
      </c>
      <c r="F46" s="3">
        <v>3717.44</v>
      </c>
      <c r="H46" s="28">
        <f t="shared" si="0"/>
        <v>265.531428571429</v>
      </c>
    </row>
    <row r="47" spans="1:8">
      <c r="A47" s="3" t="s">
        <v>60</v>
      </c>
      <c r="B47" s="3" t="s">
        <v>110</v>
      </c>
      <c r="C47" s="3" t="s">
        <v>112</v>
      </c>
      <c r="D47" s="3" t="s">
        <v>63</v>
      </c>
      <c r="E47" s="3">
        <v>18</v>
      </c>
      <c r="F47" s="3">
        <v>3653.43</v>
      </c>
      <c r="H47" s="28">
        <f t="shared" si="0"/>
        <v>202.968333333333</v>
      </c>
    </row>
    <row r="48" spans="1:8">
      <c r="A48" s="3" t="s">
        <v>64</v>
      </c>
      <c r="B48" s="3" t="s">
        <v>65</v>
      </c>
      <c r="C48" s="3" t="s">
        <v>113</v>
      </c>
      <c r="D48" s="3" t="s">
        <v>64</v>
      </c>
      <c r="E48" s="3">
        <v>21</v>
      </c>
      <c r="F48" s="3">
        <v>3635.92</v>
      </c>
      <c r="H48" s="28">
        <f t="shared" si="0"/>
        <v>173.139047619048</v>
      </c>
    </row>
    <row r="49" spans="1:8">
      <c r="A49" s="3" t="s">
        <v>96</v>
      </c>
      <c r="B49" s="3" t="s">
        <v>97</v>
      </c>
      <c r="C49" s="3" t="s">
        <v>114</v>
      </c>
      <c r="D49" s="3" t="s">
        <v>115</v>
      </c>
      <c r="E49" s="3">
        <v>73</v>
      </c>
      <c r="F49" s="3">
        <v>3467.25</v>
      </c>
      <c r="H49" s="28">
        <f t="shared" si="0"/>
        <v>47.4965753424658</v>
      </c>
    </row>
    <row r="50" spans="1:8">
      <c r="A50" s="3" t="s">
        <v>60</v>
      </c>
      <c r="B50" s="3" t="s">
        <v>116</v>
      </c>
      <c r="C50" s="3" t="s">
        <v>117</v>
      </c>
      <c r="D50" s="3" t="s">
        <v>63</v>
      </c>
      <c r="E50" s="3">
        <v>8</v>
      </c>
      <c r="F50" s="3">
        <v>3464.7</v>
      </c>
      <c r="H50" s="28">
        <f t="shared" si="0"/>
        <v>433.0875</v>
      </c>
    </row>
    <row r="51" spans="1:8">
      <c r="A51" s="3" t="s">
        <v>39</v>
      </c>
      <c r="B51" s="3" t="s">
        <v>45</v>
      </c>
      <c r="C51" s="3" t="s">
        <v>118</v>
      </c>
      <c r="D51" s="3" t="s">
        <v>47</v>
      </c>
      <c r="E51" s="3">
        <v>12</v>
      </c>
      <c r="F51" s="3">
        <v>3425.16</v>
      </c>
      <c r="H51" s="28">
        <f t="shared" si="0"/>
        <v>285.43</v>
      </c>
    </row>
    <row r="52" spans="1:8">
      <c r="A52" s="3" t="s">
        <v>10</v>
      </c>
      <c r="B52" s="3" t="s">
        <v>10</v>
      </c>
      <c r="C52" s="3" t="s">
        <v>119</v>
      </c>
      <c r="D52" s="29" t="s">
        <v>10</v>
      </c>
      <c r="E52" s="3">
        <v>36</v>
      </c>
      <c r="F52" s="3">
        <v>3416.62</v>
      </c>
      <c r="H52" s="28">
        <f t="shared" si="0"/>
        <v>94.9061111111111</v>
      </c>
    </row>
    <row r="53" spans="1:8">
      <c r="A53" s="3" t="s">
        <v>120</v>
      </c>
      <c r="B53" s="3" t="s">
        <v>120</v>
      </c>
      <c r="C53" s="3" t="s">
        <v>121</v>
      </c>
      <c r="D53" s="3" t="s">
        <v>71</v>
      </c>
      <c r="E53" s="3">
        <v>25</v>
      </c>
      <c r="F53" s="3">
        <v>3256.02</v>
      </c>
      <c r="H53" s="28">
        <f t="shared" si="0"/>
        <v>130.2408</v>
      </c>
    </row>
    <row r="54" spans="1:8">
      <c r="A54" s="3" t="s">
        <v>33</v>
      </c>
      <c r="B54" s="3" t="s">
        <v>122</v>
      </c>
      <c r="C54" s="3" t="s">
        <v>123</v>
      </c>
      <c r="D54" s="3" t="s">
        <v>33</v>
      </c>
      <c r="E54" s="3">
        <v>13</v>
      </c>
      <c r="F54" s="3">
        <v>3147.85</v>
      </c>
      <c r="H54" s="28">
        <f t="shared" si="0"/>
        <v>242.142307692308</v>
      </c>
    </row>
    <row r="55" spans="1:8">
      <c r="A55" s="3" t="s">
        <v>33</v>
      </c>
      <c r="B55" s="3" t="s">
        <v>34</v>
      </c>
      <c r="C55" s="3" t="s">
        <v>124</v>
      </c>
      <c r="D55" s="3" t="s">
        <v>33</v>
      </c>
      <c r="E55" s="3">
        <v>37</v>
      </c>
      <c r="F55" s="3">
        <v>3147.44</v>
      </c>
      <c r="H55" s="28">
        <f t="shared" si="0"/>
        <v>85.0659459459459</v>
      </c>
    </row>
    <row r="56" spans="1:8">
      <c r="A56" s="3" t="s">
        <v>10</v>
      </c>
      <c r="B56" s="3" t="s">
        <v>10</v>
      </c>
      <c r="C56" s="3" t="s">
        <v>125</v>
      </c>
      <c r="D56" s="29" t="s">
        <v>10</v>
      </c>
      <c r="E56" s="3">
        <v>23</v>
      </c>
      <c r="F56" s="3">
        <v>3120.17</v>
      </c>
      <c r="H56" s="28">
        <f t="shared" si="0"/>
        <v>135.659565217391</v>
      </c>
    </row>
    <row r="57" spans="1:8">
      <c r="A57" s="3" t="s">
        <v>106</v>
      </c>
      <c r="B57" s="3" t="s">
        <v>107</v>
      </c>
      <c r="C57" s="3" t="s">
        <v>126</v>
      </c>
      <c r="D57" s="3" t="s">
        <v>106</v>
      </c>
      <c r="E57" s="3">
        <v>10</v>
      </c>
      <c r="F57" s="3">
        <v>3059.01</v>
      </c>
      <c r="H57" s="28">
        <f t="shared" si="0"/>
        <v>305.901</v>
      </c>
    </row>
    <row r="58" spans="1:8">
      <c r="A58" s="3" t="s">
        <v>69</v>
      </c>
      <c r="B58" s="3" t="s">
        <v>69</v>
      </c>
      <c r="C58" s="3" t="s">
        <v>127</v>
      </c>
      <c r="D58" s="3" t="s">
        <v>71</v>
      </c>
      <c r="E58" s="3">
        <v>33</v>
      </c>
      <c r="F58" s="3">
        <v>3038.42</v>
      </c>
      <c r="H58" s="28">
        <f t="shared" si="0"/>
        <v>92.0733333333333</v>
      </c>
    </row>
    <row r="59" spans="1:8">
      <c r="A59" s="3" t="s">
        <v>4</v>
      </c>
      <c r="B59" s="3" t="s">
        <v>80</v>
      </c>
      <c r="C59" s="3" t="s">
        <v>128</v>
      </c>
      <c r="D59" s="3" t="s">
        <v>4</v>
      </c>
      <c r="E59" s="3">
        <v>18</v>
      </c>
      <c r="F59" s="3">
        <v>3036.64</v>
      </c>
      <c r="H59" s="28">
        <f t="shared" si="0"/>
        <v>168.702222222222</v>
      </c>
    </row>
    <row r="60" spans="1:8">
      <c r="A60" s="3" t="s">
        <v>129</v>
      </c>
      <c r="B60" s="3" t="s">
        <v>130</v>
      </c>
      <c r="C60" s="3" t="s">
        <v>131</v>
      </c>
      <c r="D60" s="3" t="s">
        <v>129</v>
      </c>
      <c r="E60" s="3">
        <v>29</v>
      </c>
      <c r="F60" s="3">
        <v>2807.08</v>
      </c>
      <c r="H60" s="28">
        <f t="shared" si="0"/>
        <v>96.7958620689655</v>
      </c>
    </row>
    <row r="61" spans="1:8">
      <c r="A61" s="3" t="s">
        <v>129</v>
      </c>
      <c r="B61" s="3" t="s">
        <v>132</v>
      </c>
      <c r="C61" s="3" t="s">
        <v>133</v>
      </c>
      <c r="D61" s="3" t="s">
        <v>129</v>
      </c>
      <c r="E61" s="3">
        <v>35</v>
      </c>
      <c r="F61" s="3">
        <v>2802.17</v>
      </c>
      <c r="H61" s="28">
        <f t="shared" si="0"/>
        <v>80.062</v>
      </c>
    </row>
    <row r="62" spans="1:8">
      <c r="A62" s="3" t="s">
        <v>33</v>
      </c>
      <c r="B62" s="3" t="s">
        <v>122</v>
      </c>
      <c r="C62" s="3" t="s">
        <v>134</v>
      </c>
      <c r="D62" s="3" t="s">
        <v>33</v>
      </c>
      <c r="E62" s="3">
        <v>31</v>
      </c>
      <c r="F62" s="3">
        <v>2785.42</v>
      </c>
      <c r="H62" s="28">
        <f t="shared" si="0"/>
        <v>89.8522580645161</v>
      </c>
    </row>
    <row r="63" spans="1:8">
      <c r="A63" s="3" t="s">
        <v>33</v>
      </c>
      <c r="B63" s="3" t="s">
        <v>74</v>
      </c>
      <c r="C63" s="3" t="s">
        <v>135</v>
      </c>
      <c r="D63" s="3" t="s">
        <v>33</v>
      </c>
      <c r="E63" s="3">
        <v>42</v>
      </c>
      <c r="F63" s="3">
        <v>2775.63</v>
      </c>
      <c r="H63" s="28">
        <f t="shared" si="0"/>
        <v>66.0864285714286</v>
      </c>
    </row>
    <row r="64" spans="1:8">
      <c r="A64" s="3" t="s">
        <v>39</v>
      </c>
      <c r="B64" s="3" t="s">
        <v>45</v>
      </c>
      <c r="C64" s="3" t="s">
        <v>136</v>
      </c>
      <c r="D64" s="3" t="s">
        <v>47</v>
      </c>
      <c r="E64" s="3">
        <v>15</v>
      </c>
      <c r="F64" s="3">
        <v>2734.59</v>
      </c>
      <c r="H64" s="28">
        <f t="shared" si="0"/>
        <v>182.306</v>
      </c>
    </row>
    <row r="65" spans="1:8">
      <c r="A65" s="3" t="s">
        <v>87</v>
      </c>
      <c r="B65" s="3" t="s">
        <v>137</v>
      </c>
      <c r="C65" s="3" t="s">
        <v>138</v>
      </c>
      <c r="D65" s="3" t="s">
        <v>90</v>
      </c>
      <c r="E65" s="3">
        <v>16</v>
      </c>
      <c r="F65" s="3">
        <v>2733.78</v>
      </c>
      <c r="H65" s="28">
        <f t="shared" si="0"/>
        <v>170.86125</v>
      </c>
    </row>
    <row r="66" spans="1:8">
      <c r="A66" s="3" t="s">
        <v>96</v>
      </c>
      <c r="B66" s="3" t="s">
        <v>139</v>
      </c>
      <c r="C66" s="3" t="s">
        <v>140</v>
      </c>
      <c r="D66" s="3" t="s">
        <v>115</v>
      </c>
      <c r="E66" s="3">
        <v>26</v>
      </c>
      <c r="F66" s="3">
        <v>2727.5</v>
      </c>
      <c r="H66" s="28">
        <f t="shared" si="0"/>
        <v>104.903846153846</v>
      </c>
    </row>
    <row r="67" spans="1:8">
      <c r="A67" s="3" t="s">
        <v>69</v>
      </c>
      <c r="B67" s="3" t="s">
        <v>69</v>
      </c>
      <c r="C67" s="3" t="s">
        <v>141</v>
      </c>
      <c r="D67" s="3" t="s">
        <v>71</v>
      </c>
      <c r="E67" s="3">
        <v>8</v>
      </c>
      <c r="F67" s="3">
        <v>2709.15</v>
      </c>
      <c r="H67" s="28">
        <f t="shared" ref="H67:H130" si="1">F67/E67</f>
        <v>338.64375</v>
      </c>
    </row>
    <row r="68" spans="1:8">
      <c r="A68" s="3" t="s">
        <v>10</v>
      </c>
      <c r="B68" s="3" t="s">
        <v>10</v>
      </c>
      <c r="C68" s="3" t="s">
        <v>142</v>
      </c>
      <c r="D68" s="29" t="s">
        <v>10</v>
      </c>
      <c r="E68" s="3">
        <v>24</v>
      </c>
      <c r="F68" s="3">
        <v>2705.77</v>
      </c>
      <c r="H68" s="28">
        <f t="shared" si="1"/>
        <v>112.740416666667</v>
      </c>
    </row>
    <row r="69" spans="1:8">
      <c r="A69" s="3" t="s">
        <v>33</v>
      </c>
      <c r="B69" s="3" t="s">
        <v>143</v>
      </c>
      <c r="C69" s="3" t="s">
        <v>144</v>
      </c>
      <c r="D69" s="3" t="s">
        <v>33</v>
      </c>
      <c r="E69" s="3">
        <v>31</v>
      </c>
      <c r="F69" s="3">
        <v>2685.61</v>
      </c>
      <c r="H69" s="28">
        <f t="shared" si="1"/>
        <v>86.6325806451613</v>
      </c>
    </row>
    <row r="70" spans="1:8">
      <c r="A70" s="3" t="s">
        <v>145</v>
      </c>
      <c r="B70" s="3" t="s">
        <v>145</v>
      </c>
      <c r="C70" s="3" t="s">
        <v>146</v>
      </c>
      <c r="D70" s="3" t="s">
        <v>147</v>
      </c>
      <c r="E70" s="3">
        <v>30</v>
      </c>
      <c r="F70" s="3">
        <v>2680.6</v>
      </c>
      <c r="H70" s="28">
        <f t="shared" si="1"/>
        <v>89.3533333333333</v>
      </c>
    </row>
    <row r="71" spans="1:8">
      <c r="A71" s="3" t="s">
        <v>96</v>
      </c>
      <c r="B71" s="3" t="s">
        <v>97</v>
      </c>
      <c r="C71" s="3" t="s">
        <v>148</v>
      </c>
      <c r="D71" s="3" t="s">
        <v>149</v>
      </c>
      <c r="E71" s="3">
        <v>44</v>
      </c>
      <c r="F71" s="3">
        <v>2622.14</v>
      </c>
      <c r="H71" s="28">
        <f t="shared" si="1"/>
        <v>59.5940909090909</v>
      </c>
    </row>
    <row r="72" spans="1:8">
      <c r="A72" s="3" t="s">
        <v>60</v>
      </c>
      <c r="B72" s="3" t="s">
        <v>150</v>
      </c>
      <c r="C72" s="3" t="s">
        <v>151</v>
      </c>
      <c r="D72" s="3" t="s">
        <v>63</v>
      </c>
      <c r="E72" s="3">
        <v>7</v>
      </c>
      <c r="F72" s="3">
        <v>2577.49</v>
      </c>
      <c r="H72" s="28">
        <f t="shared" si="1"/>
        <v>368.212857142857</v>
      </c>
    </row>
    <row r="73" spans="1:8">
      <c r="A73" s="3" t="s">
        <v>39</v>
      </c>
      <c r="B73" s="3" t="s">
        <v>91</v>
      </c>
      <c r="C73" s="3" t="s">
        <v>152</v>
      </c>
      <c r="D73" s="3" t="s">
        <v>93</v>
      </c>
      <c r="E73" s="3">
        <v>39</v>
      </c>
      <c r="F73" s="3">
        <v>2542.97</v>
      </c>
      <c r="H73" s="28">
        <f t="shared" si="1"/>
        <v>65.204358974359</v>
      </c>
    </row>
    <row r="74" spans="1:8">
      <c r="A74" s="3" t="s">
        <v>103</v>
      </c>
      <c r="B74" s="3" t="s">
        <v>104</v>
      </c>
      <c r="C74" s="3" t="s">
        <v>153</v>
      </c>
      <c r="D74" s="3" t="s">
        <v>103</v>
      </c>
      <c r="E74" s="3">
        <v>45</v>
      </c>
      <c r="F74" s="3">
        <v>2535.68</v>
      </c>
      <c r="H74" s="28">
        <f t="shared" si="1"/>
        <v>56.3484444444444</v>
      </c>
    </row>
    <row r="75" spans="1:8">
      <c r="A75" s="3" t="s">
        <v>106</v>
      </c>
      <c r="B75" s="3" t="s">
        <v>107</v>
      </c>
      <c r="C75" s="3" t="s">
        <v>154</v>
      </c>
      <c r="D75" s="3" t="s">
        <v>106</v>
      </c>
      <c r="E75" s="3">
        <v>4</v>
      </c>
      <c r="F75" s="3">
        <v>2481.64</v>
      </c>
      <c r="H75" s="28">
        <f t="shared" si="1"/>
        <v>620.41</v>
      </c>
    </row>
    <row r="76" spans="1:8">
      <c r="A76" s="3" t="s">
        <v>42</v>
      </c>
      <c r="B76" s="3" t="s">
        <v>43</v>
      </c>
      <c r="C76" s="3" t="s">
        <v>155</v>
      </c>
      <c r="D76" s="3" t="s">
        <v>42</v>
      </c>
      <c r="E76" s="3">
        <v>8</v>
      </c>
      <c r="F76" s="3">
        <v>2444.34</v>
      </c>
      <c r="H76" s="28">
        <f t="shared" si="1"/>
        <v>305.5425</v>
      </c>
    </row>
    <row r="77" spans="1:8">
      <c r="A77" s="3" t="s">
        <v>24</v>
      </c>
      <c r="B77" s="3" t="s">
        <v>156</v>
      </c>
      <c r="C77" s="3" t="s">
        <v>157</v>
      </c>
      <c r="D77" s="3" t="s">
        <v>24</v>
      </c>
      <c r="E77" s="3">
        <v>28</v>
      </c>
      <c r="F77" s="3">
        <v>2335.18</v>
      </c>
      <c r="H77" s="28">
        <f t="shared" si="1"/>
        <v>83.3992857142857</v>
      </c>
    </row>
    <row r="78" spans="1:8">
      <c r="A78" s="3" t="s">
        <v>145</v>
      </c>
      <c r="B78" s="3" t="s">
        <v>145</v>
      </c>
      <c r="C78" s="3" t="s">
        <v>158</v>
      </c>
      <c r="D78" s="3" t="s">
        <v>147</v>
      </c>
      <c r="E78" s="3">
        <v>34</v>
      </c>
      <c r="F78" s="3">
        <v>2314.49</v>
      </c>
      <c r="H78" s="28">
        <f t="shared" si="1"/>
        <v>68.0732352941176</v>
      </c>
    </row>
    <row r="79" spans="1:8">
      <c r="A79" s="3" t="s">
        <v>96</v>
      </c>
      <c r="B79" s="3" t="s">
        <v>159</v>
      </c>
      <c r="C79" s="3" t="s">
        <v>160</v>
      </c>
      <c r="D79" s="3" t="s">
        <v>159</v>
      </c>
      <c r="E79" s="3">
        <v>62</v>
      </c>
      <c r="F79" s="3">
        <v>2311.86</v>
      </c>
      <c r="H79" s="28">
        <f t="shared" si="1"/>
        <v>37.288064516129</v>
      </c>
    </row>
    <row r="80" spans="1:8">
      <c r="A80" s="3" t="s">
        <v>76</v>
      </c>
      <c r="B80" s="3" t="s">
        <v>161</v>
      </c>
      <c r="C80" s="3" t="s">
        <v>162</v>
      </c>
      <c r="D80" s="3" t="s">
        <v>79</v>
      </c>
      <c r="E80" s="3">
        <v>21</v>
      </c>
      <c r="F80" s="3">
        <v>2299.48</v>
      </c>
      <c r="H80" s="28">
        <f t="shared" si="1"/>
        <v>109.499047619048</v>
      </c>
    </row>
    <row r="81" spans="1:8">
      <c r="A81" s="3" t="s">
        <v>106</v>
      </c>
      <c r="B81" s="3" t="s">
        <v>107</v>
      </c>
      <c r="C81" s="3" t="s">
        <v>163</v>
      </c>
      <c r="D81" s="3" t="s">
        <v>106</v>
      </c>
      <c r="E81" s="3">
        <v>29</v>
      </c>
      <c r="F81" s="3">
        <v>2285.85</v>
      </c>
      <c r="H81" s="28">
        <f t="shared" si="1"/>
        <v>78.8224137931035</v>
      </c>
    </row>
    <row r="82" spans="1:8">
      <c r="A82" s="3" t="s">
        <v>120</v>
      </c>
      <c r="B82" s="3" t="s">
        <v>120</v>
      </c>
      <c r="C82" s="3" t="s">
        <v>164</v>
      </c>
      <c r="D82" s="3" t="s">
        <v>71</v>
      </c>
      <c r="E82" s="3">
        <v>23</v>
      </c>
      <c r="F82" s="3">
        <v>2244.55</v>
      </c>
      <c r="H82" s="28">
        <f t="shared" si="1"/>
        <v>97.5891304347826</v>
      </c>
    </row>
    <row r="83" spans="1:8">
      <c r="A83" s="3" t="s">
        <v>106</v>
      </c>
      <c r="B83" s="3" t="s">
        <v>165</v>
      </c>
      <c r="C83" s="3" t="s">
        <v>166</v>
      </c>
      <c r="D83" s="3" t="s">
        <v>106</v>
      </c>
      <c r="E83" s="3">
        <v>11</v>
      </c>
      <c r="F83" s="3">
        <v>2227.15</v>
      </c>
      <c r="H83" s="28">
        <f t="shared" si="1"/>
        <v>202.468181818182</v>
      </c>
    </row>
    <row r="84" spans="1:8">
      <c r="A84" s="3" t="s">
        <v>120</v>
      </c>
      <c r="B84" s="3" t="s">
        <v>120</v>
      </c>
      <c r="C84" s="3" t="s">
        <v>167</v>
      </c>
      <c r="D84" s="3" t="s">
        <v>71</v>
      </c>
      <c r="E84" s="3">
        <v>14</v>
      </c>
      <c r="F84" s="3">
        <v>2226.53</v>
      </c>
      <c r="H84" s="28">
        <f t="shared" si="1"/>
        <v>159.037857142857</v>
      </c>
    </row>
    <row r="85" spans="1:8">
      <c r="A85" s="3" t="s">
        <v>33</v>
      </c>
      <c r="B85" s="3" t="s">
        <v>74</v>
      </c>
      <c r="C85" s="3" t="s">
        <v>168</v>
      </c>
      <c r="D85" s="3" t="s">
        <v>33</v>
      </c>
      <c r="E85" s="3">
        <v>37</v>
      </c>
      <c r="F85" s="3">
        <v>2215.21</v>
      </c>
      <c r="H85" s="28">
        <f t="shared" si="1"/>
        <v>59.8705405405405</v>
      </c>
    </row>
    <row r="86" spans="1:8">
      <c r="A86" s="3" t="s">
        <v>76</v>
      </c>
      <c r="B86" s="3" t="s">
        <v>77</v>
      </c>
      <c r="C86" s="3" t="s">
        <v>169</v>
      </c>
      <c r="D86" s="3" t="s">
        <v>79</v>
      </c>
      <c r="E86" s="3">
        <v>26</v>
      </c>
      <c r="F86" s="3">
        <v>2200.16</v>
      </c>
      <c r="H86" s="28">
        <f t="shared" si="1"/>
        <v>84.6215384615384</v>
      </c>
    </row>
    <row r="87" spans="1:8">
      <c r="A87" s="3" t="s">
        <v>64</v>
      </c>
      <c r="B87" s="3" t="s">
        <v>170</v>
      </c>
      <c r="C87" s="3" t="s">
        <v>171</v>
      </c>
      <c r="D87" s="3" t="s">
        <v>64</v>
      </c>
      <c r="E87" s="3">
        <v>12</v>
      </c>
      <c r="F87" s="3">
        <v>2145.33</v>
      </c>
      <c r="H87" s="28">
        <f t="shared" si="1"/>
        <v>178.7775</v>
      </c>
    </row>
    <row r="88" spans="1:8">
      <c r="A88" s="3" t="s">
        <v>48</v>
      </c>
      <c r="B88" s="3" t="s">
        <v>48</v>
      </c>
      <c r="C88" s="3" t="s">
        <v>172</v>
      </c>
      <c r="D88" s="3" t="s">
        <v>50</v>
      </c>
      <c r="E88" s="3">
        <v>11</v>
      </c>
      <c r="F88" s="3">
        <v>2131.83</v>
      </c>
      <c r="H88" s="28">
        <f t="shared" si="1"/>
        <v>193.802727272727</v>
      </c>
    </row>
    <row r="89" spans="1:8">
      <c r="A89" s="3" t="s">
        <v>10</v>
      </c>
      <c r="B89" s="3" t="s">
        <v>10</v>
      </c>
      <c r="C89" s="3" t="s">
        <v>173</v>
      </c>
      <c r="D89" s="29" t="s">
        <v>10</v>
      </c>
      <c r="E89" s="3">
        <v>34</v>
      </c>
      <c r="F89" s="3">
        <v>2115.13</v>
      </c>
      <c r="H89" s="28">
        <f t="shared" si="1"/>
        <v>62.2097058823529</v>
      </c>
    </row>
    <row r="90" spans="1:8">
      <c r="A90" s="3" t="s">
        <v>39</v>
      </c>
      <c r="B90" s="3" t="s">
        <v>174</v>
      </c>
      <c r="C90" s="3" t="s">
        <v>175</v>
      </c>
      <c r="D90" s="3" t="s">
        <v>93</v>
      </c>
      <c r="E90" s="3">
        <v>26</v>
      </c>
      <c r="F90" s="3">
        <v>2110.51</v>
      </c>
      <c r="H90" s="28">
        <f t="shared" si="1"/>
        <v>81.1734615384616</v>
      </c>
    </row>
    <row r="91" spans="1:8">
      <c r="A91" s="3" t="s">
        <v>176</v>
      </c>
      <c r="B91" s="3" t="s">
        <v>177</v>
      </c>
      <c r="C91" s="3" t="s">
        <v>178</v>
      </c>
      <c r="D91" s="3" t="s">
        <v>179</v>
      </c>
      <c r="E91" s="3">
        <v>29</v>
      </c>
      <c r="F91" s="3">
        <v>2087.4</v>
      </c>
      <c r="H91" s="28">
        <f t="shared" si="1"/>
        <v>71.9793103448276</v>
      </c>
    </row>
    <row r="92" spans="1:8">
      <c r="A92" s="3" t="s">
        <v>180</v>
      </c>
      <c r="B92" s="3" t="s">
        <v>180</v>
      </c>
      <c r="C92" s="3" t="s">
        <v>181</v>
      </c>
      <c r="D92" s="3" t="s">
        <v>180</v>
      </c>
      <c r="E92" s="3">
        <v>31</v>
      </c>
      <c r="F92" s="3">
        <v>2042.01</v>
      </c>
      <c r="H92" s="28">
        <f t="shared" si="1"/>
        <v>65.8712903225806</v>
      </c>
    </row>
    <row r="93" spans="1:8">
      <c r="A93" s="3" t="s">
        <v>64</v>
      </c>
      <c r="B93" s="3" t="s">
        <v>65</v>
      </c>
      <c r="C93" s="3" t="s">
        <v>182</v>
      </c>
      <c r="D93" s="3" t="s">
        <v>64</v>
      </c>
      <c r="E93" s="3">
        <v>4</v>
      </c>
      <c r="F93" s="3">
        <v>1985.61</v>
      </c>
      <c r="H93" s="28">
        <f t="shared" si="1"/>
        <v>496.4025</v>
      </c>
    </row>
    <row r="94" spans="1:8">
      <c r="A94" s="3" t="s">
        <v>106</v>
      </c>
      <c r="B94" s="3" t="s">
        <v>107</v>
      </c>
      <c r="C94" s="3" t="s">
        <v>183</v>
      </c>
      <c r="D94" s="3" t="s">
        <v>106</v>
      </c>
      <c r="E94" s="3">
        <v>10</v>
      </c>
      <c r="F94" s="3">
        <v>1982.48</v>
      </c>
      <c r="H94" s="28">
        <f t="shared" si="1"/>
        <v>198.248</v>
      </c>
    </row>
    <row r="95" spans="1:8">
      <c r="A95" s="3" t="s">
        <v>106</v>
      </c>
      <c r="B95" s="3" t="s">
        <v>107</v>
      </c>
      <c r="C95" s="3" t="s">
        <v>184</v>
      </c>
      <c r="D95" s="3" t="s">
        <v>106</v>
      </c>
      <c r="E95" s="3">
        <v>9</v>
      </c>
      <c r="F95" s="3">
        <v>1949.64</v>
      </c>
      <c r="H95" s="28">
        <f t="shared" si="1"/>
        <v>216.626666666667</v>
      </c>
    </row>
    <row r="96" spans="1:8">
      <c r="A96" s="3" t="s">
        <v>106</v>
      </c>
      <c r="B96" s="3" t="s">
        <v>107</v>
      </c>
      <c r="C96" s="3" t="s">
        <v>185</v>
      </c>
      <c r="D96" s="3" t="s">
        <v>106</v>
      </c>
      <c r="E96" s="3">
        <v>11</v>
      </c>
      <c r="F96" s="3">
        <v>1931.69</v>
      </c>
      <c r="H96" s="28">
        <f t="shared" si="1"/>
        <v>175.608181818182</v>
      </c>
    </row>
    <row r="97" spans="1:8">
      <c r="A97" s="3" t="s">
        <v>129</v>
      </c>
      <c r="B97" s="3" t="s">
        <v>130</v>
      </c>
      <c r="C97" s="3" t="s">
        <v>186</v>
      </c>
      <c r="D97" s="3" t="s">
        <v>129</v>
      </c>
      <c r="E97" s="3">
        <v>27</v>
      </c>
      <c r="F97" s="3">
        <v>1928.05</v>
      </c>
      <c r="H97" s="28">
        <f t="shared" si="1"/>
        <v>71.4092592592593</v>
      </c>
    </row>
    <row r="98" spans="1:8">
      <c r="A98" s="3" t="s">
        <v>39</v>
      </c>
      <c r="B98" s="3" t="s">
        <v>45</v>
      </c>
      <c r="C98" s="3" t="s">
        <v>187</v>
      </c>
      <c r="D98" s="3" t="s">
        <v>47</v>
      </c>
      <c r="E98" s="3">
        <v>13</v>
      </c>
      <c r="F98" s="3">
        <v>1924.58</v>
      </c>
      <c r="H98" s="28">
        <f t="shared" si="1"/>
        <v>148.044615384615</v>
      </c>
    </row>
    <row r="99" spans="1:8">
      <c r="A99" s="3" t="s">
        <v>188</v>
      </c>
      <c r="B99" s="3" t="s">
        <v>189</v>
      </c>
      <c r="C99" s="3" t="s">
        <v>190</v>
      </c>
      <c r="D99" s="3" t="s">
        <v>188</v>
      </c>
      <c r="E99" s="3">
        <v>38</v>
      </c>
      <c r="F99" s="3">
        <v>1863.5</v>
      </c>
      <c r="H99" s="28">
        <f t="shared" si="1"/>
        <v>49.0394736842105</v>
      </c>
    </row>
    <row r="100" spans="1:8">
      <c r="A100" s="3" t="s">
        <v>60</v>
      </c>
      <c r="B100" s="3" t="s">
        <v>150</v>
      </c>
      <c r="C100" s="3" t="s">
        <v>191</v>
      </c>
      <c r="D100" s="3" t="s">
        <v>63</v>
      </c>
      <c r="E100" s="3">
        <v>20</v>
      </c>
      <c r="F100" s="3">
        <v>1827.12</v>
      </c>
      <c r="H100" s="28">
        <f t="shared" si="1"/>
        <v>91.356</v>
      </c>
    </row>
    <row r="101" spans="1:8">
      <c r="A101" s="3" t="s">
        <v>96</v>
      </c>
      <c r="B101" s="3" t="s">
        <v>159</v>
      </c>
      <c r="C101" s="3" t="s">
        <v>192</v>
      </c>
      <c r="D101" s="3" t="s">
        <v>159</v>
      </c>
      <c r="E101" s="3">
        <v>42</v>
      </c>
      <c r="F101" s="3">
        <v>1806.17</v>
      </c>
      <c r="H101" s="28">
        <f t="shared" si="1"/>
        <v>43.0040476190476</v>
      </c>
    </row>
    <row r="102" spans="1:8">
      <c r="A102" s="3" t="s">
        <v>51</v>
      </c>
      <c r="B102" s="3" t="s">
        <v>193</v>
      </c>
      <c r="C102" s="3" t="s">
        <v>194</v>
      </c>
      <c r="D102" s="3" t="s">
        <v>149</v>
      </c>
      <c r="E102" s="3">
        <v>27</v>
      </c>
      <c r="F102" s="3">
        <v>1793.24</v>
      </c>
      <c r="H102" s="28">
        <f t="shared" si="1"/>
        <v>66.4162962962963</v>
      </c>
    </row>
    <row r="103" spans="1:8">
      <c r="A103" s="3" t="s">
        <v>106</v>
      </c>
      <c r="B103" s="3" t="s">
        <v>195</v>
      </c>
      <c r="C103" s="3" t="s">
        <v>196</v>
      </c>
      <c r="D103" s="3" t="s">
        <v>106</v>
      </c>
      <c r="E103" s="3">
        <v>16</v>
      </c>
      <c r="F103" s="3">
        <v>1792.84</v>
      </c>
      <c r="H103" s="28">
        <f t="shared" si="1"/>
        <v>112.0525</v>
      </c>
    </row>
    <row r="104" spans="1:8">
      <c r="A104" s="3" t="s">
        <v>64</v>
      </c>
      <c r="B104" s="3" t="s">
        <v>94</v>
      </c>
      <c r="C104" s="3" t="s">
        <v>197</v>
      </c>
      <c r="D104" s="3" t="s">
        <v>64</v>
      </c>
      <c r="E104" s="3">
        <v>14</v>
      </c>
      <c r="F104" s="3">
        <v>1761.39</v>
      </c>
      <c r="H104" s="28">
        <f t="shared" si="1"/>
        <v>125.813571428571</v>
      </c>
    </row>
    <row r="105" spans="1:8">
      <c r="A105" s="3" t="s">
        <v>180</v>
      </c>
      <c r="B105" s="3" t="s">
        <v>180</v>
      </c>
      <c r="C105" s="3" t="s">
        <v>198</v>
      </c>
      <c r="D105" s="3" t="s">
        <v>180</v>
      </c>
      <c r="E105" s="3">
        <v>42</v>
      </c>
      <c r="F105" s="3">
        <v>1738.5</v>
      </c>
      <c r="H105" s="28">
        <f t="shared" si="1"/>
        <v>41.3928571428571</v>
      </c>
    </row>
    <row r="106" spans="1:8">
      <c r="A106" s="3" t="s">
        <v>4</v>
      </c>
      <c r="B106" s="3" t="s">
        <v>5</v>
      </c>
      <c r="C106" s="3" t="s">
        <v>199</v>
      </c>
      <c r="D106" s="3" t="s">
        <v>7</v>
      </c>
      <c r="E106" s="3">
        <v>7</v>
      </c>
      <c r="F106" s="3">
        <v>1732.64</v>
      </c>
      <c r="H106" s="28">
        <f t="shared" si="1"/>
        <v>247.52</v>
      </c>
    </row>
    <row r="107" spans="1:8">
      <c r="A107" s="3" t="s">
        <v>39</v>
      </c>
      <c r="B107" s="3" t="s">
        <v>93</v>
      </c>
      <c r="C107" s="3" t="s">
        <v>200</v>
      </c>
      <c r="D107" s="3" t="s">
        <v>93</v>
      </c>
      <c r="E107" s="3">
        <v>35</v>
      </c>
      <c r="F107" s="3">
        <v>1720.85</v>
      </c>
      <c r="H107" s="28">
        <f t="shared" si="1"/>
        <v>49.1671428571429</v>
      </c>
    </row>
    <row r="108" spans="1:8">
      <c r="A108" s="3" t="s">
        <v>76</v>
      </c>
      <c r="B108" s="3" t="s">
        <v>77</v>
      </c>
      <c r="C108" s="3" t="s">
        <v>201</v>
      </c>
      <c r="D108" s="3" t="s">
        <v>79</v>
      </c>
      <c r="E108" s="3">
        <v>5</v>
      </c>
      <c r="F108" s="3">
        <v>1700.49</v>
      </c>
      <c r="H108" s="28">
        <f t="shared" si="1"/>
        <v>340.098</v>
      </c>
    </row>
    <row r="109" spans="1:8">
      <c r="A109" s="3" t="s">
        <v>176</v>
      </c>
      <c r="B109" s="3" t="s">
        <v>202</v>
      </c>
      <c r="C109" s="3" t="s">
        <v>203</v>
      </c>
      <c r="D109" s="3" t="s">
        <v>176</v>
      </c>
      <c r="E109" s="3">
        <v>37</v>
      </c>
      <c r="F109" s="3">
        <v>1646.83</v>
      </c>
      <c r="H109" s="28">
        <f t="shared" si="1"/>
        <v>44.5089189189189</v>
      </c>
    </row>
    <row r="110" spans="1:8">
      <c r="A110" s="3" t="s">
        <v>129</v>
      </c>
      <c r="B110" s="3" t="s">
        <v>130</v>
      </c>
      <c r="C110" s="3" t="s">
        <v>204</v>
      </c>
      <c r="D110" s="3" t="s">
        <v>129</v>
      </c>
      <c r="E110" s="3">
        <v>11</v>
      </c>
      <c r="F110" s="3">
        <v>1591.94</v>
      </c>
      <c r="H110" s="28">
        <f t="shared" si="1"/>
        <v>144.721818181818</v>
      </c>
    </row>
    <row r="111" spans="1:8">
      <c r="A111" s="3" t="s">
        <v>18</v>
      </c>
      <c r="B111" s="3" t="s">
        <v>205</v>
      </c>
      <c r="C111" s="3" t="s">
        <v>206</v>
      </c>
      <c r="D111" s="3" t="s">
        <v>21</v>
      </c>
      <c r="E111" s="3">
        <v>14</v>
      </c>
      <c r="F111" s="3">
        <v>1578</v>
      </c>
      <c r="H111" s="28">
        <f t="shared" si="1"/>
        <v>112.714285714286</v>
      </c>
    </row>
    <row r="112" spans="1:8">
      <c r="A112" s="3" t="s">
        <v>82</v>
      </c>
      <c r="B112" s="3" t="s">
        <v>83</v>
      </c>
      <c r="C112" s="3" t="s">
        <v>207</v>
      </c>
      <c r="D112" s="3" t="s">
        <v>83</v>
      </c>
      <c r="E112" s="3">
        <v>13</v>
      </c>
      <c r="F112" s="3">
        <v>1545.35</v>
      </c>
      <c r="H112" s="28">
        <f t="shared" si="1"/>
        <v>118.873076923077</v>
      </c>
    </row>
    <row r="113" spans="1:8">
      <c r="A113" s="3" t="s">
        <v>4</v>
      </c>
      <c r="B113" s="3" t="s">
        <v>80</v>
      </c>
      <c r="C113" s="3" t="s">
        <v>208</v>
      </c>
      <c r="D113" s="3" t="s">
        <v>4</v>
      </c>
      <c r="E113" s="3">
        <v>20</v>
      </c>
      <c r="F113" s="3">
        <v>1544</v>
      </c>
      <c r="H113" s="28">
        <f t="shared" si="1"/>
        <v>77.2</v>
      </c>
    </row>
    <row r="114" spans="1:8">
      <c r="A114" s="3" t="s">
        <v>145</v>
      </c>
      <c r="B114" s="3" t="s">
        <v>145</v>
      </c>
      <c r="C114" s="3" t="s">
        <v>209</v>
      </c>
      <c r="D114" s="3" t="s">
        <v>147</v>
      </c>
      <c r="E114" s="3">
        <v>27</v>
      </c>
      <c r="F114" s="3">
        <v>1540.72</v>
      </c>
      <c r="H114" s="28">
        <f t="shared" si="1"/>
        <v>57.0637037037037</v>
      </c>
    </row>
    <row r="115" spans="1:8">
      <c r="A115" s="3" t="s">
        <v>106</v>
      </c>
      <c r="B115" s="3" t="s">
        <v>195</v>
      </c>
      <c r="C115" s="3" t="s">
        <v>210</v>
      </c>
      <c r="D115" s="3" t="s">
        <v>106</v>
      </c>
      <c r="E115" s="3">
        <v>21</v>
      </c>
      <c r="F115" s="3">
        <v>1535.02</v>
      </c>
      <c r="H115" s="28">
        <f t="shared" si="1"/>
        <v>73.0961904761905</v>
      </c>
    </row>
    <row r="116" spans="1:8">
      <c r="A116" s="3" t="s">
        <v>51</v>
      </c>
      <c r="B116" s="3" t="s">
        <v>52</v>
      </c>
      <c r="C116" s="3" t="s">
        <v>211</v>
      </c>
      <c r="D116" s="3" t="s">
        <v>52</v>
      </c>
      <c r="E116" s="3">
        <v>15</v>
      </c>
      <c r="F116" s="3">
        <v>1529.34</v>
      </c>
      <c r="H116" s="28">
        <f t="shared" si="1"/>
        <v>101.956</v>
      </c>
    </row>
    <row r="117" spans="1:8">
      <c r="A117" s="3" t="s">
        <v>103</v>
      </c>
      <c r="B117" s="3" t="s">
        <v>104</v>
      </c>
      <c r="C117" s="3" t="s">
        <v>212</v>
      </c>
      <c r="D117" s="3" t="s">
        <v>103</v>
      </c>
      <c r="E117" s="3">
        <v>18</v>
      </c>
      <c r="F117" s="3">
        <v>1526.56</v>
      </c>
      <c r="H117" s="28">
        <f t="shared" si="1"/>
        <v>84.8088888888889</v>
      </c>
    </row>
    <row r="118" spans="1:8">
      <c r="A118" s="3" t="s">
        <v>145</v>
      </c>
      <c r="B118" s="3" t="s">
        <v>145</v>
      </c>
      <c r="C118" s="3" t="s">
        <v>213</v>
      </c>
      <c r="D118" s="3" t="s">
        <v>147</v>
      </c>
      <c r="E118" s="3">
        <v>23</v>
      </c>
      <c r="F118" s="3">
        <v>1517.61</v>
      </c>
      <c r="H118" s="28">
        <f t="shared" si="1"/>
        <v>65.9830434782609</v>
      </c>
    </row>
    <row r="119" spans="1:8">
      <c r="A119" s="3" t="s">
        <v>106</v>
      </c>
      <c r="B119" s="3" t="s">
        <v>107</v>
      </c>
      <c r="C119" s="3" t="s">
        <v>214</v>
      </c>
      <c r="D119" s="3" t="s">
        <v>106</v>
      </c>
      <c r="E119" s="3">
        <v>20</v>
      </c>
      <c r="F119" s="3">
        <v>1508.42</v>
      </c>
      <c r="H119" s="28">
        <f t="shared" si="1"/>
        <v>75.421</v>
      </c>
    </row>
    <row r="120" spans="1:8">
      <c r="A120" s="3" t="s">
        <v>39</v>
      </c>
      <c r="B120" s="3" t="s">
        <v>45</v>
      </c>
      <c r="C120" s="3" t="s">
        <v>215</v>
      </c>
      <c r="D120" s="3" t="s">
        <v>47</v>
      </c>
      <c r="E120" s="3">
        <v>8</v>
      </c>
      <c r="F120" s="3">
        <v>1500.56</v>
      </c>
      <c r="H120" s="28">
        <f t="shared" si="1"/>
        <v>187.57</v>
      </c>
    </row>
    <row r="121" spans="1:8">
      <c r="A121" s="3" t="s">
        <v>64</v>
      </c>
      <c r="B121" s="3" t="s">
        <v>216</v>
      </c>
      <c r="C121" s="3" t="s">
        <v>217</v>
      </c>
      <c r="D121" s="3" t="s">
        <v>64</v>
      </c>
      <c r="E121" s="3">
        <v>11</v>
      </c>
      <c r="F121" s="3">
        <v>1496.97</v>
      </c>
      <c r="H121" s="28">
        <f t="shared" si="1"/>
        <v>136.088181818182</v>
      </c>
    </row>
    <row r="122" spans="1:8">
      <c r="A122" s="3" t="s">
        <v>176</v>
      </c>
      <c r="B122" s="3" t="s">
        <v>218</v>
      </c>
      <c r="C122" s="3" t="s">
        <v>219</v>
      </c>
      <c r="D122" s="3" t="s">
        <v>176</v>
      </c>
      <c r="E122" s="3">
        <v>22</v>
      </c>
      <c r="F122" s="3">
        <v>1445.09</v>
      </c>
      <c r="H122" s="28">
        <f t="shared" si="1"/>
        <v>65.6859090909091</v>
      </c>
    </row>
    <row r="123" spans="1:8">
      <c r="A123" s="3" t="s">
        <v>60</v>
      </c>
      <c r="B123" s="3" t="s">
        <v>116</v>
      </c>
      <c r="C123" s="3" t="s">
        <v>220</v>
      </c>
      <c r="D123" s="3" t="s">
        <v>63</v>
      </c>
      <c r="E123" s="3">
        <v>5</v>
      </c>
      <c r="F123" s="3">
        <v>1443.84</v>
      </c>
      <c r="H123" s="28">
        <f t="shared" si="1"/>
        <v>288.768</v>
      </c>
    </row>
    <row r="124" spans="1:8">
      <c r="A124" s="3" t="s">
        <v>221</v>
      </c>
      <c r="B124" s="3" t="s">
        <v>221</v>
      </c>
      <c r="C124" s="3" t="s">
        <v>222</v>
      </c>
      <c r="D124" s="3" t="s">
        <v>223</v>
      </c>
      <c r="E124" s="3">
        <v>12</v>
      </c>
      <c r="F124" s="3">
        <v>1386.3</v>
      </c>
      <c r="H124" s="28">
        <f t="shared" si="1"/>
        <v>115.525</v>
      </c>
    </row>
    <row r="125" spans="1:8">
      <c r="A125" s="3" t="s">
        <v>18</v>
      </c>
      <c r="B125" s="3" t="s">
        <v>205</v>
      </c>
      <c r="C125" s="3" t="s">
        <v>224</v>
      </c>
      <c r="D125" s="3" t="s">
        <v>21</v>
      </c>
      <c r="E125" s="3">
        <v>7</v>
      </c>
      <c r="F125" s="3">
        <v>1381</v>
      </c>
      <c r="H125" s="28">
        <f t="shared" si="1"/>
        <v>197.285714285714</v>
      </c>
    </row>
    <row r="126" spans="1:8">
      <c r="A126" s="3" t="s">
        <v>39</v>
      </c>
      <c r="B126" s="3" t="s">
        <v>45</v>
      </c>
      <c r="C126" s="3" t="s">
        <v>225</v>
      </c>
      <c r="D126" s="3" t="s">
        <v>47</v>
      </c>
      <c r="E126" s="3">
        <v>12</v>
      </c>
      <c r="F126" s="3">
        <v>1354.18</v>
      </c>
      <c r="H126" s="28">
        <f t="shared" si="1"/>
        <v>112.848333333333</v>
      </c>
    </row>
    <row r="127" spans="1:8">
      <c r="A127" s="3" t="s">
        <v>82</v>
      </c>
      <c r="B127" s="3" t="s">
        <v>83</v>
      </c>
      <c r="C127" s="3" t="s">
        <v>226</v>
      </c>
      <c r="D127" s="3" t="s">
        <v>83</v>
      </c>
      <c r="E127" s="3">
        <v>8</v>
      </c>
      <c r="F127" s="3">
        <v>1314.25</v>
      </c>
      <c r="H127" s="28">
        <f t="shared" si="1"/>
        <v>164.28125</v>
      </c>
    </row>
    <row r="128" spans="1:8">
      <c r="A128" s="3" t="s">
        <v>96</v>
      </c>
      <c r="B128" s="3" t="s">
        <v>139</v>
      </c>
      <c r="C128" s="3" t="s">
        <v>227</v>
      </c>
      <c r="D128" s="3" t="s">
        <v>115</v>
      </c>
      <c r="E128" s="3">
        <v>20</v>
      </c>
      <c r="F128" s="3">
        <v>1279.59</v>
      </c>
      <c r="H128" s="28">
        <f t="shared" si="1"/>
        <v>63.9795</v>
      </c>
    </row>
    <row r="129" spans="1:8">
      <c r="A129" s="3" t="s">
        <v>96</v>
      </c>
      <c r="B129" s="3" t="s">
        <v>228</v>
      </c>
      <c r="C129" s="3" t="s">
        <v>229</v>
      </c>
      <c r="D129" s="3" t="s">
        <v>115</v>
      </c>
      <c r="E129" s="3">
        <v>44</v>
      </c>
      <c r="F129" s="3">
        <v>1268.56</v>
      </c>
      <c r="H129" s="28">
        <f t="shared" si="1"/>
        <v>28.8309090909091</v>
      </c>
    </row>
    <row r="130" spans="1:8">
      <c r="A130" s="3" t="s">
        <v>69</v>
      </c>
      <c r="B130" s="3" t="s">
        <v>69</v>
      </c>
      <c r="C130" s="3" t="s">
        <v>230</v>
      </c>
      <c r="D130" s="3" t="s">
        <v>71</v>
      </c>
      <c r="E130" s="3">
        <v>44</v>
      </c>
      <c r="F130" s="3">
        <v>1220.17</v>
      </c>
      <c r="H130" s="28">
        <f t="shared" si="1"/>
        <v>27.7311363636364</v>
      </c>
    </row>
    <row r="131" spans="1:8">
      <c r="A131" s="3" t="s">
        <v>103</v>
      </c>
      <c r="B131" s="3" t="s">
        <v>231</v>
      </c>
      <c r="C131" s="3" t="s">
        <v>232</v>
      </c>
      <c r="D131" s="3" t="s">
        <v>103</v>
      </c>
      <c r="E131" s="3">
        <v>19</v>
      </c>
      <c r="F131" s="3">
        <v>1218.4</v>
      </c>
      <c r="H131" s="28">
        <f t="shared" ref="H131:H194" si="2">F131/E131</f>
        <v>64.1263157894737</v>
      </c>
    </row>
    <row r="132" spans="1:8">
      <c r="A132" s="3" t="s">
        <v>10</v>
      </c>
      <c r="B132" s="3" t="s">
        <v>10</v>
      </c>
      <c r="C132" s="3" t="s">
        <v>233</v>
      </c>
      <c r="D132" s="29" t="s">
        <v>10</v>
      </c>
      <c r="E132" s="3">
        <v>20</v>
      </c>
      <c r="F132" s="3">
        <v>1206.72</v>
      </c>
      <c r="H132" s="28">
        <f t="shared" si="2"/>
        <v>60.336</v>
      </c>
    </row>
    <row r="133" spans="1:8">
      <c r="A133" s="3" t="s">
        <v>39</v>
      </c>
      <c r="B133" s="3" t="s">
        <v>45</v>
      </c>
      <c r="C133" s="3" t="s">
        <v>234</v>
      </c>
      <c r="D133" s="3" t="s">
        <v>47</v>
      </c>
      <c r="E133" s="3">
        <v>3</v>
      </c>
      <c r="F133" s="3">
        <v>1185.17</v>
      </c>
      <c r="H133" s="28">
        <f t="shared" si="2"/>
        <v>395.056666666667</v>
      </c>
    </row>
    <row r="134" spans="1:8">
      <c r="A134" s="3" t="s">
        <v>103</v>
      </c>
      <c r="B134" s="3" t="s">
        <v>235</v>
      </c>
      <c r="C134" s="3" t="s">
        <v>236</v>
      </c>
      <c r="D134" s="3" t="s">
        <v>103</v>
      </c>
      <c r="E134" s="3">
        <v>16</v>
      </c>
      <c r="F134" s="3">
        <v>1175.63</v>
      </c>
      <c r="H134" s="28">
        <f t="shared" si="2"/>
        <v>73.476875</v>
      </c>
    </row>
    <row r="135" spans="1:8">
      <c r="A135" s="3" t="s">
        <v>24</v>
      </c>
      <c r="B135" s="3" t="s">
        <v>31</v>
      </c>
      <c r="C135" s="3" t="s">
        <v>237</v>
      </c>
      <c r="D135" s="3" t="s">
        <v>31</v>
      </c>
      <c r="E135" s="3">
        <v>9</v>
      </c>
      <c r="F135" s="3">
        <v>1173.06</v>
      </c>
      <c r="H135" s="28">
        <f t="shared" si="2"/>
        <v>130.34</v>
      </c>
    </row>
    <row r="136" spans="1:8">
      <c r="A136" s="3" t="s">
        <v>48</v>
      </c>
      <c r="B136" s="3" t="s">
        <v>48</v>
      </c>
      <c r="C136" s="3" t="s">
        <v>238</v>
      </c>
      <c r="D136" s="3" t="s">
        <v>50</v>
      </c>
      <c r="E136" s="3">
        <v>7</v>
      </c>
      <c r="F136" s="3">
        <v>1163.06</v>
      </c>
      <c r="H136" s="28">
        <f t="shared" si="2"/>
        <v>166.151428571429</v>
      </c>
    </row>
    <row r="137" spans="1:8">
      <c r="A137" s="3" t="s">
        <v>8</v>
      </c>
      <c r="B137" s="3" t="s">
        <v>8</v>
      </c>
      <c r="C137" s="3" t="s">
        <v>239</v>
      </c>
      <c r="D137" s="3" t="s">
        <v>8</v>
      </c>
      <c r="E137" s="3">
        <v>10</v>
      </c>
      <c r="F137" s="3">
        <v>1147.82</v>
      </c>
      <c r="H137" s="28">
        <f t="shared" si="2"/>
        <v>114.782</v>
      </c>
    </row>
    <row r="138" spans="1:8">
      <c r="A138" s="3" t="s">
        <v>24</v>
      </c>
      <c r="B138" s="3" t="s">
        <v>156</v>
      </c>
      <c r="C138" s="3" t="s">
        <v>240</v>
      </c>
      <c r="D138" s="3" t="s">
        <v>24</v>
      </c>
      <c r="E138" s="3">
        <v>14</v>
      </c>
      <c r="F138" s="3">
        <v>1131.31</v>
      </c>
      <c r="H138" s="28">
        <f t="shared" si="2"/>
        <v>80.8078571428571</v>
      </c>
    </row>
    <row r="139" spans="1:8">
      <c r="A139" s="3" t="s">
        <v>48</v>
      </c>
      <c r="B139" s="3" t="s">
        <v>48</v>
      </c>
      <c r="C139" s="3" t="s">
        <v>241</v>
      </c>
      <c r="D139" s="3" t="s">
        <v>50</v>
      </c>
      <c r="E139" s="3">
        <v>9</v>
      </c>
      <c r="F139" s="3">
        <v>1120.14</v>
      </c>
      <c r="H139" s="28">
        <f t="shared" si="2"/>
        <v>124.46</v>
      </c>
    </row>
    <row r="140" spans="1:8">
      <c r="A140" s="3" t="s">
        <v>96</v>
      </c>
      <c r="B140" s="3" t="s">
        <v>139</v>
      </c>
      <c r="C140" s="3" t="s">
        <v>242</v>
      </c>
      <c r="D140" s="3" t="s">
        <v>115</v>
      </c>
      <c r="E140" s="3">
        <v>11</v>
      </c>
      <c r="F140" s="3">
        <v>1092.61</v>
      </c>
      <c r="H140" s="28">
        <f t="shared" si="2"/>
        <v>99.3281818181818</v>
      </c>
    </row>
    <row r="141" spans="1:8">
      <c r="A141" s="3" t="s">
        <v>106</v>
      </c>
      <c r="B141" s="3" t="s">
        <v>243</v>
      </c>
      <c r="C141" s="3" t="s">
        <v>244</v>
      </c>
      <c r="D141" s="3" t="s">
        <v>106</v>
      </c>
      <c r="E141" s="3">
        <v>10</v>
      </c>
      <c r="F141" s="3">
        <v>1089.07</v>
      </c>
      <c r="H141" s="28">
        <f t="shared" si="2"/>
        <v>108.907</v>
      </c>
    </row>
    <row r="142" spans="1:8">
      <c r="A142" s="3" t="s">
        <v>245</v>
      </c>
      <c r="B142" s="3" t="s">
        <v>246</v>
      </c>
      <c r="C142" s="3" t="s">
        <v>247</v>
      </c>
      <c r="D142" s="3" t="s">
        <v>248</v>
      </c>
      <c r="E142" s="3">
        <v>26</v>
      </c>
      <c r="F142" s="3">
        <v>1081.1</v>
      </c>
      <c r="H142" s="28">
        <f t="shared" si="2"/>
        <v>41.5807692307692</v>
      </c>
    </row>
    <row r="143" spans="1:8">
      <c r="A143" s="3" t="s">
        <v>145</v>
      </c>
      <c r="B143" s="3" t="s">
        <v>145</v>
      </c>
      <c r="C143" s="3" t="s">
        <v>249</v>
      </c>
      <c r="D143" s="3" t="s">
        <v>147</v>
      </c>
      <c r="E143" s="3">
        <v>12</v>
      </c>
      <c r="F143" s="3">
        <v>1073.5</v>
      </c>
      <c r="H143" s="28">
        <f t="shared" si="2"/>
        <v>89.4583333333333</v>
      </c>
    </row>
    <row r="144" spans="1:8">
      <c r="A144" s="3" t="s">
        <v>28</v>
      </c>
      <c r="B144" s="3" t="s">
        <v>29</v>
      </c>
      <c r="C144" s="3" t="s">
        <v>250</v>
      </c>
      <c r="D144" s="3" t="s">
        <v>28</v>
      </c>
      <c r="E144" s="3">
        <v>8</v>
      </c>
      <c r="F144" s="3">
        <v>1070.14</v>
      </c>
      <c r="H144" s="28">
        <f t="shared" si="2"/>
        <v>133.7675</v>
      </c>
    </row>
    <row r="145" spans="1:8">
      <c r="A145" s="3" t="s">
        <v>42</v>
      </c>
      <c r="B145" s="3" t="s">
        <v>43</v>
      </c>
      <c r="C145" s="3" t="s">
        <v>251</v>
      </c>
      <c r="D145" s="3" t="s">
        <v>42</v>
      </c>
      <c r="E145" s="3">
        <v>10</v>
      </c>
      <c r="F145" s="3">
        <v>1065.39</v>
      </c>
      <c r="H145" s="28">
        <f t="shared" si="2"/>
        <v>106.539</v>
      </c>
    </row>
    <row r="146" spans="1:8">
      <c r="A146" s="3" t="s">
        <v>4</v>
      </c>
      <c r="B146" s="3" t="s">
        <v>80</v>
      </c>
      <c r="C146" s="3" t="s">
        <v>252</v>
      </c>
      <c r="D146" s="3" t="s">
        <v>4</v>
      </c>
      <c r="E146" s="3">
        <v>15</v>
      </c>
      <c r="F146" s="3">
        <v>1043</v>
      </c>
      <c r="H146" s="28">
        <f t="shared" si="2"/>
        <v>69.5333333333333</v>
      </c>
    </row>
    <row r="147" spans="1:8">
      <c r="A147" s="3" t="s">
        <v>248</v>
      </c>
      <c r="B147" s="3" t="s">
        <v>248</v>
      </c>
      <c r="C147" s="3" t="s">
        <v>253</v>
      </c>
      <c r="D147" s="3" t="s">
        <v>248</v>
      </c>
      <c r="E147" s="3">
        <v>25</v>
      </c>
      <c r="F147" s="3">
        <v>1029.14</v>
      </c>
      <c r="H147" s="28">
        <f t="shared" si="2"/>
        <v>41.1656</v>
      </c>
    </row>
    <row r="148" spans="1:8">
      <c r="A148" s="3" t="s">
        <v>180</v>
      </c>
      <c r="B148" s="3" t="s">
        <v>180</v>
      </c>
      <c r="C148" s="3" t="s">
        <v>254</v>
      </c>
      <c r="D148" s="3" t="s">
        <v>180</v>
      </c>
      <c r="E148" s="3">
        <v>25</v>
      </c>
      <c r="F148" s="3">
        <v>1013.2</v>
      </c>
      <c r="H148" s="28">
        <f t="shared" si="2"/>
        <v>40.528</v>
      </c>
    </row>
    <row r="149" spans="1:8">
      <c r="A149" s="3" t="s">
        <v>145</v>
      </c>
      <c r="B149" s="3" t="s">
        <v>145</v>
      </c>
      <c r="C149" s="3" t="s">
        <v>255</v>
      </c>
      <c r="D149" s="3" t="s">
        <v>147</v>
      </c>
      <c r="E149" s="3">
        <v>13</v>
      </c>
      <c r="F149" s="3">
        <v>978.22</v>
      </c>
      <c r="H149" s="28">
        <f t="shared" si="2"/>
        <v>75.2476923076923</v>
      </c>
    </row>
    <row r="150" spans="1:8">
      <c r="A150" s="3" t="s">
        <v>33</v>
      </c>
      <c r="B150" s="3" t="s">
        <v>122</v>
      </c>
      <c r="C150" s="3" t="s">
        <v>256</v>
      </c>
      <c r="D150" s="3" t="s">
        <v>33</v>
      </c>
      <c r="E150" s="3">
        <v>6</v>
      </c>
      <c r="F150" s="3">
        <v>975.85</v>
      </c>
      <c r="H150" s="28">
        <f t="shared" si="2"/>
        <v>162.641666666667</v>
      </c>
    </row>
    <row r="151" spans="1:8">
      <c r="A151" s="3" t="s">
        <v>39</v>
      </c>
      <c r="B151" s="3" t="s">
        <v>40</v>
      </c>
      <c r="C151" s="3" t="s">
        <v>257</v>
      </c>
      <c r="D151" s="3" t="s">
        <v>40</v>
      </c>
      <c r="E151" s="3">
        <v>8</v>
      </c>
      <c r="F151" s="3">
        <v>974.63</v>
      </c>
      <c r="H151" s="28">
        <f t="shared" si="2"/>
        <v>121.82875</v>
      </c>
    </row>
    <row r="152" spans="1:8">
      <c r="A152" s="3" t="s">
        <v>96</v>
      </c>
      <c r="B152" s="3" t="s">
        <v>159</v>
      </c>
      <c r="C152" s="3" t="s">
        <v>258</v>
      </c>
      <c r="D152" s="3" t="s">
        <v>159</v>
      </c>
      <c r="E152" s="3">
        <v>13</v>
      </c>
      <c r="F152" s="3">
        <v>969.23</v>
      </c>
      <c r="H152" s="28">
        <f t="shared" si="2"/>
        <v>74.5561538461538</v>
      </c>
    </row>
    <row r="153" spans="1:8">
      <c r="A153" s="3" t="s">
        <v>39</v>
      </c>
      <c r="B153" s="3" t="s">
        <v>91</v>
      </c>
      <c r="C153" s="3" t="s">
        <v>259</v>
      </c>
      <c r="D153" s="3" t="s">
        <v>93</v>
      </c>
      <c r="E153" s="3">
        <v>18</v>
      </c>
      <c r="F153" s="3">
        <v>950.2</v>
      </c>
      <c r="H153" s="28">
        <f t="shared" si="2"/>
        <v>52.7888888888889</v>
      </c>
    </row>
    <row r="154" spans="1:8">
      <c r="A154" s="3" t="s">
        <v>24</v>
      </c>
      <c r="B154" s="3" t="s">
        <v>260</v>
      </c>
      <c r="C154" s="3" t="s">
        <v>261</v>
      </c>
      <c r="D154" s="3" t="s">
        <v>27</v>
      </c>
      <c r="E154" s="3">
        <v>14</v>
      </c>
      <c r="F154" s="3">
        <v>943.59</v>
      </c>
      <c r="H154" s="28">
        <f t="shared" si="2"/>
        <v>67.3992857142857</v>
      </c>
    </row>
    <row r="155" spans="1:8">
      <c r="A155" s="3" t="s">
        <v>69</v>
      </c>
      <c r="B155" s="3" t="s">
        <v>69</v>
      </c>
      <c r="C155" s="3" t="s">
        <v>262</v>
      </c>
      <c r="D155" s="3" t="s">
        <v>71</v>
      </c>
      <c r="E155" s="3">
        <v>41</v>
      </c>
      <c r="F155" s="3">
        <v>938.1</v>
      </c>
      <c r="H155" s="28">
        <f t="shared" si="2"/>
        <v>22.8804878048781</v>
      </c>
    </row>
    <row r="156" spans="1:8">
      <c r="A156" s="3" t="s">
        <v>180</v>
      </c>
      <c r="B156" s="3" t="s">
        <v>180</v>
      </c>
      <c r="C156" s="3" t="s">
        <v>263</v>
      </c>
      <c r="D156" s="3" t="s">
        <v>180</v>
      </c>
      <c r="E156" s="3">
        <v>26</v>
      </c>
      <c r="F156" s="3">
        <v>910.32</v>
      </c>
      <c r="H156" s="28">
        <f t="shared" si="2"/>
        <v>35.0123076923077</v>
      </c>
    </row>
    <row r="157" spans="1:8">
      <c r="A157" s="3" t="s">
        <v>106</v>
      </c>
      <c r="B157" s="3" t="s">
        <v>165</v>
      </c>
      <c r="C157" s="3" t="s">
        <v>264</v>
      </c>
      <c r="D157" s="3" t="s">
        <v>106</v>
      </c>
      <c r="E157" s="3">
        <v>18</v>
      </c>
      <c r="F157" s="3">
        <v>909.78</v>
      </c>
      <c r="H157" s="28">
        <f t="shared" si="2"/>
        <v>50.5433333333333</v>
      </c>
    </row>
    <row r="158" spans="1:8">
      <c r="A158" s="3" t="s">
        <v>176</v>
      </c>
      <c r="B158" s="3" t="s">
        <v>177</v>
      </c>
      <c r="C158" s="3" t="s">
        <v>265</v>
      </c>
      <c r="D158" s="3" t="s">
        <v>176</v>
      </c>
      <c r="E158" s="3">
        <v>17</v>
      </c>
      <c r="F158" s="3">
        <v>909.23</v>
      </c>
      <c r="H158" s="28">
        <f t="shared" si="2"/>
        <v>53.4841176470588</v>
      </c>
    </row>
    <row r="159" spans="1:8">
      <c r="A159" s="3" t="s">
        <v>106</v>
      </c>
      <c r="B159" s="3" t="s">
        <v>107</v>
      </c>
      <c r="C159" s="3" t="s">
        <v>266</v>
      </c>
      <c r="D159" s="3" t="s">
        <v>106</v>
      </c>
      <c r="E159" s="3">
        <v>5</v>
      </c>
      <c r="F159" s="3">
        <v>889.21</v>
      </c>
      <c r="H159" s="28">
        <f t="shared" si="2"/>
        <v>177.842</v>
      </c>
    </row>
    <row r="160" spans="1:8">
      <c r="A160" s="3" t="s">
        <v>245</v>
      </c>
      <c r="B160" s="3" t="s">
        <v>267</v>
      </c>
      <c r="C160" s="3" t="s">
        <v>268</v>
      </c>
      <c r="D160" s="3" t="s">
        <v>269</v>
      </c>
      <c r="E160" s="3">
        <v>6</v>
      </c>
      <c r="F160" s="3">
        <v>876.66</v>
      </c>
      <c r="H160" s="28">
        <f t="shared" si="2"/>
        <v>146.11</v>
      </c>
    </row>
    <row r="161" spans="1:8">
      <c r="A161" s="3" t="s">
        <v>96</v>
      </c>
      <c r="B161" s="3" t="s">
        <v>159</v>
      </c>
      <c r="C161" s="3" t="s">
        <v>270</v>
      </c>
      <c r="D161" s="3" t="s">
        <v>159</v>
      </c>
      <c r="E161" s="3">
        <v>19</v>
      </c>
      <c r="F161" s="3">
        <v>874.66</v>
      </c>
      <c r="H161" s="28">
        <f t="shared" si="2"/>
        <v>46.0347368421053</v>
      </c>
    </row>
    <row r="162" spans="1:8">
      <c r="A162" s="3" t="s">
        <v>106</v>
      </c>
      <c r="B162" s="3" t="s">
        <v>165</v>
      </c>
      <c r="C162" s="3" t="s">
        <v>271</v>
      </c>
      <c r="D162" s="3" t="s">
        <v>106</v>
      </c>
      <c r="E162" s="3">
        <v>10</v>
      </c>
      <c r="F162" s="3">
        <v>832.2</v>
      </c>
      <c r="H162" s="28">
        <f t="shared" si="2"/>
        <v>83.22</v>
      </c>
    </row>
    <row r="163" spans="1:8">
      <c r="A163" s="3" t="s">
        <v>106</v>
      </c>
      <c r="B163" s="3" t="s">
        <v>165</v>
      </c>
      <c r="C163" s="3" t="s">
        <v>272</v>
      </c>
      <c r="D163" s="3" t="s">
        <v>106</v>
      </c>
      <c r="E163" s="3">
        <v>18</v>
      </c>
      <c r="F163" s="3">
        <v>822.78</v>
      </c>
      <c r="H163" s="28">
        <f t="shared" si="2"/>
        <v>45.71</v>
      </c>
    </row>
    <row r="164" spans="1:8">
      <c r="A164" s="3" t="s">
        <v>96</v>
      </c>
      <c r="B164" s="3" t="s">
        <v>139</v>
      </c>
      <c r="C164" s="3" t="s">
        <v>273</v>
      </c>
      <c r="D164" s="3" t="s">
        <v>115</v>
      </c>
      <c r="E164" s="3">
        <v>23</v>
      </c>
      <c r="F164" s="3">
        <v>772.18</v>
      </c>
      <c r="H164" s="28">
        <f t="shared" si="2"/>
        <v>33.5730434782609</v>
      </c>
    </row>
    <row r="165" spans="1:8">
      <c r="A165" s="3" t="s">
        <v>4</v>
      </c>
      <c r="B165" s="3" t="s">
        <v>80</v>
      </c>
      <c r="C165" s="3" t="s">
        <v>274</v>
      </c>
      <c r="D165" s="3" t="s">
        <v>90</v>
      </c>
      <c r="E165" s="3">
        <v>8</v>
      </c>
      <c r="F165" s="3">
        <v>753.28</v>
      </c>
      <c r="H165" s="28">
        <f t="shared" si="2"/>
        <v>94.16</v>
      </c>
    </row>
    <row r="166" spans="1:8">
      <c r="A166" s="3" t="s">
        <v>176</v>
      </c>
      <c r="B166" s="3" t="s">
        <v>177</v>
      </c>
      <c r="C166" s="3" t="s">
        <v>275</v>
      </c>
      <c r="D166" s="3" t="s">
        <v>176</v>
      </c>
      <c r="E166" s="3">
        <v>16</v>
      </c>
      <c r="F166" s="3">
        <v>752.8</v>
      </c>
      <c r="H166" s="28">
        <f t="shared" si="2"/>
        <v>47.05</v>
      </c>
    </row>
    <row r="167" spans="1:8">
      <c r="A167" s="3" t="s">
        <v>87</v>
      </c>
      <c r="B167" s="3" t="s">
        <v>276</v>
      </c>
      <c r="C167" s="3" t="s">
        <v>277</v>
      </c>
      <c r="D167" s="3" t="s">
        <v>278</v>
      </c>
      <c r="E167" s="3">
        <v>8</v>
      </c>
      <c r="F167" s="3">
        <v>752.15</v>
      </c>
      <c r="H167" s="28">
        <f t="shared" si="2"/>
        <v>94.01875</v>
      </c>
    </row>
    <row r="168" spans="1:8">
      <c r="A168" s="3" t="s">
        <v>188</v>
      </c>
      <c r="B168" s="3" t="s">
        <v>279</v>
      </c>
      <c r="C168" s="3" t="s">
        <v>280</v>
      </c>
      <c r="D168" s="3" t="s">
        <v>188</v>
      </c>
      <c r="E168" s="3">
        <v>18</v>
      </c>
      <c r="F168" s="3">
        <v>729.91</v>
      </c>
      <c r="H168" s="28">
        <f t="shared" si="2"/>
        <v>40.5505555555556</v>
      </c>
    </row>
    <row r="169" spans="1:8">
      <c r="A169" s="3" t="s">
        <v>4</v>
      </c>
      <c r="B169" s="3" t="s">
        <v>5</v>
      </c>
      <c r="C169" s="3" t="s">
        <v>281</v>
      </c>
      <c r="D169" s="3" t="s">
        <v>4</v>
      </c>
      <c r="E169" s="3">
        <v>11</v>
      </c>
      <c r="F169" s="3">
        <v>721.95</v>
      </c>
      <c r="H169" s="28">
        <f t="shared" si="2"/>
        <v>65.6318181818182</v>
      </c>
    </row>
    <row r="170" spans="1:8">
      <c r="A170" s="3" t="s">
        <v>51</v>
      </c>
      <c r="B170" s="3" t="s">
        <v>52</v>
      </c>
      <c r="C170" s="3" t="s">
        <v>282</v>
      </c>
      <c r="D170" s="3" t="s">
        <v>52</v>
      </c>
      <c r="E170" s="3">
        <v>15</v>
      </c>
      <c r="F170" s="3">
        <v>706.65</v>
      </c>
      <c r="H170" s="28">
        <f t="shared" si="2"/>
        <v>47.11</v>
      </c>
    </row>
    <row r="171" spans="1:8">
      <c r="A171" s="3" t="s">
        <v>221</v>
      </c>
      <c r="B171" s="3" t="s">
        <v>221</v>
      </c>
      <c r="C171" s="3" t="s">
        <v>283</v>
      </c>
      <c r="D171" s="3" t="s">
        <v>223</v>
      </c>
      <c r="E171" s="3">
        <v>3</v>
      </c>
      <c r="F171" s="3">
        <v>698.35</v>
      </c>
      <c r="H171" s="28">
        <f t="shared" si="2"/>
        <v>232.783333333333</v>
      </c>
    </row>
    <row r="172" spans="1:8">
      <c r="A172" s="3" t="s">
        <v>106</v>
      </c>
      <c r="B172" s="3" t="s">
        <v>107</v>
      </c>
      <c r="C172" s="3" t="s">
        <v>284</v>
      </c>
      <c r="D172" s="3" t="s">
        <v>106</v>
      </c>
      <c r="E172" s="3">
        <v>12</v>
      </c>
      <c r="F172" s="3">
        <v>689.24</v>
      </c>
      <c r="H172" s="28">
        <f t="shared" si="2"/>
        <v>57.4366666666667</v>
      </c>
    </row>
    <row r="173" spans="1:8">
      <c r="A173" s="3" t="s">
        <v>4</v>
      </c>
      <c r="B173" s="3" t="s">
        <v>5</v>
      </c>
      <c r="C173" s="3" t="s">
        <v>285</v>
      </c>
      <c r="D173" s="3" t="s">
        <v>7</v>
      </c>
      <c r="E173" s="3">
        <v>9</v>
      </c>
      <c r="F173" s="3">
        <v>688.57</v>
      </c>
      <c r="H173" s="28">
        <f t="shared" si="2"/>
        <v>76.5077777777778</v>
      </c>
    </row>
    <row r="174" spans="1:8">
      <c r="A174" s="3" t="s">
        <v>96</v>
      </c>
      <c r="B174" s="3" t="s">
        <v>159</v>
      </c>
      <c r="C174" s="3" t="s">
        <v>286</v>
      </c>
      <c r="D174" s="3" t="s">
        <v>159</v>
      </c>
      <c r="E174" s="3">
        <v>13</v>
      </c>
      <c r="F174" s="3">
        <v>684.33</v>
      </c>
      <c r="H174" s="28">
        <f t="shared" si="2"/>
        <v>52.6407692307692</v>
      </c>
    </row>
    <row r="175" spans="1:8">
      <c r="A175" s="3" t="s">
        <v>87</v>
      </c>
      <c r="B175" s="3" t="s">
        <v>137</v>
      </c>
      <c r="C175" s="3" t="s">
        <v>287</v>
      </c>
      <c r="D175" s="3" t="s">
        <v>288</v>
      </c>
      <c r="E175" s="3">
        <v>10</v>
      </c>
      <c r="F175" s="3">
        <v>660.52</v>
      </c>
      <c r="H175" s="28">
        <f t="shared" si="2"/>
        <v>66.052</v>
      </c>
    </row>
    <row r="176" spans="1:8">
      <c r="A176" s="3" t="s">
        <v>106</v>
      </c>
      <c r="B176" s="3" t="s">
        <v>195</v>
      </c>
      <c r="C176" s="3" t="s">
        <v>289</v>
      </c>
      <c r="D176" s="3" t="s">
        <v>106</v>
      </c>
      <c r="E176" s="3">
        <v>5</v>
      </c>
      <c r="F176" s="3">
        <v>638.49</v>
      </c>
      <c r="H176" s="28">
        <f t="shared" si="2"/>
        <v>127.698</v>
      </c>
    </row>
    <row r="177" spans="1:8">
      <c r="A177" s="3" t="s">
        <v>106</v>
      </c>
      <c r="B177" s="3" t="s">
        <v>195</v>
      </c>
      <c r="C177" s="3" t="s">
        <v>290</v>
      </c>
      <c r="D177" s="3" t="s">
        <v>106</v>
      </c>
      <c r="E177" s="3">
        <v>9</v>
      </c>
      <c r="F177" s="3">
        <v>633.46</v>
      </c>
      <c r="H177" s="28">
        <f t="shared" si="2"/>
        <v>70.3844444444445</v>
      </c>
    </row>
    <row r="178" spans="1:8">
      <c r="A178" s="3" t="s">
        <v>245</v>
      </c>
      <c r="B178" s="3" t="s">
        <v>291</v>
      </c>
      <c r="C178" s="3" t="s">
        <v>292</v>
      </c>
      <c r="D178" s="3" t="s">
        <v>291</v>
      </c>
      <c r="E178" s="3">
        <v>21</v>
      </c>
      <c r="F178" s="3">
        <v>618.59</v>
      </c>
      <c r="H178" s="28">
        <f t="shared" si="2"/>
        <v>29.4566666666667</v>
      </c>
    </row>
    <row r="179" spans="1:8">
      <c r="A179" s="3" t="s">
        <v>106</v>
      </c>
      <c r="B179" s="3" t="s">
        <v>107</v>
      </c>
      <c r="C179" s="3" t="s">
        <v>293</v>
      </c>
      <c r="D179" s="3" t="s">
        <v>106</v>
      </c>
      <c r="E179" s="3">
        <v>12</v>
      </c>
      <c r="F179" s="3">
        <v>613.24</v>
      </c>
      <c r="H179" s="28">
        <f t="shared" si="2"/>
        <v>51.1033333333333</v>
      </c>
    </row>
    <row r="180" spans="1:8">
      <c r="A180" s="3" t="s">
        <v>87</v>
      </c>
      <c r="B180" s="3" t="s">
        <v>294</v>
      </c>
      <c r="C180" s="3" t="s">
        <v>295</v>
      </c>
      <c r="D180" s="3" t="s">
        <v>90</v>
      </c>
      <c r="E180" s="3">
        <v>12</v>
      </c>
      <c r="F180" s="3">
        <v>604.24</v>
      </c>
      <c r="H180" s="28">
        <f t="shared" si="2"/>
        <v>50.3533333333333</v>
      </c>
    </row>
    <row r="181" spans="1:8">
      <c r="A181" s="3" t="s">
        <v>106</v>
      </c>
      <c r="B181" s="3" t="s">
        <v>107</v>
      </c>
      <c r="C181" s="3" t="s">
        <v>296</v>
      </c>
      <c r="D181" s="3" t="s">
        <v>106</v>
      </c>
      <c r="E181" s="3">
        <v>8</v>
      </c>
      <c r="F181" s="3">
        <v>596.98</v>
      </c>
      <c r="H181" s="28">
        <f t="shared" si="2"/>
        <v>74.6225</v>
      </c>
    </row>
    <row r="182" spans="1:8">
      <c r="A182" s="3" t="s">
        <v>106</v>
      </c>
      <c r="B182" s="3" t="s">
        <v>195</v>
      </c>
      <c r="C182" s="3" t="s">
        <v>297</v>
      </c>
      <c r="D182" s="3" t="s">
        <v>106</v>
      </c>
      <c r="E182" s="3">
        <v>4</v>
      </c>
      <c r="F182" s="3">
        <v>590.73</v>
      </c>
      <c r="H182" s="28">
        <f t="shared" si="2"/>
        <v>147.6825</v>
      </c>
    </row>
    <row r="183" spans="1:8">
      <c r="A183" s="3" t="s">
        <v>76</v>
      </c>
      <c r="B183" s="3" t="s">
        <v>298</v>
      </c>
      <c r="C183" s="3" t="s">
        <v>299</v>
      </c>
      <c r="D183" s="3" t="s">
        <v>79</v>
      </c>
      <c r="E183" s="3">
        <v>7</v>
      </c>
      <c r="F183" s="3">
        <v>582.71</v>
      </c>
      <c r="H183" s="28">
        <f t="shared" si="2"/>
        <v>83.2442857142857</v>
      </c>
    </row>
    <row r="184" spans="1:8">
      <c r="A184" s="3" t="s">
        <v>76</v>
      </c>
      <c r="B184" s="3" t="s">
        <v>300</v>
      </c>
      <c r="C184" s="3" t="s">
        <v>301</v>
      </c>
      <c r="D184" s="3" t="s">
        <v>79</v>
      </c>
      <c r="E184" s="3">
        <v>9</v>
      </c>
      <c r="F184" s="3">
        <v>566.36</v>
      </c>
      <c r="H184" s="28">
        <f t="shared" si="2"/>
        <v>62.9288888888889</v>
      </c>
    </row>
    <row r="185" spans="1:8">
      <c r="A185" s="3" t="s">
        <v>76</v>
      </c>
      <c r="B185" s="3" t="s">
        <v>298</v>
      </c>
      <c r="C185" s="3" t="s">
        <v>302</v>
      </c>
      <c r="D185" s="3" t="s">
        <v>79</v>
      </c>
      <c r="E185" s="3">
        <v>4</v>
      </c>
      <c r="F185" s="3">
        <v>563.87</v>
      </c>
      <c r="H185" s="28">
        <f t="shared" si="2"/>
        <v>140.9675</v>
      </c>
    </row>
    <row r="186" spans="1:8">
      <c r="A186" s="3" t="s">
        <v>64</v>
      </c>
      <c r="B186" s="3" t="s">
        <v>216</v>
      </c>
      <c r="C186" s="3" t="s">
        <v>303</v>
      </c>
      <c r="D186" s="3" t="s">
        <v>64</v>
      </c>
      <c r="E186" s="3">
        <v>12</v>
      </c>
      <c r="F186" s="3">
        <v>561.77</v>
      </c>
      <c r="H186" s="28">
        <f t="shared" si="2"/>
        <v>46.8141666666667</v>
      </c>
    </row>
    <row r="187" spans="1:8">
      <c r="A187" s="3" t="s">
        <v>87</v>
      </c>
      <c r="B187" s="3" t="s">
        <v>137</v>
      </c>
      <c r="C187" s="3" t="s">
        <v>304</v>
      </c>
      <c r="D187" s="3" t="s">
        <v>288</v>
      </c>
      <c r="E187" s="3">
        <v>6</v>
      </c>
      <c r="F187" s="3">
        <v>545.87</v>
      </c>
      <c r="H187" s="28">
        <f t="shared" si="2"/>
        <v>90.9783333333333</v>
      </c>
    </row>
    <row r="188" spans="1:8">
      <c r="A188" s="3" t="s">
        <v>96</v>
      </c>
      <c r="B188" s="3" t="s">
        <v>97</v>
      </c>
      <c r="C188" s="3" t="s">
        <v>305</v>
      </c>
      <c r="D188" s="3" t="s">
        <v>71</v>
      </c>
      <c r="E188" s="3">
        <v>13</v>
      </c>
      <c r="F188" s="3">
        <v>533.71</v>
      </c>
      <c r="H188" s="28">
        <f t="shared" si="2"/>
        <v>41.0546153846154</v>
      </c>
    </row>
    <row r="189" spans="1:8">
      <c r="A189" s="3" t="s">
        <v>106</v>
      </c>
      <c r="B189" s="3" t="s">
        <v>165</v>
      </c>
      <c r="C189" s="3" t="s">
        <v>306</v>
      </c>
      <c r="D189" s="3" t="s">
        <v>106</v>
      </c>
      <c r="E189" s="3">
        <v>20</v>
      </c>
      <c r="F189" s="3">
        <v>533.67</v>
      </c>
      <c r="H189" s="28">
        <f t="shared" si="2"/>
        <v>26.6835</v>
      </c>
    </row>
    <row r="190" spans="1:8">
      <c r="A190" s="3" t="s">
        <v>120</v>
      </c>
      <c r="B190" s="3" t="s">
        <v>120</v>
      </c>
      <c r="C190" s="3" t="s">
        <v>307</v>
      </c>
      <c r="D190" s="3" t="s">
        <v>71</v>
      </c>
      <c r="E190" s="3">
        <v>8</v>
      </c>
      <c r="F190" s="3">
        <v>504.22</v>
      </c>
      <c r="H190" s="28">
        <f t="shared" si="2"/>
        <v>63.0275</v>
      </c>
    </row>
    <row r="191" spans="1:8">
      <c r="A191" s="3" t="s">
        <v>176</v>
      </c>
      <c r="B191" s="3" t="s">
        <v>177</v>
      </c>
      <c r="C191" s="3" t="s">
        <v>308</v>
      </c>
      <c r="D191" s="3" t="s">
        <v>179</v>
      </c>
      <c r="E191" s="3">
        <v>28</v>
      </c>
      <c r="F191" s="3">
        <v>491.22</v>
      </c>
      <c r="H191" s="28">
        <f t="shared" si="2"/>
        <v>17.5435714285714</v>
      </c>
    </row>
    <row r="192" spans="1:8">
      <c r="A192" s="3" t="s">
        <v>103</v>
      </c>
      <c r="B192" s="3" t="s">
        <v>104</v>
      </c>
      <c r="C192" s="3" t="s">
        <v>309</v>
      </c>
      <c r="D192" s="3" t="s">
        <v>103</v>
      </c>
      <c r="E192" s="3">
        <v>8</v>
      </c>
      <c r="F192" s="3">
        <v>486.72</v>
      </c>
      <c r="H192" s="28">
        <f t="shared" si="2"/>
        <v>60.84</v>
      </c>
    </row>
    <row r="193" spans="1:8">
      <c r="A193" s="3" t="s">
        <v>180</v>
      </c>
      <c r="B193" s="3" t="s">
        <v>180</v>
      </c>
      <c r="C193" s="3" t="s">
        <v>310</v>
      </c>
      <c r="D193" s="3" t="s">
        <v>180</v>
      </c>
      <c r="E193" s="3">
        <v>8</v>
      </c>
      <c r="F193" s="3">
        <v>474.62</v>
      </c>
      <c r="H193" s="28">
        <f t="shared" si="2"/>
        <v>59.3275</v>
      </c>
    </row>
    <row r="194" spans="1:8">
      <c r="A194" s="3" t="s">
        <v>106</v>
      </c>
      <c r="B194" s="3" t="s">
        <v>165</v>
      </c>
      <c r="C194" s="3" t="s">
        <v>311</v>
      </c>
      <c r="D194" s="3" t="s">
        <v>106</v>
      </c>
      <c r="E194" s="3">
        <v>8</v>
      </c>
      <c r="F194" s="3">
        <v>433.91</v>
      </c>
      <c r="H194" s="28">
        <f t="shared" si="2"/>
        <v>54.23875</v>
      </c>
    </row>
    <row r="195" spans="1:8">
      <c r="A195" s="3" t="s">
        <v>87</v>
      </c>
      <c r="B195" s="3" t="s">
        <v>276</v>
      </c>
      <c r="C195" s="3" t="s">
        <v>312</v>
      </c>
      <c r="D195" s="3" t="s">
        <v>278</v>
      </c>
      <c r="E195" s="3">
        <v>2</v>
      </c>
      <c r="F195" s="3">
        <v>429.18</v>
      </c>
      <c r="H195" s="28">
        <f t="shared" ref="H195:H228" si="3">F195/E195</f>
        <v>214.59</v>
      </c>
    </row>
    <row r="196" spans="1:8">
      <c r="A196" s="3" t="s">
        <v>188</v>
      </c>
      <c r="B196" s="3" t="s">
        <v>189</v>
      </c>
      <c r="C196" s="3" t="s">
        <v>313</v>
      </c>
      <c r="D196" s="3" t="s">
        <v>188</v>
      </c>
      <c r="E196" s="3">
        <v>16</v>
      </c>
      <c r="F196" s="3">
        <v>427.06</v>
      </c>
      <c r="H196" s="28">
        <f t="shared" si="3"/>
        <v>26.69125</v>
      </c>
    </row>
    <row r="197" spans="1:8">
      <c r="A197" s="3" t="s">
        <v>96</v>
      </c>
      <c r="B197" s="3" t="s">
        <v>97</v>
      </c>
      <c r="C197" s="3" t="s">
        <v>314</v>
      </c>
      <c r="D197" s="3" t="s">
        <v>176</v>
      </c>
      <c r="E197" s="3">
        <v>12</v>
      </c>
      <c r="F197" s="3">
        <v>426.6</v>
      </c>
      <c r="H197" s="28">
        <f t="shared" si="3"/>
        <v>35.55</v>
      </c>
    </row>
    <row r="198" spans="1:8">
      <c r="A198" s="3" t="s">
        <v>221</v>
      </c>
      <c r="B198" s="3" t="s">
        <v>221</v>
      </c>
      <c r="C198" s="3" t="s">
        <v>315</v>
      </c>
      <c r="D198" s="3" t="s">
        <v>223</v>
      </c>
      <c r="E198" s="3">
        <v>13</v>
      </c>
      <c r="F198" s="3">
        <v>413.98</v>
      </c>
      <c r="H198" s="28">
        <f t="shared" si="3"/>
        <v>31.8446153846154</v>
      </c>
    </row>
    <row r="199" spans="1:8">
      <c r="A199" s="3" t="s">
        <v>24</v>
      </c>
      <c r="B199" s="3" t="s">
        <v>31</v>
      </c>
      <c r="C199" s="3" t="s">
        <v>316</v>
      </c>
      <c r="D199" s="3" t="s">
        <v>31</v>
      </c>
      <c r="E199" s="3">
        <v>6</v>
      </c>
      <c r="F199" s="3">
        <v>413.83</v>
      </c>
      <c r="H199" s="28">
        <f t="shared" si="3"/>
        <v>68.9716666666667</v>
      </c>
    </row>
    <row r="200" spans="1:8">
      <c r="A200" s="3" t="s">
        <v>87</v>
      </c>
      <c r="B200" s="3" t="s">
        <v>276</v>
      </c>
      <c r="C200" s="3" t="s">
        <v>317</v>
      </c>
      <c r="D200" s="3" t="s">
        <v>288</v>
      </c>
      <c r="E200" s="3">
        <v>9</v>
      </c>
      <c r="F200" s="3">
        <v>410.03</v>
      </c>
      <c r="H200" s="28">
        <f t="shared" si="3"/>
        <v>45.5588888888889</v>
      </c>
    </row>
    <row r="201" spans="1:8">
      <c r="A201" s="3" t="s">
        <v>129</v>
      </c>
      <c r="B201" s="3" t="s">
        <v>130</v>
      </c>
      <c r="C201" s="3" t="s">
        <v>318</v>
      </c>
      <c r="D201" s="3" t="s">
        <v>129</v>
      </c>
      <c r="E201" s="3">
        <v>12</v>
      </c>
      <c r="F201" s="3">
        <v>401.73</v>
      </c>
      <c r="H201" s="28">
        <f t="shared" si="3"/>
        <v>33.4775</v>
      </c>
    </row>
    <row r="202" spans="1:8">
      <c r="A202" s="3" t="s">
        <v>106</v>
      </c>
      <c r="B202" s="3" t="s">
        <v>165</v>
      </c>
      <c r="C202" s="3" t="s">
        <v>319</v>
      </c>
      <c r="D202" s="3" t="s">
        <v>106</v>
      </c>
      <c r="E202" s="3">
        <v>9</v>
      </c>
      <c r="F202" s="3">
        <v>401.36</v>
      </c>
      <c r="H202" s="28">
        <f t="shared" si="3"/>
        <v>44.5955555555556</v>
      </c>
    </row>
    <row r="203" spans="1:8">
      <c r="A203" s="3" t="s">
        <v>245</v>
      </c>
      <c r="B203" s="3" t="s">
        <v>320</v>
      </c>
      <c r="C203" s="3" t="s">
        <v>321</v>
      </c>
      <c r="D203" s="3" t="s">
        <v>269</v>
      </c>
      <c r="E203" s="3">
        <v>5</v>
      </c>
      <c r="F203" s="3">
        <v>400.9</v>
      </c>
      <c r="H203" s="28">
        <f t="shared" si="3"/>
        <v>80.18</v>
      </c>
    </row>
    <row r="204" spans="1:8">
      <c r="A204" s="3" t="s">
        <v>106</v>
      </c>
      <c r="B204" s="3" t="s">
        <v>107</v>
      </c>
      <c r="C204" s="3" t="s">
        <v>322</v>
      </c>
      <c r="D204" s="3" t="s">
        <v>106</v>
      </c>
      <c r="E204" s="3">
        <v>14</v>
      </c>
      <c r="F204" s="3">
        <v>381.25</v>
      </c>
      <c r="H204" s="28">
        <f t="shared" si="3"/>
        <v>27.2321428571429</v>
      </c>
    </row>
    <row r="205" spans="1:8">
      <c r="A205" s="3" t="s">
        <v>42</v>
      </c>
      <c r="B205" s="3" t="s">
        <v>323</v>
      </c>
      <c r="C205" s="3" t="s">
        <v>324</v>
      </c>
      <c r="D205" s="3" t="s">
        <v>42</v>
      </c>
      <c r="E205" s="3">
        <v>8</v>
      </c>
      <c r="F205" s="3">
        <v>336.35</v>
      </c>
      <c r="H205" s="28">
        <f t="shared" si="3"/>
        <v>42.04375</v>
      </c>
    </row>
    <row r="206" spans="1:8">
      <c r="A206" s="3" t="s">
        <v>245</v>
      </c>
      <c r="B206" s="3" t="s">
        <v>320</v>
      </c>
      <c r="C206" s="3" t="s">
        <v>325</v>
      </c>
      <c r="D206" s="3" t="s">
        <v>269</v>
      </c>
      <c r="E206" s="3">
        <v>11</v>
      </c>
      <c r="F206" s="3">
        <v>335.14</v>
      </c>
      <c r="H206" s="28">
        <f t="shared" si="3"/>
        <v>30.4672727272727</v>
      </c>
    </row>
    <row r="207" spans="1:8">
      <c r="A207" s="3" t="s">
        <v>188</v>
      </c>
      <c r="B207" s="3" t="s">
        <v>279</v>
      </c>
      <c r="C207" s="3" t="s">
        <v>326</v>
      </c>
      <c r="D207" s="3" t="s">
        <v>188</v>
      </c>
      <c r="E207" s="3">
        <v>8</v>
      </c>
      <c r="F207" s="3">
        <v>328.39</v>
      </c>
      <c r="H207" s="28">
        <f t="shared" si="3"/>
        <v>41.04875</v>
      </c>
    </row>
    <row r="208" spans="1:8">
      <c r="A208" s="3" t="s">
        <v>60</v>
      </c>
      <c r="B208" s="3" t="s">
        <v>150</v>
      </c>
      <c r="C208" s="3" t="s">
        <v>327</v>
      </c>
      <c r="D208" s="3" t="s">
        <v>63</v>
      </c>
      <c r="E208" s="3">
        <v>7</v>
      </c>
      <c r="F208" s="3">
        <v>289.46</v>
      </c>
      <c r="H208" s="28">
        <f t="shared" si="3"/>
        <v>41.3514285714286</v>
      </c>
    </row>
    <row r="209" spans="1:8">
      <c r="A209" s="3" t="s">
        <v>106</v>
      </c>
      <c r="B209" s="3" t="s">
        <v>165</v>
      </c>
      <c r="C209" s="3" t="s">
        <v>328</v>
      </c>
      <c r="D209" s="3" t="s">
        <v>106</v>
      </c>
      <c r="E209" s="3">
        <v>3</v>
      </c>
      <c r="F209" s="3">
        <v>285.56</v>
      </c>
      <c r="H209" s="28">
        <f t="shared" si="3"/>
        <v>95.1866666666667</v>
      </c>
    </row>
    <row r="210" spans="1:8">
      <c r="A210" s="3" t="s">
        <v>176</v>
      </c>
      <c r="B210" s="3" t="s">
        <v>177</v>
      </c>
      <c r="C210" s="3" t="s">
        <v>329</v>
      </c>
      <c r="D210" s="3" t="s">
        <v>179</v>
      </c>
      <c r="E210" s="3">
        <v>9</v>
      </c>
      <c r="F210" s="3">
        <v>257.59</v>
      </c>
      <c r="H210" s="28">
        <f t="shared" si="3"/>
        <v>28.6211111111111</v>
      </c>
    </row>
    <row r="211" spans="1:8">
      <c r="A211" s="3" t="s">
        <v>106</v>
      </c>
      <c r="B211" s="3" t="s">
        <v>165</v>
      </c>
      <c r="C211" s="3" t="s">
        <v>330</v>
      </c>
      <c r="D211" s="3" t="s">
        <v>106</v>
      </c>
      <c r="E211" s="3">
        <v>6</v>
      </c>
      <c r="F211" s="3">
        <v>238.65</v>
      </c>
      <c r="H211" s="28">
        <f t="shared" si="3"/>
        <v>39.775</v>
      </c>
    </row>
    <row r="212" spans="1:8">
      <c r="A212" s="3" t="s">
        <v>120</v>
      </c>
      <c r="B212" s="3" t="s">
        <v>120</v>
      </c>
      <c r="C212" s="3" t="s">
        <v>331</v>
      </c>
      <c r="D212" s="3" t="s">
        <v>71</v>
      </c>
      <c r="E212" s="3">
        <v>6</v>
      </c>
      <c r="F212" s="3">
        <v>230.15</v>
      </c>
      <c r="H212" s="28">
        <f t="shared" si="3"/>
        <v>38.3583333333333</v>
      </c>
    </row>
    <row r="213" spans="1:8">
      <c r="A213" s="3" t="s">
        <v>245</v>
      </c>
      <c r="B213" s="3" t="s">
        <v>320</v>
      </c>
      <c r="C213" s="3" t="s">
        <v>332</v>
      </c>
      <c r="D213" s="3" t="s">
        <v>269</v>
      </c>
      <c r="E213" s="3">
        <v>4</v>
      </c>
      <c r="F213" s="3">
        <v>227.17</v>
      </c>
      <c r="H213" s="28">
        <f t="shared" si="3"/>
        <v>56.7925</v>
      </c>
    </row>
    <row r="214" spans="1:8">
      <c r="A214" s="3" t="s">
        <v>96</v>
      </c>
      <c r="B214" s="3" t="s">
        <v>97</v>
      </c>
      <c r="C214" s="3" t="s">
        <v>333</v>
      </c>
      <c r="D214" s="3" t="s">
        <v>176</v>
      </c>
      <c r="E214" s="3">
        <v>8</v>
      </c>
      <c r="F214" s="3">
        <v>223.82</v>
      </c>
      <c r="H214" s="28">
        <f t="shared" si="3"/>
        <v>27.9775</v>
      </c>
    </row>
    <row r="215" spans="1:8">
      <c r="A215" s="3" t="s">
        <v>18</v>
      </c>
      <c r="B215" s="3" t="s">
        <v>19</v>
      </c>
      <c r="C215" s="3" t="s">
        <v>334</v>
      </c>
      <c r="D215" s="3" t="s">
        <v>21</v>
      </c>
      <c r="E215" s="3">
        <v>6</v>
      </c>
      <c r="F215" s="3">
        <v>221.95</v>
      </c>
      <c r="H215" s="28">
        <f t="shared" si="3"/>
        <v>36.9916666666667</v>
      </c>
    </row>
    <row r="216" spans="1:8">
      <c r="A216" s="3" t="s">
        <v>188</v>
      </c>
      <c r="B216" s="3" t="s">
        <v>189</v>
      </c>
      <c r="C216" s="3" t="s">
        <v>335</v>
      </c>
      <c r="D216" s="3" t="s">
        <v>188</v>
      </c>
      <c r="E216" s="3">
        <v>6</v>
      </c>
      <c r="F216" s="3">
        <v>206.69</v>
      </c>
      <c r="H216" s="28">
        <f t="shared" si="3"/>
        <v>34.4483333333333</v>
      </c>
    </row>
    <row r="217" spans="1:8">
      <c r="A217" s="3" t="s">
        <v>176</v>
      </c>
      <c r="B217" s="3" t="s">
        <v>202</v>
      </c>
      <c r="C217" s="3" t="s">
        <v>336</v>
      </c>
      <c r="D217" s="3" t="s">
        <v>176</v>
      </c>
      <c r="E217" s="3">
        <v>5</v>
      </c>
      <c r="F217" s="3">
        <v>165.32</v>
      </c>
      <c r="H217" s="28">
        <f t="shared" si="3"/>
        <v>33.064</v>
      </c>
    </row>
    <row r="218" spans="1:8">
      <c r="A218" s="3" t="s">
        <v>96</v>
      </c>
      <c r="B218" s="3" t="s">
        <v>97</v>
      </c>
      <c r="C218" s="3" t="s">
        <v>337</v>
      </c>
      <c r="D218" s="3" t="s">
        <v>288</v>
      </c>
      <c r="E218" s="3">
        <v>6</v>
      </c>
      <c r="F218" s="3">
        <v>160.81</v>
      </c>
      <c r="H218" s="28">
        <f t="shared" si="3"/>
        <v>26.8016666666667</v>
      </c>
    </row>
    <row r="219" spans="1:8">
      <c r="A219" s="3" t="s">
        <v>87</v>
      </c>
      <c r="B219" s="3" t="s">
        <v>137</v>
      </c>
      <c r="C219" s="3" t="s">
        <v>338</v>
      </c>
      <c r="D219" s="3" t="s">
        <v>288</v>
      </c>
      <c r="E219" s="3">
        <v>4</v>
      </c>
      <c r="F219" s="3">
        <v>153.44</v>
      </c>
      <c r="H219" s="28">
        <f t="shared" si="3"/>
        <v>38.36</v>
      </c>
    </row>
    <row r="220" spans="1:8">
      <c r="A220" s="3" t="s">
        <v>188</v>
      </c>
      <c r="B220" s="3" t="s">
        <v>279</v>
      </c>
      <c r="C220" s="3" t="s">
        <v>339</v>
      </c>
      <c r="D220" s="3" t="s">
        <v>188</v>
      </c>
      <c r="E220" s="3">
        <v>3</v>
      </c>
      <c r="F220" s="3">
        <v>147.8</v>
      </c>
      <c r="H220" s="28">
        <f t="shared" si="3"/>
        <v>49.2666666666667</v>
      </c>
    </row>
    <row r="221" spans="1:8">
      <c r="A221" s="3" t="s">
        <v>87</v>
      </c>
      <c r="B221" s="3" t="s">
        <v>88</v>
      </c>
      <c r="C221" s="3" t="s">
        <v>340</v>
      </c>
      <c r="D221" s="3" t="s">
        <v>341</v>
      </c>
      <c r="E221" s="3">
        <v>4</v>
      </c>
      <c r="F221" s="3">
        <v>138.29</v>
      </c>
      <c r="H221" s="28">
        <f t="shared" si="3"/>
        <v>34.5725</v>
      </c>
    </row>
    <row r="222" spans="1:8">
      <c r="A222" s="3" t="s">
        <v>87</v>
      </c>
      <c r="B222" s="3" t="s">
        <v>294</v>
      </c>
      <c r="C222" s="3" t="s">
        <v>342</v>
      </c>
      <c r="D222" s="3" t="s">
        <v>288</v>
      </c>
      <c r="E222" s="3">
        <v>3</v>
      </c>
      <c r="F222" s="3">
        <v>136.51</v>
      </c>
      <c r="H222" s="28">
        <f t="shared" si="3"/>
        <v>45.5033333333333</v>
      </c>
    </row>
    <row r="223" spans="1:8">
      <c r="A223" s="3" t="s">
        <v>87</v>
      </c>
      <c r="B223" s="3" t="s">
        <v>276</v>
      </c>
      <c r="C223" s="3" t="s">
        <v>343</v>
      </c>
      <c r="D223" s="3" t="s">
        <v>288</v>
      </c>
      <c r="E223" s="3">
        <v>4</v>
      </c>
      <c r="F223" s="3">
        <v>130.9</v>
      </c>
      <c r="H223" s="28">
        <f t="shared" si="3"/>
        <v>32.725</v>
      </c>
    </row>
    <row r="224" spans="1:8">
      <c r="A224" s="3" t="s">
        <v>106</v>
      </c>
      <c r="B224" s="3" t="s">
        <v>165</v>
      </c>
      <c r="C224" s="3" t="s">
        <v>344</v>
      </c>
      <c r="D224" s="3" t="s">
        <v>106</v>
      </c>
      <c r="E224" s="3">
        <v>2</v>
      </c>
      <c r="F224" s="3">
        <v>122.28</v>
      </c>
      <c r="H224" s="28">
        <f t="shared" si="3"/>
        <v>61.14</v>
      </c>
    </row>
    <row r="225" spans="1:8">
      <c r="A225" s="3" t="s">
        <v>188</v>
      </c>
      <c r="B225" s="3" t="s">
        <v>279</v>
      </c>
      <c r="C225" s="3" t="s">
        <v>345</v>
      </c>
      <c r="D225" s="3" t="s">
        <v>188</v>
      </c>
      <c r="E225" s="3">
        <v>4</v>
      </c>
      <c r="F225" s="3">
        <v>84.02</v>
      </c>
      <c r="H225" s="28">
        <f t="shared" si="3"/>
        <v>21.005</v>
      </c>
    </row>
    <row r="226" spans="1:8">
      <c r="A226" s="3" t="s">
        <v>245</v>
      </c>
      <c r="B226" s="3" t="s">
        <v>246</v>
      </c>
      <c r="C226" s="3" t="s">
        <v>346</v>
      </c>
      <c r="D226" s="3" t="s">
        <v>147</v>
      </c>
      <c r="E226" s="3">
        <v>3</v>
      </c>
      <c r="F226" s="3">
        <v>82.56</v>
      </c>
      <c r="H226" s="28">
        <f t="shared" si="3"/>
        <v>27.52</v>
      </c>
    </row>
    <row r="227" spans="1:8">
      <c r="A227" s="3" t="s">
        <v>245</v>
      </c>
      <c r="B227" s="3" t="s">
        <v>267</v>
      </c>
      <c r="C227" s="3" t="s">
        <v>347</v>
      </c>
      <c r="D227" s="3" t="s">
        <v>4</v>
      </c>
      <c r="E227" s="3">
        <v>3</v>
      </c>
      <c r="F227" s="3">
        <v>61.27</v>
      </c>
      <c r="H227" s="28">
        <f t="shared" si="3"/>
        <v>20.4233333333333</v>
      </c>
    </row>
    <row r="228" spans="1:8">
      <c r="A228" s="3" t="s">
        <v>87</v>
      </c>
      <c r="B228" s="3" t="s">
        <v>88</v>
      </c>
      <c r="C228" s="3" t="s">
        <v>348</v>
      </c>
      <c r="D228" s="3" t="s">
        <v>341</v>
      </c>
      <c r="E228" s="3">
        <v>2</v>
      </c>
      <c r="F228" s="3">
        <v>56.46</v>
      </c>
      <c r="H228" s="28">
        <f t="shared" si="3"/>
        <v>28.23</v>
      </c>
    </row>
  </sheetData>
  <autoFilter ref="A1:F228">
    <sortState ref="A2:F228">
      <sortCondition ref="F1" descending="1"/>
    </sortState>
    <extLst/>
  </autoFilter>
  <conditionalFormatting sqref="E$1:E$1048576">
    <cfRule type="cellIs" dxfId="0" priority="4" operator="lessThan">
      <formula>10</formula>
    </cfRule>
    <cfRule type="dataBar" priority="5">
      <dataBar>
        <cfvo type="min"/>
        <cfvo type="num" val="100"/>
        <color rgb="FF638EC6"/>
      </dataBar>
      <extLst>
        <ext xmlns:x14="http://schemas.microsoft.com/office/spreadsheetml/2009/9/main" uri="{B025F937-C7B1-47D3-B67F-A62EFF666E3E}">
          <x14:id>{ba417592-34ac-4485-aed9-09a101e4749e}</x14:id>
        </ext>
      </extLst>
    </cfRule>
  </conditionalFormatting>
  <conditionalFormatting sqref="H$1:H$1048576">
    <cfRule type="dataBar" priority="1">
      <dataBar>
        <cfvo type="min"/>
        <cfvo type="num" val="1000"/>
        <color rgb="FFFF555A"/>
      </dataBar>
      <extLst>
        <ext xmlns:x14="http://schemas.microsoft.com/office/spreadsheetml/2009/9/main" uri="{B025F937-C7B1-47D3-B67F-A62EFF666E3E}">
          <x14:id>{f5e9c867-26de-4613-8370-6f5a44fc1215}</x14:id>
        </ext>
      </extLst>
    </cfRule>
  </conditionalFormatting>
  <conditionalFormatting sqref="F$1:G$1048576">
    <cfRule type="cellIs" dxfId="0" priority="2" operator="greaterThan">
      <formula>9999</formula>
    </cfRule>
    <cfRule type="dataBar" priority="3">
      <dataBar>
        <cfvo type="min"/>
        <cfvo type="num" val="10000"/>
        <color rgb="FF63C384"/>
      </dataBar>
      <extLst>
        <ext xmlns:x14="http://schemas.microsoft.com/office/spreadsheetml/2009/9/main" uri="{B025F937-C7B1-47D3-B67F-A62EFF666E3E}">
          <x14:id>{409e7df3-f3d2-4b56-a656-834c597944b5}</x14:id>
        </ext>
      </extLst>
    </cfRule>
  </conditionalFormatting>
  <pageMargins left="0.75" right="0.75" top="1" bottom="1" header="0.5" footer="0.5"/>
  <headerFooter/>
  <extLst>
    <ext xmlns:x14="http://schemas.microsoft.com/office/spreadsheetml/2009/9/main" uri="{78C0D931-6437-407d-A8EE-F0AAD7539E65}">
      <x14:conditionalFormattings>
        <x14:conditionalFormatting xmlns:xm="http://schemas.microsoft.com/office/excel/2006/main">
          <x14:cfRule type="dataBar" id="{ba417592-34ac-4485-aed9-09a101e4749e}">
            <x14:dataBar minLength="0" maxLength="100" border="1" negativeBarBorderColorSameAsPositive="0">
              <x14:cfvo type="autoMin"/>
              <x14:cfvo type="num">
                <xm:f>100</xm:f>
              </x14:cfvo>
              <x14:borderColor rgb="FF638EC6"/>
              <x14:negativeFillColor rgb="FFFF0000"/>
              <x14:negativeBorderColor rgb="FFFF0000"/>
              <x14:axisColor rgb="FF000000"/>
            </x14:dataBar>
          </x14:cfRule>
          <xm:sqref>E$1:E$1048576</xm:sqref>
        </x14:conditionalFormatting>
        <x14:conditionalFormatting xmlns:xm="http://schemas.microsoft.com/office/excel/2006/main">
          <x14:cfRule type="dataBar" id="{f5e9c867-26de-4613-8370-6f5a44fc1215}">
            <x14:dataBar minLength="0" maxLength="100" border="1" negativeBarBorderColorSameAsPositive="0">
              <x14:cfvo type="autoMin"/>
              <x14:cfvo type="num">
                <xm:f>1000</xm:f>
              </x14:cfvo>
              <x14:borderColor rgb="FFFF555A"/>
              <x14:negativeFillColor rgb="FFFF0000"/>
              <x14:negativeBorderColor rgb="FFFF0000"/>
              <x14:axisColor rgb="FF000000"/>
            </x14:dataBar>
          </x14:cfRule>
          <xm:sqref>H$1:H$1048576</xm:sqref>
        </x14:conditionalFormatting>
        <x14:conditionalFormatting xmlns:xm="http://schemas.microsoft.com/office/excel/2006/main">
          <x14:cfRule type="dataBar" id="{409e7df3-f3d2-4b56-a656-834c597944b5}">
            <x14:dataBar minLength="0" maxLength="100" border="1" negativeBarBorderColorSameAsPositive="0">
              <x14:cfvo type="autoMin"/>
              <x14:cfvo type="num">
                <xm:f>10000</xm:f>
              </x14:cfvo>
              <x14:borderColor rgb="FF63C384"/>
              <x14:negativeFillColor rgb="FFFF0000"/>
              <x14:negativeBorderColor rgb="FFFF0000"/>
              <x14:axisColor rgb="FF000000"/>
            </x14:dataBar>
          </x14:cfRule>
          <xm:sqref>F$1:G$1048576</xm:sqref>
        </x14:conditionalFormatting>
      </x14:conditionalFormattings>
    </ext>
  </extLst>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154"/>
  <sheetViews>
    <sheetView workbookViewId="0">
      <pane ySplit="1" topLeftCell="A133" activePane="bottomLeft" state="frozen"/>
      <selection/>
      <selection pane="bottomLeft" activeCell="D154" sqref="D154"/>
    </sheetView>
  </sheetViews>
  <sheetFormatPr defaultColWidth="9" defaultRowHeight="13.5"/>
  <cols>
    <col min="1" max="1" width="10.375" customWidth="1"/>
    <col min="4" max="4" width="29.5" customWidth="1"/>
    <col min="5" max="5" width="52.375" customWidth="1"/>
    <col min="6" max="6" width="45" customWidth="1"/>
  </cols>
  <sheetData>
    <row r="1" spans="1:10">
      <c r="A1" s="9" t="s">
        <v>349</v>
      </c>
      <c r="B1" s="9" t="s">
        <v>350</v>
      </c>
      <c r="C1" s="10" t="s">
        <v>3</v>
      </c>
      <c r="D1" s="9" t="s">
        <v>0</v>
      </c>
      <c r="E1" s="11" t="s">
        <v>351</v>
      </c>
      <c r="F1" s="11" t="s">
        <v>352</v>
      </c>
      <c r="G1" s="9" t="s">
        <v>353</v>
      </c>
      <c r="H1" s="9" t="s">
        <v>354</v>
      </c>
      <c r="I1" s="9" t="s">
        <v>355</v>
      </c>
      <c r="J1" s="9" t="s">
        <v>356</v>
      </c>
    </row>
    <row r="2" ht="27" spans="1:10">
      <c r="A2" s="12" t="s">
        <v>9445</v>
      </c>
      <c r="B2" s="12" t="s">
        <v>9446</v>
      </c>
      <c r="C2" s="13">
        <v>65.73</v>
      </c>
      <c r="D2" s="12" t="s">
        <v>9447</v>
      </c>
      <c r="E2" s="14" t="s">
        <v>9448</v>
      </c>
      <c r="F2" s="14" t="s">
        <v>9449</v>
      </c>
      <c r="G2" s="12" t="s">
        <v>1259</v>
      </c>
      <c r="H2" s="12"/>
      <c r="I2" s="12" t="s">
        <v>1955</v>
      </c>
      <c r="J2" s="12" t="s">
        <v>2306</v>
      </c>
    </row>
    <row r="3" spans="1:10">
      <c r="A3" s="15" t="s">
        <v>9450</v>
      </c>
      <c r="B3" s="15" t="s">
        <v>9451</v>
      </c>
      <c r="C3" s="1">
        <v>8.24</v>
      </c>
      <c r="D3" s="15" t="s">
        <v>9447</v>
      </c>
      <c r="E3" s="16" t="s">
        <v>3502</v>
      </c>
      <c r="F3" s="15"/>
      <c r="G3" s="15"/>
      <c r="H3" s="15"/>
      <c r="I3" s="15"/>
      <c r="J3" s="15" t="s">
        <v>1755</v>
      </c>
    </row>
    <row r="4" ht="27" spans="1:10">
      <c r="A4" s="12" t="s">
        <v>9452</v>
      </c>
      <c r="B4" s="12" t="s">
        <v>9453</v>
      </c>
      <c r="C4" s="13">
        <v>48.66</v>
      </c>
      <c r="D4" s="12" t="s">
        <v>9447</v>
      </c>
      <c r="E4" s="14" t="s">
        <v>9454</v>
      </c>
      <c r="F4" s="14" t="s">
        <v>9455</v>
      </c>
      <c r="G4" s="12"/>
      <c r="H4" s="12"/>
      <c r="I4" s="12"/>
      <c r="J4" s="12" t="s">
        <v>1067</v>
      </c>
    </row>
    <row r="5" spans="1:10">
      <c r="A5" s="15" t="s">
        <v>9456</v>
      </c>
      <c r="B5" s="15" t="s">
        <v>9457</v>
      </c>
      <c r="C5" s="1">
        <v>6.2</v>
      </c>
      <c r="D5" s="15" t="s">
        <v>9447</v>
      </c>
      <c r="E5" s="16" t="s">
        <v>9458</v>
      </c>
      <c r="F5" s="16" t="s">
        <v>2059</v>
      </c>
      <c r="G5" s="15"/>
      <c r="H5" s="15"/>
      <c r="I5" s="15"/>
      <c r="J5" s="15" t="s">
        <v>552</v>
      </c>
    </row>
    <row r="6" spans="1:10">
      <c r="A6" s="12" t="s">
        <v>9459</v>
      </c>
      <c r="B6" s="12" t="s">
        <v>9460</v>
      </c>
      <c r="C6" s="13">
        <v>5.16</v>
      </c>
      <c r="D6" s="12" t="s">
        <v>9447</v>
      </c>
      <c r="E6" s="14" t="s">
        <v>9461</v>
      </c>
      <c r="F6" s="12"/>
      <c r="G6" s="12" t="s">
        <v>1061</v>
      </c>
      <c r="H6" s="12"/>
      <c r="I6" s="12"/>
      <c r="J6" s="12" t="s">
        <v>2306</v>
      </c>
    </row>
    <row r="7" ht="27" spans="1:10">
      <c r="A7" s="15" t="s">
        <v>9462</v>
      </c>
      <c r="B7" s="15" t="s">
        <v>9463</v>
      </c>
      <c r="C7" s="1">
        <v>184.61</v>
      </c>
      <c r="D7" s="15" t="s">
        <v>9447</v>
      </c>
      <c r="E7" s="16" t="s">
        <v>9464</v>
      </c>
      <c r="F7" s="16" t="s">
        <v>9465</v>
      </c>
      <c r="G7" s="15" t="s">
        <v>9466</v>
      </c>
      <c r="H7" s="15" t="s">
        <v>1170</v>
      </c>
      <c r="I7" s="15"/>
      <c r="J7" s="15" t="s">
        <v>552</v>
      </c>
    </row>
    <row r="8" ht="27" spans="1:10">
      <c r="A8" s="12" t="s">
        <v>9467</v>
      </c>
      <c r="B8" s="12" t="s">
        <v>9468</v>
      </c>
      <c r="C8" s="13">
        <v>40.21</v>
      </c>
      <c r="D8" s="12" t="s">
        <v>9447</v>
      </c>
      <c r="E8" s="14" t="s">
        <v>9469</v>
      </c>
      <c r="F8" s="14" t="s">
        <v>8164</v>
      </c>
      <c r="G8" s="12"/>
      <c r="H8" s="12"/>
      <c r="I8" s="12"/>
      <c r="J8" s="12" t="s">
        <v>552</v>
      </c>
    </row>
    <row r="9" spans="1:10">
      <c r="A9" s="15" t="s">
        <v>9470</v>
      </c>
      <c r="B9" s="15" t="s">
        <v>9471</v>
      </c>
      <c r="C9" s="1">
        <v>7.43</v>
      </c>
      <c r="D9" s="15" t="s">
        <v>9447</v>
      </c>
      <c r="E9" s="16" t="s">
        <v>9472</v>
      </c>
      <c r="F9" s="15"/>
      <c r="G9" s="15" t="s">
        <v>7601</v>
      </c>
      <c r="H9" s="15"/>
      <c r="I9" s="15"/>
      <c r="J9" s="15" t="s">
        <v>2306</v>
      </c>
    </row>
    <row r="10" spans="1:10">
      <c r="A10" s="12" t="s">
        <v>9473</v>
      </c>
      <c r="B10" s="12" t="s">
        <v>9474</v>
      </c>
      <c r="C10" s="13">
        <v>89.54</v>
      </c>
      <c r="D10" s="12" t="s">
        <v>9447</v>
      </c>
      <c r="E10" s="14" t="s">
        <v>3502</v>
      </c>
      <c r="F10" s="14" t="s">
        <v>9475</v>
      </c>
      <c r="G10" s="12" t="s">
        <v>9476</v>
      </c>
      <c r="H10" s="12" t="s">
        <v>9286</v>
      </c>
      <c r="I10" s="12" t="s">
        <v>1533</v>
      </c>
      <c r="J10" s="12" t="s">
        <v>552</v>
      </c>
    </row>
    <row r="11" spans="1:10">
      <c r="A11" s="15" t="s">
        <v>9477</v>
      </c>
      <c r="B11" s="15" t="s">
        <v>9478</v>
      </c>
      <c r="C11" s="1">
        <v>52.44</v>
      </c>
      <c r="D11" s="15" t="s">
        <v>9447</v>
      </c>
      <c r="E11" s="16" t="s">
        <v>9479</v>
      </c>
      <c r="F11" s="16" t="s">
        <v>9480</v>
      </c>
      <c r="G11" s="15" t="s">
        <v>2748</v>
      </c>
      <c r="H11" s="15"/>
      <c r="I11" s="15" t="s">
        <v>366</v>
      </c>
      <c r="J11" s="15" t="s">
        <v>552</v>
      </c>
    </row>
    <row r="12" ht="27" spans="1:10">
      <c r="A12" s="12" t="s">
        <v>9481</v>
      </c>
      <c r="B12" s="12" t="s">
        <v>9482</v>
      </c>
      <c r="C12" s="13">
        <v>1211.52</v>
      </c>
      <c r="D12" s="12" t="s">
        <v>9447</v>
      </c>
      <c r="E12" s="14" t="s">
        <v>9483</v>
      </c>
      <c r="F12" s="14" t="s">
        <v>9484</v>
      </c>
      <c r="G12" s="12" t="s">
        <v>9485</v>
      </c>
      <c r="H12" s="12" t="s">
        <v>4840</v>
      </c>
      <c r="I12" s="12" t="s">
        <v>4821</v>
      </c>
      <c r="J12" s="12" t="s">
        <v>1946</v>
      </c>
    </row>
    <row r="13" spans="1:10">
      <c r="A13" s="15" t="s">
        <v>9486</v>
      </c>
      <c r="B13" s="15" t="s">
        <v>9487</v>
      </c>
      <c r="C13" s="1">
        <v>60.74</v>
      </c>
      <c r="D13" s="15" t="s">
        <v>9447</v>
      </c>
      <c r="E13" s="16" t="s">
        <v>3958</v>
      </c>
      <c r="F13" s="15"/>
      <c r="G13" s="15" t="s">
        <v>4251</v>
      </c>
      <c r="H13" s="15"/>
      <c r="I13" s="15"/>
      <c r="J13" s="15" t="s">
        <v>552</v>
      </c>
    </row>
    <row r="14" spans="1:10">
      <c r="A14" s="12" t="s">
        <v>9488</v>
      </c>
      <c r="B14" s="12" t="s">
        <v>9489</v>
      </c>
      <c r="C14" s="13">
        <v>30.53</v>
      </c>
      <c r="D14" s="12" t="s">
        <v>9447</v>
      </c>
      <c r="E14" s="14" t="s">
        <v>9490</v>
      </c>
      <c r="F14" s="14" t="s">
        <v>9491</v>
      </c>
      <c r="G14" s="12" t="s">
        <v>9492</v>
      </c>
      <c r="H14" s="12"/>
      <c r="I14" s="12" t="s">
        <v>1380</v>
      </c>
      <c r="J14" s="12" t="s">
        <v>2306</v>
      </c>
    </row>
    <row r="15" spans="1:10">
      <c r="A15" s="15" t="s">
        <v>9493</v>
      </c>
      <c r="B15" s="15" t="s">
        <v>9494</v>
      </c>
      <c r="C15" s="1">
        <v>9.52</v>
      </c>
      <c r="D15" s="15" t="s">
        <v>9447</v>
      </c>
      <c r="E15" s="16" t="s">
        <v>9495</v>
      </c>
      <c r="F15" s="16" t="s">
        <v>9496</v>
      </c>
      <c r="G15" s="15" t="s">
        <v>1265</v>
      </c>
      <c r="H15" s="15"/>
      <c r="I15" s="15"/>
      <c r="J15" s="15" t="s">
        <v>1128</v>
      </c>
    </row>
    <row r="16" spans="1:10">
      <c r="A16" s="12" t="s">
        <v>9497</v>
      </c>
      <c r="B16" s="12" t="s">
        <v>9498</v>
      </c>
      <c r="C16" s="13">
        <v>35.19</v>
      </c>
      <c r="D16" s="12" t="s">
        <v>9447</v>
      </c>
      <c r="E16" s="14" t="s">
        <v>9499</v>
      </c>
      <c r="F16" s="14" t="s">
        <v>1378</v>
      </c>
      <c r="G16" s="12"/>
      <c r="H16" s="12" t="s">
        <v>1144</v>
      </c>
      <c r="I16" s="12" t="s">
        <v>366</v>
      </c>
      <c r="J16" s="12" t="s">
        <v>552</v>
      </c>
    </row>
    <row r="17" spans="1:10">
      <c r="A17" s="15" t="s">
        <v>9500</v>
      </c>
      <c r="B17" s="15" t="s">
        <v>9501</v>
      </c>
      <c r="C17" s="1">
        <v>16.16</v>
      </c>
      <c r="D17" s="15" t="s">
        <v>9447</v>
      </c>
      <c r="E17" s="16" t="s">
        <v>9502</v>
      </c>
      <c r="F17" s="16" t="s">
        <v>1378</v>
      </c>
      <c r="G17" s="15"/>
      <c r="H17" s="15"/>
      <c r="I17" s="15" t="s">
        <v>366</v>
      </c>
      <c r="J17" s="15" t="s">
        <v>552</v>
      </c>
    </row>
    <row r="18" spans="1:10">
      <c r="A18" s="12" t="s">
        <v>9503</v>
      </c>
      <c r="B18" s="12" t="s">
        <v>9504</v>
      </c>
      <c r="C18" s="13">
        <v>10.41</v>
      </c>
      <c r="D18" s="12" t="s">
        <v>9447</v>
      </c>
      <c r="E18" s="14" t="s">
        <v>3958</v>
      </c>
      <c r="F18" s="14" t="s">
        <v>644</v>
      </c>
      <c r="G18" s="12"/>
      <c r="H18" s="12"/>
      <c r="I18" s="12" t="s">
        <v>370</v>
      </c>
      <c r="J18" s="12" t="s">
        <v>1086</v>
      </c>
    </row>
    <row r="19" spans="1:10">
      <c r="A19" s="15" t="s">
        <v>9505</v>
      </c>
      <c r="B19" s="15" t="s">
        <v>9506</v>
      </c>
      <c r="C19" s="1">
        <v>8.24</v>
      </c>
      <c r="D19" s="15" t="s">
        <v>9447</v>
      </c>
      <c r="E19" s="16" t="s">
        <v>9507</v>
      </c>
      <c r="F19" s="16" t="s">
        <v>644</v>
      </c>
      <c r="G19" s="15" t="s">
        <v>1061</v>
      </c>
      <c r="H19" s="15"/>
      <c r="I19" s="15"/>
      <c r="J19" s="15" t="s">
        <v>2306</v>
      </c>
    </row>
    <row r="20" spans="1:10">
      <c r="A20" s="12" t="s">
        <v>9508</v>
      </c>
      <c r="B20" s="12" t="s">
        <v>9509</v>
      </c>
      <c r="C20" s="13">
        <v>11.04</v>
      </c>
      <c r="D20" s="12" t="s">
        <v>9447</v>
      </c>
      <c r="E20" s="14" t="s">
        <v>3958</v>
      </c>
      <c r="F20" s="14" t="s">
        <v>644</v>
      </c>
      <c r="G20" s="12" t="s">
        <v>1061</v>
      </c>
      <c r="H20" s="12"/>
      <c r="I20" s="12"/>
      <c r="J20" s="12" t="s">
        <v>552</v>
      </c>
    </row>
    <row r="21" spans="1:10">
      <c r="A21" s="15" t="s">
        <v>9510</v>
      </c>
      <c r="B21" s="15" t="s">
        <v>9511</v>
      </c>
      <c r="C21" s="1">
        <v>6.74</v>
      </c>
      <c r="D21" s="15" t="s">
        <v>9447</v>
      </c>
      <c r="E21" s="16" t="s">
        <v>9512</v>
      </c>
      <c r="F21" s="16" t="s">
        <v>9513</v>
      </c>
      <c r="G21" s="15" t="s">
        <v>1122</v>
      </c>
      <c r="H21" s="15"/>
      <c r="I21" s="15" t="s">
        <v>366</v>
      </c>
      <c r="J21" s="15"/>
    </row>
    <row r="22" spans="1:10">
      <c r="A22" s="12" t="s">
        <v>9514</v>
      </c>
      <c r="B22" s="12" t="s">
        <v>9515</v>
      </c>
      <c r="C22" s="13">
        <v>89.62</v>
      </c>
      <c r="D22" s="12" t="s">
        <v>9447</v>
      </c>
      <c r="E22" s="14" t="s">
        <v>9516</v>
      </c>
      <c r="F22" s="14" t="s">
        <v>1378</v>
      </c>
      <c r="G22" s="12" t="s">
        <v>1259</v>
      </c>
      <c r="H22" s="12" t="s">
        <v>1113</v>
      </c>
      <c r="I22" s="12" t="s">
        <v>1955</v>
      </c>
      <c r="J22" s="12" t="s">
        <v>2306</v>
      </c>
    </row>
    <row r="23" spans="1:10">
      <c r="A23" s="15" t="s">
        <v>9517</v>
      </c>
      <c r="B23" s="15" t="s">
        <v>9518</v>
      </c>
      <c r="C23" s="1">
        <v>6.26</v>
      </c>
      <c r="D23" s="15" t="s">
        <v>9447</v>
      </c>
      <c r="E23" s="16" t="s">
        <v>9519</v>
      </c>
      <c r="F23" s="15"/>
      <c r="G23" s="15" t="s">
        <v>1061</v>
      </c>
      <c r="H23" s="15"/>
      <c r="I23" s="15"/>
      <c r="J23" s="15" t="s">
        <v>2306</v>
      </c>
    </row>
    <row r="24" ht="27" spans="1:10">
      <c r="A24" s="12" t="s">
        <v>9520</v>
      </c>
      <c r="B24" s="12" t="s">
        <v>9521</v>
      </c>
      <c r="C24" s="13">
        <v>101.14</v>
      </c>
      <c r="D24" s="12" t="s">
        <v>9447</v>
      </c>
      <c r="E24" s="14" t="s">
        <v>9522</v>
      </c>
      <c r="F24" s="14" t="s">
        <v>885</v>
      </c>
      <c r="G24" s="12" t="s">
        <v>9523</v>
      </c>
      <c r="H24" s="12" t="s">
        <v>5441</v>
      </c>
      <c r="I24" s="12"/>
      <c r="J24" s="12"/>
    </row>
    <row r="25" spans="1:10">
      <c r="A25" s="15" t="s">
        <v>9524</v>
      </c>
      <c r="B25" s="15" t="s">
        <v>9525</v>
      </c>
      <c r="C25" s="1">
        <v>41.51</v>
      </c>
      <c r="D25" s="15" t="s">
        <v>9447</v>
      </c>
      <c r="E25" s="16" t="s">
        <v>9526</v>
      </c>
      <c r="F25" s="15"/>
      <c r="G25" s="15" t="s">
        <v>1061</v>
      </c>
      <c r="H25" s="15" t="s">
        <v>1144</v>
      </c>
      <c r="I25" s="15" t="s">
        <v>366</v>
      </c>
      <c r="J25" s="15" t="s">
        <v>552</v>
      </c>
    </row>
    <row r="26" spans="1:10">
      <c r="A26" s="12" t="s">
        <v>9527</v>
      </c>
      <c r="B26" s="12" t="s">
        <v>9528</v>
      </c>
      <c r="C26" s="13">
        <v>27.26</v>
      </c>
      <c r="D26" s="12" t="s">
        <v>9447</v>
      </c>
      <c r="E26" s="14" t="s">
        <v>9507</v>
      </c>
      <c r="F26" s="14" t="s">
        <v>490</v>
      </c>
      <c r="G26" s="12" t="s">
        <v>1061</v>
      </c>
      <c r="H26" s="12"/>
      <c r="I26" s="12" t="s">
        <v>366</v>
      </c>
      <c r="J26" s="12" t="s">
        <v>552</v>
      </c>
    </row>
    <row r="27" ht="27" spans="1:10">
      <c r="A27" s="15" t="s">
        <v>9529</v>
      </c>
      <c r="B27" s="15" t="s">
        <v>9530</v>
      </c>
      <c r="C27" s="1">
        <v>42.26</v>
      </c>
      <c r="D27" s="15" t="s">
        <v>9447</v>
      </c>
      <c r="E27" s="16" t="s">
        <v>9531</v>
      </c>
      <c r="F27" s="16" t="s">
        <v>9532</v>
      </c>
      <c r="G27" s="15"/>
      <c r="H27" s="15"/>
      <c r="I27" s="15"/>
      <c r="J27" s="15" t="s">
        <v>1086</v>
      </c>
    </row>
    <row r="28" ht="27" spans="1:10">
      <c r="A28" s="12" t="s">
        <v>9533</v>
      </c>
      <c r="B28" s="12" t="s">
        <v>9534</v>
      </c>
      <c r="C28" s="13">
        <v>16.88</v>
      </c>
      <c r="D28" s="12" t="s">
        <v>9447</v>
      </c>
      <c r="E28" s="14" t="s">
        <v>9535</v>
      </c>
      <c r="F28" s="14" t="s">
        <v>9536</v>
      </c>
      <c r="G28" s="12"/>
      <c r="H28" s="12"/>
      <c r="I28" s="12"/>
      <c r="J28" s="12" t="s">
        <v>2306</v>
      </c>
    </row>
    <row r="29" spans="1:10">
      <c r="A29" s="15" t="s">
        <v>9537</v>
      </c>
      <c r="B29" s="15" t="s">
        <v>9538</v>
      </c>
      <c r="C29" s="1">
        <v>101.94</v>
      </c>
      <c r="D29" s="15" t="s">
        <v>9447</v>
      </c>
      <c r="E29" s="16" t="s">
        <v>9539</v>
      </c>
      <c r="F29" s="16" t="s">
        <v>50</v>
      </c>
      <c r="G29" s="15" t="s">
        <v>1061</v>
      </c>
      <c r="H29" s="15" t="s">
        <v>1113</v>
      </c>
      <c r="I29" s="15" t="s">
        <v>366</v>
      </c>
      <c r="J29" s="15" t="s">
        <v>552</v>
      </c>
    </row>
    <row r="30" ht="27" spans="1:10">
      <c r="A30" s="12" t="s">
        <v>9540</v>
      </c>
      <c r="B30" s="12" t="s">
        <v>9541</v>
      </c>
      <c r="C30" s="13">
        <v>31.33</v>
      </c>
      <c r="D30" s="12" t="s">
        <v>651</v>
      </c>
      <c r="E30" s="14" t="s">
        <v>9542</v>
      </c>
      <c r="F30" s="14" t="s">
        <v>9543</v>
      </c>
      <c r="G30" s="12" t="s">
        <v>9544</v>
      </c>
      <c r="H30" s="12"/>
      <c r="I30" s="12" t="s">
        <v>366</v>
      </c>
      <c r="J30" s="12" t="s">
        <v>552</v>
      </c>
    </row>
    <row r="31" spans="1:10">
      <c r="A31" s="15" t="s">
        <v>9545</v>
      </c>
      <c r="B31" s="15" t="s">
        <v>9546</v>
      </c>
      <c r="C31" s="1">
        <v>46.91</v>
      </c>
      <c r="D31" s="15" t="s">
        <v>651</v>
      </c>
      <c r="E31" s="16" t="s">
        <v>9547</v>
      </c>
      <c r="F31" s="16" t="s">
        <v>9548</v>
      </c>
      <c r="G31" s="15"/>
      <c r="H31" s="15"/>
      <c r="I31" s="15"/>
      <c r="J31" s="15" t="s">
        <v>552</v>
      </c>
    </row>
    <row r="32" spans="1:10">
      <c r="A32" s="12" t="s">
        <v>9549</v>
      </c>
      <c r="B32" s="12" t="s">
        <v>9550</v>
      </c>
      <c r="C32" s="13">
        <v>31.01</v>
      </c>
      <c r="D32" s="12" t="s">
        <v>651</v>
      </c>
      <c r="E32" s="14" t="s">
        <v>9551</v>
      </c>
      <c r="F32" s="14" t="s">
        <v>9552</v>
      </c>
      <c r="G32" s="12" t="s">
        <v>9553</v>
      </c>
      <c r="H32" s="12"/>
      <c r="I32" s="12"/>
      <c r="J32" s="12" t="s">
        <v>9554</v>
      </c>
    </row>
    <row r="33" spans="1:10">
      <c r="A33" s="15" t="s">
        <v>9555</v>
      </c>
      <c r="B33" s="15" t="s">
        <v>9556</v>
      </c>
      <c r="C33" s="1">
        <v>17.37</v>
      </c>
      <c r="D33" s="15" t="s">
        <v>651</v>
      </c>
      <c r="E33" s="15"/>
      <c r="F33" s="16" t="s">
        <v>9557</v>
      </c>
      <c r="G33" s="15"/>
      <c r="H33" s="15"/>
      <c r="I33" s="15" t="s">
        <v>370</v>
      </c>
      <c r="J33" s="15" t="s">
        <v>9554</v>
      </c>
    </row>
    <row r="34" spans="1:10">
      <c r="A34" s="12" t="s">
        <v>9558</v>
      </c>
      <c r="B34" s="12" t="s">
        <v>9559</v>
      </c>
      <c r="C34" s="13">
        <v>49.76</v>
      </c>
      <c r="D34" s="12" t="s">
        <v>651</v>
      </c>
      <c r="E34" s="14" t="s">
        <v>9560</v>
      </c>
      <c r="F34" s="14" t="s">
        <v>9561</v>
      </c>
      <c r="G34" s="12" t="s">
        <v>2062</v>
      </c>
      <c r="H34" s="12"/>
      <c r="I34" s="12"/>
      <c r="J34" s="12" t="s">
        <v>1660</v>
      </c>
    </row>
    <row r="35" spans="1:10">
      <c r="A35" s="15" t="s">
        <v>9562</v>
      </c>
      <c r="B35" s="15" t="s">
        <v>9563</v>
      </c>
      <c r="C35" s="1">
        <v>31.82</v>
      </c>
      <c r="D35" s="15" t="s">
        <v>651</v>
      </c>
      <c r="E35" s="16" t="s">
        <v>9564</v>
      </c>
      <c r="F35" s="16" t="s">
        <v>9565</v>
      </c>
      <c r="G35" s="15" t="s">
        <v>1488</v>
      </c>
      <c r="H35" s="15"/>
      <c r="I35" s="15"/>
      <c r="J35" s="15" t="s">
        <v>9554</v>
      </c>
    </row>
    <row r="36" spans="1:10">
      <c r="A36" s="12" t="s">
        <v>9566</v>
      </c>
      <c r="B36" s="12" t="s">
        <v>9567</v>
      </c>
      <c r="C36" s="13">
        <v>26.47</v>
      </c>
      <c r="D36" s="12" t="s">
        <v>651</v>
      </c>
      <c r="E36" s="14" t="s">
        <v>9568</v>
      </c>
      <c r="F36" s="14" t="s">
        <v>9557</v>
      </c>
      <c r="G36" s="12" t="s">
        <v>1229</v>
      </c>
      <c r="H36" s="12" t="s">
        <v>1144</v>
      </c>
      <c r="I36" s="12" t="s">
        <v>366</v>
      </c>
      <c r="J36" s="12" t="s">
        <v>1270</v>
      </c>
    </row>
    <row r="37" spans="1:10">
      <c r="A37" s="15" t="s">
        <v>9569</v>
      </c>
      <c r="B37" s="15" t="s">
        <v>9570</v>
      </c>
      <c r="C37" s="1">
        <v>75.11</v>
      </c>
      <c r="D37" s="15" t="s">
        <v>651</v>
      </c>
      <c r="E37" s="16" t="s">
        <v>9571</v>
      </c>
      <c r="F37" s="16" t="s">
        <v>652</v>
      </c>
      <c r="G37" s="15" t="s">
        <v>1921</v>
      </c>
      <c r="H37" s="15"/>
      <c r="I37" s="15"/>
      <c r="J37" s="15" t="s">
        <v>1270</v>
      </c>
    </row>
    <row r="38" spans="1:10">
      <c r="A38" s="12" t="s">
        <v>9572</v>
      </c>
      <c r="B38" s="12" t="s">
        <v>9573</v>
      </c>
      <c r="C38" s="13">
        <v>8.69</v>
      </c>
      <c r="D38" s="12" t="s">
        <v>651</v>
      </c>
      <c r="E38" s="14" t="s">
        <v>1107</v>
      </c>
      <c r="F38" s="14" t="s">
        <v>652</v>
      </c>
      <c r="G38" s="12" t="s">
        <v>1680</v>
      </c>
      <c r="H38" s="12"/>
      <c r="I38" s="12"/>
      <c r="J38" s="12" t="s">
        <v>9554</v>
      </c>
    </row>
    <row r="39" spans="1:10">
      <c r="A39" s="15" t="s">
        <v>9574</v>
      </c>
      <c r="B39" s="15" t="s">
        <v>9575</v>
      </c>
      <c r="C39" s="1">
        <v>75.83</v>
      </c>
      <c r="D39" s="15" t="s">
        <v>651</v>
      </c>
      <c r="E39" s="16" t="s">
        <v>9576</v>
      </c>
      <c r="F39" s="16" t="s">
        <v>885</v>
      </c>
      <c r="G39" s="15"/>
      <c r="H39" s="15"/>
      <c r="I39" s="15"/>
      <c r="J39" s="15" t="s">
        <v>7668</v>
      </c>
    </row>
    <row r="40" spans="1:10">
      <c r="A40" s="12" t="s">
        <v>9577</v>
      </c>
      <c r="B40" s="12" t="s">
        <v>9578</v>
      </c>
      <c r="C40" s="13">
        <v>22.85</v>
      </c>
      <c r="D40" s="12" t="s">
        <v>651</v>
      </c>
      <c r="E40" s="14" t="s">
        <v>9579</v>
      </c>
      <c r="F40" s="14" t="s">
        <v>9580</v>
      </c>
      <c r="G40" s="12" t="s">
        <v>9581</v>
      </c>
      <c r="H40" s="12"/>
      <c r="I40" s="12" t="s">
        <v>370</v>
      </c>
      <c r="J40" s="12" t="s">
        <v>9554</v>
      </c>
    </row>
    <row r="41" spans="1:10">
      <c r="A41" s="15" t="s">
        <v>9582</v>
      </c>
      <c r="B41" s="15" t="s">
        <v>9583</v>
      </c>
      <c r="C41" s="1">
        <v>35.15</v>
      </c>
      <c r="D41" s="15" t="s">
        <v>651</v>
      </c>
      <c r="E41" s="16" t="s">
        <v>9584</v>
      </c>
      <c r="F41" s="16" t="s">
        <v>652</v>
      </c>
      <c r="G41" s="15"/>
      <c r="H41" s="15"/>
      <c r="I41" s="15" t="s">
        <v>366</v>
      </c>
      <c r="J41" s="15" t="s">
        <v>1270</v>
      </c>
    </row>
    <row r="42" spans="1:10">
      <c r="A42" s="12" t="s">
        <v>9585</v>
      </c>
      <c r="B42" s="12" t="s">
        <v>9586</v>
      </c>
      <c r="C42" s="13">
        <v>25.06</v>
      </c>
      <c r="D42" s="12" t="s">
        <v>651</v>
      </c>
      <c r="E42" s="14" t="s">
        <v>6674</v>
      </c>
      <c r="F42" s="14" t="s">
        <v>652</v>
      </c>
      <c r="G42" s="12"/>
      <c r="H42" s="12"/>
      <c r="I42" s="12"/>
      <c r="J42" s="12" t="s">
        <v>552</v>
      </c>
    </row>
    <row r="43" spans="1:10">
      <c r="A43" s="15" t="s">
        <v>9587</v>
      </c>
      <c r="B43" s="15" t="s">
        <v>9588</v>
      </c>
      <c r="C43" s="1">
        <v>33.34</v>
      </c>
      <c r="D43" s="15" t="s">
        <v>651</v>
      </c>
      <c r="E43" s="16" t="s">
        <v>9589</v>
      </c>
      <c r="F43" s="16" t="s">
        <v>9590</v>
      </c>
      <c r="G43" s="15"/>
      <c r="H43" s="15"/>
      <c r="I43" s="15" t="s">
        <v>366</v>
      </c>
      <c r="J43" s="15" t="s">
        <v>1660</v>
      </c>
    </row>
    <row r="44" spans="1:10">
      <c r="A44" s="12" t="s">
        <v>9591</v>
      </c>
      <c r="B44" s="12" t="s">
        <v>9592</v>
      </c>
      <c r="C44" s="13">
        <v>17.97</v>
      </c>
      <c r="D44" s="12" t="s">
        <v>651</v>
      </c>
      <c r="E44" s="14" t="s">
        <v>9593</v>
      </c>
      <c r="F44" s="14" t="s">
        <v>364</v>
      </c>
      <c r="G44" s="12" t="s">
        <v>4819</v>
      </c>
      <c r="H44" s="12" t="s">
        <v>1358</v>
      </c>
      <c r="I44" s="12"/>
      <c r="J44" s="12"/>
    </row>
    <row r="45" spans="1:10">
      <c r="A45" s="15" t="s">
        <v>9594</v>
      </c>
      <c r="B45" s="15" t="s">
        <v>9595</v>
      </c>
      <c r="C45" s="1">
        <v>113.66</v>
      </c>
      <c r="D45" s="15" t="s">
        <v>651</v>
      </c>
      <c r="E45" s="16" t="s">
        <v>7616</v>
      </c>
      <c r="F45" s="16" t="s">
        <v>9596</v>
      </c>
      <c r="G45" s="15" t="s">
        <v>3433</v>
      </c>
      <c r="H45" s="15" t="s">
        <v>1358</v>
      </c>
      <c r="I45" s="15"/>
      <c r="J45" s="15" t="s">
        <v>1270</v>
      </c>
    </row>
    <row r="46" spans="1:10">
      <c r="A46" s="12" t="s">
        <v>9597</v>
      </c>
      <c r="B46" s="12" t="s">
        <v>9598</v>
      </c>
      <c r="C46" s="13">
        <v>29.76</v>
      </c>
      <c r="D46" s="12" t="s">
        <v>651</v>
      </c>
      <c r="E46" s="14" t="s">
        <v>9599</v>
      </c>
      <c r="F46" s="12"/>
      <c r="G46" s="12"/>
      <c r="H46" s="12" t="s">
        <v>1144</v>
      </c>
      <c r="I46" s="12"/>
      <c r="J46" s="12" t="s">
        <v>552</v>
      </c>
    </row>
    <row r="47" spans="1:10">
      <c r="A47" s="15" t="s">
        <v>9600</v>
      </c>
      <c r="B47" s="15" t="s">
        <v>9601</v>
      </c>
      <c r="C47" s="1">
        <v>6.25</v>
      </c>
      <c r="D47" s="15" t="s">
        <v>651</v>
      </c>
      <c r="E47" s="15"/>
      <c r="F47" s="16" t="s">
        <v>652</v>
      </c>
      <c r="G47" s="15"/>
      <c r="H47" s="15"/>
      <c r="I47" s="15"/>
      <c r="J47" s="15" t="s">
        <v>9554</v>
      </c>
    </row>
    <row r="48" spans="1:10">
      <c r="A48" s="12" t="s">
        <v>9602</v>
      </c>
      <c r="B48" s="12" t="s">
        <v>9603</v>
      </c>
      <c r="C48" s="13">
        <v>501.09</v>
      </c>
      <c r="D48" s="12" t="s">
        <v>651</v>
      </c>
      <c r="E48" s="14" t="s">
        <v>9604</v>
      </c>
      <c r="F48" s="14" t="s">
        <v>9605</v>
      </c>
      <c r="G48" s="12" t="s">
        <v>1547</v>
      </c>
      <c r="H48" s="12" t="s">
        <v>1158</v>
      </c>
      <c r="I48" s="12" t="s">
        <v>1159</v>
      </c>
      <c r="J48" s="12" t="s">
        <v>9554</v>
      </c>
    </row>
    <row r="49" ht="40.5" spans="1:10">
      <c r="A49" s="15" t="s">
        <v>9606</v>
      </c>
      <c r="B49" s="15" t="s">
        <v>9607</v>
      </c>
      <c r="C49" s="1">
        <v>26.98</v>
      </c>
      <c r="D49" s="15" t="s">
        <v>651</v>
      </c>
      <c r="E49" s="16" t="s">
        <v>9608</v>
      </c>
      <c r="F49" s="16" t="s">
        <v>9609</v>
      </c>
      <c r="G49" s="15"/>
      <c r="H49" s="15"/>
      <c r="I49" s="15" t="s">
        <v>370</v>
      </c>
      <c r="J49" s="15" t="s">
        <v>9554</v>
      </c>
    </row>
    <row r="50" ht="27" spans="1:10">
      <c r="A50" s="12" t="s">
        <v>9610</v>
      </c>
      <c r="B50" s="12" t="s">
        <v>9611</v>
      </c>
      <c r="C50" s="13">
        <v>147.98</v>
      </c>
      <c r="D50" s="12" t="s">
        <v>651</v>
      </c>
      <c r="E50" s="14" t="s">
        <v>9612</v>
      </c>
      <c r="F50" s="14" t="s">
        <v>9613</v>
      </c>
      <c r="G50" s="12" t="s">
        <v>1259</v>
      </c>
      <c r="H50" s="12" t="s">
        <v>1170</v>
      </c>
      <c r="I50" s="12" t="s">
        <v>1247</v>
      </c>
      <c r="J50" s="12" t="s">
        <v>9614</v>
      </c>
    </row>
    <row r="51" ht="27" spans="1:10">
      <c r="A51" s="15" t="s">
        <v>9615</v>
      </c>
      <c r="B51" s="15" t="s">
        <v>9616</v>
      </c>
      <c r="C51" s="1">
        <v>20.93</v>
      </c>
      <c r="D51" s="15" t="s">
        <v>651</v>
      </c>
      <c r="E51" s="16" t="s">
        <v>9617</v>
      </c>
      <c r="F51" s="16" t="s">
        <v>652</v>
      </c>
      <c r="G51" s="15"/>
      <c r="H51" s="15"/>
      <c r="I51" s="15" t="s">
        <v>370</v>
      </c>
      <c r="J51" s="15" t="s">
        <v>4926</v>
      </c>
    </row>
    <row r="52" spans="1:10">
      <c r="A52" s="12" t="s">
        <v>9618</v>
      </c>
      <c r="B52" s="12" t="s">
        <v>9619</v>
      </c>
      <c r="C52" s="13">
        <v>306.2</v>
      </c>
      <c r="D52" s="12" t="s">
        <v>651</v>
      </c>
      <c r="E52" s="14" t="s">
        <v>9620</v>
      </c>
      <c r="F52" s="14" t="s">
        <v>9621</v>
      </c>
      <c r="G52" s="12" t="s">
        <v>9622</v>
      </c>
      <c r="H52" s="12" t="s">
        <v>1630</v>
      </c>
      <c r="I52" s="12" t="s">
        <v>1533</v>
      </c>
      <c r="J52" s="12" t="s">
        <v>1270</v>
      </c>
    </row>
    <row r="53" ht="27" spans="1:10">
      <c r="A53" s="15" t="s">
        <v>9623</v>
      </c>
      <c r="B53" s="15" t="s">
        <v>9624</v>
      </c>
      <c r="C53" s="1">
        <v>180.49</v>
      </c>
      <c r="D53" s="15" t="s">
        <v>651</v>
      </c>
      <c r="E53" s="16" t="s">
        <v>9625</v>
      </c>
      <c r="F53" s="16" t="s">
        <v>9626</v>
      </c>
      <c r="G53" s="15" t="s">
        <v>9627</v>
      </c>
      <c r="H53" s="15" t="s">
        <v>1358</v>
      </c>
      <c r="I53" s="15" t="s">
        <v>1533</v>
      </c>
      <c r="J53" s="15" t="s">
        <v>552</v>
      </c>
    </row>
    <row r="54" spans="1:10">
      <c r="A54" s="12" t="s">
        <v>9628</v>
      </c>
      <c r="B54" s="12" t="s">
        <v>9629</v>
      </c>
      <c r="C54" s="13">
        <v>140.33</v>
      </c>
      <c r="D54" s="12" t="s">
        <v>651</v>
      </c>
      <c r="E54" s="14" t="s">
        <v>9630</v>
      </c>
      <c r="F54" s="14" t="s">
        <v>9631</v>
      </c>
      <c r="G54" s="12" t="s">
        <v>9632</v>
      </c>
      <c r="H54" s="12" t="s">
        <v>2003</v>
      </c>
      <c r="I54" s="12" t="s">
        <v>1533</v>
      </c>
      <c r="J54" s="12" t="s">
        <v>1270</v>
      </c>
    </row>
    <row r="55" ht="27" spans="1:10">
      <c r="A55" s="15" t="s">
        <v>9633</v>
      </c>
      <c r="B55" s="15" t="s">
        <v>9634</v>
      </c>
      <c r="C55" s="1">
        <v>2411.97</v>
      </c>
      <c r="D55" s="15" t="s">
        <v>651</v>
      </c>
      <c r="E55" s="16" t="s">
        <v>9635</v>
      </c>
      <c r="F55" s="16" t="s">
        <v>9636</v>
      </c>
      <c r="G55" s="15" t="s">
        <v>4594</v>
      </c>
      <c r="H55" s="15" t="s">
        <v>3827</v>
      </c>
      <c r="I55" s="15" t="s">
        <v>1159</v>
      </c>
      <c r="J55" s="15" t="s">
        <v>9637</v>
      </c>
    </row>
    <row r="56" ht="27" spans="1:10">
      <c r="A56" s="12" t="s">
        <v>9638</v>
      </c>
      <c r="B56" s="12" t="s">
        <v>9639</v>
      </c>
      <c r="C56" s="13">
        <v>190.79</v>
      </c>
      <c r="D56" s="12" t="s">
        <v>651</v>
      </c>
      <c r="E56" s="14" t="s">
        <v>9640</v>
      </c>
      <c r="F56" s="14" t="s">
        <v>9641</v>
      </c>
      <c r="G56" s="12" t="s">
        <v>9642</v>
      </c>
      <c r="H56" s="12" t="s">
        <v>1630</v>
      </c>
      <c r="I56" s="12"/>
      <c r="J56" s="12" t="s">
        <v>1270</v>
      </c>
    </row>
    <row r="57" ht="27" spans="1:10">
      <c r="A57" s="15" t="s">
        <v>9643</v>
      </c>
      <c r="B57" s="15" t="s">
        <v>9644</v>
      </c>
      <c r="C57" s="1">
        <v>238.93</v>
      </c>
      <c r="D57" s="15" t="s">
        <v>651</v>
      </c>
      <c r="E57" s="16" t="s">
        <v>9645</v>
      </c>
      <c r="F57" s="16" t="s">
        <v>9646</v>
      </c>
      <c r="G57" s="15" t="s">
        <v>9647</v>
      </c>
      <c r="H57" s="15" t="s">
        <v>1630</v>
      </c>
      <c r="I57" s="15" t="s">
        <v>1533</v>
      </c>
      <c r="J57" s="15" t="s">
        <v>1270</v>
      </c>
    </row>
    <row r="58" ht="27" spans="1:10">
      <c r="A58" s="12" t="s">
        <v>9648</v>
      </c>
      <c r="B58" s="12" t="s">
        <v>9649</v>
      </c>
      <c r="C58" s="13">
        <v>106.11</v>
      </c>
      <c r="D58" s="12" t="s">
        <v>651</v>
      </c>
      <c r="E58" s="14" t="s">
        <v>9650</v>
      </c>
      <c r="F58" s="14" t="s">
        <v>9651</v>
      </c>
      <c r="G58" s="12" t="s">
        <v>9652</v>
      </c>
      <c r="H58" s="12" t="s">
        <v>1113</v>
      </c>
      <c r="I58" s="12"/>
      <c r="J58" s="12" t="s">
        <v>2148</v>
      </c>
    </row>
    <row r="59" spans="1:10">
      <c r="A59" s="15" t="s">
        <v>9653</v>
      </c>
      <c r="B59" s="15" t="s">
        <v>9654</v>
      </c>
      <c r="C59" s="1">
        <v>19.7</v>
      </c>
      <c r="D59" s="15" t="s">
        <v>651</v>
      </c>
      <c r="E59" s="16" t="s">
        <v>9655</v>
      </c>
      <c r="F59" s="16" t="s">
        <v>9656</v>
      </c>
      <c r="G59" s="15"/>
      <c r="H59" s="15"/>
      <c r="I59" s="15" t="s">
        <v>366</v>
      </c>
      <c r="J59" s="15" t="s">
        <v>1270</v>
      </c>
    </row>
    <row r="60" spans="1:10">
      <c r="A60" s="12" t="s">
        <v>9657</v>
      </c>
      <c r="B60" s="12" t="s">
        <v>9658</v>
      </c>
      <c r="C60" s="13">
        <v>126.14</v>
      </c>
      <c r="D60" s="12" t="s">
        <v>651</v>
      </c>
      <c r="E60" s="14" t="s">
        <v>9659</v>
      </c>
      <c r="F60" s="14" t="s">
        <v>9660</v>
      </c>
      <c r="G60" s="12" t="s">
        <v>6849</v>
      </c>
      <c r="H60" s="12" t="s">
        <v>1630</v>
      </c>
      <c r="I60" s="12" t="s">
        <v>1533</v>
      </c>
      <c r="J60" s="12" t="s">
        <v>1270</v>
      </c>
    </row>
    <row r="61" ht="27" spans="1:10">
      <c r="A61" s="15" t="s">
        <v>9661</v>
      </c>
      <c r="B61" s="15" t="s">
        <v>9662</v>
      </c>
      <c r="C61" s="1">
        <v>116.53</v>
      </c>
      <c r="D61" s="15" t="s">
        <v>651</v>
      </c>
      <c r="E61" s="16" t="s">
        <v>9663</v>
      </c>
      <c r="F61" s="16" t="s">
        <v>9664</v>
      </c>
      <c r="G61" s="15" t="s">
        <v>9665</v>
      </c>
      <c r="H61" s="15" t="s">
        <v>1630</v>
      </c>
      <c r="I61" s="15" t="s">
        <v>1533</v>
      </c>
      <c r="J61" s="15" t="s">
        <v>1270</v>
      </c>
    </row>
    <row r="62" spans="1:10">
      <c r="A62" s="12" t="s">
        <v>9666</v>
      </c>
      <c r="B62" s="12" t="s">
        <v>9667</v>
      </c>
      <c r="C62" s="13">
        <v>15.16</v>
      </c>
      <c r="D62" s="12" t="s">
        <v>651</v>
      </c>
      <c r="E62" s="12"/>
      <c r="F62" s="14" t="s">
        <v>652</v>
      </c>
      <c r="G62" s="12"/>
      <c r="H62" s="12" t="s">
        <v>1144</v>
      </c>
      <c r="I62" s="12" t="s">
        <v>366</v>
      </c>
      <c r="J62" s="12" t="s">
        <v>1660</v>
      </c>
    </row>
    <row r="63" ht="27" spans="1:10">
      <c r="A63" s="15" t="s">
        <v>9668</v>
      </c>
      <c r="B63" s="15" t="s">
        <v>9669</v>
      </c>
      <c r="C63" s="1">
        <v>153.74</v>
      </c>
      <c r="D63" s="15" t="s">
        <v>651</v>
      </c>
      <c r="E63" s="16" t="s">
        <v>9670</v>
      </c>
      <c r="F63" s="16" t="s">
        <v>9671</v>
      </c>
      <c r="G63" s="15" t="s">
        <v>4372</v>
      </c>
      <c r="H63" s="15" t="s">
        <v>1170</v>
      </c>
      <c r="I63" s="15" t="s">
        <v>1247</v>
      </c>
      <c r="J63" s="15" t="s">
        <v>9672</v>
      </c>
    </row>
    <row r="64" spans="1:10">
      <c r="A64" s="12" t="s">
        <v>9673</v>
      </c>
      <c r="B64" s="12" t="s">
        <v>9674</v>
      </c>
      <c r="C64" s="13">
        <v>51.68</v>
      </c>
      <c r="D64" s="12" t="s">
        <v>651</v>
      </c>
      <c r="E64" s="14" t="s">
        <v>2104</v>
      </c>
      <c r="F64" s="14" t="s">
        <v>652</v>
      </c>
      <c r="G64" s="12"/>
      <c r="H64" s="12"/>
      <c r="I64" s="12" t="s">
        <v>366</v>
      </c>
      <c r="J64" s="12" t="s">
        <v>1660</v>
      </c>
    </row>
    <row r="65" spans="1:10">
      <c r="A65" s="15" t="s">
        <v>9675</v>
      </c>
      <c r="B65" s="15" t="s">
        <v>9676</v>
      </c>
      <c r="C65" s="1">
        <v>23.15</v>
      </c>
      <c r="D65" s="15" t="s">
        <v>651</v>
      </c>
      <c r="E65" s="16" t="s">
        <v>9677</v>
      </c>
      <c r="F65" s="16" t="s">
        <v>9678</v>
      </c>
      <c r="G65" s="15" t="s">
        <v>1050</v>
      </c>
      <c r="H65" s="15"/>
      <c r="I65" s="15"/>
      <c r="J65" s="15" t="s">
        <v>9554</v>
      </c>
    </row>
    <row r="66" spans="1:10">
      <c r="A66" s="12" t="s">
        <v>9679</v>
      </c>
      <c r="B66" s="12" t="s">
        <v>9680</v>
      </c>
      <c r="C66" s="13">
        <v>684.14</v>
      </c>
      <c r="D66" s="12" t="s">
        <v>651</v>
      </c>
      <c r="E66" s="14" t="s">
        <v>9681</v>
      </c>
      <c r="F66" s="14" t="s">
        <v>9682</v>
      </c>
      <c r="G66" s="12" t="s">
        <v>1943</v>
      </c>
      <c r="H66" s="12" t="s">
        <v>2003</v>
      </c>
      <c r="I66" s="12" t="s">
        <v>1533</v>
      </c>
      <c r="J66" s="12" t="s">
        <v>552</v>
      </c>
    </row>
    <row r="67" spans="1:10">
      <c r="A67" s="15" t="s">
        <v>9683</v>
      </c>
      <c r="B67" s="15" t="s">
        <v>9684</v>
      </c>
      <c r="C67" s="1">
        <v>21.57</v>
      </c>
      <c r="D67" s="15" t="s">
        <v>651</v>
      </c>
      <c r="E67" s="16" t="s">
        <v>9685</v>
      </c>
      <c r="F67" s="16" t="s">
        <v>4943</v>
      </c>
      <c r="G67" s="15"/>
      <c r="H67" s="15"/>
      <c r="I67" s="15" t="s">
        <v>370</v>
      </c>
      <c r="J67" s="15" t="s">
        <v>4926</v>
      </c>
    </row>
    <row r="68" spans="1:10">
      <c r="A68" s="12" t="s">
        <v>9686</v>
      </c>
      <c r="B68" s="12" t="s">
        <v>9687</v>
      </c>
      <c r="C68" s="13">
        <v>168.15</v>
      </c>
      <c r="D68" s="12" t="s">
        <v>651</v>
      </c>
      <c r="E68" s="14" t="s">
        <v>9688</v>
      </c>
      <c r="F68" s="14" t="s">
        <v>9605</v>
      </c>
      <c r="G68" s="12" t="s">
        <v>1259</v>
      </c>
      <c r="H68" s="12" t="s">
        <v>1170</v>
      </c>
      <c r="I68" s="12" t="s">
        <v>1247</v>
      </c>
      <c r="J68" s="12" t="s">
        <v>9554</v>
      </c>
    </row>
    <row r="69" spans="1:10">
      <c r="A69" s="15" t="s">
        <v>9689</v>
      </c>
      <c r="B69" s="15" t="s">
        <v>9690</v>
      </c>
      <c r="C69" s="1">
        <v>14.83</v>
      </c>
      <c r="D69" s="15" t="s">
        <v>651</v>
      </c>
      <c r="E69" s="16" t="s">
        <v>9691</v>
      </c>
      <c r="F69" s="16" t="s">
        <v>652</v>
      </c>
      <c r="G69" s="15" t="s">
        <v>1438</v>
      </c>
      <c r="H69" s="15"/>
      <c r="I69" s="15"/>
      <c r="J69" s="15" t="s">
        <v>1270</v>
      </c>
    </row>
    <row r="70" spans="1:10">
      <c r="A70" s="12" t="s">
        <v>9692</v>
      </c>
      <c r="B70" s="12" t="s">
        <v>9693</v>
      </c>
      <c r="C70" s="13">
        <v>140.3</v>
      </c>
      <c r="D70" s="12" t="s">
        <v>651</v>
      </c>
      <c r="E70" s="14" t="s">
        <v>2224</v>
      </c>
      <c r="F70" s="14" t="s">
        <v>9694</v>
      </c>
      <c r="G70" s="12" t="s">
        <v>6984</v>
      </c>
      <c r="H70" s="12" t="s">
        <v>2003</v>
      </c>
      <c r="I70" s="12"/>
      <c r="J70" s="12" t="s">
        <v>552</v>
      </c>
    </row>
    <row r="71" spans="1:10">
      <c r="A71" s="15" t="s">
        <v>9695</v>
      </c>
      <c r="B71" s="15" t="s">
        <v>9696</v>
      </c>
      <c r="C71" s="1">
        <v>72.7</v>
      </c>
      <c r="D71" s="15" t="s">
        <v>651</v>
      </c>
      <c r="E71" s="16" t="s">
        <v>9697</v>
      </c>
      <c r="F71" s="16" t="s">
        <v>364</v>
      </c>
      <c r="G71" s="15"/>
      <c r="H71" s="15"/>
      <c r="I71" s="15"/>
      <c r="J71" s="15" t="s">
        <v>2148</v>
      </c>
    </row>
    <row r="72" spans="1:10">
      <c r="A72" s="12" t="s">
        <v>9698</v>
      </c>
      <c r="B72" s="12" t="s">
        <v>9699</v>
      </c>
      <c r="C72" s="13">
        <v>17.4</v>
      </c>
      <c r="D72" s="12" t="s">
        <v>651</v>
      </c>
      <c r="E72" s="14" t="s">
        <v>9700</v>
      </c>
      <c r="F72" s="14" t="s">
        <v>652</v>
      </c>
      <c r="G72" s="12" t="s">
        <v>8195</v>
      </c>
      <c r="H72" s="12"/>
      <c r="I72" s="12"/>
      <c r="J72" s="12" t="s">
        <v>4926</v>
      </c>
    </row>
    <row r="73" spans="1:10">
      <c r="A73" s="15" t="s">
        <v>9701</v>
      </c>
      <c r="B73" s="15" t="s">
        <v>9702</v>
      </c>
      <c r="C73" s="1">
        <v>91.21</v>
      </c>
      <c r="D73" s="15" t="s">
        <v>651</v>
      </c>
      <c r="E73" s="16" t="s">
        <v>9703</v>
      </c>
      <c r="F73" s="16" t="s">
        <v>9557</v>
      </c>
      <c r="G73" s="15" t="s">
        <v>4961</v>
      </c>
      <c r="H73" s="15"/>
      <c r="I73" s="15" t="s">
        <v>366</v>
      </c>
      <c r="J73" s="15" t="s">
        <v>1270</v>
      </c>
    </row>
    <row r="74" spans="1:10">
      <c r="A74" s="12" t="s">
        <v>9704</v>
      </c>
      <c r="B74" s="12" t="s">
        <v>9705</v>
      </c>
      <c r="C74" s="13">
        <v>95.49</v>
      </c>
      <c r="D74" s="12" t="s">
        <v>651</v>
      </c>
      <c r="E74" s="14" t="s">
        <v>9579</v>
      </c>
      <c r="F74" s="12"/>
      <c r="G74" s="12" t="s">
        <v>1994</v>
      </c>
      <c r="H74" s="12" t="s">
        <v>1113</v>
      </c>
      <c r="I74" s="12" t="s">
        <v>1220</v>
      </c>
      <c r="J74" s="12" t="s">
        <v>9554</v>
      </c>
    </row>
    <row r="75" spans="1:10">
      <c r="A75" s="15" t="s">
        <v>9706</v>
      </c>
      <c r="B75" s="15" t="s">
        <v>9707</v>
      </c>
      <c r="C75" s="1">
        <v>228.91</v>
      </c>
      <c r="D75" s="15" t="s">
        <v>651</v>
      </c>
      <c r="E75" s="16" t="s">
        <v>922</v>
      </c>
      <c r="F75" s="15"/>
      <c r="G75" s="15" t="s">
        <v>9708</v>
      </c>
      <c r="H75" s="15" t="s">
        <v>1358</v>
      </c>
      <c r="I75" s="15" t="s">
        <v>366</v>
      </c>
      <c r="J75" s="15" t="s">
        <v>1270</v>
      </c>
    </row>
    <row r="76" spans="1:10">
      <c r="A76" s="12" t="s">
        <v>9709</v>
      </c>
      <c r="B76" s="12" t="s">
        <v>9710</v>
      </c>
      <c r="C76" s="12"/>
      <c r="D76" s="12" t="s">
        <v>651</v>
      </c>
      <c r="E76" s="12"/>
      <c r="F76" s="12"/>
      <c r="G76" s="12"/>
      <c r="H76" s="12"/>
      <c r="I76" s="12"/>
      <c r="J76" s="12"/>
    </row>
    <row r="77" spans="1:10">
      <c r="A77" s="15" t="s">
        <v>9711</v>
      </c>
      <c r="B77" s="15" t="s">
        <v>9712</v>
      </c>
      <c r="C77" s="1">
        <v>634.22</v>
      </c>
      <c r="D77" s="15" t="s">
        <v>655</v>
      </c>
      <c r="E77" s="15"/>
      <c r="F77" s="16" t="s">
        <v>9713</v>
      </c>
      <c r="G77" s="15" t="s">
        <v>1943</v>
      </c>
      <c r="H77" s="15" t="s">
        <v>1944</v>
      </c>
      <c r="I77" s="15" t="s">
        <v>3014</v>
      </c>
      <c r="J77" s="15" t="s">
        <v>7698</v>
      </c>
    </row>
    <row r="78" spans="1:10">
      <c r="A78" s="12" t="s">
        <v>9714</v>
      </c>
      <c r="B78" s="12" t="s">
        <v>9715</v>
      </c>
      <c r="C78" s="13">
        <v>312.64</v>
      </c>
      <c r="D78" s="12" t="s">
        <v>655</v>
      </c>
      <c r="E78" s="12"/>
      <c r="F78" s="14" t="s">
        <v>364</v>
      </c>
      <c r="G78" s="12" t="s">
        <v>5385</v>
      </c>
      <c r="H78" s="12"/>
      <c r="I78" s="12"/>
      <c r="J78" s="12" t="s">
        <v>3627</v>
      </c>
    </row>
    <row r="79" spans="1:10">
      <c r="A79" s="15" t="s">
        <v>9716</v>
      </c>
      <c r="B79" s="15" t="s">
        <v>9717</v>
      </c>
      <c r="C79" s="1">
        <v>45.74</v>
      </c>
      <c r="D79" s="15" t="s">
        <v>655</v>
      </c>
      <c r="E79" s="16" t="s">
        <v>661</v>
      </c>
      <c r="F79" s="16" t="s">
        <v>9621</v>
      </c>
      <c r="G79" s="15" t="s">
        <v>1921</v>
      </c>
      <c r="H79" s="15"/>
      <c r="I79" s="15" t="s">
        <v>366</v>
      </c>
      <c r="J79" s="15" t="s">
        <v>3627</v>
      </c>
    </row>
    <row r="80" spans="1:10">
      <c r="A80" s="12" t="s">
        <v>9718</v>
      </c>
      <c r="B80" s="12" t="s">
        <v>9719</v>
      </c>
      <c r="C80" s="13">
        <v>141.09</v>
      </c>
      <c r="D80" s="12" t="s">
        <v>655</v>
      </c>
      <c r="E80" s="12"/>
      <c r="F80" s="14" t="s">
        <v>9720</v>
      </c>
      <c r="G80" s="12" t="s">
        <v>9721</v>
      </c>
      <c r="H80" s="12" t="s">
        <v>1170</v>
      </c>
      <c r="I80" s="12"/>
      <c r="J80" s="12" t="s">
        <v>9554</v>
      </c>
    </row>
    <row r="81" ht="27" spans="1:10">
      <c r="A81" s="15" t="s">
        <v>9722</v>
      </c>
      <c r="B81" s="15" t="s">
        <v>9723</v>
      </c>
      <c r="C81" s="1">
        <v>998.21</v>
      </c>
      <c r="D81" s="15" t="s">
        <v>660</v>
      </c>
      <c r="E81" s="16" t="s">
        <v>661</v>
      </c>
      <c r="F81" s="16" t="s">
        <v>9724</v>
      </c>
      <c r="G81" s="15" t="s">
        <v>9725</v>
      </c>
      <c r="H81" s="15" t="s">
        <v>1944</v>
      </c>
      <c r="I81" s="15" t="s">
        <v>4821</v>
      </c>
      <c r="J81" s="15" t="s">
        <v>3627</v>
      </c>
    </row>
    <row r="82" spans="1:10">
      <c r="A82" s="12" t="s">
        <v>9726</v>
      </c>
      <c r="B82" s="12" t="s">
        <v>9727</v>
      </c>
      <c r="C82" s="13">
        <v>647.94</v>
      </c>
      <c r="D82" s="12" t="s">
        <v>660</v>
      </c>
      <c r="E82" s="14" t="s">
        <v>661</v>
      </c>
      <c r="F82" s="14" t="s">
        <v>9728</v>
      </c>
      <c r="G82" s="12" t="s">
        <v>9729</v>
      </c>
      <c r="H82" s="12" t="s">
        <v>4413</v>
      </c>
      <c r="I82" s="12" t="s">
        <v>1981</v>
      </c>
      <c r="J82" s="12" t="s">
        <v>3627</v>
      </c>
    </row>
    <row r="83" ht="27" spans="1:10">
      <c r="A83" s="15" t="s">
        <v>9730</v>
      </c>
      <c r="B83" s="15" t="s">
        <v>9731</v>
      </c>
      <c r="C83" s="1">
        <v>477.67</v>
      </c>
      <c r="D83" s="15" t="s">
        <v>660</v>
      </c>
      <c r="E83" s="16" t="s">
        <v>9732</v>
      </c>
      <c r="F83" s="16" t="s">
        <v>9733</v>
      </c>
      <c r="G83" s="15" t="s">
        <v>9729</v>
      </c>
      <c r="H83" s="15" t="s">
        <v>1158</v>
      </c>
      <c r="I83" s="15" t="s">
        <v>1981</v>
      </c>
      <c r="J83" s="15" t="s">
        <v>3627</v>
      </c>
    </row>
    <row r="84" spans="1:10">
      <c r="A84" s="12" t="s">
        <v>9734</v>
      </c>
      <c r="B84" s="12" t="s">
        <v>9735</v>
      </c>
      <c r="C84" s="13">
        <v>448.52</v>
      </c>
      <c r="D84" s="12" t="s">
        <v>660</v>
      </c>
      <c r="E84" s="14" t="s">
        <v>9736</v>
      </c>
      <c r="F84" s="14" t="s">
        <v>9580</v>
      </c>
      <c r="G84" s="12" t="s">
        <v>6395</v>
      </c>
      <c r="H84" s="12" t="s">
        <v>1158</v>
      </c>
      <c r="I84" s="12" t="s">
        <v>3137</v>
      </c>
      <c r="J84" s="12" t="s">
        <v>552</v>
      </c>
    </row>
    <row r="85" spans="1:10">
      <c r="A85" s="15" t="s">
        <v>9737</v>
      </c>
      <c r="B85" s="15" t="s">
        <v>9738</v>
      </c>
      <c r="C85" s="1">
        <v>102.98</v>
      </c>
      <c r="D85" s="15" t="s">
        <v>660</v>
      </c>
      <c r="E85" s="15"/>
      <c r="F85" s="15"/>
      <c r="G85" s="15" t="s">
        <v>9739</v>
      </c>
      <c r="H85" s="15" t="s">
        <v>1113</v>
      </c>
      <c r="I85" s="15" t="s">
        <v>1260</v>
      </c>
      <c r="J85" s="15" t="s">
        <v>9554</v>
      </c>
    </row>
    <row r="86" spans="1:10">
      <c r="A86" s="12" t="s">
        <v>9740</v>
      </c>
      <c r="B86" s="12" t="s">
        <v>9741</v>
      </c>
      <c r="C86" s="13">
        <v>253.92</v>
      </c>
      <c r="D86" s="12" t="s">
        <v>660</v>
      </c>
      <c r="E86" s="12"/>
      <c r="F86" s="14" t="s">
        <v>9580</v>
      </c>
      <c r="G86" s="12" t="s">
        <v>1943</v>
      </c>
      <c r="H86" s="12" t="s">
        <v>1630</v>
      </c>
      <c r="I86" s="12" t="s">
        <v>1533</v>
      </c>
      <c r="J86" s="12" t="s">
        <v>1270</v>
      </c>
    </row>
    <row r="87" spans="1:10">
      <c r="A87" s="15" t="s">
        <v>9742</v>
      </c>
      <c r="B87" s="15" t="s">
        <v>9743</v>
      </c>
      <c r="C87" s="1">
        <v>58.81</v>
      </c>
      <c r="D87" s="15" t="s">
        <v>660</v>
      </c>
      <c r="E87" s="16" t="s">
        <v>9744</v>
      </c>
      <c r="F87" s="16" t="s">
        <v>9745</v>
      </c>
      <c r="G87" s="15" t="s">
        <v>1061</v>
      </c>
      <c r="H87" s="15"/>
      <c r="I87" s="15" t="s">
        <v>1955</v>
      </c>
      <c r="J87" s="15" t="s">
        <v>9554</v>
      </c>
    </row>
    <row r="88" spans="1:10">
      <c r="A88" s="12" t="s">
        <v>9746</v>
      </c>
      <c r="B88" s="12" t="s">
        <v>9747</v>
      </c>
      <c r="C88" s="13">
        <v>117</v>
      </c>
      <c r="D88" s="12" t="s">
        <v>9748</v>
      </c>
      <c r="E88" s="14" t="s">
        <v>9749</v>
      </c>
      <c r="F88" s="14" t="s">
        <v>9750</v>
      </c>
      <c r="G88" s="12" t="s">
        <v>1720</v>
      </c>
      <c r="H88" s="12" t="s">
        <v>1170</v>
      </c>
      <c r="I88" s="12"/>
      <c r="J88" s="12" t="s">
        <v>3627</v>
      </c>
    </row>
    <row r="89" spans="1:10">
      <c r="A89" s="15" t="s">
        <v>9751</v>
      </c>
      <c r="B89" s="15" t="s">
        <v>9752</v>
      </c>
      <c r="C89" s="1">
        <v>924.72</v>
      </c>
      <c r="D89" s="15" t="s">
        <v>9748</v>
      </c>
      <c r="E89" s="16" t="s">
        <v>9753</v>
      </c>
      <c r="F89" s="16" t="s">
        <v>9750</v>
      </c>
      <c r="G89" s="15" t="s">
        <v>6661</v>
      </c>
      <c r="H89" s="15" t="s">
        <v>7312</v>
      </c>
      <c r="I89" s="15" t="s">
        <v>5037</v>
      </c>
      <c r="J89" s="15" t="s">
        <v>3627</v>
      </c>
    </row>
    <row r="90" spans="1:10">
      <c r="A90" s="12" t="s">
        <v>9754</v>
      </c>
      <c r="B90" s="12" t="s">
        <v>9755</v>
      </c>
      <c r="C90" s="13">
        <v>1262.59</v>
      </c>
      <c r="D90" s="12" t="s">
        <v>9748</v>
      </c>
      <c r="E90" s="14" t="s">
        <v>9507</v>
      </c>
      <c r="F90" s="14" t="s">
        <v>9750</v>
      </c>
      <c r="G90" s="12" t="s">
        <v>9756</v>
      </c>
      <c r="H90" s="12" t="s">
        <v>9757</v>
      </c>
      <c r="I90" s="12" t="s">
        <v>1945</v>
      </c>
      <c r="J90" s="12" t="s">
        <v>3627</v>
      </c>
    </row>
    <row r="91" spans="1:10">
      <c r="A91" s="15" t="s">
        <v>9758</v>
      </c>
      <c r="B91" s="15" t="s">
        <v>9759</v>
      </c>
      <c r="C91" s="1">
        <v>121.64</v>
      </c>
      <c r="D91" s="15" t="s">
        <v>9748</v>
      </c>
      <c r="E91" s="16" t="s">
        <v>9760</v>
      </c>
      <c r="F91" s="16" t="s">
        <v>7742</v>
      </c>
      <c r="G91" s="15" t="s">
        <v>1061</v>
      </c>
      <c r="H91" s="15" t="s">
        <v>1113</v>
      </c>
      <c r="I91" s="15"/>
      <c r="J91" s="15" t="s">
        <v>3627</v>
      </c>
    </row>
    <row r="92" spans="1:10">
      <c r="A92" s="12" t="s">
        <v>9761</v>
      </c>
      <c r="B92" s="12" t="s">
        <v>9762</v>
      </c>
      <c r="C92" s="13">
        <v>64.88</v>
      </c>
      <c r="D92" s="12" t="s">
        <v>9748</v>
      </c>
      <c r="E92" s="12"/>
      <c r="F92" s="14" t="s">
        <v>1782</v>
      </c>
      <c r="G92" s="12"/>
      <c r="H92" s="12" t="s">
        <v>1113</v>
      </c>
      <c r="I92" s="12"/>
      <c r="J92" s="12" t="s">
        <v>9554</v>
      </c>
    </row>
    <row r="93" spans="1:10">
      <c r="A93" s="15" t="s">
        <v>9763</v>
      </c>
      <c r="B93" s="15" t="s">
        <v>9764</v>
      </c>
      <c r="C93" s="1">
        <v>21.51</v>
      </c>
      <c r="D93" s="15" t="s">
        <v>9748</v>
      </c>
      <c r="E93" s="16" t="s">
        <v>2224</v>
      </c>
      <c r="F93" s="16" t="s">
        <v>9765</v>
      </c>
      <c r="G93" s="15" t="s">
        <v>9766</v>
      </c>
      <c r="H93" s="15" t="s">
        <v>1113</v>
      </c>
      <c r="I93" s="15"/>
      <c r="J93" s="15" t="s">
        <v>9554</v>
      </c>
    </row>
    <row r="94" ht="27" spans="1:10">
      <c r="A94" s="12" t="s">
        <v>9767</v>
      </c>
      <c r="B94" s="12" t="s">
        <v>9768</v>
      </c>
      <c r="C94" s="13">
        <v>65.15</v>
      </c>
      <c r="D94" s="12" t="s">
        <v>9748</v>
      </c>
      <c r="E94" s="14" t="s">
        <v>9769</v>
      </c>
      <c r="F94" s="14" t="s">
        <v>9770</v>
      </c>
      <c r="G94" s="12" t="s">
        <v>1720</v>
      </c>
      <c r="H94" s="12" t="s">
        <v>1358</v>
      </c>
      <c r="I94" s="12"/>
      <c r="J94" s="12" t="s">
        <v>3627</v>
      </c>
    </row>
    <row r="95" spans="1:10">
      <c r="A95" s="15" t="s">
        <v>9771</v>
      </c>
      <c r="B95" s="15" t="s">
        <v>9772</v>
      </c>
      <c r="C95" s="1">
        <v>18.81</v>
      </c>
      <c r="D95" s="15" t="s">
        <v>9773</v>
      </c>
      <c r="E95" s="16" t="s">
        <v>9774</v>
      </c>
      <c r="F95" s="15"/>
      <c r="G95" s="15" t="s">
        <v>2667</v>
      </c>
      <c r="H95" s="15"/>
      <c r="I95" s="15" t="s">
        <v>370</v>
      </c>
      <c r="J95" s="15" t="s">
        <v>9554</v>
      </c>
    </row>
    <row r="96" spans="1:10">
      <c r="A96" s="12" t="s">
        <v>9775</v>
      </c>
      <c r="B96" s="12" t="s">
        <v>9776</v>
      </c>
      <c r="C96" s="13">
        <v>37.52</v>
      </c>
      <c r="D96" s="12" t="s">
        <v>9773</v>
      </c>
      <c r="E96" s="14" t="s">
        <v>9777</v>
      </c>
      <c r="F96" s="14" t="s">
        <v>9778</v>
      </c>
      <c r="G96" s="12"/>
      <c r="H96" s="12"/>
      <c r="I96" s="12" t="s">
        <v>370</v>
      </c>
      <c r="J96" s="12" t="s">
        <v>9554</v>
      </c>
    </row>
    <row r="97" spans="1:10">
      <c r="A97" s="15" t="s">
        <v>9779</v>
      </c>
      <c r="B97" s="15" t="s">
        <v>9780</v>
      </c>
      <c r="C97" s="1">
        <v>85</v>
      </c>
      <c r="D97" s="15" t="s">
        <v>9773</v>
      </c>
      <c r="E97" s="16" t="s">
        <v>9781</v>
      </c>
      <c r="F97" s="16" t="s">
        <v>364</v>
      </c>
      <c r="G97" s="15" t="s">
        <v>9782</v>
      </c>
      <c r="H97" s="15"/>
      <c r="I97" s="15" t="s">
        <v>366</v>
      </c>
      <c r="J97" s="15" t="s">
        <v>552</v>
      </c>
    </row>
    <row r="98" spans="1:10">
      <c r="A98" s="12" t="s">
        <v>9783</v>
      </c>
      <c r="B98" s="12" t="s">
        <v>9784</v>
      </c>
      <c r="C98" s="13">
        <v>48.46</v>
      </c>
      <c r="D98" s="12" t="s">
        <v>9773</v>
      </c>
      <c r="E98" s="14" t="s">
        <v>9785</v>
      </c>
      <c r="F98" s="14" t="s">
        <v>9786</v>
      </c>
      <c r="G98" s="12" t="s">
        <v>9787</v>
      </c>
      <c r="H98" s="12"/>
      <c r="I98" s="12"/>
      <c r="J98" s="12" t="s">
        <v>3627</v>
      </c>
    </row>
    <row r="99" spans="1:10">
      <c r="A99" s="15" t="s">
        <v>9788</v>
      </c>
      <c r="B99" s="15" t="s">
        <v>9789</v>
      </c>
      <c r="C99" s="1">
        <v>12.78</v>
      </c>
      <c r="D99" s="15" t="s">
        <v>9773</v>
      </c>
      <c r="E99" s="16" t="s">
        <v>9790</v>
      </c>
      <c r="F99" s="16" t="s">
        <v>9791</v>
      </c>
      <c r="G99" s="15" t="s">
        <v>1152</v>
      </c>
      <c r="H99" s="15"/>
      <c r="I99" s="15" t="s">
        <v>366</v>
      </c>
      <c r="J99" s="15" t="s">
        <v>3627</v>
      </c>
    </row>
    <row r="100" spans="1:10">
      <c r="A100" s="12" t="s">
        <v>9792</v>
      </c>
      <c r="B100" s="12" t="s">
        <v>9793</v>
      </c>
      <c r="C100" s="13">
        <v>41.2</v>
      </c>
      <c r="D100" s="12" t="s">
        <v>9773</v>
      </c>
      <c r="E100" s="14" t="s">
        <v>9794</v>
      </c>
      <c r="F100" s="14" t="s">
        <v>9795</v>
      </c>
      <c r="G100" s="12" t="s">
        <v>9796</v>
      </c>
      <c r="H100" s="12"/>
      <c r="I100" s="12"/>
      <c r="J100" s="12" t="s">
        <v>1660</v>
      </c>
    </row>
    <row r="101" spans="1:10">
      <c r="A101" s="15" t="s">
        <v>9797</v>
      </c>
      <c r="B101" s="15" t="s">
        <v>9798</v>
      </c>
      <c r="C101" s="1">
        <v>45.69</v>
      </c>
      <c r="D101" s="15" t="s">
        <v>9773</v>
      </c>
      <c r="E101" s="16" t="s">
        <v>9799</v>
      </c>
      <c r="F101" s="16" t="s">
        <v>364</v>
      </c>
      <c r="G101" s="15"/>
      <c r="H101" s="15"/>
      <c r="I101" s="15"/>
      <c r="J101" s="15" t="s">
        <v>3627</v>
      </c>
    </row>
    <row r="102" spans="1:10">
      <c r="A102" s="12" t="s">
        <v>9800</v>
      </c>
      <c r="B102" s="12" t="s">
        <v>9801</v>
      </c>
      <c r="C102" s="13">
        <v>79.64</v>
      </c>
      <c r="D102" s="12" t="s">
        <v>9802</v>
      </c>
      <c r="E102" s="14" t="s">
        <v>1949</v>
      </c>
      <c r="F102" s="14" t="s">
        <v>364</v>
      </c>
      <c r="G102" s="12" t="s">
        <v>9803</v>
      </c>
      <c r="H102" s="12"/>
      <c r="I102" s="12"/>
      <c r="J102" s="12" t="s">
        <v>3627</v>
      </c>
    </row>
    <row r="103" spans="1:10">
      <c r="A103" s="15" t="s">
        <v>9804</v>
      </c>
      <c r="B103" s="15" t="s">
        <v>9805</v>
      </c>
      <c r="C103" s="1">
        <v>64.81</v>
      </c>
      <c r="D103" s="15" t="s">
        <v>9802</v>
      </c>
      <c r="E103" s="16" t="s">
        <v>9806</v>
      </c>
      <c r="F103" s="16" t="s">
        <v>364</v>
      </c>
      <c r="G103" s="15" t="s">
        <v>9807</v>
      </c>
      <c r="H103" s="15"/>
      <c r="I103" s="15"/>
      <c r="J103" s="15" t="s">
        <v>9554</v>
      </c>
    </row>
    <row r="104" spans="1:10">
      <c r="A104" s="12" t="s">
        <v>9808</v>
      </c>
      <c r="B104" s="12" t="s">
        <v>9809</v>
      </c>
      <c r="C104" s="13">
        <v>67.65</v>
      </c>
      <c r="D104" s="12" t="s">
        <v>9802</v>
      </c>
      <c r="E104" s="14" t="s">
        <v>9810</v>
      </c>
      <c r="F104" s="14" t="s">
        <v>364</v>
      </c>
      <c r="G104" s="12" t="s">
        <v>9811</v>
      </c>
      <c r="H104" s="12"/>
      <c r="I104" s="12"/>
      <c r="J104" s="12" t="s">
        <v>3627</v>
      </c>
    </row>
    <row r="105" spans="1:10">
      <c r="A105" s="15" t="s">
        <v>9812</v>
      </c>
      <c r="B105" s="15" t="s">
        <v>9813</v>
      </c>
      <c r="C105" s="1">
        <v>84.13</v>
      </c>
      <c r="D105" s="15" t="s">
        <v>9802</v>
      </c>
      <c r="E105" s="16" t="s">
        <v>9814</v>
      </c>
      <c r="F105" s="16" t="s">
        <v>364</v>
      </c>
      <c r="G105" s="15" t="s">
        <v>9265</v>
      </c>
      <c r="H105" s="15"/>
      <c r="I105" s="15"/>
      <c r="J105" s="15" t="s">
        <v>1270</v>
      </c>
    </row>
    <row r="106" ht="27" spans="1:10">
      <c r="A106" s="12" t="s">
        <v>9815</v>
      </c>
      <c r="B106" s="12" t="s">
        <v>9816</v>
      </c>
      <c r="C106" s="13">
        <v>66.39</v>
      </c>
      <c r="D106" s="12" t="s">
        <v>9802</v>
      </c>
      <c r="E106" s="14" t="s">
        <v>9817</v>
      </c>
      <c r="F106" s="14" t="s">
        <v>9818</v>
      </c>
      <c r="G106" s="12" t="s">
        <v>2890</v>
      </c>
      <c r="H106" s="12" t="s">
        <v>1113</v>
      </c>
      <c r="I106" s="12" t="s">
        <v>1955</v>
      </c>
      <c r="J106" s="12" t="s">
        <v>9554</v>
      </c>
    </row>
    <row r="107" spans="1:10">
      <c r="A107" s="15" t="s">
        <v>9819</v>
      </c>
      <c r="B107" s="15" t="s">
        <v>9820</v>
      </c>
      <c r="C107" s="1">
        <v>78.22</v>
      </c>
      <c r="D107" s="15" t="s">
        <v>9802</v>
      </c>
      <c r="E107" s="15"/>
      <c r="F107" s="16" t="s">
        <v>9621</v>
      </c>
      <c r="G107" s="15" t="s">
        <v>6620</v>
      </c>
      <c r="H107" s="15"/>
      <c r="I107" s="15"/>
      <c r="J107" s="15" t="s">
        <v>3627</v>
      </c>
    </row>
    <row r="108" spans="1:10">
      <c r="A108" s="12" t="s">
        <v>9821</v>
      </c>
      <c r="B108" s="12" t="s">
        <v>9822</v>
      </c>
      <c r="C108" s="13">
        <v>55.55</v>
      </c>
      <c r="D108" s="12" t="s">
        <v>9802</v>
      </c>
      <c r="E108" s="14" t="s">
        <v>9823</v>
      </c>
      <c r="F108" s="14" t="s">
        <v>456</v>
      </c>
      <c r="G108" s="12" t="s">
        <v>1061</v>
      </c>
      <c r="H108" s="12"/>
      <c r="I108" s="12"/>
      <c r="J108" s="12" t="s">
        <v>3627</v>
      </c>
    </row>
    <row r="109" spans="1:10">
      <c r="A109" s="15" t="s">
        <v>9824</v>
      </c>
      <c r="B109" s="15" t="s">
        <v>9825</v>
      </c>
      <c r="C109" s="1">
        <v>289.35</v>
      </c>
      <c r="D109" s="15" t="s">
        <v>9802</v>
      </c>
      <c r="E109" s="15"/>
      <c r="F109" s="16" t="s">
        <v>364</v>
      </c>
      <c r="G109" s="15" t="s">
        <v>1720</v>
      </c>
      <c r="H109" s="15" t="s">
        <v>1630</v>
      </c>
      <c r="I109" s="15" t="s">
        <v>1533</v>
      </c>
      <c r="J109" s="15" t="s">
        <v>3627</v>
      </c>
    </row>
    <row r="110" spans="1:10">
      <c r="A110" s="12" t="s">
        <v>9826</v>
      </c>
      <c r="B110" s="12" t="s">
        <v>9827</v>
      </c>
      <c r="C110" s="13">
        <v>22.86</v>
      </c>
      <c r="D110" s="12" t="s">
        <v>9802</v>
      </c>
      <c r="E110" s="14" t="s">
        <v>9828</v>
      </c>
      <c r="F110" s="14" t="s">
        <v>6487</v>
      </c>
      <c r="G110" s="12"/>
      <c r="H110" s="12"/>
      <c r="I110" s="12"/>
      <c r="J110" s="12" t="s">
        <v>9554</v>
      </c>
    </row>
    <row r="111" spans="1:10">
      <c r="A111" s="15" t="s">
        <v>9829</v>
      </c>
      <c r="B111" s="15" t="s">
        <v>9830</v>
      </c>
      <c r="C111" s="1">
        <v>70.17</v>
      </c>
      <c r="D111" s="15" t="s">
        <v>9802</v>
      </c>
      <c r="E111" s="16" t="s">
        <v>9831</v>
      </c>
      <c r="F111" s="16" t="s">
        <v>9832</v>
      </c>
      <c r="G111" s="15" t="s">
        <v>9833</v>
      </c>
      <c r="H111" s="15"/>
      <c r="I111" s="15"/>
      <c r="J111" s="15" t="s">
        <v>3627</v>
      </c>
    </row>
    <row r="112" spans="1:10">
      <c r="A112" s="12" t="s">
        <v>9834</v>
      </c>
      <c r="B112" s="12" t="s">
        <v>9835</v>
      </c>
      <c r="C112" s="13">
        <v>43.11</v>
      </c>
      <c r="D112" s="12" t="s">
        <v>9802</v>
      </c>
      <c r="E112" s="14" t="s">
        <v>9836</v>
      </c>
      <c r="F112" s="14" t="s">
        <v>9837</v>
      </c>
      <c r="G112" s="12" t="s">
        <v>2129</v>
      </c>
      <c r="H112" s="12"/>
      <c r="I112" s="12"/>
      <c r="J112" s="12" t="s">
        <v>3627</v>
      </c>
    </row>
    <row r="113" spans="1:10">
      <c r="A113" s="15" t="s">
        <v>9838</v>
      </c>
      <c r="B113" s="15" t="s">
        <v>9839</v>
      </c>
      <c r="C113" s="1">
        <v>251.5</v>
      </c>
      <c r="D113" s="15" t="s">
        <v>9802</v>
      </c>
      <c r="E113" s="16" t="s">
        <v>9840</v>
      </c>
      <c r="F113" s="16" t="s">
        <v>9841</v>
      </c>
      <c r="G113" s="15" t="s">
        <v>9842</v>
      </c>
      <c r="H113" s="15" t="s">
        <v>1630</v>
      </c>
      <c r="I113" s="15" t="s">
        <v>1533</v>
      </c>
      <c r="J113" s="15" t="s">
        <v>3627</v>
      </c>
    </row>
    <row r="114" spans="1:10">
      <c r="A114" s="12" t="s">
        <v>9843</v>
      </c>
      <c r="B114" s="12" t="s">
        <v>9844</v>
      </c>
      <c r="C114" s="13">
        <v>141.67</v>
      </c>
      <c r="D114" s="12" t="s">
        <v>9802</v>
      </c>
      <c r="E114" s="14" t="s">
        <v>9845</v>
      </c>
      <c r="F114" s="14" t="s">
        <v>885</v>
      </c>
      <c r="G114" s="12" t="s">
        <v>9846</v>
      </c>
      <c r="H114" s="12" t="s">
        <v>1170</v>
      </c>
      <c r="I114" s="12"/>
      <c r="J114" s="12" t="s">
        <v>9554</v>
      </c>
    </row>
    <row r="115" spans="1:10">
      <c r="A115" s="15" t="s">
        <v>9847</v>
      </c>
      <c r="B115" s="15" t="s">
        <v>9848</v>
      </c>
      <c r="C115" s="1">
        <v>38.95</v>
      </c>
      <c r="D115" s="15" t="s">
        <v>9802</v>
      </c>
      <c r="E115" s="15"/>
      <c r="F115" s="16" t="s">
        <v>6807</v>
      </c>
      <c r="G115" s="15"/>
      <c r="H115" s="15"/>
      <c r="I115" s="15" t="s">
        <v>366</v>
      </c>
      <c r="J115" s="15" t="s">
        <v>3627</v>
      </c>
    </row>
    <row r="116" spans="1:10">
      <c r="A116" s="12" t="s">
        <v>9849</v>
      </c>
      <c r="B116" s="12" t="s">
        <v>9850</v>
      </c>
      <c r="C116" s="13">
        <v>37.27</v>
      </c>
      <c r="D116" s="12" t="s">
        <v>9802</v>
      </c>
      <c r="E116" s="12"/>
      <c r="F116" s="14" t="s">
        <v>364</v>
      </c>
      <c r="G116" s="12"/>
      <c r="H116" s="12"/>
      <c r="I116" s="12" t="s">
        <v>366</v>
      </c>
      <c r="J116" s="12" t="s">
        <v>3627</v>
      </c>
    </row>
    <row r="117" spans="1:10">
      <c r="A117" s="15" t="s">
        <v>9851</v>
      </c>
      <c r="B117" s="15" t="s">
        <v>9852</v>
      </c>
      <c r="C117" s="1">
        <v>77.86</v>
      </c>
      <c r="D117" s="15" t="s">
        <v>9802</v>
      </c>
      <c r="E117" s="15"/>
      <c r="F117" s="16" t="s">
        <v>364</v>
      </c>
      <c r="G117" s="15" t="s">
        <v>1720</v>
      </c>
      <c r="H117" s="15"/>
      <c r="I117" s="15"/>
      <c r="J117" s="15" t="s">
        <v>3627</v>
      </c>
    </row>
    <row r="118" spans="1:10">
      <c r="A118" s="12" t="s">
        <v>9853</v>
      </c>
      <c r="B118" s="12" t="s">
        <v>9854</v>
      </c>
      <c r="C118" s="13">
        <v>124.12</v>
      </c>
      <c r="D118" s="12" t="s">
        <v>9802</v>
      </c>
      <c r="E118" s="14" t="s">
        <v>9855</v>
      </c>
      <c r="F118" s="14" t="s">
        <v>9856</v>
      </c>
      <c r="G118" s="12" t="s">
        <v>9842</v>
      </c>
      <c r="H118" s="12" t="s">
        <v>1358</v>
      </c>
      <c r="I118" s="12"/>
      <c r="J118" s="12" t="s">
        <v>3627</v>
      </c>
    </row>
    <row r="119" spans="1:10">
      <c r="A119" s="15" t="s">
        <v>9857</v>
      </c>
      <c r="B119" s="15" t="s">
        <v>9858</v>
      </c>
      <c r="C119" s="1">
        <v>95.53</v>
      </c>
      <c r="D119" s="15" t="s">
        <v>9802</v>
      </c>
      <c r="E119" s="15"/>
      <c r="F119" s="16" t="s">
        <v>364</v>
      </c>
      <c r="G119" s="15" t="s">
        <v>9859</v>
      </c>
      <c r="H119" s="15"/>
      <c r="I119" s="15" t="s">
        <v>1955</v>
      </c>
      <c r="J119" s="15" t="s">
        <v>9554</v>
      </c>
    </row>
    <row r="120" spans="1:10">
      <c r="A120" s="12" t="s">
        <v>9860</v>
      </c>
      <c r="B120" s="12" t="s">
        <v>9861</v>
      </c>
      <c r="C120" s="13">
        <v>104.06</v>
      </c>
      <c r="D120" s="12" t="s">
        <v>9802</v>
      </c>
      <c r="E120" s="14" t="s">
        <v>9862</v>
      </c>
      <c r="F120" s="14" t="s">
        <v>9863</v>
      </c>
      <c r="G120" s="12" t="s">
        <v>9864</v>
      </c>
      <c r="H120" s="12" t="s">
        <v>1113</v>
      </c>
      <c r="I120" s="12" t="s">
        <v>1955</v>
      </c>
      <c r="J120" s="12" t="s">
        <v>9554</v>
      </c>
    </row>
    <row r="121" spans="1:10">
      <c r="A121" s="15" t="s">
        <v>9865</v>
      </c>
      <c r="B121" s="15" t="s">
        <v>9866</v>
      </c>
      <c r="C121" s="1">
        <v>34.28</v>
      </c>
      <c r="D121" s="15" t="s">
        <v>9802</v>
      </c>
      <c r="E121" s="16" t="s">
        <v>8651</v>
      </c>
      <c r="F121" s="16" t="s">
        <v>364</v>
      </c>
      <c r="G121" s="15"/>
      <c r="H121" s="15"/>
      <c r="I121" s="15"/>
      <c r="J121" s="15" t="s">
        <v>9554</v>
      </c>
    </row>
    <row r="122" ht="27" spans="1:10">
      <c r="A122" s="12" t="s">
        <v>9867</v>
      </c>
      <c r="B122" s="12" t="s">
        <v>9868</v>
      </c>
      <c r="C122" s="13">
        <v>117.42</v>
      </c>
      <c r="D122" s="12" t="s">
        <v>9869</v>
      </c>
      <c r="E122" s="14" t="s">
        <v>111</v>
      </c>
      <c r="F122" s="14" t="s">
        <v>9870</v>
      </c>
      <c r="G122" s="12" t="s">
        <v>9871</v>
      </c>
      <c r="H122" s="12" t="s">
        <v>1113</v>
      </c>
      <c r="I122" s="12"/>
      <c r="J122" s="12" t="s">
        <v>552</v>
      </c>
    </row>
    <row r="123" spans="1:10">
      <c r="A123" s="15" t="s">
        <v>9872</v>
      </c>
      <c r="B123" s="15" t="s">
        <v>9873</v>
      </c>
      <c r="C123" s="1">
        <v>18</v>
      </c>
      <c r="D123" s="15" t="s">
        <v>9869</v>
      </c>
      <c r="E123" s="16" t="s">
        <v>111</v>
      </c>
      <c r="F123" s="15"/>
      <c r="G123" s="15" t="s">
        <v>1392</v>
      </c>
      <c r="H123" s="15"/>
      <c r="I123" s="15" t="s">
        <v>366</v>
      </c>
      <c r="J123" s="15"/>
    </row>
    <row r="124" spans="1:10">
      <c r="A124" s="12" t="s">
        <v>9874</v>
      </c>
      <c r="B124" s="12" t="s">
        <v>9875</v>
      </c>
      <c r="C124" s="13">
        <v>32.46</v>
      </c>
      <c r="D124" s="12" t="s">
        <v>9869</v>
      </c>
      <c r="E124" s="14" t="s">
        <v>111</v>
      </c>
      <c r="F124" s="12"/>
      <c r="G124" s="12"/>
      <c r="H124" s="12"/>
      <c r="I124" s="12"/>
      <c r="J124" s="12" t="s">
        <v>9554</v>
      </c>
    </row>
    <row r="125" ht="27" spans="1:10">
      <c r="A125" s="15" t="s">
        <v>9876</v>
      </c>
      <c r="B125" s="15" t="s">
        <v>9877</v>
      </c>
      <c r="C125" s="1">
        <v>540.04</v>
      </c>
      <c r="D125" s="15" t="s">
        <v>9869</v>
      </c>
      <c r="E125" s="16" t="s">
        <v>9878</v>
      </c>
      <c r="F125" s="16" t="s">
        <v>9879</v>
      </c>
      <c r="G125" s="15" t="s">
        <v>4600</v>
      </c>
      <c r="H125" s="15" t="s">
        <v>1630</v>
      </c>
      <c r="I125" s="15" t="s">
        <v>1533</v>
      </c>
      <c r="J125" s="15" t="s">
        <v>1270</v>
      </c>
    </row>
    <row r="126" ht="27" spans="1:10">
      <c r="A126" s="12" t="s">
        <v>9880</v>
      </c>
      <c r="B126" s="12" t="s">
        <v>9881</v>
      </c>
      <c r="C126" s="13">
        <v>230.86</v>
      </c>
      <c r="D126" s="12" t="s">
        <v>9869</v>
      </c>
      <c r="E126" s="14" t="s">
        <v>9882</v>
      </c>
      <c r="F126" s="14" t="s">
        <v>9883</v>
      </c>
      <c r="G126" s="12" t="s">
        <v>9884</v>
      </c>
      <c r="H126" s="12" t="s">
        <v>2003</v>
      </c>
      <c r="I126" s="12" t="s">
        <v>1533</v>
      </c>
      <c r="J126" s="12" t="s">
        <v>552</v>
      </c>
    </row>
    <row r="127" spans="1:10">
      <c r="A127" s="15" t="s">
        <v>9885</v>
      </c>
      <c r="B127" s="15" t="s">
        <v>9886</v>
      </c>
      <c r="C127" s="1">
        <v>183.44</v>
      </c>
      <c r="D127" s="15" t="s">
        <v>9869</v>
      </c>
      <c r="E127" s="16" t="s">
        <v>111</v>
      </c>
      <c r="F127" s="16" t="s">
        <v>9887</v>
      </c>
      <c r="G127" s="15" t="s">
        <v>1229</v>
      </c>
      <c r="H127" s="15"/>
      <c r="I127" s="15" t="s">
        <v>1533</v>
      </c>
      <c r="J127" s="15" t="s">
        <v>1270</v>
      </c>
    </row>
    <row r="128" spans="1:10">
      <c r="A128" s="12" t="s">
        <v>9888</v>
      </c>
      <c r="B128" s="12" t="s">
        <v>9889</v>
      </c>
      <c r="C128" s="13">
        <v>32.79</v>
      </c>
      <c r="D128" s="12" t="s">
        <v>9869</v>
      </c>
      <c r="E128" s="14" t="s">
        <v>9890</v>
      </c>
      <c r="F128" s="14" t="s">
        <v>9891</v>
      </c>
      <c r="G128" s="12" t="s">
        <v>1604</v>
      </c>
      <c r="H128" s="12"/>
      <c r="I128" s="12"/>
      <c r="J128" s="12" t="s">
        <v>9554</v>
      </c>
    </row>
    <row r="129" ht="27" spans="1:10">
      <c r="A129" s="15" t="s">
        <v>9892</v>
      </c>
      <c r="B129" s="15" t="s">
        <v>9893</v>
      </c>
      <c r="C129" s="1">
        <v>372.35</v>
      </c>
      <c r="D129" s="15" t="s">
        <v>9869</v>
      </c>
      <c r="E129" s="16" t="s">
        <v>9894</v>
      </c>
      <c r="F129" s="16" t="s">
        <v>9895</v>
      </c>
      <c r="G129" s="15" t="s">
        <v>4740</v>
      </c>
      <c r="H129" s="15" t="s">
        <v>1630</v>
      </c>
      <c r="I129" s="15" t="s">
        <v>1533</v>
      </c>
      <c r="J129" s="15" t="s">
        <v>1270</v>
      </c>
    </row>
    <row r="130" spans="1:10">
      <c r="A130" s="12" t="s">
        <v>9896</v>
      </c>
      <c r="B130" s="12" t="s">
        <v>9897</v>
      </c>
      <c r="C130" s="13">
        <v>157.5</v>
      </c>
      <c r="D130" s="12" t="s">
        <v>9869</v>
      </c>
      <c r="E130" s="14" t="s">
        <v>9898</v>
      </c>
      <c r="F130" s="14" t="s">
        <v>9557</v>
      </c>
      <c r="G130" s="12" t="s">
        <v>9109</v>
      </c>
      <c r="H130" s="12" t="s">
        <v>1113</v>
      </c>
      <c r="I130" s="12"/>
      <c r="J130" s="12" t="s">
        <v>552</v>
      </c>
    </row>
    <row r="131" spans="1:10">
      <c r="A131" s="15" t="s">
        <v>9899</v>
      </c>
      <c r="B131" s="15" t="s">
        <v>9900</v>
      </c>
      <c r="C131" s="1">
        <v>46.93</v>
      </c>
      <c r="D131" s="15" t="s">
        <v>9869</v>
      </c>
      <c r="E131" s="16" t="s">
        <v>9901</v>
      </c>
      <c r="F131" s="16" t="s">
        <v>9902</v>
      </c>
      <c r="G131" s="15" t="s">
        <v>1061</v>
      </c>
      <c r="H131" s="15"/>
      <c r="I131" s="15"/>
      <c r="J131" s="15" t="s">
        <v>3627</v>
      </c>
    </row>
    <row r="132" ht="27" spans="1:10">
      <c r="A132" s="12" t="s">
        <v>9903</v>
      </c>
      <c r="B132" s="12" t="s">
        <v>9904</v>
      </c>
      <c r="C132" s="13">
        <v>1753.85</v>
      </c>
      <c r="D132" s="12" t="s">
        <v>9869</v>
      </c>
      <c r="E132" s="14" t="s">
        <v>9905</v>
      </c>
      <c r="F132" s="14" t="s">
        <v>9895</v>
      </c>
      <c r="G132" s="12" t="s">
        <v>9906</v>
      </c>
      <c r="H132" s="12" t="s">
        <v>4664</v>
      </c>
      <c r="I132" s="12" t="s">
        <v>7273</v>
      </c>
      <c r="J132" s="12" t="s">
        <v>3015</v>
      </c>
    </row>
    <row r="133" spans="1:10">
      <c r="A133" s="15" t="s">
        <v>9907</v>
      </c>
      <c r="B133" s="15" t="s">
        <v>9908</v>
      </c>
      <c r="C133" s="1">
        <v>115.9</v>
      </c>
      <c r="D133" s="15" t="s">
        <v>9869</v>
      </c>
      <c r="E133" s="16" t="s">
        <v>9909</v>
      </c>
      <c r="F133" s="16" t="s">
        <v>9910</v>
      </c>
      <c r="G133" s="15" t="s">
        <v>9911</v>
      </c>
      <c r="H133" s="15" t="s">
        <v>1113</v>
      </c>
      <c r="I133" s="15" t="s">
        <v>1247</v>
      </c>
      <c r="J133" s="15" t="s">
        <v>9554</v>
      </c>
    </row>
    <row r="134" spans="1:10">
      <c r="A134" s="12" t="s">
        <v>9912</v>
      </c>
      <c r="B134" s="12" t="s">
        <v>9913</v>
      </c>
      <c r="C134" s="13">
        <v>82.5</v>
      </c>
      <c r="D134" s="12" t="s">
        <v>9869</v>
      </c>
      <c r="E134" s="14" t="s">
        <v>9914</v>
      </c>
      <c r="F134" s="14" t="s">
        <v>652</v>
      </c>
      <c r="G134" s="12" t="s">
        <v>1251</v>
      </c>
      <c r="H134" s="12" t="s">
        <v>1358</v>
      </c>
      <c r="I134" s="12"/>
      <c r="J134" s="12" t="s">
        <v>552</v>
      </c>
    </row>
    <row r="135" spans="1:10">
      <c r="A135" s="15" t="s">
        <v>9915</v>
      </c>
      <c r="B135" s="15" t="s">
        <v>9916</v>
      </c>
      <c r="C135" s="1">
        <v>33.4</v>
      </c>
      <c r="D135" s="15" t="s">
        <v>9869</v>
      </c>
      <c r="E135" s="16" t="s">
        <v>9917</v>
      </c>
      <c r="F135" s="16" t="s">
        <v>9918</v>
      </c>
      <c r="G135" s="15" t="s">
        <v>1061</v>
      </c>
      <c r="H135" s="15"/>
      <c r="I135" s="15" t="s">
        <v>366</v>
      </c>
      <c r="J135" s="15" t="s">
        <v>1270</v>
      </c>
    </row>
    <row r="136" spans="1:10">
      <c r="A136" s="12" t="s">
        <v>9919</v>
      </c>
      <c r="B136" s="12" t="s">
        <v>9920</v>
      </c>
      <c r="C136" s="13">
        <v>33.68</v>
      </c>
      <c r="D136" s="12" t="s">
        <v>9921</v>
      </c>
      <c r="E136" s="14" t="s">
        <v>9922</v>
      </c>
      <c r="F136" s="14" t="s">
        <v>1782</v>
      </c>
      <c r="G136" s="12"/>
      <c r="H136" s="12"/>
      <c r="I136" s="12" t="s">
        <v>370</v>
      </c>
      <c r="J136" s="12" t="s">
        <v>9554</v>
      </c>
    </row>
    <row r="137" spans="1:10">
      <c r="A137" s="15" t="s">
        <v>9923</v>
      </c>
      <c r="B137" s="15" t="s">
        <v>9924</v>
      </c>
      <c r="C137" s="1">
        <v>114.89</v>
      </c>
      <c r="D137" s="15" t="s">
        <v>9921</v>
      </c>
      <c r="E137" s="15"/>
      <c r="F137" s="16" t="s">
        <v>9925</v>
      </c>
      <c r="G137" s="15" t="s">
        <v>9926</v>
      </c>
      <c r="H137" s="15" t="s">
        <v>1170</v>
      </c>
      <c r="I137" s="15"/>
      <c r="J137" s="15" t="s">
        <v>3627</v>
      </c>
    </row>
    <row r="138" spans="1:10">
      <c r="A138" s="12" t="s">
        <v>9927</v>
      </c>
      <c r="B138" s="12" t="s">
        <v>9928</v>
      </c>
      <c r="C138" s="13">
        <v>90.73</v>
      </c>
      <c r="D138" s="12" t="s">
        <v>9921</v>
      </c>
      <c r="E138" s="14" t="s">
        <v>9929</v>
      </c>
      <c r="F138" s="14" t="s">
        <v>1782</v>
      </c>
      <c r="G138" s="12" t="s">
        <v>1450</v>
      </c>
      <c r="H138" s="12" t="s">
        <v>1113</v>
      </c>
      <c r="I138" s="12"/>
      <c r="J138" s="12" t="s">
        <v>3627</v>
      </c>
    </row>
    <row r="139" spans="1:10">
      <c r="A139" s="15" t="s">
        <v>9930</v>
      </c>
      <c r="B139" s="15" t="s">
        <v>9931</v>
      </c>
      <c r="C139" s="1">
        <v>40.37</v>
      </c>
      <c r="D139" s="15" t="s">
        <v>9921</v>
      </c>
      <c r="E139" s="16" t="s">
        <v>9932</v>
      </c>
      <c r="F139" s="16" t="s">
        <v>1782</v>
      </c>
      <c r="G139" s="15" t="s">
        <v>1061</v>
      </c>
      <c r="H139" s="15"/>
      <c r="I139" s="15"/>
      <c r="J139" s="15" t="s">
        <v>3627</v>
      </c>
    </row>
    <row r="140" spans="1:10">
      <c r="A140" s="12" t="s">
        <v>9933</v>
      </c>
      <c r="B140" s="12" t="s">
        <v>9934</v>
      </c>
      <c r="C140" s="13">
        <v>93.82</v>
      </c>
      <c r="D140" s="12" t="s">
        <v>9921</v>
      </c>
      <c r="E140" s="14" t="s">
        <v>9932</v>
      </c>
      <c r="F140" s="14" t="s">
        <v>1794</v>
      </c>
      <c r="G140" s="12" t="s">
        <v>1259</v>
      </c>
      <c r="H140" s="12" t="s">
        <v>1170</v>
      </c>
      <c r="I140" s="12"/>
      <c r="J140" s="12" t="s">
        <v>9935</v>
      </c>
    </row>
    <row r="141" spans="1:10">
      <c r="A141" s="15" t="s">
        <v>9936</v>
      </c>
      <c r="B141" s="15" t="s">
        <v>9937</v>
      </c>
      <c r="C141" s="1">
        <v>106.15</v>
      </c>
      <c r="D141" s="15" t="s">
        <v>9921</v>
      </c>
      <c r="E141" s="16" t="s">
        <v>9703</v>
      </c>
      <c r="F141" s="16" t="s">
        <v>9925</v>
      </c>
      <c r="G141" s="15" t="s">
        <v>1994</v>
      </c>
      <c r="H141" s="15" t="s">
        <v>1113</v>
      </c>
      <c r="I141" s="15"/>
      <c r="J141" s="15" t="s">
        <v>9554</v>
      </c>
    </row>
    <row r="142" spans="1:10">
      <c r="A142" s="12" t="s">
        <v>9938</v>
      </c>
      <c r="B142" s="12" t="s">
        <v>9939</v>
      </c>
      <c r="C142" s="13">
        <v>112.23</v>
      </c>
      <c r="D142" s="12" t="s">
        <v>9921</v>
      </c>
      <c r="E142" s="14" t="s">
        <v>9703</v>
      </c>
      <c r="F142" s="14" t="s">
        <v>9925</v>
      </c>
      <c r="G142" s="12" t="s">
        <v>1259</v>
      </c>
      <c r="H142" s="12" t="s">
        <v>1113</v>
      </c>
      <c r="I142" s="12" t="s">
        <v>1955</v>
      </c>
      <c r="J142" s="12" t="s">
        <v>9554</v>
      </c>
    </row>
    <row r="143" spans="1:10">
      <c r="A143" s="15" t="s">
        <v>9940</v>
      </c>
      <c r="B143" s="15" t="s">
        <v>9941</v>
      </c>
      <c r="C143" s="1">
        <v>150.52</v>
      </c>
      <c r="D143" s="15" t="s">
        <v>9921</v>
      </c>
      <c r="E143" s="15"/>
      <c r="F143" s="16" t="s">
        <v>364</v>
      </c>
      <c r="G143" s="15" t="s">
        <v>9942</v>
      </c>
      <c r="H143" s="15" t="s">
        <v>2003</v>
      </c>
      <c r="I143" s="15" t="s">
        <v>1533</v>
      </c>
      <c r="J143" s="15" t="s">
        <v>1270</v>
      </c>
    </row>
    <row r="144" spans="1:10">
      <c r="A144" s="12" t="s">
        <v>9943</v>
      </c>
      <c r="B144" s="12" t="s">
        <v>9944</v>
      </c>
      <c r="C144" s="13">
        <v>1274.55</v>
      </c>
      <c r="D144" s="12" t="s">
        <v>9921</v>
      </c>
      <c r="E144" s="14" t="s">
        <v>9945</v>
      </c>
      <c r="F144" s="14" t="s">
        <v>1782</v>
      </c>
      <c r="G144" s="12" t="s">
        <v>3013</v>
      </c>
      <c r="H144" s="12" t="s">
        <v>7308</v>
      </c>
      <c r="I144" s="12" t="s">
        <v>5037</v>
      </c>
      <c r="J144" s="12" t="s">
        <v>3627</v>
      </c>
    </row>
    <row r="145" spans="1:10">
      <c r="A145" s="15" t="s">
        <v>9946</v>
      </c>
      <c r="B145" s="15" t="s">
        <v>9947</v>
      </c>
      <c r="C145" s="1">
        <v>34.45</v>
      </c>
      <c r="D145" s="15" t="s">
        <v>9921</v>
      </c>
      <c r="E145" s="16" t="s">
        <v>9948</v>
      </c>
      <c r="F145" s="16" t="s">
        <v>9925</v>
      </c>
      <c r="G145" s="15"/>
      <c r="H145" s="15"/>
      <c r="I145" s="15"/>
      <c r="J145" s="15" t="s">
        <v>3627</v>
      </c>
    </row>
    <row r="146" spans="1:10">
      <c r="A146" s="12" t="s">
        <v>9949</v>
      </c>
      <c r="B146" s="12" t="s">
        <v>9950</v>
      </c>
      <c r="C146" s="13">
        <v>504.52</v>
      </c>
      <c r="D146" s="12" t="s">
        <v>9921</v>
      </c>
      <c r="E146" s="14" t="s">
        <v>9951</v>
      </c>
      <c r="F146" s="14" t="s">
        <v>9952</v>
      </c>
      <c r="G146" s="12" t="s">
        <v>9953</v>
      </c>
      <c r="H146" s="12" t="s">
        <v>1616</v>
      </c>
      <c r="I146" s="12" t="s">
        <v>1533</v>
      </c>
      <c r="J146" s="12" t="s">
        <v>3627</v>
      </c>
    </row>
    <row r="147" spans="1:10">
      <c r="A147" s="15" t="s">
        <v>9954</v>
      </c>
      <c r="B147" s="15" t="s">
        <v>9955</v>
      </c>
      <c r="C147" s="1">
        <v>211.81</v>
      </c>
      <c r="D147" s="15" t="s">
        <v>9921</v>
      </c>
      <c r="E147" s="16" t="s">
        <v>9703</v>
      </c>
      <c r="F147" s="16" t="s">
        <v>1782</v>
      </c>
      <c r="G147" s="15" t="s">
        <v>4635</v>
      </c>
      <c r="H147" s="15" t="s">
        <v>1170</v>
      </c>
      <c r="I147" s="15"/>
      <c r="J147" s="15" t="s">
        <v>1270</v>
      </c>
    </row>
    <row r="148" spans="1:10">
      <c r="A148" s="12" t="s">
        <v>9956</v>
      </c>
      <c r="B148" s="12" t="s">
        <v>9957</v>
      </c>
      <c r="C148" s="13">
        <v>312.55</v>
      </c>
      <c r="D148" s="12" t="s">
        <v>9921</v>
      </c>
      <c r="E148" s="14" t="s">
        <v>9958</v>
      </c>
      <c r="F148" s="14" t="s">
        <v>9959</v>
      </c>
      <c r="G148" s="12" t="s">
        <v>1720</v>
      </c>
      <c r="H148" s="12" t="s">
        <v>1170</v>
      </c>
      <c r="I148" s="12" t="s">
        <v>1533</v>
      </c>
      <c r="J148" s="12" t="s">
        <v>3627</v>
      </c>
    </row>
    <row r="149" spans="1:10">
      <c r="A149" s="15" t="s">
        <v>9960</v>
      </c>
      <c r="B149" s="15" t="s">
        <v>9961</v>
      </c>
      <c r="C149" s="1">
        <v>55.34</v>
      </c>
      <c r="D149" s="15" t="s">
        <v>9921</v>
      </c>
      <c r="E149" s="16" t="s">
        <v>9962</v>
      </c>
      <c r="F149" s="16" t="s">
        <v>909</v>
      </c>
      <c r="G149" s="15" t="s">
        <v>9963</v>
      </c>
      <c r="H149" s="15"/>
      <c r="I149" s="15"/>
      <c r="J149" s="15" t="s">
        <v>3627</v>
      </c>
    </row>
    <row r="150" spans="1:10">
      <c r="A150" s="12" t="s">
        <v>9964</v>
      </c>
      <c r="B150" s="12" t="s">
        <v>9965</v>
      </c>
      <c r="C150" s="13">
        <v>132.26</v>
      </c>
      <c r="D150" s="12" t="s">
        <v>9921</v>
      </c>
      <c r="E150" s="12"/>
      <c r="F150" s="14" t="s">
        <v>1782</v>
      </c>
      <c r="G150" s="12" t="s">
        <v>1720</v>
      </c>
      <c r="H150" s="12"/>
      <c r="I150" s="12"/>
      <c r="J150" s="12" t="s">
        <v>1270</v>
      </c>
    </row>
    <row r="151" spans="1:10">
      <c r="A151" s="15" t="s">
        <v>9966</v>
      </c>
      <c r="B151" s="15" t="s">
        <v>9967</v>
      </c>
      <c r="C151" s="1">
        <v>289.55</v>
      </c>
      <c r="D151" s="15" t="s">
        <v>9921</v>
      </c>
      <c r="E151" s="16" t="s">
        <v>9968</v>
      </c>
      <c r="F151" s="16" t="s">
        <v>9969</v>
      </c>
      <c r="G151" s="15" t="s">
        <v>9970</v>
      </c>
      <c r="H151" s="15" t="s">
        <v>1630</v>
      </c>
      <c r="I151" s="15" t="s">
        <v>1533</v>
      </c>
      <c r="J151" s="15" t="s">
        <v>1270</v>
      </c>
    </row>
    <row r="152" ht="27" spans="1:10">
      <c r="A152" s="12" t="s">
        <v>9971</v>
      </c>
      <c r="B152" s="12" t="s">
        <v>9972</v>
      </c>
      <c r="C152" s="13">
        <v>44.13</v>
      </c>
      <c r="D152" s="12" t="s">
        <v>9921</v>
      </c>
      <c r="E152" s="14" t="s">
        <v>9973</v>
      </c>
      <c r="F152" s="14" t="s">
        <v>9974</v>
      </c>
      <c r="G152" s="12" t="s">
        <v>1061</v>
      </c>
      <c r="H152" s="12"/>
      <c r="I152" s="12"/>
      <c r="J152" s="12" t="s">
        <v>9554</v>
      </c>
    </row>
    <row r="153" ht="27" spans="1:10">
      <c r="A153" s="15" t="s">
        <v>9975</v>
      </c>
      <c r="B153" s="15" t="s">
        <v>9976</v>
      </c>
      <c r="C153" s="1">
        <v>51.88</v>
      </c>
      <c r="D153" s="15" t="s">
        <v>9921</v>
      </c>
      <c r="E153" s="16" t="s">
        <v>9977</v>
      </c>
      <c r="F153" s="16" t="s">
        <v>9925</v>
      </c>
      <c r="G153" s="15" t="s">
        <v>9978</v>
      </c>
      <c r="H153" s="15" t="s">
        <v>1113</v>
      </c>
      <c r="I153" s="15" t="s">
        <v>1955</v>
      </c>
      <c r="J153" s="15" t="s">
        <v>9554</v>
      </c>
    </row>
    <row r="154" spans="4:4">
      <c r="D154">
        <f>SUM(C:C)</f>
        <v>25512.8</v>
      </c>
    </row>
  </sheetData>
  <conditionalFormatting sqref="C1:C153">
    <cfRule type="dataBar" priority="1">
      <dataBar>
        <cfvo type="min"/>
        <cfvo type="num" val="200"/>
        <color rgb="FF638EC6"/>
      </dataBar>
      <extLst>
        <ext xmlns:x14="http://schemas.microsoft.com/office/spreadsheetml/2009/9/main" uri="{B025F937-C7B1-47D3-B67F-A62EFF666E3E}">
          <x14:id>{5143bf36-24e1-44e1-9977-9913e3c3902e}</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5143bf36-24e1-44e1-9977-9913e3c3902e}">
            <x14:dataBar minLength="0" maxLength="100">
              <x14:cfvo type="autoMin"/>
              <x14:cfvo type="num">
                <xm:f>200</xm:f>
              </x14:cfvo>
              <x14:negativeFillColor rgb="FFFF0000"/>
              <x14:axisColor rgb="FF000000"/>
            </x14:dataBar>
          </x14:cfRule>
          <xm:sqref>C1:C153</xm:sqref>
        </x14:conditionalFormatting>
      </x14:conditionalFormattings>
    </ext>
  </extLst>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332"/>
  <sheetViews>
    <sheetView workbookViewId="0">
      <pane ySplit="1" topLeftCell="A313" activePane="bottomLeft" state="frozen"/>
      <selection/>
      <selection pane="bottomLeft" activeCell="D332" sqref="D332"/>
    </sheetView>
  </sheetViews>
  <sheetFormatPr defaultColWidth="9" defaultRowHeight="13.5"/>
  <cols>
    <col min="1" max="1" width="10.375" customWidth="1"/>
    <col min="4" max="4" width="30" customWidth="1"/>
    <col min="5" max="5" width="48.25" customWidth="1"/>
    <col min="6" max="6" width="37.5" customWidth="1"/>
  </cols>
  <sheetData>
    <row r="1" spans="1:10">
      <c r="A1" s="9" t="s">
        <v>349</v>
      </c>
      <c r="B1" s="9" t="s">
        <v>350</v>
      </c>
      <c r="C1" s="10" t="s">
        <v>3</v>
      </c>
      <c r="D1" s="9" t="s">
        <v>0</v>
      </c>
      <c r="E1" s="11" t="s">
        <v>351</v>
      </c>
      <c r="F1" s="11" t="s">
        <v>352</v>
      </c>
      <c r="G1" s="9" t="s">
        <v>353</v>
      </c>
      <c r="H1" s="9" t="s">
        <v>354</v>
      </c>
      <c r="I1" s="9" t="s">
        <v>355</v>
      </c>
      <c r="J1" s="9" t="s">
        <v>356</v>
      </c>
    </row>
    <row r="2" spans="1:10">
      <c r="A2" s="12" t="s">
        <v>9979</v>
      </c>
      <c r="B2" s="12" t="s">
        <v>9980</v>
      </c>
      <c r="C2" s="13">
        <v>19.07</v>
      </c>
      <c r="D2" s="12" t="s">
        <v>666</v>
      </c>
      <c r="E2" s="14" t="s">
        <v>9981</v>
      </c>
      <c r="F2" s="12"/>
      <c r="G2" s="12" t="s">
        <v>1410</v>
      </c>
      <c r="H2" s="12"/>
      <c r="I2" s="12" t="s">
        <v>366</v>
      </c>
      <c r="J2" s="12" t="s">
        <v>1270</v>
      </c>
    </row>
    <row r="3" ht="27" spans="1:10">
      <c r="A3" s="15" t="s">
        <v>9982</v>
      </c>
      <c r="B3" s="15" t="s">
        <v>9983</v>
      </c>
      <c r="C3" s="1">
        <v>112.62</v>
      </c>
      <c r="D3" s="15" t="s">
        <v>666</v>
      </c>
      <c r="E3" s="16" t="s">
        <v>9984</v>
      </c>
      <c r="F3" s="16" t="s">
        <v>9985</v>
      </c>
      <c r="G3" s="15" t="s">
        <v>7601</v>
      </c>
      <c r="H3" s="15" t="s">
        <v>1113</v>
      </c>
      <c r="I3" s="15"/>
      <c r="J3" s="15" t="s">
        <v>552</v>
      </c>
    </row>
    <row r="4" spans="1:10">
      <c r="A4" s="12" t="s">
        <v>9986</v>
      </c>
      <c r="B4" s="12" t="s">
        <v>9987</v>
      </c>
      <c r="C4" s="13">
        <v>23.38</v>
      </c>
      <c r="D4" s="12" t="s">
        <v>666</v>
      </c>
      <c r="E4" s="14" t="s">
        <v>9988</v>
      </c>
      <c r="F4" s="14" t="s">
        <v>7898</v>
      </c>
      <c r="G4" s="12"/>
      <c r="H4" s="12"/>
      <c r="I4" s="12" t="s">
        <v>366</v>
      </c>
      <c r="J4" s="12" t="s">
        <v>552</v>
      </c>
    </row>
    <row r="5" spans="1:10">
      <c r="A5" s="15" t="s">
        <v>9989</v>
      </c>
      <c r="B5" s="15" t="s">
        <v>9990</v>
      </c>
      <c r="C5" s="1">
        <v>17.74</v>
      </c>
      <c r="D5" s="15" t="s">
        <v>666</v>
      </c>
      <c r="E5" s="16" t="s">
        <v>9991</v>
      </c>
      <c r="F5" s="16" t="s">
        <v>9992</v>
      </c>
      <c r="G5" s="15"/>
      <c r="H5" s="15"/>
      <c r="I5" s="15" t="s">
        <v>370</v>
      </c>
      <c r="J5" s="15" t="s">
        <v>4765</v>
      </c>
    </row>
    <row r="6" spans="1:10">
      <c r="A6" s="12" t="s">
        <v>9993</v>
      </c>
      <c r="B6" s="12" t="s">
        <v>9994</v>
      </c>
      <c r="C6" s="13">
        <v>15.82</v>
      </c>
      <c r="D6" s="12" t="s">
        <v>666</v>
      </c>
      <c r="E6" s="14" t="s">
        <v>9995</v>
      </c>
      <c r="F6" s="14" t="s">
        <v>9996</v>
      </c>
      <c r="G6" s="12"/>
      <c r="H6" s="12"/>
      <c r="I6" s="12"/>
      <c r="J6" s="12" t="s">
        <v>552</v>
      </c>
    </row>
    <row r="7" ht="40.5" spans="1:10">
      <c r="A7" s="15" t="s">
        <v>9997</v>
      </c>
      <c r="B7" s="15" t="s">
        <v>9998</v>
      </c>
      <c r="C7" s="1">
        <v>45.35</v>
      </c>
      <c r="D7" s="15" t="s">
        <v>666</v>
      </c>
      <c r="E7" s="16" t="s">
        <v>9999</v>
      </c>
      <c r="F7" s="16" t="s">
        <v>10000</v>
      </c>
      <c r="G7" s="15" t="s">
        <v>1061</v>
      </c>
      <c r="H7" s="15"/>
      <c r="I7" s="15" t="s">
        <v>370</v>
      </c>
      <c r="J7" s="15" t="s">
        <v>4765</v>
      </c>
    </row>
    <row r="8" spans="1:10">
      <c r="A8" s="12" t="s">
        <v>10001</v>
      </c>
      <c r="B8" s="12" t="s">
        <v>10002</v>
      </c>
      <c r="C8" s="13">
        <v>22.11</v>
      </c>
      <c r="D8" s="12" t="s">
        <v>666</v>
      </c>
      <c r="E8" s="14" t="s">
        <v>10003</v>
      </c>
      <c r="F8" s="14" t="s">
        <v>10004</v>
      </c>
      <c r="G8" s="12" t="s">
        <v>9544</v>
      </c>
      <c r="H8" s="12"/>
      <c r="I8" s="12"/>
      <c r="J8" s="12" t="s">
        <v>552</v>
      </c>
    </row>
    <row r="9" spans="1:10">
      <c r="A9" s="15" t="s">
        <v>10005</v>
      </c>
      <c r="B9" s="15" t="s">
        <v>10006</v>
      </c>
      <c r="C9" s="1">
        <v>23.39</v>
      </c>
      <c r="D9" s="15" t="s">
        <v>666</v>
      </c>
      <c r="E9" s="16" t="s">
        <v>10007</v>
      </c>
      <c r="F9" s="16" t="s">
        <v>10008</v>
      </c>
      <c r="G9" s="15"/>
      <c r="H9" s="15"/>
      <c r="I9" s="15" t="s">
        <v>366</v>
      </c>
      <c r="J9" s="15" t="s">
        <v>552</v>
      </c>
    </row>
    <row r="10" spans="1:10">
      <c r="A10" s="12" t="s">
        <v>10009</v>
      </c>
      <c r="B10" s="12" t="s">
        <v>10010</v>
      </c>
      <c r="C10" s="13">
        <v>57.03</v>
      </c>
      <c r="D10" s="12" t="s">
        <v>666</v>
      </c>
      <c r="E10" s="14" t="s">
        <v>10011</v>
      </c>
      <c r="F10" s="14" t="s">
        <v>10012</v>
      </c>
      <c r="G10" s="12" t="s">
        <v>1921</v>
      </c>
      <c r="H10" s="12"/>
      <c r="I10" s="12" t="s">
        <v>370</v>
      </c>
      <c r="J10" s="12" t="s">
        <v>4765</v>
      </c>
    </row>
    <row r="11" ht="27" spans="1:10">
      <c r="A11" s="15" t="s">
        <v>10013</v>
      </c>
      <c r="B11" s="15" t="s">
        <v>10014</v>
      </c>
      <c r="C11" s="1">
        <v>9.48</v>
      </c>
      <c r="D11" s="15" t="s">
        <v>666</v>
      </c>
      <c r="E11" s="16" t="s">
        <v>10015</v>
      </c>
      <c r="F11" s="16" t="s">
        <v>996</v>
      </c>
      <c r="G11" s="15"/>
      <c r="H11" s="15"/>
      <c r="I11" s="15"/>
      <c r="J11" s="15" t="s">
        <v>552</v>
      </c>
    </row>
    <row r="12" ht="27" spans="1:10">
      <c r="A12" s="12" t="s">
        <v>10016</v>
      </c>
      <c r="B12" s="12" t="s">
        <v>10017</v>
      </c>
      <c r="C12" s="13">
        <v>25.08</v>
      </c>
      <c r="D12" s="12" t="s">
        <v>666</v>
      </c>
      <c r="E12" s="14" t="s">
        <v>10018</v>
      </c>
      <c r="F12" s="14" t="s">
        <v>10019</v>
      </c>
      <c r="G12" s="12"/>
      <c r="H12" s="12"/>
      <c r="I12" s="12" t="s">
        <v>370</v>
      </c>
      <c r="J12" s="12" t="s">
        <v>4765</v>
      </c>
    </row>
    <row r="13" spans="1:10">
      <c r="A13" s="15" t="s">
        <v>10020</v>
      </c>
      <c r="B13" s="15" t="s">
        <v>10021</v>
      </c>
      <c r="C13" s="1">
        <v>26.84</v>
      </c>
      <c r="D13" s="15" t="s">
        <v>666</v>
      </c>
      <c r="E13" s="16" t="s">
        <v>10022</v>
      </c>
      <c r="F13" s="15"/>
      <c r="G13" s="15" t="s">
        <v>1410</v>
      </c>
      <c r="H13" s="15"/>
      <c r="I13" s="15" t="s">
        <v>366</v>
      </c>
      <c r="J13" s="15" t="s">
        <v>1270</v>
      </c>
    </row>
    <row r="14" ht="27" spans="1:10">
      <c r="A14" s="12" t="s">
        <v>10023</v>
      </c>
      <c r="B14" s="12" t="s">
        <v>10024</v>
      </c>
      <c r="C14" s="13">
        <v>17.34</v>
      </c>
      <c r="D14" s="12" t="s">
        <v>666</v>
      </c>
      <c r="E14" s="14" t="s">
        <v>10025</v>
      </c>
      <c r="F14" s="14" t="s">
        <v>10026</v>
      </c>
      <c r="G14" s="12"/>
      <c r="H14" s="12"/>
      <c r="I14" s="12"/>
      <c r="J14" s="12" t="s">
        <v>552</v>
      </c>
    </row>
    <row r="15" spans="1:10">
      <c r="A15" s="15" t="s">
        <v>10027</v>
      </c>
      <c r="B15" s="15" t="s">
        <v>10028</v>
      </c>
      <c r="C15" s="1">
        <v>21.77</v>
      </c>
      <c r="D15" s="15" t="s">
        <v>666</v>
      </c>
      <c r="E15" s="16" t="s">
        <v>5417</v>
      </c>
      <c r="F15" s="16" t="s">
        <v>10029</v>
      </c>
      <c r="G15" s="15" t="s">
        <v>1050</v>
      </c>
      <c r="H15" s="15"/>
      <c r="I15" s="15"/>
      <c r="J15" s="15" t="s">
        <v>4765</v>
      </c>
    </row>
    <row r="16" spans="1:10">
      <c r="A16" s="12" t="s">
        <v>10030</v>
      </c>
      <c r="B16" s="12" t="s">
        <v>10031</v>
      </c>
      <c r="C16" s="13">
        <v>14.43</v>
      </c>
      <c r="D16" s="12" t="s">
        <v>666</v>
      </c>
      <c r="E16" s="14" t="s">
        <v>9991</v>
      </c>
      <c r="F16" s="14" t="s">
        <v>10032</v>
      </c>
      <c r="G16" s="12" t="s">
        <v>1392</v>
      </c>
      <c r="H16" s="12"/>
      <c r="I16" s="12"/>
      <c r="J16" s="12" t="s">
        <v>4765</v>
      </c>
    </row>
    <row r="17" spans="1:10">
      <c r="A17" s="15" t="s">
        <v>10033</v>
      </c>
      <c r="B17" s="15" t="s">
        <v>10034</v>
      </c>
      <c r="C17" s="1">
        <v>21.15</v>
      </c>
      <c r="D17" s="15" t="s">
        <v>666</v>
      </c>
      <c r="E17" s="16" t="s">
        <v>10035</v>
      </c>
      <c r="F17" s="16" t="s">
        <v>10026</v>
      </c>
      <c r="G17" s="15"/>
      <c r="H17" s="15"/>
      <c r="I17" s="15" t="s">
        <v>370</v>
      </c>
      <c r="J17" s="15" t="s">
        <v>4765</v>
      </c>
    </row>
    <row r="18" ht="27" spans="1:10">
      <c r="A18" s="12" t="s">
        <v>10036</v>
      </c>
      <c r="B18" s="12" t="s">
        <v>10037</v>
      </c>
      <c r="C18" s="13">
        <v>16.65</v>
      </c>
      <c r="D18" s="12" t="s">
        <v>666</v>
      </c>
      <c r="E18" s="14" t="s">
        <v>10038</v>
      </c>
      <c r="F18" s="14" t="s">
        <v>10039</v>
      </c>
      <c r="G18" s="12" t="s">
        <v>2790</v>
      </c>
      <c r="H18" s="12"/>
      <c r="I18" s="12"/>
      <c r="J18" s="12" t="s">
        <v>4765</v>
      </c>
    </row>
    <row r="19" spans="1:10">
      <c r="A19" s="15" t="s">
        <v>10040</v>
      </c>
      <c r="B19" s="15" t="s">
        <v>10041</v>
      </c>
      <c r="C19" s="1">
        <v>7.96</v>
      </c>
      <c r="D19" s="15" t="s">
        <v>666</v>
      </c>
      <c r="E19" s="16" t="s">
        <v>917</v>
      </c>
      <c r="F19" s="15"/>
      <c r="G19" s="15"/>
      <c r="H19" s="15"/>
      <c r="I19" s="15" t="s">
        <v>370</v>
      </c>
      <c r="J19" s="15" t="s">
        <v>4765</v>
      </c>
    </row>
    <row r="20" ht="27" spans="1:10">
      <c r="A20" s="12" t="s">
        <v>10042</v>
      </c>
      <c r="B20" s="12" t="s">
        <v>10043</v>
      </c>
      <c r="C20" s="13">
        <v>13.21</v>
      </c>
      <c r="D20" s="12" t="s">
        <v>666</v>
      </c>
      <c r="E20" s="14" t="s">
        <v>10044</v>
      </c>
      <c r="F20" s="14" t="s">
        <v>10045</v>
      </c>
      <c r="G20" s="12" t="s">
        <v>1352</v>
      </c>
      <c r="H20" s="12"/>
      <c r="I20" s="12" t="s">
        <v>370</v>
      </c>
      <c r="J20" s="12" t="s">
        <v>4765</v>
      </c>
    </row>
    <row r="21" spans="1:10">
      <c r="A21" s="15" t="s">
        <v>10046</v>
      </c>
      <c r="B21" s="15" t="s">
        <v>10047</v>
      </c>
      <c r="C21" s="1">
        <v>18.17</v>
      </c>
      <c r="D21" s="15" t="s">
        <v>666</v>
      </c>
      <c r="E21" s="16" t="s">
        <v>10048</v>
      </c>
      <c r="F21" s="16" t="s">
        <v>837</v>
      </c>
      <c r="G21" s="15"/>
      <c r="H21" s="15"/>
      <c r="I21" s="15"/>
      <c r="J21" s="15" t="s">
        <v>4765</v>
      </c>
    </row>
    <row r="22" spans="1:10">
      <c r="A22" s="12" t="s">
        <v>10049</v>
      </c>
      <c r="B22" s="12" t="s">
        <v>10050</v>
      </c>
      <c r="C22" s="13">
        <v>30.52</v>
      </c>
      <c r="D22" s="12" t="s">
        <v>666</v>
      </c>
      <c r="E22" s="14" t="s">
        <v>10051</v>
      </c>
      <c r="F22" s="14" t="s">
        <v>2116</v>
      </c>
      <c r="G22" s="12" t="s">
        <v>1284</v>
      </c>
      <c r="H22" s="12"/>
      <c r="I22" s="12" t="s">
        <v>370</v>
      </c>
      <c r="J22" s="12" t="s">
        <v>4765</v>
      </c>
    </row>
    <row r="23" ht="27" spans="1:10">
      <c r="A23" s="15" t="s">
        <v>10052</v>
      </c>
      <c r="B23" s="15" t="s">
        <v>10053</v>
      </c>
      <c r="C23" s="1">
        <v>32.15</v>
      </c>
      <c r="D23" s="15" t="s">
        <v>666</v>
      </c>
      <c r="E23" s="16" t="s">
        <v>10054</v>
      </c>
      <c r="F23" s="16" t="s">
        <v>10055</v>
      </c>
      <c r="G23" s="15"/>
      <c r="H23" s="15"/>
      <c r="I23" s="15" t="s">
        <v>370</v>
      </c>
      <c r="J23" s="15" t="s">
        <v>10056</v>
      </c>
    </row>
    <row r="24" spans="1:10">
      <c r="A24" s="12" t="s">
        <v>10057</v>
      </c>
      <c r="B24" s="12" t="s">
        <v>10058</v>
      </c>
      <c r="C24" s="13">
        <v>130.48</v>
      </c>
      <c r="D24" s="12" t="s">
        <v>666</v>
      </c>
      <c r="E24" s="14" t="s">
        <v>10059</v>
      </c>
      <c r="F24" s="14" t="s">
        <v>10060</v>
      </c>
      <c r="G24" s="12" t="s">
        <v>1259</v>
      </c>
      <c r="H24" s="12" t="s">
        <v>1170</v>
      </c>
      <c r="I24" s="12" t="s">
        <v>1247</v>
      </c>
      <c r="J24" s="12" t="s">
        <v>4765</v>
      </c>
    </row>
    <row r="25" ht="40.5" spans="1:10">
      <c r="A25" s="15" t="s">
        <v>10061</v>
      </c>
      <c r="B25" s="15" t="s">
        <v>10062</v>
      </c>
      <c r="C25" s="1">
        <v>63.49</v>
      </c>
      <c r="D25" s="15" t="s">
        <v>666</v>
      </c>
      <c r="E25" s="16" t="s">
        <v>10063</v>
      </c>
      <c r="F25" s="16" t="s">
        <v>10064</v>
      </c>
      <c r="G25" s="15" t="s">
        <v>1259</v>
      </c>
      <c r="H25" s="15"/>
      <c r="I25" s="15" t="s">
        <v>1260</v>
      </c>
      <c r="J25" s="15" t="s">
        <v>4765</v>
      </c>
    </row>
    <row r="26" ht="27" spans="1:10">
      <c r="A26" s="12" t="s">
        <v>10065</v>
      </c>
      <c r="B26" s="12" t="s">
        <v>10066</v>
      </c>
      <c r="C26" s="13">
        <v>25.68</v>
      </c>
      <c r="D26" s="12" t="s">
        <v>666</v>
      </c>
      <c r="E26" s="14" t="s">
        <v>10067</v>
      </c>
      <c r="F26" s="14" t="s">
        <v>4943</v>
      </c>
      <c r="G26" s="12"/>
      <c r="H26" s="12"/>
      <c r="I26" s="12" t="s">
        <v>370</v>
      </c>
      <c r="J26" s="12" t="s">
        <v>4765</v>
      </c>
    </row>
    <row r="27" spans="1:10">
      <c r="A27" s="15" t="s">
        <v>10068</v>
      </c>
      <c r="B27" s="15" t="s">
        <v>10069</v>
      </c>
      <c r="C27" s="1">
        <v>20.1</v>
      </c>
      <c r="D27" s="15" t="s">
        <v>666</v>
      </c>
      <c r="E27" s="16" t="s">
        <v>10070</v>
      </c>
      <c r="F27" s="15"/>
      <c r="G27" s="15"/>
      <c r="H27" s="15"/>
      <c r="I27" s="15" t="s">
        <v>370</v>
      </c>
      <c r="J27" s="15" t="s">
        <v>4765</v>
      </c>
    </row>
    <row r="28" spans="1:10">
      <c r="A28" s="12" t="s">
        <v>10071</v>
      </c>
      <c r="B28" s="12" t="s">
        <v>10072</v>
      </c>
      <c r="C28" s="13">
        <v>5.19</v>
      </c>
      <c r="D28" s="12" t="s">
        <v>666</v>
      </c>
      <c r="E28" s="14" t="s">
        <v>9991</v>
      </c>
      <c r="F28" s="14" t="s">
        <v>2573</v>
      </c>
      <c r="G28" s="12" t="s">
        <v>1265</v>
      </c>
      <c r="H28" s="12"/>
      <c r="I28" s="12"/>
      <c r="J28" s="12" t="s">
        <v>4765</v>
      </c>
    </row>
    <row r="29" ht="27" spans="1:10">
      <c r="A29" s="15" t="s">
        <v>10073</v>
      </c>
      <c r="B29" s="15" t="s">
        <v>10074</v>
      </c>
      <c r="C29" s="1">
        <v>15.8</v>
      </c>
      <c r="D29" s="15" t="s">
        <v>666</v>
      </c>
      <c r="E29" s="16" t="s">
        <v>10075</v>
      </c>
      <c r="F29" s="16" t="s">
        <v>10076</v>
      </c>
      <c r="G29" s="15"/>
      <c r="H29" s="15" t="s">
        <v>1144</v>
      </c>
      <c r="I29" s="15" t="s">
        <v>366</v>
      </c>
      <c r="J29" s="15" t="s">
        <v>552</v>
      </c>
    </row>
    <row r="30" spans="1:10">
      <c r="A30" s="12" t="s">
        <v>10077</v>
      </c>
      <c r="B30" s="12" t="s">
        <v>10078</v>
      </c>
      <c r="C30" s="13">
        <v>12.71</v>
      </c>
      <c r="D30" s="12" t="s">
        <v>666</v>
      </c>
      <c r="E30" s="14" t="s">
        <v>10079</v>
      </c>
      <c r="F30" s="14" t="s">
        <v>364</v>
      </c>
      <c r="G30" s="12" t="s">
        <v>1379</v>
      </c>
      <c r="H30" s="12"/>
      <c r="I30" s="12" t="s">
        <v>370</v>
      </c>
      <c r="J30" s="12" t="s">
        <v>4765</v>
      </c>
    </row>
    <row r="31" spans="1:10">
      <c r="A31" s="15" t="s">
        <v>10080</v>
      </c>
      <c r="B31" s="15" t="s">
        <v>10081</v>
      </c>
      <c r="C31" s="1">
        <v>8.18</v>
      </c>
      <c r="D31" s="15" t="s">
        <v>666</v>
      </c>
      <c r="E31" s="16" t="s">
        <v>10082</v>
      </c>
      <c r="F31" s="16" t="s">
        <v>10083</v>
      </c>
      <c r="G31" s="15"/>
      <c r="H31" s="15"/>
      <c r="I31" s="15" t="s">
        <v>366</v>
      </c>
      <c r="J31" s="15" t="s">
        <v>1270</v>
      </c>
    </row>
    <row r="32" spans="1:10">
      <c r="A32" s="12" t="s">
        <v>10084</v>
      </c>
      <c r="B32" s="12" t="s">
        <v>10085</v>
      </c>
      <c r="C32" s="13">
        <v>6.16</v>
      </c>
      <c r="D32" s="12" t="s">
        <v>666</v>
      </c>
      <c r="E32" s="14" t="s">
        <v>10086</v>
      </c>
      <c r="F32" s="14" t="s">
        <v>10087</v>
      </c>
      <c r="G32" s="12" t="s">
        <v>2569</v>
      </c>
      <c r="H32" s="12"/>
      <c r="I32" s="12"/>
      <c r="J32" s="12" t="s">
        <v>3128</v>
      </c>
    </row>
    <row r="33" ht="27" spans="1:10">
      <c r="A33" s="15" t="s">
        <v>10088</v>
      </c>
      <c r="B33" s="15" t="s">
        <v>10089</v>
      </c>
      <c r="C33" s="1">
        <v>94.98</v>
      </c>
      <c r="D33" s="15" t="s">
        <v>666</v>
      </c>
      <c r="E33" s="16" t="s">
        <v>10090</v>
      </c>
      <c r="F33" s="16" t="s">
        <v>364</v>
      </c>
      <c r="G33" s="15" t="s">
        <v>1324</v>
      </c>
      <c r="H33" s="15" t="s">
        <v>1113</v>
      </c>
      <c r="I33" s="15" t="s">
        <v>1260</v>
      </c>
      <c r="J33" s="15" t="s">
        <v>10056</v>
      </c>
    </row>
    <row r="34" spans="1:10">
      <c r="A34" s="12" t="s">
        <v>10091</v>
      </c>
      <c r="B34" s="12" t="s">
        <v>10092</v>
      </c>
      <c r="C34" s="13">
        <v>20.56</v>
      </c>
      <c r="D34" s="12" t="s">
        <v>666</v>
      </c>
      <c r="E34" s="14" t="s">
        <v>10093</v>
      </c>
      <c r="F34" s="14" t="s">
        <v>850</v>
      </c>
      <c r="G34" s="12" t="s">
        <v>9963</v>
      </c>
      <c r="H34" s="12"/>
      <c r="I34" s="12"/>
      <c r="J34" s="12" t="s">
        <v>552</v>
      </c>
    </row>
    <row r="35" spans="1:10">
      <c r="A35" s="15" t="s">
        <v>10094</v>
      </c>
      <c r="B35" s="15" t="s">
        <v>10095</v>
      </c>
      <c r="C35" s="1">
        <v>15.17</v>
      </c>
      <c r="D35" s="15" t="s">
        <v>666</v>
      </c>
      <c r="E35" s="16" t="s">
        <v>10096</v>
      </c>
      <c r="F35" s="16" t="s">
        <v>10097</v>
      </c>
      <c r="G35" s="15"/>
      <c r="H35" s="15"/>
      <c r="I35" s="15" t="s">
        <v>366</v>
      </c>
      <c r="J35" s="15" t="s">
        <v>552</v>
      </c>
    </row>
    <row r="36" spans="1:10">
      <c r="A36" s="12" t="s">
        <v>10098</v>
      </c>
      <c r="B36" s="12" t="s">
        <v>10099</v>
      </c>
      <c r="C36" s="13">
        <v>14.94</v>
      </c>
      <c r="D36" s="12" t="s">
        <v>666</v>
      </c>
      <c r="E36" s="14" t="s">
        <v>10100</v>
      </c>
      <c r="F36" s="12"/>
      <c r="G36" s="12"/>
      <c r="H36" s="12"/>
      <c r="I36" s="12" t="s">
        <v>370</v>
      </c>
      <c r="J36" s="12" t="s">
        <v>4765</v>
      </c>
    </row>
    <row r="37" spans="1:10">
      <c r="A37" s="15" t="s">
        <v>10101</v>
      </c>
      <c r="B37" s="15" t="s">
        <v>10102</v>
      </c>
      <c r="C37" s="1">
        <v>22.39</v>
      </c>
      <c r="D37" s="15" t="s">
        <v>666</v>
      </c>
      <c r="E37" s="16" t="s">
        <v>10082</v>
      </c>
      <c r="F37" s="16" t="s">
        <v>10103</v>
      </c>
      <c r="G37" s="15"/>
      <c r="H37" s="15"/>
      <c r="I37" s="15" t="s">
        <v>366</v>
      </c>
      <c r="J37" s="15" t="s">
        <v>552</v>
      </c>
    </row>
    <row r="38" spans="1:10">
      <c r="A38" s="12" t="s">
        <v>10104</v>
      </c>
      <c r="B38" s="12" t="s">
        <v>10105</v>
      </c>
      <c r="C38" s="13">
        <v>8.84</v>
      </c>
      <c r="D38" s="12" t="s">
        <v>666</v>
      </c>
      <c r="E38" s="14" t="s">
        <v>10106</v>
      </c>
      <c r="F38" s="14" t="s">
        <v>9996</v>
      </c>
      <c r="G38" s="12"/>
      <c r="H38" s="12"/>
      <c r="I38" s="12" t="s">
        <v>370</v>
      </c>
      <c r="J38" s="12" t="s">
        <v>4765</v>
      </c>
    </row>
    <row r="39" spans="1:10">
      <c r="A39" s="15" t="s">
        <v>10107</v>
      </c>
      <c r="B39" s="15" t="s">
        <v>10108</v>
      </c>
      <c r="C39" s="1">
        <v>41.68</v>
      </c>
      <c r="D39" s="15" t="s">
        <v>666</v>
      </c>
      <c r="E39" s="16" t="s">
        <v>10109</v>
      </c>
      <c r="F39" s="16" t="s">
        <v>10110</v>
      </c>
      <c r="G39" s="15" t="s">
        <v>2702</v>
      </c>
      <c r="H39" s="15"/>
      <c r="I39" s="15" t="s">
        <v>1380</v>
      </c>
      <c r="J39" s="15" t="s">
        <v>4765</v>
      </c>
    </row>
    <row r="40" spans="1:10">
      <c r="A40" s="12" t="s">
        <v>10111</v>
      </c>
      <c r="B40" s="12" t="s">
        <v>10112</v>
      </c>
      <c r="C40" s="13">
        <v>34.41</v>
      </c>
      <c r="D40" s="12" t="s">
        <v>666</v>
      </c>
      <c r="E40" s="14" t="s">
        <v>10113</v>
      </c>
      <c r="F40" s="14" t="s">
        <v>850</v>
      </c>
      <c r="G40" s="12" t="s">
        <v>2790</v>
      </c>
      <c r="H40" s="12"/>
      <c r="I40" s="12"/>
      <c r="J40" s="12" t="s">
        <v>4765</v>
      </c>
    </row>
    <row r="41" ht="27" spans="1:10">
      <c r="A41" s="15" t="s">
        <v>10114</v>
      </c>
      <c r="B41" s="15" t="s">
        <v>10115</v>
      </c>
      <c r="C41" s="1">
        <v>48.1</v>
      </c>
      <c r="D41" s="15" t="s">
        <v>689</v>
      </c>
      <c r="E41" s="16" t="s">
        <v>10116</v>
      </c>
      <c r="F41" s="16" t="s">
        <v>945</v>
      </c>
      <c r="G41" s="15" t="s">
        <v>10117</v>
      </c>
      <c r="H41" s="15"/>
      <c r="I41" s="15" t="s">
        <v>4244</v>
      </c>
      <c r="J41" s="15" t="s">
        <v>4765</v>
      </c>
    </row>
    <row r="42" ht="27" spans="1:10">
      <c r="A42" s="12" t="s">
        <v>10118</v>
      </c>
      <c r="B42" s="12" t="s">
        <v>10119</v>
      </c>
      <c r="C42" s="13">
        <v>57.48</v>
      </c>
      <c r="D42" s="12" t="s">
        <v>689</v>
      </c>
      <c r="E42" s="14" t="s">
        <v>10120</v>
      </c>
      <c r="F42" s="14" t="s">
        <v>10121</v>
      </c>
      <c r="G42" s="12" t="s">
        <v>1061</v>
      </c>
      <c r="H42" s="12"/>
      <c r="I42" s="12" t="s">
        <v>370</v>
      </c>
      <c r="J42" s="12" t="s">
        <v>4765</v>
      </c>
    </row>
    <row r="43" ht="27" spans="1:10">
      <c r="A43" s="15" t="s">
        <v>10122</v>
      </c>
      <c r="B43" s="15" t="s">
        <v>10123</v>
      </c>
      <c r="C43" s="1">
        <v>75.77</v>
      </c>
      <c r="D43" s="15" t="s">
        <v>689</v>
      </c>
      <c r="E43" s="16" t="s">
        <v>10124</v>
      </c>
      <c r="F43" s="16" t="s">
        <v>10125</v>
      </c>
      <c r="G43" s="15" t="s">
        <v>10126</v>
      </c>
      <c r="H43" s="15" t="s">
        <v>1113</v>
      </c>
      <c r="I43" s="15"/>
      <c r="J43" s="15" t="s">
        <v>4765</v>
      </c>
    </row>
    <row r="44" spans="1:10">
      <c r="A44" s="12" t="s">
        <v>10127</v>
      </c>
      <c r="B44" s="12" t="s">
        <v>10128</v>
      </c>
      <c r="C44" s="13">
        <v>7.57</v>
      </c>
      <c r="D44" s="12" t="s">
        <v>689</v>
      </c>
      <c r="E44" s="14" t="s">
        <v>10129</v>
      </c>
      <c r="F44" s="14" t="s">
        <v>909</v>
      </c>
      <c r="G44" s="12" t="s">
        <v>10130</v>
      </c>
      <c r="H44" s="12"/>
      <c r="I44" s="12" t="s">
        <v>366</v>
      </c>
      <c r="J44" s="12"/>
    </row>
    <row r="45" spans="1:10">
      <c r="A45" s="15" t="s">
        <v>10131</v>
      </c>
      <c r="B45" s="15" t="s">
        <v>10132</v>
      </c>
      <c r="C45" s="1">
        <v>133.51</v>
      </c>
      <c r="D45" s="15" t="s">
        <v>689</v>
      </c>
      <c r="E45" s="16" t="s">
        <v>10133</v>
      </c>
      <c r="F45" s="16" t="s">
        <v>10134</v>
      </c>
      <c r="G45" s="15" t="s">
        <v>7356</v>
      </c>
      <c r="H45" s="15" t="s">
        <v>1113</v>
      </c>
      <c r="I45" s="15" t="s">
        <v>1247</v>
      </c>
      <c r="J45" s="15" t="s">
        <v>1489</v>
      </c>
    </row>
    <row r="46" spans="1:10">
      <c r="A46" s="12" t="s">
        <v>10135</v>
      </c>
      <c r="B46" s="12" t="s">
        <v>10136</v>
      </c>
      <c r="C46" s="13">
        <v>8.46</v>
      </c>
      <c r="D46" s="12" t="s">
        <v>689</v>
      </c>
      <c r="E46" s="14" t="s">
        <v>10137</v>
      </c>
      <c r="F46" s="12"/>
      <c r="G46" s="12"/>
      <c r="H46" s="12"/>
      <c r="I46" s="12" t="s">
        <v>370</v>
      </c>
      <c r="J46" s="12" t="s">
        <v>4765</v>
      </c>
    </row>
    <row r="47" ht="27" spans="1:10">
      <c r="A47" s="15" t="s">
        <v>10138</v>
      </c>
      <c r="B47" s="15" t="s">
        <v>10139</v>
      </c>
      <c r="C47" s="1">
        <v>75.58</v>
      </c>
      <c r="D47" s="15" t="s">
        <v>689</v>
      </c>
      <c r="E47" s="16" t="s">
        <v>10140</v>
      </c>
      <c r="F47" s="16" t="s">
        <v>10141</v>
      </c>
      <c r="G47" s="15" t="s">
        <v>10142</v>
      </c>
      <c r="H47" s="15" t="s">
        <v>1113</v>
      </c>
      <c r="I47" s="15" t="s">
        <v>1955</v>
      </c>
      <c r="J47" s="15" t="s">
        <v>4765</v>
      </c>
    </row>
    <row r="48" ht="27" spans="1:10">
      <c r="A48" s="12" t="s">
        <v>10143</v>
      </c>
      <c r="B48" s="12" t="s">
        <v>10144</v>
      </c>
      <c r="C48" s="13">
        <v>185.06</v>
      </c>
      <c r="D48" s="12" t="s">
        <v>689</v>
      </c>
      <c r="E48" s="14" t="s">
        <v>10145</v>
      </c>
      <c r="F48" s="14" t="s">
        <v>10146</v>
      </c>
      <c r="G48" s="12" t="s">
        <v>10147</v>
      </c>
      <c r="H48" s="12" t="s">
        <v>1630</v>
      </c>
      <c r="I48" s="12" t="s">
        <v>1533</v>
      </c>
      <c r="J48" s="12" t="s">
        <v>552</v>
      </c>
    </row>
    <row r="49" ht="27" spans="1:10">
      <c r="A49" s="15" t="s">
        <v>10148</v>
      </c>
      <c r="B49" s="15" t="s">
        <v>10149</v>
      </c>
      <c r="C49" s="1">
        <v>576.64</v>
      </c>
      <c r="D49" s="15" t="s">
        <v>689</v>
      </c>
      <c r="E49" s="16" t="s">
        <v>10150</v>
      </c>
      <c r="F49" s="16" t="s">
        <v>10151</v>
      </c>
      <c r="G49" s="15" t="s">
        <v>4740</v>
      </c>
      <c r="H49" s="15" t="s">
        <v>1944</v>
      </c>
      <c r="I49" s="15" t="s">
        <v>4821</v>
      </c>
      <c r="J49" s="15" t="s">
        <v>552</v>
      </c>
    </row>
    <row r="50" spans="1:10">
      <c r="A50" s="12" t="s">
        <v>10152</v>
      </c>
      <c r="B50" s="12" t="s">
        <v>10153</v>
      </c>
      <c r="C50" s="13">
        <v>30.06</v>
      </c>
      <c r="D50" s="12" t="s">
        <v>689</v>
      </c>
      <c r="E50" s="14" t="s">
        <v>10154</v>
      </c>
      <c r="F50" s="14" t="s">
        <v>1090</v>
      </c>
      <c r="G50" s="12" t="s">
        <v>1152</v>
      </c>
      <c r="H50" s="12"/>
      <c r="I50" s="12" t="s">
        <v>366</v>
      </c>
      <c r="J50" s="12" t="s">
        <v>552</v>
      </c>
    </row>
    <row r="51" spans="1:10">
      <c r="A51" s="15" t="s">
        <v>10155</v>
      </c>
      <c r="B51" s="15" t="s">
        <v>10156</v>
      </c>
      <c r="C51" s="1">
        <v>39.13</v>
      </c>
      <c r="D51" s="15" t="s">
        <v>689</v>
      </c>
      <c r="E51" s="16" t="s">
        <v>10157</v>
      </c>
      <c r="F51" s="16" t="s">
        <v>10158</v>
      </c>
      <c r="G51" s="15" t="s">
        <v>10159</v>
      </c>
      <c r="H51" s="15"/>
      <c r="I51" s="15"/>
      <c r="J51" s="15" t="s">
        <v>2148</v>
      </c>
    </row>
    <row r="52" spans="1:10">
      <c r="A52" s="12" t="s">
        <v>10160</v>
      </c>
      <c r="B52" s="12" t="s">
        <v>10161</v>
      </c>
      <c r="C52" s="13">
        <v>26.81</v>
      </c>
      <c r="D52" s="12" t="s">
        <v>689</v>
      </c>
      <c r="E52" s="14" t="s">
        <v>10162</v>
      </c>
      <c r="F52" s="14" t="s">
        <v>10163</v>
      </c>
      <c r="G52" s="12"/>
      <c r="H52" s="12"/>
      <c r="I52" s="12" t="s">
        <v>370</v>
      </c>
      <c r="J52" s="12" t="s">
        <v>1489</v>
      </c>
    </row>
    <row r="53" spans="1:10">
      <c r="A53" s="15" t="s">
        <v>10164</v>
      </c>
      <c r="B53" s="15" t="s">
        <v>10165</v>
      </c>
      <c r="C53" s="1">
        <v>119.28</v>
      </c>
      <c r="D53" s="15" t="s">
        <v>689</v>
      </c>
      <c r="E53" s="16" t="s">
        <v>10166</v>
      </c>
      <c r="F53" s="16" t="s">
        <v>8933</v>
      </c>
      <c r="G53" s="15" t="s">
        <v>10167</v>
      </c>
      <c r="H53" s="15"/>
      <c r="I53" s="15"/>
      <c r="J53" s="15" t="s">
        <v>552</v>
      </c>
    </row>
    <row r="54" ht="27" spans="1:10">
      <c r="A54" s="12" t="s">
        <v>10168</v>
      </c>
      <c r="B54" s="12" t="s">
        <v>10169</v>
      </c>
      <c r="C54" s="13">
        <v>88.76</v>
      </c>
      <c r="D54" s="12" t="s">
        <v>689</v>
      </c>
      <c r="E54" s="14" t="s">
        <v>10170</v>
      </c>
      <c r="F54" s="14" t="s">
        <v>10171</v>
      </c>
      <c r="G54" s="12" t="s">
        <v>10172</v>
      </c>
      <c r="H54" s="12"/>
      <c r="I54" s="12" t="s">
        <v>1260</v>
      </c>
      <c r="J54" s="12" t="s">
        <v>4765</v>
      </c>
    </row>
    <row r="55" spans="1:10">
      <c r="A55" s="15" t="s">
        <v>10173</v>
      </c>
      <c r="B55" s="15" t="s">
        <v>10174</v>
      </c>
      <c r="C55" s="1">
        <v>85.75</v>
      </c>
      <c r="D55" s="15" t="s">
        <v>689</v>
      </c>
      <c r="E55" s="16" t="s">
        <v>10175</v>
      </c>
      <c r="F55" s="16" t="s">
        <v>10176</v>
      </c>
      <c r="G55" s="15" t="s">
        <v>9492</v>
      </c>
      <c r="H55" s="15" t="s">
        <v>1113</v>
      </c>
      <c r="I55" s="15"/>
      <c r="J55" s="15" t="s">
        <v>552</v>
      </c>
    </row>
    <row r="56" ht="27" spans="1:10">
      <c r="A56" s="12" t="s">
        <v>10177</v>
      </c>
      <c r="B56" s="12" t="s">
        <v>10178</v>
      </c>
      <c r="C56" s="13">
        <v>62.95</v>
      </c>
      <c r="D56" s="12" t="s">
        <v>689</v>
      </c>
      <c r="E56" s="14" t="s">
        <v>10179</v>
      </c>
      <c r="F56" s="14" t="s">
        <v>10180</v>
      </c>
      <c r="G56" s="12"/>
      <c r="H56" s="12"/>
      <c r="I56" s="12"/>
      <c r="J56" s="12" t="s">
        <v>552</v>
      </c>
    </row>
    <row r="57" spans="1:10">
      <c r="A57" s="15" t="s">
        <v>10181</v>
      </c>
      <c r="B57" s="15" t="s">
        <v>10182</v>
      </c>
      <c r="C57" s="1">
        <v>525</v>
      </c>
      <c r="D57" s="15" t="s">
        <v>689</v>
      </c>
      <c r="E57" s="16" t="s">
        <v>10183</v>
      </c>
      <c r="F57" s="16" t="s">
        <v>1794</v>
      </c>
      <c r="G57" s="15" t="s">
        <v>4740</v>
      </c>
      <c r="H57" s="15" t="s">
        <v>4018</v>
      </c>
      <c r="I57" s="15" t="s">
        <v>1945</v>
      </c>
      <c r="J57" s="15" t="s">
        <v>1270</v>
      </c>
    </row>
    <row r="58" spans="1:10">
      <c r="A58" s="12" t="s">
        <v>10184</v>
      </c>
      <c r="B58" s="12" t="s">
        <v>10185</v>
      </c>
      <c r="C58" s="13">
        <v>17.36</v>
      </c>
      <c r="D58" s="12" t="s">
        <v>689</v>
      </c>
      <c r="E58" s="14" t="s">
        <v>10186</v>
      </c>
      <c r="F58" s="14" t="s">
        <v>1090</v>
      </c>
      <c r="G58" s="12"/>
      <c r="H58" s="12"/>
      <c r="I58" s="12" t="s">
        <v>366</v>
      </c>
      <c r="J58" s="12" t="s">
        <v>552</v>
      </c>
    </row>
    <row r="59" ht="27" spans="1:10">
      <c r="A59" s="15" t="s">
        <v>10187</v>
      </c>
      <c r="B59" s="15" t="s">
        <v>10188</v>
      </c>
      <c r="C59" s="1">
        <v>88.39</v>
      </c>
      <c r="D59" s="15" t="s">
        <v>689</v>
      </c>
      <c r="E59" s="16" t="s">
        <v>10189</v>
      </c>
      <c r="F59" s="16" t="s">
        <v>10190</v>
      </c>
      <c r="G59" s="15" t="s">
        <v>1219</v>
      </c>
      <c r="H59" s="15" t="s">
        <v>1113</v>
      </c>
      <c r="I59" s="15" t="s">
        <v>1220</v>
      </c>
      <c r="J59" s="15" t="s">
        <v>1489</v>
      </c>
    </row>
    <row r="60" spans="1:10">
      <c r="A60" s="12" t="s">
        <v>10191</v>
      </c>
      <c r="B60" s="12" t="s">
        <v>10192</v>
      </c>
      <c r="C60" s="13">
        <v>23.04</v>
      </c>
      <c r="D60" s="12" t="s">
        <v>689</v>
      </c>
      <c r="E60" s="14" t="s">
        <v>10193</v>
      </c>
      <c r="F60" s="14" t="s">
        <v>10194</v>
      </c>
      <c r="G60" s="12"/>
      <c r="H60" s="12"/>
      <c r="I60" s="12" t="s">
        <v>370</v>
      </c>
      <c r="J60" s="12" t="s">
        <v>5453</v>
      </c>
    </row>
    <row r="61" spans="1:10">
      <c r="A61" s="15" t="s">
        <v>10195</v>
      </c>
      <c r="B61" s="15" t="s">
        <v>10196</v>
      </c>
      <c r="C61" s="1">
        <v>76.29</v>
      </c>
      <c r="D61" s="15" t="s">
        <v>689</v>
      </c>
      <c r="E61" s="16" t="s">
        <v>10197</v>
      </c>
      <c r="F61" s="16" t="s">
        <v>965</v>
      </c>
      <c r="G61" s="15" t="s">
        <v>10198</v>
      </c>
      <c r="H61" s="15" t="s">
        <v>1113</v>
      </c>
      <c r="I61" s="15" t="s">
        <v>366</v>
      </c>
      <c r="J61" s="15" t="s">
        <v>552</v>
      </c>
    </row>
    <row r="62" spans="1:10">
      <c r="A62" s="12" t="s">
        <v>10199</v>
      </c>
      <c r="B62" s="12" t="s">
        <v>10200</v>
      </c>
      <c r="C62" s="13">
        <v>15.81</v>
      </c>
      <c r="D62" s="12" t="s">
        <v>689</v>
      </c>
      <c r="E62" s="14" t="s">
        <v>10201</v>
      </c>
      <c r="F62" s="14" t="s">
        <v>850</v>
      </c>
      <c r="G62" s="12" t="s">
        <v>1050</v>
      </c>
      <c r="H62" s="12"/>
      <c r="I62" s="12"/>
      <c r="J62" s="12" t="s">
        <v>4765</v>
      </c>
    </row>
    <row r="63" ht="40.5" spans="1:10">
      <c r="A63" s="15" t="s">
        <v>10202</v>
      </c>
      <c r="B63" s="15" t="s">
        <v>10203</v>
      </c>
      <c r="C63" s="1">
        <v>34.91</v>
      </c>
      <c r="D63" s="15" t="s">
        <v>689</v>
      </c>
      <c r="E63" s="16" t="s">
        <v>10204</v>
      </c>
      <c r="F63" s="16" t="s">
        <v>9264</v>
      </c>
      <c r="G63" s="15"/>
      <c r="H63" s="15"/>
      <c r="I63" s="15"/>
      <c r="J63" s="15" t="s">
        <v>4765</v>
      </c>
    </row>
    <row r="64" spans="1:10">
      <c r="A64" s="12" t="s">
        <v>10205</v>
      </c>
      <c r="B64" s="12" t="s">
        <v>10206</v>
      </c>
      <c r="C64" s="13">
        <v>176.08</v>
      </c>
      <c r="D64" s="12" t="s">
        <v>689</v>
      </c>
      <c r="E64" s="14" t="s">
        <v>10207</v>
      </c>
      <c r="F64" s="14" t="s">
        <v>644</v>
      </c>
      <c r="G64" s="12" t="s">
        <v>4251</v>
      </c>
      <c r="H64" s="12" t="s">
        <v>1113</v>
      </c>
      <c r="I64" s="12"/>
      <c r="J64" s="12" t="s">
        <v>552</v>
      </c>
    </row>
    <row r="65" ht="27" spans="1:10">
      <c r="A65" s="15" t="s">
        <v>10208</v>
      </c>
      <c r="B65" s="15" t="s">
        <v>10209</v>
      </c>
      <c r="C65" s="1">
        <v>45.08</v>
      </c>
      <c r="D65" s="15" t="s">
        <v>689</v>
      </c>
      <c r="E65" s="16" t="s">
        <v>10210</v>
      </c>
      <c r="F65" s="16" t="s">
        <v>515</v>
      </c>
      <c r="G65" s="15" t="s">
        <v>3420</v>
      </c>
      <c r="H65" s="15"/>
      <c r="I65" s="15" t="s">
        <v>1238</v>
      </c>
      <c r="J65" s="15" t="s">
        <v>3128</v>
      </c>
    </row>
    <row r="66" ht="40.5" spans="1:10">
      <c r="A66" s="12" t="s">
        <v>10211</v>
      </c>
      <c r="B66" s="12" t="s">
        <v>10212</v>
      </c>
      <c r="C66" s="13">
        <v>102.84</v>
      </c>
      <c r="D66" s="12" t="s">
        <v>689</v>
      </c>
      <c r="E66" s="14" t="s">
        <v>10213</v>
      </c>
      <c r="F66" s="14" t="s">
        <v>10214</v>
      </c>
      <c r="G66" s="12" t="s">
        <v>1219</v>
      </c>
      <c r="H66" s="12" t="s">
        <v>1113</v>
      </c>
      <c r="I66" s="12"/>
      <c r="J66" s="12" t="s">
        <v>10215</v>
      </c>
    </row>
    <row r="67" spans="1:10">
      <c r="A67" s="15" t="s">
        <v>10216</v>
      </c>
      <c r="B67" s="15" t="s">
        <v>10217</v>
      </c>
      <c r="C67" s="1">
        <v>21.37</v>
      </c>
      <c r="D67" s="15" t="s">
        <v>689</v>
      </c>
      <c r="E67" s="16" t="s">
        <v>10218</v>
      </c>
      <c r="F67" s="16" t="s">
        <v>10219</v>
      </c>
      <c r="G67" s="15" t="s">
        <v>1379</v>
      </c>
      <c r="H67" s="15" t="s">
        <v>1144</v>
      </c>
      <c r="I67" s="15" t="s">
        <v>366</v>
      </c>
      <c r="J67" s="15" t="s">
        <v>552</v>
      </c>
    </row>
    <row r="68" spans="1:10">
      <c r="A68" s="12" t="s">
        <v>10220</v>
      </c>
      <c r="B68" s="12" t="s">
        <v>10221</v>
      </c>
      <c r="C68" s="13">
        <v>25.2</v>
      </c>
      <c r="D68" s="12" t="s">
        <v>689</v>
      </c>
      <c r="E68" s="14" t="s">
        <v>10222</v>
      </c>
      <c r="F68" s="12"/>
      <c r="G68" s="12" t="s">
        <v>1061</v>
      </c>
      <c r="H68" s="12"/>
      <c r="I68" s="12"/>
      <c r="J68" s="12" t="s">
        <v>1489</v>
      </c>
    </row>
    <row r="69" spans="1:10">
      <c r="A69" s="15" t="s">
        <v>10223</v>
      </c>
      <c r="B69" s="15" t="s">
        <v>10224</v>
      </c>
      <c r="C69" s="1">
        <v>96.27</v>
      </c>
      <c r="D69" s="15" t="s">
        <v>689</v>
      </c>
      <c r="E69" s="16" t="s">
        <v>10225</v>
      </c>
      <c r="F69" s="16" t="s">
        <v>10226</v>
      </c>
      <c r="G69" s="15" t="s">
        <v>2133</v>
      </c>
      <c r="H69" s="15"/>
      <c r="I69" s="15" t="s">
        <v>370</v>
      </c>
      <c r="J69" s="15" t="s">
        <v>4765</v>
      </c>
    </row>
    <row r="70" spans="1:10">
      <c r="A70" s="12" t="s">
        <v>10227</v>
      </c>
      <c r="B70" s="12" t="s">
        <v>10228</v>
      </c>
      <c r="C70" s="13">
        <v>27.5</v>
      </c>
      <c r="D70" s="12" t="s">
        <v>689</v>
      </c>
      <c r="E70" s="14" t="s">
        <v>10229</v>
      </c>
      <c r="F70" s="14" t="s">
        <v>10230</v>
      </c>
      <c r="G70" s="12" t="s">
        <v>10231</v>
      </c>
      <c r="H70" s="12"/>
      <c r="I70" s="12" t="s">
        <v>366</v>
      </c>
      <c r="J70" s="12" t="s">
        <v>552</v>
      </c>
    </row>
    <row r="71" ht="27" spans="1:10">
      <c r="A71" s="15" t="s">
        <v>10232</v>
      </c>
      <c r="B71" s="15" t="s">
        <v>10233</v>
      </c>
      <c r="C71" s="1">
        <v>110.91</v>
      </c>
      <c r="D71" s="15" t="s">
        <v>689</v>
      </c>
      <c r="E71" s="16" t="s">
        <v>10234</v>
      </c>
      <c r="F71" s="16" t="s">
        <v>10235</v>
      </c>
      <c r="G71" s="15" t="s">
        <v>1720</v>
      </c>
      <c r="H71" s="15" t="s">
        <v>1358</v>
      </c>
      <c r="I71" s="15"/>
      <c r="J71" s="15" t="s">
        <v>552</v>
      </c>
    </row>
    <row r="72" spans="1:10">
      <c r="A72" s="12" t="s">
        <v>10236</v>
      </c>
      <c r="B72" s="12" t="s">
        <v>10237</v>
      </c>
      <c r="C72" s="13">
        <v>15.14</v>
      </c>
      <c r="D72" s="12" t="s">
        <v>689</v>
      </c>
      <c r="E72" s="14" t="s">
        <v>10238</v>
      </c>
      <c r="F72" s="14" t="s">
        <v>10097</v>
      </c>
      <c r="G72" s="12" t="s">
        <v>1265</v>
      </c>
      <c r="H72" s="12"/>
      <c r="I72" s="12"/>
      <c r="J72" s="12" t="s">
        <v>3128</v>
      </c>
    </row>
    <row r="73" ht="27" spans="1:10">
      <c r="A73" s="15" t="s">
        <v>10239</v>
      </c>
      <c r="B73" s="15" t="s">
        <v>10240</v>
      </c>
      <c r="C73" s="1">
        <v>840.89</v>
      </c>
      <c r="D73" s="15" t="s">
        <v>694</v>
      </c>
      <c r="E73" s="16" t="s">
        <v>10241</v>
      </c>
      <c r="F73" s="16" t="s">
        <v>10242</v>
      </c>
      <c r="G73" s="15" t="s">
        <v>10243</v>
      </c>
      <c r="H73" s="15" t="s">
        <v>1944</v>
      </c>
      <c r="I73" s="15" t="s">
        <v>4821</v>
      </c>
      <c r="J73" s="15" t="s">
        <v>7698</v>
      </c>
    </row>
    <row r="74" ht="27" spans="1:10">
      <c r="A74" s="12" t="s">
        <v>10244</v>
      </c>
      <c r="B74" s="12" t="s">
        <v>10245</v>
      </c>
      <c r="C74" s="13">
        <v>924.51</v>
      </c>
      <c r="D74" s="12" t="s">
        <v>694</v>
      </c>
      <c r="E74" s="14" t="s">
        <v>10246</v>
      </c>
      <c r="F74" s="14" t="s">
        <v>10247</v>
      </c>
      <c r="G74" s="12" t="s">
        <v>10248</v>
      </c>
      <c r="H74" s="12" t="s">
        <v>1944</v>
      </c>
      <c r="I74" s="12" t="s">
        <v>4821</v>
      </c>
      <c r="J74" s="12" t="s">
        <v>3627</v>
      </c>
    </row>
    <row r="75" ht="27" spans="1:10">
      <c r="A75" s="15" t="s">
        <v>10249</v>
      </c>
      <c r="B75" s="15" t="s">
        <v>10250</v>
      </c>
      <c r="C75" s="1">
        <v>1144.43</v>
      </c>
      <c r="D75" s="15" t="s">
        <v>694</v>
      </c>
      <c r="E75" s="16" t="s">
        <v>10251</v>
      </c>
      <c r="F75" s="16" t="s">
        <v>10252</v>
      </c>
      <c r="G75" s="15" t="s">
        <v>10253</v>
      </c>
      <c r="H75" s="15" t="s">
        <v>1944</v>
      </c>
      <c r="I75" s="15" t="s">
        <v>4821</v>
      </c>
      <c r="J75" s="15" t="s">
        <v>1946</v>
      </c>
    </row>
    <row r="76" ht="27" spans="1:10">
      <c r="A76" s="12" t="s">
        <v>10254</v>
      </c>
      <c r="B76" s="12" t="s">
        <v>10255</v>
      </c>
      <c r="C76" s="13">
        <v>90.37</v>
      </c>
      <c r="D76" s="12" t="s">
        <v>694</v>
      </c>
      <c r="E76" s="14" t="s">
        <v>10256</v>
      </c>
      <c r="F76" s="14" t="s">
        <v>10257</v>
      </c>
      <c r="G76" s="12" t="s">
        <v>3268</v>
      </c>
      <c r="H76" s="12" t="s">
        <v>1113</v>
      </c>
      <c r="I76" s="12" t="s">
        <v>1325</v>
      </c>
      <c r="J76" s="12" t="s">
        <v>4765</v>
      </c>
    </row>
    <row r="77" ht="27" spans="1:10">
      <c r="A77" s="15" t="s">
        <v>10258</v>
      </c>
      <c r="B77" s="15" t="s">
        <v>10259</v>
      </c>
      <c r="C77" s="1">
        <v>31.35</v>
      </c>
      <c r="D77" s="15" t="s">
        <v>694</v>
      </c>
      <c r="E77" s="16" t="s">
        <v>10260</v>
      </c>
      <c r="F77" s="16" t="s">
        <v>10261</v>
      </c>
      <c r="G77" s="15" t="s">
        <v>1352</v>
      </c>
      <c r="H77" s="15"/>
      <c r="I77" s="15"/>
      <c r="J77" s="15" t="s">
        <v>552</v>
      </c>
    </row>
    <row r="78" ht="27" spans="1:10">
      <c r="A78" s="12" t="s">
        <v>10262</v>
      </c>
      <c r="B78" s="12" t="s">
        <v>10263</v>
      </c>
      <c r="C78" s="13">
        <v>788.08</v>
      </c>
      <c r="D78" s="12" t="s">
        <v>694</v>
      </c>
      <c r="E78" s="14" t="s">
        <v>10264</v>
      </c>
      <c r="F78" s="14" t="s">
        <v>10265</v>
      </c>
      <c r="G78" s="12" t="s">
        <v>7708</v>
      </c>
      <c r="H78" s="12" t="s">
        <v>1944</v>
      </c>
      <c r="I78" s="12" t="s">
        <v>3014</v>
      </c>
      <c r="J78" s="12" t="s">
        <v>7698</v>
      </c>
    </row>
    <row r="79" ht="27" spans="1:10">
      <c r="A79" s="15" t="s">
        <v>10266</v>
      </c>
      <c r="B79" s="15" t="s">
        <v>10267</v>
      </c>
      <c r="C79" s="1">
        <v>175.13</v>
      </c>
      <c r="D79" s="15" t="s">
        <v>694</v>
      </c>
      <c r="E79" s="16" t="s">
        <v>10268</v>
      </c>
      <c r="F79" s="16" t="s">
        <v>10269</v>
      </c>
      <c r="G79" s="15" t="s">
        <v>1943</v>
      </c>
      <c r="H79" s="15" t="s">
        <v>1630</v>
      </c>
      <c r="I79" s="15" t="s">
        <v>1533</v>
      </c>
      <c r="J79" s="15" t="s">
        <v>3627</v>
      </c>
    </row>
    <row r="80" spans="1:10">
      <c r="A80" s="12" t="s">
        <v>10270</v>
      </c>
      <c r="B80" s="12" t="s">
        <v>10271</v>
      </c>
      <c r="C80" s="13">
        <v>9.72</v>
      </c>
      <c r="D80" s="12" t="s">
        <v>694</v>
      </c>
      <c r="E80" s="14" t="s">
        <v>10272</v>
      </c>
      <c r="F80" s="14" t="s">
        <v>10083</v>
      </c>
      <c r="G80" s="12" t="s">
        <v>1392</v>
      </c>
      <c r="H80" s="12"/>
      <c r="I80" s="12"/>
      <c r="J80" s="12"/>
    </row>
    <row r="81" spans="1:10">
      <c r="A81" s="15" t="s">
        <v>10273</v>
      </c>
      <c r="B81" s="15" t="s">
        <v>10274</v>
      </c>
      <c r="C81" s="1">
        <v>211.32</v>
      </c>
      <c r="D81" s="15" t="s">
        <v>694</v>
      </c>
      <c r="E81" s="16" t="s">
        <v>10275</v>
      </c>
      <c r="F81" s="16" t="s">
        <v>10276</v>
      </c>
      <c r="G81" s="15" t="s">
        <v>7172</v>
      </c>
      <c r="H81" s="15" t="s">
        <v>1630</v>
      </c>
      <c r="I81" s="15" t="s">
        <v>1533</v>
      </c>
      <c r="J81" s="15" t="s">
        <v>552</v>
      </c>
    </row>
    <row r="82" spans="1:10">
      <c r="A82" s="12" t="s">
        <v>10277</v>
      </c>
      <c r="B82" s="12" t="s">
        <v>10278</v>
      </c>
      <c r="C82" s="13">
        <v>44.29</v>
      </c>
      <c r="D82" s="12" t="s">
        <v>694</v>
      </c>
      <c r="E82" s="14" t="s">
        <v>10279</v>
      </c>
      <c r="F82" s="14" t="s">
        <v>10280</v>
      </c>
      <c r="G82" s="12" t="s">
        <v>6620</v>
      </c>
      <c r="H82" s="12" t="s">
        <v>1113</v>
      </c>
      <c r="I82" s="12"/>
      <c r="J82" s="12" t="s">
        <v>552</v>
      </c>
    </row>
    <row r="83" ht="27" spans="1:10">
      <c r="A83" s="15" t="s">
        <v>10281</v>
      </c>
      <c r="B83" s="15" t="s">
        <v>10282</v>
      </c>
      <c r="C83" s="1">
        <v>45.91</v>
      </c>
      <c r="D83" s="15" t="s">
        <v>694</v>
      </c>
      <c r="E83" s="16" t="s">
        <v>10283</v>
      </c>
      <c r="F83" s="16" t="s">
        <v>10284</v>
      </c>
      <c r="G83" s="15" t="s">
        <v>10285</v>
      </c>
      <c r="H83" s="15" t="s">
        <v>1144</v>
      </c>
      <c r="I83" s="15"/>
      <c r="J83" s="15" t="s">
        <v>1270</v>
      </c>
    </row>
    <row r="84" ht="27" spans="1:10">
      <c r="A84" s="12" t="s">
        <v>10286</v>
      </c>
      <c r="B84" s="12" t="s">
        <v>10287</v>
      </c>
      <c r="C84" s="13">
        <v>120.12</v>
      </c>
      <c r="D84" s="12" t="s">
        <v>694</v>
      </c>
      <c r="E84" s="14" t="s">
        <v>10288</v>
      </c>
      <c r="F84" s="14" t="s">
        <v>10289</v>
      </c>
      <c r="G84" s="12" t="s">
        <v>10290</v>
      </c>
      <c r="H84" s="12" t="s">
        <v>1113</v>
      </c>
      <c r="I84" s="12" t="s">
        <v>1325</v>
      </c>
      <c r="J84" s="12" t="s">
        <v>4765</v>
      </c>
    </row>
    <row r="85" ht="27" spans="1:10">
      <c r="A85" s="15" t="s">
        <v>10291</v>
      </c>
      <c r="B85" s="15" t="s">
        <v>10292</v>
      </c>
      <c r="C85" s="1">
        <v>61.51</v>
      </c>
      <c r="D85" s="15" t="s">
        <v>694</v>
      </c>
      <c r="E85" s="16" t="s">
        <v>10293</v>
      </c>
      <c r="F85" s="16" t="s">
        <v>10294</v>
      </c>
      <c r="G85" s="15" t="s">
        <v>1994</v>
      </c>
      <c r="H85" s="15" t="s">
        <v>1113</v>
      </c>
      <c r="I85" s="15" t="s">
        <v>1955</v>
      </c>
      <c r="J85" s="15" t="s">
        <v>4765</v>
      </c>
    </row>
    <row r="86" spans="1:10">
      <c r="A86" s="12" t="s">
        <v>10295</v>
      </c>
      <c r="B86" s="12" t="s">
        <v>10296</v>
      </c>
      <c r="C86" s="13">
        <v>21.44</v>
      </c>
      <c r="D86" s="12" t="s">
        <v>694</v>
      </c>
      <c r="E86" s="14" t="s">
        <v>10297</v>
      </c>
      <c r="F86" s="14" t="s">
        <v>10298</v>
      </c>
      <c r="G86" s="12"/>
      <c r="H86" s="12" t="s">
        <v>1144</v>
      </c>
      <c r="I86" s="12"/>
      <c r="J86" s="12" t="s">
        <v>3627</v>
      </c>
    </row>
    <row r="87" spans="1:10">
      <c r="A87" s="15" t="s">
        <v>10299</v>
      </c>
      <c r="B87" s="15" t="s">
        <v>10300</v>
      </c>
      <c r="C87" s="1">
        <v>26.8</v>
      </c>
      <c r="D87" s="15" t="s">
        <v>694</v>
      </c>
      <c r="E87" s="16" t="s">
        <v>10301</v>
      </c>
      <c r="F87" s="16" t="s">
        <v>850</v>
      </c>
      <c r="G87" s="15"/>
      <c r="H87" s="15"/>
      <c r="I87" s="15" t="s">
        <v>370</v>
      </c>
      <c r="J87" s="15" t="s">
        <v>4765</v>
      </c>
    </row>
    <row r="88" ht="27" spans="1:10">
      <c r="A88" s="12" t="s">
        <v>10302</v>
      </c>
      <c r="B88" s="12" t="s">
        <v>10303</v>
      </c>
      <c r="C88" s="13">
        <v>486.73</v>
      </c>
      <c r="D88" s="12" t="s">
        <v>694</v>
      </c>
      <c r="E88" s="14" t="s">
        <v>10304</v>
      </c>
      <c r="F88" s="14" t="s">
        <v>10305</v>
      </c>
      <c r="G88" s="12" t="s">
        <v>1943</v>
      </c>
      <c r="H88" s="12" t="s">
        <v>2003</v>
      </c>
      <c r="I88" s="12" t="s">
        <v>1533</v>
      </c>
      <c r="J88" s="12" t="s">
        <v>552</v>
      </c>
    </row>
    <row r="89" ht="27" spans="1:10">
      <c r="A89" s="15" t="s">
        <v>10306</v>
      </c>
      <c r="B89" s="15" t="s">
        <v>10307</v>
      </c>
      <c r="C89" s="1">
        <v>262.59</v>
      </c>
      <c r="D89" s="15" t="s">
        <v>694</v>
      </c>
      <c r="E89" s="16" t="s">
        <v>10308</v>
      </c>
      <c r="F89" s="16" t="s">
        <v>885</v>
      </c>
      <c r="G89" s="15" t="s">
        <v>10309</v>
      </c>
      <c r="H89" s="15" t="s">
        <v>1944</v>
      </c>
      <c r="I89" s="15" t="s">
        <v>4821</v>
      </c>
      <c r="J89" s="15" t="s">
        <v>3015</v>
      </c>
    </row>
    <row r="90" spans="1:10">
      <c r="A90" s="12" t="s">
        <v>10310</v>
      </c>
      <c r="B90" s="12" t="s">
        <v>10311</v>
      </c>
      <c r="C90" s="13">
        <v>64.72</v>
      </c>
      <c r="D90" s="12" t="s">
        <v>694</v>
      </c>
      <c r="E90" s="14" t="s">
        <v>10312</v>
      </c>
      <c r="F90" s="14" t="s">
        <v>10313</v>
      </c>
      <c r="G90" s="12" t="s">
        <v>10314</v>
      </c>
      <c r="H90" s="12" t="s">
        <v>1358</v>
      </c>
      <c r="I90" s="12"/>
      <c r="J90" s="12" t="s">
        <v>3627</v>
      </c>
    </row>
    <row r="91" ht="27" spans="1:10">
      <c r="A91" s="15" t="s">
        <v>10315</v>
      </c>
      <c r="B91" s="15" t="s">
        <v>10316</v>
      </c>
      <c r="C91" s="1">
        <v>47.59</v>
      </c>
      <c r="D91" s="15" t="s">
        <v>694</v>
      </c>
      <c r="E91" s="16" t="s">
        <v>10317</v>
      </c>
      <c r="F91" s="16" t="s">
        <v>10318</v>
      </c>
      <c r="G91" s="15"/>
      <c r="H91" s="15"/>
      <c r="I91" s="15" t="s">
        <v>370</v>
      </c>
      <c r="J91" s="15" t="s">
        <v>4765</v>
      </c>
    </row>
    <row r="92" spans="1:10">
      <c r="A92" s="12" t="s">
        <v>10319</v>
      </c>
      <c r="B92" s="12" t="s">
        <v>10320</v>
      </c>
      <c r="C92" s="13">
        <v>18.3</v>
      </c>
      <c r="D92" s="12" t="s">
        <v>694</v>
      </c>
      <c r="E92" s="14" t="s">
        <v>10321</v>
      </c>
      <c r="F92" s="12"/>
      <c r="G92" s="12" t="s">
        <v>1091</v>
      </c>
      <c r="H92" s="12" t="s">
        <v>3003</v>
      </c>
      <c r="I92" s="12" t="s">
        <v>1238</v>
      </c>
      <c r="J92" s="12" t="s">
        <v>4765</v>
      </c>
    </row>
    <row r="93" ht="27" spans="1:10">
      <c r="A93" s="15" t="s">
        <v>10322</v>
      </c>
      <c r="B93" s="15" t="s">
        <v>10323</v>
      </c>
      <c r="C93" s="1">
        <v>100.86</v>
      </c>
      <c r="D93" s="15" t="s">
        <v>694</v>
      </c>
      <c r="E93" s="16" t="s">
        <v>10324</v>
      </c>
      <c r="F93" s="16" t="s">
        <v>10325</v>
      </c>
      <c r="G93" s="15" t="s">
        <v>10326</v>
      </c>
      <c r="H93" s="15" t="s">
        <v>1252</v>
      </c>
      <c r="I93" s="15"/>
      <c r="J93" s="15" t="s">
        <v>1270</v>
      </c>
    </row>
    <row r="94" spans="1:10">
      <c r="A94" s="12" t="s">
        <v>10327</v>
      </c>
      <c r="B94" s="12" t="s">
        <v>10328</v>
      </c>
      <c r="C94" s="13">
        <v>69.39</v>
      </c>
      <c r="D94" s="12" t="s">
        <v>694</v>
      </c>
      <c r="E94" s="14" t="s">
        <v>10329</v>
      </c>
      <c r="F94" s="14" t="s">
        <v>10269</v>
      </c>
      <c r="G94" s="12" t="s">
        <v>2171</v>
      </c>
      <c r="H94" s="12" t="s">
        <v>1113</v>
      </c>
      <c r="I94" s="12" t="s">
        <v>1220</v>
      </c>
      <c r="J94" s="12" t="s">
        <v>4765</v>
      </c>
    </row>
    <row r="95" ht="27" spans="1:10">
      <c r="A95" s="15" t="s">
        <v>10330</v>
      </c>
      <c r="B95" s="15" t="s">
        <v>10331</v>
      </c>
      <c r="C95" s="1">
        <v>35.26</v>
      </c>
      <c r="D95" s="15" t="s">
        <v>694</v>
      </c>
      <c r="E95" s="16" t="s">
        <v>10332</v>
      </c>
      <c r="F95" s="16" t="s">
        <v>10333</v>
      </c>
      <c r="G95" s="15"/>
      <c r="H95" s="15" t="s">
        <v>1144</v>
      </c>
      <c r="I95" s="15"/>
      <c r="J95" s="15" t="s">
        <v>3627</v>
      </c>
    </row>
    <row r="96" ht="27" spans="1:10">
      <c r="A96" s="12" t="s">
        <v>10334</v>
      </c>
      <c r="B96" s="12" t="s">
        <v>10335</v>
      </c>
      <c r="C96" s="13">
        <v>59.7</v>
      </c>
      <c r="D96" s="12" t="s">
        <v>694</v>
      </c>
      <c r="E96" s="14" t="s">
        <v>10336</v>
      </c>
      <c r="F96" s="14" t="s">
        <v>10337</v>
      </c>
      <c r="G96" s="12"/>
      <c r="H96" s="12"/>
      <c r="I96" s="12" t="s">
        <v>370</v>
      </c>
      <c r="J96" s="12" t="s">
        <v>4765</v>
      </c>
    </row>
    <row r="97" ht="40.5" spans="1:10">
      <c r="A97" s="15" t="s">
        <v>10338</v>
      </c>
      <c r="B97" s="15" t="s">
        <v>10339</v>
      </c>
      <c r="C97" s="1">
        <v>113.85</v>
      </c>
      <c r="D97" s="15" t="s">
        <v>694</v>
      </c>
      <c r="E97" s="16" t="s">
        <v>10340</v>
      </c>
      <c r="F97" s="16" t="s">
        <v>10341</v>
      </c>
      <c r="G97" s="15" t="s">
        <v>10342</v>
      </c>
      <c r="H97" s="15" t="s">
        <v>3003</v>
      </c>
      <c r="I97" s="15" t="s">
        <v>1238</v>
      </c>
      <c r="J97" s="15" t="s">
        <v>4765</v>
      </c>
    </row>
    <row r="98" spans="1:10">
      <c r="A98" s="12" t="s">
        <v>10343</v>
      </c>
      <c r="B98" s="12" t="s">
        <v>10344</v>
      </c>
      <c r="C98" s="13">
        <v>14.19</v>
      </c>
      <c r="D98" s="12" t="s">
        <v>10345</v>
      </c>
      <c r="E98" s="14" t="s">
        <v>1927</v>
      </c>
      <c r="F98" s="14" t="s">
        <v>10346</v>
      </c>
      <c r="G98" s="12"/>
      <c r="H98" s="12"/>
      <c r="I98" s="12" t="s">
        <v>370</v>
      </c>
      <c r="J98" s="12" t="s">
        <v>3128</v>
      </c>
    </row>
    <row r="99" spans="1:10">
      <c r="A99" s="15" t="s">
        <v>10347</v>
      </c>
      <c r="B99" s="15" t="s">
        <v>10348</v>
      </c>
      <c r="C99" s="1">
        <v>7.82</v>
      </c>
      <c r="D99" s="15" t="s">
        <v>10345</v>
      </c>
      <c r="E99" s="16" t="s">
        <v>10349</v>
      </c>
      <c r="F99" s="16" t="s">
        <v>945</v>
      </c>
      <c r="G99" s="15" t="s">
        <v>1061</v>
      </c>
      <c r="H99" s="15"/>
      <c r="I99" s="15"/>
      <c r="J99" s="15" t="s">
        <v>3128</v>
      </c>
    </row>
    <row r="100" ht="27" spans="1:10">
      <c r="A100" s="12" t="s">
        <v>10350</v>
      </c>
      <c r="B100" s="12" t="s">
        <v>10351</v>
      </c>
      <c r="C100" s="13">
        <v>36.56</v>
      </c>
      <c r="D100" s="12" t="s">
        <v>10345</v>
      </c>
      <c r="E100" s="14" t="s">
        <v>10352</v>
      </c>
      <c r="F100" s="14" t="s">
        <v>10353</v>
      </c>
      <c r="G100" s="12" t="s">
        <v>9963</v>
      </c>
      <c r="H100" s="12"/>
      <c r="I100" s="12" t="s">
        <v>370</v>
      </c>
      <c r="J100" s="12" t="s">
        <v>4765</v>
      </c>
    </row>
    <row r="101" spans="1:10">
      <c r="A101" s="15" t="s">
        <v>10354</v>
      </c>
      <c r="B101" s="15" t="s">
        <v>10355</v>
      </c>
      <c r="C101" s="1">
        <v>7.27</v>
      </c>
      <c r="D101" s="15" t="s">
        <v>10345</v>
      </c>
      <c r="E101" s="16" t="s">
        <v>10356</v>
      </c>
      <c r="F101" s="16" t="s">
        <v>10097</v>
      </c>
      <c r="G101" s="15" t="s">
        <v>2693</v>
      </c>
      <c r="H101" s="15"/>
      <c r="I101" s="15"/>
      <c r="J101" s="15" t="s">
        <v>3128</v>
      </c>
    </row>
    <row r="102" ht="27" spans="1:10">
      <c r="A102" s="12" t="s">
        <v>10357</v>
      </c>
      <c r="B102" s="12" t="s">
        <v>10358</v>
      </c>
      <c r="C102" s="13">
        <v>5.86</v>
      </c>
      <c r="D102" s="12" t="s">
        <v>10345</v>
      </c>
      <c r="E102" s="14" t="s">
        <v>10359</v>
      </c>
      <c r="F102" s="14" t="s">
        <v>10360</v>
      </c>
      <c r="G102" s="12" t="s">
        <v>1265</v>
      </c>
      <c r="H102" s="12"/>
      <c r="I102" s="12"/>
      <c r="J102" s="12" t="s">
        <v>3128</v>
      </c>
    </row>
    <row r="103" spans="1:10">
      <c r="A103" s="15" t="s">
        <v>10361</v>
      </c>
      <c r="B103" s="15" t="s">
        <v>10362</v>
      </c>
      <c r="C103" s="1">
        <v>23.63</v>
      </c>
      <c r="D103" s="15" t="s">
        <v>10345</v>
      </c>
      <c r="E103" s="16" t="s">
        <v>10363</v>
      </c>
      <c r="F103" s="16" t="s">
        <v>10364</v>
      </c>
      <c r="G103" s="15"/>
      <c r="H103" s="15"/>
      <c r="I103" s="15"/>
      <c r="J103" s="15" t="s">
        <v>3128</v>
      </c>
    </row>
    <row r="104" spans="1:10">
      <c r="A104" s="12" t="s">
        <v>10365</v>
      </c>
      <c r="B104" s="12" t="s">
        <v>10366</v>
      </c>
      <c r="C104" s="13">
        <v>57.17</v>
      </c>
      <c r="D104" s="12" t="s">
        <v>10345</v>
      </c>
      <c r="E104" s="14" t="s">
        <v>10367</v>
      </c>
      <c r="F104" s="14" t="s">
        <v>2345</v>
      </c>
      <c r="G104" s="12" t="s">
        <v>1346</v>
      </c>
      <c r="H104" s="12" t="s">
        <v>1358</v>
      </c>
      <c r="I104" s="12"/>
      <c r="J104" s="12" t="s">
        <v>552</v>
      </c>
    </row>
    <row r="105" ht="27" spans="1:10">
      <c r="A105" s="15" t="s">
        <v>10368</v>
      </c>
      <c r="B105" s="15" t="s">
        <v>10369</v>
      </c>
      <c r="C105" s="1">
        <v>46</v>
      </c>
      <c r="D105" s="15" t="s">
        <v>10345</v>
      </c>
      <c r="E105" s="16" t="s">
        <v>10370</v>
      </c>
      <c r="F105" s="16" t="s">
        <v>10371</v>
      </c>
      <c r="G105" s="15" t="s">
        <v>1274</v>
      </c>
      <c r="H105" s="15" t="s">
        <v>1616</v>
      </c>
      <c r="I105" s="15"/>
      <c r="J105" s="15" t="s">
        <v>1270</v>
      </c>
    </row>
    <row r="106" spans="1:10">
      <c r="A106" s="12" t="s">
        <v>10372</v>
      </c>
      <c r="B106" s="12" t="s">
        <v>10373</v>
      </c>
      <c r="C106" s="13">
        <v>56.69</v>
      </c>
      <c r="D106" s="12" t="s">
        <v>10345</v>
      </c>
      <c r="E106" s="14" t="s">
        <v>10374</v>
      </c>
      <c r="F106" s="14" t="s">
        <v>10375</v>
      </c>
      <c r="G106" s="12" t="s">
        <v>1184</v>
      </c>
      <c r="H106" s="12" t="s">
        <v>1092</v>
      </c>
      <c r="I106" s="12" t="s">
        <v>1238</v>
      </c>
      <c r="J106" s="12" t="s">
        <v>3128</v>
      </c>
    </row>
    <row r="107" ht="27" spans="1:10">
      <c r="A107" s="15" t="s">
        <v>10376</v>
      </c>
      <c r="B107" s="15" t="s">
        <v>10377</v>
      </c>
      <c r="C107" s="1">
        <v>22.5</v>
      </c>
      <c r="D107" s="15" t="s">
        <v>10345</v>
      </c>
      <c r="E107" s="16" t="s">
        <v>10378</v>
      </c>
      <c r="F107" s="16" t="s">
        <v>10379</v>
      </c>
      <c r="G107" s="15" t="s">
        <v>1050</v>
      </c>
      <c r="H107" s="15"/>
      <c r="I107" s="15"/>
      <c r="J107" s="15" t="s">
        <v>3128</v>
      </c>
    </row>
    <row r="108" spans="1:10">
      <c r="A108" s="12" t="s">
        <v>10380</v>
      </c>
      <c r="B108" s="12" t="s">
        <v>10381</v>
      </c>
      <c r="C108" s="13">
        <v>36.94</v>
      </c>
      <c r="D108" s="12" t="s">
        <v>10345</v>
      </c>
      <c r="E108" s="14" t="s">
        <v>10382</v>
      </c>
      <c r="F108" s="14" t="s">
        <v>945</v>
      </c>
      <c r="G108" s="12"/>
      <c r="H108" s="12"/>
      <c r="I108" s="12"/>
      <c r="J108" s="12" t="s">
        <v>3128</v>
      </c>
    </row>
    <row r="109" spans="1:10">
      <c r="A109" s="15" t="s">
        <v>10383</v>
      </c>
      <c r="B109" s="15" t="s">
        <v>10384</v>
      </c>
      <c r="C109" s="1">
        <v>33.63</v>
      </c>
      <c r="D109" s="15" t="s">
        <v>10345</v>
      </c>
      <c r="E109" s="16" t="s">
        <v>10385</v>
      </c>
      <c r="F109" s="16" t="s">
        <v>1834</v>
      </c>
      <c r="G109" s="15"/>
      <c r="H109" s="15"/>
      <c r="I109" s="15" t="s">
        <v>1233</v>
      </c>
      <c r="J109" s="15" t="s">
        <v>3128</v>
      </c>
    </row>
    <row r="110" ht="27" spans="1:10">
      <c r="A110" s="12" t="s">
        <v>10386</v>
      </c>
      <c r="B110" s="12" t="s">
        <v>10387</v>
      </c>
      <c r="C110" s="13">
        <v>26.94</v>
      </c>
      <c r="D110" s="12" t="s">
        <v>10345</v>
      </c>
      <c r="E110" s="14" t="s">
        <v>10388</v>
      </c>
      <c r="F110" s="14" t="s">
        <v>909</v>
      </c>
      <c r="G110" s="12" t="s">
        <v>3296</v>
      </c>
      <c r="H110" s="12"/>
      <c r="I110" s="12" t="s">
        <v>366</v>
      </c>
      <c r="J110" s="12" t="s">
        <v>552</v>
      </c>
    </row>
    <row r="111" spans="1:10">
      <c r="A111" s="15" t="s">
        <v>10389</v>
      </c>
      <c r="B111" s="15" t="s">
        <v>10390</v>
      </c>
      <c r="C111" s="1">
        <v>2.35</v>
      </c>
      <c r="D111" s="15" t="s">
        <v>10345</v>
      </c>
      <c r="E111" s="15"/>
      <c r="F111" s="16" t="s">
        <v>364</v>
      </c>
      <c r="G111" s="15" t="s">
        <v>1680</v>
      </c>
      <c r="H111" s="15"/>
      <c r="I111" s="15"/>
      <c r="J111" s="15"/>
    </row>
    <row r="112" ht="27" spans="1:10">
      <c r="A112" s="12" t="s">
        <v>10391</v>
      </c>
      <c r="B112" s="12" t="s">
        <v>10392</v>
      </c>
      <c r="C112" s="13">
        <v>10.2</v>
      </c>
      <c r="D112" s="12" t="s">
        <v>10345</v>
      </c>
      <c r="E112" s="14" t="s">
        <v>10393</v>
      </c>
      <c r="F112" s="14" t="s">
        <v>10394</v>
      </c>
      <c r="G112" s="12" t="s">
        <v>1265</v>
      </c>
      <c r="H112" s="12"/>
      <c r="I112" s="12"/>
      <c r="J112" s="12" t="s">
        <v>3128</v>
      </c>
    </row>
    <row r="113" ht="27" spans="1:10">
      <c r="A113" s="15" t="s">
        <v>10395</v>
      </c>
      <c r="B113" s="15" t="s">
        <v>10396</v>
      </c>
      <c r="C113" s="1">
        <v>9.24</v>
      </c>
      <c r="D113" s="15" t="s">
        <v>10345</v>
      </c>
      <c r="E113" s="16" t="s">
        <v>10397</v>
      </c>
      <c r="F113" s="16" t="s">
        <v>10398</v>
      </c>
      <c r="G113" s="15"/>
      <c r="H113" s="15"/>
      <c r="I113" s="15"/>
      <c r="J113" s="15" t="s">
        <v>3128</v>
      </c>
    </row>
    <row r="114" spans="1:10">
      <c r="A114" s="12" t="s">
        <v>10399</v>
      </c>
      <c r="B114" s="12" t="s">
        <v>10400</v>
      </c>
      <c r="C114" s="13">
        <v>40.79</v>
      </c>
      <c r="D114" s="12" t="s">
        <v>10345</v>
      </c>
      <c r="E114" s="14" t="s">
        <v>10401</v>
      </c>
      <c r="F114" s="14" t="s">
        <v>10269</v>
      </c>
      <c r="G114" s="12" t="s">
        <v>9963</v>
      </c>
      <c r="H114" s="12"/>
      <c r="I114" s="12"/>
      <c r="J114" s="12" t="s">
        <v>552</v>
      </c>
    </row>
    <row r="115" spans="1:10">
      <c r="A115" s="15" t="s">
        <v>10402</v>
      </c>
      <c r="B115" s="15" t="s">
        <v>10403</v>
      </c>
      <c r="C115" s="1">
        <v>29.7</v>
      </c>
      <c r="D115" s="15" t="s">
        <v>10345</v>
      </c>
      <c r="E115" s="16" t="s">
        <v>65</v>
      </c>
      <c r="F115" s="16" t="s">
        <v>364</v>
      </c>
      <c r="G115" s="15" t="s">
        <v>2133</v>
      </c>
      <c r="H115" s="15"/>
      <c r="I115" s="15"/>
      <c r="J115" s="15" t="s">
        <v>552</v>
      </c>
    </row>
    <row r="116" spans="1:10">
      <c r="A116" s="12" t="s">
        <v>10404</v>
      </c>
      <c r="B116" s="12" t="s">
        <v>10405</v>
      </c>
      <c r="C116" s="13">
        <v>9.75</v>
      </c>
      <c r="D116" s="12" t="s">
        <v>10345</v>
      </c>
      <c r="E116" s="14" t="s">
        <v>10406</v>
      </c>
      <c r="F116" s="14" t="s">
        <v>10407</v>
      </c>
      <c r="G116" s="12"/>
      <c r="H116" s="12"/>
      <c r="I116" s="12" t="s">
        <v>370</v>
      </c>
      <c r="J116" s="12" t="s">
        <v>3128</v>
      </c>
    </row>
    <row r="117" spans="1:10">
      <c r="A117" s="15" t="s">
        <v>10408</v>
      </c>
      <c r="B117" s="15" t="s">
        <v>10409</v>
      </c>
      <c r="C117" s="1">
        <v>18.59</v>
      </c>
      <c r="D117" s="15" t="s">
        <v>10345</v>
      </c>
      <c r="E117" s="16" t="s">
        <v>10070</v>
      </c>
      <c r="F117" s="15"/>
      <c r="G117" s="15"/>
      <c r="H117" s="15"/>
      <c r="I117" s="15" t="s">
        <v>370</v>
      </c>
      <c r="J117" s="15" t="s">
        <v>3128</v>
      </c>
    </row>
    <row r="118" spans="1:10">
      <c r="A118" s="12" t="s">
        <v>10410</v>
      </c>
      <c r="B118" s="12" t="s">
        <v>10411</v>
      </c>
      <c r="C118" s="13">
        <v>21.68</v>
      </c>
      <c r="D118" s="12" t="s">
        <v>10345</v>
      </c>
      <c r="E118" s="14" t="s">
        <v>10412</v>
      </c>
      <c r="F118" s="14" t="s">
        <v>10413</v>
      </c>
      <c r="G118" s="12"/>
      <c r="H118" s="12"/>
      <c r="I118" s="12"/>
      <c r="J118" s="12" t="s">
        <v>3128</v>
      </c>
    </row>
    <row r="119" spans="1:10">
      <c r="A119" s="15" t="s">
        <v>10414</v>
      </c>
      <c r="B119" s="15" t="s">
        <v>10415</v>
      </c>
      <c r="C119" s="1">
        <v>16.12</v>
      </c>
      <c r="D119" s="15" t="s">
        <v>10345</v>
      </c>
      <c r="E119" s="16" t="s">
        <v>10416</v>
      </c>
      <c r="F119" s="16" t="s">
        <v>515</v>
      </c>
      <c r="G119" s="15" t="s">
        <v>1050</v>
      </c>
      <c r="H119" s="15"/>
      <c r="I119" s="15"/>
      <c r="J119" s="15" t="s">
        <v>3128</v>
      </c>
    </row>
    <row r="120" ht="27" spans="1:10">
      <c r="A120" s="12" t="s">
        <v>10417</v>
      </c>
      <c r="B120" s="12" t="s">
        <v>10418</v>
      </c>
      <c r="C120" s="13">
        <v>17.58</v>
      </c>
      <c r="D120" s="12" t="s">
        <v>10345</v>
      </c>
      <c r="E120" s="14" t="s">
        <v>10419</v>
      </c>
      <c r="F120" s="14" t="s">
        <v>10420</v>
      </c>
      <c r="G120" s="12" t="s">
        <v>1061</v>
      </c>
      <c r="H120" s="12"/>
      <c r="I120" s="12"/>
      <c r="J120" s="12" t="s">
        <v>3128</v>
      </c>
    </row>
    <row r="121" spans="1:10">
      <c r="A121" s="15" t="s">
        <v>10421</v>
      </c>
      <c r="B121" s="15" t="s">
        <v>10422</v>
      </c>
      <c r="C121" s="1">
        <v>5.62</v>
      </c>
      <c r="D121" s="15" t="s">
        <v>10345</v>
      </c>
      <c r="E121" s="16" t="s">
        <v>10312</v>
      </c>
      <c r="F121" s="16" t="s">
        <v>10423</v>
      </c>
      <c r="G121" s="15" t="s">
        <v>1488</v>
      </c>
      <c r="H121" s="15"/>
      <c r="I121" s="15"/>
      <c r="J121" s="15" t="s">
        <v>3128</v>
      </c>
    </row>
    <row r="122" spans="1:10">
      <c r="A122" s="12" t="s">
        <v>10424</v>
      </c>
      <c r="B122" s="12" t="s">
        <v>10425</v>
      </c>
      <c r="C122" s="13">
        <v>4.39</v>
      </c>
      <c r="D122" s="12" t="s">
        <v>10345</v>
      </c>
      <c r="E122" s="14" t="s">
        <v>10426</v>
      </c>
      <c r="F122" s="14" t="s">
        <v>10026</v>
      </c>
      <c r="G122" s="12" t="s">
        <v>1488</v>
      </c>
      <c r="H122" s="12"/>
      <c r="I122" s="12"/>
      <c r="J122" s="12" t="s">
        <v>3128</v>
      </c>
    </row>
    <row r="123" spans="1:10">
      <c r="A123" s="15" t="s">
        <v>10427</v>
      </c>
      <c r="B123" s="15" t="s">
        <v>10428</v>
      </c>
      <c r="C123" s="1">
        <v>3.85</v>
      </c>
      <c r="D123" s="15" t="s">
        <v>10345</v>
      </c>
      <c r="E123" s="15"/>
      <c r="F123" s="15"/>
      <c r="G123" s="15" t="s">
        <v>1680</v>
      </c>
      <c r="H123" s="15"/>
      <c r="I123" s="15"/>
      <c r="J123" s="15"/>
    </row>
    <row r="124" spans="1:10">
      <c r="A124" s="12" t="s">
        <v>10429</v>
      </c>
      <c r="B124" s="12" t="s">
        <v>10430</v>
      </c>
      <c r="C124" s="13">
        <v>26.99</v>
      </c>
      <c r="D124" s="12" t="s">
        <v>10345</v>
      </c>
      <c r="E124" s="12"/>
      <c r="F124" s="14" t="s">
        <v>364</v>
      </c>
      <c r="G124" s="12"/>
      <c r="H124" s="12"/>
      <c r="I124" s="12" t="s">
        <v>366</v>
      </c>
      <c r="J124" s="12" t="s">
        <v>552</v>
      </c>
    </row>
    <row r="125" spans="1:10">
      <c r="A125" s="15" t="s">
        <v>10431</v>
      </c>
      <c r="B125" s="15" t="s">
        <v>10432</v>
      </c>
      <c r="C125" s="1">
        <v>4.15</v>
      </c>
      <c r="D125" s="15" t="s">
        <v>10345</v>
      </c>
      <c r="E125" s="16" t="s">
        <v>10433</v>
      </c>
      <c r="F125" s="16" t="s">
        <v>10097</v>
      </c>
      <c r="G125" s="15" t="s">
        <v>1488</v>
      </c>
      <c r="H125" s="15"/>
      <c r="I125" s="15"/>
      <c r="J125" s="15" t="s">
        <v>3128</v>
      </c>
    </row>
    <row r="126" spans="1:10">
      <c r="A126" s="12" t="s">
        <v>10434</v>
      </c>
      <c r="B126" s="12" t="s">
        <v>10435</v>
      </c>
      <c r="C126" s="13">
        <v>10.75</v>
      </c>
      <c r="D126" s="12" t="s">
        <v>10345</v>
      </c>
      <c r="E126" s="12"/>
      <c r="F126" s="14" t="s">
        <v>10097</v>
      </c>
      <c r="G126" s="12" t="s">
        <v>1488</v>
      </c>
      <c r="H126" s="12"/>
      <c r="I126" s="12"/>
      <c r="J126" s="12" t="s">
        <v>3128</v>
      </c>
    </row>
    <row r="127" spans="1:10">
      <c r="A127" s="15" t="s">
        <v>10436</v>
      </c>
      <c r="B127" s="15" t="s">
        <v>10437</v>
      </c>
      <c r="C127" s="1">
        <v>1.52</v>
      </c>
      <c r="D127" s="15" t="s">
        <v>10345</v>
      </c>
      <c r="E127" s="15"/>
      <c r="F127" s="15"/>
      <c r="G127" s="15"/>
      <c r="H127" s="15"/>
      <c r="I127" s="15"/>
      <c r="J127" s="15"/>
    </row>
    <row r="128" ht="40.5" spans="1:10">
      <c r="A128" s="12" t="s">
        <v>10438</v>
      </c>
      <c r="B128" s="12" t="s">
        <v>10439</v>
      </c>
      <c r="C128" s="13">
        <v>28.13</v>
      </c>
      <c r="D128" s="12" t="s">
        <v>10345</v>
      </c>
      <c r="E128" s="14" t="s">
        <v>10440</v>
      </c>
      <c r="F128" s="14" t="s">
        <v>2573</v>
      </c>
      <c r="G128" s="12" t="s">
        <v>1050</v>
      </c>
      <c r="H128" s="12"/>
      <c r="I128" s="12"/>
      <c r="J128" s="12" t="s">
        <v>3128</v>
      </c>
    </row>
    <row r="129" spans="1:10">
      <c r="A129" s="15" t="s">
        <v>10441</v>
      </c>
      <c r="B129" s="15" t="s">
        <v>10442</v>
      </c>
      <c r="C129" s="1">
        <v>6.07</v>
      </c>
      <c r="D129" s="15" t="s">
        <v>10345</v>
      </c>
      <c r="E129" s="16" t="s">
        <v>3730</v>
      </c>
      <c r="F129" s="15"/>
      <c r="G129" s="15" t="s">
        <v>1488</v>
      </c>
      <c r="H129" s="15"/>
      <c r="I129" s="15"/>
      <c r="J129" s="15" t="s">
        <v>3128</v>
      </c>
    </row>
    <row r="130" spans="1:10">
      <c r="A130" s="12" t="s">
        <v>10443</v>
      </c>
      <c r="B130" s="12" t="s">
        <v>10444</v>
      </c>
      <c r="C130" s="13">
        <v>39.92</v>
      </c>
      <c r="D130" s="12" t="s">
        <v>10345</v>
      </c>
      <c r="E130" s="14" t="s">
        <v>10445</v>
      </c>
      <c r="F130" s="12"/>
      <c r="G130" s="12"/>
      <c r="H130" s="12"/>
      <c r="I130" s="12"/>
      <c r="J130" s="12" t="s">
        <v>3128</v>
      </c>
    </row>
    <row r="131" spans="1:10">
      <c r="A131" s="15" t="s">
        <v>10446</v>
      </c>
      <c r="B131" s="15" t="s">
        <v>10447</v>
      </c>
      <c r="C131" s="1">
        <v>1.18</v>
      </c>
      <c r="D131" s="15" t="s">
        <v>10345</v>
      </c>
      <c r="E131" s="15"/>
      <c r="F131" s="15"/>
      <c r="G131" s="15" t="s">
        <v>1680</v>
      </c>
      <c r="H131" s="15"/>
      <c r="I131" s="15"/>
      <c r="J131" s="15"/>
    </row>
    <row r="132" spans="1:10">
      <c r="A132" s="12" t="s">
        <v>10448</v>
      </c>
      <c r="B132" s="12" t="s">
        <v>10449</v>
      </c>
      <c r="C132" s="13">
        <v>15.32</v>
      </c>
      <c r="D132" s="12" t="s">
        <v>10345</v>
      </c>
      <c r="E132" s="14" t="s">
        <v>4181</v>
      </c>
      <c r="F132" s="12"/>
      <c r="G132" s="12" t="s">
        <v>1050</v>
      </c>
      <c r="H132" s="12"/>
      <c r="I132" s="12"/>
      <c r="J132" s="12" t="s">
        <v>3128</v>
      </c>
    </row>
    <row r="133" spans="1:10">
      <c r="A133" s="15" t="s">
        <v>10450</v>
      </c>
      <c r="B133" s="15" t="s">
        <v>10451</v>
      </c>
      <c r="C133" s="1">
        <v>32.63</v>
      </c>
      <c r="D133" s="15" t="s">
        <v>10345</v>
      </c>
      <c r="E133" s="16" t="s">
        <v>10452</v>
      </c>
      <c r="F133" s="15"/>
      <c r="G133" s="15"/>
      <c r="H133" s="15"/>
      <c r="I133" s="15" t="s">
        <v>366</v>
      </c>
      <c r="J133" s="15" t="s">
        <v>3627</v>
      </c>
    </row>
    <row r="134" ht="27" spans="1:10">
      <c r="A134" s="12" t="s">
        <v>10453</v>
      </c>
      <c r="B134" s="12" t="s">
        <v>10454</v>
      </c>
      <c r="C134" s="13">
        <v>159.65</v>
      </c>
      <c r="D134" s="12" t="s">
        <v>10345</v>
      </c>
      <c r="E134" s="14" t="s">
        <v>10455</v>
      </c>
      <c r="F134" s="14" t="s">
        <v>3554</v>
      </c>
      <c r="G134" s="12" t="s">
        <v>10456</v>
      </c>
      <c r="H134" s="12" t="s">
        <v>1630</v>
      </c>
      <c r="I134" s="12" t="s">
        <v>1533</v>
      </c>
      <c r="J134" s="12" t="s">
        <v>552</v>
      </c>
    </row>
    <row r="135" spans="1:10">
      <c r="A135" s="15" t="s">
        <v>10457</v>
      </c>
      <c r="B135" s="15" t="s">
        <v>10458</v>
      </c>
      <c r="C135" s="1">
        <v>2.06</v>
      </c>
      <c r="D135" s="15" t="s">
        <v>10345</v>
      </c>
      <c r="E135" s="16" t="s">
        <v>10459</v>
      </c>
      <c r="F135" s="15"/>
      <c r="G135" s="15"/>
      <c r="H135" s="15"/>
      <c r="I135" s="15"/>
      <c r="J135" s="15"/>
    </row>
    <row r="136" spans="1:10">
      <c r="A136" s="12" t="s">
        <v>10460</v>
      </c>
      <c r="B136" s="12" t="s">
        <v>10461</v>
      </c>
      <c r="C136" s="13">
        <v>15.38</v>
      </c>
      <c r="D136" s="12" t="s">
        <v>10345</v>
      </c>
      <c r="E136" s="14" t="s">
        <v>10462</v>
      </c>
      <c r="F136" s="14" t="s">
        <v>490</v>
      </c>
      <c r="G136" s="12"/>
      <c r="H136" s="12"/>
      <c r="I136" s="12"/>
      <c r="J136" s="12" t="s">
        <v>1660</v>
      </c>
    </row>
    <row r="137" ht="27" spans="1:10">
      <c r="A137" s="15" t="s">
        <v>10463</v>
      </c>
      <c r="B137" s="15" t="s">
        <v>10464</v>
      </c>
      <c r="C137" s="1">
        <v>12.02</v>
      </c>
      <c r="D137" s="15" t="s">
        <v>10345</v>
      </c>
      <c r="E137" s="16" t="s">
        <v>10465</v>
      </c>
      <c r="F137" s="16" t="s">
        <v>10466</v>
      </c>
      <c r="G137" s="15" t="s">
        <v>1265</v>
      </c>
      <c r="H137" s="15"/>
      <c r="I137" s="15" t="s">
        <v>1233</v>
      </c>
      <c r="J137" s="15" t="s">
        <v>10467</v>
      </c>
    </row>
    <row r="138" ht="27" spans="1:10">
      <c r="A138" s="12" t="s">
        <v>10468</v>
      </c>
      <c r="B138" s="12" t="s">
        <v>10469</v>
      </c>
      <c r="C138" s="13">
        <v>17.27</v>
      </c>
      <c r="D138" s="12" t="s">
        <v>10345</v>
      </c>
      <c r="E138" s="14" t="s">
        <v>10470</v>
      </c>
      <c r="F138" s="14" t="s">
        <v>10471</v>
      </c>
      <c r="G138" s="12" t="s">
        <v>10472</v>
      </c>
      <c r="H138" s="12"/>
      <c r="I138" s="12"/>
      <c r="J138" s="12" t="s">
        <v>3128</v>
      </c>
    </row>
    <row r="139" ht="27" spans="1:10">
      <c r="A139" s="15" t="s">
        <v>10473</v>
      </c>
      <c r="B139" s="15" t="s">
        <v>10474</v>
      </c>
      <c r="C139" s="1">
        <v>2009.1</v>
      </c>
      <c r="D139" s="15" t="s">
        <v>10475</v>
      </c>
      <c r="E139" s="16" t="s">
        <v>10476</v>
      </c>
      <c r="F139" s="16" t="s">
        <v>10477</v>
      </c>
      <c r="G139" s="15" t="s">
        <v>4740</v>
      </c>
      <c r="H139" s="15" t="s">
        <v>1969</v>
      </c>
      <c r="I139" s="15" t="s">
        <v>7301</v>
      </c>
      <c r="J139" s="15" t="s">
        <v>10478</v>
      </c>
    </row>
    <row r="140" ht="27" spans="1:10">
      <c r="A140" s="12" t="s">
        <v>10479</v>
      </c>
      <c r="B140" s="12" t="s">
        <v>10480</v>
      </c>
      <c r="C140" s="13">
        <v>243.98</v>
      </c>
      <c r="D140" s="12" t="s">
        <v>10475</v>
      </c>
      <c r="E140" s="14" t="s">
        <v>10481</v>
      </c>
      <c r="F140" s="14" t="s">
        <v>10482</v>
      </c>
      <c r="G140" s="12" t="s">
        <v>10483</v>
      </c>
      <c r="H140" s="12" t="s">
        <v>1630</v>
      </c>
      <c r="I140" s="12" t="s">
        <v>1533</v>
      </c>
      <c r="J140" s="12" t="s">
        <v>1270</v>
      </c>
    </row>
    <row r="141" spans="1:10">
      <c r="A141" s="15" t="s">
        <v>10484</v>
      </c>
      <c r="B141" s="15" t="s">
        <v>10485</v>
      </c>
      <c r="C141" s="1">
        <v>67.46</v>
      </c>
      <c r="D141" s="15" t="s">
        <v>10475</v>
      </c>
      <c r="E141" s="16" t="s">
        <v>10486</v>
      </c>
      <c r="F141" s="16" t="s">
        <v>1782</v>
      </c>
      <c r="G141" s="15" t="s">
        <v>10487</v>
      </c>
      <c r="H141" s="15" t="s">
        <v>1252</v>
      </c>
      <c r="I141" s="15"/>
      <c r="J141" s="15" t="s">
        <v>1270</v>
      </c>
    </row>
    <row r="142" spans="1:10">
      <c r="A142" s="12" t="s">
        <v>10488</v>
      </c>
      <c r="B142" s="12" t="s">
        <v>10489</v>
      </c>
      <c r="C142" s="13">
        <v>104.64</v>
      </c>
      <c r="D142" s="12" t="s">
        <v>10475</v>
      </c>
      <c r="E142" s="14" t="s">
        <v>10490</v>
      </c>
      <c r="F142" s="14" t="s">
        <v>10491</v>
      </c>
      <c r="G142" s="12" t="s">
        <v>1921</v>
      </c>
      <c r="H142" s="12" t="s">
        <v>1113</v>
      </c>
      <c r="I142" s="12"/>
      <c r="J142" s="12" t="s">
        <v>552</v>
      </c>
    </row>
    <row r="143" ht="27" spans="1:10">
      <c r="A143" s="15" t="s">
        <v>10492</v>
      </c>
      <c r="B143" s="15" t="s">
        <v>10493</v>
      </c>
      <c r="C143" s="1">
        <v>73.98</v>
      </c>
      <c r="D143" s="15" t="s">
        <v>10475</v>
      </c>
      <c r="E143" s="16" t="s">
        <v>10494</v>
      </c>
      <c r="F143" s="16" t="s">
        <v>1782</v>
      </c>
      <c r="G143" s="15"/>
      <c r="H143" s="15"/>
      <c r="I143" s="15"/>
      <c r="J143" s="15" t="s">
        <v>552</v>
      </c>
    </row>
    <row r="144" ht="27" spans="1:10">
      <c r="A144" s="12" t="s">
        <v>10495</v>
      </c>
      <c r="B144" s="12" t="s">
        <v>10496</v>
      </c>
      <c r="C144" s="13">
        <v>53.91</v>
      </c>
      <c r="D144" s="12" t="s">
        <v>10475</v>
      </c>
      <c r="E144" s="14" t="s">
        <v>10497</v>
      </c>
      <c r="F144" s="14" t="s">
        <v>10375</v>
      </c>
      <c r="G144" s="12" t="s">
        <v>10498</v>
      </c>
      <c r="H144" s="12"/>
      <c r="I144" s="12"/>
      <c r="J144" s="12" t="s">
        <v>552</v>
      </c>
    </row>
    <row r="145" spans="1:10">
      <c r="A145" s="15" t="s">
        <v>10499</v>
      </c>
      <c r="B145" s="15" t="s">
        <v>10500</v>
      </c>
      <c r="C145" s="1">
        <v>31.5</v>
      </c>
      <c r="D145" s="15" t="s">
        <v>10475</v>
      </c>
      <c r="E145" s="16" t="s">
        <v>6251</v>
      </c>
      <c r="F145" s="16" t="s">
        <v>10501</v>
      </c>
      <c r="G145" s="15" t="s">
        <v>10502</v>
      </c>
      <c r="H145" s="15"/>
      <c r="I145" s="15"/>
      <c r="J145" s="15" t="s">
        <v>4765</v>
      </c>
    </row>
    <row r="146" ht="27" spans="1:10">
      <c r="A146" s="12" t="s">
        <v>10503</v>
      </c>
      <c r="B146" s="12" t="s">
        <v>10504</v>
      </c>
      <c r="C146" s="13">
        <v>124.58</v>
      </c>
      <c r="D146" s="12" t="s">
        <v>10475</v>
      </c>
      <c r="E146" s="14" t="s">
        <v>10505</v>
      </c>
      <c r="F146" s="14" t="s">
        <v>10506</v>
      </c>
      <c r="G146" s="12"/>
      <c r="H146" s="12" t="s">
        <v>1113</v>
      </c>
      <c r="I146" s="12" t="s">
        <v>370</v>
      </c>
      <c r="J146" s="12" t="s">
        <v>4765</v>
      </c>
    </row>
    <row r="147" spans="1:10">
      <c r="A147" s="15" t="s">
        <v>10507</v>
      </c>
      <c r="B147" s="15" t="s">
        <v>10508</v>
      </c>
      <c r="C147" s="1">
        <v>50.98</v>
      </c>
      <c r="D147" s="15" t="s">
        <v>10509</v>
      </c>
      <c r="E147" s="16" t="s">
        <v>10510</v>
      </c>
      <c r="F147" s="16" t="s">
        <v>1782</v>
      </c>
      <c r="G147" s="15" t="s">
        <v>10511</v>
      </c>
      <c r="H147" s="15" t="s">
        <v>1113</v>
      </c>
      <c r="I147" s="15"/>
      <c r="J147" s="15" t="s">
        <v>3627</v>
      </c>
    </row>
    <row r="148" ht="27" spans="1:10">
      <c r="A148" s="12" t="s">
        <v>10512</v>
      </c>
      <c r="B148" s="12" t="s">
        <v>10513</v>
      </c>
      <c r="C148" s="13">
        <v>218.35</v>
      </c>
      <c r="D148" s="12" t="s">
        <v>10509</v>
      </c>
      <c r="E148" s="14" t="s">
        <v>10514</v>
      </c>
      <c r="F148" s="14" t="s">
        <v>10515</v>
      </c>
      <c r="G148" s="12" t="s">
        <v>10516</v>
      </c>
      <c r="H148" s="12" t="s">
        <v>1630</v>
      </c>
      <c r="I148" s="12" t="s">
        <v>1533</v>
      </c>
      <c r="J148" s="12" t="s">
        <v>552</v>
      </c>
    </row>
    <row r="149" ht="27" spans="1:10">
      <c r="A149" s="15" t="s">
        <v>10517</v>
      </c>
      <c r="B149" s="15" t="s">
        <v>10518</v>
      </c>
      <c r="C149" s="1">
        <v>32.18</v>
      </c>
      <c r="D149" s="15" t="s">
        <v>10509</v>
      </c>
      <c r="E149" s="16" t="s">
        <v>10519</v>
      </c>
      <c r="F149" s="16" t="s">
        <v>10520</v>
      </c>
      <c r="G149" s="15" t="s">
        <v>1921</v>
      </c>
      <c r="H149" s="15"/>
      <c r="I149" s="15" t="s">
        <v>370</v>
      </c>
      <c r="J149" s="15" t="s">
        <v>2423</v>
      </c>
    </row>
    <row r="150" spans="1:10">
      <c r="A150" s="12" t="s">
        <v>10521</v>
      </c>
      <c r="B150" s="12" t="s">
        <v>10522</v>
      </c>
      <c r="C150" s="13">
        <v>145.69</v>
      </c>
      <c r="D150" s="12" t="s">
        <v>10509</v>
      </c>
      <c r="E150" s="14" t="s">
        <v>10523</v>
      </c>
      <c r="F150" s="14" t="s">
        <v>909</v>
      </c>
      <c r="G150" s="12" t="s">
        <v>4939</v>
      </c>
      <c r="H150" s="12" t="s">
        <v>1113</v>
      </c>
      <c r="I150" s="12"/>
      <c r="J150" s="12" t="s">
        <v>2423</v>
      </c>
    </row>
    <row r="151" spans="1:10">
      <c r="A151" s="15" t="s">
        <v>10524</v>
      </c>
      <c r="B151" s="15" t="s">
        <v>10525</v>
      </c>
      <c r="C151" s="1">
        <v>20.59</v>
      </c>
      <c r="D151" s="15" t="s">
        <v>10509</v>
      </c>
      <c r="E151" s="16" t="s">
        <v>10526</v>
      </c>
      <c r="F151" s="16" t="s">
        <v>364</v>
      </c>
      <c r="G151" s="15"/>
      <c r="H151" s="15" t="s">
        <v>1144</v>
      </c>
      <c r="I151" s="15"/>
      <c r="J151" s="15" t="s">
        <v>552</v>
      </c>
    </row>
    <row r="152" ht="40.5" spans="1:10">
      <c r="A152" s="12" t="s">
        <v>10527</v>
      </c>
      <c r="B152" s="12" t="s">
        <v>10528</v>
      </c>
      <c r="C152" s="13">
        <v>128.44</v>
      </c>
      <c r="D152" s="12" t="s">
        <v>10509</v>
      </c>
      <c r="E152" s="14" t="s">
        <v>10529</v>
      </c>
      <c r="F152" s="12"/>
      <c r="G152" s="12" t="s">
        <v>1994</v>
      </c>
      <c r="H152" s="12" t="s">
        <v>1113</v>
      </c>
      <c r="I152" s="12" t="s">
        <v>1955</v>
      </c>
      <c r="J152" s="12" t="s">
        <v>6902</v>
      </c>
    </row>
    <row r="153" spans="1:10">
      <c r="A153" s="15" t="s">
        <v>10530</v>
      </c>
      <c r="B153" s="15" t="s">
        <v>10531</v>
      </c>
      <c r="C153" s="1">
        <v>144.36</v>
      </c>
      <c r="D153" s="15" t="s">
        <v>10509</v>
      </c>
      <c r="E153" s="16" t="s">
        <v>10532</v>
      </c>
      <c r="F153" s="16" t="s">
        <v>10533</v>
      </c>
      <c r="G153" s="15" t="s">
        <v>10534</v>
      </c>
      <c r="H153" s="15" t="s">
        <v>1170</v>
      </c>
      <c r="I153" s="15"/>
      <c r="J153" s="15" t="s">
        <v>2423</v>
      </c>
    </row>
    <row r="154" spans="1:10">
      <c r="A154" s="12" t="s">
        <v>10535</v>
      </c>
      <c r="B154" s="12" t="s">
        <v>10536</v>
      </c>
      <c r="C154" s="13">
        <v>15.14</v>
      </c>
      <c r="D154" s="12" t="s">
        <v>10509</v>
      </c>
      <c r="E154" s="12"/>
      <c r="F154" s="12"/>
      <c r="G154" s="12" t="s">
        <v>1410</v>
      </c>
      <c r="H154" s="12"/>
      <c r="I154" s="12"/>
      <c r="J154" s="12" t="s">
        <v>2423</v>
      </c>
    </row>
    <row r="155" ht="27" spans="1:10">
      <c r="A155" s="15" t="s">
        <v>10537</v>
      </c>
      <c r="B155" s="15" t="s">
        <v>10538</v>
      </c>
      <c r="C155" s="1">
        <v>97.6</v>
      </c>
      <c r="D155" s="15" t="s">
        <v>10509</v>
      </c>
      <c r="E155" s="16" t="s">
        <v>10539</v>
      </c>
      <c r="F155" s="16" t="s">
        <v>10146</v>
      </c>
      <c r="G155" s="15" t="s">
        <v>1259</v>
      </c>
      <c r="H155" s="15" t="s">
        <v>1158</v>
      </c>
      <c r="I155" s="15" t="s">
        <v>3066</v>
      </c>
      <c r="J155" s="15" t="s">
        <v>2423</v>
      </c>
    </row>
    <row r="156" spans="1:10">
      <c r="A156" s="12" t="s">
        <v>10540</v>
      </c>
      <c r="B156" s="12" t="s">
        <v>10541</v>
      </c>
      <c r="C156" s="13">
        <v>22.81</v>
      </c>
      <c r="D156" s="12" t="s">
        <v>10509</v>
      </c>
      <c r="E156" s="14" t="s">
        <v>10542</v>
      </c>
      <c r="F156" s="14" t="s">
        <v>850</v>
      </c>
      <c r="G156" s="12"/>
      <c r="H156" s="12" t="s">
        <v>1144</v>
      </c>
      <c r="I156" s="12" t="s">
        <v>366</v>
      </c>
      <c r="J156" s="12" t="s">
        <v>552</v>
      </c>
    </row>
    <row r="157" spans="1:10">
      <c r="A157" s="15" t="s">
        <v>10543</v>
      </c>
      <c r="B157" s="15" t="s">
        <v>10544</v>
      </c>
      <c r="C157" s="1">
        <v>58.87</v>
      </c>
      <c r="D157" s="15" t="s">
        <v>10509</v>
      </c>
      <c r="E157" s="16" t="s">
        <v>10545</v>
      </c>
      <c r="F157" s="16" t="s">
        <v>1782</v>
      </c>
      <c r="G157" s="15" t="s">
        <v>1229</v>
      </c>
      <c r="H157" s="15"/>
      <c r="I157" s="15"/>
      <c r="J157" s="15" t="s">
        <v>552</v>
      </c>
    </row>
    <row r="158" spans="1:10">
      <c r="A158" s="12" t="s">
        <v>10546</v>
      </c>
      <c r="B158" s="12" t="s">
        <v>10547</v>
      </c>
      <c r="C158" s="13">
        <v>10</v>
      </c>
      <c r="D158" s="12" t="s">
        <v>10509</v>
      </c>
      <c r="E158" s="14" t="s">
        <v>10548</v>
      </c>
      <c r="F158" s="14" t="s">
        <v>1834</v>
      </c>
      <c r="G158" s="12"/>
      <c r="H158" s="12"/>
      <c r="I158" s="12" t="s">
        <v>370</v>
      </c>
      <c r="J158" s="12" t="s">
        <v>2423</v>
      </c>
    </row>
    <row r="159" spans="1:10">
      <c r="A159" s="15" t="s">
        <v>10549</v>
      </c>
      <c r="B159" s="15" t="s">
        <v>10550</v>
      </c>
      <c r="C159" s="1">
        <v>21.52</v>
      </c>
      <c r="D159" s="15" t="s">
        <v>10509</v>
      </c>
      <c r="E159" s="16" t="s">
        <v>10551</v>
      </c>
      <c r="F159" s="16" t="s">
        <v>10552</v>
      </c>
      <c r="G159" s="15"/>
      <c r="H159" s="15"/>
      <c r="I159" s="15" t="s">
        <v>370</v>
      </c>
      <c r="J159" s="15" t="s">
        <v>2423</v>
      </c>
    </row>
    <row r="160" ht="27" spans="1:10">
      <c r="A160" s="12" t="s">
        <v>10553</v>
      </c>
      <c r="B160" s="12" t="s">
        <v>10554</v>
      </c>
      <c r="C160" s="13">
        <v>43.46</v>
      </c>
      <c r="D160" s="12" t="s">
        <v>10509</v>
      </c>
      <c r="E160" s="14" t="s">
        <v>10555</v>
      </c>
      <c r="F160" s="14" t="s">
        <v>10556</v>
      </c>
      <c r="G160" s="12" t="s">
        <v>3853</v>
      </c>
      <c r="H160" s="12"/>
      <c r="I160" s="12" t="s">
        <v>366</v>
      </c>
      <c r="J160" s="12" t="s">
        <v>552</v>
      </c>
    </row>
    <row r="161" ht="27" spans="1:10">
      <c r="A161" s="15" t="s">
        <v>10557</v>
      </c>
      <c r="B161" s="15" t="s">
        <v>10558</v>
      </c>
      <c r="C161" s="1">
        <v>57.19</v>
      </c>
      <c r="D161" s="15" t="s">
        <v>10509</v>
      </c>
      <c r="E161" s="16" t="s">
        <v>10559</v>
      </c>
      <c r="F161" s="16" t="s">
        <v>10146</v>
      </c>
      <c r="G161" s="15" t="s">
        <v>1061</v>
      </c>
      <c r="H161" s="15" t="s">
        <v>1113</v>
      </c>
      <c r="I161" s="15"/>
      <c r="J161" s="15" t="s">
        <v>552</v>
      </c>
    </row>
    <row r="162" spans="1:10">
      <c r="A162" s="12" t="s">
        <v>10560</v>
      </c>
      <c r="B162" s="12" t="s">
        <v>10561</v>
      </c>
      <c r="C162" s="13">
        <v>95.83</v>
      </c>
      <c r="D162" s="12" t="s">
        <v>10509</v>
      </c>
      <c r="E162" s="14" t="s">
        <v>10562</v>
      </c>
      <c r="F162" s="12"/>
      <c r="G162" s="12" t="s">
        <v>10563</v>
      </c>
      <c r="H162" s="12" t="s">
        <v>1170</v>
      </c>
      <c r="I162" s="12" t="s">
        <v>1247</v>
      </c>
      <c r="J162" s="12" t="s">
        <v>2423</v>
      </c>
    </row>
    <row r="163" spans="1:10">
      <c r="A163" s="15" t="s">
        <v>10564</v>
      </c>
      <c r="B163" s="15" t="s">
        <v>10565</v>
      </c>
      <c r="C163" s="1">
        <v>81.09</v>
      </c>
      <c r="D163" s="15" t="s">
        <v>10509</v>
      </c>
      <c r="E163" s="16" t="s">
        <v>121</v>
      </c>
      <c r="F163" s="16" t="s">
        <v>364</v>
      </c>
      <c r="G163" s="15" t="s">
        <v>1259</v>
      </c>
      <c r="H163" s="15" t="s">
        <v>1113</v>
      </c>
      <c r="I163" s="15" t="s">
        <v>1955</v>
      </c>
      <c r="J163" s="15" t="s">
        <v>2423</v>
      </c>
    </row>
    <row r="164" spans="1:10">
      <c r="A164" s="12" t="s">
        <v>10566</v>
      </c>
      <c r="B164" s="12" t="s">
        <v>10567</v>
      </c>
      <c r="C164" s="13">
        <v>243.1</v>
      </c>
      <c r="D164" s="12" t="s">
        <v>10509</v>
      </c>
      <c r="E164" s="14" t="s">
        <v>121</v>
      </c>
      <c r="F164" s="14" t="s">
        <v>909</v>
      </c>
      <c r="G164" s="12" t="s">
        <v>10568</v>
      </c>
      <c r="H164" s="12" t="s">
        <v>1630</v>
      </c>
      <c r="I164" s="12" t="s">
        <v>1533</v>
      </c>
      <c r="J164" s="12" t="s">
        <v>552</v>
      </c>
    </row>
    <row r="165" spans="1:10">
      <c r="A165" s="15" t="s">
        <v>10569</v>
      </c>
      <c r="B165" s="15" t="s">
        <v>10570</v>
      </c>
      <c r="C165" s="1">
        <v>95.94</v>
      </c>
      <c r="D165" s="15" t="s">
        <v>10509</v>
      </c>
      <c r="E165" s="16" t="s">
        <v>10571</v>
      </c>
      <c r="F165" s="16" t="s">
        <v>1794</v>
      </c>
      <c r="G165" s="15" t="s">
        <v>1259</v>
      </c>
      <c r="H165" s="15"/>
      <c r="I165" s="15" t="s">
        <v>1260</v>
      </c>
      <c r="J165" s="15" t="s">
        <v>2423</v>
      </c>
    </row>
    <row r="166" spans="1:10">
      <c r="A166" s="12" t="s">
        <v>10572</v>
      </c>
      <c r="B166" s="12" t="s">
        <v>10573</v>
      </c>
      <c r="C166" s="13">
        <v>1315.1</v>
      </c>
      <c r="D166" s="12" t="s">
        <v>10509</v>
      </c>
      <c r="E166" s="14" t="s">
        <v>10574</v>
      </c>
      <c r="F166" s="14" t="s">
        <v>10575</v>
      </c>
      <c r="G166" s="12" t="s">
        <v>6661</v>
      </c>
      <c r="H166" s="12" t="s">
        <v>4664</v>
      </c>
      <c r="I166" s="12" t="s">
        <v>7273</v>
      </c>
      <c r="J166" s="12" t="s">
        <v>1946</v>
      </c>
    </row>
    <row r="167" spans="1:10">
      <c r="A167" s="15" t="s">
        <v>10576</v>
      </c>
      <c r="B167" s="15" t="s">
        <v>10577</v>
      </c>
      <c r="C167" s="1">
        <v>10.13</v>
      </c>
      <c r="D167" s="15" t="s">
        <v>10509</v>
      </c>
      <c r="E167" s="16" t="s">
        <v>10578</v>
      </c>
      <c r="F167" s="15"/>
      <c r="G167" s="15"/>
      <c r="H167" s="15"/>
      <c r="I167" s="15" t="s">
        <v>366</v>
      </c>
      <c r="J167" s="15" t="s">
        <v>552</v>
      </c>
    </row>
    <row r="168" ht="27" spans="1:10">
      <c r="A168" s="12" t="s">
        <v>10579</v>
      </c>
      <c r="B168" s="12" t="s">
        <v>10580</v>
      </c>
      <c r="C168" s="13">
        <v>88.09</v>
      </c>
      <c r="D168" s="12" t="s">
        <v>10509</v>
      </c>
      <c r="E168" s="14" t="s">
        <v>10581</v>
      </c>
      <c r="F168" s="14" t="s">
        <v>10582</v>
      </c>
      <c r="G168" s="12" t="s">
        <v>1720</v>
      </c>
      <c r="H168" s="12" t="s">
        <v>1358</v>
      </c>
      <c r="I168" s="12"/>
      <c r="J168" s="12" t="s">
        <v>552</v>
      </c>
    </row>
    <row r="169" spans="1:10">
      <c r="A169" s="15" t="s">
        <v>10583</v>
      </c>
      <c r="B169" s="15" t="s">
        <v>10584</v>
      </c>
      <c r="C169" s="1">
        <v>57.08</v>
      </c>
      <c r="D169" s="15" t="s">
        <v>10509</v>
      </c>
      <c r="E169" s="16" t="s">
        <v>10585</v>
      </c>
      <c r="F169" s="16" t="s">
        <v>364</v>
      </c>
      <c r="G169" s="15"/>
      <c r="H169" s="15"/>
      <c r="I169" s="15"/>
      <c r="J169" s="15" t="s">
        <v>552</v>
      </c>
    </row>
    <row r="170" spans="1:10">
      <c r="A170" s="12" t="s">
        <v>10586</v>
      </c>
      <c r="B170" s="12" t="s">
        <v>10587</v>
      </c>
      <c r="C170" s="13">
        <v>28.87</v>
      </c>
      <c r="D170" s="12" t="s">
        <v>10509</v>
      </c>
      <c r="E170" s="14" t="s">
        <v>10588</v>
      </c>
      <c r="F170" s="14" t="s">
        <v>10589</v>
      </c>
      <c r="G170" s="12" t="s">
        <v>10590</v>
      </c>
      <c r="H170" s="12" t="s">
        <v>1405</v>
      </c>
      <c r="I170" s="12"/>
      <c r="J170" s="12" t="s">
        <v>552</v>
      </c>
    </row>
    <row r="171" spans="1:10">
      <c r="A171" s="15" t="s">
        <v>10591</v>
      </c>
      <c r="B171" s="15" t="s">
        <v>10592</v>
      </c>
      <c r="C171" s="1">
        <v>173.61</v>
      </c>
      <c r="D171" s="15" t="s">
        <v>10509</v>
      </c>
      <c r="E171" s="16" t="s">
        <v>10593</v>
      </c>
      <c r="F171" s="15"/>
      <c r="G171" s="15" t="s">
        <v>10594</v>
      </c>
      <c r="H171" s="15" t="s">
        <v>1113</v>
      </c>
      <c r="I171" s="15"/>
      <c r="J171" s="15" t="s">
        <v>2423</v>
      </c>
    </row>
    <row r="172" spans="1:10">
      <c r="A172" s="12" t="s">
        <v>10595</v>
      </c>
      <c r="B172" s="12" t="s">
        <v>10596</v>
      </c>
      <c r="C172" s="13">
        <v>42.08</v>
      </c>
      <c r="D172" s="12" t="s">
        <v>10597</v>
      </c>
      <c r="E172" s="14" t="s">
        <v>10598</v>
      </c>
      <c r="F172" s="14" t="s">
        <v>644</v>
      </c>
      <c r="G172" s="12" t="s">
        <v>1219</v>
      </c>
      <c r="H172" s="12" t="s">
        <v>3003</v>
      </c>
      <c r="I172" s="12" t="s">
        <v>1955</v>
      </c>
      <c r="J172" s="12" t="s">
        <v>2423</v>
      </c>
    </row>
    <row r="173" spans="1:10">
      <c r="A173" s="15" t="s">
        <v>10599</v>
      </c>
      <c r="B173" s="15" t="s">
        <v>10600</v>
      </c>
      <c r="C173" s="1">
        <v>17.96</v>
      </c>
      <c r="D173" s="15" t="s">
        <v>10597</v>
      </c>
      <c r="E173" s="15"/>
      <c r="F173" s="15"/>
      <c r="G173" s="15" t="s">
        <v>2702</v>
      </c>
      <c r="H173" s="15"/>
      <c r="I173" s="15" t="s">
        <v>370</v>
      </c>
      <c r="J173" s="15" t="s">
        <v>1755</v>
      </c>
    </row>
    <row r="174" spans="1:10">
      <c r="A174" s="12" t="s">
        <v>10601</v>
      </c>
      <c r="B174" s="12" t="s">
        <v>10602</v>
      </c>
      <c r="C174" s="13">
        <v>127.73</v>
      </c>
      <c r="D174" s="12" t="s">
        <v>10597</v>
      </c>
      <c r="E174" s="14" t="s">
        <v>10603</v>
      </c>
      <c r="F174" s="14" t="s">
        <v>9786</v>
      </c>
      <c r="G174" s="12" t="s">
        <v>1091</v>
      </c>
      <c r="H174" s="12" t="s">
        <v>1158</v>
      </c>
      <c r="I174" s="12" t="s">
        <v>1159</v>
      </c>
      <c r="J174" s="12" t="s">
        <v>10604</v>
      </c>
    </row>
    <row r="175" ht="27" spans="1:10">
      <c r="A175" s="15" t="s">
        <v>10605</v>
      </c>
      <c r="B175" s="15" t="s">
        <v>10606</v>
      </c>
      <c r="C175" s="1">
        <v>752.05</v>
      </c>
      <c r="D175" s="15" t="s">
        <v>10597</v>
      </c>
      <c r="E175" s="16" t="s">
        <v>10607</v>
      </c>
      <c r="F175" s="16" t="s">
        <v>10608</v>
      </c>
      <c r="G175" s="15" t="s">
        <v>10609</v>
      </c>
      <c r="H175" s="15" t="s">
        <v>4204</v>
      </c>
      <c r="I175" s="15" t="s">
        <v>1159</v>
      </c>
      <c r="J175" s="15" t="s">
        <v>10610</v>
      </c>
    </row>
    <row r="176" spans="1:10">
      <c r="A176" s="12" t="s">
        <v>10611</v>
      </c>
      <c r="B176" s="12" t="s">
        <v>10612</v>
      </c>
      <c r="C176" s="13">
        <v>15.91</v>
      </c>
      <c r="D176" s="12" t="s">
        <v>10597</v>
      </c>
      <c r="E176" s="14" t="s">
        <v>4578</v>
      </c>
      <c r="F176" s="12"/>
      <c r="G176" s="12"/>
      <c r="H176" s="12"/>
      <c r="I176" s="12" t="s">
        <v>370</v>
      </c>
      <c r="J176" s="12" t="s">
        <v>1489</v>
      </c>
    </row>
    <row r="177" spans="1:10">
      <c r="A177" s="15" t="s">
        <v>10613</v>
      </c>
      <c r="B177" s="15" t="s">
        <v>10614</v>
      </c>
      <c r="C177" s="1">
        <v>465.29</v>
      </c>
      <c r="D177" s="15" t="s">
        <v>10597</v>
      </c>
      <c r="E177" s="16" t="s">
        <v>10615</v>
      </c>
      <c r="F177" s="16" t="s">
        <v>8568</v>
      </c>
      <c r="G177" s="15" t="s">
        <v>3572</v>
      </c>
      <c r="H177" s="15" t="s">
        <v>1158</v>
      </c>
      <c r="I177" s="15" t="s">
        <v>3066</v>
      </c>
      <c r="J177" s="15" t="s">
        <v>2423</v>
      </c>
    </row>
    <row r="178" ht="27" spans="1:10">
      <c r="A178" s="12" t="s">
        <v>10616</v>
      </c>
      <c r="B178" s="12" t="s">
        <v>10617</v>
      </c>
      <c r="C178" s="13">
        <v>22.75</v>
      </c>
      <c r="D178" s="12" t="s">
        <v>10597</v>
      </c>
      <c r="E178" s="14" t="s">
        <v>10618</v>
      </c>
      <c r="F178" s="14" t="s">
        <v>10619</v>
      </c>
      <c r="G178" s="12"/>
      <c r="H178" s="12"/>
      <c r="I178" s="12"/>
      <c r="J178" s="12" t="s">
        <v>2423</v>
      </c>
    </row>
    <row r="179" spans="1:10">
      <c r="A179" s="15" t="s">
        <v>10620</v>
      </c>
      <c r="B179" s="15" t="s">
        <v>10621</v>
      </c>
      <c r="C179" s="1">
        <v>6.38</v>
      </c>
      <c r="D179" s="15" t="s">
        <v>10597</v>
      </c>
      <c r="E179" s="16" t="s">
        <v>10622</v>
      </c>
      <c r="F179" s="15"/>
      <c r="G179" s="15" t="s">
        <v>1392</v>
      </c>
      <c r="H179" s="15"/>
      <c r="I179" s="15"/>
      <c r="J179" s="15" t="s">
        <v>1128</v>
      </c>
    </row>
    <row r="180" spans="1:10">
      <c r="A180" s="12" t="s">
        <v>10623</v>
      </c>
      <c r="B180" s="12" t="s">
        <v>10624</v>
      </c>
      <c r="C180" s="13">
        <v>27.97</v>
      </c>
      <c r="D180" s="12" t="s">
        <v>10597</v>
      </c>
      <c r="E180" s="14" t="s">
        <v>10625</v>
      </c>
      <c r="F180" s="14" t="s">
        <v>945</v>
      </c>
      <c r="G180" s="12"/>
      <c r="H180" s="12"/>
      <c r="I180" s="12"/>
      <c r="J180" s="12" t="s">
        <v>5308</v>
      </c>
    </row>
    <row r="181" spans="1:10">
      <c r="A181" s="15" t="s">
        <v>10626</v>
      </c>
      <c r="B181" s="15" t="s">
        <v>10627</v>
      </c>
      <c r="C181" s="1">
        <v>61.15</v>
      </c>
      <c r="D181" s="15" t="s">
        <v>10597</v>
      </c>
      <c r="E181" s="16" t="s">
        <v>10628</v>
      </c>
      <c r="F181" s="16" t="s">
        <v>864</v>
      </c>
      <c r="G181" s="15" t="s">
        <v>3268</v>
      </c>
      <c r="H181" s="15" t="s">
        <v>1113</v>
      </c>
      <c r="I181" s="15" t="s">
        <v>1220</v>
      </c>
      <c r="J181" s="15" t="s">
        <v>10629</v>
      </c>
    </row>
    <row r="182" ht="27" spans="1:10">
      <c r="A182" s="12" t="s">
        <v>10630</v>
      </c>
      <c r="B182" s="12" t="s">
        <v>10631</v>
      </c>
      <c r="C182" s="13">
        <v>20.44</v>
      </c>
      <c r="D182" s="12" t="s">
        <v>10597</v>
      </c>
      <c r="E182" s="14" t="s">
        <v>10632</v>
      </c>
      <c r="F182" s="14" t="s">
        <v>10633</v>
      </c>
      <c r="G182" s="12" t="s">
        <v>10634</v>
      </c>
      <c r="H182" s="12"/>
      <c r="I182" s="12"/>
      <c r="J182" s="12" t="s">
        <v>2423</v>
      </c>
    </row>
    <row r="183" spans="1:10">
      <c r="A183" s="15" t="s">
        <v>10635</v>
      </c>
      <c r="B183" s="15" t="s">
        <v>10636</v>
      </c>
      <c r="C183" s="1">
        <v>354.98</v>
      </c>
      <c r="D183" s="15" t="s">
        <v>10597</v>
      </c>
      <c r="E183" s="16" t="s">
        <v>10637</v>
      </c>
      <c r="F183" s="15"/>
      <c r="G183" s="15" t="s">
        <v>10638</v>
      </c>
      <c r="H183" s="15" t="s">
        <v>1405</v>
      </c>
      <c r="I183" s="15" t="s">
        <v>1359</v>
      </c>
      <c r="J183" s="15" t="s">
        <v>552</v>
      </c>
    </row>
    <row r="184" ht="27" spans="1:10">
      <c r="A184" s="12" t="s">
        <v>10639</v>
      </c>
      <c r="B184" s="12" t="s">
        <v>10640</v>
      </c>
      <c r="C184" s="13">
        <v>34.46</v>
      </c>
      <c r="D184" s="12" t="s">
        <v>10597</v>
      </c>
      <c r="E184" s="14" t="s">
        <v>10641</v>
      </c>
      <c r="F184" s="14" t="s">
        <v>1463</v>
      </c>
      <c r="G184" s="12" t="s">
        <v>9492</v>
      </c>
      <c r="H184" s="12"/>
      <c r="I184" s="12" t="s">
        <v>2239</v>
      </c>
      <c r="J184" s="12" t="s">
        <v>5741</v>
      </c>
    </row>
    <row r="185" spans="1:10">
      <c r="A185" s="15" t="s">
        <v>10642</v>
      </c>
      <c r="B185" s="15" t="s">
        <v>10643</v>
      </c>
      <c r="C185" s="1">
        <v>17.15</v>
      </c>
      <c r="D185" s="15" t="s">
        <v>10597</v>
      </c>
      <c r="E185" s="16" t="s">
        <v>2964</v>
      </c>
      <c r="F185" s="16" t="s">
        <v>515</v>
      </c>
      <c r="G185" s="15" t="s">
        <v>1885</v>
      </c>
      <c r="H185" s="15"/>
      <c r="I185" s="15" t="s">
        <v>366</v>
      </c>
      <c r="J185" s="15" t="s">
        <v>552</v>
      </c>
    </row>
    <row r="186" spans="1:10">
      <c r="A186" s="12" t="s">
        <v>10644</v>
      </c>
      <c r="B186" s="12" t="s">
        <v>10645</v>
      </c>
      <c r="C186" s="13">
        <v>6.42</v>
      </c>
      <c r="D186" s="12" t="s">
        <v>10597</v>
      </c>
      <c r="E186" s="14" t="s">
        <v>10646</v>
      </c>
      <c r="F186" s="14" t="s">
        <v>8108</v>
      </c>
      <c r="G186" s="12"/>
      <c r="H186" s="12"/>
      <c r="I186" s="12" t="s">
        <v>366</v>
      </c>
      <c r="J186" s="12" t="s">
        <v>552</v>
      </c>
    </row>
    <row r="187" spans="1:10">
      <c r="A187" s="15" t="s">
        <v>10647</v>
      </c>
      <c r="B187" s="15" t="s">
        <v>10648</v>
      </c>
      <c r="C187" s="1">
        <v>97.63</v>
      </c>
      <c r="D187" s="15" t="s">
        <v>10597</v>
      </c>
      <c r="E187" s="16" t="s">
        <v>2415</v>
      </c>
      <c r="F187" s="16" t="s">
        <v>10097</v>
      </c>
      <c r="G187" s="15" t="s">
        <v>1219</v>
      </c>
      <c r="H187" s="15" t="s">
        <v>1092</v>
      </c>
      <c r="I187" s="15" t="s">
        <v>2209</v>
      </c>
      <c r="J187" s="15" t="s">
        <v>2423</v>
      </c>
    </row>
    <row r="188" spans="1:10">
      <c r="A188" s="12" t="s">
        <v>10649</v>
      </c>
      <c r="B188" s="12" t="s">
        <v>10650</v>
      </c>
      <c r="C188" s="13">
        <v>9.09</v>
      </c>
      <c r="D188" s="12" t="s">
        <v>10597</v>
      </c>
      <c r="E188" s="14" t="s">
        <v>10651</v>
      </c>
      <c r="F188" s="14" t="s">
        <v>10652</v>
      </c>
      <c r="G188" s="12" t="s">
        <v>1438</v>
      </c>
      <c r="H188" s="12"/>
      <c r="I188" s="12" t="s">
        <v>370</v>
      </c>
      <c r="J188" s="12" t="s">
        <v>4555</v>
      </c>
    </row>
    <row r="189" ht="27" spans="1:10">
      <c r="A189" s="15" t="s">
        <v>10653</v>
      </c>
      <c r="B189" s="15" t="s">
        <v>10654</v>
      </c>
      <c r="C189" s="1">
        <v>33.53</v>
      </c>
      <c r="D189" s="15" t="s">
        <v>10597</v>
      </c>
      <c r="E189" s="16" t="s">
        <v>10655</v>
      </c>
      <c r="F189" s="16" t="s">
        <v>10656</v>
      </c>
      <c r="G189" s="15" t="s">
        <v>10657</v>
      </c>
      <c r="H189" s="15"/>
      <c r="I189" s="15"/>
      <c r="J189" s="15" t="s">
        <v>1489</v>
      </c>
    </row>
    <row r="190" spans="1:10">
      <c r="A190" s="12" t="s">
        <v>10658</v>
      </c>
      <c r="B190" s="12" t="s">
        <v>10659</v>
      </c>
      <c r="C190" s="13">
        <v>41.66</v>
      </c>
      <c r="D190" s="12" t="s">
        <v>10597</v>
      </c>
      <c r="E190" s="14" t="s">
        <v>10660</v>
      </c>
      <c r="F190" s="12"/>
      <c r="G190" s="12" t="s">
        <v>1410</v>
      </c>
      <c r="H190" s="12"/>
      <c r="I190" s="12" t="s">
        <v>370</v>
      </c>
      <c r="J190" s="12" t="s">
        <v>2423</v>
      </c>
    </row>
    <row r="191" spans="1:10">
      <c r="A191" s="15" t="s">
        <v>10661</v>
      </c>
      <c r="B191" s="15" t="s">
        <v>10662</v>
      </c>
      <c r="C191" s="1">
        <v>42.52</v>
      </c>
      <c r="D191" s="15" t="s">
        <v>10597</v>
      </c>
      <c r="E191" s="16" t="s">
        <v>10663</v>
      </c>
      <c r="F191" s="15"/>
      <c r="G191" s="15" t="s">
        <v>1251</v>
      </c>
      <c r="H191" s="15" t="s">
        <v>1358</v>
      </c>
      <c r="I191" s="15" t="s">
        <v>366</v>
      </c>
      <c r="J191" s="15" t="s">
        <v>552</v>
      </c>
    </row>
    <row r="192" spans="1:10">
      <c r="A192" s="12" t="s">
        <v>10664</v>
      </c>
      <c r="B192" s="12" t="s">
        <v>10665</v>
      </c>
      <c r="C192" s="13">
        <v>25.14</v>
      </c>
      <c r="D192" s="12" t="s">
        <v>10597</v>
      </c>
      <c r="E192" s="14" t="s">
        <v>10666</v>
      </c>
      <c r="F192" s="14" t="s">
        <v>1060</v>
      </c>
      <c r="G192" s="12" t="s">
        <v>10667</v>
      </c>
      <c r="H192" s="12"/>
      <c r="I192" s="12" t="s">
        <v>370</v>
      </c>
      <c r="J192" s="12" t="s">
        <v>1164</v>
      </c>
    </row>
    <row r="193" spans="1:10">
      <c r="A193" s="15" t="s">
        <v>10668</v>
      </c>
      <c r="B193" s="15" t="s">
        <v>10669</v>
      </c>
      <c r="C193" s="1">
        <v>10.72</v>
      </c>
      <c r="D193" s="15" t="s">
        <v>10597</v>
      </c>
      <c r="E193" s="16" t="s">
        <v>10670</v>
      </c>
      <c r="F193" s="15"/>
      <c r="G193" s="15" t="s">
        <v>1392</v>
      </c>
      <c r="H193" s="15"/>
      <c r="I193" s="15"/>
      <c r="J193" s="15" t="s">
        <v>1128</v>
      </c>
    </row>
    <row r="194" ht="27" spans="1:10">
      <c r="A194" s="12" t="s">
        <v>10671</v>
      </c>
      <c r="B194" s="12" t="s">
        <v>10672</v>
      </c>
      <c r="C194" s="13">
        <v>11.54</v>
      </c>
      <c r="D194" s="12" t="s">
        <v>10597</v>
      </c>
      <c r="E194" s="14" t="s">
        <v>10673</v>
      </c>
      <c r="F194" s="14" t="s">
        <v>644</v>
      </c>
      <c r="G194" s="12" t="s">
        <v>1061</v>
      </c>
      <c r="H194" s="12"/>
      <c r="I194" s="12"/>
      <c r="J194" s="12" t="s">
        <v>2423</v>
      </c>
    </row>
    <row r="195" spans="1:10">
      <c r="A195" s="15" t="s">
        <v>10674</v>
      </c>
      <c r="B195" s="15" t="s">
        <v>10675</v>
      </c>
      <c r="C195" s="1">
        <v>29.59</v>
      </c>
      <c r="D195" s="15" t="s">
        <v>10676</v>
      </c>
      <c r="E195" s="16" t="s">
        <v>10677</v>
      </c>
      <c r="F195" s="16" t="s">
        <v>10678</v>
      </c>
      <c r="G195" s="15" t="s">
        <v>10679</v>
      </c>
      <c r="H195" s="15"/>
      <c r="I195" s="15" t="s">
        <v>370</v>
      </c>
      <c r="J195" s="15" t="s">
        <v>2423</v>
      </c>
    </row>
    <row r="196" spans="1:10">
      <c r="A196" s="12" t="s">
        <v>10680</v>
      </c>
      <c r="B196" s="12" t="s">
        <v>10681</v>
      </c>
      <c r="C196" s="13">
        <v>43.57</v>
      </c>
      <c r="D196" s="12" t="s">
        <v>10676</v>
      </c>
      <c r="E196" s="14" t="s">
        <v>10682</v>
      </c>
      <c r="F196" s="14" t="s">
        <v>2487</v>
      </c>
      <c r="G196" s="12" t="s">
        <v>10679</v>
      </c>
      <c r="H196" s="12"/>
      <c r="I196" s="12" t="s">
        <v>370</v>
      </c>
      <c r="J196" s="12" t="s">
        <v>2423</v>
      </c>
    </row>
    <row r="197" spans="1:10">
      <c r="A197" s="15" t="s">
        <v>10683</v>
      </c>
      <c r="B197" s="15" t="s">
        <v>10684</v>
      </c>
      <c r="C197" s="1">
        <v>37.55</v>
      </c>
      <c r="D197" s="15" t="s">
        <v>10676</v>
      </c>
      <c r="E197" s="16" t="s">
        <v>10685</v>
      </c>
      <c r="F197" s="16" t="s">
        <v>10686</v>
      </c>
      <c r="G197" s="15" t="s">
        <v>9963</v>
      </c>
      <c r="H197" s="15"/>
      <c r="I197" s="15" t="s">
        <v>1220</v>
      </c>
      <c r="J197" s="15" t="s">
        <v>2423</v>
      </c>
    </row>
    <row r="198" spans="1:10">
      <c r="A198" s="12" t="s">
        <v>10687</v>
      </c>
      <c r="B198" s="12" t="s">
        <v>10688</v>
      </c>
      <c r="C198" s="13">
        <v>12.29</v>
      </c>
      <c r="D198" s="12" t="s">
        <v>10676</v>
      </c>
      <c r="E198" s="14" t="s">
        <v>10689</v>
      </c>
      <c r="F198" s="14" t="s">
        <v>3929</v>
      </c>
      <c r="G198" s="12" t="s">
        <v>1122</v>
      </c>
      <c r="H198" s="12"/>
      <c r="I198" s="12"/>
      <c r="J198" s="12"/>
    </row>
    <row r="199" spans="1:10">
      <c r="A199" s="15" t="s">
        <v>10690</v>
      </c>
      <c r="B199" s="15" t="s">
        <v>10691</v>
      </c>
      <c r="C199" s="1">
        <v>1.09</v>
      </c>
      <c r="D199" s="15" t="s">
        <v>10676</v>
      </c>
      <c r="E199" s="15"/>
      <c r="F199" s="15"/>
      <c r="G199" s="15" t="s">
        <v>1680</v>
      </c>
      <c r="H199" s="15"/>
      <c r="I199" s="15"/>
      <c r="J199" s="15"/>
    </row>
    <row r="200" spans="1:10">
      <c r="A200" s="12" t="s">
        <v>10692</v>
      </c>
      <c r="B200" s="12" t="s">
        <v>10693</v>
      </c>
      <c r="C200" s="13">
        <v>106.06</v>
      </c>
      <c r="D200" s="12" t="s">
        <v>10676</v>
      </c>
      <c r="E200" s="14" t="s">
        <v>10694</v>
      </c>
      <c r="F200" s="12"/>
      <c r="G200" s="12" t="s">
        <v>3905</v>
      </c>
      <c r="H200" s="12"/>
      <c r="I200" s="12" t="s">
        <v>1220</v>
      </c>
      <c r="J200" s="12" t="s">
        <v>2423</v>
      </c>
    </row>
    <row r="201" ht="27" spans="1:10">
      <c r="A201" s="15" t="s">
        <v>10695</v>
      </c>
      <c r="B201" s="15" t="s">
        <v>10696</v>
      </c>
      <c r="C201" s="1">
        <v>19.12</v>
      </c>
      <c r="D201" s="15" t="s">
        <v>10697</v>
      </c>
      <c r="E201" s="16" t="s">
        <v>10698</v>
      </c>
      <c r="F201" s="16" t="s">
        <v>10699</v>
      </c>
      <c r="G201" s="15"/>
      <c r="H201" s="15"/>
      <c r="I201" s="15" t="s">
        <v>370</v>
      </c>
      <c r="J201" s="15" t="s">
        <v>2423</v>
      </c>
    </row>
    <row r="202" ht="27" spans="1:10">
      <c r="A202" s="12" t="s">
        <v>10700</v>
      </c>
      <c r="B202" s="12" t="s">
        <v>10701</v>
      </c>
      <c r="C202" s="13">
        <v>29.03</v>
      </c>
      <c r="D202" s="12" t="s">
        <v>10697</v>
      </c>
      <c r="E202" s="14" t="s">
        <v>10702</v>
      </c>
      <c r="F202" s="14" t="s">
        <v>10552</v>
      </c>
      <c r="G202" s="12" t="s">
        <v>8450</v>
      </c>
      <c r="H202" s="12"/>
      <c r="I202" s="12" t="s">
        <v>370</v>
      </c>
      <c r="J202" s="12" t="s">
        <v>2423</v>
      </c>
    </row>
    <row r="203" spans="1:10">
      <c r="A203" s="15" t="s">
        <v>10703</v>
      </c>
      <c r="B203" s="15" t="s">
        <v>10704</v>
      </c>
      <c r="C203" s="1">
        <v>279.66</v>
      </c>
      <c r="D203" s="15" t="s">
        <v>10697</v>
      </c>
      <c r="E203" s="16" t="s">
        <v>10705</v>
      </c>
      <c r="F203" s="15"/>
      <c r="G203" s="15" t="s">
        <v>1547</v>
      </c>
      <c r="H203" s="15" t="s">
        <v>1170</v>
      </c>
      <c r="I203" s="15" t="s">
        <v>1548</v>
      </c>
      <c r="J203" s="15" t="s">
        <v>5308</v>
      </c>
    </row>
    <row r="204" spans="1:10">
      <c r="A204" s="12" t="s">
        <v>10706</v>
      </c>
      <c r="B204" s="12" t="s">
        <v>10707</v>
      </c>
      <c r="C204" s="13">
        <v>34.72</v>
      </c>
      <c r="D204" s="12" t="s">
        <v>10697</v>
      </c>
      <c r="E204" s="14" t="s">
        <v>10708</v>
      </c>
      <c r="F204" s="12"/>
      <c r="G204" s="12"/>
      <c r="H204" s="12"/>
      <c r="I204" s="12" t="s">
        <v>366</v>
      </c>
      <c r="J204" s="12" t="s">
        <v>552</v>
      </c>
    </row>
    <row r="205" spans="1:10">
      <c r="A205" s="15" t="s">
        <v>10709</v>
      </c>
      <c r="B205" s="15" t="s">
        <v>10710</v>
      </c>
      <c r="C205" s="1">
        <v>17.28</v>
      </c>
      <c r="D205" s="15" t="s">
        <v>10697</v>
      </c>
      <c r="E205" s="16" t="s">
        <v>10711</v>
      </c>
      <c r="F205" s="15"/>
      <c r="G205" s="15"/>
      <c r="H205" s="15"/>
      <c r="I205" s="15"/>
      <c r="J205" s="15" t="s">
        <v>5308</v>
      </c>
    </row>
    <row r="206" spans="1:10">
      <c r="A206" s="12" t="s">
        <v>10712</v>
      </c>
      <c r="B206" s="12" t="s">
        <v>10713</v>
      </c>
      <c r="C206" s="13">
        <v>59.87</v>
      </c>
      <c r="D206" s="12" t="s">
        <v>10697</v>
      </c>
      <c r="E206" s="14" t="s">
        <v>10714</v>
      </c>
      <c r="F206" s="14" t="s">
        <v>10097</v>
      </c>
      <c r="G206" s="12" t="s">
        <v>1219</v>
      </c>
      <c r="H206" s="12" t="s">
        <v>1113</v>
      </c>
      <c r="I206" s="12" t="s">
        <v>2239</v>
      </c>
      <c r="J206" s="12" t="s">
        <v>5308</v>
      </c>
    </row>
    <row r="207" ht="27" spans="1:10">
      <c r="A207" s="15" t="s">
        <v>10715</v>
      </c>
      <c r="B207" s="15" t="s">
        <v>10716</v>
      </c>
      <c r="C207" s="1">
        <v>33.91</v>
      </c>
      <c r="D207" s="15" t="s">
        <v>10697</v>
      </c>
      <c r="E207" s="16" t="s">
        <v>10717</v>
      </c>
      <c r="F207" s="16" t="s">
        <v>10718</v>
      </c>
      <c r="G207" s="15"/>
      <c r="H207" s="15"/>
      <c r="I207" s="15" t="s">
        <v>1380</v>
      </c>
      <c r="J207" s="15" t="s">
        <v>5308</v>
      </c>
    </row>
    <row r="208" spans="1:10">
      <c r="A208" s="12" t="s">
        <v>10719</v>
      </c>
      <c r="B208" s="12" t="s">
        <v>10720</v>
      </c>
      <c r="C208" s="13">
        <v>30.63</v>
      </c>
      <c r="D208" s="12" t="s">
        <v>10697</v>
      </c>
      <c r="E208" s="14" t="s">
        <v>10721</v>
      </c>
      <c r="F208" s="14" t="s">
        <v>10097</v>
      </c>
      <c r="G208" s="12"/>
      <c r="H208" s="12"/>
      <c r="I208" s="12" t="s">
        <v>370</v>
      </c>
      <c r="J208" s="12" t="s">
        <v>5308</v>
      </c>
    </row>
    <row r="209" ht="27" spans="1:10">
      <c r="A209" s="15" t="s">
        <v>10722</v>
      </c>
      <c r="B209" s="15" t="s">
        <v>10723</v>
      </c>
      <c r="C209" s="1">
        <v>346.17</v>
      </c>
      <c r="D209" s="15" t="s">
        <v>10724</v>
      </c>
      <c r="E209" s="16" t="s">
        <v>10725</v>
      </c>
      <c r="F209" s="15"/>
      <c r="G209" s="15" t="s">
        <v>1943</v>
      </c>
      <c r="H209" s="15" t="s">
        <v>4170</v>
      </c>
      <c r="I209" s="15" t="s">
        <v>4171</v>
      </c>
      <c r="J209" s="15" t="s">
        <v>552</v>
      </c>
    </row>
    <row r="210" spans="1:10">
      <c r="A210" s="12" t="s">
        <v>10726</v>
      </c>
      <c r="B210" s="12" t="s">
        <v>10727</v>
      </c>
      <c r="C210" s="13">
        <v>44.43</v>
      </c>
      <c r="D210" s="12" t="s">
        <v>10724</v>
      </c>
      <c r="E210" s="14" t="s">
        <v>10728</v>
      </c>
      <c r="F210" s="14" t="s">
        <v>10729</v>
      </c>
      <c r="G210" s="12" t="s">
        <v>6620</v>
      </c>
      <c r="H210" s="12"/>
      <c r="I210" s="12"/>
      <c r="J210" s="12" t="s">
        <v>552</v>
      </c>
    </row>
    <row r="211" ht="40.5" spans="1:10">
      <c r="A211" s="15" t="s">
        <v>10730</v>
      </c>
      <c r="B211" s="15" t="s">
        <v>10731</v>
      </c>
      <c r="C211" s="1">
        <v>138.92</v>
      </c>
      <c r="D211" s="15" t="s">
        <v>10724</v>
      </c>
      <c r="E211" s="16" t="s">
        <v>10732</v>
      </c>
      <c r="F211" s="16" t="s">
        <v>10733</v>
      </c>
      <c r="G211" s="15" t="s">
        <v>10734</v>
      </c>
      <c r="H211" s="15" t="s">
        <v>1170</v>
      </c>
      <c r="I211" s="15"/>
      <c r="J211" s="15" t="s">
        <v>10735</v>
      </c>
    </row>
    <row r="212" spans="1:10">
      <c r="A212" s="12" t="s">
        <v>10736</v>
      </c>
      <c r="B212" s="12" t="s">
        <v>10737</v>
      </c>
      <c r="C212" s="13">
        <v>66.8</v>
      </c>
      <c r="D212" s="12" t="s">
        <v>10724</v>
      </c>
      <c r="E212" s="14" t="s">
        <v>4991</v>
      </c>
      <c r="F212" s="14" t="s">
        <v>10738</v>
      </c>
      <c r="G212" s="12"/>
      <c r="H212" s="12"/>
      <c r="I212" s="12" t="s">
        <v>366</v>
      </c>
      <c r="J212" s="12" t="s">
        <v>552</v>
      </c>
    </row>
    <row r="213" ht="27" spans="1:10">
      <c r="A213" s="15" t="s">
        <v>10739</v>
      </c>
      <c r="B213" s="15" t="s">
        <v>10740</v>
      </c>
      <c r="C213" s="1">
        <v>602.07</v>
      </c>
      <c r="D213" s="15" t="s">
        <v>10724</v>
      </c>
      <c r="E213" s="16" t="s">
        <v>10741</v>
      </c>
      <c r="F213" s="16" t="s">
        <v>10742</v>
      </c>
      <c r="G213" s="15" t="s">
        <v>10743</v>
      </c>
      <c r="H213" s="15" t="s">
        <v>7709</v>
      </c>
      <c r="I213" s="15" t="s">
        <v>1945</v>
      </c>
      <c r="J213" s="15" t="s">
        <v>1400</v>
      </c>
    </row>
    <row r="214" ht="27" spans="1:10">
      <c r="A214" s="12" t="s">
        <v>10744</v>
      </c>
      <c r="B214" s="12" t="s">
        <v>10745</v>
      </c>
      <c r="C214" s="13">
        <v>31.72</v>
      </c>
      <c r="D214" s="12" t="s">
        <v>10724</v>
      </c>
      <c r="E214" s="14" t="s">
        <v>10746</v>
      </c>
      <c r="F214" s="14" t="s">
        <v>10747</v>
      </c>
      <c r="G214" s="12" t="s">
        <v>1438</v>
      </c>
      <c r="H214" s="12"/>
      <c r="I214" s="12" t="s">
        <v>370</v>
      </c>
      <c r="J214" s="12" t="s">
        <v>1067</v>
      </c>
    </row>
    <row r="215" spans="1:10">
      <c r="A215" s="15" t="s">
        <v>10748</v>
      </c>
      <c r="B215" s="15" t="s">
        <v>10749</v>
      </c>
      <c r="C215" s="1">
        <v>43.03</v>
      </c>
      <c r="D215" s="15" t="s">
        <v>10724</v>
      </c>
      <c r="E215" s="16" t="s">
        <v>10750</v>
      </c>
      <c r="F215" s="15"/>
      <c r="G215" s="15" t="s">
        <v>5172</v>
      </c>
      <c r="H215" s="15"/>
      <c r="I215" s="15"/>
      <c r="J215" s="15" t="s">
        <v>2423</v>
      </c>
    </row>
    <row r="216" ht="27" spans="1:10">
      <c r="A216" s="12" t="s">
        <v>10751</v>
      </c>
      <c r="B216" s="12" t="s">
        <v>10752</v>
      </c>
      <c r="C216" s="13">
        <v>110.4</v>
      </c>
      <c r="D216" s="12" t="s">
        <v>10724</v>
      </c>
      <c r="E216" s="14" t="s">
        <v>10753</v>
      </c>
      <c r="F216" s="12"/>
      <c r="G216" s="12"/>
      <c r="H216" s="12"/>
      <c r="I216" s="12"/>
      <c r="J216" s="12" t="s">
        <v>2423</v>
      </c>
    </row>
    <row r="217" ht="27" spans="1:10">
      <c r="A217" s="15" t="s">
        <v>10754</v>
      </c>
      <c r="B217" s="15" t="s">
        <v>10755</v>
      </c>
      <c r="C217" s="1">
        <v>109.24</v>
      </c>
      <c r="D217" s="15" t="s">
        <v>10724</v>
      </c>
      <c r="E217" s="16" t="s">
        <v>10756</v>
      </c>
      <c r="F217" s="16" t="s">
        <v>4186</v>
      </c>
      <c r="G217" s="15" t="s">
        <v>1219</v>
      </c>
      <c r="H217" s="15" t="s">
        <v>1113</v>
      </c>
      <c r="I217" s="15" t="s">
        <v>1220</v>
      </c>
      <c r="J217" s="15" t="s">
        <v>2423</v>
      </c>
    </row>
    <row r="218" spans="1:10">
      <c r="A218" s="12" t="s">
        <v>10757</v>
      </c>
      <c r="B218" s="12" t="s">
        <v>10758</v>
      </c>
      <c r="C218" s="13">
        <v>28.95</v>
      </c>
      <c r="D218" s="12" t="s">
        <v>10724</v>
      </c>
      <c r="E218" s="14" t="s">
        <v>10759</v>
      </c>
      <c r="F218" s="14" t="s">
        <v>7742</v>
      </c>
      <c r="G218" s="12"/>
      <c r="H218" s="12"/>
      <c r="I218" s="12"/>
      <c r="J218" s="12" t="s">
        <v>552</v>
      </c>
    </row>
    <row r="219" ht="27" spans="1:10">
      <c r="A219" s="15" t="s">
        <v>10760</v>
      </c>
      <c r="B219" s="15" t="s">
        <v>10761</v>
      </c>
      <c r="C219" s="1">
        <v>41.03</v>
      </c>
      <c r="D219" s="15" t="s">
        <v>10724</v>
      </c>
      <c r="E219" s="16" t="s">
        <v>10762</v>
      </c>
      <c r="F219" s="16" t="s">
        <v>10763</v>
      </c>
      <c r="G219" s="15"/>
      <c r="H219" s="15"/>
      <c r="I219" s="15"/>
      <c r="J219" s="15" t="s">
        <v>552</v>
      </c>
    </row>
    <row r="220" ht="27" spans="1:10">
      <c r="A220" s="12" t="s">
        <v>10764</v>
      </c>
      <c r="B220" s="12" t="s">
        <v>10765</v>
      </c>
      <c r="C220" s="13">
        <v>68.63</v>
      </c>
      <c r="D220" s="12" t="s">
        <v>10724</v>
      </c>
      <c r="E220" s="14" t="s">
        <v>10766</v>
      </c>
      <c r="F220" s="12"/>
      <c r="G220" s="12" t="s">
        <v>1346</v>
      </c>
      <c r="H220" s="12" t="s">
        <v>1252</v>
      </c>
      <c r="I220" s="12"/>
      <c r="J220" s="12" t="s">
        <v>552</v>
      </c>
    </row>
    <row r="221" ht="27" spans="1:10">
      <c r="A221" s="15" t="s">
        <v>10767</v>
      </c>
      <c r="B221" s="15" t="s">
        <v>10768</v>
      </c>
      <c r="C221" s="1">
        <v>446.55</v>
      </c>
      <c r="D221" s="15" t="s">
        <v>10724</v>
      </c>
      <c r="E221" s="16" t="s">
        <v>10769</v>
      </c>
      <c r="F221" s="16" t="s">
        <v>10770</v>
      </c>
      <c r="G221" s="15" t="s">
        <v>1547</v>
      </c>
      <c r="H221" s="15" t="s">
        <v>10771</v>
      </c>
      <c r="I221" s="15" t="s">
        <v>2857</v>
      </c>
      <c r="J221" s="15" t="s">
        <v>10772</v>
      </c>
    </row>
    <row r="222" ht="40.5" spans="1:10">
      <c r="A222" s="12" t="s">
        <v>10773</v>
      </c>
      <c r="B222" s="12" t="s">
        <v>10774</v>
      </c>
      <c r="C222" s="13">
        <v>148.59</v>
      </c>
      <c r="D222" s="12" t="s">
        <v>10724</v>
      </c>
      <c r="E222" s="14" t="s">
        <v>10775</v>
      </c>
      <c r="F222" s="14" t="s">
        <v>1659</v>
      </c>
      <c r="G222" s="12" t="s">
        <v>1251</v>
      </c>
      <c r="H222" s="12" t="s">
        <v>1358</v>
      </c>
      <c r="I222" s="12"/>
      <c r="J222" s="12" t="s">
        <v>552</v>
      </c>
    </row>
    <row r="223" ht="27" spans="1:10">
      <c r="A223" s="15" t="s">
        <v>10776</v>
      </c>
      <c r="B223" s="15" t="s">
        <v>10777</v>
      </c>
      <c r="C223" s="1">
        <v>46.73</v>
      </c>
      <c r="D223" s="15" t="s">
        <v>935</v>
      </c>
      <c r="E223" s="16" t="s">
        <v>10778</v>
      </c>
      <c r="F223" s="16" t="s">
        <v>10779</v>
      </c>
      <c r="G223" s="15" t="s">
        <v>10780</v>
      </c>
      <c r="H223" s="15"/>
      <c r="I223" s="15"/>
      <c r="J223" s="15" t="s">
        <v>7668</v>
      </c>
    </row>
    <row r="224" spans="1:10">
      <c r="A224" s="12" t="s">
        <v>10781</v>
      </c>
      <c r="B224" s="12" t="s">
        <v>10782</v>
      </c>
      <c r="C224" s="13">
        <v>44.74</v>
      </c>
      <c r="D224" s="12" t="s">
        <v>935</v>
      </c>
      <c r="E224" s="14" t="s">
        <v>10783</v>
      </c>
      <c r="F224" s="14" t="s">
        <v>10784</v>
      </c>
      <c r="G224" s="12" t="s">
        <v>2748</v>
      </c>
      <c r="H224" s="12" t="s">
        <v>1113</v>
      </c>
      <c r="I224" s="12"/>
      <c r="J224" s="12" t="s">
        <v>7668</v>
      </c>
    </row>
    <row r="225" spans="1:10">
      <c r="A225" s="15" t="s">
        <v>10785</v>
      </c>
      <c r="B225" s="15" t="s">
        <v>10786</v>
      </c>
      <c r="C225" s="1">
        <v>138.03</v>
      </c>
      <c r="D225" s="15" t="s">
        <v>935</v>
      </c>
      <c r="E225" s="16" t="s">
        <v>2224</v>
      </c>
      <c r="F225" s="16" t="s">
        <v>9557</v>
      </c>
      <c r="G225" s="15"/>
      <c r="H225" s="15"/>
      <c r="I225" s="15"/>
      <c r="J225" s="15" t="s">
        <v>7668</v>
      </c>
    </row>
    <row r="226" spans="1:10">
      <c r="A226" s="12" t="s">
        <v>10787</v>
      </c>
      <c r="B226" s="12" t="s">
        <v>10788</v>
      </c>
      <c r="C226" s="13">
        <v>92.39</v>
      </c>
      <c r="D226" s="12" t="s">
        <v>935</v>
      </c>
      <c r="E226" s="14" t="s">
        <v>10789</v>
      </c>
      <c r="F226" s="14" t="s">
        <v>10790</v>
      </c>
      <c r="G226" s="12" t="s">
        <v>1547</v>
      </c>
      <c r="H226" s="12" t="s">
        <v>1170</v>
      </c>
      <c r="I226" s="12"/>
      <c r="J226" s="12" t="s">
        <v>7668</v>
      </c>
    </row>
    <row r="227" spans="1:10">
      <c r="A227" s="15" t="s">
        <v>10791</v>
      </c>
      <c r="B227" s="15" t="s">
        <v>10792</v>
      </c>
      <c r="C227" s="1">
        <v>86.93</v>
      </c>
      <c r="D227" s="15" t="s">
        <v>935</v>
      </c>
      <c r="E227" s="15"/>
      <c r="F227" s="16" t="s">
        <v>885</v>
      </c>
      <c r="G227" s="15" t="s">
        <v>9963</v>
      </c>
      <c r="H227" s="15"/>
      <c r="I227" s="15"/>
      <c r="J227" s="15" t="s">
        <v>7668</v>
      </c>
    </row>
    <row r="228" spans="1:10">
      <c r="A228" s="12" t="s">
        <v>10793</v>
      </c>
      <c r="B228" s="12" t="s">
        <v>10794</v>
      </c>
      <c r="C228" s="13">
        <v>73.23</v>
      </c>
      <c r="D228" s="12" t="s">
        <v>935</v>
      </c>
      <c r="E228" s="14" t="s">
        <v>10795</v>
      </c>
      <c r="F228" s="14" t="s">
        <v>10796</v>
      </c>
      <c r="G228" s="12" t="s">
        <v>10797</v>
      </c>
      <c r="H228" s="12"/>
      <c r="I228" s="12" t="s">
        <v>1955</v>
      </c>
      <c r="J228" s="12" t="s">
        <v>7245</v>
      </c>
    </row>
    <row r="229" spans="1:10">
      <c r="A229" s="15" t="s">
        <v>10798</v>
      </c>
      <c r="B229" s="15" t="s">
        <v>10799</v>
      </c>
      <c r="C229" s="1">
        <v>133.33</v>
      </c>
      <c r="D229" s="15" t="s">
        <v>935</v>
      </c>
      <c r="E229" s="16" t="s">
        <v>10800</v>
      </c>
      <c r="F229" s="16" t="s">
        <v>1001</v>
      </c>
      <c r="G229" s="15" t="s">
        <v>1547</v>
      </c>
      <c r="H229" s="15" t="s">
        <v>1170</v>
      </c>
      <c r="I229" s="15"/>
      <c r="J229" s="15" t="s">
        <v>7668</v>
      </c>
    </row>
    <row r="230" spans="1:10">
      <c r="A230" s="12" t="s">
        <v>10801</v>
      </c>
      <c r="B230" s="12" t="s">
        <v>10802</v>
      </c>
      <c r="C230" s="13">
        <v>51.94</v>
      </c>
      <c r="D230" s="12" t="s">
        <v>935</v>
      </c>
      <c r="E230" s="14" t="s">
        <v>4643</v>
      </c>
      <c r="F230" s="14" t="s">
        <v>364</v>
      </c>
      <c r="G230" s="12" t="s">
        <v>9963</v>
      </c>
      <c r="H230" s="12"/>
      <c r="I230" s="12"/>
      <c r="J230" s="12" t="s">
        <v>7668</v>
      </c>
    </row>
    <row r="231" ht="27" spans="1:10">
      <c r="A231" s="15" t="s">
        <v>10803</v>
      </c>
      <c r="B231" s="15" t="s">
        <v>10804</v>
      </c>
      <c r="C231" s="1">
        <v>105.19</v>
      </c>
      <c r="D231" s="15" t="s">
        <v>935</v>
      </c>
      <c r="E231" s="16" t="s">
        <v>10805</v>
      </c>
      <c r="F231" s="16" t="s">
        <v>10806</v>
      </c>
      <c r="G231" s="15" t="s">
        <v>9911</v>
      </c>
      <c r="H231" s="15" t="s">
        <v>1170</v>
      </c>
      <c r="I231" s="15"/>
      <c r="J231" s="15" t="s">
        <v>7668</v>
      </c>
    </row>
    <row r="232" spans="1:10">
      <c r="A232" s="12" t="s">
        <v>10807</v>
      </c>
      <c r="B232" s="12" t="s">
        <v>10808</v>
      </c>
      <c r="C232" s="13">
        <v>159.13</v>
      </c>
      <c r="D232" s="12" t="s">
        <v>935</v>
      </c>
      <c r="E232" s="12"/>
      <c r="F232" s="14" t="s">
        <v>490</v>
      </c>
      <c r="G232" s="12" t="s">
        <v>10809</v>
      </c>
      <c r="H232" s="12" t="s">
        <v>1113</v>
      </c>
      <c r="I232" s="12"/>
      <c r="J232" s="12" t="s">
        <v>1660</v>
      </c>
    </row>
    <row r="233" ht="27" spans="1:10">
      <c r="A233" s="15" t="s">
        <v>10810</v>
      </c>
      <c r="B233" s="15" t="s">
        <v>10811</v>
      </c>
      <c r="C233" s="1">
        <v>1861.4</v>
      </c>
      <c r="D233" s="15" t="s">
        <v>935</v>
      </c>
      <c r="E233" s="16" t="s">
        <v>10812</v>
      </c>
      <c r="F233" s="16" t="s">
        <v>10813</v>
      </c>
      <c r="G233" s="15" t="s">
        <v>10814</v>
      </c>
      <c r="H233" s="15" t="s">
        <v>4664</v>
      </c>
      <c r="I233" s="15" t="s">
        <v>3066</v>
      </c>
      <c r="J233" s="15" t="s">
        <v>10478</v>
      </c>
    </row>
    <row r="234" spans="1:10">
      <c r="A234" s="12" t="s">
        <v>10815</v>
      </c>
      <c r="B234" s="12" t="s">
        <v>10816</v>
      </c>
      <c r="C234" s="13">
        <v>47.04</v>
      </c>
      <c r="D234" s="12" t="s">
        <v>935</v>
      </c>
      <c r="E234" s="14" t="s">
        <v>10817</v>
      </c>
      <c r="F234" s="14" t="s">
        <v>10818</v>
      </c>
      <c r="G234" s="12" t="s">
        <v>1061</v>
      </c>
      <c r="H234" s="12"/>
      <c r="I234" s="12"/>
      <c r="J234" s="12" t="s">
        <v>552</v>
      </c>
    </row>
    <row r="235" spans="1:10">
      <c r="A235" s="15" t="s">
        <v>10819</v>
      </c>
      <c r="B235" s="15" t="s">
        <v>10820</v>
      </c>
      <c r="C235" s="1">
        <v>40.52</v>
      </c>
      <c r="D235" s="15" t="s">
        <v>935</v>
      </c>
      <c r="E235" s="16" t="s">
        <v>10821</v>
      </c>
      <c r="F235" s="16" t="s">
        <v>364</v>
      </c>
      <c r="G235" s="15" t="s">
        <v>1604</v>
      </c>
      <c r="H235" s="15"/>
      <c r="I235" s="15"/>
      <c r="J235" s="15" t="s">
        <v>7668</v>
      </c>
    </row>
    <row r="236" ht="27" spans="1:10">
      <c r="A236" s="12" t="s">
        <v>10822</v>
      </c>
      <c r="B236" s="12" t="s">
        <v>10823</v>
      </c>
      <c r="C236" s="13">
        <v>49.82</v>
      </c>
      <c r="D236" s="12" t="s">
        <v>935</v>
      </c>
      <c r="E236" s="14" t="s">
        <v>10824</v>
      </c>
      <c r="F236" s="14" t="s">
        <v>10825</v>
      </c>
      <c r="G236" s="12" t="s">
        <v>10826</v>
      </c>
      <c r="H236" s="12"/>
      <c r="I236" s="12"/>
      <c r="J236" s="12" t="s">
        <v>552</v>
      </c>
    </row>
    <row r="237" ht="27" spans="1:10">
      <c r="A237" s="15" t="s">
        <v>10827</v>
      </c>
      <c r="B237" s="15" t="s">
        <v>10828</v>
      </c>
      <c r="C237" s="1">
        <v>48.57</v>
      </c>
      <c r="D237" s="15" t="s">
        <v>935</v>
      </c>
      <c r="E237" s="16" t="s">
        <v>10829</v>
      </c>
      <c r="F237" s="16" t="s">
        <v>9557</v>
      </c>
      <c r="G237" s="15" t="s">
        <v>1994</v>
      </c>
      <c r="H237" s="15" t="s">
        <v>1113</v>
      </c>
      <c r="I237" s="15" t="s">
        <v>1668</v>
      </c>
      <c r="J237" s="15" t="s">
        <v>10830</v>
      </c>
    </row>
    <row r="238" spans="1:10">
      <c r="A238" s="12" t="s">
        <v>10831</v>
      </c>
      <c r="B238" s="12" t="s">
        <v>10832</v>
      </c>
      <c r="C238" s="13">
        <v>33.49</v>
      </c>
      <c r="D238" s="12" t="s">
        <v>935</v>
      </c>
      <c r="E238" s="14" t="s">
        <v>10833</v>
      </c>
      <c r="F238" s="14" t="s">
        <v>10834</v>
      </c>
      <c r="G238" s="12" t="s">
        <v>10835</v>
      </c>
      <c r="H238" s="12"/>
      <c r="I238" s="12"/>
      <c r="J238" s="12" t="s">
        <v>7668</v>
      </c>
    </row>
    <row r="239" spans="1:10">
      <c r="A239" s="15" t="s">
        <v>10836</v>
      </c>
      <c r="B239" s="15" t="s">
        <v>10837</v>
      </c>
      <c r="C239" s="1">
        <v>27.31</v>
      </c>
      <c r="D239" s="15" t="s">
        <v>935</v>
      </c>
      <c r="E239" s="16" t="s">
        <v>10838</v>
      </c>
      <c r="F239" s="16" t="s">
        <v>937</v>
      </c>
      <c r="G239" s="15" t="s">
        <v>4635</v>
      </c>
      <c r="H239" s="15"/>
      <c r="I239" s="15"/>
      <c r="J239" s="15" t="s">
        <v>7668</v>
      </c>
    </row>
    <row r="240" spans="1:10">
      <c r="A240" s="12" t="s">
        <v>10839</v>
      </c>
      <c r="B240" s="12" t="s">
        <v>10840</v>
      </c>
      <c r="C240" s="13">
        <v>43.1</v>
      </c>
      <c r="D240" s="12" t="s">
        <v>935</v>
      </c>
      <c r="E240" s="14" t="s">
        <v>10841</v>
      </c>
      <c r="F240" s="14" t="s">
        <v>583</v>
      </c>
      <c r="G240" s="12" t="s">
        <v>5385</v>
      </c>
      <c r="H240" s="12"/>
      <c r="I240" s="12" t="s">
        <v>1533</v>
      </c>
      <c r="J240" s="12" t="s">
        <v>552</v>
      </c>
    </row>
    <row r="241" spans="1:10">
      <c r="A241" s="15" t="s">
        <v>10842</v>
      </c>
      <c r="B241" s="15" t="s">
        <v>10843</v>
      </c>
      <c r="C241" s="1">
        <v>110.5</v>
      </c>
      <c r="D241" s="15" t="s">
        <v>935</v>
      </c>
      <c r="E241" s="16" t="s">
        <v>10844</v>
      </c>
      <c r="F241" s="16" t="s">
        <v>10845</v>
      </c>
      <c r="G241" s="15" t="s">
        <v>1547</v>
      </c>
      <c r="H241" s="15" t="s">
        <v>1170</v>
      </c>
      <c r="I241" s="15" t="s">
        <v>1247</v>
      </c>
      <c r="J241" s="15" t="s">
        <v>7668</v>
      </c>
    </row>
    <row r="242" spans="1:10">
      <c r="A242" s="12" t="s">
        <v>10846</v>
      </c>
      <c r="B242" s="12" t="s">
        <v>10847</v>
      </c>
      <c r="C242" s="13">
        <v>37.08</v>
      </c>
      <c r="D242" s="12" t="s">
        <v>935</v>
      </c>
      <c r="E242" s="14" t="s">
        <v>10848</v>
      </c>
      <c r="F242" s="14" t="s">
        <v>10849</v>
      </c>
      <c r="G242" s="12" t="s">
        <v>1921</v>
      </c>
      <c r="H242" s="12"/>
      <c r="I242" s="12"/>
      <c r="J242" s="12" t="s">
        <v>7668</v>
      </c>
    </row>
    <row r="243" spans="1:10">
      <c r="A243" s="15" t="s">
        <v>10850</v>
      </c>
      <c r="B243" s="15" t="s">
        <v>10851</v>
      </c>
      <c r="C243" s="1">
        <v>103.69</v>
      </c>
      <c r="D243" s="15" t="s">
        <v>935</v>
      </c>
      <c r="E243" s="16" t="s">
        <v>10852</v>
      </c>
      <c r="F243" s="16" t="s">
        <v>10853</v>
      </c>
      <c r="G243" s="15" t="s">
        <v>1259</v>
      </c>
      <c r="H243" s="15" t="s">
        <v>1113</v>
      </c>
      <c r="I243" s="15" t="s">
        <v>1955</v>
      </c>
      <c r="J243" s="15" t="s">
        <v>10854</v>
      </c>
    </row>
    <row r="244" spans="1:10">
      <c r="A244" s="12" t="s">
        <v>10855</v>
      </c>
      <c r="B244" s="12" t="s">
        <v>10856</v>
      </c>
      <c r="C244" s="13">
        <v>97.53</v>
      </c>
      <c r="D244" s="12" t="s">
        <v>935</v>
      </c>
      <c r="E244" s="14" t="s">
        <v>10857</v>
      </c>
      <c r="F244" s="12"/>
      <c r="G244" s="12" t="s">
        <v>10858</v>
      </c>
      <c r="H244" s="12" t="s">
        <v>1630</v>
      </c>
      <c r="I244" s="12" t="s">
        <v>1533</v>
      </c>
      <c r="J244" s="12" t="s">
        <v>1660</v>
      </c>
    </row>
    <row r="245" spans="1:10">
      <c r="A245" s="15" t="s">
        <v>10859</v>
      </c>
      <c r="B245" s="15" t="s">
        <v>10860</v>
      </c>
      <c r="C245" s="1">
        <v>19.7</v>
      </c>
      <c r="D245" s="15" t="s">
        <v>935</v>
      </c>
      <c r="E245" s="16" t="s">
        <v>10861</v>
      </c>
      <c r="F245" s="16" t="s">
        <v>364</v>
      </c>
      <c r="G245" s="15"/>
      <c r="H245" s="15"/>
      <c r="I245" s="15"/>
      <c r="J245" s="15" t="s">
        <v>7668</v>
      </c>
    </row>
    <row r="246" spans="1:10">
      <c r="A246" s="12" t="s">
        <v>10862</v>
      </c>
      <c r="B246" s="12" t="s">
        <v>10863</v>
      </c>
      <c r="C246" s="13">
        <v>22.91</v>
      </c>
      <c r="D246" s="12" t="s">
        <v>935</v>
      </c>
      <c r="E246" s="12"/>
      <c r="F246" s="14" t="s">
        <v>10864</v>
      </c>
      <c r="G246" s="12" t="s">
        <v>2667</v>
      </c>
      <c r="H246" s="12"/>
      <c r="I246" s="12"/>
      <c r="J246" s="12" t="s">
        <v>552</v>
      </c>
    </row>
    <row r="247" spans="1:10">
      <c r="A247" s="15" t="s">
        <v>10865</v>
      </c>
      <c r="B247" s="15" t="s">
        <v>10866</v>
      </c>
      <c r="C247" s="1">
        <v>462.74</v>
      </c>
      <c r="D247" s="15" t="s">
        <v>935</v>
      </c>
      <c r="E247" s="16" t="s">
        <v>10800</v>
      </c>
      <c r="F247" s="15"/>
      <c r="G247" s="15" t="s">
        <v>10867</v>
      </c>
      <c r="H247" s="15" t="s">
        <v>4018</v>
      </c>
      <c r="I247" s="15" t="s">
        <v>1945</v>
      </c>
      <c r="J247" s="15" t="s">
        <v>7668</v>
      </c>
    </row>
    <row r="248" spans="1:10">
      <c r="A248" s="12" t="s">
        <v>10868</v>
      </c>
      <c r="B248" s="12" t="s">
        <v>10869</v>
      </c>
      <c r="C248" s="13">
        <v>36.08</v>
      </c>
      <c r="D248" s="12" t="s">
        <v>935</v>
      </c>
      <c r="E248" s="14" t="s">
        <v>10870</v>
      </c>
      <c r="F248" s="14" t="s">
        <v>10871</v>
      </c>
      <c r="G248" s="12" t="s">
        <v>1352</v>
      </c>
      <c r="H248" s="12"/>
      <c r="I248" s="12"/>
      <c r="J248" s="12" t="s">
        <v>7668</v>
      </c>
    </row>
    <row r="249" ht="27" spans="1:10">
      <c r="A249" s="15" t="s">
        <v>10872</v>
      </c>
      <c r="B249" s="15" t="s">
        <v>10873</v>
      </c>
      <c r="C249" s="1">
        <v>44.34</v>
      </c>
      <c r="D249" s="15" t="s">
        <v>935</v>
      </c>
      <c r="E249" s="16" t="s">
        <v>10874</v>
      </c>
      <c r="F249" s="16" t="s">
        <v>10875</v>
      </c>
      <c r="G249" s="15" t="s">
        <v>1450</v>
      </c>
      <c r="H249" s="15"/>
      <c r="I249" s="15"/>
      <c r="J249" s="15" t="s">
        <v>552</v>
      </c>
    </row>
    <row r="250" ht="27" spans="1:10">
      <c r="A250" s="12" t="s">
        <v>10876</v>
      </c>
      <c r="B250" s="12" t="s">
        <v>10877</v>
      </c>
      <c r="C250" s="13">
        <v>44.9</v>
      </c>
      <c r="D250" s="12" t="s">
        <v>935</v>
      </c>
      <c r="E250" s="14" t="s">
        <v>10878</v>
      </c>
      <c r="F250" s="14" t="s">
        <v>10879</v>
      </c>
      <c r="G250" s="12" t="s">
        <v>1595</v>
      </c>
      <c r="H250" s="12"/>
      <c r="I250" s="12"/>
      <c r="J250" s="12" t="s">
        <v>7668</v>
      </c>
    </row>
    <row r="251" spans="1:10">
      <c r="A251" s="15" t="s">
        <v>10880</v>
      </c>
      <c r="B251" s="15" t="s">
        <v>10881</v>
      </c>
      <c r="C251" s="1">
        <v>73.16</v>
      </c>
      <c r="D251" s="15" t="s">
        <v>935</v>
      </c>
      <c r="E251" s="16" t="s">
        <v>10882</v>
      </c>
      <c r="F251" s="15"/>
      <c r="G251" s="15" t="s">
        <v>1921</v>
      </c>
      <c r="H251" s="15" t="s">
        <v>1113</v>
      </c>
      <c r="I251" s="15"/>
      <c r="J251" s="15" t="s">
        <v>7668</v>
      </c>
    </row>
    <row r="252" ht="27" spans="1:10">
      <c r="A252" s="12" t="s">
        <v>10883</v>
      </c>
      <c r="B252" s="12" t="s">
        <v>10884</v>
      </c>
      <c r="C252" s="13">
        <v>15.33</v>
      </c>
      <c r="D252" s="12" t="s">
        <v>935</v>
      </c>
      <c r="E252" s="14" t="s">
        <v>10885</v>
      </c>
      <c r="F252" s="14" t="s">
        <v>10886</v>
      </c>
      <c r="G252" s="12" t="s">
        <v>1284</v>
      </c>
      <c r="H252" s="12"/>
      <c r="I252" s="12" t="s">
        <v>366</v>
      </c>
      <c r="J252" s="12" t="s">
        <v>3627</v>
      </c>
    </row>
    <row r="253" spans="1:10">
      <c r="A253" s="15" t="s">
        <v>10887</v>
      </c>
      <c r="B253" s="15" t="s">
        <v>10888</v>
      </c>
      <c r="C253" s="1">
        <v>46.99</v>
      </c>
      <c r="D253" s="15" t="s">
        <v>935</v>
      </c>
      <c r="E253" s="16" t="s">
        <v>10889</v>
      </c>
      <c r="F253" s="16" t="s">
        <v>364</v>
      </c>
      <c r="G253" s="15" t="s">
        <v>9803</v>
      </c>
      <c r="H253" s="15"/>
      <c r="I253" s="15" t="s">
        <v>366</v>
      </c>
      <c r="J253" s="15" t="s">
        <v>552</v>
      </c>
    </row>
    <row r="254" spans="1:10">
      <c r="A254" s="12" t="s">
        <v>10890</v>
      </c>
      <c r="B254" s="12" t="s">
        <v>10891</v>
      </c>
      <c r="C254" s="13">
        <v>49.19</v>
      </c>
      <c r="D254" s="12" t="s">
        <v>935</v>
      </c>
      <c r="E254" s="14" t="s">
        <v>10892</v>
      </c>
      <c r="F254" s="12"/>
      <c r="G254" s="12" t="s">
        <v>10893</v>
      </c>
      <c r="H254" s="12"/>
      <c r="I254" s="12" t="s">
        <v>366</v>
      </c>
      <c r="J254" s="12" t="s">
        <v>1270</v>
      </c>
    </row>
    <row r="255" spans="1:10">
      <c r="A255" s="15" t="s">
        <v>10894</v>
      </c>
      <c r="B255" s="15" t="s">
        <v>10895</v>
      </c>
      <c r="C255" s="1">
        <v>47.09</v>
      </c>
      <c r="D255" s="15" t="s">
        <v>935</v>
      </c>
      <c r="E255" s="16" t="s">
        <v>10896</v>
      </c>
      <c r="F255" s="16" t="s">
        <v>10897</v>
      </c>
      <c r="G255" s="15" t="s">
        <v>10898</v>
      </c>
      <c r="H255" s="15"/>
      <c r="I255" s="15"/>
      <c r="J255" s="15" t="s">
        <v>552</v>
      </c>
    </row>
    <row r="256" ht="40.5" spans="1:10">
      <c r="A256" s="12" t="s">
        <v>10899</v>
      </c>
      <c r="B256" s="12" t="s">
        <v>10900</v>
      </c>
      <c r="C256" s="13">
        <v>60.44</v>
      </c>
      <c r="D256" s="12" t="s">
        <v>935</v>
      </c>
      <c r="E256" s="14" t="s">
        <v>10901</v>
      </c>
      <c r="F256" s="14" t="s">
        <v>10902</v>
      </c>
      <c r="G256" s="12" t="s">
        <v>10903</v>
      </c>
      <c r="H256" s="12"/>
      <c r="I256" s="12"/>
      <c r="J256" s="12" t="s">
        <v>1270</v>
      </c>
    </row>
    <row r="257" spans="1:10">
      <c r="A257" s="15" t="s">
        <v>10904</v>
      </c>
      <c r="B257" s="15" t="s">
        <v>10905</v>
      </c>
      <c r="C257" s="1">
        <v>27.22</v>
      </c>
      <c r="D257" s="15" t="s">
        <v>935</v>
      </c>
      <c r="E257" s="16" t="s">
        <v>10906</v>
      </c>
      <c r="F257" s="16" t="s">
        <v>364</v>
      </c>
      <c r="G257" s="15"/>
      <c r="H257" s="15"/>
      <c r="I257" s="15"/>
      <c r="J257" s="15" t="s">
        <v>552</v>
      </c>
    </row>
    <row r="258" ht="27" spans="1:10">
      <c r="A258" s="12" t="s">
        <v>10907</v>
      </c>
      <c r="B258" s="12" t="s">
        <v>10908</v>
      </c>
      <c r="C258" s="13">
        <v>54.07</v>
      </c>
      <c r="D258" s="12" t="s">
        <v>935</v>
      </c>
      <c r="E258" s="14" t="s">
        <v>10909</v>
      </c>
      <c r="F258" s="14" t="s">
        <v>10910</v>
      </c>
      <c r="G258" s="12" t="s">
        <v>10911</v>
      </c>
      <c r="H258" s="12" t="s">
        <v>1113</v>
      </c>
      <c r="I258" s="12"/>
      <c r="J258" s="12" t="s">
        <v>552</v>
      </c>
    </row>
    <row r="259" spans="1:10">
      <c r="A259" s="15" t="s">
        <v>10912</v>
      </c>
      <c r="B259" s="15" t="s">
        <v>10913</v>
      </c>
      <c r="C259" s="1">
        <v>25.33</v>
      </c>
      <c r="D259" s="15" t="s">
        <v>935</v>
      </c>
      <c r="E259" s="16" t="s">
        <v>10914</v>
      </c>
      <c r="F259" s="16" t="s">
        <v>899</v>
      </c>
      <c r="G259" s="15"/>
      <c r="H259" s="15"/>
      <c r="I259" s="15" t="s">
        <v>370</v>
      </c>
      <c r="J259" s="15" t="s">
        <v>7668</v>
      </c>
    </row>
    <row r="260" ht="27" spans="1:10">
      <c r="A260" s="12" t="s">
        <v>10915</v>
      </c>
      <c r="B260" s="12" t="s">
        <v>10916</v>
      </c>
      <c r="C260" s="13">
        <v>50.51</v>
      </c>
      <c r="D260" s="12" t="s">
        <v>935</v>
      </c>
      <c r="E260" s="14" t="s">
        <v>10917</v>
      </c>
      <c r="F260" s="14" t="s">
        <v>10918</v>
      </c>
      <c r="G260" s="12" t="s">
        <v>1921</v>
      </c>
      <c r="H260" s="12"/>
      <c r="I260" s="12"/>
      <c r="J260" s="12" t="s">
        <v>1270</v>
      </c>
    </row>
    <row r="261" spans="1:10">
      <c r="A261" s="15" t="s">
        <v>10919</v>
      </c>
      <c r="B261" s="15" t="s">
        <v>10920</v>
      </c>
      <c r="C261" s="1">
        <v>78.31</v>
      </c>
      <c r="D261" s="15" t="s">
        <v>935</v>
      </c>
      <c r="E261" s="16" t="s">
        <v>10921</v>
      </c>
      <c r="F261" s="15"/>
      <c r="G261" s="15" t="s">
        <v>1259</v>
      </c>
      <c r="H261" s="15" t="s">
        <v>1170</v>
      </c>
      <c r="I261" s="15"/>
      <c r="J261" s="15" t="s">
        <v>7668</v>
      </c>
    </row>
    <row r="262" spans="1:10">
      <c r="A262" s="12" t="s">
        <v>10922</v>
      </c>
      <c r="B262" s="12" t="s">
        <v>10923</v>
      </c>
      <c r="C262" s="13">
        <v>108.2</v>
      </c>
      <c r="D262" s="12" t="s">
        <v>935</v>
      </c>
      <c r="E262" s="14" t="s">
        <v>10924</v>
      </c>
      <c r="F262" s="14" t="s">
        <v>10925</v>
      </c>
      <c r="G262" s="12" t="s">
        <v>1720</v>
      </c>
      <c r="H262" s="12" t="s">
        <v>1358</v>
      </c>
      <c r="I262" s="12" t="s">
        <v>1533</v>
      </c>
      <c r="J262" s="12" t="s">
        <v>1270</v>
      </c>
    </row>
    <row r="263" spans="1:10">
      <c r="A263" s="15" t="s">
        <v>10926</v>
      </c>
      <c r="B263" s="15" t="s">
        <v>10927</v>
      </c>
      <c r="C263" s="1">
        <v>47.23</v>
      </c>
      <c r="D263" s="15" t="s">
        <v>935</v>
      </c>
      <c r="E263" s="16" t="s">
        <v>10928</v>
      </c>
      <c r="F263" s="16" t="s">
        <v>10929</v>
      </c>
      <c r="G263" s="15" t="s">
        <v>5670</v>
      </c>
      <c r="H263" s="15"/>
      <c r="I263" s="15" t="s">
        <v>2239</v>
      </c>
      <c r="J263" s="15" t="s">
        <v>7668</v>
      </c>
    </row>
    <row r="264" spans="1:10">
      <c r="A264" s="12" t="s">
        <v>10930</v>
      </c>
      <c r="B264" s="12" t="s">
        <v>10931</v>
      </c>
      <c r="C264" s="13">
        <v>170.08</v>
      </c>
      <c r="D264" s="12" t="s">
        <v>935</v>
      </c>
      <c r="E264" s="14" t="s">
        <v>10932</v>
      </c>
      <c r="F264" s="14" t="s">
        <v>10933</v>
      </c>
      <c r="G264" s="12" t="s">
        <v>5385</v>
      </c>
      <c r="H264" s="12" t="s">
        <v>1113</v>
      </c>
      <c r="I264" s="12"/>
      <c r="J264" s="12" t="s">
        <v>7668</v>
      </c>
    </row>
    <row r="265" ht="27" spans="1:10">
      <c r="A265" s="15" t="s">
        <v>10934</v>
      </c>
      <c r="B265" s="15" t="s">
        <v>10935</v>
      </c>
      <c r="C265" s="1">
        <v>32</v>
      </c>
      <c r="D265" s="15" t="s">
        <v>935</v>
      </c>
      <c r="E265" s="16" t="s">
        <v>10936</v>
      </c>
      <c r="F265" s="16" t="s">
        <v>10937</v>
      </c>
      <c r="G265" s="15" t="s">
        <v>10938</v>
      </c>
      <c r="H265" s="15"/>
      <c r="I265" s="15"/>
      <c r="J265" s="15" t="s">
        <v>1660</v>
      </c>
    </row>
    <row r="266" spans="1:10">
      <c r="A266" s="12" t="s">
        <v>10939</v>
      </c>
      <c r="B266" s="12" t="s">
        <v>10940</v>
      </c>
      <c r="C266" s="13">
        <v>220.6</v>
      </c>
      <c r="D266" s="12" t="s">
        <v>935</v>
      </c>
      <c r="E266" s="14" t="s">
        <v>10941</v>
      </c>
      <c r="F266" s="14" t="s">
        <v>10656</v>
      </c>
      <c r="G266" s="12" t="s">
        <v>1061</v>
      </c>
      <c r="H266" s="12" t="s">
        <v>1113</v>
      </c>
      <c r="I266" s="12" t="s">
        <v>366</v>
      </c>
      <c r="J266" s="12" t="s">
        <v>552</v>
      </c>
    </row>
    <row r="267" ht="27" spans="1:10">
      <c r="A267" s="15" t="s">
        <v>10942</v>
      </c>
      <c r="B267" s="15" t="s">
        <v>10943</v>
      </c>
      <c r="C267" s="1">
        <v>438.49</v>
      </c>
      <c r="D267" s="15" t="s">
        <v>935</v>
      </c>
      <c r="E267" s="16" t="s">
        <v>10944</v>
      </c>
      <c r="F267" s="16" t="s">
        <v>10945</v>
      </c>
      <c r="G267" s="15" t="s">
        <v>10946</v>
      </c>
      <c r="H267" s="15" t="s">
        <v>1158</v>
      </c>
      <c r="I267" s="15" t="s">
        <v>3137</v>
      </c>
      <c r="J267" s="15" t="s">
        <v>552</v>
      </c>
    </row>
    <row r="268" spans="1:10">
      <c r="A268" s="12" t="s">
        <v>10947</v>
      </c>
      <c r="B268" s="12" t="s">
        <v>10948</v>
      </c>
      <c r="C268" s="13">
        <v>19.81</v>
      </c>
      <c r="D268" s="12" t="s">
        <v>935</v>
      </c>
      <c r="E268" s="14" t="s">
        <v>10949</v>
      </c>
      <c r="F268" s="12"/>
      <c r="G268" s="12" t="s">
        <v>6634</v>
      </c>
      <c r="H268" s="12"/>
      <c r="I268" s="12"/>
      <c r="J268" s="12" t="s">
        <v>7668</v>
      </c>
    </row>
    <row r="269" ht="27" spans="1:10">
      <c r="A269" s="15" t="s">
        <v>10950</v>
      </c>
      <c r="B269" s="15" t="s">
        <v>10951</v>
      </c>
      <c r="C269" s="1">
        <v>110.2</v>
      </c>
      <c r="D269" s="15" t="s">
        <v>935</v>
      </c>
      <c r="E269" s="16" t="s">
        <v>10952</v>
      </c>
      <c r="F269" s="16" t="s">
        <v>10953</v>
      </c>
      <c r="G269" s="15" t="s">
        <v>10954</v>
      </c>
      <c r="H269" s="15" t="s">
        <v>1170</v>
      </c>
      <c r="I269" s="15"/>
      <c r="J269" s="15" t="s">
        <v>7668</v>
      </c>
    </row>
    <row r="270" ht="27" spans="1:10">
      <c r="A270" s="12" t="s">
        <v>10955</v>
      </c>
      <c r="B270" s="12" t="s">
        <v>10956</v>
      </c>
      <c r="C270" s="13">
        <v>1591.74</v>
      </c>
      <c r="D270" s="12" t="s">
        <v>935</v>
      </c>
      <c r="E270" s="14" t="s">
        <v>10957</v>
      </c>
      <c r="F270" s="12"/>
      <c r="G270" s="12" t="s">
        <v>1980</v>
      </c>
      <c r="H270" s="12" t="s">
        <v>3827</v>
      </c>
      <c r="I270" s="12" t="s">
        <v>1981</v>
      </c>
      <c r="J270" s="12" t="s">
        <v>10958</v>
      </c>
    </row>
    <row r="271" spans="1:10">
      <c r="A271" s="15" t="s">
        <v>10959</v>
      </c>
      <c r="B271" s="15" t="s">
        <v>10960</v>
      </c>
      <c r="C271" s="1">
        <v>62.53</v>
      </c>
      <c r="D271" s="15" t="s">
        <v>935</v>
      </c>
      <c r="E271" s="16" t="s">
        <v>10961</v>
      </c>
      <c r="F271" s="16" t="s">
        <v>10962</v>
      </c>
      <c r="G271" s="15" t="s">
        <v>8008</v>
      </c>
      <c r="H271" s="15" t="s">
        <v>1113</v>
      </c>
      <c r="I271" s="15"/>
      <c r="J271" s="15" t="s">
        <v>552</v>
      </c>
    </row>
    <row r="272" spans="1:10">
      <c r="A272" s="12" t="s">
        <v>10963</v>
      </c>
      <c r="B272" s="12" t="s">
        <v>10964</v>
      </c>
      <c r="C272" s="13">
        <v>117.66</v>
      </c>
      <c r="D272" s="12" t="s">
        <v>935</v>
      </c>
      <c r="E272" s="14" t="s">
        <v>10965</v>
      </c>
      <c r="F272" s="14" t="s">
        <v>6565</v>
      </c>
      <c r="G272" s="12" t="s">
        <v>10966</v>
      </c>
      <c r="H272" s="12" t="s">
        <v>1630</v>
      </c>
      <c r="I272" s="12" t="s">
        <v>1533</v>
      </c>
      <c r="J272" s="12" t="s">
        <v>1270</v>
      </c>
    </row>
    <row r="273" spans="1:10">
      <c r="A273" s="15" t="s">
        <v>10967</v>
      </c>
      <c r="B273" s="15" t="s">
        <v>10968</v>
      </c>
      <c r="C273" s="1">
        <v>65.2</v>
      </c>
      <c r="D273" s="15" t="s">
        <v>935</v>
      </c>
      <c r="E273" s="16" t="s">
        <v>10889</v>
      </c>
      <c r="F273" s="16" t="s">
        <v>10969</v>
      </c>
      <c r="G273" s="15" t="s">
        <v>10970</v>
      </c>
      <c r="H273" s="15"/>
      <c r="I273" s="15"/>
      <c r="J273" s="15" t="s">
        <v>7668</v>
      </c>
    </row>
    <row r="274" spans="1:10">
      <c r="A274" s="12" t="s">
        <v>10971</v>
      </c>
      <c r="B274" s="12" t="s">
        <v>10972</v>
      </c>
      <c r="C274" s="13">
        <v>100.93</v>
      </c>
      <c r="D274" s="12" t="s">
        <v>935</v>
      </c>
      <c r="E274" s="14" t="s">
        <v>10973</v>
      </c>
      <c r="F274" s="14" t="s">
        <v>364</v>
      </c>
      <c r="G274" s="12" t="s">
        <v>10974</v>
      </c>
      <c r="H274" s="12" t="s">
        <v>1113</v>
      </c>
      <c r="I274" s="12"/>
      <c r="J274" s="12" t="s">
        <v>3627</v>
      </c>
    </row>
    <row r="275" spans="1:10">
      <c r="A275" s="15" t="s">
        <v>10975</v>
      </c>
      <c r="B275" s="15" t="s">
        <v>10976</v>
      </c>
      <c r="C275" s="1">
        <v>59.19</v>
      </c>
      <c r="D275" s="15" t="s">
        <v>935</v>
      </c>
      <c r="E275" s="16" t="s">
        <v>10977</v>
      </c>
      <c r="F275" s="15"/>
      <c r="G275" s="15" t="s">
        <v>10978</v>
      </c>
      <c r="H275" s="15" t="s">
        <v>1113</v>
      </c>
      <c r="I275" s="15"/>
      <c r="J275" s="15" t="s">
        <v>7668</v>
      </c>
    </row>
    <row r="276" spans="1:10">
      <c r="A276" s="12" t="s">
        <v>10979</v>
      </c>
      <c r="B276" s="12" t="s">
        <v>10980</v>
      </c>
      <c r="C276" s="13">
        <v>55.75</v>
      </c>
      <c r="D276" s="12" t="s">
        <v>935</v>
      </c>
      <c r="E276" s="14" t="s">
        <v>10800</v>
      </c>
      <c r="F276" s="14" t="s">
        <v>364</v>
      </c>
      <c r="G276" s="12" t="s">
        <v>10981</v>
      </c>
      <c r="H276" s="12" t="s">
        <v>1113</v>
      </c>
      <c r="I276" s="12" t="s">
        <v>1955</v>
      </c>
      <c r="J276" s="12" t="s">
        <v>7668</v>
      </c>
    </row>
    <row r="277" spans="1:10">
      <c r="A277" s="15" t="s">
        <v>10982</v>
      </c>
      <c r="B277" s="15" t="s">
        <v>10983</v>
      </c>
      <c r="C277" s="1">
        <v>35.19</v>
      </c>
      <c r="D277" s="15" t="s">
        <v>935</v>
      </c>
      <c r="E277" s="16" t="s">
        <v>10800</v>
      </c>
      <c r="F277" s="16" t="s">
        <v>6565</v>
      </c>
      <c r="G277" s="15" t="s">
        <v>1604</v>
      </c>
      <c r="H277" s="15"/>
      <c r="I277" s="15"/>
      <c r="J277" s="15" t="s">
        <v>7668</v>
      </c>
    </row>
    <row r="278" spans="1:10">
      <c r="A278" s="12" t="s">
        <v>10984</v>
      </c>
      <c r="B278" s="12" t="s">
        <v>10985</v>
      </c>
      <c r="C278" s="13">
        <v>56.39</v>
      </c>
      <c r="D278" s="12" t="s">
        <v>935</v>
      </c>
      <c r="E278" s="14" t="s">
        <v>10986</v>
      </c>
      <c r="F278" s="14" t="s">
        <v>10987</v>
      </c>
      <c r="G278" s="12" t="s">
        <v>1720</v>
      </c>
      <c r="H278" s="12" t="s">
        <v>1113</v>
      </c>
      <c r="I278" s="12"/>
      <c r="J278" s="12" t="s">
        <v>7668</v>
      </c>
    </row>
    <row r="279" spans="1:10">
      <c r="A279" s="15" t="s">
        <v>10988</v>
      </c>
      <c r="B279" s="15" t="s">
        <v>10989</v>
      </c>
      <c r="C279" s="1">
        <v>40.9</v>
      </c>
      <c r="D279" s="15" t="s">
        <v>935</v>
      </c>
      <c r="E279" s="16" t="s">
        <v>10990</v>
      </c>
      <c r="F279" s="16" t="s">
        <v>10097</v>
      </c>
      <c r="G279" s="15" t="s">
        <v>2748</v>
      </c>
      <c r="H279" s="15"/>
      <c r="I279" s="15"/>
      <c r="J279" s="15" t="s">
        <v>7668</v>
      </c>
    </row>
    <row r="280" spans="1:10">
      <c r="A280" s="12" t="s">
        <v>10991</v>
      </c>
      <c r="B280" s="12" t="s">
        <v>10992</v>
      </c>
      <c r="C280" s="13">
        <v>38.01</v>
      </c>
      <c r="D280" s="12" t="s">
        <v>935</v>
      </c>
      <c r="E280" s="12"/>
      <c r="F280" s="14" t="s">
        <v>364</v>
      </c>
      <c r="G280" s="12" t="s">
        <v>10993</v>
      </c>
      <c r="H280" s="12"/>
      <c r="I280" s="12"/>
      <c r="J280" s="12" t="s">
        <v>7668</v>
      </c>
    </row>
    <row r="281" spans="1:10">
      <c r="A281" s="15" t="s">
        <v>10994</v>
      </c>
      <c r="B281" s="15" t="s">
        <v>10995</v>
      </c>
      <c r="C281" s="1">
        <v>14.84</v>
      </c>
      <c r="D281" s="15" t="s">
        <v>935</v>
      </c>
      <c r="E281" s="16" t="s">
        <v>10996</v>
      </c>
      <c r="F281" s="15"/>
      <c r="G281" s="15" t="s">
        <v>10997</v>
      </c>
      <c r="H281" s="15"/>
      <c r="I281" s="15"/>
      <c r="J281" s="15" t="s">
        <v>7613</v>
      </c>
    </row>
    <row r="282" spans="1:10">
      <c r="A282" s="12" t="s">
        <v>10998</v>
      </c>
      <c r="B282" s="12" t="s">
        <v>10999</v>
      </c>
      <c r="C282" s="13">
        <v>85.15</v>
      </c>
      <c r="D282" s="12" t="s">
        <v>935</v>
      </c>
      <c r="E282" s="14" t="s">
        <v>10861</v>
      </c>
      <c r="F282" s="14" t="s">
        <v>364</v>
      </c>
      <c r="G282" s="12" t="s">
        <v>11000</v>
      </c>
      <c r="H282" s="12"/>
      <c r="I282" s="12"/>
      <c r="J282" s="12" t="s">
        <v>7668</v>
      </c>
    </row>
    <row r="283" spans="1:10">
      <c r="A283" s="15" t="s">
        <v>11001</v>
      </c>
      <c r="B283" s="15" t="s">
        <v>11002</v>
      </c>
      <c r="C283" s="1">
        <v>169.8</v>
      </c>
      <c r="D283" s="15" t="s">
        <v>935</v>
      </c>
      <c r="E283" s="16" t="s">
        <v>10973</v>
      </c>
      <c r="F283" s="16" t="s">
        <v>11003</v>
      </c>
      <c r="G283" s="15" t="s">
        <v>9942</v>
      </c>
      <c r="H283" s="15" t="s">
        <v>1630</v>
      </c>
      <c r="I283" s="15" t="s">
        <v>1533</v>
      </c>
      <c r="J283" s="15" t="s">
        <v>7668</v>
      </c>
    </row>
    <row r="284" spans="1:10">
      <c r="A284" s="12" t="s">
        <v>11004</v>
      </c>
      <c r="B284" s="12" t="s">
        <v>11005</v>
      </c>
      <c r="C284" s="13">
        <v>90.71</v>
      </c>
      <c r="D284" s="12" t="s">
        <v>935</v>
      </c>
      <c r="E284" s="12"/>
      <c r="F284" s="14" t="s">
        <v>11006</v>
      </c>
      <c r="G284" s="12" t="s">
        <v>3863</v>
      </c>
      <c r="H284" s="12" t="s">
        <v>1113</v>
      </c>
      <c r="I284" s="12"/>
      <c r="J284" s="12" t="s">
        <v>1270</v>
      </c>
    </row>
    <row r="285" spans="1:10">
      <c r="A285" s="15" t="s">
        <v>11007</v>
      </c>
      <c r="B285" s="15" t="s">
        <v>11008</v>
      </c>
      <c r="C285" s="1">
        <v>18.54</v>
      </c>
      <c r="D285" s="15" t="s">
        <v>935</v>
      </c>
      <c r="E285" s="15"/>
      <c r="F285" s="16" t="s">
        <v>10864</v>
      </c>
      <c r="G285" s="15"/>
      <c r="H285" s="15"/>
      <c r="I285" s="15"/>
      <c r="J285" s="15" t="s">
        <v>1660</v>
      </c>
    </row>
    <row r="286" spans="1:10">
      <c r="A286" s="12" t="s">
        <v>11009</v>
      </c>
      <c r="B286" s="12" t="s">
        <v>11010</v>
      </c>
      <c r="C286" s="13">
        <v>56.9</v>
      </c>
      <c r="D286" s="12" t="s">
        <v>935</v>
      </c>
      <c r="E286" s="14" t="s">
        <v>10932</v>
      </c>
      <c r="F286" s="14" t="s">
        <v>11011</v>
      </c>
      <c r="G286" s="12" t="s">
        <v>1595</v>
      </c>
      <c r="H286" s="12"/>
      <c r="I286" s="12"/>
      <c r="J286" s="12" t="s">
        <v>7668</v>
      </c>
    </row>
    <row r="287" ht="27" spans="1:10">
      <c r="A287" s="15" t="s">
        <v>11012</v>
      </c>
      <c r="B287" s="15" t="s">
        <v>11013</v>
      </c>
      <c r="C287" s="1">
        <v>112.98</v>
      </c>
      <c r="D287" s="15" t="s">
        <v>935</v>
      </c>
      <c r="E287" s="16" t="s">
        <v>10973</v>
      </c>
      <c r="F287" s="16" t="s">
        <v>11014</v>
      </c>
      <c r="G287" s="15" t="s">
        <v>6661</v>
      </c>
      <c r="H287" s="15" t="s">
        <v>1630</v>
      </c>
      <c r="I287" s="15"/>
      <c r="J287" s="15" t="s">
        <v>7668</v>
      </c>
    </row>
    <row r="288" spans="1:10">
      <c r="A288" s="12" t="s">
        <v>11015</v>
      </c>
      <c r="B288" s="12" t="s">
        <v>11016</v>
      </c>
      <c r="C288" s="13">
        <v>36.09</v>
      </c>
      <c r="D288" s="12" t="s">
        <v>935</v>
      </c>
      <c r="E288" s="14" t="s">
        <v>11017</v>
      </c>
      <c r="F288" s="14" t="s">
        <v>11018</v>
      </c>
      <c r="G288" s="12" t="s">
        <v>7047</v>
      </c>
      <c r="H288" s="12"/>
      <c r="I288" s="12"/>
      <c r="J288" s="12" t="s">
        <v>7668</v>
      </c>
    </row>
    <row r="289" spans="1:10">
      <c r="A289" s="15" t="s">
        <v>11019</v>
      </c>
      <c r="B289" s="15" t="s">
        <v>11020</v>
      </c>
      <c r="C289" s="1">
        <v>54.33</v>
      </c>
      <c r="D289" s="15" t="s">
        <v>935</v>
      </c>
      <c r="E289" s="16" t="s">
        <v>11021</v>
      </c>
      <c r="F289" s="16" t="s">
        <v>364</v>
      </c>
      <c r="G289" s="15" t="s">
        <v>11022</v>
      </c>
      <c r="H289" s="15" t="s">
        <v>1113</v>
      </c>
      <c r="I289" s="15" t="s">
        <v>1955</v>
      </c>
      <c r="J289" s="15" t="s">
        <v>7668</v>
      </c>
    </row>
    <row r="290" spans="1:10">
      <c r="A290" s="12" t="s">
        <v>11023</v>
      </c>
      <c r="B290" s="12" t="s">
        <v>11024</v>
      </c>
      <c r="C290" s="13">
        <v>21.34</v>
      </c>
      <c r="D290" s="12" t="s">
        <v>935</v>
      </c>
      <c r="E290" s="14" t="s">
        <v>11025</v>
      </c>
      <c r="F290" s="14" t="s">
        <v>11006</v>
      </c>
      <c r="G290" s="12" t="s">
        <v>1061</v>
      </c>
      <c r="H290" s="12"/>
      <c r="I290" s="12"/>
      <c r="J290" s="12" t="s">
        <v>7668</v>
      </c>
    </row>
    <row r="291" ht="27" spans="1:10">
      <c r="A291" s="15" t="s">
        <v>11026</v>
      </c>
      <c r="B291" s="15" t="s">
        <v>11027</v>
      </c>
      <c r="C291" s="1">
        <v>222.69</v>
      </c>
      <c r="D291" s="15" t="s">
        <v>935</v>
      </c>
      <c r="E291" s="16" t="s">
        <v>11028</v>
      </c>
      <c r="F291" s="16" t="s">
        <v>11029</v>
      </c>
      <c r="G291" s="15" t="s">
        <v>11030</v>
      </c>
      <c r="H291" s="15" t="s">
        <v>1170</v>
      </c>
      <c r="I291" s="15"/>
      <c r="J291" s="15" t="s">
        <v>1270</v>
      </c>
    </row>
    <row r="292" ht="27" spans="1:10">
      <c r="A292" s="12" t="s">
        <v>11031</v>
      </c>
      <c r="B292" s="12" t="s">
        <v>11032</v>
      </c>
      <c r="C292" s="13">
        <v>167.02</v>
      </c>
      <c r="D292" s="12" t="s">
        <v>935</v>
      </c>
      <c r="E292" s="14" t="s">
        <v>10800</v>
      </c>
      <c r="F292" s="14" t="s">
        <v>11033</v>
      </c>
      <c r="G292" s="12" t="s">
        <v>11034</v>
      </c>
      <c r="H292" s="12" t="s">
        <v>1170</v>
      </c>
      <c r="I292" s="12"/>
      <c r="J292" s="12" t="s">
        <v>7668</v>
      </c>
    </row>
    <row r="293" spans="1:10">
      <c r="A293" s="15" t="s">
        <v>11035</v>
      </c>
      <c r="B293" s="15" t="s">
        <v>11036</v>
      </c>
      <c r="C293" s="1">
        <v>15.39</v>
      </c>
      <c r="D293" s="15" t="s">
        <v>935</v>
      </c>
      <c r="E293" s="15"/>
      <c r="F293" s="16" t="s">
        <v>526</v>
      </c>
      <c r="G293" s="15" t="s">
        <v>11037</v>
      </c>
      <c r="H293" s="15"/>
      <c r="I293" s="15" t="s">
        <v>366</v>
      </c>
      <c r="J293" s="15" t="s">
        <v>7668</v>
      </c>
    </row>
    <row r="294" spans="1:10">
      <c r="A294" s="12" t="s">
        <v>11038</v>
      </c>
      <c r="B294" s="12" t="s">
        <v>11039</v>
      </c>
      <c r="C294" s="13">
        <v>45.88</v>
      </c>
      <c r="D294" s="12" t="s">
        <v>935</v>
      </c>
      <c r="E294" s="12"/>
      <c r="F294" s="14" t="s">
        <v>11040</v>
      </c>
      <c r="G294" s="12" t="s">
        <v>1921</v>
      </c>
      <c r="H294" s="12"/>
      <c r="I294" s="12" t="s">
        <v>4244</v>
      </c>
      <c r="J294" s="12" t="s">
        <v>7668</v>
      </c>
    </row>
    <row r="295" ht="27" spans="1:10">
      <c r="A295" s="15" t="s">
        <v>11041</v>
      </c>
      <c r="B295" s="15" t="s">
        <v>11042</v>
      </c>
      <c r="C295" s="1">
        <v>76.6</v>
      </c>
      <c r="D295" s="15" t="s">
        <v>935</v>
      </c>
      <c r="E295" s="16" t="s">
        <v>11043</v>
      </c>
      <c r="F295" s="16" t="s">
        <v>11044</v>
      </c>
      <c r="G295" s="15" t="s">
        <v>11045</v>
      </c>
      <c r="H295" s="15" t="s">
        <v>1358</v>
      </c>
      <c r="I295" s="15"/>
      <c r="J295" s="15" t="s">
        <v>552</v>
      </c>
    </row>
    <row r="296" spans="1:10">
      <c r="A296" s="12" t="s">
        <v>11046</v>
      </c>
      <c r="B296" s="12" t="s">
        <v>11047</v>
      </c>
      <c r="C296" s="13">
        <v>92.84</v>
      </c>
      <c r="D296" s="12" t="s">
        <v>935</v>
      </c>
      <c r="E296" s="14" t="s">
        <v>11048</v>
      </c>
      <c r="F296" s="14" t="s">
        <v>11049</v>
      </c>
      <c r="G296" s="12" t="s">
        <v>11050</v>
      </c>
      <c r="H296" s="12" t="s">
        <v>1358</v>
      </c>
      <c r="I296" s="12"/>
      <c r="J296" s="12" t="s">
        <v>1270</v>
      </c>
    </row>
    <row r="297" spans="1:10">
      <c r="A297" s="15" t="s">
        <v>11051</v>
      </c>
      <c r="B297" s="15" t="s">
        <v>11052</v>
      </c>
      <c r="C297" s="1">
        <v>38.17</v>
      </c>
      <c r="D297" s="15" t="s">
        <v>935</v>
      </c>
      <c r="E297" s="16" t="s">
        <v>11053</v>
      </c>
      <c r="F297" s="16" t="s">
        <v>11040</v>
      </c>
      <c r="G297" s="15"/>
      <c r="H297" s="15"/>
      <c r="I297" s="15"/>
      <c r="J297" s="15" t="s">
        <v>552</v>
      </c>
    </row>
    <row r="298" spans="1:10">
      <c r="A298" s="12" t="s">
        <v>11054</v>
      </c>
      <c r="B298" s="12" t="s">
        <v>11055</v>
      </c>
      <c r="C298" s="13">
        <v>77.4</v>
      </c>
      <c r="D298" s="12" t="s">
        <v>935</v>
      </c>
      <c r="E298" s="14" t="s">
        <v>11056</v>
      </c>
      <c r="F298" s="12"/>
      <c r="G298" s="12" t="s">
        <v>11057</v>
      </c>
      <c r="H298" s="12" t="s">
        <v>1616</v>
      </c>
      <c r="I298" s="12"/>
      <c r="J298" s="12" t="s">
        <v>552</v>
      </c>
    </row>
    <row r="299" spans="1:10">
      <c r="A299" s="15" t="s">
        <v>11058</v>
      </c>
      <c r="B299" s="15" t="s">
        <v>11059</v>
      </c>
      <c r="C299" s="1">
        <v>51.73</v>
      </c>
      <c r="D299" s="15" t="s">
        <v>935</v>
      </c>
      <c r="E299" s="16" t="s">
        <v>11060</v>
      </c>
      <c r="F299" s="16" t="s">
        <v>11061</v>
      </c>
      <c r="G299" s="15" t="s">
        <v>1720</v>
      </c>
      <c r="H299" s="15" t="s">
        <v>1405</v>
      </c>
      <c r="I299" s="15"/>
      <c r="J299" s="15" t="s">
        <v>1270</v>
      </c>
    </row>
    <row r="300" ht="40.5" spans="1:10">
      <c r="A300" s="12" t="s">
        <v>11062</v>
      </c>
      <c r="B300" s="12" t="s">
        <v>11063</v>
      </c>
      <c r="C300" s="13">
        <v>33.12</v>
      </c>
      <c r="D300" s="12" t="s">
        <v>935</v>
      </c>
      <c r="E300" s="14" t="s">
        <v>11064</v>
      </c>
      <c r="F300" s="14" t="s">
        <v>11065</v>
      </c>
      <c r="G300" s="12"/>
      <c r="H300" s="12"/>
      <c r="I300" s="12"/>
      <c r="J300" s="12" t="s">
        <v>7668</v>
      </c>
    </row>
    <row r="301" spans="1:10">
      <c r="A301" s="15" t="s">
        <v>11066</v>
      </c>
      <c r="B301" s="15" t="s">
        <v>11067</v>
      </c>
      <c r="C301" s="1">
        <v>208.11</v>
      </c>
      <c r="D301" s="15" t="s">
        <v>935</v>
      </c>
      <c r="E301" s="16" t="s">
        <v>11068</v>
      </c>
      <c r="F301" s="16" t="s">
        <v>364</v>
      </c>
      <c r="G301" s="15" t="s">
        <v>1061</v>
      </c>
      <c r="H301" s="15" t="s">
        <v>2394</v>
      </c>
      <c r="I301" s="15" t="s">
        <v>1533</v>
      </c>
      <c r="J301" s="15" t="s">
        <v>1270</v>
      </c>
    </row>
    <row r="302" spans="1:10">
      <c r="A302" s="12" t="s">
        <v>11069</v>
      </c>
      <c r="B302" s="12" t="s">
        <v>11070</v>
      </c>
      <c r="C302" s="13">
        <v>229.88</v>
      </c>
      <c r="D302" s="12" t="s">
        <v>935</v>
      </c>
      <c r="E302" s="14" t="s">
        <v>11071</v>
      </c>
      <c r="F302" s="14" t="s">
        <v>11072</v>
      </c>
      <c r="G302" s="12" t="s">
        <v>8002</v>
      </c>
      <c r="H302" s="12" t="s">
        <v>1170</v>
      </c>
      <c r="I302" s="12" t="s">
        <v>1247</v>
      </c>
      <c r="J302" s="12" t="s">
        <v>7668</v>
      </c>
    </row>
    <row r="303" spans="1:10">
      <c r="A303" s="15" t="s">
        <v>11073</v>
      </c>
      <c r="B303" s="15" t="s">
        <v>11074</v>
      </c>
      <c r="C303" s="1">
        <v>61.92</v>
      </c>
      <c r="D303" s="15" t="s">
        <v>935</v>
      </c>
      <c r="E303" s="16" t="s">
        <v>11075</v>
      </c>
      <c r="F303" s="16" t="s">
        <v>10779</v>
      </c>
      <c r="G303" s="15"/>
      <c r="H303" s="15"/>
      <c r="I303" s="15"/>
      <c r="J303" s="15" t="s">
        <v>7668</v>
      </c>
    </row>
    <row r="304" spans="1:10">
      <c r="A304" s="12" t="s">
        <v>11076</v>
      </c>
      <c r="B304" s="12" t="s">
        <v>11077</v>
      </c>
      <c r="C304" s="13">
        <v>42.67</v>
      </c>
      <c r="D304" s="12" t="s">
        <v>935</v>
      </c>
      <c r="E304" s="14" t="s">
        <v>269</v>
      </c>
      <c r="F304" s="14" t="s">
        <v>7641</v>
      </c>
      <c r="G304" s="12" t="s">
        <v>11078</v>
      </c>
      <c r="H304" s="12"/>
      <c r="I304" s="12"/>
      <c r="J304" s="12" t="s">
        <v>7668</v>
      </c>
    </row>
    <row r="305" spans="1:10">
      <c r="A305" s="15" t="s">
        <v>11079</v>
      </c>
      <c r="B305" s="15" t="s">
        <v>11080</v>
      </c>
      <c r="C305" s="1">
        <v>249.35</v>
      </c>
      <c r="D305" s="15" t="s">
        <v>935</v>
      </c>
      <c r="E305" s="16" t="s">
        <v>11081</v>
      </c>
      <c r="F305" s="15"/>
      <c r="G305" s="15" t="s">
        <v>11082</v>
      </c>
      <c r="H305" s="15" t="s">
        <v>1358</v>
      </c>
      <c r="I305" s="15" t="s">
        <v>1359</v>
      </c>
      <c r="J305" s="15" t="s">
        <v>7668</v>
      </c>
    </row>
    <row r="306" ht="27" spans="1:10">
      <c r="A306" s="12" t="s">
        <v>11083</v>
      </c>
      <c r="B306" s="12" t="s">
        <v>11084</v>
      </c>
      <c r="C306" s="13">
        <v>1051.6</v>
      </c>
      <c r="D306" s="12" t="s">
        <v>11085</v>
      </c>
      <c r="E306" s="14" t="s">
        <v>11086</v>
      </c>
      <c r="F306" s="14" t="s">
        <v>11087</v>
      </c>
      <c r="G306" s="12" t="s">
        <v>1980</v>
      </c>
      <c r="H306" s="12" t="s">
        <v>2795</v>
      </c>
      <c r="I306" s="12" t="s">
        <v>3066</v>
      </c>
      <c r="J306" s="12" t="s">
        <v>10958</v>
      </c>
    </row>
    <row r="307" ht="27" spans="1:10">
      <c r="A307" s="15" t="s">
        <v>11088</v>
      </c>
      <c r="B307" s="15" t="s">
        <v>11089</v>
      </c>
      <c r="C307" s="1">
        <v>40.37</v>
      </c>
      <c r="D307" s="15" t="s">
        <v>11085</v>
      </c>
      <c r="E307" s="16" t="s">
        <v>11090</v>
      </c>
      <c r="F307" s="16" t="s">
        <v>11091</v>
      </c>
      <c r="G307" s="15"/>
      <c r="H307" s="15"/>
      <c r="I307" s="15" t="s">
        <v>370</v>
      </c>
      <c r="J307" s="15" t="s">
        <v>7668</v>
      </c>
    </row>
    <row r="308" spans="1:10">
      <c r="A308" s="12" t="s">
        <v>11092</v>
      </c>
      <c r="B308" s="12" t="s">
        <v>11093</v>
      </c>
      <c r="C308" s="13">
        <v>21.22</v>
      </c>
      <c r="D308" s="12" t="s">
        <v>11085</v>
      </c>
      <c r="E308" s="14" t="s">
        <v>10800</v>
      </c>
      <c r="F308" s="12"/>
      <c r="G308" s="12"/>
      <c r="H308" s="12"/>
      <c r="I308" s="12"/>
      <c r="J308" s="12" t="s">
        <v>7668</v>
      </c>
    </row>
    <row r="309" spans="1:10">
      <c r="A309" s="15" t="s">
        <v>11094</v>
      </c>
      <c r="B309" s="15" t="s">
        <v>11095</v>
      </c>
      <c r="C309" s="1">
        <v>445.1</v>
      </c>
      <c r="D309" s="15" t="s">
        <v>11085</v>
      </c>
      <c r="E309" s="16" t="s">
        <v>11096</v>
      </c>
      <c r="F309" s="15"/>
      <c r="G309" s="15" t="s">
        <v>11097</v>
      </c>
      <c r="H309" s="15" t="s">
        <v>1944</v>
      </c>
      <c r="I309" s="15" t="s">
        <v>3014</v>
      </c>
      <c r="J309" s="15" t="s">
        <v>7668</v>
      </c>
    </row>
    <row r="310" spans="1:10">
      <c r="A310" s="12" t="s">
        <v>11098</v>
      </c>
      <c r="B310" s="12" t="s">
        <v>11099</v>
      </c>
      <c r="C310" s="13">
        <v>145.75</v>
      </c>
      <c r="D310" s="12" t="s">
        <v>11085</v>
      </c>
      <c r="E310" s="12"/>
      <c r="F310" s="14" t="s">
        <v>10656</v>
      </c>
      <c r="G310" s="12" t="s">
        <v>11100</v>
      </c>
      <c r="H310" s="12" t="s">
        <v>1358</v>
      </c>
      <c r="I310" s="12"/>
      <c r="J310" s="12" t="s">
        <v>1270</v>
      </c>
    </row>
    <row r="311" spans="1:10">
      <c r="A311" s="15" t="s">
        <v>11101</v>
      </c>
      <c r="B311" s="15" t="s">
        <v>11102</v>
      </c>
      <c r="C311" s="1">
        <v>287.48</v>
      </c>
      <c r="D311" s="15" t="s">
        <v>11085</v>
      </c>
      <c r="E311" s="16" t="s">
        <v>10889</v>
      </c>
      <c r="F311" s="16" t="s">
        <v>11103</v>
      </c>
      <c r="G311" s="15" t="s">
        <v>11104</v>
      </c>
      <c r="H311" s="15" t="s">
        <v>1630</v>
      </c>
      <c r="I311" s="15"/>
      <c r="J311" s="15" t="s">
        <v>7668</v>
      </c>
    </row>
    <row r="312" ht="27" spans="1:10">
      <c r="A312" s="12" t="s">
        <v>11105</v>
      </c>
      <c r="B312" s="12" t="s">
        <v>11106</v>
      </c>
      <c r="C312" s="13">
        <v>386.64</v>
      </c>
      <c r="D312" s="12" t="s">
        <v>11085</v>
      </c>
      <c r="E312" s="14" t="s">
        <v>11107</v>
      </c>
      <c r="F312" s="14" t="s">
        <v>11108</v>
      </c>
      <c r="G312" s="12" t="s">
        <v>4412</v>
      </c>
      <c r="H312" s="12" t="s">
        <v>1158</v>
      </c>
      <c r="I312" s="12" t="s">
        <v>3066</v>
      </c>
      <c r="J312" s="12" t="s">
        <v>10958</v>
      </c>
    </row>
    <row r="313" ht="27" spans="1:10">
      <c r="A313" s="15" t="s">
        <v>11109</v>
      </c>
      <c r="B313" s="15" t="s">
        <v>11110</v>
      </c>
      <c r="C313" s="1">
        <v>66.18</v>
      </c>
      <c r="D313" s="15" t="s">
        <v>11085</v>
      </c>
      <c r="E313" s="16" t="s">
        <v>10932</v>
      </c>
      <c r="F313" s="16" t="s">
        <v>11111</v>
      </c>
      <c r="G313" s="15" t="s">
        <v>8002</v>
      </c>
      <c r="H313" s="15" t="s">
        <v>1170</v>
      </c>
      <c r="I313" s="15" t="s">
        <v>1955</v>
      </c>
      <c r="J313" s="15" t="s">
        <v>7668</v>
      </c>
    </row>
    <row r="314" spans="1:10">
      <c r="A314" s="12" t="s">
        <v>11112</v>
      </c>
      <c r="B314" s="12" t="s">
        <v>11113</v>
      </c>
      <c r="C314" s="13">
        <v>101.69</v>
      </c>
      <c r="D314" s="12" t="s">
        <v>11114</v>
      </c>
      <c r="E314" s="14" t="s">
        <v>10932</v>
      </c>
      <c r="F314" s="14" t="s">
        <v>10313</v>
      </c>
      <c r="G314" s="12" t="s">
        <v>11115</v>
      </c>
      <c r="H314" s="12" t="s">
        <v>1358</v>
      </c>
      <c r="I314" s="12"/>
      <c r="J314" s="12" t="s">
        <v>7668</v>
      </c>
    </row>
    <row r="315" ht="27" spans="1:10">
      <c r="A315" s="15" t="s">
        <v>11116</v>
      </c>
      <c r="B315" s="15" t="s">
        <v>11117</v>
      </c>
      <c r="C315" s="1">
        <v>115.24</v>
      </c>
      <c r="D315" s="15" t="s">
        <v>11114</v>
      </c>
      <c r="E315" s="16" t="s">
        <v>11118</v>
      </c>
      <c r="F315" s="16" t="s">
        <v>11119</v>
      </c>
      <c r="G315" s="15" t="s">
        <v>5385</v>
      </c>
      <c r="H315" s="15"/>
      <c r="I315" s="15"/>
      <c r="J315" s="15" t="s">
        <v>552</v>
      </c>
    </row>
    <row r="316" spans="1:10">
      <c r="A316" s="12" t="s">
        <v>11120</v>
      </c>
      <c r="B316" s="12" t="s">
        <v>11121</v>
      </c>
      <c r="C316" s="13">
        <v>20.81</v>
      </c>
      <c r="D316" s="12" t="s">
        <v>11114</v>
      </c>
      <c r="E316" s="14" t="s">
        <v>11122</v>
      </c>
      <c r="F316" s="14" t="s">
        <v>11123</v>
      </c>
      <c r="G316" s="12" t="s">
        <v>1352</v>
      </c>
      <c r="H316" s="12"/>
      <c r="I316" s="12" t="s">
        <v>366</v>
      </c>
      <c r="J316" s="12" t="s">
        <v>1660</v>
      </c>
    </row>
    <row r="317" spans="1:10">
      <c r="A317" s="15" t="s">
        <v>11124</v>
      </c>
      <c r="B317" s="15" t="s">
        <v>11125</v>
      </c>
      <c r="C317" s="1">
        <v>118.06</v>
      </c>
      <c r="D317" s="15" t="s">
        <v>11114</v>
      </c>
      <c r="E317" s="16" t="s">
        <v>11126</v>
      </c>
      <c r="F317" s="16" t="s">
        <v>364</v>
      </c>
      <c r="G317" s="15" t="s">
        <v>11127</v>
      </c>
      <c r="H317" s="15" t="s">
        <v>1630</v>
      </c>
      <c r="I317" s="15"/>
      <c r="J317" s="15" t="s">
        <v>7668</v>
      </c>
    </row>
    <row r="318" spans="1:10">
      <c r="A318" s="12" t="s">
        <v>11128</v>
      </c>
      <c r="B318" s="12" t="s">
        <v>11129</v>
      </c>
      <c r="C318" s="13">
        <v>69.22</v>
      </c>
      <c r="D318" s="12" t="s">
        <v>11114</v>
      </c>
      <c r="E318" s="14" t="s">
        <v>9814</v>
      </c>
      <c r="F318" s="14" t="s">
        <v>10097</v>
      </c>
      <c r="G318" s="12" t="s">
        <v>11130</v>
      </c>
      <c r="H318" s="12" t="s">
        <v>1616</v>
      </c>
      <c r="I318" s="12"/>
      <c r="J318" s="12" t="s">
        <v>1270</v>
      </c>
    </row>
    <row r="319" spans="1:10">
      <c r="A319" s="15" t="s">
        <v>11131</v>
      </c>
      <c r="B319" s="15" t="s">
        <v>11132</v>
      </c>
      <c r="C319" s="1">
        <v>73.47</v>
      </c>
      <c r="D319" s="15" t="s">
        <v>11114</v>
      </c>
      <c r="E319" s="16" t="s">
        <v>11133</v>
      </c>
      <c r="F319" s="16" t="s">
        <v>11003</v>
      </c>
      <c r="G319" s="15" t="s">
        <v>11134</v>
      </c>
      <c r="H319" s="15" t="s">
        <v>1113</v>
      </c>
      <c r="I319" s="15" t="s">
        <v>366</v>
      </c>
      <c r="J319" s="15" t="s">
        <v>552</v>
      </c>
    </row>
    <row r="320" spans="1:10">
      <c r="A320" s="12" t="s">
        <v>11135</v>
      </c>
      <c r="B320" s="12" t="s">
        <v>11136</v>
      </c>
      <c r="C320" s="13">
        <v>297.44</v>
      </c>
      <c r="D320" s="12" t="s">
        <v>11114</v>
      </c>
      <c r="E320" s="14" t="s">
        <v>11137</v>
      </c>
      <c r="F320" s="14" t="s">
        <v>11138</v>
      </c>
      <c r="G320" s="12" t="s">
        <v>11139</v>
      </c>
      <c r="H320" s="12" t="s">
        <v>1630</v>
      </c>
      <c r="I320" s="12"/>
      <c r="J320" s="12" t="s">
        <v>552</v>
      </c>
    </row>
    <row r="321" spans="1:10">
      <c r="A321" s="15" t="s">
        <v>11140</v>
      </c>
      <c r="B321" s="15" t="s">
        <v>11141</v>
      </c>
      <c r="C321" s="1">
        <v>52.24</v>
      </c>
      <c r="D321" s="15" t="s">
        <v>11114</v>
      </c>
      <c r="E321" s="16" t="s">
        <v>11142</v>
      </c>
      <c r="F321" s="16" t="s">
        <v>364</v>
      </c>
      <c r="G321" s="15" t="s">
        <v>11143</v>
      </c>
      <c r="H321" s="15"/>
      <c r="I321" s="15"/>
      <c r="J321" s="15" t="s">
        <v>1660</v>
      </c>
    </row>
    <row r="322" ht="27" spans="1:10">
      <c r="A322" s="12" t="s">
        <v>11144</v>
      </c>
      <c r="B322" s="12" t="s">
        <v>11145</v>
      </c>
      <c r="C322" s="13">
        <v>23.01</v>
      </c>
      <c r="D322" s="12" t="s">
        <v>11114</v>
      </c>
      <c r="E322" s="14" t="s">
        <v>11146</v>
      </c>
      <c r="F322" s="14" t="s">
        <v>7553</v>
      </c>
      <c r="G322" s="12" t="s">
        <v>11147</v>
      </c>
      <c r="H322" s="12"/>
      <c r="I322" s="12" t="s">
        <v>366</v>
      </c>
      <c r="J322" s="12" t="s">
        <v>7668</v>
      </c>
    </row>
    <row r="323" spans="1:10">
      <c r="A323" s="15" t="s">
        <v>11148</v>
      </c>
      <c r="B323" s="15" t="s">
        <v>11149</v>
      </c>
      <c r="C323" s="1">
        <v>194.21</v>
      </c>
      <c r="D323" s="15" t="s">
        <v>11114</v>
      </c>
      <c r="E323" s="16" t="s">
        <v>11150</v>
      </c>
      <c r="F323" s="16" t="s">
        <v>10929</v>
      </c>
      <c r="G323" s="15" t="s">
        <v>11151</v>
      </c>
      <c r="H323" s="15" t="s">
        <v>1630</v>
      </c>
      <c r="I323" s="15"/>
      <c r="J323" s="15" t="s">
        <v>1270</v>
      </c>
    </row>
    <row r="324" spans="1:10">
      <c r="A324" s="12" t="s">
        <v>11152</v>
      </c>
      <c r="B324" s="12" t="s">
        <v>11153</v>
      </c>
      <c r="C324" s="13">
        <v>20.71</v>
      </c>
      <c r="D324" s="12" t="s">
        <v>11154</v>
      </c>
      <c r="E324" s="14" t="s">
        <v>10800</v>
      </c>
      <c r="F324" s="14" t="s">
        <v>3554</v>
      </c>
      <c r="G324" s="12" t="s">
        <v>1061</v>
      </c>
      <c r="H324" s="12"/>
      <c r="I324" s="12"/>
      <c r="J324" s="12" t="s">
        <v>7668</v>
      </c>
    </row>
    <row r="325" spans="1:10">
      <c r="A325" s="15" t="s">
        <v>11155</v>
      </c>
      <c r="B325" s="15" t="s">
        <v>11156</v>
      </c>
      <c r="C325" s="1">
        <v>57.82</v>
      </c>
      <c r="D325" s="15" t="s">
        <v>11154</v>
      </c>
      <c r="E325" s="16" t="s">
        <v>11157</v>
      </c>
      <c r="F325" s="16" t="s">
        <v>11158</v>
      </c>
      <c r="G325" s="15" t="s">
        <v>1259</v>
      </c>
      <c r="H325" s="15" t="s">
        <v>1113</v>
      </c>
      <c r="I325" s="15" t="s">
        <v>1955</v>
      </c>
      <c r="J325" s="15" t="s">
        <v>7668</v>
      </c>
    </row>
    <row r="326" ht="27" spans="1:10">
      <c r="A326" s="12" t="s">
        <v>11159</v>
      </c>
      <c r="B326" s="12" t="s">
        <v>11160</v>
      </c>
      <c r="C326" s="13">
        <v>59.43</v>
      </c>
      <c r="D326" s="12" t="s">
        <v>11154</v>
      </c>
      <c r="E326" s="14" t="s">
        <v>11161</v>
      </c>
      <c r="F326" s="14" t="s">
        <v>11162</v>
      </c>
      <c r="G326" s="12" t="s">
        <v>11163</v>
      </c>
      <c r="H326" s="12" t="s">
        <v>1113</v>
      </c>
      <c r="I326" s="12" t="s">
        <v>1325</v>
      </c>
      <c r="J326" s="12" t="s">
        <v>10830</v>
      </c>
    </row>
    <row r="327" spans="1:10">
      <c r="A327" s="15" t="s">
        <v>11164</v>
      </c>
      <c r="B327" s="15" t="s">
        <v>11165</v>
      </c>
      <c r="C327" s="1">
        <v>108.96</v>
      </c>
      <c r="D327" s="15" t="s">
        <v>11154</v>
      </c>
      <c r="E327" s="16" t="s">
        <v>10800</v>
      </c>
      <c r="F327" s="16" t="s">
        <v>885</v>
      </c>
      <c r="G327" s="15" t="s">
        <v>1184</v>
      </c>
      <c r="H327" s="15" t="s">
        <v>1170</v>
      </c>
      <c r="I327" s="15"/>
      <c r="J327" s="15" t="s">
        <v>10830</v>
      </c>
    </row>
    <row r="328" spans="1:10">
      <c r="A328" s="12" t="s">
        <v>11166</v>
      </c>
      <c r="B328" s="12" t="s">
        <v>11167</v>
      </c>
      <c r="C328" s="13">
        <v>27.66</v>
      </c>
      <c r="D328" s="12" t="s">
        <v>11154</v>
      </c>
      <c r="E328" s="14" t="s">
        <v>11168</v>
      </c>
      <c r="F328" s="14" t="s">
        <v>10779</v>
      </c>
      <c r="G328" s="12"/>
      <c r="H328" s="12"/>
      <c r="I328" s="12" t="s">
        <v>370</v>
      </c>
      <c r="J328" s="12" t="s">
        <v>7668</v>
      </c>
    </row>
    <row r="329" spans="1:10">
      <c r="A329" s="15" t="s">
        <v>11169</v>
      </c>
      <c r="B329" s="15" t="s">
        <v>11170</v>
      </c>
      <c r="C329" s="1">
        <v>24.43</v>
      </c>
      <c r="D329" s="15" t="s">
        <v>11154</v>
      </c>
      <c r="E329" s="16" t="s">
        <v>11171</v>
      </c>
      <c r="F329" s="15"/>
      <c r="G329" s="15"/>
      <c r="H329" s="15" t="s">
        <v>1144</v>
      </c>
      <c r="I329" s="15" t="s">
        <v>366</v>
      </c>
      <c r="J329" s="15" t="s">
        <v>7668</v>
      </c>
    </row>
    <row r="330" spans="1:10">
      <c r="A330" s="12" t="s">
        <v>11172</v>
      </c>
      <c r="B330" s="12" t="s">
        <v>11173</v>
      </c>
      <c r="C330" s="13">
        <v>14.65</v>
      </c>
      <c r="D330" s="12" t="s">
        <v>11154</v>
      </c>
      <c r="E330" s="14" t="s">
        <v>11174</v>
      </c>
      <c r="F330" s="12"/>
      <c r="G330" s="12" t="s">
        <v>11175</v>
      </c>
      <c r="H330" s="12"/>
      <c r="I330" s="12" t="s">
        <v>370</v>
      </c>
      <c r="J330" s="12" t="s">
        <v>4926</v>
      </c>
    </row>
    <row r="331" spans="1:10">
      <c r="A331" s="15" t="s">
        <v>11176</v>
      </c>
      <c r="B331" s="15" t="s">
        <v>11177</v>
      </c>
      <c r="C331" s="1">
        <v>22.69</v>
      </c>
      <c r="D331" s="15" t="s">
        <v>11154</v>
      </c>
      <c r="E331" s="16" t="s">
        <v>10800</v>
      </c>
      <c r="F331" s="15"/>
      <c r="G331" s="15"/>
      <c r="H331" s="15"/>
      <c r="I331" s="15" t="s">
        <v>370</v>
      </c>
      <c r="J331" s="15" t="s">
        <v>7668</v>
      </c>
    </row>
    <row r="332" spans="4:4">
      <c r="D332">
        <f>SUM(C:C)</f>
        <v>36137.33</v>
      </c>
    </row>
  </sheetData>
  <conditionalFormatting sqref="C1 C2:C222 C223:C331">
    <cfRule type="dataBar" priority="1">
      <dataBar>
        <cfvo type="min"/>
        <cfvo type="num" val="200"/>
        <color rgb="FF638EC6"/>
      </dataBar>
      <extLst>
        <ext xmlns:x14="http://schemas.microsoft.com/office/spreadsheetml/2009/9/main" uri="{B025F937-C7B1-47D3-B67F-A62EFF666E3E}">
          <x14:id>{27a3ebd6-57fa-44c6-9fba-0ae79edad63a}</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27a3ebd6-57fa-44c6-9fba-0ae79edad63a}">
            <x14:dataBar minLength="0" maxLength="100">
              <x14:cfvo type="autoMin"/>
              <x14:cfvo type="num">
                <xm:f>200</xm:f>
              </x14:cfvo>
              <x14:negativeFillColor rgb="FFFF0000"/>
              <x14:axisColor rgb="FF000000"/>
            </x14:dataBar>
          </x14:cfRule>
          <xm:sqref>C1 C2:C222 C223:C331</xm:sqref>
        </x14:conditionalFormatting>
      </x14:conditionalFormattings>
    </ext>
  </extLst>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103"/>
  <sheetViews>
    <sheetView tabSelected="1" workbookViewId="0">
      <pane ySplit="1" topLeftCell="A2" activePane="bottomLeft" state="frozen"/>
      <selection/>
      <selection pane="bottomLeft" activeCell="F103" sqref="F103"/>
    </sheetView>
  </sheetViews>
  <sheetFormatPr defaultColWidth="9" defaultRowHeight="13.5"/>
  <cols>
    <col min="3" max="3" width="9" style="1"/>
    <col min="4" max="4" width="34" customWidth="1"/>
    <col min="5" max="5" width="39.75" style="2" customWidth="1"/>
    <col min="6" max="6" width="41.5" style="2" customWidth="1"/>
  </cols>
  <sheetData>
    <row r="1" spans="1:10">
      <c r="A1" s="18" t="s">
        <v>349</v>
      </c>
      <c r="B1" s="18" t="s">
        <v>350</v>
      </c>
      <c r="C1" s="1" t="s">
        <v>3</v>
      </c>
      <c r="D1" s="18" t="s">
        <v>0</v>
      </c>
      <c r="E1" s="19" t="s">
        <v>351</v>
      </c>
      <c r="F1" s="19" t="s">
        <v>352</v>
      </c>
      <c r="G1" s="18" t="s">
        <v>353</v>
      </c>
      <c r="H1" s="18" t="s">
        <v>354</v>
      </c>
      <c r="I1" s="18" t="s">
        <v>355</v>
      </c>
      <c r="J1" s="18" t="s">
        <v>356</v>
      </c>
    </row>
    <row r="2" spans="1:10">
      <c r="A2" t="s">
        <v>11178</v>
      </c>
      <c r="B2" t="s">
        <v>11179</v>
      </c>
      <c r="C2">
        <v>96.14</v>
      </c>
      <c r="D2" t="s">
        <v>501</v>
      </c>
      <c r="E2" s="2" t="s">
        <v>11180</v>
      </c>
      <c r="F2" s="2" t="s">
        <v>11181</v>
      </c>
      <c r="G2" t="s">
        <v>1357</v>
      </c>
      <c r="H2" t="s">
        <v>1252</v>
      </c>
      <c r="J2" t="s">
        <v>3627</v>
      </c>
    </row>
    <row r="3" spans="1:10">
      <c r="A3" t="s">
        <v>11182</v>
      </c>
      <c r="B3" t="s">
        <v>11183</v>
      </c>
      <c r="C3">
        <v>36.35</v>
      </c>
      <c r="D3" t="s">
        <v>501</v>
      </c>
      <c r="E3" s="2" t="s">
        <v>867</v>
      </c>
      <c r="F3" s="2" t="s">
        <v>11184</v>
      </c>
      <c r="J3" t="s">
        <v>1733</v>
      </c>
    </row>
    <row r="4" spans="1:7">
      <c r="A4" t="s">
        <v>11185</v>
      </c>
      <c r="B4" t="s">
        <v>11186</v>
      </c>
      <c r="C4">
        <v>224.82</v>
      </c>
      <c r="D4" t="s">
        <v>501</v>
      </c>
      <c r="E4" s="2" t="s">
        <v>11187</v>
      </c>
      <c r="F4" s="2" t="s">
        <v>1794</v>
      </c>
      <c r="G4" t="s">
        <v>11188</v>
      </c>
    </row>
    <row r="5" ht="27" spans="1:10">
      <c r="A5" t="s">
        <v>11189</v>
      </c>
      <c r="B5" t="s">
        <v>11190</v>
      </c>
      <c r="C5">
        <v>713.04</v>
      </c>
      <c r="D5" t="s">
        <v>501</v>
      </c>
      <c r="E5" s="2" t="s">
        <v>11191</v>
      </c>
      <c r="F5" s="2" t="s">
        <v>11192</v>
      </c>
      <c r="G5" t="s">
        <v>4600</v>
      </c>
      <c r="H5" t="s">
        <v>1630</v>
      </c>
      <c r="I5" t="s">
        <v>1533</v>
      </c>
      <c r="J5" t="s">
        <v>552</v>
      </c>
    </row>
    <row r="6" spans="1:10">
      <c r="A6" t="s">
        <v>11193</v>
      </c>
      <c r="B6" t="s">
        <v>11194</v>
      </c>
      <c r="C6">
        <v>99.17</v>
      </c>
      <c r="D6" t="s">
        <v>501</v>
      </c>
      <c r="E6" s="2" t="s">
        <v>11195</v>
      </c>
      <c r="F6" s="2" t="s">
        <v>11196</v>
      </c>
      <c r="G6" t="s">
        <v>1827</v>
      </c>
      <c r="H6" t="s">
        <v>1113</v>
      </c>
      <c r="I6" t="s">
        <v>1955</v>
      </c>
      <c r="J6" t="s">
        <v>1733</v>
      </c>
    </row>
    <row r="7" spans="1:10">
      <c r="A7" t="s">
        <v>11197</v>
      </c>
      <c r="B7" t="s">
        <v>11198</v>
      </c>
      <c r="C7">
        <v>159.54</v>
      </c>
      <c r="D7" t="s">
        <v>501</v>
      </c>
      <c r="E7" s="2" t="s">
        <v>11199</v>
      </c>
      <c r="F7" s="2" t="s">
        <v>11200</v>
      </c>
      <c r="G7" t="s">
        <v>5859</v>
      </c>
      <c r="H7" t="s">
        <v>1113</v>
      </c>
      <c r="I7" t="s">
        <v>1533</v>
      </c>
      <c r="J7" t="s">
        <v>1270</v>
      </c>
    </row>
    <row r="8" spans="1:10">
      <c r="A8" t="s">
        <v>11201</v>
      </c>
      <c r="B8" t="s">
        <v>11202</v>
      </c>
      <c r="C8">
        <v>21.09</v>
      </c>
      <c r="D8" t="s">
        <v>11203</v>
      </c>
      <c r="E8" s="2" t="s">
        <v>11204</v>
      </c>
      <c r="F8" s="2" t="s">
        <v>1786</v>
      </c>
      <c r="G8" t="s">
        <v>1410</v>
      </c>
      <c r="I8" t="s">
        <v>370</v>
      </c>
      <c r="J8" t="s">
        <v>1733</v>
      </c>
    </row>
    <row r="9" spans="1:10">
      <c r="A9" t="s">
        <v>11205</v>
      </c>
      <c r="B9" t="s">
        <v>11206</v>
      </c>
      <c r="C9">
        <v>13.05</v>
      </c>
      <c r="D9" t="s">
        <v>11203</v>
      </c>
      <c r="E9" s="2" t="s">
        <v>11207</v>
      </c>
      <c r="F9" s="2" t="s">
        <v>11208</v>
      </c>
      <c r="G9" t="s">
        <v>2667</v>
      </c>
      <c r="I9" t="s">
        <v>370</v>
      </c>
      <c r="J9" t="s">
        <v>1733</v>
      </c>
    </row>
    <row r="10" spans="1:10">
      <c r="A10" t="s">
        <v>11209</v>
      </c>
      <c r="B10" t="s">
        <v>11210</v>
      </c>
      <c r="C10">
        <v>14.16</v>
      </c>
      <c r="D10" t="s">
        <v>11203</v>
      </c>
      <c r="E10" s="2" t="s">
        <v>11207</v>
      </c>
      <c r="F10" s="2" t="s">
        <v>11200</v>
      </c>
      <c r="G10" t="s">
        <v>11175</v>
      </c>
      <c r="I10" t="s">
        <v>370</v>
      </c>
      <c r="J10" t="s">
        <v>1733</v>
      </c>
    </row>
    <row r="11" spans="1:10">
      <c r="A11" t="s">
        <v>11211</v>
      </c>
      <c r="B11" t="s">
        <v>11212</v>
      </c>
      <c r="C11">
        <v>85.56</v>
      </c>
      <c r="D11" t="s">
        <v>11203</v>
      </c>
      <c r="E11" s="2" t="s">
        <v>11213</v>
      </c>
      <c r="F11" s="2" t="s">
        <v>11208</v>
      </c>
      <c r="G11" t="s">
        <v>11214</v>
      </c>
      <c r="H11" t="s">
        <v>1144</v>
      </c>
      <c r="J11" t="s">
        <v>552</v>
      </c>
    </row>
    <row r="12" ht="27" spans="1:10">
      <c r="A12" t="s">
        <v>11215</v>
      </c>
      <c r="B12" t="s">
        <v>11216</v>
      </c>
      <c r="C12">
        <v>32.07</v>
      </c>
      <c r="D12" t="s">
        <v>11203</v>
      </c>
      <c r="E12" s="2" t="s">
        <v>11217</v>
      </c>
      <c r="F12" s="2" t="s">
        <v>11218</v>
      </c>
      <c r="I12" t="s">
        <v>370</v>
      </c>
      <c r="J12" t="s">
        <v>1733</v>
      </c>
    </row>
    <row r="13" spans="1:10">
      <c r="A13" t="s">
        <v>11219</v>
      </c>
      <c r="B13" t="s">
        <v>11220</v>
      </c>
      <c r="C13">
        <v>22</v>
      </c>
      <c r="D13" t="s">
        <v>11203</v>
      </c>
      <c r="E13" s="2" t="s">
        <v>11221</v>
      </c>
      <c r="F13" s="2" t="s">
        <v>11208</v>
      </c>
      <c r="G13" t="s">
        <v>2294</v>
      </c>
      <c r="J13" t="s">
        <v>1733</v>
      </c>
    </row>
    <row r="14" ht="54" spans="1:10">
      <c r="A14" t="s">
        <v>11222</v>
      </c>
      <c r="B14" t="s">
        <v>11223</v>
      </c>
      <c r="C14">
        <v>28.12</v>
      </c>
      <c r="D14" t="s">
        <v>11203</v>
      </c>
      <c r="E14" s="2" t="s">
        <v>11224</v>
      </c>
      <c r="F14" s="2" t="s">
        <v>11225</v>
      </c>
      <c r="G14" t="s">
        <v>11226</v>
      </c>
      <c r="J14" t="s">
        <v>1733</v>
      </c>
    </row>
    <row r="15" ht="27" spans="1:10">
      <c r="A15" t="s">
        <v>11227</v>
      </c>
      <c r="B15" t="s">
        <v>11228</v>
      </c>
      <c r="C15">
        <v>407.66</v>
      </c>
      <c r="D15" t="s">
        <v>11203</v>
      </c>
      <c r="E15" s="2" t="s">
        <v>11229</v>
      </c>
      <c r="F15" s="2" t="s">
        <v>11230</v>
      </c>
      <c r="G15" t="s">
        <v>11231</v>
      </c>
      <c r="H15" t="s">
        <v>3700</v>
      </c>
      <c r="I15" t="s">
        <v>7309</v>
      </c>
      <c r="J15" t="s">
        <v>1270</v>
      </c>
    </row>
    <row r="16" spans="1:10">
      <c r="A16" t="s">
        <v>11232</v>
      </c>
      <c r="B16" t="s">
        <v>11233</v>
      </c>
      <c r="C16">
        <v>162.47</v>
      </c>
      <c r="D16" t="s">
        <v>11203</v>
      </c>
      <c r="E16" s="2" t="s">
        <v>11234</v>
      </c>
      <c r="F16" s="2" t="s">
        <v>7522</v>
      </c>
      <c r="G16" t="s">
        <v>11235</v>
      </c>
      <c r="H16" t="s">
        <v>1170</v>
      </c>
      <c r="I16" t="s">
        <v>1533</v>
      </c>
      <c r="J16" t="s">
        <v>552</v>
      </c>
    </row>
    <row r="17" ht="27" spans="1:10">
      <c r="A17" t="s">
        <v>11236</v>
      </c>
      <c r="B17" t="s">
        <v>11237</v>
      </c>
      <c r="C17">
        <v>260.53</v>
      </c>
      <c r="D17" t="s">
        <v>11203</v>
      </c>
      <c r="E17" s="2" t="s">
        <v>11238</v>
      </c>
      <c r="F17" s="2" t="s">
        <v>11239</v>
      </c>
      <c r="G17" t="s">
        <v>1720</v>
      </c>
      <c r="H17" t="s">
        <v>1170</v>
      </c>
      <c r="J17" t="s">
        <v>552</v>
      </c>
    </row>
    <row r="18" spans="1:10">
      <c r="A18" t="s">
        <v>11240</v>
      </c>
      <c r="B18" t="s">
        <v>11241</v>
      </c>
      <c r="C18">
        <v>46.37</v>
      </c>
      <c r="D18" t="s">
        <v>11203</v>
      </c>
      <c r="E18" s="2" t="s">
        <v>11242</v>
      </c>
      <c r="F18" s="2" t="s">
        <v>11243</v>
      </c>
      <c r="G18" t="s">
        <v>1184</v>
      </c>
      <c r="H18" t="s">
        <v>1092</v>
      </c>
      <c r="I18" t="s">
        <v>1238</v>
      </c>
      <c r="J18" t="s">
        <v>1733</v>
      </c>
    </row>
    <row r="19" spans="1:10">
      <c r="A19" t="s">
        <v>11244</v>
      </c>
      <c r="B19" t="s">
        <v>11245</v>
      </c>
      <c r="C19">
        <v>35.15</v>
      </c>
      <c r="D19" t="s">
        <v>11203</v>
      </c>
      <c r="E19" s="2" t="s">
        <v>11213</v>
      </c>
      <c r="F19" s="2" t="s">
        <v>11181</v>
      </c>
      <c r="G19" t="s">
        <v>1885</v>
      </c>
      <c r="I19" t="s">
        <v>366</v>
      </c>
      <c r="J19" t="s">
        <v>552</v>
      </c>
    </row>
    <row r="20" ht="27" spans="1:10">
      <c r="A20" t="s">
        <v>11246</v>
      </c>
      <c r="B20" t="s">
        <v>11247</v>
      </c>
      <c r="C20">
        <v>259.21</v>
      </c>
      <c r="D20" t="s">
        <v>11203</v>
      </c>
      <c r="E20" s="2" t="s">
        <v>11248</v>
      </c>
      <c r="F20" s="2" t="s">
        <v>11249</v>
      </c>
      <c r="G20" t="s">
        <v>11250</v>
      </c>
      <c r="H20" t="s">
        <v>1630</v>
      </c>
      <c r="J20" t="s">
        <v>552</v>
      </c>
    </row>
    <row r="21" spans="1:10">
      <c r="A21" t="s">
        <v>11251</v>
      </c>
      <c r="B21" t="s">
        <v>11252</v>
      </c>
      <c r="C21">
        <v>190.56</v>
      </c>
      <c r="D21" t="s">
        <v>11203</v>
      </c>
      <c r="E21" s="2" t="s">
        <v>11253</v>
      </c>
      <c r="F21" s="2" t="s">
        <v>11254</v>
      </c>
      <c r="G21" t="s">
        <v>7797</v>
      </c>
      <c r="H21" t="s">
        <v>1358</v>
      </c>
      <c r="I21" t="s">
        <v>1533</v>
      </c>
      <c r="J21" t="s">
        <v>552</v>
      </c>
    </row>
    <row r="22" ht="27" spans="1:10">
      <c r="A22" t="s">
        <v>11255</v>
      </c>
      <c r="B22" t="s">
        <v>11256</v>
      </c>
      <c r="C22">
        <v>20.78</v>
      </c>
      <c r="D22" t="s">
        <v>507</v>
      </c>
      <c r="E22" s="2" t="s">
        <v>11257</v>
      </c>
      <c r="F22" s="2" t="s">
        <v>11258</v>
      </c>
      <c r="G22" t="s">
        <v>1229</v>
      </c>
      <c r="J22" t="s">
        <v>2148</v>
      </c>
    </row>
    <row r="23" spans="1:10">
      <c r="A23" t="s">
        <v>11259</v>
      </c>
      <c r="B23" t="s">
        <v>11260</v>
      </c>
      <c r="C23">
        <v>12.09</v>
      </c>
      <c r="D23" t="s">
        <v>507</v>
      </c>
      <c r="E23" s="2"/>
      <c r="F23" s="2" t="s">
        <v>11181</v>
      </c>
      <c r="I23" t="s">
        <v>366</v>
      </c>
      <c r="J23" t="s">
        <v>1660</v>
      </c>
    </row>
    <row r="24" spans="1:10">
      <c r="A24" t="s">
        <v>11261</v>
      </c>
      <c r="B24" t="s">
        <v>11262</v>
      </c>
      <c r="C24">
        <v>49.81</v>
      </c>
      <c r="D24" t="s">
        <v>507</v>
      </c>
      <c r="E24" s="2" t="s">
        <v>10932</v>
      </c>
      <c r="F24" s="2" t="s">
        <v>11263</v>
      </c>
      <c r="J24" t="s">
        <v>2148</v>
      </c>
    </row>
    <row r="25" spans="1:10">
      <c r="A25" t="s">
        <v>11264</v>
      </c>
      <c r="B25" t="s">
        <v>11265</v>
      </c>
      <c r="C25">
        <v>7.47</v>
      </c>
      <c r="D25" t="s">
        <v>507</v>
      </c>
      <c r="E25" s="2" t="s">
        <v>11266</v>
      </c>
      <c r="F25" s="2" t="s">
        <v>1126</v>
      </c>
      <c r="G25" t="s">
        <v>1392</v>
      </c>
      <c r="J25" t="s">
        <v>2148</v>
      </c>
    </row>
    <row r="26" spans="1:10">
      <c r="A26" t="s">
        <v>11267</v>
      </c>
      <c r="B26" t="s">
        <v>11268</v>
      </c>
      <c r="C26">
        <v>104.28</v>
      </c>
      <c r="D26" t="s">
        <v>507</v>
      </c>
      <c r="E26" s="2" t="s">
        <v>11269</v>
      </c>
      <c r="F26" s="2"/>
      <c r="I26" t="s">
        <v>366</v>
      </c>
      <c r="J26" t="s">
        <v>1270</v>
      </c>
    </row>
    <row r="27" ht="27" spans="1:10">
      <c r="A27" t="s">
        <v>11270</v>
      </c>
      <c r="B27" t="s">
        <v>11271</v>
      </c>
      <c r="C27">
        <v>105.88</v>
      </c>
      <c r="D27" t="s">
        <v>11272</v>
      </c>
      <c r="E27" s="2" t="s">
        <v>11273</v>
      </c>
      <c r="F27" s="2" t="s">
        <v>11274</v>
      </c>
      <c r="G27" t="s">
        <v>1259</v>
      </c>
      <c r="H27" t="s">
        <v>1113</v>
      </c>
      <c r="I27" t="s">
        <v>1955</v>
      </c>
      <c r="J27" t="s">
        <v>11275</v>
      </c>
    </row>
    <row r="28" spans="1:10">
      <c r="A28" t="s">
        <v>11276</v>
      </c>
      <c r="B28" t="s">
        <v>11277</v>
      </c>
      <c r="C28">
        <v>34.81</v>
      </c>
      <c r="D28" t="s">
        <v>11272</v>
      </c>
      <c r="E28" s="2" t="s">
        <v>11278</v>
      </c>
      <c r="F28" s="2" t="s">
        <v>885</v>
      </c>
      <c r="J28" t="s">
        <v>11275</v>
      </c>
    </row>
    <row r="29" ht="27" spans="1:10">
      <c r="A29" t="s">
        <v>11279</v>
      </c>
      <c r="B29" t="s">
        <v>11280</v>
      </c>
      <c r="C29">
        <v>129.7</v>
      </c>
      <c r="D29" t="s">
        <v>11272</v>
      </c>
      <c r="E29" s="2" t="s">
        <v>11281</v>
      </c>
      <c r="F29" s="2" t="s">
        <v>11282</v>
      </c>
      <c r="G29" t="s">
        <v>2324</v>
      </c>
      <c r="H29" t="s">
        <v>1170</v>
      </c>
      <c r="I29" t="s">
        <v>1247</v>
      </c>
      <c r="J29" t="s">
        <v>2148</v>
      </c>
    </row>
    <row r="30" ht="27" spans="1:10">
      <c r="A30" t="s">
        <v>11283</v>
      </c>
      <c r="B30" t="s">
        <v>11284</v>
      </c>
      <c r="C30">
        <v>1495.1</v>
      </c>
      <c r="D30" t="s">
        <v>11272</v>
      </c>
      <c r="E30" s="2" t="s">
        <v>11285</v>
      </c>
      <c r="F30" s="2"/>
      <c r="G30" t="s">
        <v>1943</v>
      </c>
      <c r="H30" t="s">
        <v>4664</v>
      </c>
      <c r="I30" t="s">
        <v>2030</v>
      </c>
      <c r="J30" t="s">
        <v>1946</v>
      </c>
    </row>
    <row r="31" spans="1:10">
      <c r="A31" t="s">
        <v>11286</v>
      </c>
      <c r="B31" t="s">
        <v>11287</v>
      </c>
      <c r="C31">
        <v>1549.17</v>
      </c>
      <c r="D31" t="s">
        <v>11272</v>
      </c>
      <c r="E31" s="2" t="s">
        <v>11288</v>
      </c>
      <c r="F31" s="2" t="s">
        <v>1845</v>
      </c>
      <c r="G31" t="s">
        <v>1547</v>
      </c>
      <c r="H31" t="s">
        <v>4204</v>
      </c>
      <c r="I31" t="s">
        <v>1159</v>
      </c>
      <c r="J31" t="s">
        <v>11289</v>
      </c>
    </row>
    <row r="32" spans="1:10">
      <c r="A32" t="s">
        <v>11290</v>
      </c>
      <c r="B32" t="s">
        <v>11291</v>
      </c>
      <c r="C32">
        <v>12.14</v>
      </c>
      <c r="D32" t="s">
        <v>11272</v>
      </c>
      <c r="E32" s="2" t="s">
        <v>11292</v>
      </c>
      <c r="F32" s="2"/>
      <c r="G32" t="s">
        <v>1075</v>
      </c>
      <c r="J32" t="s">
        <v>11275</v>
      </c>
    </row>
    <row r="33" ht="27" spans="1:10">
      <c r="A33" t="s">
        <v>11293</v>
      </c>
      <c r="B33" t="s">
        <v>11294</v>
      </c>
      <c r="C33">
        <v>227.19</v>
      </c>
      <c r="D33" t="s">
        <v>11272</v>
      </c>
      <c r="E33" s="2" t="s">
        <v>11295</v>
      </c>
      <c r="F33" s="2" t="s">
        <v>11296</v>
      </c>
      <c r="G33" t="s">
        <v>1943</v>
      </c>
      <c r="H33" t="s">
        <v>1358</v>
      </c>
      <c r="J33" t="s">
        <v>552</v>
      </c>
    </row>
    <row r="34" spans="1:10">
      <c r="A34" t="s">
        <v>11297</v>
      </c>
      <c r="B34" t="s">
        <v>11298</v>
      </c>
      <c r="C34">
        <v>227.46</v>
      </c>
      <c r="D34" t="s">
        <v>11272</v>
      </c>
      <c r="E34" s="2" t="s">
        <v>11299</v>
      </c>
      <c r="F34" s="2" t="s">
        <v>11300</v>
      </c>
      <c r="G34" t="s">
        <v>3660</v>
      </c>
      <c r="H34" t="s">
        <v>1170</v>
      </c>
      <c r="I34" t="s">
        <v>1247</v>
      </c>
      <c r="J34" t="s">
        <v>5741</v>
      </c>
    </row>
    <row r="35" ht="27" spans="1:10">
      <c r="A35" t="s">
        <v>11301</v>
      </c>
      <c r="B35" t="s">
        <v>11302</v>
      </c>
      <c r="C35">
        <v>21.05</v>
      </c>
      <c r="D35" t="s">
        <v>11272</v>
      </c>
      <c r="E35" s="2" t="s">
        <v>11303</v>
      </c>
      <c r="F35" s="2" t="s">
        <v>11296</v>
      </c>
      <c r="G35" t="s">
        <v>1438</v>
      </c>
      <c r="J35" t="s">
        <v>5741</v>
      </c>
    </row>
    <row r="36" spans="1:10">
      <c r="A36" t="s">
        <v>11304</v>
      </c>
      <c r="B36" t="s">
        <v>11305</v>
      </c>
      <c r="C36">
        <v>17.66</v>
      </c>
      <c r="D36" t="s">
        <v>11272</v>
      </c>
      <c r="E36" s="2" t="s">
        <v>11306</v>
      </c>
      <c r="F36" s="2" t="s">
        <v>11307</v>
      </c>
      <c r="J36" t="s">
        <v>11275</v>
      </c>
    </row>
    <row r="37" ht="27" spans="1:10">
      <c r="A37" t="s">
        <v>11308</v>
      </c>
      <c r="B37" t="s">
        <v>11309</v>
      </c>
      <c r="C37">
        <v>8484.72</v>
      </c>
      <c r="D37" t="s">
        <v>11272</v>
      </c>
      <c r="E37" s="2" t="s">
        <v>11310</v>
      </c>
      <c r="F37" s="2" t="s">
        <v>11311</v>
      </c>
      <c r="G37" t="s">
        <v>11312</v>
      </c>
      <c r="H37" t="s">
        <v>1969</v>
      </c>
      <c r="I37" t="s">
        <v>1981</v>
      </c>
      <c r="J37" t="s">
        <v>1946</v>
      </c>
    </row>
    <row r="38" spans="1:10">
      <c r="A38" t="s">
        <v>11313</v>
      </c>
      <c r="B38" t="s">
        <v>11314</v>
      </c>
      <c r="C38">
        <v>15.8</v>
      </c>
      <c r="D38" t="s">
        <v>11272</v>
      </c>
      <c r="E38" s="2" t="s">
        <v>11315</v>
      </c>
      <c r="F38" s="2" t="s">
        <v>11316</v>
      </c>
      <c r="G38" t="s">
        <v>2133</v>
      </c>
      <c r="J38" t="s">
        <v>1270</v>
      </c>
    </row>
    <row r="39" ht="27" spans="1:10">
      <c r="A39" t="s">
        <v>11317</v>
      </c>
      <c r="B39" t="s">
        <v>11318</v>
      </c>
      <c r="C39">
        <v>33.6</v>
      </c>
      <c r="D39" t="s">
        <v>11272</v>
      </c>
      <c r="E39" s="2" t="s">
        <v>11319</v>
      </c>
      <c r="F39" s="2" t="s">
        <v>364</v>
      </c>
      <c r="G39" t="s">
        <v>1061</v>
      </c>
      <c r="H39" t="s">
        <v>1113</v>
      </c>
      <c r="J39" t="s">
        <v>552</v>
      </c>
    </row>
    <row r="40" spans="1:10">
      <c r="A40" t="s">
        <v>11320</v>
      </c>
      <c r="B40" t="s">
        <v>11321</v>
      </c>
      <c r="C40">
        <v>18.67</v>
      </c>
      <c r="D40" t="s">
        <v>11272</v>
      </c>
      <c r="E40" s="2" t="s">
        <v>11322</v>
      </c>
      <c r="F40" s="2" t="s">
        <v>11300</v>
      </c>
      <c r="G40" t="s">
        <v>1050</v>
      </c>
      <c r="J40" t="s">
        <v>5741</v>
      </c>
    </row>
    <row r="41" ht="27" spans="1:10">
      <c r="A41" t="s">
        <v>11323</v>
      </c>
      <c r="B41" t="s">
        <v>11324</v>
      </c>
      <c r="C41">
        <v>3965.65</v>
      </c>
      <c r="D41" t="s">
        <v>11272</v>
      </c>
      <c r="E41" s="2" t="s">
        <v>11325</v>
      </c>
      <c r="F41" s="2" t="s">
        <v>11326</v>
      </c>
      <c r="G41" t="s">
        <v>4740</v>
      </c>
      <c r="H41" t="s">
        <v>1969</v>
      </c>
      <c r="I41" t="s">
        <v>1981</v>
      </c>
      <c r="J41" t="s">
        <v>1946</v>
      </c>
    </row>
    <row r="42" spans="1:10">
      <c r="A42" t="s">
        <v>11327</v>
      </c>
      <c r="B42" t="s">
        <v>11328</v>
      </c>
      <c r="C42">
        <v>21.98</v>
      </c>
      <c r="D42" t="s">
        <v>11272</v>
      </c>
      <c r="E42" s="2" t="s">
        <v>11329</v>
      </c>
      <c r="F42" s="2"/>
      <c r="I42" t="s">
        <v>366</v>
      </c>
      <c r="J42" t="s">
        <v>552</v>
      </c>
    </row>
    <row r="43" ht="27" spans="1:10">
      <c r="A43" t="s">
        <v>11330</v>
      </c>
      <c r="B43" t="s">
        <v>11331</v>
      </c>
      <c r="C43">
        <v>37.27</v>
      </c>
      <c r="D43" t="s">
        <v>11272</v>
      </c>
      <c r="E43" s="2" t="s">
        <v>11332</v>
      </c>
      <c r="F43" s="2"/>
      <c r="G43" t="s">
        <v>1229</v>
      </c>
      <c r="I43" t="s">
        <v>370</v>
      </c>
      <c r="J43" t="s">
        <v>5741</v>
      </c>
    </row>
    <row r="44" ht="27" spans="1:10">
      <c r="A44" t="s">
        <v>11333</v>
      </c>
      <c r="B44" t="s">
        <v>11334</v>
      </c>
      <c r="C44">
        <v>63.26</v>
      </c>
      <c r="D44" t="s">
        <v>11272</v>
      </c>
      <c r="E44" s="2" t="s">
        <v>11335</v>
      </c>
      <c r="F44" s="2" t="s">
        <v>11336</v>
      </c>
      <c r="G44" t="s">
        <v>2324</v>
      </c>
      <c r="H44" t="s">
        <v>1092</v>
      </c>
      <c r="I44" t="s">
        <v>1238</v>
      </c>
      <c r="J44" t="s">
        <v>4765</v>
      </c>
    </row>
    <row r="45" spans="1:10">
      <c r="A45" t="s">
        <v>11337</v>
      </c>
      <c r="B45" t="s">
        <v>11338</v>
      </c>
      <c r="C45">
        <v>36.82</v>
      </c>
      <c r="D45" t="s">
        <v>11272</v>
      </c>
      <c r="E45" s="2" t="s">
        <v>11339</v>
      </c>
      <c r="F45" s="2" t="s">
        <v>2533</v>
      </c>
      <c r="G45" t="s">
        <v>1438</v>
      </c>
      <c r="I45" t="s">
        <v>370</v>
      </c>
      <c r="J45" t="s">
        <v>5741</v>
      </c>
    </row>
    <row r="46" spans="1:10">
      <c r="A46" t="s">
        <v>11340</v>
      </c>
      <c r="B46" t="s">
        <v>11341</v>
      </c>
      <c r="C46">
        <v>74.1</v>
      </c>
      <c r="D46" t="s">
        <v>11272</v>
      </c>
      <c r="E46" s="2" t="s">
        <v>11342</v>
      </c>
      <c r="F46" s="2" t="s">
        <v>885</v>
      </c>
      <c r="G46" t="s">
        <v>1438</v>
      </c>
      <c r="J46" t="s">
        <v>11275</v>
      </c>
    </row>
    <row r="47" ht="27" spans="1:10">
      <c r="A47" t="s">
        <v>11343</v>
      </c>
      <c r="B47" t="s">
        <v>11344</v>
      </c>
      <c r="C47">
        <v>335.43</v>
      </c>
      <c r="D47" t="s">
        <v>625</v>
      </c>
      <c r="E47" s="2" t="s">
        <v>11345</v>
      </c>
      <c r="F47" s="2" t="s">
        <v>364</v>
      </c>
      <c r="G47" t="s">
        <v>1229</v>
      </c>
      <c r="H47" t="s">
        <v>1170</v>
      </c>
      <c r="I47" t="s">
        <v>1533</v>
      </c>
      <c r="J47" t="s">
        <v>552</v>
      </c>
    </row>
    <row r="48" spans="1:10">
      <c r="A48" t="s">
        <v>11346</v>
      </c>
      <c r="B48" t="s">
        <v>11347</v>
      </c>
      <c r="C48">
        <v>250.05</v>
      </c>
      <c r="D48" t="s">
        <v>625</v>
      </c>
      <c r="E48" s="2" t="s">
        <v>11348</v>
      </c>
      <c r="F48" s="2" t="s">
        <v>364</v>
      </c>
      <c r="G48" t="s">
        <v>4378</v>
      </c>
      <c r="H48" t="s">
        <v>1113</v>
      </c>
      <c r="I48" t="s">
        <v>1533</v>
      </c>
      <c r="J48" t="s">
        <v>552</v>
      </c>
    </row>
    <row r="49" spans="1:10">
      <c r="A49" t="s">
        <v>11349</v>
      </c>
      <c r="B49" t="s">
        <v>11350</v>
      </c>
      <c r="C49">
        <v>2027.22</v>
      </c>
      <c r="D49" t="s">
        <v>625</v>
      </c>
      <c r="E49" s="2" t="s">
        <v>11351</v>
      </c>
      <c r="F49" s="2" t="s">
        <v>364</v>
      </c>
      <c r="G49" t="s">
        <v>4169</v>
      </c>
      <c r="H49" t="s">
        <v>4840</v>
      </c>
      <c r="I49" t="s">
        <v>3014</v>
      </c>
      <c r="J49" t="s">
        <v>1946</v>
      </c>
    </row>
    <row r="50" ht="27" spans="1:10">
      <c r="A50" t="s">
        <v>11352</v>
      </c>
      <c r="B50" t="s">
        <v>11353</v>
      </c>
      <c r="C50">
        <v>125.32</v>
      </c>
      <c r="D50" t="s">
        <v>625</v>
      </c>
      <c r="E50" s="2" t="s">
        <v>11354</v>
      </c>
      <c r="F50" s="2" t="s">
        <v>1831</v>
      </c>
      <c r="G50" t="s">
        <v>1229</v>
      </c>
      <c r="J50" t="s">
        <v>3627</v>
      </c>
    </row>
    <row r="51" ht="27" spans="1:10">
      <c r="A51" t="s">
        <v>11355</v>
      </c>
      <c r="B51" t="s">
        <v>11356</v>
      </c>
      <c r="C51">
        <v>1265.28</v>
      </c>
      <c r="D51" t="s">
        <v>625</v>
      </c>
      <c r="E51" s="2" t="s">
        <v>11357</v>
      </c>
      <c r="F51" s="2" t="s">
        <v>11358</v>
      </c>
      <c r="G51" t="s">
        <v>11359</v>
      </c>
      <c r="H51" t="s">
        <v>1944</v>
      </c>
      <c r="I51" t="s">
        <v>4821</v>
      </c>
      <c r="J51" t="s">
        <v>552</v>
      </c>
    </row>
    <row r="52" ht="27" spans="1:10">
      <c r="A52" t="s">
        <v>11360</v>
      </c>
      <c r="B52" t="s">
        <v>11361</v>
      </c>
      <c r="C52">
        <v>170.22</v>
      </c>
      <c r="D52" t="s">
        <v>625</v>
      </c>
      <c r="E52" s="2" t="s">
        <v>11362</v>
      </c>
      <c r="F52" s="2" t="s">
        <v>11363</v>
      </c>
      <c r="G52" t="s">
        <v>2427</v>
      </c>
      <c r="H52" t="s">
        <v>1113</v>
      </c>
      <c r="J52" t="s">
        <v>552</v>
      </c>
    </row>
    <row r="53" spans="1:10">
      <c r="A53" t="s">
        <v>11364</v>
      </c>
      <c r="B53" t="s">
        <v>11365</v>
      </c>
      <c r="C53">
        <v>499.37</v>
      </c>
      <c r="D53" t="s">
        <v>625</v>
      </c>
      <c r="E53" s="2" t="s">
        <v>11366</v>
      </c>
      <c r="F53" s="2" t="s">
        <v>11123</v>
      </c>
      <c r="G53" t="s">
        <v>4594</v>
      </c>
      <c r="H53" t="s">
        <v>1170</v>
      </c>
      <c r="J53" t="s">
        <v>1733</v>
      </c>
    </row>
    <row r="54" spans="1:10">
      <c r="A54" t="s">
        <v>11367</v>
      </c>
      <c r="B54" t="s">
        <v>11368</v>
      </c>
      <c r="C54">
        <v>73.47</v>
      </c>
      <c r="D54" t="s">
        <v>625</v>
      </c>
      <c r="E54" s="2" t="s">
        <v>11369</v>
      </c>
      <c r="F54" s="2" t="s">
        <v>11363</v>
      </c>
      <c r="G54" t="s">
        <v>1061</v>
      </c>
      <c r="J54" t="s">
        <v>1270</v>
      </c>
    </row>
    <row r="55" ht="27" spans="1:10">
      <c r="A55" t="s">
        <v>11370</v>
      </c>
      <c r="B55" t="s">
        <v>11371</v>
      </c>
      <c r="C55">
        <v>138.86</v>
      </c>
      <c r="D55" t="s">
        <v>625</v>
      </c>
      <c r="E55" s="2" t="s">
        <v>11372</v>
      </c>
      <c r="F55" s="2" t="s">
        <v>11123</v>
      </c>
      <c r="G55" t="s">
        <v>3246</v>
      </c>
      <c r="H55" t="s">
        <v>1358</v>
      </c>
      <c r="J55" t="s">
        <v>552</v>
      </c>
    </row>
    <row r="56" spans="1:10">
      <c r="A56" t="s">
        <v>11373</v>
      </c>
      <c r="B56" t="s">
        <v>11374</v>
      </c>
      <c r="C56">
        <v>240.19</v>
      </c>
      <c r="D56" t="s">
        <v>625</v>
      </c>
      <c r="E56" s="2" t="s">
        <v>11375</v>
      </c>
      <c r="F56" s="2" t="s">
        <v>7607</v>
      </c>
      <c r="G56" t="s">
        <v>9721</v>
      </c>
      <c r="H56" t="s">
        <v>1170</v>
      </c>
      <c r="I56" t="s">
        <v>1548</v>
      </c>
      <c r="J56" t="s">
        <v>1733</v>
      </c>
    </row>
    <row r="57" spans="1:10">
      <c r="A57" t="s">
        <v>11376</v>
      </c>
      <c r="B57" t="s">
        <v>11377</v>
      </c>
      <c r="C57">
        <v>102.82</v>
      </c>
      <c r="D57" t="s">
        <v>625</v>
      </c>
      <c r="E57" s="2" t="s">
        <v>11378</v>
      </c>
      <c r="F57" s="2" t="s">
        <v>364</v>
      </c>
      <c r="G57" t="s">
        <v>1061</v>
      </c>
      <c r="J57" t="s">
        <v>552</v>
      </c>
    </row>
    <row r="58" spans="1:10">
      <c r="A58" t="s">
        <v>11379</v>
      </c>
      <c r="B58" t="s">
        <v>11380</v>
      </c>
      <c r="C58">
        <v>848.39</v>
      </c>
      <c r="D58" t="s">
        <v>625</v>
      </c>
      <c r="E58" s="2" t="s">
        <v>11381</v>
      </c>
      <c r="F58" s="2" t="s">
        <v>885</v>
      </c>
      <c r="G58" t="s">
        <v>11382</v>
      </c>
      <c r="H58" t="s">
        <v>7312</v>
      </c>
      <c r="I58" t="s">
        <v>1533</v>
      </c>
      <c r="J58" t="s">
        <v>552</v>
      </c>
    </row>
    <row r="59" spans="1:10">
      <c r="A59" t="s">
        <v>11383</v>
      </c>
      <c r="B59" t="s">
        <v>11384</v>
      </c>
      <c r="C59">
        <v>97.92</v>
      </c>
      <c r="D59" t="s">
        <v>625</v>
      </c>
      <c r="E59" s="2" t="s">
        <v>11385</v>
      </c>
      <c r="F59" s="2" t="s">
        <v>364</v>
      </c>
      <c r="G59" t="s">
        <v>2427</v>
      </c>
      <c r="J59" t="s">
        <v>1733</v>
      </c>
    </row>
    <row r="60" spans="1:10">
      <c r="A60" t="s">
        <v>11386</v>
      </c>
      <c r="B60" t="s">
        <v>11387</v>
      </c>
      <c r="C60">
        <v>424.78</v>
      </c>
      <c r="D60" t="s">
        <v>625</v>
      </c>
      <c r="E60" s="2" t="s">
        <v>11388</v>
      </c>
      <c r="F60" s="2" t="s">
        <v>11389</v>
      </c>
      <c r="G60" t="s">
        <v>4600</v>
      </c>
      <c r="H60" t="s">
        <v>1630</v>
      </c>
      <c r="I60" t="s">
        <v>1533</v>
      </c>
      <c r="J60" t="s">
        <v>552</v>
      </c>
    </row>
    <row r="61" spans="1:10">
      <c r="A61" t="s">
        <v>11390</v>
      </c>
      <c r="B61" t="s">
        <v>11391</v>
      </c>
      <c r="C61">
        <v>289.99</v>
      </c>
      <c r="D61" t="s">
        <v>625</v>
      </c>
      <c r="E61" s="2" t="s">
        <v>11388</v>
      </c>
      <c r="F61" s="2" t="s">
        <v>364</v>
      </c>
      <c r="G61" t="s">
        <v>4600</v>
      </c>
      <c r="H61" t="s">
        <v>1358</v>
      </c>
      <c r="I61" t="s">
        <v>1533</v>
      </c>
      <c r="J61" t="s">
        <v>552</v>
      </c>
    </row>
    <row r="62" ht="27" spans="1:10">
      <c r="A62" t="s">
        <v>11392</v>
      </c>
      <c r="B62" t="s">
        <v>11393</v>
      </c>
      <c r="C62">
        <v>199.68</v>
      </c>
      <c r="D62" t="s">
        <v>625</v>
      </c>
      <c r="E62" s="2" t="s">
        <v>11394</v>
      </c>
      <c r="F62" s="2" t="s">
        <v>364</v>
      </c>
      <c r="G62" t="s">
        <v>4594</v>
      </c>
      <c r="H62" t="s">
        <v>1170</v>
      </c>
      <c r="J62" t="s">
        <v>1733</v>
      </c>
    </row>
    <row r="63" spans="1:10">
      <c r="A63" t="s">
        <v>11395</v>
      </c>
      <c r="B63" t="s">
        <v>11396</v>
      </c>
      <c r="C63">
        <v>4772.51</v>
      </c>
      <c r="D63" t="s">
        <v>625</v>
      </c>
      <c r="E63" s="2" t="s">
        <v>11397</v>
      </c>
      <c r="F63" s="2" t="s">
        <v>11398</v>
      </c>
      <c r="G63" t="s">
        <v>11399</v>
      </c>
      <c r="H63" t="s">
        <v>1969</v>
      </c>
      <c r="I63" t="s">
        <v>1981</v>
      </c>
      <c r="J63" t="s">
        <v>1946</v>
      </c>
    </row>
    <row r="64" spans="1:10">
      <c r="A64" t="s">
        <v>11400</v>
      </c>
      <c r="B64" t="s">
        <v>11401</v>
      </c>
      <c r="C64">
        <v>340.65</v>
      </c>
      <c r="D64" t="s">
        <v>625</v>
      </c>
      <c r="E64" s="2" t="s">
        <v>11402</v>
      </c>
      <c r="F64" s="2" t="s">
        <v>364</v>
      </c>
      <c r="G64" t="s">
        <v>11403</v>
      </c>
      <c r="H64" t="s">
        <v>2003</v>
      </c>
      <c r="I64" t="s">
        <v>1533</v>
      </c>
      <c r="J64" t="s">
        <v>552</v>
      </c>
    </row>
    <row r="65" spans="1:10">
      <c r="A65" t="s">
        <v>11404</v>
      </c>
      <c r="B65" t="s">
        <v>11405</v>
      </c>
      <c r="C65">
        <v>56.13</v>
      </c>
      <c r="D65" t="s">
        <v>625</v>
      </c>
      <c r="E65" s="2" t="s">
        <v>11406</v>
      </c>
      <c r="F65" s="2" t="s">
        <v>7742</v>
      </c>
      <c r="J65" t="s">
        <v>1270</v>
      </c>
    </row>
    <row r="66" spans="1:10">
      <c r="A66" t="s">
        <v>11407</v>
      </c>
      <c r="B66" t="s">
        <v>11408</v>
      </c>
      <c r="C66">
        <v>90.48</v>
      </c>
      <c r="D66" t="s">
        <v>625</v>
      </c>
      <c r="E66" s="2" t="s">
        <v>11409</v>
      </c>
      <c r="F66" s="2" t="s">
        <v>11389</v>
      </c>
      <c r="G66" t="s">
        <v>4378</v>
      </c>
      <c r="H66" t="s">
        <v>1113</v>
      </c>
      <c r="J66" t="s">
        <v>552</v>
      </c>
    </row>
    <row r="67" spans="1:10">
      <c r="A67" t="s">
        <v>11410</v>
      </c>
      <c r="B67" t="s">
        <v>11411</v>
      </c>
      <c r="C67">
        <v>126.95</v>
      </c>
      <c r="D67" t="s">
        <v>625</v>
      </c>
      <c r="E67" s="2" t="s">
        <v>28</v>
      </c>
      <c r="F67" s="2" t="s">
        <v>364</v>
      </c>
      <c r="G67" t="s">
        <v>4825</v>
      </c>
      <c r="J67" t="s">
        <v>1270</v>
      </c>
    </row>
    <row r="68" spans="1:10">
      <c r="A68" t="s">
        <v>11412</v>
      </c>
      <c r="B68" t="s">
        <v>11413</v>
      </c>
      <c r="C68">
        <v>31.38</v>
      </c>
      <c r="D68" t="s">
        <v>625</v>
      </c>
      <c r="E68" s="2" t="s">
        <v>11414</v>
      </c>
      <c r="F68" s="2" t="s">
        <v>11123</v>
      </c>
      <c r="J68" t="s">
        <v>552</v>
      </c>
    </row>
    <row r="69" spans="1:10">
      <c r="A69" t="s">
        <v>11415</v>
      </c>
      <c r="B69" t="s">
        <v>11416</v>
      </c>
      <c r="C69">
        <v>126.16</v>
      </c>
      <c r="D69" t="s">
        <v>625</v>
      </c>
      <c r="E69" s="2" t="s">
        <v>11417</v>
      </c>
      <c r="F69" s="2" t="s">
        <v>885</v>
      </c>
      <c r="G69" t="s">
        <v>2543</v>
      </c>
      <c r="H69" t="s">
        <v>1113</v>
      </c>
      <c r="J69" t="s">
        <v>552</v>
      </c>
    </row>
    <row r="70" ht="27" spans="1:10">
      <c r="A70" t="s">
        <v>11418</v>
      </c>
      <c r="B70" t="s">
        <v>11419</v>
      </c>
      <c r="C70">
        <v>497.59</v>
      </c>
      <c r="D70" t="s">
        <v>625</v>
      </c>
      <c r="E70" s="2" t="s">
        <v>11420</v>
      </c>
      <c r="F70" s="2" t="s">
        <v>364</v>
      </c>
      <c r="G70" t="s">
        <v>11421</v>
      </c>
      <c r="H70" t="s">
        <v>1630</v>
      </c>
      <c r="I70" t="s">
        <v>1533</v>
      </c>
      <c r="J70" t="s">
        <v>552</v>
      </c>
    </row>
    <row r="71" spans="1:10">
      <c r="A71" t="s">
        <v>11422</v>
      </c>
      <c r="B71" t="s">
        <v>11423</v>
      </c>
      <c r="C71">
        <v>164.74</v>
      </c>
      <c r="D71" t="s">
        <v>11424</v>
      </c>
      <c r="E71" s="2" t="s">
        <v>11425</v>
      </c>
      <c r="F71" s="2" t="s">
        <v>11426</v>
      </c>
      <c r="G71" t="s">
        <v>11250</v>
      </c>
      <c r="H71" t="s">
        <v>1358</v>
      </c>
      <c r="I71" t="s">
        <v>1533</v>
      </c>
      <c r="J71" t="s">
        <v>552</v>
      </c>
    </row>
    <row r="72" spans="1:10">
      <c r="A72" t="s">
        <v>11427</v>
      </c>
      <c r="B72" t="s">
        <v>11428</v>
      </c>
      <c r="C72">
        <v>114</v>
      </c>
      <c r="D72" t="s">
        <v>11424</v>
      </c>
      <c r="E72" s="2" t="s">
        <v>11429</v>
      </c>
      <c r="F72" s="2" t="s">
        <v>364</v>
      </c>
      <c r="G72" t="s">
        <v>1061</v>
      </c>
      <c r="H72" t="s">
        <v>1113</v>
      </c>
      <c r="J72" t="s">
        <v>552</v>
      </c>
    </row>
    <row r="73" spans="1:10">
      <c r="A73" t="s">
        <v>11430</v>
      </c>
      <c r="B73" t="s">
        <v>11431</v>
      </c>
      <c r="C73">
        <v>32.02</v>
      </c>
      <c r="D73" t="s">
        <v>11424</v>
      </c>
      <c r="E73" s="2" t="s">
        <v>11432</v>
      </c>
      <c r="F73" s="2"/>
      <c r="G73" t="s">
        <v>2133</v>
      </c>
      <c r="J73" t="s">
        <v>552</v>
      </c>
    </row>
    <row r="74" ht="27" spans="1:10">
      <c r="A74" t="s">
        <v>11433</v>
      </c>
      <c r="B74" t="s">
        <v>11434</v>
      </c>
      <c r="C74">
        <v>39.4</v>
      </c>
      <c r="D74" t="s">
        <v>11424</v>
      </c>
      <c r="E74" s="2" t="s">
        <v>11435</v>
      </c>
      <c r="F74" s="2" t="s">
        <v>364</v>
      </c>
      <c r="J74" t="s">
        <v>552</v>
      </c>
    </row>
    <row r="75" ht="27" spans="1:10">
      <c r="A75" t="s">
        <v>11436</v>
      </c>
      <c r="B75" t="s">
        <v>11437</v>
      </c>
      <c r="C75">
        <v>85.68</v>
      </c>
      <c r="D75" t="s">
        <v>11424</v>
      </c>
      <c r="E75" s="2" t="s">
        <v>11438</v>
      </c>
      <c r="F75" s="2"/>
      <c r="G75" t="s">
        <v>1720</v>
      </c>
      <c r="H75" t="s">
        <v>1252</v>
      </c>
      <c r="I75" t="s">
        <v>1533</v>
      </c>
      <c r="J75" t="s">
        <v>552</v>
      </c>
    </row>
    <row r="76" ht="54" spans="1:10">
      <c r="A76" t="s">
        <v>11439</v>
      </c>
      <c r="B76" t="s">
        <v>11440</v>
      </c>
      <c r="C76">
        <v>450.62</v>
      </c>
      <c r="D76" t="s">
        <v>11424</v>
      </c>
      <c r="E76" s="2" t="s">
        <v>11441</v>
      </c>
      <c r="F76" s="2" t="s">
        <v>1931</v>
      </c>
      <c r="G76" t="s">
        <v>5905</v>
      </c>
      <c r="J76" t="s">
        <v>11275</v>
      </c>
    </row>
    <row r="77" ht="27" spans="1:10">
      <c r="A77" t="s">
        <v>11442</v>
      </c>
      <c r="B77" t="s">
        <v>11443</v>
      </c>
      <c r="C77">
        <v>114.99</v>
      </c>
      <c r="D77" t="s">
        <v>11424</v>
      </c>
      <c r="E77" s="2" t="s">
        <v>11444</v>
      </c>
      <c r="F77" s="2" t="s">
        <v>769</v>
      </c>
      <c r="G77" t="s">
        <v>1357</v>
      </c>
      <c r="H77" t="s">
        <v>1358</v>
      </c>
      <c r="J77" t="s">
        <v>552</v>
      </c>
    </row>
    <row r="78" ht="27" spans="1:10">
      <c r="A78" t="s">
        <v>11445</v>
      </c>
      <c r="B78" t="s">
        <v>11446</v>
      </c>
      <c r="C78">
        <v>68.69</v>
      </c>
      <c r="D78" t="s">
        <v>11424</v>
      </c>
      <c r="E78" s="2" t="s">
        <v>11447</v>
      </c>
      <c r="F78" s="2" t="s">
        <v>769</v>
      </c>
      <c r="G78" t="s">
        <v>1061</v>
      </c>
      <c r="H78" t="s">
        <v>1113</v>
      </c>
      <c r="I78" t="s">
        <v>1533</v>
      </c>
      <c r="J78" t="s">
        <v>552</v>
      </c>
    </row>
    <row r="79" spans="1:10">
      <c r="A79" t="s">
        <v>11448</v>
      </c>
      <c r="B79" t="s">
        <v>11449</v>
      </c>
      <c r="C79">
        <v>62.04</v>
      </c>
      <c r="D79" t="s">
        <v>859</v>
      </c>
      <c r="E79" s="2" t="s">
        <v>11450</v>
      </c>
      <c r="F79" s="2" t="s">
        <v>11181</v>
      </c>
      <c r="G79" t="s">
        <v>2732</v>
      </c>
      <c r="H79" t="s">
        <v>1358</v>
      </c>
      <c r="I79"/>
      <c r="J79" t="s">
        <v>1660</v>
      </c>
    </row>
    <row r="80" spans="1:10">
      <c r="A80" t="s">
        <v>11451</v>
      </c>
      <c r="B80" t="s">
        <v>11452</v>
      </c>
      <c r="C80">
        <v>240.21</v>
      </c>
      <c r="D80" t="s">
        <v>859</v>
      </c>
      <c r="E80" s="2" t="s">
        <v>11453</v>
      </c>
      <c r="F80" s="2" t="s">
        <v>11454</v>
      </c>
      <c r="G80" t="s">
        <v>9942</v>
      </c>
      <c r="H80" t="s">
        <v>2003</v>
      </c>
      <c r="I80" t="s">
        <v>1533</v>
      </c>
      <c r="J80" t="s">
        <v>3627</v>
      </c>
    </row>
    <row r="81" spans="1:10">
      <c r="A81" t="s">
        <v>11455</v>
      </c>
      <c r="B81" t="s">
        <v>11456</v>
      </c>
      <c r="C81">
        <v>53.62</v>
      </c>
      <c r="D81" t="s">
        <v>859</v>
      </c>
      <c r="E81" s="2" t="s">
        <v>11457</v>
      </c>
      <c r="F81" s="2" t="s">
        <v>364</v>
      </c>
      <c r="G81" t="s">
        <v>1061</v>
      </c>
      <c r="H81"/>
      <c r="I81"/>
      <c r="J81" t="s">
        <v>552</v>
      </c>
    </row>
    <row r="82" spans="1:10">
      <c r="A82" t="s">
        <v>11458</v>
      </c>
      <c r="B82" t="s">
        <v>11459</v>
      </c>
      <c r="C82">
        <v>22.6</v>
      </c>
      <c r="D82" t="s">
        <v>859</v>
      </c>
      <c r="E82" s="2" t="s">
        <v>11460</v>
      </c>
      <c r="F82" s="2" t="s">
        <v>11181</v>
      </c>
      <c r="G82" t="s">
        <v>1595</v>
      </c>
      <c r="H82" t="s">
        <v>1144</v>
      </c>
      <c r="I82" t="s">
        <v>366</v>
      </c>
      <c r="J82" t="s">
        <v>3627</v>
      </c>
    </row>
    <row r="83" spans="1:10">
      <c r="A83" t="s">
        <v>11461</v>
      </c>
      <c r="B83" t="s">
        <v>11462</v>
      </c>
      <c r="C83">
        <v>22.62</v>
      </c>
      <c r="D83" t="s">
        <v>859</v>
      </c>
      <c r="E83" s="2" t="s">
        <v>11463</v>
      </c>
      <c r="F83" s="2" t="s">
        <v>2479</v>
      </c>
      <c r="G83" t="s">
        <v>11464</v>
      </c>
      <c r="H83"/>
      <c r="I83"/>
      <c r="J83" t="s">
        <v>7663</v>
      </c>
    </row>
    <row r="84" spans="1:10">
      <c r="A84" t="s">
        <v>11465</v>
      </c>
      <c r="B84" t="s">
        <v>11466</v>
      </c>
      <c r="C84">
        <v>36.74</v>
      </c>
      <c r="D84" t="s">
        <v>859</v>
      </c>
      <c r="E84" s="2" t="s">
        <v>867</v>
      </c>
      <c r="F84" s="2" t="s">
        <v>364</v>
      </c>
      <c r="G84"/>
      <c r="H84"/>
      <c r="I84" t="s">
        <v>366</v>
      </c>
      <c r="J84" t="s">
        <v>3627</v>
      </c>
    </row>
    <row r="85" spans="1:10">
      <c r="A85" t="s">
        <v>11467</v>
      </c>
      <c r="B85" t="s">
        <v>11468</v>
      </c>
      <c r="C85">
        <v>33.5</v>
      </c>
      <c r="D85" t="s">
        <v>859</v>
      </c>
      <c r="E85" s="2" t="s">
        <v>11469</v>
      </c>
      <c r="F85" s="2" t="s">
        <v>11454</v>
      </c>
      <c r="G85" t="s">
        <v>1061</v>
      </c>
      <c r="H85"/>
      <c r="I85"/>
      <c r="J85" t="s">
        <v>3627</v>
      </c>
    </row>
    <row r="86" spans="1:10">
      <c r="A86" t="s">
        <v>11470</v>
      </c>
      <c r="B86" t="s">
        <v>11471</v>
      </c>
      <c r="C86">
        <v>65.34</v>
      </c>
      <c r="D86" t="s">
        <v>859</v>
      </c>
      <c r="E86" s="2" t="s">
        <v>11457</v>
      </c>
      <c r="F86" s="2" t="s">
        <v>7898</v>
      </c>
      <c r="G86" t="s">
        <v>1921</v>
      </c>
      <c r="H86"/>
      <c r="I86"/>
      <c r="J86" t="s">
        <v>552</v>
      </c>
    </row>
    <row r="87" spans="1:10">
      <c r="A87" t="s">
        <v>11472</v>
      </c>
      <c r="B87" t="s">
        <v>11473</v>
      </c>
      <c r="C87">
        <v>92.64</v>
      </c>
      <c r="D87" t="s">
        <v>859</v>
      </c>
      <c r="E87" s="2" t="s">
        <v>11474</v>
      </c>
      <c r="F87" s="2" t="s">
        <v>11454</v>
      </c>
      <c r="G87" t="s">
        <v>11475</v>
      </c>
      <c r="H87" t="s">
        <v>1113</v>
      </c>
      <c r="I87" t="s">
        <v>11476</v>
      </c>
      <c r="J87" t="s">
        <v>7663</v>
      </c>
    </row>
    <row r="88" spans="1:10">
      <c r="A88" t="s">
        <v>11477</v>
      </c>
      <c r="B88" t="s">
        <v>11478</v>
      </c>
      <c r="C88">
        <v>34.47</v>
      </c>
      <c r="D88" t="s">
        <v>859</v>
      </c>
      <c r="E88" s="2" t="s">
        <v>867</v>
      </c>
      <c r="F88" s="2"/>
      <c r="G88"/>
      <c r="H88"/>
      <c r="I88" t="s">
        <v>366</v>
      </c>
      <c r="J88" t="s">
        <v>3627</v>
      </c>
    </row>
    <row r="89" ht="27" spans="1:10">
      <c r="A89" t="s">
        <v>11479</v>
      </c>
      <c r="B89" t="s">
        <v>11480</v>
      </c>
      <c r="C89">
        <v>35.2</v>
      </c>
      <c r="D89" t="s">
        <v>859</v>
      </c>
      <c r="E89" s="2" t="s">
        <v>11481</v>
      </c>
      <c r="F89" s="2" t="s">
        <v>11482</v>
      </c>
      <c r="G89"/>
      <c r="H89"/>
      <c r="I89"/>
      <c r="J89" t="s">
        <v>7663</v>
      </c>
    </row>
    <row r="90" spans="1:10">
      <c r="A90" t="s">
        <v>11483</v>
      </c>
      <c r="B90" t="s">
        <v>11484</v>
      </c>
      <c r="C90">
        <v>9.46</v>
      </c>
      <c r="D90" t="s">
        <v>859</v>
      </c>
      <c r="E90" s="2" t="s">
        <v>11485</v>
      </c>
      <c r="F90" s="2"/>
      <c r="G90" t="s">
        <v>11486</v>
      </c>
      <c r="H90"/>
      <c r="I90" t="s">
        <v>366</v>
      </c>
      <c r="J90" t="s">
        <v>1660</v>
      </c>
    </row>
    <row r="91" spans="1:10">
      <c r="A91" t="s">
        <v>11487</v>
      </c>
      <c r="B91" t="s">
        <v>11488</v>
      </c>
      <c r="C91">
        <v>32.74</v>
      </c>
      <c r="D91" t="s">
        <v>859</v>
      </c>
      <c r="E91" s="2" t="s">
        <v>11489</v>
      </c>
      <c r="F91" s="2" t="s">
        <v>364</v>
      </c>
      <c r="G91" t="s">
        <v>1061</v>
      </c>
      <c r="H91"/>
      <c r="I91" t="s">
        <v>366</v>
      </c>
      <c r="J91" t="s">
        <v>552</v>
      </c>
    </row>
    <row r="92" spans="1:10">
      <c r="A92" t="s">
        <v>11490</v>
      </c>
      <c r="B92" t="s">
        <v>11491</v>
      </c>
      <c r="C92">
        <v>23.87</v>
      </c>
      <c r="D92" t="s">
        <v>859</v>
      </c>
      <c r="E92" s="2" t="s">
        <v>11492</v>
      </c>
      <c r="F92" s="2"/>
      <c r="G92" t="s">
        <v>1438</v>
      </c>
      <c r="H92"/>
      <c r="I92"/>
      <c r="J92" t="s">
        <v>552</v>
      </c>
    </row>
    <row r="93" spans="1:10">
      <c r="A93" t="s">
        <v>11493</v>
      </c>
      <c r="B93" t="s">
        <v>11494</v>
      </c>
      <c r="C93">
        <v>55.47</v>
      </c>
      <c r="D93" t="s">
        <v>859</v>
      </c>
      <c r="E93" s="2" t="s">
        <v>11495</v>
      </c>
      <c r="F93" s="2" t="s">
        <v>364</v>
      </c>
      <c r="G93"/>
      <c r="H93" t="s">
        <v>1113</v>
      </c>
      <c r="I93"/>
      <c r="J93" t="s">
        <v>3627</v>
      </c>
    </row>
    <row r="94" spans="1:10">
      <c r="A94" t="s">
        <v>11496</v>
      </c>
      <c r="B94" t="s">
        <v>11497</v>
      </c>
      <c r="C94">
        <v>149.69</v>
      </c>
      <c r="D94" t="s">
        <v>859</v>
      </c>
      <c r="E94" s="2" t="s">
        <v>11498</v>
      </c>
      <c r="F94" s="2" t="s">
        <v>364</v>
      </c>
      <c r="G94" t="s">
        <v>11499</v>
      </c>
      <c r="H94" t="s">
        <v>1630</v>
      </c>
      <c r="I94"/>
      <c r="J94" t="s">
        <v>3627</v>
      </c>
    </row>
    <row r="95" spans="1:10">
      <c r="A95" t="s">
        <v>11500</v>
      </c>
      <c r="B95" t="s">
        <v>11501</v>
      </c>
      <c r="C95">
        <v>257.87</v>
      </c>
      <c r="D95" t="s">
        <v>859</v>
      </c>
      <c r="E95" s="2" t="s">
        <v>11502</v>
      </c>
      <c r="F95" s="2" t="s">
        <v>11503</v>
      </c>
      <c r="G95" t="s">
        <v>11504</v>
      </c>
      <c r="H95" t="s">
        <v>1405</v>
      </c>
      <c r="I95" t="s">
        <v>1533</v>
      </c>
      <c r="J95" t="s">
        <v>552</v>
      </c>
    </row>
    <row r="96" spans="1:10">
      <c r="A96" t="s">
        <v>11505</v>
      </c>
      <c r="B96" t="s">
        <v>11506</v>
      </c>
      <c r="C96">
        <v>80.3</v>
      </c>
      <c r="D96" t="s">
        <v>859</v>
      </c>
      <c r="E96" s="2" t="s">
        <v>11507</v>
      </c>
      <c r="F96" s="2" t="s">
        <v>2479</v>
      </c>
      <c r="G96" t="s">
        <v>11508</v>
      </c>
      <c r="H96" t="s">
        <v>1113</v>
      </c>
      <c r="I96"/>
      <c r="J96" t="s">
        <v>3627</v>
      </c>
    </row>
    <row r="97" spans="1:10">
      <c r="A97" t="s">
        <v>11509</v>
      </c>
      <c r="B97" t="s">
        <v>11510</v>
      </c>
      <c r="C97">
        <v>29.26</v>
      </c>
      <c r="D97" t="s">
        <v>859</v>
      </c>
      <c r="E97" s="2" t="s">
        <v>11511</v>
      </c>
      <c r="F97" s="2" t="s">
        <v>364</v>
      </c>
      <c r="G97"/>
      <c r="H97"/>
      <c r="I97"/>
      <c r="J97" t="s">
        <v>7663</v>
      </c>
    </row>
    <row r="98" spans="1:5">
      <c r="A98" t="s">
        <v>11512</v>
      </c>
      <c r="B98" t="s">
        <v>11513</v>
      </c>
      <c r="C98">
        <v>6.15</v>
      </c>
      <c r="D98" t="s">
        <v>859</v>
      </c>
      <c r="E98" s="2" t="s">
        <v>867</v>
      </c>
    </row>
    <row r="99" spans="1:10">
      <c r="A99" t="s">
        <v>11514</v>
      </c>
      <c r="B99" t="s">
        <v>11515</v>
      </c>
      <c r="C99">
        <v>93.56</v>
      </c>
      <c r="D99" t="s">
        <v>859</v>
      </c>
      <c r="E99" s="2" t="s">
        <v>11495</v>
      </c>
      <c r="F99" s="2"/>
      <c r="G99" t="s">
        <v>1921</v>
      </c>
      <c r="H99" t="s">
        <v>1113</v>
      </c>
      <c r="I99" t="s">
        <v>1533</v>
      </c>
      <c r="J99" t="s">
        <v>3627</v>
      </c>
    </row>
    <row r="100" ht="40.5" spans="1:10">
      <c r="A100" t="s">
        <v>11516</v>
      </c>
      <c r="B100" t="s">
        <v>11517</v>
      </c>
      <c r="C100">
        <v>133.86</v>
      </c>
      <c r="D100" t="s">
        <v>859</v>
      </c>
      <c r="E100" s="2" t="s">
        <v>11518</v>
      </c>
      <c r="F100" s="2" t="s">
        <v>11519</v>
      </c>
      <c r="G100" t="s">
        <v>6584</v>
      </c>
      <c r="H100" t="s">
        <v>3003</v>
      </c>
      <c r="I100" t="s">
        <v>1238</v>
      </c>
      <c r="J100" t="s">
        <v>7663</v>
      </c>
    </row>
    <row r="101" spans="1:10">
      <c r="A101" t="s">
        <v>11520</v>
      </c>
      <c r="B101" t="s">
        <v>11521</v>
      </c>
      <c r="C101">
        <v>52.34</v>
      </c>
      <c r="D101" t="s">
        <v>859</v>
      </c>
      <c r="E101" s="2" t="s">
        <v>11522</v>
      </c>
      <c r="F101" s="2" t="s">
        <v>11208</v>
      </c>
      <c r="G101"/>
      <c r="H101"/>
      <c r="I101" t="s">
        <v>1380</v>
      </c>
      <c r="J101" t="s">
        <v>7663</v>
      </c>
    </row>
    <row r="102" spans="1:10">
      <c r="A102" t="s">
        <v>11523</v>
      </c>
      <c r="B102" t="s">
        <v>11524</v>
      </c>
      <c r="C102">
        <v>121.3</v>
      </c>
      <c r="D102" t="s">
        <v>859</v>
      </c>
      <c r="E102" s="2" t="s">
        <v>11525</v>
      </c>
      <c r="F102" s="2" t="s">
        <v>364</v>
      </c>
      <c r="G102" t="s">
        <v>1994</v>
      </c>
      <c r="H102" t="s">
        <v>1113</v>
      </c>
      <c r="I102" t="s">
        <v>1260</v>
      </c>
      <c r="J102" t="s">
        <v>7663</v>
      </c>
    </row>
    <row r="103" spans="4:4">
      <c r="D103">
        <f>SUM(C:C)</f>
        <v>35619.35</v>
      </c>
    </row>
  </sheetData>
  <conditionalFormatting sqref="C1 C103:C1048576">
    <cfRule type="dataBar" priority="1">
      <dataBar>
        <cfvo type="min"/>
        <cfvo type="num" val="200"/>
        <color rgb="FF638EC6"/>
      </dataBar>
      <extLst>
        <ext xmlns:x14="http://schemas.microsoft.com/office/spreadsheetml/2009/9/main" uri="{B025F937-C7B1-47D3-B67F-A62EFF666E3E}">
          <x14:id>{9cbe9375-ceaa-4489-9f07-c81ec6c5bcdc}</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9cbe9375-ceaa-4489-9f07-c81ec6c5bcdc}">
            <x14:dataBar minLength="0" maxLength="100">
              <x14:cfvo type="autoMin"/>
              <x14:cfvo type="num">
                <xm:f>200</xm:f>
              </x14:cfvo>
              <x14:negativeFillColor rgb="FFFF0000"/>
              <x14:axisColor rgb="FF000000"/>
            </x14:dataBar>
          </x14:cfRule>
          <xm:sqref>C1 C103:C1048576</xm:sqref>
        </x14:conditionalFormatting>
      </x14:conditionalFormattings>
    </ext>
  </extLst>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178"/>
  <sheetViews>
    <sheetView workbookViewId="0">
      <pane ySplit="1" topLeftCell="A157" activePane="bottomLeft" state="frozen"/>
      <selection/>
      <selection pane="bottomLeft" activeCell="E170" sqref="E170"/>
    </sheetView>
  </sheetViews>
  <sheetFormatPr defaultColWidth="9" defaultRowHeight="13.5"/>
  <cols>
    <col min="1" max="1" width="10.375" customWidth="1"/>
    <col min="2" max="2" width="9.375" customWidth="1"/>
    <col min="3" max="3" width="9.375" style="1" customWidth="1"/>
    <col min="4" max="4" width="31.875" customWidth="1"/>
    <col min="5" max="5" width="57.25" style="2" customWidth="1"/>
    <col min="6" max="6" width="37.375" style="2" customWidth="1"/>
  </cols>
  <sheetData>
    <row r="1" spans="1:10">
      <c r="A1" t="s">
        <v>349</v>
      </c>
      <c r="B1" t="s">
        <v>350</v>
      </c>
      <c r="C1" s="1" t="s">
        <v>3</v>
      </c>
      <c r="D1" t="s">
        <v>0</v>
      </c>
      <c r="E1" s="2" t="s">
        <v>351</v>
      </c>
      <c r="F1" s="2" t="s">
        <v>352</v>
      </c>
      <c r="G1" t="s">
        <v>353</v>
      </c>
      <c r="H1" t="s">
        <v>354</v>
      </c>
      <c r="I1" t="s">
        <v>355</v>
      </c>
      <c r="J1" t="s">
        <v>356</v>
      </c>
    </row>
    <row r="2" spans="1:10">
      <c r="A2" t="s">
        <v>11526</v>
      </c>
      <c r="B2" t="s">
        <v>11527</v>
      </c>
      <c r="C2" s="1">
        <v>1198.91</v>
      </c>
      <c r="D2" t="s">
        <v>11528</v>
      </c>
      <c r="E2" s="2" t="s">
        <v>11529</v>
      </c>
      <c r="F2" s="2" t="s">
        <v>11363</v>
      </c>
      <c r="G2" t="s">
        <v>1943</v>
      </c>
      <c r="H2" t="s">
        <v>4664</v>
      </c>
      <c r="I2" t="s">
        <v>2030</v>
      </c>
      <c r="J2" t="s">
        <v>3057</v>
      </c>
    </row>
    <row r="3" spans="1:10">
      <c r="A3" t="s">
        <v>11530</v>
      </c>
      <c r="B3" t="s">
        <v>11531</v>
      </c>
      <c r="C3" s="1">
        <v>283.87</v>
      </c>
      <c r="D3" t="s">
        <v>11528</v>
      </c>
      <c r="E3" s="2" t="s">
        <v>11532</v>
      </c>
      <c r="F3" s="2" t="s">
        <v>885</v>
      </c>
      <c r="G3" t="s">
        <v>1827</v>
      </c>
      <c r="H3" t="s">
        <v>1170</v>
      </c>
      <c r="J3" t="s">
        <v>1164</v>
      </c>
    </row>
    <row r="4" spans="1:10">
      <c r="A4" t="s">
        <v>11533</v>
      </c>
      <c r="B4" t="s">
        <v>11534</v>
      </c>
      <c r="C4" s="1">
        <v>350.39</v>
      </c>
      <c r="D4" t="s">
        <v>11528</v>
      </c>
      <c r="E4" s="2" t="s">
        <v>11532</v>
      </c>
      <c r="F4" s="2" t="s">
        <v>11535</v>
      </c>
      <c r="G4" t="s">
        <v>11536</v>
      </c>
      <c r="H4" t="s">
        <v>1630</v>
      </c>
      <c r="I4" t="s">
        <v>1533</v>
      </c>
      <c r="J4" t="s">
        <v>552</v>
      </c>
    </row>
    <row r="5" spans="1:10">
      <c r="A5" t="s">
        <v>11537</v>
      </c>
      <c r="B5" t="s">
        <v>11538</v>
      </c>
      <c r="C5" s="1">
        <v>152.44</v>
      </c>
      <c r="D5" t="s">
        <v>11528</v>
      </c>
      <c r="E5" s="2" t="s">
        <v>11539</v>
      </c>
      <c r="F5" s="2" t="s">
        <v>11363</v>
      </c>
      <c r="G5" t="s">
        <v>1229</v>
      </c>
      <c r="H5" t="s">
        <v>11540</v>
      </c>
      <c r="I5" t="s">
        <v>1359</v>
      </c>
      <c r="J5" t="s">
        <v>552</v>
      </c>
    </row>
    <row r="6" spans="1:10">
      <c r="A6" t="s">
        <v>11541</v>
      </c>
      <c r="B6" t="s">
        <v>11542</v>
      </c>
      <c r="C6" s="1">
        <v>21.3</v>
      </c>
      <c r="D6" t="s">
        <v>11543</v>
      </c>
      <c r="E6" s="2" t="s">
        <v>11544</v>
      </c>
      <c r="I6" t="s">
        <v>370</v>
      </c>
      <c r="J6" t="s">
        <v>1164</v>
      </c>
    </row>
    <row r="7" spans="1:10">
      <c r="A7" t="s">
        <v>11545</v>
      </c>
      <c r="B7" t="s">
        <v>11546</v>
      </c>
      <c r="C7" s="1">
        <v>28.55</v>
      </c>
      <c r="D7" t="s">
        <v>11543</v>
      </c>
      <c r="E7" s="2" t="s">
        <v>11547</v>
      </c>
      <c r="F7" s="2" t="s">
        <v>364</v>
      </c>
      <c r="G7" t="s">
        <v>11548</v>
      </c>
      <c r="J7" t="s">
        <v>552</v>
      </c>
    </row>
    <row r="8" spans="1:10">
      <c r="A8" t="s">
        <v>11549</v>
      </c>
      <c r="B8" t="s">
        <v>11550</v>
      </c>
      <c r="C8" s="1">
        <v>261.16</v>
      </c>
      <c r="D8" t="s">
        <v>11543</v>
      </c>
      <c r="E8" s="2" t="s">
        <v>11551</v>
      </c>
      <c r="F8" s="2" t="s">
        <v>11552</v>
      </c>
      <c r="G8" t="s">
        <v>11553</v>
      </c>
      <c r="H8" t="s">
        <v>1170</v>
      </c>
      <c r="J8" t="s">
        <v>1164</v>
      </c>
    </row>
    <row r="9" ht="27" spans="1:10">
      <c r="A9" t="s">
        <v>11554</v>
      </c>
      <c r="B9" t="s">
        <v>11555</v>
      </c>
      <c r="C9" s="1">
        <v>964.55</v>
      </c>
      <c r="D9" t="s">
        <v>11543</v>
      </c>
      <c r="E9" s="2" t="s">
        <v>11556</v>
      </c>
      <c r="F9" s="2" t="s">
        <v>965</v>
      </c>
      <c r="G9" t="s">
        <v>4600</v>
      </c>
      <c r="H9" t="s">
        <v>7709</v>
      </c>
      <c r="I9" t="s">
        <v>4821</v>
      </c>
      <c r="J9" t="s">
        <v>1946</v>
      </c>
    </row>
    <row r="10" spans="1:10">
      <c r="A10" t="s">
        <v>11557</v>
      </c>
      <c r="B10" t="s">
        <v>11558</v>
      </c>
      <c r="C10" s="1">
        <v>277.17</v>
      </c>
      <c r="D10" t="s">
        <v>11543</v>
      </c>
      <c r="E10" s="2" t="s">
        <v>11559</v>
      </c>
      <c r="F10" s="2" t="s">
        <v>2476</v>
      </c>
      <c r="G10" t="s">
        <v>11560</v>
      </c>
      <c r="H10" t="s">
        <v>1170</v>
      </c>
      <c r="I10" t="s">
        <v>1533</v>
      </c>
      <c r="J10" t="s">
        <v>552</v>
      </c>
    </row>
    <row r="11" spans="1:10">
      <c r="A11" t="s">
        <v>11561</v>
      </c>
      <c r="B11" t="s">
        <v>11562</v>
      </c>
      <c r="C11" s="1">
        <v>78.63</v>
      </c>
      <c r="D11" t="s">
        <v>11543</v>
      </c>
      <c r="E11" s="2" t="s">
        <v>11563</v>
      </c>
      <c r="F11" s="2" t="s">
        <v>50</v>
      </c>
      <c r="G11" t="s">
        <v>2364</v>
      </c>
      <c r="H11" t="s">
        <v>1113</v>
      </c>
      <c r="I11" t="s">
        <v>1220</v>
      </c>
      <c r="J11" t="s">
        <v>1164</v>
      </c>
    </row>
    <row r="12" ht="27" spans="1:10">
      <c r="A12" t="s">
        <v>11564</v>
      </c>
      <c r="B12" t="s">
        <v>11565</v>
      </c>
      <c r="C12" s="1">
        <v>395.52</v>
      </c>
      <c r="D12" t="s">
        <v>11543</v>
      </c>
      <c r="E12" s="2" t="s">
        <v>11566</v>
      </c>
      <c r="F12" s="2" t="s">
        <v>11567</v>
      </c>
      <c r="G12" t="s">
        <v>11568</v>
      </c>
      <c r="H12" t="s">
        <v>1630</v>
      </c>
      <c r="I12" t="s">
        <v>1533</v>
      </c>
      <c r="J12" t="s">
        <v>552</v>
      </c>
    </row>
    <row r="13" spans="1:10">
      <c r="A13" t="s">
        <v>11569</v>
      </c>
      <c r="B13" t="s">
        <v>11570</v>
      </c>
      <c r="C13" s="1">
        <v>47.26</v>
      </c>
      <c r="D13" t="s">
        <v>11543</v>
      </c>
      <c r="E13" s="2" t="s">
        <v>11571</v>
      </c>
      <c r="F13" s="2" t="s">
        <v>1831</v>
      </c>
      <c r="J13" t="s">
        <v>1164</v>
      </c>
    </row>
    <row r="14" ht="27" spans="1:10">
      <c r="A14" t="s">
        <v>11572</v>
      </c>
      <c r="B14" t="s">
        <v>11573</v>
      </c>
      <c r="C14" s="1">
        <v>136.23</v>
      </c>
      <c r="D14" t="s">
        <v>11543</v>
      </c>
      <c r="E14" s="2" t="s">
        <v>11574</v>
      </c>
      <c r="F14" s="2" t="s">
        <v>11575</v>
      </c>
      <c r="G14" t="s">
        <v>1954</v>
      </c>
      <c r="H14" t="s">
        <v>1113</v>
      </c>
      <c r="I14" t="s">
        <v>1260</v>
      </c>
      <c r="J14" t="s">
        <v>1164</v>
      </c>
    </row>
    <row r="15" ht="27" spans="1:10">
      <c r="A15" t="s">
        <v>11576</v>
      </c>
      <c r="B15" t="s">
        <v>11577</v>
      </c>
      <c r="C15" s="1">
        <v>50.68</v>
      </c>
      <c r="D15" t="s">
        <v>11543</v>
      </c>
      <c r="E15" s="2" t="s">
        <v>11578</v>
      </c>
      <c r="G15" t="s">
        <v>1229</v>
      </c>
      <c r="I15" t="s">
        <v>370</v>
      </c>
      <c r="J15" t="s">
        <v>1164</v>
      </c>
    </row>
    <row r="16" spans="1:10">
      <c r="A16" t="s">
        <v>11579</v>
      </c>
      <c r="B16" t="s">
        <v>11580</v>
      </c>
      <c r="C16" s="1">
        <v>97.5</v>
      </c>
      <c r="D16" t="s">
        <v>11543</v>
      </c>
      <c r="E16" s="2" t="s">
        <v>11581</v>
      </c>
      <c r="G16" t="s">
        <v>1251</v>
      </c>
      <c r="H16" t="s">
        <v>1358</v>
      </c>
      <c r="I16" t="s">
        <v>366</v>
      </c>
      <c r="J16" t="s">
        <v>552</v>
      </c>
    </row>
    <row r="17" ht="27" spans="1:10">
      <c r="A17" t="s">
        <v>11582</v>
      </c>
      <c r="B17" t="s">
        <v>11583</v>
      </c>
      <c r="C17" s="1">
        <v>100.49</v>
      </c>
      <c r="D17" t="s">
        <v>11543</v>
      </c>
      <c r="E17" s="2" t="s">
        <v>11584</v>
      </c>
      <c r="F17" s="2" t="s">
        <v>11585</v>
      </c>
      <c r="G17" t="s">
        <v>3433</v>
      </c>
      <c r="H17" t="s">
        <v>1358</v>
      </c>
      <c r="J17" t="s">
        <v>552</v>
      </c>
    </row>
    <row r="18" spans="1:10">
      <c r="A18" t="s">
        <v>11586</v>
      </c>
      <c r="B18" t="s">
        <v>11587</v>
      </c>
      <c r="C18" s="1">
        <v>38.75</v>
      </c>
      <c r="D18" t="s">
        <v>11543</v>
      </c>
      <c r="E18" s="2" t="s">
        <v>11588</v>
      </c>
      <c r="G18" t="s">
        <v>11589</v>
      </c>
      <c r="H18" t="s">
        <v>1113</v>
      </c>
      <c r="I18" t="s">
        <v>1247</v>
      </c>
      <c r="J18" t="s">
        <v>1733</v>
      </c>
    </row>
    <row r="19" spans="1:10">
      <c r="A19" t="s">
        <v>11590</v>
      </c>
      <c r="B19" t="s">
        <v>11591</v>
      </c>
      <c r="C19" s="1">
        <v>391.67</v>
      </c>
      <c r="D19" t="s">
        <v>11543</v>
      </c>
      <c r="E19" s="2" t="s">
        <v>11592</v>
      </c>
      <c r="F19" s="2" t="s">
        <v>11593</v>
      </c>
      <c r="G19" t="s">
        <v>8593</v>
      </c>
      <c r="H19" t="s">
        <v>1113</v>
      </c>
      <c r="I19" t="s">
        <v>1247</v>
      </c>
      <c r="J19" t="s">
        <v>1164</v>
      </c>
    </row>
    <row r="20" spans="1:10">
      <c r="A20" t="s">
        <v>11594</v>
      </c>
      <c r="B20" t="s">
        <v>11595</v>
      </c>
      <c r="C20" s="1">
        <v>20.4</v>
      </c>
      <c r="D20" t="s">
        <v>11543</v>
      </c>
      <c r="E20" s="2" t="s">
        <v>11596</v>
      </c>
      <c r="G20" t="s">
        <v>1061</v>
      </c>
      <c r="J20" t="s">
        <v>1128</v>
      </c>
    </row>
    <row r="21" ht="27" spans="1:10">
      <c r="A21" t="s">
        <v>11597</v>
      </c>
      <c r="B21" t="s">
        <v>11598</v>
      </c>
      <c r="C21" s="1">
        <v>73.46</v>
      </c>
      <c r="D21" t="s">
        <v>11543</v>
      </c>
      <c r="E21" s="2" t="s">
        <v>11599</v>
      </c>
      <c r="F21" s="2" t="s">
        <v>11600</v>
      </c>
      <c r="G21" t="s">
        <v>11601</v>
      </c>
      <c r="I21" t="s">
        <v>370</v>
      </c>
      <c r="J21" t="s">
        <v>1164</v>
      </c>
    </row>
    <row r="22" spans="1:10">
      <c r="A22" t="s">
        <v>11602</v>
      </c>
      <c r="B22" t="s">
        <v>11603</v>
      </c>
      <c r="C22" s="1">
        <v>52.48</v>
      </c>
      <c r="D22" t="s">
        <v>11543</v>
      </c>
      <c r="E22" s="2" t="s">
        <v>11604</v>
      </c>
      <c r="F22" s="2" t="s">
        <v>2690</v>
      </c>
      <c r="G22" t="s">
        <v>1438</v>
      </c>
      <c r="H22" t="s">
        <v>1144</v>
      </c>
      <c r="I22" t="s">
        <v>366</v>
      </c>
      <c r="J22" t="s">
        <v>552</v>
      </c>
    </row>
    <row r="23" spans="1:10">
      <c r="A23" t="s">
        <v>11605</v>
      </c>
      <c r="B23" t="s">
        <v>11606</v>
      </c>
      <c r="C23" s="1">
        <v>79.02</v>
      </c>
      <c r="D23" t="s">
        <v>11543</v>
      </c>
      <c r="E23" s="2" t="s">
        <v>11607</v>
      </c>
      <c r="F23" s="2" t="s">
        <v>4659</v>
      </c>
      <c r="G23" t="s">
        <v>1091</v>
      </c>
      <c r="H23" t="s">
        <v>1113</v>
      </c>
      <c r="I23" t="s">
        <v>1220</v>
      </c>
      <c r="J23" t="s">
        <v>1164</v>
      </c>
    </row>
    <row r="24" spans="1:10">
      <c r="A24" t="s">
        <v>11608</v>
      </c>
      <c r="B24" t="s">
        <v>11609</v>
      </c>
      <c r="C24" s="1">
        <v>156.37</v>
      </c>
      <c r="D24" t="s">
        <v>11543</v>
      </c>
      <c r="E24" s="2" t="s">
        <v>11610</v>
      </c>
      <c r="F24" s="2" t="s">
        <v>11611</v>
      </c>
      <c r="G24" t="s">
        <v>3255</v>
      </c>
      <c r="H24" t="s">
        <v>1113</v>
      </c>
      <c r="I24" t="s">
        <v>1955</v>
      </c>
      <c r="J24" t="s">
        <v>1164</v>
      </c>
    </row>
    <row r="25" spans="1:10">
      <c r="A25" t="s">
        <v>11612</v>
      </c>
      <c r="B25" t="s">
        <v>11613</v>
      </c>
      <c r="C25" s="1">
        <v>101.81</v>
      </c>
      <c r="D25" t="s">
        <v>11543</v>
      </c>
      <c r="E25" s="2" t="s">
        <v>11614</v>
      </c>
      <c r="G25" t="s">
        <v>1061</v>
      </c>
      <c r="J25" t="s">
        <v>552</v>
      </c>
    </row>
    <row r="26" spans="1:10">
      <c r="A26" t="s">
        <v>11615</v>
      </c>
      <c r="B26" t="s">
        <v>11616</v>
      </c>
      <c r="C26" s="1">
        <v>262.92</v>
      </c>
      <c r="D26" t="s">
        <v>11543</v>
      </c>
      <c r="E26" s="2" t="s">
        <v>11617</v>
      </c>
      <c r="F26" s="2" t="s">
        <v>11618</v>
      </c>
      <c r="G26" t="s">
        <v>2569</v>
      </c>
      <c r="H26" t="s">
        <v>1113</v>
      </c>
      <c r="I26" t="s">
        <v>1533</v>
      </c>
      <c r="J26" t="s">
        <v>552</v>
      </c>
    </row>
    <row r="27" ht="27" spans="1:10">
      <c r="A27" t="s">
        <v>11619</v>
      </c>
      <c r="B27" t="s">
        <v>11620</v>
      </c>
      <c r="C27" s="1">
        <v>1107.09</v>
      </c>
      <c r="D27" t="s">
        <v>11621</v>
      </c>
      <c r="E27" s="2" t="s">
        <v>11622</v>
      </c>
      <c r="F27" s="2" t="s">
        <v>1659</v>
      </c>
      <c r="G27" t="s">
        <v>4594</v>
      </c>
      <c r="H27" t="s">
        <v>4204</v>
      </c>
      <c r="I27" t="s">
        <v>6452</v>
      </c>
      <c r="J27" t="s">
        <v>11623</v>
      </c>
    </row>
    <row r="28" ht="27" spans="1:10">
      <c r="A28" t="s">
        <v>11624</v>
      </c>
      <c r="B28" t="s">
        <v>11625</v>
      </c>
      <c r="C28" s="1">
        <v>218.93</v>
      </c>
      <c r="D28" t="s">
        <v>11621</v>
      </c>
      <c r="E28" s="2" t="s">
        <v>11626</v>
      </c>
      <c r="G28" t="s">
        <v>3433</v>
      </c>
      <c r="H28" t="s">
        <v>1358</v>
      </c>
      <c r="I28" t="s">
        <v>1533</v>
      </c>
      <c r="J28" t="s">
        <v>1270</v>
      </c>
    </row>
    <row r="29" ht="27" spans="1:10">
      <c r="A29" t="s">
        <v>11627</v>
      </c>
      <c r="B29" t="s">
        <v>11628</v>
      </c>
      <c r="C29" s="1">
        <v>1298.24</v>
      </c>
      <c r="D29" t="s">
        <v>11621</v>
      </c>
      <c r="E29" s="2" t="s">
        <v>11629</v>
      </c>
      <c r="F29" s="2" t="s">
        <v>11630</v>
      </c>
      <c r="G29" t="s">
        <v>1943</v>
      </c>
      <c r="H29" t="s">
        <v>4664</v>
      </c>
      <c r="I29" t="s">
        <v>3066</v>
      </c>
      <c r="J29" t="s">
        <v>3057</v>
      </c>
    </row>
    <row r="30" spans="1:10">
      <c r="A30" t="s">
        <v>11631</v>
      </c>
      <c r="B30" t="s">
        <v>11632</v>
      </c>
      <c r="C30" s="1">
        <v>334.71</v>
      </c>
      <c r="D30" t="s">
        <v>11621</v>
      </c>
      <c r="E30" s="2" t="s">
        <v>11633</v>
      </c>
      <c r="F30" s="2" t="s">
        <v>11634</v>
      </c>
      <c r="G30" t="s">
        <v>11635</v>
      </c>
      <c r="H30" t="s">
        <v>2836</v>
      </c>
      <c r="I30" t="s">
        <v>9122</v>
      </c>
      <c r="J30" t="s">
        <v>4450</v>
      </c>
    </row>
    <row r="31" spans="1:10">
      <c r="A31" t="s">
        <v>11636</v>
      </c>
      <c r="B31" t="s">
        <v>11637</v>
      </c>
      <c r="C31" s="1">
        <v>305.39</v>
      </c>
      <c r="D31" t="s">
        <v>11621</v>
      </c>
      <c r="E31" s="2" t="s">
        <v>11638</v>
      </c>
      <c r="F31" s="2" t="s">
        <v>11639</v>
      </c>
      <c r="G31" t="s">
        <v>1827</v>
      </c>
      <c r="H31" t="s">
        <v>1170</v>
      </c>
      <c r="I31" t="s">
        <v>1548</v>
      </c>
      <c r="J31" t="s">
        <v>5741</v>
      </c>
    </row>
    <row r="32" ht="27" spans="1:10">
      <c r="A32" t="s">
        <v>11640</v>
      </c>
      <c r="B32" t="s">
        <v>11641</v>
      </c>
      <c r="C32" s="1">
        <v>279.98</v>
      </c>
      <c r="D32" t="s">
        <v>11621</v>
      </c>
      <c r="E32" s="2" t="s">
        <v>11642</v>
      </c>
      <c r="F32" s="2" t="s">
        <v>1831</v>
      </c>
      <c r="G32" t="s">
        <v>11643</v>
      </c>
      <c r="H32" t="s">
        <v>1113</v>
      </c>
      <c r="J32" t="s">
        <v>1733</v>
      </c>
    </row>
    <row r="33" spans="1:10">
      <c r="A33" t="s">
        <v>11644</v>
      </c>
      <c r="B33" t="s">
        <v>11645</v>
      </c>
      <c r="C33" s="1">
        <v>326.26</v>
      </c>
      <c r="D33" t="s">
        <v>11621</v>
      </c>
      <c r="E33" s="2" t="s">
        <v>11646</v>
      </c>
      <c r="F33" s="2" t="s">
        <v>1291</v>
      </c>
      <c r="G33" t="s">
        <v>11647</v>
      </c>
      <c r="H33" t="s">
        <v>1113</v>
      </c>
      <c r="I33" t="s">
        <v>11648</v>
      </c>
      <c r="J33" t="s">
        <v>1733</v>
      </c>
    </row>
    <row r="34" spans="1:10">
      <c r="A34" t="s">
        <v>11649</v>
      </c>
      <c r="B34" t="s">
        <v>11650</v>
      </c>
      <c r="C34" s="1">
        <v>397.28</v>
      </c>
      <c r="D34" t="s">
        <v>11621</v>
      </c>
      <c r="E34" s="2" t="s">
        <v>11651</v>
      </c>
      <c r="F34" s="2" t="s">
        <v>6241</v>
      </c>
      <c r="G34" t="s">
        <v>2364</v>
      </c>
      <c r="H34" t="s">
        <v>1170</v>
      </c>
      <c r="I34" t="s">
        <v>1220</v>
      </c>
      <c r="J34" t="s">
        <v>1164</v>
      </c>
    </row>
    <row r="35" spans="1:10">
      <c r="A35" t="s">
        <v>11652</v>
      </c>
      <c r="B35" t="s">
        <v>11653</v>
      </c>
      <c r="C35" s="1">
        <v>418.34</v>
      </c>
      <c r="D35" t="s">
        <v>11621</v>
      </c>
      <c r="E35" s="2" t="s">
        <v>11654</v>
      </c>
      <c r="F35" s="2" t="s">
        <v>9024</v>
      </c>
      <c r="G35" t="s">
        <v>11655</v>
      </c>
      <c r="H35" t="s">
        <v>1170</v>
      </c>
      <c r="I35" t="s">
        <v>2857</v>
      </c>
      <c r="J35" t="s">
        <v>11656</v>
      </c>
    </row>
    <row r="36" ht="27" spans="1:10">
      <c r="A36" t="s">
        <v>11657</v>
      </c>
      <c r="B36" t="s">
        <v>11658</v>
      </c>
      <c r="C36" s="1">
        <v>426.05</v>
      </c>
      <c r="D36" t="s">
        <v>11621</v>
      </c>
      <c r="E36" s="2" t="s">
        <v>11659</v>
      </c>
      <c r="F36" s="2" t="s">
        <v>4659</v>
      </c>
      <c r="G36" t="s">
        <v>11660</v>
      </c>
      <c r="H36" t="s">
        <v>1113</v>
      </c>
      <c r="I36" t="s">
        <v>1548</v>
      </c>
      <c r="J36" t="s">
        <v>1209</v>
      </c>
    </row>
    <row r="37" ht="27" spans="1:10">
      <c r="A37" t="s">
        <v>11661</v>
      </c>
      <c r="B37" t="s">
        <v>11662</v>
      </c>
      <c r="C37" s="1">
        <v>1696.52</v>
      </c>
      <c r="D37" t="s">
        <v>11621</v>
      </c>
      <c r="E37" s="2" t="s">
        <v>11663</v>
      </c>
      <c r="F37" s="2" t="s">
        <v>1659</v>
      </c>
      <c r="G37" t="s">
        <v>11664</v>
      </c>
      <c r="H37" t="s">
        <v>7733</v>
      </c>
      <c r="I37" t="s">
        <v>1159</v>
      </c>
      <c r="J37" t="s">
        <v>11665</v>
      </c>
    </row>
    <row r="38" spans="1:10">
      <c r="A38" t="s">
        <v>11666</v>
      </c>
      <c r="B38" t="s">
        <v>11667</v>
      </c>
      <c r="C38" s="1">
        <v>40.46</v>
      </c>
      <c r="D38" t="s">
        <v>11621</v>
      </c>
      <c r="E38" s="2" t="s">
        <v>11668</v>
      </c>
      <c r="G38" t="s">
        <v>3357</v>
      </c>
      <c r="J38" t="s">
        <v>1128</v>
      </c>
    </row>
    <row r="39" spans="1:10">
      <c r="A39" t="s">
        <v>11669</v>
      </c>
      <c r="B39" t="s">
        <v>11670</v>
      </c>
      <c r="C39" s="1">
        <v>148.57</v>
      </c>
      <c r="D39" t="s">
        <v>11621</v>
      </c>
      <c r="E39" s="2" t="s">
        <v>11671</v>
      </c>
      <c r="G39" t="s">
        <v>1184</v>
      </c>
      <c r="H39" t="s">
        <v>2836</v>
      </c>
      <c r="I39" t="s">
        <v>2467</v>
      </c>
      <c r="J39" t="s">
        <v>4686</v>
      </c>
    </row>
    <row r="40" spans="1:10">
      <c r="A40" t="s">
        <v>11672</v>
      </c>
      <c r="B40" t="s">
        <v>11673</v>
      </c>
      <c r="C40" s="1">
        <v>14.97</v>
      </c>
      <c r="D40" t="s">
        <v>11674</v>
      </c>
      <c r="E40" s="2" t="s">
        <v>11675</v>
      </c>
      <c r="F40" s="2" t="s">
        <v>801</v>
      </c>
      <c r="G40" t="s">
        <v>11676</v>
      </c>
      <c r="J40" t="s">
        <v>1128</v>
      </c>
    </row>
    <row r="41" ht="40.5" spans="1:10">
      <c r="A41" t="s">
        <v>11677</v>
      </c>
      <c r="B41" t="s">
        <v>11678</v>
      </c>
      <c r="C41" s="1">
        <v>103.39</v>
      </c>
      <c r="D41" t="s">
        <v>11674</v>
      </c>
      <c r="E41" s="2" t="s">
        <v>11679</v>
      </c>
      <c r="F41" s="2" t="s">
        <v>11680</v>
      </c>
      <c r="G41" t="s">
        <v>11681</v>
      </c>
      <c r="H41" t="s">
        <v>1113</v>
      </c>
      <c r="I41" t="s">
        <v>1955</v>
      </c>
      <c r="J41" t="s">
        <v>1489</v>
      </c>
    </row>
    <row r="42" spans="1:9">
      <c r="A42" t="s">
        <v>11682</v>
      </c>
      <c r="B42" t="s">
        <v>11683</v>
      </c>
      <c r="C42" s="1">
        <v>5.94</v>
      </c>
      <c r="D42" t="s">
        <v>11674</v>
      </c>
      <c r="E42" s="2" t="s">
        <v>4578</v>
      </c>
      <c r="G42" t="s">
        <v>1122</v>
      </c>
      <c r="I42" t="s">
        <v>366</v>
      </c>
    </row>
    <row r="43" spans="1:10">
      <c r="A43" t="s">
        <v>11684</v>
      </c>
      <c r="B43" t="s">
        <v>11685</v>
      </c>
      <c r="C43" s="1">
        <v>22.56</v>
      </c>
      <c r="D43" t="s">
        <v>11674</v>
      </c>
      <c r="E43" s="2" t="s">
        <v>11686</v>
      </c>
      <c r="G43" t="s">
        <v>1061</v>
      </c>
      <c r="H43" t="s">
        <v>1144</v>
      </c>
      <c r="I43" t="s">
        <v>366</v>
      </c>
      <c r="J43" t="s">
        <v>552</v>
      </c>
    </row>
    <row r="44" spans="1:10">
      <c r="A44" t="s">
        <v>11687</v>
      </c>
      <c r="B44" t="s">
        <v>11688</v>
      </c>
      <c r="C44" s="1">
        <v>52.52</v>
      </c>
      <c r="D44" t="s">
        <v>11674</v>
      </c>
      <c r="E44" s="2" t="s">
        <v>11689</v>
      </c>
      <c r="G44" t="s">
        <v>1379</v>
      </c>
      <c r="J44" t="s">
        <v>552</v>
      </c>
    </row>
    <row r="45" ht="27" spans="1:10">
      <c r="A45" t="s">
        <v>11690</v>
      </c>
      <c r="B45" t="s">
        <v>11691</v>
      </c>
      <c r="C45" s="1">
        <v>47.23</v>
      </c>
      <c r="D45" t="s">
        <v>11674</v>
      </c>
      <c r="E45" s="2" t="s">
        <v>11692</v>
      </c>
      <c r="F45" s="2" t="s">
        <v>50</v>
      </c>
      <c r="I45" t="s">
        <v>366</v>
      </c>
      <c r="J45" t="s">
        <v>552</v>
      </c>
    </row>
    <row r="46" spans="1:10">
      <c r="A46" t="s">
        <v>11693</v>
      </c>
      <c r="B46" t="s">
        <v>11694</v>
      </c>
      <c r="C46" s="1">
        <v>33.08</v>
      </c>
      <c r="D46" t="s">
        <v>11674</v>
      </c>
      <c r="E46" s="2" t="s">
        <v>11695</v>
      </c>
      <c r="F46" s="2" t="s">
        <v>583</v>
      </c>
      <c r="G46" t="s">
        <v>1846</v>
      </c>
      <c r="J46" t="s">
        <v>1164</v>
      </c>
    </row>
    <row r="47" spans="1:10">
      <c r="A47" t="s">
        <v>11696</v>
      </c>
      <c r="B47" t="s">
        <v>11697</v>
      </c>
      <c r="C47" s="1">
        <v>11.04</v>
      </c>
      <c r="D47" t="s">
        <v>11674</v>
      </c>
      <c r="E47" s="2" t="s">
        <v>11698</v>
      </c>
      <c r="F47" s="2" t="s">
        <v>2604</v>
      </c>
      <c r="G47" t="s">
        <v>7601</v>
      </c>
      <c r="J47" t="s">
        <v>1128</v>
      </c>
    </row>
    <row r="48" spans="1:10">
      <c r="A48" t="s">
        <v>11699</v>
      </c>
      <c r="B48" t="s">
        <v>11700</v>
      </c>
      <c r="C48" s="1">
        <v>82.56</v>
      </c>
      <c r="D48" t="s">
        <v>11674</v>
      </c>
      <c r="E48" s="2" t="s">
        <v>11701</v>
      </c>
      <c r="F48" s="2" t="s">
        <v>11702</v>
      </c>
      <c r="G48" t="s">
        <v>2914</v>
      </c>
      <c r="H48" t="s">
        <v>1092</v>
      </c>
      <c r="I48" t="s">
        <v>1238</v>
      </c>
      <c r="J48" t="s">
        <v>1164</v>
      </c>
    </row>
    <row r="49" spans="1:10">
      <c r="A49" t="s">
        <v>11703</v>
      </c>
      <c r="B49" t="s">
        <v>11704</v>
      </c>
      <c r="C49" s="1">
        <v>152.57</v>
      </c>
      <c r="D49" t="s">
        <v>11674</v>
      </c>
      <c r="E49" s="2" t="s">
        <v>11705</v>
      </c>
      <c r="F49" s="2" t="s">
        <v>11706</v>
      </c>
      <c r="G49" t="s">
        <v>1229</v>
      </c>
      <c r="H49" t="s">
        <v>1113</v>
      </c>
      <c r="J49" t="s">
        <v>552</v>
      </c>
    </row>
    <row r="50" spans="1:9">
      <c r="A50" t="s">
        <v>11707</v>
      </c>
      <c r="B50" t="s">
        <v>11708</v>
      </c>
      <c r="C50" s="1">
        <v>24.87</v>
      </c>
      <c r="D50" t="s">
        <v>11674</v>
      </c>
      <c r="F50" s="2" t="s">
        <v>11709</v>
      </c>
      <c r="G50" t="s">
        <v>1122</v>
      </c>
      <c r="I50" t="s">
        <v>366</v>
      </c>
    </row>
    <row r="51" spans="1:7">
      <c r="A51" t="s">
        <v>11710</v>
      </c>
      <c r="B51" t="s">
        <v>11711</v>
      </c>
      <c r="C51" s="1">
        <v>11.04</v>
      </c>
      <c r="D51" t="s">
        <v>11674</v>
      </c>
      <c r="E51" s="2" t="s">
        <v>11712</v>
      </c>
      <c r="F51" s="2" t="s">
        <v>644</v>
      </c>
      <c r="G51" t="s">
        <v>1122</v>
      </c>
    </row>
    <row r="52" spans="1:10">
      <c r="A52" t="s">
        <v>11713</v>
      </c>
      <c r="B52" t="s">
        <v>11714</v>
      </c>
      <c r="C52" s="1">
        <v>140.65</v>
      </c>
      <c r="D52" t="s">
        <v>11715</v>
      </c>
      <c r="E52" s="2" t="s">
        <v>11716</v>
      </c>
      <c r="F52" s="2" t="s">
        <v>11717</v>
      </c>
      <c r="G52" t="s">
        <v>11718</v>
      </c>
      <c r="H52" t="s">
        <v>1113</v>
      </c>
      <c r="J52" t="s">
        <v>552</v>
      </c>
    </row>
    <row r="53" ht="27" spans="1:10">
      <c r="A53" t="s">
        <v>11719</v>
      </c>
      <c r="B53" t="s">
        <v>11720</v>
      </c>
      <c r="C53" s="1">
        <v>132.04</v>
      </c>
      <c r="D53" t="s">
        <v>11715</v>
      </c>
      <c r="E53" s="2" t="s">
        <v>11721</v>
      </c>
      <c r="G53" t="s">
        <v>3268</v>
      </c>
      <c r="H53" t="s">
        <v>1092</v>
      </c>
      <c r="I53" t="s">
        <v>1465</v>
      </c>
      <c r="J53" t="s">
        <v>2423</v>
      </c>
    </row>
    <row r="54" spans="1:10">
      <c r="A54" t="s">
        <v>11722</v>
      </c>
      <c r="B54" t="s">
        <v>11723</v>
      </c>
      <c r="C54" s="1">
        <v>91.26</v>
      </c>
      <c r="D54" t="s">
        <v>11715</v>
      </c>
      <c r="E54" s="2" t="s">
        <v>11724</v>
      </c>
      <c r="F54" s="2" t="s">
        <v>11725</v>
      </c>
      <c r="G54" t="s">
        <v>3268</v>
      </c>
      <c r="H54" t="s">
        <v>1113</v>
      </c>
      <c r="I54" t="s">
        <v>1955</v>
      </c>
      <c r="J54" t="s">
        <v>2423</v>
      </c>
    </row>
    <row r="55" ht="27" spans="1:10">
      <c r="A55" t="s">
        <v>11726</v>
      </c>
      <c r="B55" t="s">
        <v>11727</v>
      </c>
      <c r="C55" s="1">
        <v>90.44</v>
      </c>
      <c r="D55" t="s">
        <v>11715</v>
      </c>
      <c r="E55" s="2" t="s">
        <v>11728</v>
      </c>
      <c r="F55" s="2" t="s">
        <v>11729</v>
      </c>
      <c r="G55" t="s">
        <v>11730</v>
      </c>
      <c r="I55" t="s">
        <v>2239</v>
      </c>
      <c r="J55" t="s">
        <v>5750</v>
      </c>
    </row>
    <row r="56" spans="1:10">
      <c r="A56" t="s">
        <v>11731</v>
      </c>
      <c r="B56" t="s">
        <v>11732</v>
      </c>
      <c r="C56" s="1">
        <v>218.22</v>
      </c>
      <c r="D56" t="s">
        <v>11715</v>
      </c>
      <c r="E56" s="2" t="s">
        <v>11733</v>
      </c>
      <c r="F56" s="2" t="s">
        <v>9185</v>
      </c>
      <c r="G56" t="s">
        <v>1827</v>
      </c>
      <c r="H56" t="s">
        <v>1170</v>
      </c>
      <c r="J56" t="s">
        <v>1086</v>
      </c>
    </row>
    <row r="57" spans="1:10">
      <c r="A57" t="s">
        <v>11734</v>
      </c>
      <c r="B57" t="s">
        <v>11735</v>
      </c>
      <c r="C57" s="1">
        <v>299.37</v>
      </c>
      <c r="D57" t="s">
        <v>11715</v>
      </c>
      <c r="E57" s="2" t="s">
        <v>11736</v>
      </c>
      <c r="F57" s="2" t="s">
        <v>1659</v>
      </c>
      <c r="G57" t="s">
        <v>8693</v>
      </c>
      <c r="H57" t="s">
        <v>6204</v>
      </c>
      <c r="I57" t="s">
        <v>2467</v>
      </c>
      <c r="J57" t="s">
        <v>2423</v>
      </c>
    </row>
    <row r="58" spans="1:10">
      <c r="A58" t="s">
        <v>11737</v>
      </c>
      <c r="B58" t="s">
        <v>11738</v>
      </c>
      <c r="C58" s="1">
        <v>24.36</v>
      </c>
      <c r="D58" t="s">
        <v>11715</v>
      </c>
      <c r="E58" s="2" t="s">
        <v>11739</v>
      </c>
      <c r="G58" t="s">
        <v>2693</v>
      </c>
      <c r="J58" t="s">
        <v>1086</v>
      </c>
    </row>
    <row r="59" spans="1:10">
      <c r="A59" t="s">
        <v>11740</v>
      </c>
      <c r="B59" t="s">
        <v>11741</v>
      </c>
      <c r="C59" s="1">
        <v>47.72</v>
      </c>
      <c r="D59" t="s">
        <v>11715</v>
      </c>
      <c r="E59" s="2" t="s">
        <v>2616</v>
      </c>
      <c r="F59" s="2" t="s">
        <v>1650</v>
      </c>
      <c r="G59" t="s">
        <v>11742</v>
      </c>
      <c r="I59" t="s">
        <v>1238</v>
      </c>
      <c r="J59" t="s">
        <v>1086</v>
      </c>
    </row>
    <row r="60" ht="40.5" spans="1:10">
      <c r="A60" t="s">
        <v>11743</v>
      </c>
      <c r="B60" t="s">
        <v>11744</v>
      </c>
      <c r="C60" s="1">
        <v>371.84</v>
      </c>
      <c r="D60" t="s">
        <v>11715</v>
      </c>
      <c r="E60" s="2" t="s">
        <v>11745</v>
      </c>
      <c r="F60" s="2" t="s">
        <v>11746</v>
      </c>
      <c r="G60" t="s">
        <v>1259</v>
      </c>
      <c r="H60" t="s">
        <v>1170</v>
      </c>
      <c r="I60" t="s">
        <v>3036</v>
      </c>
      <c r="J60" t="s">
        <v>8324</v>
      </c>
    </row>
    <row r="61" spans="1:10">
      <c r="A61" t="s">
        <v>11747</v>
      </c>
      <c r="B61" t="s">
        <v>11748</v>
      </c>
      <c r="C61" s="1">
        <v>42.78</v>
      </c>
      <c r="D61" t="s">
        <v>11715</v>
      </c>
      <c r="E61" s="2" t="s">
        <v>11749</v>
      </c>
      <c r="F61" s="2" t="s">
        <v>1659</v>
      </c>
      <c r="G61" t="s">
        <v>1219</v>
      </c>
      <c r="H61" t="s">
        <v>1092</v>
      </c>
      <c r="I61" t="s">
        <v>1238</v>
      </c>
      <c r="J61" t="s">
        <v>1086</v>
      </c>
    </row>
    <row r="62" spans="1:10">
      <c r="A62" t="s">
        <v>11750</v>
      </c>
      <c r="B62" t="s">
        <v>11751</v>
      </c>
      <c r="C62" s="1">
        <v>38.29</v>
      </c>
      <c r="D62" t="s">
        <v>11715</v>
      </c>
      <c r="E62" s="2" t="s">
        <v>11752</v>
      </c>
      <c r="F62" s="2" t="s">
        <v>644</v>
      </c>
      <c r="G62" t="s">
        <v>1061</v>
      </c>
      <c r="H62" t="s">
        <v>1144</v>
      </c>
      <c r="J62" t="s">
        <v>552</v>
      </c>
    </row>
    <row r="63" spans="1:10">
      <c r="A63" t="s">
        <v>11753</v>
      </c>
      <c r="B63" t="s">
        <v>11754</v>
      </c>
      <c r="C63" s="1">
        <v>330.05</v>
      </c>
      <c r="D63" t="s">
        <v>384</v>
      </c>
      <c r="E63" s="2" t="s">
        <v>11755</v>
      </c>
      <c r="F63" s="2" t="s">
        <v>11756</v>
      </c>
      <c r="G63" t="s">
        <v>11757</v>
      </c>
      <c r="H63" t="s">
        <v>1630</v>
      </c>
      <c r="I63" t="s">
        <v>1533</v>
      </c>
      <c r="J63" t="s">
        <v>552</v>
      </c>
    </row>
    <row r="64" spans="1:10">
      <c r="A64" t="s">
        <v>11758</v>
      </c>
      <c r="B64" t="s">
        <v>11759</v>
      </c>
      <c r="C64" s="1">
        <v>307.28</v>
      </c>
      <c r="D64" t="s">
        <v>384</v>
      </c>
      <c r="E64" s="2" t="s">
        <v>11760</v>
      </c>
      <c r="G64" t="s">
        <v>1547</v>
      </c>
      <c r="H64" t="s">
        <v>1170</v>
      </c>
      <c r="J64" t="s">
        <v>1733</v>
      </c>
    </row>
    <row r="65" spans="1:10">
      <c r="A65" t="s">
        <v>11761</v>
      </c>
      <c r="B65" t="s">
        <v>11762</v>
      </c>
      <c r="C65" s="1">
        <v>161.29</v>
      </c>
      <c r="D65" t="s">
        <v>384</v>
      </c>
      <c r="E65" s="2" t="s">
        <v>11763</v>
      </c>
      <c r="F65" s="2" t="s">
        <v>364</v>
      </c>
      <c r="G65" t="s">
        <v>2305</v>
      </c>
      <c r="H65" t="s">
        <v>1170</v>
      </c>
      <c r="I65" t="s">
        <v>1247</v>
      </c>
      <c r="J65" t="s">
        <v>1733</v>
      </c>
    </row>
    <row r="66" spans="1:10">
      <c r="A66" t="s">
        <v>11764</v>
      </c>
      <c r="B66" t="s">
        <v>11765</v>
      </c>
      <c r="C66" s="1">
        <v>681.68</v>
      </c>
      <c r="D66" t="s">
        <v>384</v>
      </c>
      <c r="E66" s="2" t="s">
        <v>11766</v>
      </c>
      <c r="F66" s="2" t="s">
        <v>11363</v>
      </c>
      <c r="G66" t="s">
        <v>11767</v>
      </c>
      <c r="H66" t="s">
        <v>1944</v>
      </c>
      <c r="I66" t="s">
        <v>4821</v>
      </c>
      <c r="J66" t="s">
        <v>1946</v>
      </c>
    </row>
    <row r="67" ht="27" spans="1:10">
      <c r="A67" t="s">
        <v>11768</v>
      </c>
      <c r="B67" t="s">
        <v>11769</v>
      </c>
      <c r="C67" s="1">
        <v>93.32</v>
      </c>
      <c r="D67" t="s">
        <v>384</v>
      </c>
      <c r="E67" s="2" t="s">
        <v>11770</v>
      </c>
      <c r="F67" s="2" t="s">
        <v>11363</v>
      </c>
      <c r="G67" t="s">
        <v>2305</v>
      </c>
      <c r="H67" t="s">
        <v>1113</v>
      </c>
      <c r="I67" t="s">
        <v>1247</v>
      </c>
      <c r="J67" t="s">
        <v>1164</v>
      </c>
    </row>
    <row r="68" spans="1:10">
      <c r="A68" t="s">
        <v>11771</v>
      </c>
      <c r="B68" t="s">
        <v>11772</v>
      </c>
      <c r="C68" s="1">
        <v>91.52</v>
      </c>
      <c r="D68" t="s">
        <v>384</v>
      </c>
      <c r="E68" s="2" t="s">
        <v>11773</v>
      </c>
      <c r="F68" s="2" t="s">
        <v>364</v>
      </c>
      <c r="G68" t="s">
        <v>11774</v>
      </c>
      <c r="H68" t="s">
        <v>1358</v>
      </c>
      <c r="J68" t="s">
        <v>552</v>
      </c>
    </row>
    <row r="69" spans="1:10">
      <c r="A69" t="s">
        <v>11775</v>
      </c>
      <c r="B69" t="s">
        <v>11776</v>
      </c>
      <c r="C69" s="1">
        <v>324.15</v>
      </c>
      <c r="D69" t="s">
        <v>384</v>
      </c>
      <c r="E69" s="2" t="s">
        <v>11777</v>
      </c>
      <c r="F69" s="2" t="s">
        <v>1831</v>
      </c>
      <c r="G69" t="s">
        <v>11778</v>
      </c>
      <c r="H69" t="s">
        <v>1158</v>
      </c>
      <c r="I69" t="s">
        <v>5037</v>
      </c>
      <c r="J69" t="s">
        <v>552</v>
      </c>
    </row>
    <row r="70" spans="1:10">
      <c r="A70" t="s">
        <v>11779</v>
      </c>
      <c r="B70" t="s">
        <v>11780</v>
      </c>
      <c r="C70" s="1">
        <v>34.08</v>
      </c>
      <c r="D70" t="s">
        <v>384</v>
      </c>
      <c r="E70" s="2" t="s">
        <v>11781</v>
      </c>
      <c r="G70" t="s">
        <v>1061</v>
      </c>
      <c r="J70" t="s">
        <v>1733</v>
      </c>
    </row>
    <row r="71" spans="1:10">
      <c r="A71" t="s">
        <v>11782</v>
      </c>
      <c r="B71" t="s">
        <v>11783</v>
      </c>
      <c r="C71" s="1">
        <v>29.99</v>
      </c>
      <c r="D71" t="s">
        <v>384</v>
      </c>
      <c r="E71" s="2" t="s">
        <v>11784</v>
      </c>
      <c r="F71" s="2" t="s">
        <v>11785</v>
      </c>
      <c r="I71" t="s">
        <v>366</v>
      </c>
      <c r="J71" t="s">
        <v>1660</v>
      </c>
    </row>
    <row r="72" spans="1:10">
      <c r="A72" t="s">
        <v>11786</v>
      </c>
      <c r="B72" t="s">
        <v>11787</v>
      </c>
      <c r="C72" s="1">
        <v>58.78</v>
      </c>
      <c r="D72" t="s">
        <v>384</v>
      </c>
      <c r="E72" s="2" t="s">
        <v>11788</v>
      </c>
      <c r="F72" s="2" t="s">
        <v>364</v>
      </c>
      <c r="G72" t="s">
        <v>4251</v>
      </c>
      <c r="I72" t="s">
        <v>370</v>
      </c>
      <c r="J72" t="s">
        <v>1489</v>
      </c>
    </row>
    <row r="73" ht="27" spans="1:10">
      <c r="A73" t="s">
        <v>11789</v>
      </c>
      <c r="B73" t="s">
        <v>11790</v>
      </c>
      <c r="C73" s="1">
        <v>22.61</v>
      </c>
      <c r="D73" t="s">
        <v>384</v>
      </c>
      <c r="E73" s="2" t="s">
        <v>11791</v>
      </c>
      <c r="G73" t="s">
        <v>11792</v>
      </c>
      <c r="J73" t="s">
        <v>1086</v>
      </c>
    </row>
    <row r="74" spans="1:10">
      <c r="A74" t="s">
        <v>11793</v>
      </c>
      <c r="B74" t="s">
        <v>11794</v>
      </c>
      <c r="C74" s="1">
        <v>19.11</v>
      </c>
      <c r="D74" t="s">
        <v>11795</v>
      </c>
      <c r="E74" s="2" t="s">
        <v>11796</v>
      </c>
      <c r="F74" s="2" t="s">
        <v>11797</v>
      </c>
      <c r="I74" t="s">
        <v>370</v>
      </c>
      <c r="J74" t="s">
        <v>1164</v>
      </c>
    </row>
    <row r="75" ht="27" spans="1:10">
      <c r="A75" t="s">
        <v>11798</v>
      </c>
      <c r="B75" t="s">
        <v>11799</v>
      </c>
      <c r="C75" s="1">
        <v>1883.46</v>
      </c>
      <c r="D75" t="s">
        <v>11795</v>
      </c>
      <c r="E75" s="2" t="s">
        <v>11800</v>
      </c>
      <c r="F75" s="2" t="s">
        <v>11801</v>
      </c>
      <c r="G75" t="s">
        <v>11802</v>
      </c>
      <c r="H75" t="s">
        <v>4664</v>
      </c>
      <c r="I75" t="s">
        <v>7273</v>
      </c>
      <c r="J75" t="s">
        <v>1946</v>
      </c>
    </row>
    <row r="76" spans="1:10">
      <c r="A76" t="s">
        <v>11803</v>
      </c>
      <c r="B76" t="s">
        <v>11804</v>
      </c>
      <c r="C76" s="1">
        <v>48.16</v>
      </c>
      <c r="D76" t="s">
        <v>11795</v>
      </c>
      <c r="E76" s="2" t="s">
        <v>9113</v>
      </c>
      <c r="I76" t="s">
        <v>366</v>
      </c>
      <c r="J76" t="s">
        <v>552</v>
      </c>
    </row>
    <row r="77" ht="27" spans="1:10">
      <c r="A77" t="s">
        <v>11805</v>
      </c>
      <c r="B77" t="s">
        <v>11806</v>
      </c>
      <c r="C77" s="1">
        <v>328.42</v>
      </c>
      <c r="D77" t="s">
        <v>11795</v>
      </c>
      <c r="E77" s="2" t="s">
        <v>11807</v>
      </c>
      <c r="F77" s="2" t="s">
        <v>11808</v>
      </c>
      <c r="G77" t="s">
        <v>4351</v>
      </c>
      <c r="H77" t="s">
        <v>1170</v>
      </c>
      <c r="J77" t="s">
        <v>1164</v>
      </c>
    </row>
    <row r="78" ht="27" spans="1:10">
      <c r="A78" t="s">
        <v>11809</v>
      </c>
      <c r="B78" t="s">
        <v>11810</v>
      </c>
      <c r="C78" s="1">
        <v>201.57</v>
      </c>
      <c r="D78" t="s">
        <v>11795</v>
      </c>
      <c r="E78" s="2" t="s">
        <v>11811</v>
      </c>
      <c r="F78" s="2" t="s">
        <v>11812</v>
      </c>
      <c r="G78" t="s">
        <v>11813</v>
      </c>
      <c r="H78" t="s">
        <v>1170</v>
      </c>
      <c r="J78" t="s">
        <v>1164</v>
      </c>
    </row>
    <row r="79" ht="27" spans="1:10">
      <c r="A79" t="s">
        <v>11814</v>
      </c>
      <c r="B79" t="s">
        <v>11815</v>
      </c>
      <c r="C79" s="1">
        <v>77.51</v>
      </c>
      <c r="D79" t="s">
        <v>11795</v>
      </c>
      <c r="E79" s="2" t="s">
        <v>11816</v>
      </c>
      <c r="F79" s="2" t="s">
        <v>11181</v>
      </c>
      <c r="G79" t="s">
        <v>3853</v>
      </c>
      <c r="H79" t="s">
        <v>1113</v>
      </c>
      <c r="I79" t="s">
        <v>1533</v>
      </c>
      <c r="J79" t="s">
        <v>552</v>
      </c>
    </row>
    <row r="80" ht="27" spans="1:10">
      <c r="A80" t="s">
        <v>11817</v>
      </c>
      <c r="B80" t="s">
        <v>11818</v>
      </c>
      <c r="C80" s="1">
        <v>360.06</v>
      </c>
      <c r="D80" t="s">
        <v>11795</v>
      </c>
      <c r="E80" s="2" t="s">
        <v>11819</v>
      </c>
      <c r="F80" s="2" t="s">
        <v>11808</v>
      </c>
      <c r="G80" t="s">
        <v>10483</v>
      </c>
      <c r="H80" t="s">
        <v>4018</v>
      </c>
      <c r="I80" t="s">
        <v>4821</v>
      </c>
      <c r="J80" t="s">
        <v>552</v>
      </c>
    </row>
    <row r="81" spans="1:10">
      <c r="A81" t="s">
        <v>11820</v>
      </c>
      <c r="B81" t="s">
        <v>11821</v>
      </c>
      <c r="C81" s="1">
        <v>38.55</v>
      </c>
      <c r="D81" t="s">
        <v>11795</v>
      </c>
      <c r="E81" s="2" t="s">
        <v>11822</v>
      </c>
      <c r="F81" s="2" t="s">
        <v>364</v>
      </c>
      <c r="G81" t="s">
        <v>11823</v>
      </c>
      <c r="I81" t="s">
        <v>1955</v>
      </c>
      <c r="J81" t="s">
        <v>5741</v>
      </c>
    </row>
    <row r="82" spans="1:10">
      <c r="A82" t="s">
        <v>11824</v>
      </c>
      <c r="B82" t="s">
        <v>11825</v>
      </c>
      <c r="C82" s="1">
        <v>226.06</v>
      </c>
      <c r="D82" t="s">
        <v>11795</v>
      </c>
      <c r="E82" s="2" t="s">
        <v>11826</v>
      </c>
      <c r="F82" s="2" t="s">
        <v>11827</v>
      </c>
      <c r="G82" t="s">
        <v>3471</v>
      </c>
      <c r="H82" t="s">
        <v>1170</v>
      </c>
      <c r="I82" t="s">
        <v>1247</v>
      </c>
      <c r="J82" t="s">
        <v>1164</v>
      </c>
    </row>
    <row r="83" spans="1:10">
      <c r="A83" t="s">
        <v>11828</v>
      </c>
      <c r="B83" t="s">
        <v>11829</v>
      </c>
      <c r="C83" s="1">
        <v>215.48</v>
      </c>
      <c r="D83" t="s">
        <v>11795</v>
      </c>
      <c r="E83" s="2" t="s">
        <v>11830</v>
      </c>
      <c r="G83" t="s">
        <v>1061</v>
      </c>
      <c r="H83" t="s">
        <v>1113</v>
      </c>
      <c r="I83" t="s">
        <v>1533</v>
      </c>
      <c r="J83" t="s">
        <v>3627</v>
      </c>
    </row>
    <row r="84" spans="1:10">
      <c r="A84" t="s">
        <v>11831</v>
      </c>
      <c r="B84" t="s">
        <v>11832</v>
      </c>
      <c r="C84" s="1">
        <v>50.16</v>
      </c>
      <c r="D84" t="s">
        <v>11795</v>
      </c>
      <c r="E84" s="2" t="s">
        <v>11833</v>
      </c>
      <c r="F84" s="2" t="s">
        <v>6577</v>
      </c>
      <c r="H84" t="s">
        <v>1113</v>
      </c>
      <c r="I84" t="s">
        <v>1533</v>
      </c>
      <c r="J84" t="s">
        <v>552</v>
      </c>
    </row>
    <row r="85" spans="1:10">
      <c r="A85" t="s">
        <v>11834</v>
      </c>
      <c r="B85" t="s">
        <v>11835</v>
      </c>
      <c r="C85" s="1">
        <v>16.44</v>
      </c>
      <c r="D85" t="s">
        <v>11795</v>
      </c>
      <c r="E85" s="2" t="s">
        <v>11836</v>
      </c>
      <c r="J85" t="s">
        <v>1164</v>
      </c>
    </row>
    <row r="86" spans="1:10">
      <c r="A86" t="s">
        <v>11837</v>
      </c>
      <c r="B86" t="s">
        <v>11838</v>
      </c>
      <c r="C86" s="1">
        <v>116.94</v>
      </c>
      <c r="D86" t="s">
        <v>11795</v>
      </c>
      <c r="E86" s="2" t="s">
        <v>11839</v>
      </c>
      <c r="H86" t="s">
        <v>1113</v>
      </c>
      <c r="J86" t="s">
        <v>552</v>
      </c>
    </row>
    <row r="87" spans="1:10">
      <c r="A87" t="s">
        <v>11840</v>
      </c>
      <c r="B87" t="s">
        <v>11841</v>
      </c>
      <c r="C87" s="1">
        <v>21.2</v>
      </c>
      <c r="D87" t="s">
        <v>11795</v>
      </c>
      <c r="E87" s="2" t="s">
        <v>11712</v>
      </c>
      <c r="F87" s="2" t="s">
        <v>885</v>
      </c>
      <c r="G87" t="s">
        <v>1061</v>
      </c>
      <c r="I87" t="s">
        <v>366</v>
      </c>
      <c r="J87" t="s">
        <v>552</v>
      </c>
    </row>
    <row r="88" ht="27" spans="1:10">
      <c r="A88" t="s">
        <v>11842</v>
      </c>
      <c r="B88" t="s">
        <v>11843</v>
      </c>
      <c r="C88" s="1">
        <v>132.54</v>
      </c>
      <c r="D88" t="s">
        <v>11795</v>
      </c>
      <c r="E88" s="2" t="s">
        <v>11844</v>
      </c>
      <c r="F88" s="2" t="s">
        <v>11845</v>
      </c>
      <c r="G88" t="s">
        <v>11846</v>
      </c>
      <c r="H88" t="s">
        <v>1113</v>
      </c>
      <c r="I88" t="s">
        <v>1260</v>
      </c>
      <c r="J88" t="s">
        <v>1164</v>
      </c>
    </row>
    <row r="89" spans="1:10">
      <c r="A89" t="s">
        <v>11847</v>
      </c>
      <c r="B89" t="s">
        <v>11848</v>
      </c>
      <c r="C89" s="1">
        <v>32.34</v>
      </c>
      <c r="D89" t="s">
        <v>11795</v>
      </c>
      <c r="E89" s="2" t="s">
        <v>11849</v>
      </c>
      <c r="F89" s="2" t="s">
        <v>11850</v>
      </c>
      <c r="G89" t="s">
        <v>1265</v>
      </c>
      <c r="H89" t="s">
        <v>1113</v>
      </c>
      <c r="J89" t="s">
        <v>1128</v>
      </c>
    </row>
    <row r="90" spans="1:10">
      <c r="A90" t="s">
        <v>11851</v>
      </c>
      <c r="B90" t="s">
        <v>11852</v>
      </c>
      <c r="C90" s="1">
        <v>289.19</v>
      </c>
      <c r="D90" t="s">
        <v>11853</v>
      </c>
      <c r="E90" s="2" t="s">
        <v>11854</v>
      </c>
      <c r="F90" s="2" t="s">
        <v>1831</v>
      </c>
      <c r="G90" t="s">
        <v>1809</v>
      </c>
      <c r="H90" t="s">
        <v>1170</v>
      </c>
      <c r="I90" t="s">
        <v>1533</v>
      </c>
      <c r="J90" t="s">
        <v>552</v>
      </c>
    </row>
    <row r="91" ht="27" spans="1:10">
      <c r="A91" t="s">
        <v>11855</v>
      </c>
      <c r="B91" t="s">
        <v>11856</v>
      </c>
      <c r="C91" s="1">
        <v>275.18</v>
      </c>
      <c r="D91" t="s">
        <v>11853</v>
      </c>
      <c r="E91" s="2" t="s">
        <v>11857</v>
      </c>
      <c r="F91" s="2" t="s">
        <v>909</v>
      </c>
      <c r="G91" t="s">
        <v>1720</v>
      </c>
      <c r="H91" t="s">
        <v>1252</v>
      </c>
      <c r="I91" t="s">
        <v>1533</v>
      </c>
      <c r="J91" t="s">
        <v>552</v>
      </c>
    </row>
    <row r="92" ht="27" spans="1:10">
      <c r="A92" t="s">
        <v>11858</v>
      </c>
      <c r="B92" t="s">
        <v>11859</v>
      </c>
      <c r="C92" s="1">
        <v>167.43</v>
      </c>
      <c r="D92" t="s">
        <v>11853</v>
      </c>
      <c r="E92" s="2" t="s">
        <v>11860</v>
      </c>
      <c r="F92" s="2" t="s">
        <v>11363</v>
      </c>
      <c r="G92" t="s">
        <v>11861</v>
      </c>
      <c r="H92" t="s">
        <v>1170</v>
      </c>
      <c r="J92" t="s">
        <v>11862</v>
      </c>
    </row>
    <row r="93" spans="1:10">
      <c r="A93" t="s">
        <v>11863</v>
      </c>
      <c r="B93" t="s">
        <v>11864</v>
      </c>
      <c r="C93" s="1">
        <v>96.5</v>
      </c>
      <c r="D93" t="s">
        <v>11853</v>
      </c>
      <c r="E93" s="2" t="s">
        <v>11865</v>
      </c>
      <c r="F93" s="2" t="s">
        <v>1831</v>
      </c>
      <c r="G93" t="s">
        <v>11866</v>
      </c>
      <c r="H93" t="s">
        <v>1113</v>
      </c>
      <c r="I93" t="s">
        <v>1955</v>
      </c>
      <c r="J93" t="s">
        <v>1733</v>
      </c>
    </row>
    <row r="94" spans="1:10">
      <c r="A94" t="s">
        <v>11867</v>
      </c>
      <c r="B94" t="s">
        <v>11868</v>
      </c>
      <c r="C94" s="1">
        <v>75.91</v>
      </c>
      <c r="D94" t="s">
        <v>11853</v>
      </c>
      <c r="E94" s="2" t="s">
        <v>11869</v>
      </c>
      <c r="F94" s="2" t="s">
        <v>11870</v>
      </c>
      <c r="G94" t="s">
        <v>11037</v>
      </c>
      <c r="I94" t="s">
        <v>366</v>
      </c>
      <c r="J94" t="s">
        <v>552</v>
      </c>
    </row>
    <row r="95" spans="1:10">
      <c r="A95" t="s">
        <v>11871</v>
      </c>
      <c r="B95" t="s">
        <v>11872</v>
      </c>
      <c r="C95" s="1">
        <v>71.36</v>
      </c>
      <c r="D95" t="s">
        <v>11853</v>
      </c>
      <c r="E95" s="2" t="s">
        <v>11873</v>
      </c>
      <c r="G95" t="s">
        <v>6910</v>
      </c>
      <c r="H95" t="s">
        <v>1113</v>
      </c>
      <c r="I95" t="s">
        <v>1955</v>
      </c>
      <c r="J95" t="s">
        <v>1733</v>
      </c>
    </row>
    <row r="96" ht="27" spans="1:10">
      <c r="A96" t="s">
        <v>11874</v>
      </c>
      <c r="B96" t="s">
        <v>11875</v>
      </c>
      <c r="C96" s="1">
        <v>269.99</v>
      </c>
      <c r="D96" t="s">
        <v>11853</v>
      </c>
      <c r="E96" s="2" t="s">
        <v>11876</v>
      </c>
      <c r="F96" s="2" t="s">
        <v>364</v>
      </c>
      <c r="G96" t="s">
        <v>11877</v>
      </c>
      <c r="H96" t="s">
        <v>1630</v>
      </c>
      <c r="I96" t="s">
        <v>1533</v>
      </c>
      <c r="J96" t="s">
        <v>552</v>
      </c>
    </row>
    <row r="97" spans="1:10">
      <c r="A97" t="s">
        <v>11878</v>
      </c>
      <c r="B97" t="s">
        <v>11879</v>
      </c>
      <c r="C97" s="1">
        <v>45.73</v>
      </c>
      <c r="D97" t="s">
        <v>11853</v>
      </c>
      <c r="E97" s="2" t="s">
        <v>11880</v>
      </c>
      <c r="F97" s="2" t="s">
        <v>11881</v>
      </c>
      <c r="J97" t="s">
        <v>552</v>
      </c>
    </row>
    <row r="98" spans="1:10">
      <c r="A98" t="s">
        <v>11882</v>
      </c>
      <c r="B98" t="s">
        <v>11883</v>
      </c>
      <c r="C98" s="1">
        <v>108.73</v>
      </c>
      <c r="D98" t="s">
        <v>11853</v>
      </c>
      <c r="E98" s="2" t="s">
        <v>11884</v>
      </c>
      <c r="F98" s="2" t="s">
        <v>11181</v>
      </c>
      <c r="G98" t="s">
        <v>1259</v>
      </c>
      <c r="H98" t="s">
        <v>1113</v>
      </c>
      <c r="I98" t="s">
        <v>1955</v>
      </c>
      <c r="J98" t="s">
        <v>1733</v>
      </c>
    </row>
    <row r="99" spans="1:10">
      <c r="A99" t="s">
        <v>11885</v>
      </c>
      <c r="B99" t="s">
        <v>11886</v>
      </c>
      <c r="C99" s="1">
        <v>49.77</v>
      </c>
      <c r="D99" t="s">
        <v>11853</v>
      </c>
      <c r="E99" s="2" t="s">
        <v>11887</v>
      </c>
      <c r="J99" t="s">
        <v>1164</v>
      </c>
    </row>
    <row r="100" spans="1:10">
      <c r="A100" t="s">
        <v>11888</v>
      </c>
      <c r="B100" t="s">
        <v>11889</v>
      </c>
      <c r="C100" s="1">
        <v>59.53</v>
      </c>
      <c r="D100" t="s">
        <v>11853</v>
      </c>
      <c r="E100" s="2" t="s">
        <v>11890</v>
      </c>
      <c r="F100" s="2" t="s">
        <v>11363</v>
      </c>
      <c r="G100" t="s">
        <v>11891</v>
      </c>
      <c r="H100" t="s">
        <v>1358</v>
      </c>
      <c r="J100" t="s">
        <v>552</v>
      </c>
    </row>
    <row r="101" spans="1:10">
      <c r="A101" t="s">
        <v>11892</v>
      </c>
      <c r="B101" t="s">
        <v>11893</v>
      </c>
      <c r="C101" s="1">
        <v>25.19</v>
      </c>
      <c r="D101" t="s">
        <v>11853</v>
      </c>
      <c r="E101" s="2" t="s">
        <v>11894</v>
      </c>
      <c r="F101" s="2" t="s">
        <v>6487</v>
      </c>
      <c r="I101" t="s">
        <v>370</v>
      </c>
      <c r="J101" t="s">
        <v>1164</v>
      </c>
    </row>
    <row r="102" spans="1:9">
      <c r="A102" t="s">
        <v>11895</v>
      </c>
      <c r="B102" t="s">
        <v>11896</v>
      </c>
      <c r="C102" s="1">
        <v>13.07</v>
      </c>
      <c r="D102" t="s">
        <v>11853</v>
      </c>
      <c r="E102" s="2" t="s">
        <v>11897</v>
      </c>
      <c r="F102" s="2" t="s">
        <v>11898</v>
      </c>
      <c r="G102" t="s">
        <v>1392</v>
      </c>
      <c r="I102" t="s">
        <v>366</v>
      </c>
    </row>
    <row r="103" spans="1:10">
      <c r="A103" t="s">
        <v>11899</v>
      </c>
      <c r="B103" t="s">
        <v>11900</v>
      </c>
      <c r="C103" s="1">
        <v>213.81</v>
      </c>
      <c r="D103" t="s">
        <v>11853</v>
      </c>
      <c r="E103" s="2" t="s">
        <v>11901</v>
      </c>
      <c r="F103" s="2" t="s">
        <v>11756</v>
      </c>
      <c r="G103" t="s">
        <v>1994</v>
      </c>
      <c r="H103" t="s">
        <v>1113</v>
      </c>
      <c r="J103" t="s">
        <v>1733</v>
      </c>
    </row>
    <row r="104" spans="1:10">
      <c r="A104" t="s">
        <v>11902</v>
      </c>
      <c r="B104" t="s">
        <v>11903</v>
      </c>
      <c r="C104" s="1">
        <v>28.66</v>
      </c>
      <c r="D104" t="s">
        <v>388</v>
      </c>
      <c r="E104" s="2" t="s">
        <v>11904</v>
      </c>
      <c r="I104" t="s">
        <v>366</v>
      </c>
      <c r="J104" t="s">
        <v>552</v>
      </c>
    </row>
    <row r="105" spans="1:10">
      <c r="A105" t="s">
        <v>11905</v>
      </c>
      <c r="B105" t="s">
        <v>11906</v>
      </c>
      <c r="C105" s="1">
        <v>376.89</v>
      </c>
      <c r="D105" t="s">
        <v>388</v>
      </c>
      <c r="E105" s="2" t="s">
        <v>11907</v>
      </c>
      <c r="F105" s="2" t="s">
        <v>11908</v>
      </c>
      <c r="G105" t="s">
        <v>1827</v>
      </c>
      <c r="H105" t="s">
        <v>1113</v>
      </c>
      <c r="J105" t="s">
        <v>1164</v>
      </c>
    </row>
    <row r="106" spans="1:10">
      <c r="A106" t="s">
        <v>11909</v>
      </c>
      <c r="B106" t="s">
        <v>11910</v>
      </c>
      <c r="C106" s="1">
        <v>26.51</v>
      </c>
      <c r="D106" t="s">
        <v>388</v>
      </c>
      <c r="E106" s="2" t="s">
        <v>11911</v>
      </c>
      <c r="I106" t="s">
        <v>366</v>
      </c>
      <c r="J106" t="s">
        <v>552</v>
      </c>
    </row>
    <row r="107" ht="27" spans="1:10">
      <c r="A107" t="s">
        <v>11912</v>
      </c>
      <c r="B107" t="s">
        <v>11913</v>
      </c>
      <c r="C107" s="1">
        <v>68.48</v>
      </c>
      <c r="D107" t="s">
        <v>388</v>
      </c>
      <c r="E107" s="2" t="s">
        <v>11914</v>
      </c>
      <c r="F107" s="2" t="s">
        <v>11915</v>
      </c>
      <c r="G107" t="s">
        <v>1061</v>
      </c>
      <c r="H107" t="s">
        <v>1113</v>
      </c>
      <c r="I107" t="s">
        <v>1238</v>
      </c>
      <c r="J107" t="s">
        <v>1489</v>
      </c>
    </row>
    <row r="108" ht="27" spans="1:10">
      <c r="A108" t="s">
        <v>11916</v>
      </c>
      <c r="B108" t="s">
        <v>11917</v>
      </c>
      <c r="C108" s="1">
        <v>438.58</v>
      </c>
      <c r="D108" t="s">
        <v>388</v>
      </c>
      <c r="E108" s="2" t="s">
        <v>11918</v>
      </c>
      <c r="F108" s="2" t="s">
        <v>2022</v>
      </c>
      <c r="G108" t="s">
        <v>11919</v>
      </c>
      <c r="H108" t="s">
        <v>4820</v>
      </c>
      <c r="I108" t="s">
        <v>1945</v>
      </c>
      <c r="J108" t="s">
        <v>552</v>
      </c>
    </row>
    <row r="109" spans="1:10">
      <c r="A109" t="s">
        <v>11920</v>
      </c>
      <c r="B109" t="s">
        <v>11921</v>
      </c>
      <c r="C109" s="1">
        <v>283.66</v>
      </c>
      <c r="D109" t="s">
        <v>388</v>
      </c>
      <c r="E109" s="2" t="s">
        <v>11922</v>
      </c>
      <c r="F109" s="2" t="s">
        <v>11923</v>
      </c>
      <c r="G109" t="s">
        <v>1251</v>
      </c>
      <c r="H109" t="s">
        <v>1358</v>
      </c>
      <c r="I109" t="s">
        <v>1533</v>
      </c>
      <c r="J109" t="s">
        <v>552</v>
      </c>
    </row>
    <row r="110" spans="1:10">
      <c r="A110" t="s">
        <v>11924</v>
      </c>
      <c r="B110" t="s">
        <v>11925</v>
      </c>
      <c r="C110" s="1">
        <v>85.7</v>
      </c>
      <c r="D110" t="s">
        <v>388</v>
      </c>
      <c r="E110" s="2" t="s">
        <v>11926</v>
      </c>
      <c r="F110" s="2" t="s">
        <v>769</v>
      </c>
      <c r="G110" t="s">
        <v>5330</v>
      </c>
      <c r="J110" t="s">
        <v>552</v>
      </c>
    </row>
    <row r="111" spans="1:10">
      <c r="A111" t="s">
        <v>11927</v>
      </c>
      <c r="B111" t="s">
        <v>11928</v>
      </c>
      <c r="C111" s="1">
        <v>609.47</v>
      </c>
      <c r="D111" t="s">
        <v>388</v>
      </c>
      <c r="E111" s="2" t="s">
        <v>11929</v>
      </c>
      <c r="F111" s="2" t="s">
        <v>11930</v>
      </c>
      <c r="G111" t="s">
        <v>11931</v>
      </c>
      <c r="H111" t="s">
        <v>7709</v>
      </c>
      <c r="I111" t="s">
        <v>4821</v>
      </c>
      <c r="J111" t="s">
        <v>1946</v>
      </c>
    </row>
    <row r="112" ht="27" spans="1:10">
      <c r="A112" t="s">
        <v>11932</v>
      </c>
      <c r="B112" t="s">
        <v>11933</v>
      </c>
      <c r="C112" s="1">
        <v>327.04</v>
      </c>
      <c r="D112" t="s">
        <v>388</v>
      </c>
      <c r="E112" s="2" t="s">
        <v>11934</v>
      </c>
      <c r="F112" s="2" t="s">
        <v>11935</v>
      </c>
      <c r="G112" t="s">
        <v>1547</v>
      </c>
      <c r="H112" t="s">
        <v>1170</v>
      </c>
      <c r="J112" t="s">
        <v>1164</v>
      </c>
    </row>
    <row r="113" spans="1:10">
      <c r="A113" t="s">
        <v>11936</v>
      </c>
      <c r="B113" t="s">
        <v>11937</v>
      </c>
      <c r="C113" s="1">
        <v>58.92</v>
      </c>
      <c r="D113" t="s">
        <v>388</v>
      </c>
      <c r="E113" s="2" t="s">
        <v>1700</v>
      </c>
      <c r="F113" s="2" t="s">
        <v>11938</v>
      </c>
      <c r="G113" t="s">
        <v>6984</v>
      </c>
      <c r="H113" t="s">
        <v>1358</v>
      </c>
      <c r="J113" t="s">
        <v>552</v>
      </c>
    </row>
    <row r="114" spans="1:10">
      <c r="A114" t="s">
        <v>11939</v>
      </c>
      <c r="B114" t="s">
        <v>11940</v>
      </c>
      <c r="C114" s="1">
        <v>135.37</v>
      </c>
      <c r="D114" t="s">
        <v>388</v>
      </c>
      <c r="E114" s="2" t="s">
        <v>11941</v>
      </c>
      <c r="F114" s="2" t="s">
        <v>11942</v>
      </c>
      <c r="G114" t="s">
        <v>11943</v>
      </c>
      <c r="H114" t="s">
        <v>1113</v>
      </c>
      <c r="J114" t="s">
        <v>552</v>
      </c>
    </row>
    <row r="115" spans="1:10">
      <c r="A115" t="s">
        <v>11944</v>
      </c>
      <c r="B115" t="s">
        <v>11945</v>
      </c>
      <c r="C115" s="1">
        <v>13.57</v>
      </c>
      <c r="D115" t="s">
        <v>388</v>
      </c>
      <c r="E115" s="2" t="s">
        <v>11946</v>
      </c>
      <c r="F115" s="2" t="s">
        <v>11947</v>
      </c>
      <c r="I115" t="s">
        <v>370</v>
      </c>
      <c r="J115" t="s">
        <v>1164</v>
      </c>
    </row>
    <row r="116" ht="27" spans="1:10">
      <c r="A116" t="s">
        <v>11948</v>
      </c>
      <c r="B116" t="s">
        <v>11949</v>
      </c>
      <c r="C116" s="1">
        <v>62.7</v>
      </c>
      <c r="D116" t="s">
        <v>388</v>
      </c>
      <c r="E116" s="2" t="s">
        <v>11950</v>
      </c>
      <c r="F116" s="2" t="s">
        <v>11951</v>
      </c>
      <c r="G116" t="s">
        <v>1438</v>
      </c>
      <c r="J116" t="s">
        <v>1164</v>
      </c>
    </row>
    <row r="117" spans="1:10">
      <c r="A117" t="s">
        <v>11952</v>
      </c>
      <c r="B117" t="s">
        <v>11953</v>
      </c>
      <c r="C117" s="1">
        <v>76.07</v>
      </c>
      <c r="D117" t="s">
        <v>388</v>
      </c>
      <c r="E117" s="2" t="s">
        <v>11954</v>
      </c>
      <c r="G117" t="s">
        <v>11955</v>
      </c>
      <c r="H117" t="s">
        <v>1113</v>
      </c>
      <c r="I117" t="s">
        <v>1955</v>
      </c>
      <c r="J117" t="s">
        <v>1164</v>
      </c>
    </row>
    <row r="118" spans="1:10">
      <c r="A118" t="s">
        <v>11956</v>
      </c>
      <c r="B118" t="s">
        <v>11957</v>
      </c>
      <c r="C118" s="1">
        <v>158.86</v>
      </c>
      <c r="D118" t="s">
        <v>388</v>
      </c>
      <c r="E118" s="2" t="s">
        <v>11958</v>
      </c>
      <c r="G118" t="s">
        <v>11959</v>
      </c>
      <c r="J118" t="s">
        <v>552</v>
      </c>
    </row>
    <row r="119" spans="1:10">
      <c r="A119" t="s">
        <v>11960</v>
      </c>
      <c r="B119" t="s">
        <v>11961</v>
      </c>
      <c r="C119" s="1">
        <v>13.86</v>
      </c>
      <c r="D119" t="s">
        <v>388</v>
      </c>
      <c r="E119" s="2" t="s">
        <v>11962</v>
      </c>
      <c r="J119" t="s">
        <v>3627</v>
      </c>
    </row>
    <row r="120" ht="27" spans="1:10">
      <c r="A120" t="s">
        <v>11963</v>
      </c>
      <c r="B120" t="s">
        <v>11964</v>
      </c>
      <c r="C120" s="1">
        <v>318.98</v>
      </c>
      <c r="D120" t="s">
        <v>388</v>
      </c>
      <c r="E120" s="2" t="s">
        <v>11965</v>
      </c>
      <c r="F120" s="2" t="s">
        <v>515</v>
      </c>
      <c r="G120" t="s">
        <v>3246</v>
      </c>
      <c r="H120" t="s">
        <v>1630</v>
      </c>
      <c r="I120" t="s">
        <v>1533</v>
      </c>
      <c r="J120" t="s">
        <v>552</v>
      </c>
    </row>
    <row r="121" spans="1:10">
      <c r="A121" t="s">
        <v>11966</v>
      </c>
      <c r="B121" t="s">
        <v>11967</v>
      </c>
      <c r="C121" s="1">
        <v>45.27</v>
      </c>
      <c r="D121" t="s">
        <v>388</v>
      </c>
      <c r="E121" s="2" t="s">
        <v>11968</v>
      </c>
      <c r="F121" s="2" t="s">
        <v>11969</v>
      </c>
      <c r="G121" t="s">
        <v>11970</v>
      </c>
      <c r="I121" t="s">
        <v>370</v>
      </c>
      <c r="J121" t="s">
        <v>1164</v>
      </c>
    </row>
    <row r="122" ht="27" spans="1:10">
      <c r="A122" t="s">
        <v>11971</v>
      </c>
      <c r="B122" t="s">
        <v>11972</v>
      </c>
      <c r="C122" s="1">
        <v>57.64</v>
      </c>
      <c r="D122" t="s">
        <v>388</v>
      </c>
      <c r="E122" s="2" t="s">
        <v>11973</v>
      </c>
      <c r="F122" s="2" t="s">
        <v>11974</v>
      </c>
      <c r="G122" t="s">
        <v>2702</v>
      </c>
      <c r="I122" t="s">
        <v>370</v>
      </c>
      <c r="J122" t="s">
        <v>1164</v>
      </c>
    </row>
    <row r="123" spans="1:10">
      <c r="A123" t="s">
        <v>11975</v>
      </c>
      <c r="B123" t="s">
        <v>11976</v>
      </c>
      <c r="C123" s="1">
        <v>56.45</v>
      </c>
      <c r="D123" t="s">
        <v>388</v>
      </c>
      <c r="E123" s="2" t="s">
        <v>11977</v>
      </c>
      <c r="F123" s="2" t="s">
        <v>644</v>
      </c>
      <c r="I123" t="s">
        <v>366</v>
      </c>
      <c r="J123" t="s">
        <v>552</v>
      </c>
    </row>
    <row r="124" spans="1:10">
      <c r="A124" t="s">
        <v>11978</v>
      </c>
      <c r="B124" t="s">
        <v>11979</v>
      </c>
      <c r="C124" s="1">
        <v>196.85</v>
      </c>
      <c r="D124" t="s">
        <v>388</v>
      </c>
      <c r="E124" s="2" t="s">
        <v>11980</v>
      </c>
      <c r="F124" s="2" t="s">
        <v>11181</v>
      </c>
      <c r="G124" t="s">
        <v>1324</v>
      </c>
      <c r="H124" t="s">
        <v>1170</v>
      </c>
      <c r="I124" t="s">
        <v>1548</v>
      </c>
      <c r="J124" t="s">
        <v>1128</v>
      </c>
    </row>
    <row r="125" spans="1:10">
      <c r="A125" t="s">
        <v>11981</v>
      </c>
      <c r="B125" t="s">
        <v>11982</v>
      </c>
      <c r="C125" s="1">
        <v>303.01</v>
      </c>
      <c r="D125" t="s">
        <v>388</v>
      </c>
      <c r="E125" s="2" t="s">
        <v>9113</v>
      </c>
      <c r="F125" s="2" t="s">
        <v>965</v>
      </c>
      <c r="G125" t="s">
        <v>4961</v>
      </c>
      <c r="H125" t="s">
        <v>1113</v>
      </c>
      <c r="J125" t="s">
        <v>552</v>
      </c>
    </row>
    <row r="126" spans="1:10">
      <c r="A126" t="s">
        <v>11983</v>
      </c>
      <c r="B126" t="s">
        <v>11984</v>
      </c>
      <c r="C126" s="1">
        <v>78.77</v>
      </c>
      <c r="D126" t="s">
        <v>388</v>
      </c>
      <c r="E126" s="2" t="s">
        <v>11985</v>
      </c>
      <c r="F126" s="2" t="s">
        <v>11986</v>
      </c>
      <c r="G126" t="s">
        <v>2133</v>
      </c>
      <c r="I126" t="s">
        <v>370</v>
      </c>
      <c r="J126" t="s">
        <v>1128</v>
      </c>
    </row>
    <row r="127" spans="1:10">
      <c r="A127" t="s">
        <v>11987</v>
      </c>
      <c r="B127" t="s">
        <v>11988</v>
      </c>
      <c r="C127" s="1">
        <v>41.22</v>
      </c>
      <c r="D127" t="s">
        <v>388</v>
      </c>
      <c r="E127" s="2" t="s">
        <v>11962</v>
      </c>
      <c r="I127" t="s">
        <v>370</v>
      </c>
      <c r="J127" t="s">
        <v>1164</v>
      </c>
    </row>
    <row r="128" ht="27" spans="1:10">
      <c r="A128" t="s">
        <v>11989</v>
      </c>
      <c r="B128" t="s">
        <v>11990</v>
      </c>
      <c r="C128" s="1">
        <v>44.14</v>
      </c>
      <c r="D128" t="s">
        <v>388</v>
      </c>
      <c r="E128" s="2" t="s">
        <v>11991</v>
      </c>
      <c r="F128" s="2" t="s">
        <v>11992</v>
      </c>
      <c r="I128" t="s">
        <v>370</v>
      </c>
      <c r="J128" t="s">
        <v>1164</v>
      </c>
    </row>
    <row r="129" ht="27" spans="1:10">
      <c r="A129" t="s">
        <v>11993</v>
      </c>
      <c r="B129" t="s">
        <v>11994</v>
      </c>
      <c r="C129" s="1">
        <v>19.44</v>
      </c>
      <c r="D129" t="s">
        <v>388</v>
      </c>
      <c r="E129" s="2" t="s">
        <v>11995</v>
      </c>
      <c r="F129" s="2" t="s">
        <v>6991</v>
      </c>
      <c r="I129" t="s">
        <v>370</v>
      </c>
      <c r="J129" t="s">
        <v>1086</v>
      </c>
    </row>
    <row r="130" spans="1:10">
      <c r="A130" t="s">
        <v>11996</v>
      </c>
      <c r="B130" t="s">
        <v>11997</v>
      </c>
      <c r="C130" s="1">
        <v>28.2</v>
      </c>
      <c r="D130" t="s">
        <v>388</v>
      </c>
      <c r="E130" s="2" t="s">
        <v>11998</v>
      </c>
      <c r="F130" s="2" t="s">
        <v>644</v>
      </c>
      <c r="G130" t="s">
        <v>4604</v>
      </c>
      <c r="I130" t="s">
        <v>370</v>
      </c>
      <c r="J130" t="s">
        <v>1164</v>
      </c>
    </row>
    <row r="131" spans="1:10">
      <c r="A131" t="s">
        <v>11999</v>
      </c>
      <c r="B131" t="s">
        <v>12000</v>
      </c>
      <c r="C131" s="1">
        <v>24.1</v>
      </c>
      <c r="D131" t="s">
        <v>388</v>
      </c>
      <c r="E131" s="2" t="s">
        <v>12001</v>
      </c>
      <c r="F131" s="2" t="s">
        <v>1291</v>
      </c>
      <c r="I131" t="s">
        <v>370</v>
      </c>
      <c r="J131" t="s">
        <v>1128</v>
      </c>
    </row>
    <row r="132" spans="1:10">
      <c r="A132" t="s">
        <v>12002</v>
      </c>
      <c r="B132" t="s">
        <v>12003</v>
      </c>
      <c r="C132" s="1">
        <v>57.46</v>
      </c>
      <c r="D132" t="s">
        <v>388</v>
      </c>
      <c r="E132" s="2" t="s">
        <v>12004</v>
      </c>
      <c r="F132" s="2" t="s">
        <v>12005</v>
      </c>
      <c r="I132" t="s">
        <v>370</v>
      </c>
      <c r="J132" t="s">
        <v>1164</v>
      </c>
    </row>
    <row r="133" ht="27" spans="1:10">
      <c r="A133" t="s">
        <v>12006</v>
      </c>
      <c r="B133" t="s">
        <v>12007</v>
      </c>
      <c r="C133" s="1">
        <v>97.98</v>
      </c>
      <c r="D133" t="s">
        <v>388</v>
      </c>
      <c r="E133" s="2" t="s">
        <v>12008</v>
      </c>
      <c r="F133" s="2" t="s">
        <v>12009</v>
      </c>
      <c r="G133" t="s">
        <v>1050</v>
      </c>
      <c r="J133" t="s">
        <v>1164</v>
      </c>
    </row>
    <row r="134" ht="27" spans="1:10">
      <c r="A134" t="s">
        <v>12010</v>
      </c>
      <c r="B134" t="s">
        <v>12011</v>
      </c>
      <c r="C134" s="1">
        <v>163.25</v>
      </c>
      <c r="D134" t="s">
        <v>848</v>
      </c>
      <c r="E134" s="2" t="s">
        <v>12012</v>
      </c>
      <c r="G134" t="s">
        <v>12013</v>
      </c>
      <c r="H134" t="s">
        <v>1358</v>
      </c>
      <c r="I134" t="s">
        <v>1533</v>
      </c>
      <c r="J134" t="s">
        <v>552</v>
      </c>
    </row>
    <row r="135" spans="1:10">
      <c r="A135" t="s">
        <v>12014</v>
      </c>
      <c r="B135" t="s">
        <v>12015</v>
      </c>
      <c r="C135" s="1">
        <v>78.99</v>
      </c>
      <c r="D135" t="s">
        <v>848</v>
      </c>
      <c r="E135" s="2" t="s">
        <v>12016</v>
      </c>
      <c r="F135" s="2" t="s">
        <v>364</v>
      </c>
      <c r="G135" t="s">
        <v>1219</v>
      </c>
      <c r="H135" t="s">
        <v>1113</v>
      </c>
      <c r="I135" t="s">
        <v>1955</v>
      </c>
      <c r="J135" t="s">
        <v>1733</v>
      </c>
    </row>
    <row r="136" spans="1:10">
      <c r="A136" t="s">
        <v>12017</v>
      </c>
      <c r="B136" t="s">
        <v>12018</v>
      </c>
      <c r="C136" s="1">
        <v>45.83</v>
      </c>
      <c r="D136" t="s">
        <v>848</v>
      </c>
      <c r="E136" s="2" t="s">
        <v>12019</v>
      </c>
      <c r="G136" t="s">
        <v>1219</v>
      </c>
      <c r="H136" t="s">
        <v>1170</v>
      </c>
      <c r="J136" t="s">
        <v>1733</v>
      </c>
    </row>
    <row r="137" spans="1:10">
      <c r="A137" t="s">
        <v>12020</v>
      </c>
      <c r="B137" t="s">
        <v>12021</v>
      </c>
      <c r="C137" s="1">
        <v>165.58</v>
      </c>
      <c r="D137" t="s">
        <v>848</v>
      </c>
      <c r="E137" s="2" t="s">
        <v>12022</v>
      </c>
      <c r="G137" t="s">
        <v>1061</v>
      </c>
      <c r="H137" t="s">
        <v>1170</v>
      </c>
      <c r="I137" t="s">
        <v>1533</v>
      </c>
      <c r="J137" t="s">
        <v>552</v>
      </c>
    </row>
    <row r="138" ht="27" spans="1:10">
      <c r="A138" t="s">
        <v>12023</v>
      </c>
      <c r="B138" t="s">
        <v>12024</v>
      </c>
      <c r="C138" s="1">
        <v>269.84</v>
      </c>
      <c r="D138" t="s">
        <v>848</v>
      </c>
      <c r="E138" s="2" t="s">
        <v>12025</v>
      </c>
      <c r="G138" t="s">
        <v>12026</v>
      </c>
      <c r="H138" t="s">
        <v>4170</v>
      </c>
      <c r="I138" t="s">
        <v>4171</v>
      </c>
      <c r="J138" t="s">
        <v>552</v>
      </c>
    </row>
    <row r="139" spans="1:10">
      <c r="A139" t="s">
        <v>12027</v>
      </c>
      <c r="B139" t="s">
        <v>12028</v>
      </c>
      <c r="C139" s="1">
        <v>45.66</v>
      </c>
      <c r="D139" t="s">
        <v>848</v>
      </c>
      <c r="E139" s="2" t="s">
        <v>12029</v>
      </c>
      <c r="F139" s="2" t="s">
        <v>11363</v>
      </c>
      <c r="G139" t="s">
        <v>1061</v>
      </c>
      <c r="J139" t="s">
        <v>1733</v>
      </c>
    </row>
    <row r="140" spans="1:10">
      <c r="A140" t="s">
        <v>12030</v>
      </c>
      <c r="B140" t="s">
        <v>12031</v>
      </c>
      <c r="C140" s="1">
        <v>508.49</v>
      </c>
      <c r="D140" t="s">
        <v>848</v>
      </c>
      <c r="E140" s="2" t="s">
        <v>12032</v>
      </c>
      <c r="F140" s="2" t="s">
        <v>12033</v>
      </c>
      <c r="G140" t="s">
        <v>4594</v>
      </c>
      <c r="H140" t="s">
        <v>1170</v>
      </c>
      <c r="J140" t="s">
        <v>1164</v>
      </c>
    </row>
    <row r="141" spans="1:10">
      <c r="A141" t="s">
        <v>12034</v>
      </c>
      <c r="B141" t="s">
        <v>12035</v>
      </c>
      <c r="C141" s="1">
        <v>66.82</v>
      </c>
      <c r="D141" t="s">
        <v>12036</v>
      </c>
      <c r="E141" s="2" t="s">
        <v>4578</v>
      </c>
      <c r="G141" t="s">
        <v>2290</v>
      </c>
      <c r="H141" t="s">
        <v>1113</v>
      </c>
      <c r="I141" t="s">
        <v>366</v>
      </c>
      <c r="J141" t="s">
        <v>552</v>
      </c>
    </row>
    <row r="142" spans="1:10">
      <c r="A142" t="s">
        <v>12037</v>
      </c>
      <c r="B142" t="s">
        <v>12038</v>
      </c>
      <c r="C142" s="1">
        <v>147.04</v>
      </c>
      <c r="D142" t="s">
        <v>12036</v>
      </c>
      <c r="E142" s="2" t="s">
        <v>12039</v>
      </c>
      <c r="G142" t="s">
        <v>10326</v>
      </c>
      <c r="H142" t="s">
        <v>2003</v>
      </c>
      <c r="I142" t="s">
        <v>1533</v>
      </c>
      <c r="J142" t="s">
        <v>552</v>
      </c>
    </row>
    <row r="143" spans="1:10">
      <c r="A143" t="s">
        <v>12040</v>
      </c>
      <c r="B143" t="s">
        <v>12041</v>
      </c>
      <c r="C143" s="1">
        <v>98.42</v>
      </c>
      <c r="D143" t="s">
        <v>12036</v>
      </c>
      <c r="E143" s="2" t="s">
        <v>207</v>
      </c>
      <c r="G143" t="s">
        <v>1547</v>
      </c>
      <c r="I143" t="s">
        <v>1247</v>
      </c>
      <c r="J143" t="s">
        <v>12042</v>
      </c>
    </row>
    <row r="144" ht="27" spans="1:10">
      <c r="A144" t="s">
        <v>12043</v>
      </c>
      <c r="B144" t="s">
        <v>12044</v>
      </c>
      <c r="C144" s="1">
        <v>287.09</v>
      </c>
      <c r="D144" t="s">
        <v>12036</v>
      </c>
      <c r="E144" s="2" t="s">
        <v>12045</v>
      </c>
      <c r="F144" s="2" t="s">
        <v>12046</v>
      </c>
      <c r="G144" t="s">
        <v>1547</v>
      </c>
      <c r="H144" t="s">
        <v>1170</v>
      </c>
      <c r="J144" t="s">
        <v>12042</v>
      </c>
    </row>
    <row r="145" spans="1:10">
      <c r="A145" t="s">
        <v>12047</v>
      </c>
      <c r="B145" t="s">
        <v>12048</v>
      </c>
      <c r="C145" s="1">
        <v>37.43</v>
      </c>
      <c r="D145" t="s">
        <v>12036</v>
      </c>
      <c r="E145" s="2" t="s">
        <v>12049</v>
      </c>
      <c r="F145" s="2" t="s">
        <v>12050</v>
      </c>
      <c r="I145" t="s">
        <v>370</v>
      </c>
      <c r="J145" t="s">
        <v>1489</v>
      </c>
    </row>
    <row r="146" spans="1:10">
      <c r="A146" t="s">
        <v>12051</v>
      </c>
      <c r="B146" t="s">
        <v>12052</v>
      </c>
      <c r="C146" s="1">
        <v>266.44</v>
      </c>
      <c r="D146" t="s">
        <v>12036</v>
      </c>
      <c r="E146" s="2" t="s">
        <v>12053</v>
      </c>
      <c r="F146" s="2" t="s">
        <v>490</v>
      </c>
      <c r="G146" t="s">
        <v>1184</v>
      </c>
      <c r="H146" t="s">
        <v>2795</v>
      </c>
      <c r="I146" t="s">
        <v>3066</v>
      </c>
      <c r="J146" t="s">
        <v>12042</v>
      </c>
    </row>
    <row r="147" spans="1:10">
      <c r="A147" t="s">
        <v>12054</v>
      </c>
      <c r="B147" t="s">
        <v>12055</v>
      </c>
      <c r="C147" s="1">
        <v>31.13</v>
      </c>
      <c r="D147" t="s">
        <v>12036</v>
      </c>
      <c r="E147" s="2" t="s">
        <v>12056</v>
      </c>
      <c r="F147" s="2" t="s">
        <v>2479</v>
      </c>
      <c r="G147" t="s">
        <v>1438</v>
      </c>
      <c r="I147" t="s">
        <v>370</v>
      </c>
      <c r="J147" t="s">
        <v>1489</v>
      </c>
    </row>
    <row r="148" ht="27" spans="1:10">
      <c r="A148" t="s">
        <v>12057</v>
      </c>
      <c r="B148" t="s">
        <v>12058</v>
      </c>
      <c r="C148" s="1">
        <v>176.74</v>
      </c>
      <c r="D148" t="s">
        <v>12036</v>
      </c>
      <c r="E148" s="2" t="s">
        <v>12059</v>
      </c>
      <c r="F148" s="2" t="s">
        <v>12060</v>
      </c>
      <c r="G148" t="s">
        <v>1259</v>
      </c>
      <c r="H148" t="s">
        <v>1113</v>
      </c>
      <c r="I148" t="s">
        <v>1260</v>
      </c>
      <c r="J148" t="s">
        <v>1489</v>
      </c>
    </row>
    <row r="149" spans="1:10">
      <c r="A149" t="s">
        <v>12061</v>
      </c>
      <c r="B149" t="s">
        <v>12062</v>
      </c>
      <c r="C149" s="1">
        <v>39.09</v>
      </c>
      <c r="D149" t="s">
        <v>12036</v>
      </c>
      <c r="E149" s="2" t="s">
        <v>12063</v>
      </c>
      <c r="F149" s="2" t="s">
        <v>2476</v>
      </c>
      <c r="J149" t="s">
        <v>552</v>
      </c>
    </row>
    <row r="150" spans="1:10">
      <c r="A150" t="s">
        <v>12064</v>
      </c>
      <c r="B150" t="s">
        <v>12065</v>
      </c>
      <c r="C150" s="1">
        <v>6.28</v>
      </c>
      <c r="D150" t="s">
        <v>12036</v>
      </c>
      <c r="E150" s="2" t="s">
        <v>12066</v>
      </c>
      <c r="G150" t="s">
        <v>1284</v>
      </c>
      <c r="J150" t="s">
        <v>1489</v>
      </c>
    </row>
    <row r="151" spans="1:10">
      <c r="A151" t="s">
        <v>12067</v>
      </c>
      <c r="B151" t="s">
        <v>12068</v>
      </c>
      <c r="C151" s="1">
        <v>50.94</v>
      </c>
      <c r="D151" t="s">
        <v>12036</v>
      </c>
      <c r="E151" s="2" t="s">
        <v>12069</v>
      </c>
      <c r="F151" s="2" t="s">
        <v>2101</v>
      </c>
      <c r="G151" t="s">
        <v>1061</v>
      </c>
      <c r="I151" t="s">
        <v>366</v>
      </c>
      <c r="J151" t="s">
        <v>552</v>
      </c>
    </row>
    <row r="152" spans="1:10">
      <c r="A152" t="s">
        <v>12070</v>
      </c>
      <c r="B152" t="s">
        <v>12071</v>
      </c>
      <c r="C152" s="1">
        <v>328.55</v>
      </c>
      <c r="D152" t="s">
        <v>12036</v>
      </c>
      <c r="E152" s="2" t="s">
        <v>12053</v>
      </c>
      <c r="F152" s="2" t="s">
        <v>4476</v>
      </c>
      <c r="H152" t="s">
        <v>1170</v>
      </c>
      <c r="I152" t="s">
        <v>1533</v>
      </c>
      <c r="J152" t="s">
        <v>552</v>
      </c>
    </row>
    <row r="153" spans="1:10">
      <c r="A153" t="s">
        <v>12072</v>
      </c>
      <c r="B153" t="s">
        <v>12073</v>
      </c>
      <c r="C153" s="1">
        <v>9.38</v>
      </c>
      <c r="D153" t="s">
        <v>12036</v>
      </c>
      <c r="E153" s="2" t="s">
        <v>12074</v>
      </c>
      <c r="G153" t="s">
        <v>1265</v>
      </c>
      <c r="J153" t="s">
        <v>1128</v>
      </c>
    </row>
    <row r="154" spans="1:10">
      <c r="A154" t="s">
        <v>12075</v>
      </c>
      <c r="B154" t="s">
        <v>12076</v>
      </c>
      <c r="C154" s="1">
        <v>69.51</v>
      </c>
      <c r="D154" t="s">
        <v>12077</v>
      </c>
      <c r="F154" s="2" t="s">
        <v>364</v>
      </c>
      <c r="G154" t="s">
        <v>1061</v>
      </c>
      <c r="H154" t="s">
        <v>1113</v>
      </c>
      <c r="J154" t="s">
        <v>552</v>
      </c>
    </row>
    <row r="155" spans="1:10">
      <c r="A155" t="s">
        <v>12078</v>
      </c>
      <c r="B155" t="s">
        <v>12079</v>
      </c>
      <c r="C155" s="1">
        <v>185</v>
      </c>
      <c r="D155" t="s">
        <v>12077</v>
      </c>
      <c r="E155" s="2" t="s">
        <v>12080</v>
      </c>
      <c r="F155" s="2" t="s">
        <v>885</v>
      </c>
      <c r="G155" t="s">
        <v>6661</v>
      </c>
      <c r="H155" t="s">
        <v>1630</v>
      </c>
      <c r="I155" t="s">
        <v>1533</v>
      </c>
      <c r="J155" t="s">
        <v>552</v>
      </c>
    </row>
    <row r="156" spans="1:10">
      <c r="A156" t="s">
        <v>12081</v>
      </c>
      <c r="B156" t="s">
        <v>12082</v>
      </c>
      <c r="C156" s="1">
        <v>146.66</v>
      </c>
      <c r="D156" t="s">
        <v>12077</v>
      </c>
      <c r="E156" s="2" t="s">
        <v>12083</v>
      </c>
      <c r="F156" s="2" t="s">
        <v>885</v>
      </c>
      <c r="G156" t="s">
        <v>1720</v>
      </c>
      <c r="H156" t="s">
        <v>1170</v>
      </c>
      <c r="I156" t="s">
        <v>1533</v>
      </c>
      <c r="J156" t="s">
        <v>552</v>
      </c>
    </row>
    <row r="157" spans="1:10">
      <c r="A157" t="s">
        <v>12084</v>
      </c>
      <c r="B157" t="s">
        <v>12085</v>
      </c>
      <c r="C157" s="1">
        <v>112.74</v>
      </c>
      <c r="D157" t="s">
        <v>12077</v>
      </c>
      <c r="E157" s="2" t="s">
        <v>12086</v>
      </c>
      <c r="F157" s="2" t="s">
        <v>12087</v>
      </c>
      <c r="G157" t="s">
        <v>1061</v>
      </c>
      <c r="H157" t="s">
        <v>1170</v>
      </c>
      <c r="I157" t="s">
        <v>1533</v>
      </c>
      <c r="J157" t="s">
        <v>552</v>
      </c>
    </row>
    <row r="158" spans="1:10">
      <c r="A158" t="s">
        <v>12088</v>
      </c>
      <c r="B158" t="s">
        <v>12089</v>
      </c>
      <c r="C158" s="1">
        <v>693.73</v>
      </c>
      <c r="D158" t="s">
        <v>12077</v>
      </c>
      <c r="E158" s="2" t="s">
        <v>12090</v>
      </c>
      <c r="F158" s="2" t="s">
        <v>1782</v>
      </c>
      <c r="G158" t="s">
        <v>6661</v>
      </c>
      <c r="H158" t="s">
        <v>3055</v>
      </c>
      <c r="I158" t="s">
        <v>3066</v>
      </c>
      <c r="J158" t="s">
        <v>1946</v>
      </c>
    </row>
    <row r="159" spans="1:10">
      <c r="A159" t="s">
        <v>12091</v>
      </c>
      <c r="B159" t="s">
        <v>12092</v>
      </c>
      <c r="C159" s="1">
        <v>82.41</v>
      </c>
      <c r="D159" t="s">
        <v>12077</v>
      </c>
      <c r="E159" s="2" t="s">
        <v>12093</v>
      </c>
      <c r="F159" s="2" t="s">
        <v>885</v>
      </c>
      <c r="G159" t="s">
        <v>1259</v>
      </c>
      <c r="H159" t="s">
        <v>1170</v>
      </c>
      <c r="I159" t="s">
        <v>1955</v>
      </c>
      <c r="J159" t="s">
        <v>12042</v>
      </c>
    </row>
    <row r="160" spans="1:10">
      <c r="A160" t="s">
        <v>12094</v>
      </c>
      <c r="B160" t="s">
        <v>12095</v>
      </c>
      <c r="C160" s="1">
        <v>148.59</v>
      </c>
      <c r="D160" t="s">
        <v>12077</v>
      </c>
      <c r="F160" s="2" t="s">
        <v>364</v>
      </c>
      <c r="G160" t="s">
        <v>12096</v>
      </c>
      <c r="H160" t="s">
        <v>2003</v>
      </c>
      <c r="I160" t="s">
        <v>1533</v>
      </c>
      <c r="J160" t="s">
        <v>552</v>
      </c>
    </row>
    <row r="161" spans="1:10">
      <c r="A161" t="s">
        <v>12097</v>
      </c>
      <c r="B161" t="s">
        <v>12098</v>
      </c>
      <c r="C161" s="1">
        <v>69.31</v>
      </c>
      <c r="D161" t="s">
        <v>12077</v>
      </c>
      <c r="E161" s="2" t="s">
        <v>12099</v>
      </c>
      <c r="F161" s="2" t="s">
        <v>364</v>
      </c>
      <c r="G161" t="s">
        <v>2748</v>
      </c>
      <c r="J161" t="s">
        <v>552</v>
      </c>
    </row>
    <row r="162" spans="1:10">
      <c r="A162" t="s">
        <v>12100</v>
      </c>
      <c r="B162" t="s">
        <v>12101</v>
      </c>
      <c r="C162" s="1">
        <v>265.31</v>
      </c>
      <c r="D162" t="s">
        <v>12077</v>
      </c>
      <c r="E162" s="2" t="s">
        <v>12102</v>
      </c>
      <c r="F162" s="2" t="s">
        <v>2476</v>
      </c>
      <c r="G162" t="s">
        <v>1547</v>
      </c>
      <c r="H162" t="s">
        <v>1170</v>
      </c>
      <c r="J162" t="s">
        <v>12042</v>
      </c>
    </row>
    <row r="163" spans="1:10">
      <c r="A163" t="s">
        <v>12103</v>
      </c>
      <c r="B163" t="s">
        <v>12104</v>
      </c>
      <c r="C163" s="1">
        <v>176.24</v>
      </c>
      <c r="D163" t="s">
        <v>12077</v>
      </c>
      <c r="F163" s="2" t="s">
        <v>364</v>
      </c>
      <c r="G163" t="s">
        <v>1061</v>
      </c>
      <c r="H163" t="s">
        <v>1170</v>
      </c>
      <c r="I163" t="s">
        <v>1533</v>
      </c>
      <c r="J163" t="s">
        <v>552</v>
      </c>
    </row>
    <row r="164" spans="1:10">
      <c r="A164" t="s">
        <v>12105</v>
      </c>
      <c r="B164" t="s">
        <v>12106</v>
      </c>
      <c r="C164" s="1">
        <v>252.67</v>
      </c>
      <c r="D164" t="s">
        <v>12077</v>
      </c>
      <c r="E164" s="2" t="s">
        <v>12107</v>
      </c>
      <c r="F164" s="2" t="s">
        <v>12108</v>
      </c>
      <c r="G164" t="s">
        <v>12109</v>
      </c>
      <c r="H164" t="s">
        <v>1170</v>
      </c>
      <c r="J164" t="s">
        <v>12042</v>
      </c>
    </row>
    <row r="165" spans="1:10">
      <c r="A165" t="s">
        <v>12110</v>
      </c>
      <c r="B165" t="s">
        <v>12111</v>
      </c>
      <c r="C165" s="1">
        <v>71.43</v>
      </c>
      <c r="D165" t="s">
        <v>12077</v>
      </c>
      <c r="E165" s="2" t="s">
        <v>12112</v>
      </c>
      <c r="F165" s="2" t="s">
        <v>1794</v>
      </c>
      <c r="G165" t="s">
        <v>1143</v>
      </c>
      <c r="H165" t="s">
        <v>2394</v>
      </c>
      <c r="I165" t="s">
        <v>1533</v>
      </c>
      <c r="J165" t="s">
        <v>552</v>
      </c>
    </row>
    <row r="166" ht="27" spans="1:10">
      <c r="A166" t="s">
        <v>12113</v>
      </c>
      <c r="B166" t="s">
        <v>12114</v>
      </c>
      <c r="C166" s="1">
        <v>238.24</v>
      </c>
      <c r="D166" t="s">
        <v>12077</v>
      </c>
      <c r="E166" s="2" t="s">
        <v>12115</v>
      </c>
      <c r="F166" s="2" t="s">
        <v>12116</v>
      </c>
      <c r="G166" t="s">
        <v>8002</v>
      </c>
      <c r="H166" t="s">
        <v>1170</v>
      </c>
      <c r="J166" t="s">
        <v>12042</v>
      </c>
    </row>
    <row r="167" spans="1:10">
      <c r="A167" t="s">
        <v>12117</v>
      </c>
      <c r="B167" t="s">
        <v>12118</v>
      </c>
      <c r="C167" s="1">
        <v>136.62</v>
      </c>
      <c r="D167" t="s">
        <v>12077</v>
      </c>
      <c r="E167" s="2" t="s">
        <v>12119</v>
      </c>
      <c r="F167" s="2" t="s">
        <v>2042</v>
      </c>
      <c r="G167" t="s">
        <v>12120</v>
      </c>
      <c r="H167" t="s">
        <v>2003</v>
      </c>
      <c r="I167" t="s">
        <v>1533</v>
      </c>
      <c r="J167" t="s">
        <v>552</v>
      </c>
    </row>
    <row r="168" spans="1:10">
      <c r="A168" t="s">
        <v>12121</v>
      </c>
      <c r="B168" t="s">
        <v>12122</v>
      </c>
      <c r="C168" s="1">
        <v>9.83</v>
      </c>
      <c r="D168" t="s">
        <v>12077</v>
      </c>
      <c r="E168" s="2" t="s">
        <v>4578</v>
      </c>
      <c r="F168" s="2" t="s">
        <v>909</v>
      </c>
      <c r="J168" t="s">
        <v>552</v>
      </c>
    </row>
    <row r="169" spans="1:10">
      <c r="A169" t="s">
        <v>12123</v>
      </c>
      <c r="B169" t="s">
        <v>12124</v>
      </c>
      <c r="C169" s="1">
        <v>39.12</v>
      </c>
      <c r="D169" t="s">
        <v>12077</v>
      </c>
      <c r="E169" s="2" t="s">
        <v>2498</v>
      </c>
      <c r="G169" t="s">
        <v>1251</v>
      </c>
      <c r="H169" t="s">
        <v>1358</v>
      </c>
      <c r="J169" t="s">
        <v>552</v>
      </c>
    </row>
    <row r="170" ht="27" spans="1:10">
      <c r="A170" t="s">
        <v>12125</v>
      </c>
      <c r="B170" t="s">
        <v>12126</v>
      </c>
      <c r="C170" s="1">
        <v>1174.89</v>
      </c>
      <c r="D170" t="s">
        <v>12077</v>
      </c>
      <c r="E170" s="2" t="s">
        <v>12127</v>
      </c>
      <c r="F170" s="2" t="s">
        <v>12128</v>
      </c>
      <c r="G170" t="s">
        <v>12129</v>
      </c>
      <c r="H170" t="s">
        <v>4840</v>
      </c>
      <c r="I170" t="s">
        <v>1945</v>
      </c>
      <c r="J170" t="s">
        <v>1946</v>
      </c>
    </row>
    <row r="171" spans="1:10">
      <c r="A171" t="s">
        <v>12130</v>
      </c>
      <c r="B171" t="s">
        <v>12131</v>
      </c>
      <c r="C171" s="1">
        <v>136.31</v>
      </c>
      <c r="D171" t="s">
        <v>12077</v>
      </c>
      <c r="E171" s="2" t="s">
        <v>12132</v>
      </c>
      <c r="F171" s="2" t="s">
        <v>12133</v>
      </c>
      <c r="G171" t="s">
        <v>1547</v>
      </c>
      <c r="H171" t="s">
        <v>1170</v>
      </c>
      <c r="I171" t="s">
        <v>1247</v>
      </c>
      <c r="J171" t="s">
        <v>12042</v>
      </c>
    </row>
    <row r="172" spans="1:10">
      <c r="A172" t="s">
        <v>12134</v>
      </c>
      <c r="B172" t="s">
        <v>12135</v>
      </c>
      <c r="C172" s="1">
        <v>128.3</v>
      </c>
      <c r="D172" t="s">
        <v>12077</v>
      </c>
      <c r="E172" s="2" t="s">
        <v>12053</v>
      </c>
      <c r="F172" s="2" t="s">
        <v>885</v>
      </c>
      <c r="G172" t="s">
        <v>7956</v>
      </c>
      <c r="H172" t="s">
        <v>1113</v>
      </c>
      <c r="I172" t="s">
        <v>1955</v>
      </c>
      <c r="J172" t="s">
        <v>12042</v>
      </c>
    </row>
    <row r="173" ht="27" spans="1:10">
      <c r="A173" t="s">
        <v>12136</v>
      </c>
      <c r="B173" t="s">
        <v>12137</v>
      </c>
      <c r="C173" s="1">
        <v>165.2</v>
      </c>
      <c r="D173" t="s">
        <v>12077</v>
      </c>
      <c r="E173" s="2" t="s">
        <v>12138</v>
      </c>
      <c r="F173" s="2" t="s">
        <v>12139</v>
      </c>
      <c r="G173" t="s">
        <v>6401</v>
      </c>
      <c r="H173" t="s">
        <v>1170</v>
      </c>
      <c r="J173" t="s">
        <v>1489</v>
      </c>
    </row>
    <row r="174" spans="1:10">
      <c r="A174" t="s">
        <v>12140</v>
      </c>
      <c r="B174" t="s">
        <v>12141</v>
      </c>
      <c r="C174" s="1">
        <v>159.07</v>
      </c>
      <c r="D174" t="s">
        <v>12077</v>
      </c>
      <c r="E174" s="2" t="s">
        <v>12142</v>
      </c>
      <c r="F174" s="2" t="s">
        <v>12143</v>
      </c>
      <c r="G174" t="s">
        <v>2569</v>
      </c>
      <c r="H174" t="s">
        <v>1170</v>
      </c>
      <c r="I174" t="s">
        <v>1533</v>
      </c>
      <c r="J174" t="s">
        <v>552</v>
      </c>
    </row>
    <row r="175" spans="1:10">
      <c r="A175" t="s">
        <v>12144</v>
      </c>
      <c r="B175" t="s">
        <v>12145</v>
      </c>
      <c r="C175" s="1">
        <v>96.87</v>
      </c>
      <c r="D175" t="s">
        <v>12077</v>
      </c>
      <c r="F175" s="2" t="s">
        <v>364</v>
      </c>
      <c r="G175" t="s">
        <v>3433</v>
      </c>
      <c r="H175" t="s">
        <v>2003</v>
      </c>
      <c r="I175" t="s">
        <v>1533</v>
      </c>
      <c r="J175" t="s">
        <v>552</v>
      </c>
    </row>
    <row r="176" spans="1:10">
      <c r="A176" t="s">
        <v>12146</v>
      </c>
      <c r="B176" t="s">
        <v>12147</v>
      </c>
      <c r="C176" s="1">
        <v>274.98</v>
      </c>
      <c r="D176" t="s">
        <v>12077</v>
      </c>
      <c r="E176" s="2" t="s">
        <v>12148</v>
      </c>
      <c r="F176" s="2" t="s">
        <v>12149</v>
      </c>
      <c r="G176" t="s">
        <v>1980</v>
      </c>
      <c r="H176" t="s">
        <v>1170</v>
      </c>
      <c r="J176" t="s">
        <v>12042</v>
      </c>
    </row>
    <row r="177" spans="1:10">
      <c r="A177" t="s">
        <v>12150</v>
      </c>
      <c r="B177" t="s">
        <v>12151</v>
      </c>
      <c r="C177" s="1">
        <v>28.89</v>
      </c>
      <c r="D177" t="s">
        <v>12077</v>
      </c>
      <c r="E177" s="2" t="s">
        <v>12152</v>
      </c>
      <c r="J177" t="s">
        <v>552</v>
      </c>
    </row>
    <row r="178" spans="4:4">
      <c r="D178">
        <f>SUM(C:C)</f>
        <v>34160.99</v>
      </c>
    </row>
  </sheetData>
  <conditionalFormatting sqref="C$1:C$1048576">
    <cfRule type="dataBar" priority="1">
      <dataBar>
        <cfvo type="min"/>
        <cfvo type="num" val="200"/>
        <color rgb="FF638EC6"/>
      </dataBar>
      <extLst>
        <ext xmlns:x14="http://schemas.microsoft.com/office/spreadsheetml/2009/9/main" uri="{B025F937-C7B1-47D3-B67F-A62EFF666E3E}">
          <x14:id>{a8ba7f14-779b-44bf-98f1-f4fc1239eeab}</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a8ba7f14-779b-44bf-98f1-f4fc1239eeab}">
            <x14:dataBar minLength="0" maxLength="100">
              <x14:cfvo type="autoMin"/>
              <x14:cfvo type="num">
                <xm:f>200</xm:f>
              </x14:cfvo>
              <x14:negativeFillColor rgb="FFFF0000"/>
              <x14:axisColor rgb="FF000000"/>
            </x14:dataBar>
          </x14:cfRule>
          <xm:sqref>C$1:C$1048576</xm:sqref>
        </x14:conditionalFormatting>
      </x14:conditionalFormattings>
    </ext>
  </extLst>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373"/>
  <sheetViews>
    <sheetView workbookViewId="0">
      <pane ySplit="1" topLeftCell="A2" activePane="bottomLeft" state="frozen"/>
      <selection/>
      <selection pane="bottomLeft" activeCell="E16" sqref="E16"/>
    </sheetView>
  </sheetViews>
  <sheetFormatPr defaultColWidth="9" defaultRowHeight="13.5"/>
  <cols>
    <col min="1" max="1" width="10.375" customWidth="1"/>
    <col min="3" max="3" width="9" style="1"/>
    <col min="4" max="4" width="34.75" customWidth="1"/>
    <col min="5" max="5" width="76" style="2" customWidth="1"/>
    <col min="6" max="6" width="40.875" style="2" customWidth="1"/>
  </cols>
  <sheetData>
    <row r="1" spans="1:10">
      <c r="A1" t="s">
        <v>349</v>
      </c>
      <c r="B1" t="s">
        <v>350</v>
      </c>
      <c r="C1" s="1" t="s">
        <v>3</v>
      </c>
      <c r="D1" t="s">
        <v>0</v>
      </c>
      <c r="E1" s="2" t="s">
        <v>351</v>
      </c>
      <c r="F1" s="2" t="s">
        <v>352</v>
      </c>
      <c r="G1" t="s">
        <v>353</v>
      </c>
      <c r="H1" t="s">
        <v>354</v>
      </c>
      <c r="I1" t="s">
        <v>355</v>
      </c>
      <c r="J1" t="s">
        <v>356</v>
      </c>
    </row>
    <row r="2" ht="40.5" spans="1:10">
      <c r="A2" t="s">
        <v>12153</v>
      </c>
      <c r="B2" t="s">
        <v>12154</v>
      </c>
      <c r="C2" s="1">
        <v>210.28</v>
      </c>
      <c r="D2" t="s">
        <v>756</v>
      </c>
      <c r="E2" s="2" t="s">
        <v>12155</v>
      </c>
      <c r="F2" s="2" t="s">
        <v>12156</v>
      </c>
      <c r="G2" t="s">
        <v>3246</v>
      </c>
      <c r="H2" t="s">
        <v>1358</v>
      </c>
      <c r="I2" t="s">
        <v>1533</v>
      </c>
      <c r="J2" t="s">
        <v>552</v>
      </c>
    </row>
    <row r="3" spans="1:10">
      <c r="A3" t="s">
        <v>12157</v>
      </c>
      <c r="B3" t="s">
        <v>12158</v>
      </c>
      <c r="C3" s="1">
        <v>1281.31</v>
      </c>
      <c r="D3" t="s">
        <v>756</v>
      </c>
      <c r="E3" s="2" t="s">
        <v>12159</v>
      </c>
      <c r="G3" t="s">
        <v>1943</v>
      </c>
      <c r="H3" t="s">
        <v>4840</v>
      </c>
      <c r="I3" t="s">
        <v>3014</v>
      </c>
      <c r="J3" t="s">
        <v>1946</v>
      </c>
    </row>
    <row r="4" spans="1:10">
      <c r="A4" t="s">
        <v>12160</v>
      </c>
      <c r="B4" t="s">
        <v>12161</v>
      </c>
      <c r="C4" s="1">
        <v>42.23</v>
      </c>
      <c r="D4" t="s">
        <v>756</v>
      </c>
      <c r="E4" s="2" t="s">
        <v>12162</v>
      </c>
      <c r="F4" s="2" t="s">
        <v>1291</v>
      </c>
      <c r="I4" t="s">
        <v>370</v>
      </c>
      <c r="J4" t="s">
        <v>5741</v>
      </c>
    </row>
    <row r="5" ht="27" spans="1:10">
      <c r="A5" t="s">
        <v>12163</v>
      </c>
      <c r="B5" t="s">
        <v>12164</v>
      </c>
      <c r="C5" s="1">
        <v>81.34</v>
      </c>
      <c r="D5" t="s">
        <v>756</v>
      </c>
      <c r="E5" s="2" t="s">
        <v>12165</v>
      </c>
      <c r="F5" s="2" t="s">
        <v>12166</v>
      </c>
      <c r="G5" t="s">
        <v>1352</v>
      </c>
      <c r="I5" t="s">
        <v>1380</v>
      </c>
      <c r="J5" t="s">
        <v>5741</v>
      </c>
    </row>
    <row r="6" spans="1:10">
      <c r="A6" t="s">
        <v>12167</v>
      </c>
      <c r="B6" t="s">
        <v>12168</v>
      </c>
      <c r="C6" s="1">
        <v>19.18</v>
      </c>
      <c r="D6" t="s">
        <v>756</v>
      </c>
      <c r="E6" s="2" t="s">
        <v>12169</v>
      </c>
      <c r="I6" t="s">
        <v>366</v>
      </c>
      <c r="J6" t="s">
        <v>552</v>
      </c>
    </row>
    <row r="7" spans="1:10">
      <c r="A7" t="s">
        <v>12170</v>
      </c>
      <c r="B7" t="s">
        <v>12171</v>
      </c>
      <c r="C7" s="1">
        <v>77.64</v>
      </c>
      <c r="D7" t="s">
        <v>756</v>
      </c>
      <c r="E7" s="2" t="s">
        <v>12172</v>
      </c>
      <c r="F7" s="2" t="s">
        <v>12173</v>
      </c>
      <c r="I7" t="s">
        <v>1380</v>
      </c>
      <c r="J7" t="s">
        <v>5741</v>
      </c>
    </row>
    <row r="8" spans="1:10">
      <c r="A8" t="s">
        <v>12174</v>
      </c>
      <c r="B8" t="s">
        <v>12175</v>
      </c>
      <c r="C8" s="1">
        <v>73.48</v>
      </c>
      <c r="D8" t="s">
        <v>756</v>
      </c>
      <c r="E8" s="2" t="s">
        <v>12176</v>
      </c>
      <c r="G8" t="s">
        <v>1324</v>
      </c>
      <c r="H8" t="s">
        <v>1092</v>
      </c>
      <c r="I8" t="s">
        <v>2467</v>
      </c>
      <c r="J8" t="s">
        <v>5737</v>
      </c>
    </row>
    <row r="9" spans="1:10">
      <c r="A9" t="s">
        <v>12177</v>
      </c>
      <c r="B9" t="s">
        <v>12178</v>
      </c>
      <c r="C9" s="1">
        <v>48.05</v>
      </c>
      <c r="D9" t="s">
        <v>756</v>
      </c>
      <c r="E9" s="2" t="s">
        <v>12179</v>
      </c>
      <c r="G9" t="s">
        <v>1438</v>
      </c>
      <c r="I9" t="s">
        <v>366</v>
      </c>
      <c r="J9" t="s">
        <v>552</v>
      </c>
    </row>
    <row r="10" spans="1:10">
      <c r="A10" t="s">
        <v>12180</v>
      </c>
      <c r="B10" t="s">
        <v>12181</v>
      </c>
      <c r="C10" s="1">
        <v>37.14</v>
      </c>
      <c r="D10" t="s">
        <v>756</v>
      </c>
      <c r="E10" s="2" t="s">
        <v>12182</v>
      </c>
      <c r="F10" s="2" t="s">
        <v>644</v>
      </c>
      <c r="G10" t="s">
        <v>1438</v>
      </c>
      <c r="H10" t="s">
        <v>1144</v>
      </c>
      <c r="I10" t="s">
        <v>366</v>
      </c>
      <c r="J10" t="s">
        <v>552</v>
      </c>
    </row>
    <row r="11" spans="1:10">
      <c r="A11" t="s">
        <v>12183</v>
      </c>
      <c r="B11" t="s">
        <v>12184</v>
      </c>
      <c r="C11" s="1">
        <v>48.51</v>
      </c>
      <c r="D11" t="s">
        <v>756</v>
      </c>
      <c r="E11" s="2" t="s">
        <v>12185</v>
      </c>
      <c r="G11" t="s">
        <v>1050</v>
      </c>
      <c r="J11" t="s">
        <v>5741</v>
      </c>
    </row>
    <row r="12" spans="1:10">
      <c r="A12" t="s">
        <v>12186</v>
      </c>
      <c r="B12" t="s">
        <v>12187</v>
      </c>
      <c r="C12" s="1">
        <v>50.43</v>
      </c>
      <c r="D12" t="s">
        <v>12188</v>
      </c>
      <c r="E12" s="2" t="s">
        <v>12189</v>
      </c>
      <c r="F12" s="2" t="s">
        <v>644</v>
      </c>
      <c r="J12" t="s">
        <v>5741</v>
      </c>
    </row>
    <row r="13" spans="1:10">
      <c r="A13" t="s">
        <v>12190</v>
      </c>
      <c r="B13" t="s">
        <v>12191</v>
      </c>
      <c r="C13" s="1">
        <v>35.64</v>
      </c>
      <c r="D13" t="s">
        <v>12188</v>
      </c>
      <c r="E13" s="2" t="s">
        <v>12192</v>
      </c>
      <c r="G13" t="s">
        <v>2885</v>
      </c>
      <c r="I13" t="s">
        <v>1238</v>
      </c>
      <c r="J13" t="s">
        <v>5741</v>
      </c>
    </row>
    <row r="14" spans="1:10">
      <c r="A14" t="s">
        <v>12193</v>
      </c>
      <c r="B14" t="s">
        <v>12194</v>
      </c>
      <c r="C14" s="1">
        <v>5.87</v>
      </c>
      <c r="D14" t="s">
        <v>12188</v>
      </c>
      <c r="E14" s="2" t="s">
        <v>12195</v>
      </c>
      <c r="G14" t="s">
        <v>1577</v>
      </c>
      <c r="J14" t="s">
        <v>5741</v>
      </c>
    </row>
    <row r="15" spans="1:10">
      <c r="A15" t="s">
        <v>12196</v>
      </c>
      <c r="B15" t="s">
        <v>12197</v>
      </c>
      <c r="C15" s="1">
        <v>14</v>
      </c>
      <c r="D15" t="s">
        <v>12188</v>
      </c>
      <c r="G15" t="s">
        <v>1061</v>
      </c>
      <c r="I15" t="s">
        <v>366</v>
      </c>
      <c r="J15" t="s">
        <v>552</v>
      </c>
    </row>
    <row r="16" spans="1:10">
      <c r="A16" t="s">
        <v>12198</v>
      </c>
      <c r="B16" t="s">
        <v>12199</v>
      </c>
      <c r="C16" s="1">
        <v>29.18</v>
      </c>
      <c r="D16" t="s">
        <v>12188</v>
      </c>
      <c r="E16" s="2" t="s">
        <v>12200</v>
      </c>
      <c r="I16" t="s">
        <v>370</v>
      </c>
      <c r="J16" t="s">
        <v>5741</v>
      </c>
    </row>
    <row r="17" spans="1:10">
      <c r="A17" t="s">
        <v>12201</v>
      </c>
      <c r="B17" t="s">
        <v>12202</v>
      </c>
      <c r="C17" s="1">
        <v>33.72</v>
      </c>
      <c r="D17" t="s">
        <v>12188</v>
      </c>
      <c r="E17" s="2" t="s">
        <v>40</v>
      </c>
      <c r="F17" s="2" t="s">
        <v>2631</v>
      </c>
      <c r="G17" t="s">
        <v>1061</v>
      </c>
      <c r="J17" t="s">
        <v>552</v>
      </c>
    </row>
    <row r="18" spans="1:10">
      <c r="A18" t="s">
        <v>12203</v>
      </c>
      <c r="B18" t="s">
        <v>12204</v>
      </c>
      <c r="C18" s="1">
        <v>10.55</v>
      </c>
      <c r="D18" t="s">
        <v>12188</v>
      </c>
      <c r="E18" s="2" t="s">
        <v>12205</v>
      </c>
      <c r="G18" t="s">
        <v>7601</v>
      </c>
      <c r="J18" t="s">
        <v>5741</v>
      </c>
    </row>
    <row r="19" spans="1:10">
      <c r="A19" t="s">
        <v>12206</v>
      </c>
      <c r="B19" t="s">
        <v>12207</v>
      </c>
      <c r="C19" s="1">
        <v>12.51</v>
      </c>
      <c r="D19" t="s">
        <v>12188</v>
      </c>
      <c r="E19" s="2" t="s">
        <v>12208</v>
      </c>
      <c r="F19" s="2" t="s">
        <v>12209</v>
      </c>
      <c r="G19" t="s">
        <v>1050</v>
      </c>
      <c r="J19" t="s">
        <v>5741</v>
      </c>
    </row>
    <row r="20" spans="1:10">
      <c r="A20" t="s">
        <v>12210</v>
      </c>
      <c r="B20" t="s">
        <v>12211</v>
      </c>
      <c r="C20" s="1">
        <v>32.43</v>
      </c>
      <c r="D20" t="s">
        <v>12188</v>
      </c>
      <c r="E20" s="2" t="s">
        <v>12212</v>
      </c>
      <c r="F20" s="2" t="s">
        <v>12213</v>
      </c>
      <c r="G20" t="s">
        <v>1229</v>
      </c>
      <c r="J20" t="s">
        <v>5741</v>
      </c>
    </row>
    <row r="21" spans="1:10">
      <c r="A21" t="s">
        <v>12214</v>
      </c>
      <c r="B21" t="s">
        <v>12215</v>
      </c>
      <c r="C21" s="1">
        <v>69.36</v>
      </c>
      <c r="D21" t="s">
        <v>12188</v>
      </c>
      <c r="E21" s="2" t="s">
        <v>12216</v>
      </c>
      <c r="G21" t="s">
        <v>1379</v>
      </c>
      <c r="J21" t="s">
        <v>552</v>
      </c>
    </row>
    <row r="22" spans="1:10">
      <c r="A22" t="s">
        <v>12217</v>
      </c>
      <c r="B22" t="s">
        <v>12218</v>
      </c>
      <c r="C22" s="1">
        <v>55.57</v>
      </c>
      <c r="D22" t="s">
        <v>12188</v>
      </c>
      <c r="E22" s="2" t="s">
        <v>12219</v>
      </c>
      <c r="I22" t="s">
        <v>366</v>
      </c>
      <c r="J22" t="s">
        <v>552</v>
      </c>
    </row>
    <row r="23" spans="1:10">
      <c r="A23" t="s">
        <v>12220</v>
      </c>
      <c r="B23" t="s">
        <v>12221</v>
      </c>
      <c r="C23" s="1">
        <v>6.3</v>
      </c>
      <c r="D23" t="s">
        <v>12188</v>
      </c>
      <c r="G23" t="s">
        <v>1061</v>
      </c>
      <c r="I23" t="s">
        <v>366</v>
      </c>
      <c r="J23" t="s">
        <v>552</v>
      </c>
    </row>
    <row r="24" spans="1:10">
      <c r="A24" t="s">
        <v>12222</v>
      </c>
      <c r="B24" t="s">
        <v>12223</v>
      </c>
      <c r="C24" s="1">
        <v>25.69</v>
      </c>
      <c r="D24" t="s">
        <v>12188</v>
      </c>
      <c r="E24" s="2" t="s">
        <v>12224</v>
      </c>
      <c r="G24" t="s">
        <v>1050</v>
      </c>
      <c r="J24" t="s">
        <v>5741</v>
      </c>
    </row>
    <row r="25" spans="1:4">
      <c r="A25" t="s">
        <v>12225</v>
      </c>
      <c r="B25" t="s">
        <v>12226</v>
      </c>
      <c r="D25" t="s">
        <v>12188</v>
      </c>
    </row>
    <row r="26" spans="1:10">
      <c r="A26" t="s">
        <v>12227</v>
      </c>
      <c r="B26" t="s">
        <v>12228</v>
      </c>
      <c r="C26" s="1">
        <v>45.86</v>
      </c>
      <c r="D26" t="s">
        <v>12229</v>
      </c>
      <c r="E26" s="2" t="s">
        <v>12230</v>
      </c>
      <c r="G26" t="s">
        <v>1885</v>
      </c>
      <c r="I26" t="s">
        <v>370</v>
      </c>
      <c r="J26" t="s">
        <v>12231</v>
      </c>
    </row>
    <row r="27" spans="1:10">
      <c r="A27" t="s">
        <v>12232</v>
      </c>
      <c r="B27" t="s">
        <v>12233</v>
      </c>
      <c r="C27" s="1">
        <v>260.68</v>
      </c>
      <c r="D27" t="s">
        <v>12229</v>
      </c>
      <c r="E27" s="2" t="s">
        <v>12234</v>
      </c>
      <c r="F27" s="2" t="s">
        <v>769</v>
      </c>
      <c r="G27" t="s">
        <v>1827</v>
      </c>
      <c r="H27" t="s">
        <v>1113</v>
      </c>
      <c r="I27" t="s">
        <v>1247</v>
      </c>
      <c r="J27" t="s">
        <v>12235</v>
      </c>
    </row>
    <row r="28" spans="1:10">
      <c r="A28" t="s">
        <v>12236</v>
      </c>
      <c r="B28" t="s">
        <v>12237</v>
      </c>
      <c r="C28" s="1">
        <v>23.23</v>
      </c>
      <c r="D28" t="s">
        <v>12229</v>
      </c>
      <c r="E28" s="2" t="s">
        <v>12238</v>
      </c>
      <c r="F28" s="2" t="s">
        <v>644</v>
      </c>
      <c r="H28" t="s">
        <v>1144</v>
      </c>
      <c r="I28" t="s">
        <v>366</v>
      </c>
      <c r="J28" t="s">
        <v>552</v>
      </c>
    </row>
    <row r="29" spans="1:10">
      <c r="A29" t="s">
        <v>12239</v>
      </c>
      <c r="B29" t="s">
        <v>12240</v>
      </c>
      <c r="C29" s="1">
        <v>255.32</v>
      </c>
      <c r="D29" t="s">
        <v>12229</v>
      </c>
      <c r="E29" s="2" t="s">
        <v>12241</v>
      </c>
      <c r="F29" s="2" t="s">
        <v>885</v>
      </c>
      <c r="G29" t="s">
        <v>9942</v>
      </c>
      <c r="H29" t="s">
        <v>2003</v>
      </c>
      <c r="I29" t="s">
        <v>1533</v>
      </c>
      <c r="J29" t="s">
        <v>12242</v>
      </c>
    </row>
    <row r="30" spans="1:10">
      <c r="A30" t="s">
        <v>12243</v>
      </c>
      <c r="B30" t="s">
        <v>12244</v>
      </c>
      <c r="C30" s="1">
        <v>152.12</v>
      </c>
      <c r="D30" t="s">
        <v>12229</v>
      </c>
      <c r="E30" s="2" t="s">
        <v>12245</v>
      </c>
      <c r="G30" t="s">
        <v>3268</v>
      </c>
      <c r="H30" t="s">
        <v>1214</v>
      </c>
      <c r="I30" t="s">
        <v>2467</v>
      </c>
      <c r="J30" t="s">
        <v>12246</v>
      </c>
    </row>
    <row r="31" spans="1:7">
      <c r="A31" t="s">
        <v>12247</v>
      </c>
      <c r="B31" t="s">
        <v>12248</v>
      </c>
      <c r="C31" s="1">
        <v>1.57</v>
      </c>
      <c r="D31" t="s">
        <v>12229</v>
      </c>
      <c r="G31" t="s">
        <v>1680</v>
      </c>
    </row>
    <row r="32" spans="1:10">
      <c r="A32" t="s">
        <v>12249</v>
      </c>
      <c r="B32" t="s">
        <v>12250</v>
      </c>
      <c r="C32" s="1">
        <v>48.34</v>
      </c>
      <c r="D32" t="s">
        <v>12229</v>
      </c>
      <c r="E32" s="2" t="s">
        <v>12251</v>
      </c>
      <c r="G32" t="s">
        <v>1438</v>
      </c>
      <c r="I32" t="s">
        <v>366</v>
      </c>
      <c r="J32" t="s">
        <v>552</v>
      </c>
    </row>
    <row r="33" spans="1:10">
      <c r="A33" t="s">
        <v>12252</v>
      </c>
      <c r="B33" t="s">
        <v>12253</v>
      </c>
      <c r="C33" s="1">
        <v>14.91</v>
      </c>
      <c r="D33" t="s">
        <v>12229</v>
      </c>
      <c r="E33" s="2" t="s">
        <v>12254</v>
      </c>
      <c r="G33" t="s">
        <v>3375</v>
      </c>
      <c r="J33" t="s">
        <v>12255</v>
      </c>
    </row>
    <row r="34" spans="1:10">
      <c r="A34" t="s">
        <v>12256</v>
      </c>
      <c r="B34" t="s">
        <v>12257</v>
      </c>
      <c r="C34" s="1">
        <v>49.07</v>
      </c>
      <c r="D34" t="s">
        <v>12229</v>
      </c>
      <c r="E34" s="2" t="s">
        <v>12258</v>
      </c>
      <c r="F34" s="2" t="s">
        <v>364</v>
      </c>
      <c r="I34" t="s">
        <v>366</v>
      </c>
      <c r="J34" t="s">
        <v>552</v>
      </c>
    </row>
    <row r="35" spans="1:10">
      <c r="A35" t="s">
        <v>12259</v>
      </c>
      <c r="B35" t="s">
        <v>12260</v>
      </c>
      <c r="C35" s="1">
        <v>33.35</v>
      </c>
      <c r="D35" t="s">
        <v>12229</v>
      </c>
      <c r="E35" s="2" t="s">
        <v>12261</v>
      </c>
      <c r="I35" t="s">
        <v>366</v>
      </c>
      <c r="J35" t="s">
        <v>552</v>
      </c>
    </row>
    <row r="36" spans="1:10">
      <c r="A36" t="s">
        <v>12262</v>
      </c>
      <c r="B36" t="s">
        <v>12263</v>
      </c>
      <c r="C36" s="1">
        <v>5.53</v>
      </c>
      <c r="D36" t="s">
        <v>12229</v>
      </c>
      <c r="E36" s="2" t="s">
        <v>138</v>
      </c>
      <c r="F36" s="2" t="s">
        <v>11181</v>
      </c>
      <c r="G36" t="s">
        <v>1265</v>
      </c>
      <c r="J36" t="s">
        <v>1128</v>
      </c>
    </row>
    <row r="37" spans="1:10">
      <c r="A37" t="s">
        <v>12264</v>
      </c>
      <c r="B37" t="s">
        <v>12265</v>
      </c>
      <c r="C37" s="1">
        <v>44.82</v>
      </c>
      <c r="D37" t="s">
        <v>12229</v>
      </c>
      <c r="E37" s="2" t="s">
        <v>12266</v>
      </c>
      <c r="F37" s="2" t="s">
        <v>494</v>
      </c>
      <c r="G37" t="s">
        <v>1885</v>
      </c>
      <c r="I37" t="s">
        <v>366</v>
      </c>
      <c r="J37" t="s">
        <v>552</v>
      </c>
    </row>
    <row r="38" spans="1:10">
      <c r="A38" t="s">
        <v>12267</v>
      </c>
      <c r="B38" t="s">
        <v>12268</v>
      </c>
      <c r="C38" s="1">
        <v>31.57</v>
      </c>
      <c r="D38" t="s">
        <v>12229</v>
      </c>
      <c r="E38" s="2" t="s">
        <v>12269</v>
      </c>
      <c r="F38" s="2" t="s">
        <v>1478</v>
      </c>
      <c r="G38" t="s">
        <v>12270</v>
      </c>
      <c r="H38" t="s">
        <v>1092</v>
      </c>
      <c r="I38" t="s">
        <v>1238</v>
      </c>
      <c r="J38" t="s">
        <v>12255</v>
      </c>
    </row>
    <row r="39" spans="1:10">
      <c r="A39" t="s">
        <v>12271</v>
      </c>
      <c r="B39" t="s">
        <v>12272</v>
      </c>
      <c r="C39" s="1">
        <v>20.7</v>
      </c>
      <c r="D39" t="s">
        <v>12229</v>
      </c>
      <c r="E39" s="2" t="s">
        <v>12273</v>
      </c>
      <c r="F39" s="2" t="s">
        <v>12274</v>
      </c>
      <c r="G39" t="s">
        <v>12275</v>
      </c>
      <c r="J39" t="s">
        <v>1128</v>
      </c>
    </row>
    <row r="40" spans="1:10">
      <c r="A40" t="s">
        <v>12276</v>
      </c>
      <c r="B40" t="s">
        <v>12277</v>
      </c>
      <c r="C40" s="1">
        <v>7.01</v>
      </c>
      <c r="D40" t="s">
        <v>12229</v>
      </c>
      <c r="E40" s="2" t="s">
        <v>12278</v>
      </c>
      <c r="F40" s="2" t="s">
        <v>1333</v>
      </c>
      <c r="G40" t="s">
        <v>12279</v>
      </c>
      <c r="J40" t="s">
        <v>1128</v>
      </c>
    </row>
    <row r="41" spans="1:10">
      <c r="A41" t="s">
        <v>12280</v>
      </c>
      <c r="B41" t="s">
        <v>12281</v>
      </c>
      <c r="C41" s="1">
        <v>335.58</v>
      </c>
      <c r="D41" t="s">
        <v>12229</v>
      </c>
      <c r="E41" s="2" t="s">
        <v>12282</v>
      </c>
      <c r="G41" t="s">
        <v>12283</v>
      </c>
      <c r="H41" t="s">
        <v>1113</v>
      </c>
      <c r="J41" t="s">
        <v>1660</v>
      </c>
    </row>
    <row r="42" spans="1:10">
      <c r="A42" t="s">
        <v>12284</v>
      </c>
      <c r="B42" t="s">
        <v>12285</v>
      </c>
      <c r="C42" s="1">
        <v>44.32</v>
      </c>
      <c r="D42" t="s">
        <v>12229</v>
      </c>
      <c r="E42" s="2" t="s">
        <v>12286</v>
      </c>
      <c r="I42" t="s">
        <v>366</v>
      </c>
      <c r="J42" t="s">
        <v>552</v>
      </c>
    </row>
    <row r="43" spans="1:10">
      <c r="A43" t="s">
        <v>12287</v>
      </c>
      <c r="B43" t="s">
        <v>12288</v>
      </c>
      <c r="C43" s="1">
        <v>28.65</v>
      </c>
      <c r="D43" t="s">
        <v>12229</v>
      </c>
      <c r="E43" s="2" t="s">
        <v>12289</v>
      </c>
      <c r="F43" s="2" t="s">
        <v>12290</v>
      </c>
      <c r="G43" t="s">
        <v>1061</v>
      </c>
      <c r="J43" t="s">
        <v>552</v>
      </c>
    </row>
    <row r="44" spans="1:10">
      <c r="A44" t="s">
        <v>12291</v>
      </c>
      <c r="B44" t="s">
        <v>12292</v>
      </c>
      <c r="C44" s="1">
        <v>24.67</v>
      </c>
      <c r="D44" t="s">
        <v>12229</v>
      </c>
      <c r="E44" s="2" t="s">
        <v>12266</v>
      </c>
      <c r="F44" s="2" t="s">
        <v>644</v>
      </c>
      <c r="G44" t="s">
        <v>12293</v>
      </c>
      <c r="I44" t="s">
        <v>366</v>
      </c>
      <c r="J44" t="s">
        <v>552</v>
      </c>
    </row>
    <row r="45" spans="1:10">
      <c r="A45" t="s">
        <v>12294</v>
      </c>
      <c r="B45" t="s">
        <v>12295</v>
      </c>
      <c r="C45" s="1">
        <v>81.12</v>
      </c>
      <c r="D45" t="s">
        <v>12229</v>
      </c>
      <c r="G45" t="s">
        <v>1061</v>
      </c>
      <c r="I45" t="s">
        <v>366</v>
      </c>
      <c r="J45" t="s">
        <v>552</v>
      </c>
    </row>
    <row r="46" spans="1:10">
      <c r="A46" t="s">
        <v>12296</v>
      </c>
      <c r="B46" t="s">
        <v>12297</v>
      </c>
      <c r="C46" s="1">
        <v>617.55</v>
      </c>
      <c r="D46" t="s">
        <v>12298</v>
      </c>
      <c r="E46" s="2" t="s">
        <v>12299</v>
      </c>
      <c r="G46" t="s">
        <v>1259</v>
      </c>
      <c r="H46" t="s">
        <v>2795</v>
      </c>
      <c r="I46" t="s">
        <v>12300</v>
      </c>
      <c r="J46" t="s">
        <v>9159</v>
      </c>
    </row>
    <row r="47" spans="1:10">
      <c r="A47" t="s">
        <v>12301</v>
      </c>
      <c r="B47" t="s">
        <v>12302</v>
      </c>
      <c r="C47" s="1">
        <v>33.4</v>
      </c>
      <c r="D47" t="s">
        <v>12298</v>
      </c>
      <c r="E47" s="2" t="s">
        <v>12303</v>
      </c>
      <c r="G47" t="s">
        <v>1050</v>
      </c>
      <c r="J47" t="s">
        <v>5741</v>
      </c>
    </row>
    <row r="48" spans="1:10">
      <c r="A48" t="s">
        <v>12304</v>
      </c>
      <c r="B48" t="s">
        <v>12305</v>
      </c>
      <c r="C48" s="1">
        <v>200.39</v>
      </c>
      <c r="D48" t="s">
        <v>12298</v>
      </c>
      <c r="E48" s="2" t="s">
        <v>12306</v>
      </c>
      <c r="F48" s="2" t="s">
        <v>9306</v>
      </c>
      <c r="G48" t="s">
        <v>12307</v>
      </c>
      <c r="H48" t="s">
        <v>1170</v>
      </c>
      <c r="I48" t="s">
        <v>1533</v>
      </c>
      <c r="J48" t="s">
        <v>1270</v>
      </c>
    </row>
    <row r="49" spans="1:10">
      <c r="A49" t="s">
        <v>12308</v>
      </c>
      <c r="B49" t="s">
        <v>12309</v>
      </c>
      <c r="C49" s="1">
        <v>61.36</v>
      </c>
      <c r="D49" t="s">
        <v>12298</v>
      </c>
      <c r="E49" s="2" t="s">
        <v>12310</v>
      </c>
      <c r="F49" s="2" t="s">
        <v>1546</v>
      </c>
      <c r="I49" t="s">
        <v>370</v>
      </c>
      <c r="J49" t="s">
        <v>5741</v>
      </c>
    </row>
    <row r="50" spans="1:10">
      <c r="A50" t="s">
        <v>12311</v>
      </c>
      <c r="B50" t="s">
        <v>12312</v>
      </c>
      <c r="C50" s="1">
        <v>118.57</v>
      </c>
      <c r="D50" t="s">
        <v>12298</v>
      </c>
      <c r="E50" s="2" t="s">
        <v>12313</v>
      </c>
      <c r="F50" s="2" t="s">
        <v>2059</v>
      </c>
      <c r="G50" t="s">
        <v>3905</v>
      </c>
      <c r="H50" t="s">
        <v>1113</v>
      </c>
      <c r="I50" t="s">
        <v>1260</v>
      </c>
      <c r="J50" t="s">
        <v>5741</v>
      </c>
    </row>
    <row r="51" spans="1:10">
      <c r="A51" t="s">
        <v>12314</v>
      </c>
      <c r="B51" t="s">
        <v>12315</v>
      </c>
      <c r="C51" s="1">
        <v>11.28</v>
      </c>
      <c r="D51" t="s">
        <v>12298</v>
      </c>
      <c r="E51" s="2" t="s">
        <v>12316</v>
      </c>
      <c r="F51" s="2" t="s">
        <v>1819</v>
      </c>
      <c r="G51" t="s">
        <v>1061</v>
      </c>
      <c r="I51" t="s">
        <v>366</v>
      </c>
      <c r="J51" t="s">
        <v>552</v>
      </c>
    </row>
    <row r="52" spans="1:7">
      <c r="A52" t="s">
        <v>12317</v>
      </c>
      <c r="B52" t="s">
        <v>12318</v>
      </c>
      <c r="C52" s="1">
        <v>23.23</v>
      </c>
      <c r="D52" t="s">
        <v>12298</v>
      </c>
      <c r="E52" s="2" t="s">
        <v>12319</v>
      </c>
      <c r="F52" s="2" t="s">
        <v>12320</v>
      </c>
      <c r="G52" t="s">
        <v>1392</v>
      </c>
    </row>
    <row r="53" spans="1:10">
      <c r="A53" t="s">
        <v>12321</v>
      </c>
      <c r="B53" t="s">
        <v>12322</v>
      </c>
      <c r="C53" s="1">
        <v>55.57</v>
      </c>
      <c r="D53" t="s">
        <v>12298</v>
      </c>
      <c r="G53" t="s">
        <v>1091</v>
      </c>
      <c r="H53" t="s">
        <v>1092</v>
      </c>
      <c r="I53" t="s">
        <v>1465</v>
      </c>
      <c r="J53" t="s">
        <v>5741</v>
      </c>
    </row>
    <row r="54" spans="1:10">
      <c r="A54" t="s">
        <v>12323</v>
      </c>
      <c r="B54" t="s">
        <v>12324</v>
      </c>
      <c r="C54" s="1">
        <v>23.04</v>
      </c>
      <c r="D54" t="s">
        <v>12298</v>
      </c>
      <c r="G54" t="s">
        <v>1885</v>
      </c>
      <c r="I54" t="s">
        <v>370</v>
      </c>
      <c r="J54" t="s">
        <v>5741</v>
      </c>
    </row>
    <row r="55" spans="1:10">
      <c r="A55" t="s">
        <v>12325</v>
      </c>
      <c r="B55" t="s">
        <v>12326</v>
      </c>
      <c r="C55" s="1">
        <v>7.2</v>
      </c>
      <c r="D55" t="s">
        <v>12298</v>
      </c>
      <c r="F55" s="2" t="s">
        <v>12327</v>
      </c>
      <c r="G55" t="s">
        <v>3357</v>
      </c>
      <c r="J55" t="s">
        <v>1128</v>
      </c>
    </row>
    <row r="56" spans="1:10">
      <c r="A56" t="s">
        <v>12328</v>
      </c>
      <c r="B56" t="s">
        <v>12329</v>
      </c>
      <c r="C56" s="1">
        <v>146.5</v>
      </c>
      <c r="D56" t="s">
        <v>12298</v>
      </c>
      <c r="E56" s="2" t="s">
        <v>12330</v>
      </c>
      <c r="F56" s="2" t="s">
        <v>12331</v>
      </c>
      <c r="G56" t="s">
        <v>8086</v>
      </c>
      <c r="H56" t="s">
        <v>1252</v>
      </c>
      <c r="I56" t="s">
        <v>1533</v>
      </c>
      <c r="J56" t="s">
        <v>552</v>
      </c>
    </row>
    <row r="57" ht="27" spans="1:10">
      <c r="A57" t="s">
        <v>12332</v>
      </c>
      <c r="B57" t="s">
        <v>12333</v>
      </c>
      <c r="C57" s="1">
        <v>27.41</v>
      </c>
      <c r="D57" t="s">
        <v>12298</v>
      </c>
      <c r="E57" s="2" t="s">
        <v>12334</v>
      </c>
      <c r="F57" s="2" t="s">
        <v>12335</v>
      </c>
      <c r="G57" t="s">
        <v>1352</v>
      </c>
      <c r="I57" t="s">
        <v>370</v>
      </c>
      <c r="J57" t="s">
        <v>5741</v>
      </c>
    </row>
    <row r="58" spans="1:10">
      <c r="A58" t="s">
        <v>12336</v>
      </c>
      <c r="B58" t="s">
        <v>12337</v>
      </c>
      <c r="C58" s="1">
        <v>83.71</v>
      </c>
      <c r="D58" t="s">
        <v>12298</v>
      </c>
      <c r="E58" s="2" t="s">
        <v>12338</v>
      </c>
      <c r="F58" s="2" t="s">
        <v>1291</v>
      </c>
      <c r="G58" t="s">
        <v>1251</v>
      </c>
      <c r="H58" t="s">
        <v>1252</v>
      </c>
      <c r="J58" t="s">
        <v>552</v>
      </c>
    </row>
    <row r="59" spans="1:10">
      <c r="A59" t="s">
        <v>12339</v>
      </c>
      <c r="B59" t="s">
        <v>12340</v>
      </c>
      <c r="C59" s="1">
        <v>34.11</v>
      </c>
      <c r="D59" t="s">
        <v>12298</v>
      </c>
      <c r="E59" s="2" t="s">
        <v>12341</v>
      </c>
      <c r="F59" s="2" t="s">
        <v>11123</v>
      </c>
      <c r="H59" t="s">
        <v>1144</v>
      </c>
      <c r="J59" t="s">
        <v>552</v>
      </c>
    </row>
    <row r="60" spans="1:10">
      <c r="A60" t="s">
        <v>12342</v>
      </c>
      <c r="B60" t="s">
        <v>12343</v>
      </c>
      <c r="C60" s="1">
        <v>12.86</v>
      </c>
      <c r="D60" t="s">
        <v>12298</v>
      </c>
      <c r="E60" s="2" t="s">
        <v>12344</v>
      </c>
      <c r="G60" t="s">
        <v>1050</v>
      </c>
      <c r="J60" t="s">
        <v>5741</v>
      </c>
    </row>
    <row r="61" spans="1:10">
      <c r="A61" t="s">
        <v>12345</v>
      </c>
      <c r="B61" t="s">
        <v>12346</v>
      </c>
      <c r="C61" s="1">
        <v>34.45</v>
      </c>
      <c r="D61" t="s">
        <v>12298</v>
      </c>
      <c r="E61" s="2" t="s">
        <v>12347</v>
      </c>
      <c r="F61" s="2" t="s">
        <v>644</v>
      </c>
      <c r="G61" t="s">
        <v>1061</v>
      </c>
      <c r="J61" t="s">
        <v>552</v>
      </c>
    </row>
    <row r="62" ht="27" spans="1:10">
      <c r="A62" t="s">
        <v>12348</v>
      </c>
      <c r="B62" t="s">
        <v>12349</v>
      </c>
      <c r="C62" s="1">
        <v>66.35</v>
      </c>
      <c r="D62" t="s">
        <v>12298</v>
      </c>
      <c r="E62" s="2" t="s">
        <v>12350</v>
      </c>
      <c r="F62" s="2" t="s">
        <v>490</v>
      </c>
      <c r="G62" t="s">
        <v>1994</v>
      </c>
      <c r="H62" t="s">
        <v>1113</v>
      </c>
      <c r="I62" t="s">
        <v>1955</v>
      </c>
      <c r="J62" t="s">
        <v>5741</v>
      </c>
    </row>
    <row r="63" spans="1:10">
      <c r="A63" t="s">
        <v>12351</v>
      </c>
      <c r="B63" t="s">
        <v>12352</v>
      </c>
      <c r="C63" s="1">
        <v>95.21</v>
      </c>
      <c r="D63" t="s">
        <v>12298</v>
      </c>
      <c r="E63" s="2" t="s">
        <v>4578</v>
      </c>
      <c r="G63" t="s">
        <v>1219</v>
      </c>
      <c r="H63" t="s">
        <v>1092</v>
      </c>
      <c r="I63" t="s">
        <v>1238</v>
      </c>
      <c r="J63" t="s">
        <v>5737</v>
      </c>
    </row>
    <row r="64" spans="1:10">
      <c r="A64" t="s">
        <v>12353</v>
      </c>
      <c r="B64" t="s">
        <v>12354</v>
      </c>
      <c r="C64" s="1">
        <v>7.49</v>
      </c>
      <c r="D64" t="s">
        <v>12298</v>
      </c>
      <c r="G64" t="s">
        <v>1265</v>
      </c>
      <c r="J64" t="s">
        <v>1128</v>
      </c>
    </row>
    <row r="65" spans="1:10">
      <c r="A65" t="s">
        <v>12355</v>
      </c>
      <c r="B65" t="s">
        <v>12356</v>
      </c>
      <c r="C65" s="1">
        <v>30.21</v>
      </c>
      <c r="D65" t="s">
        <v>12298</v>
      </c>
      <c r="E65" s="2" t="s">
        <v>4578</v>
      </c>
      <c r="G65" t="s">
        <v>1050</v>
      </c>
      <c r="J65" t="s">
        <v>5741</v>
      </c>
    </row>
    <row r="66" spans="1:10">
      <c r="A66" t="s">
        <v>12357</v>
      </c>
      <c r="B66" t="s">
        <v>12358</v>
      </c>
      <c r="C66" s="1">
        <v>38.96</v>
      </c>
      <c r="D66" t="s">
        <v>12298</v>
      </c>
      <c r="E66" s="2" t="s">
        <v>12359</v>
      </c>
      <c r="F66" s="2" t="s">
        <v>12360</v>
      </c>
      <c r="G66" t="s">
        <v>1152</v>
      </c>
      <c r="I66" t="s">
        <v>1380</v>
      </c>
      <c r="J66" t="s">
        <v>5741</v>
      </c>
    </row>
    <row r="67" spans="1:10">
      <c r="A67" t="s">
        <v>12361</v>
      </c>
      <c r="B67" t="s">
        <v>12362</v>
      </c>
      <c r="C67" s="1">
        <v>19.65</v>
      </c>
      <c r="D67" t="s">
        <v>12298</v>
      </c>
      <c r="E67" s="2" t="s">
        <v>4578</v>
      </c>
      <c r="F67" s="2" t="s">
        <v>12363</v>
      </c>
      <c r="I67" t="s">
        <v>366</v>
      </c>
      <c r="J67" t="s">
        <v>552</v>
      </c>
    </row>
    <row r="68" spans="1:10">
      <c r="A68" t="s">
        <v>12364</v>
      </c>
      <c r="B68" t="s">
        <v>12365</v>
      </c>
      <c r="C68" s="1">
        <v>102.26</v>
      </c>
      <c r="D68" t="s">
        <v>12298</v>
      </c>
      <c r="E68" s="2" t="s">
        <v>12169</v>
      </c>
      <c r="J68" t="s">
        <v>552</v>
      </c>
    </row>
    <row r="69" spans="1:10">
      <c r="A69" t="s">
        <v>12366</v>
      </c>
      <c r="B69" t="s">
        <v>12367</v>
      </c>
      <c r="C69" s="1">
        <v>30.66</v>
      </c>
      <c r="D69" t="s">
        <v>12298</v>
      </c>
      <c r="E69" s="2" t="s">
        <v>12368</v>
      </c>
      <c r="F69" s="2" t="s">
        <v>364</v>
      </c>
      <c r="G69" t="s">
        <v>12369</v>
      </c>
      <c r="J69" t="s">
        <v>1128</v>
      </c>
    </row>
    <row r="70" spans="1:10">
      <c r="A70" t="s">
        <v>12370</v>
      </c>
      <c r="B70" t="s">
        <v>12371</v>
      </c>
      <c r="C70" s="1">
        <v>7.46</v>
      </c>
      <c r="D70" t="s">
        <v>12298</v>
      </c>
      <c r="G70" t="s">
        <v>1392</v>
      </c>
      <c r="J70" t="s">
        <v>1128</v>
      </c>
    </row>
    <row r="71" spans="1:10">
      <c r="A71" t="s">
        <v>12372</v>
      </c>
      <c r="B71" t="s">
        <v>12373</v>
      </c>
      <c r="C71" s="1">
        <v>16.26</v>
      </c>
      <c r="D71" t="s">
        <v>12298</v>
      </c>
      <c r="E71" s="2" t="s">
        <v>12374</v>
      </c>
      <c r="F71" s="2" t="s">
        <v>12375</v>
      </c>
      <c r="G71" t="s">
        <v>12376</v>
      </c>
      <c r="J71" t="s">
        <v>5308</v>
      </c>
    </row>
    <row r="72" spans="1:10">
      <c r="A72" t="s">
        <v>12377</v>
      </c>
      <c r="B72" t="s">
        <v>12378</v>
      </c>
      <c r="C72" s="1">
        <v>13.78</v>
      </c>
      <c r="D72" t="s">
        <v>12298</v>
      </c>
      <c r="E72" s="2" t="s">
        <v>12379</v>
      </c>
      <c r="G72" t="s">
        <v>1050</v>
      </c>
      <c r="J72" t="s">
        <v>5741</v>
      </c>
    </row>
    <row r="73" spans="1:10">
      <c r="A73" t="s">
        <v>12380</v>
      </c>
      <c r="B73" t="s">
        <v>12381</v>
      </c>
      <c r="C73" s="1">
        <v>387.35</v>
      </c>
      <c r="D73" t="s">
        <v>12298</v>
      </c>
      <c r="E73" s="2" t="s">
        <v>12382</v>
      </c>
      <c r="F73" s="2" t="s">
        <v>364</v>
      </c>
      <c r="G73" t="s">
        <v>1547</v>
      </c>
      <c r="H73" t="s">
        <v>1170</v>
      </c>
      <c r="I73" t="s">
        <v>1548</v>
      </c>
      <c r="J73" t="s">
        <v>1067</v>
      </c>
    </row>
    <row r="74" spans="1:10">
      <c r="A74" t="s">
        <v>12383</v>
      </c>
      <c r="B74" t="s">
        <v>12384</v>
      </c>
      <c r="C74" s="1">
        <v>15.65</v>
      </c>
      <c r="D74" t="s">
        <v>12298</v>
      </c>
      <c r="E74" s="2" t="s">
        <v>12385</v>
      </c>
      <c r="F74" s="2" t="s">
        <v>12386</v>
      </c>
      <c r="G74" t="s">
        <v>1352</v>
      </c>
      <c r="I74" t="s">
        <v>366</v>
      </c>
      <c r="J74" t="s">
        <v>552</v>
      </c>
    </row>
    <row r="75" spans="1:10">
      <c r="A75" t="s">
        <v>12387</v>
      </c>
      <c r="B75" t="s">
        <v>12388</v>
      </c>
      <c r="C75" s="1">
        <v>24.59</v>
      </c>
      <c r="D75" t="s">
        <v>12298</v>
      </c>
      <c r="E75" s="2" t="s">
        <v>12389</v>
      </c>
      <c r="G75" t="s">
        <v>1479</v>
      </c>
      <c r="J75" t="s">
        <v>5741</v>
      </c>
    </row>
    <row r="76" spans="1:10">
      <c r="A76" t="s">
        <v>12390</v>
      </c>
      <c r="B76" t="s">
        <v>12391</v>
      </c>
      <c r="C76" s="1">
        <v>15.51</v>
      </c>
      <c r="D76" t="s">
        <v>12298</v>
      </c>
      <c r="E76" s="2" t="s">
        <v>12392</v>
      </c>
      <c r="F76" s="2" t="s">
        <v>12393</v>
      </c>
      <c r="G76" t="s">
        <v>1352</v>
      </c>
      <c r="I76" t="s">
        <v>370</v>
      </c>
      <c r="J76" t="s">
        <v>5741</v>
      </c>
    </row>
    <row r="77" spans="1:10">
      <c r="A77" t="s">
        <v>12394</v>
      </c>
      <c r="B77" t="s">
        <v>12395</v>
      </c>
      <c r="C77" s="1">
        <v>12.05</v>
      </c>
      <c r="D77" t="s">
        <v>12298</v>
      </c>
      <c r="E77" s="2" t="s">
        <v>12396</v>
      </c>
      <c r="F77" s="2" t="s">
        <v>644</v>
      </c>
      <c r="G77" t="s">
        <v>1061</v>
      </c>
      <c r="I77" t="s">
        <v>366</v>
      </c>
      <c r="J77" t="s">
        <v>552</v>
      </c>
    </row>
    <row r="78" spans="1:10">
      <c r="A78" t="s">
        <v>12397</v>
      </c>
      <c r="B78" t="s">
        <v>12398</v>
      </c>
      <c r="C78" s="1">
        <v>8.59</v>
      </c>
      <c r="D78" t="s">
        <v>12298</v>
      </c>
      <c r="E78" s="2" t="s">
        <v>12399</v>
      </c>
      <c r="F78" s="2" t="s">
        <v>12400</v>
      </c>
      <c r="G78" t="s">
        <v>2402</v>
      </c>
      <c r="J78" t="s">
        <v>1128</v>
      </c>
    </row>
    <row r="79" spans="1:10">
      <c r="A79" t="s">
        <v>12401</v>
      </c>
      <c r="B79" t="s">
        <v>12402</v>
      </c>
      <c r="C79" s="1">
        <v>71.91</v>
      </c>
      <c r="D79" t="s">
        <v>12298</v>
      </c>
      <c r="E79" s="2" t="s">
        <v>12403</v>
      </c>
      <c r="G79" t="s">
        <v>2667</v>
      </c>
      <c r="J79" t="s">
        <v>552</v>
      </c>
    </row>
    <row r="80" spans="1:10">
      <c r="A80" t="s">
        <v>12404</v>
      </c>
      <c r="B80" t="s">
        <v>12405</v>
      </c>
      <c r="C80" s="1">
        <v>20.86</v>
      </c>
      <c r="D80" t="s">
        <v>12298</v>
      </c>
      <c r="E80" s="2" t="s">
        <v>12406</v>
      </c>
      <c r="G80" t="s">
        <v>4604</v>
      </c>
      <c r="I80" t="s">
        <v>366</v>
      </c>
      <c r="J80" t="s">
        <v>552</v>
      </c>
    </row>
    <row r="81" spans="1:10">
      <c r="A81" t="s">
        <v>12407</v>
      </c>
      <c r="B81" t="s">
        <v>12408</v>
      </c>
      <c r="C81" s="1">
        <v>45.05</v>
      </c>
      <c r="D81" t="s">
        <v>12298</v>
      </c>
      <c r="E81" s="2" t="s">
        <v>7760</v>
      </c>
      <c r="J81" t="s">
        <v>1660</v>
      </c>
    </row>
    <row r="82" spans="1:10">
      <c r="A82" t="s">
        <v>12409</v>
      </c>
      <c r="B82" t="s">
        <v>12410</v>
      </c>
      <c r="C82" s="1">
        <v>174.13</v>
      </c>
      <c r="D82" t="s">
        <v>12298</v>
      </c>
      <c r="E82" s="2" t="s">
        <v>12411</v>
      </c>
      <c r="F82" s="2" t="s">
        <v>6241</v>
      </c>
      <c r="G82" t="s">
        <v>12412</v>
      </c>
      <c r="H82" t="s">
        <v>1358</v>
      </c>
      <c r="I82" t="s">
        <v>1533</v>
      </c>
      <c r="J82" t="s">
        <v>552</v>
      </c>
    </row>
    <row r="83" spans="1:10">
      <c r="A83" t="s">
        <v>12413</v>
      </c>
      <c r="B83" t="s">
        <v>12414</v>
      </c>
      <c r="C83" s="1">
        <v>33.58</v>
      </c>
      <c r="D83" t="s">
        <v>12298</v>
      </c>
      <c r="E83" s="2" t="s">
        <v>12415</v>
      </c>
      <c r="J83" t="s">
        <v>5741</v>
      </c>
    </row>
    <row r="84" spans="1:10">
      <c r="A84" t="s">
        <v>12416</v>
      </c>
      <c r="B84" t="s">
        <v>12417</v>
      </c>
      <c r="C84" s="1">
        <v>43.78</v>
      </c>
      <c r="D84" t="s">
        <v>12298</v>
      </c>
      <c r="E84" s="2" t="s">
        <v>12418</v>
      </c>
      <c r="F84" s="2" t="s">
        <v>12419</v>
      </c>
      <c r="H84" t="s">
        <v>1144</v>
      </c>
      <c r="J84" t="s">
        <v>552</v>
      </c>
    </row>
    <row r="85" spans="1:10">
      <c r="A85" t="s">
        <v>12420</v>
      </c>
      <c r="B85" t="s">
        <v>12421</v>
      </c>
      <c r="C85" s="1">
        <v>61.28</v>
      </c>
      <c r="D85" t="s">
        <v>12298</v>
      </c>
      <c r="E85" s="2" t="s">
        <v>12422</v>
      </c>
      <c r="F85" s="2" t="s">
        <v>12423</v>
      </c>
      <c r="G85" t="s">
        <v>1061</v>
      </c>
      <c r="I85" t="s">
        <v>1380</v>
      </c>
      <c r="J85" t="s">
        <v>5741</v>
      </c>
    </row>
    <row r="86" spans="1:10">
      <c r="A86" t="s">
        <v>12424</v>
      </c>
      <c r="B86" t="s">
        <v>12425</v>
      </c>
      <c r="C86" s="1">
        <v>11.04</v>
      </c>
      <c r="D86" t="s">
        <v>12298</v>
      </c>
      <c r="E86" s="2" t="s">
        <v>12426</v>
      </c>
      <c r="F86" s="2" t="s">
        <v>644</v>
      </c>
      <c r="G86" t="s">
        <v>1265</v>
      </c>
      <c r="J86" t="s">
        <v>1128</v>
      </c>
    </row>
    <row r="87" spans="1:10">
      <c r="A87" t="s">
        <v>12427</v>
      </c>
      <c r="B87" t="s">
        <v>12428</v>
      </c>
      <c r="C87" s="1">
        <v>26.38</v>
      </c>
      <c r="D87" t="s">
        <v>12298</v>
      </c>
      <c r="E87" s="2" t="s">
        <v>12429</v>
      </c>
      <c r="I87" t="s">
        <v>370</v>
      </c>
      <c r="J87" t="s">
        <v>5741</v>
      </c>
    </row>
    <row r="88" spans="1:10">
      <c r="A88" t="s">
        <v>12430</v>
      </c>
      <c r="B88" t="s">
        <v>12431</v>
      </c>
      <c r="C88" s="1">
        <v>56.71</v>
      </c>
      <c r="D88" t="s">
        <v>12298</v>
      </c>
      <c r="E88" s="2" t="s">
        <v>12432</v>
      </c>
      <c r="F88" s="2" t="s">
        <v>1126</v>
      </c>
      <c r="G88" t="s">
        <v>12433</v>
      </c>
      <c r="H88" t="s">
        <v>1616</v>
      </c>
      <c r="I88" t="s">
        <v>366</v>
      </c>
      <c r="J88" t="s">
        <v>552</v>
      </c>
    </row>
    <row r="89" ht="27" spans="1:10">
      <c r="A89" t="s">
        <v>12434</v>
      </c>
      <c r="B89" t="s">
        <v>12435</v>
      </c>
      <c r="C89" s="1">
        <v>20.27</v>
      </c>
      <c r="D89" t="s">
        <v>12298</v>
      </c>
      <c r="F89" s="2" t="s">
        <v>12436</v>
      </c>
      <c r="J89" t="s">
        <v>1086</v>
      </c>
    </row>
    <row r="90" spans="1:10">
      <c r="A90" t="s">
        <v>12437</v>
      </c>
      <c r="B90" t="s">
        <v>12438</v>
      </c>
      <c r="C90" s="1">
        <v>20.09</v>
      </c>
      <c r="D90" t="s">
        <v>12298</v>
      </c>
      <c r="E90" s="2" t="s">
        <v>12439</v>
      </c>
      <c r="J90" t="s">
        <v>5741</v>
      </c>
    </row>
    <row r="91" spans="1:10">
      <c r="A91" t="s">
        <v>12440</v>
      </c>
      <c r="B91" t="s">
        <v>12441</v>
      </c>
      <c r="C91" s="1">
        <v>52.49</v>
      </c>
      <c r="D91" t="s">
        <v>12298</v>
      </c>
      <c r="E91" s="2" t="s">
        <v>12001</v>
      </c>
      <c r="F91" s="2" t="s">
        <v>1242</v>
      </c>
      <c r="G91" t="s">
        <v>1061</v>
      </c>
      <c r="J91" t="s">
        <v>552</v>
      </c>
    </row>
    <row r="92" spans="1:10">
      <c r="A92" t="s">
        <v>12442</v>
      </c>
      <c r="B92" t="s">
        <v>12443</v>
      </c>
      <c r="C92" s="1">
        <v>27.68</v>
      </c>
      <c r="D92" t="s">
        <v>12298</v>
      </c>
      <c r="E92" s="2" t="s">
        <v>12444</v>
      </c>
      <c r="G92" t="s">
        <v>1229</v>
      </c>
      <c r="I92" t="s">
        <v>366</v>
      </c>
      <c r="J92" t="s">
        <v>552</v>
      </c>
    </row>
    <row r="93" spans="1:10">
      <c r="A93" t="s">
        <v>12445</v>
      </c>
      <c r="B93" t="s">
        <v>12446</v>
      </c>
      <c r="C93" s="1">
        <v>92.21</v>
      </c>
      <c r="D93" t="s">
        <v>12298</v>
      </c>
      <c r="E93" s="2" t="s">
        <v>4578</v>
      </c>
      <c r="G93" t="s">
        <v>1251</v>
      </c>
      <c r="H93" t="s">
        <v>1358</v>
      </c>
      <c r="J93" t="s">
        <v>552</v>
      </c>
    </row>
    <row r="94" spans="1:10">
      <c r="A94" t="s">
        <v>12447</v>
      </c>
      <c r="B94" t="s">
        <v>12448</v>
      </c>
      <c r="C94" s="1">
        <v>7.09</v>
      </c>
      <c r="D94" t="s">
        <v>12298</v>
      </c>
      <c r="F94" s="2" t="s">
        <v>965</v>
      </c>
      <c r="G94" t="s">
        <v>1265</v>
      </c>
      <c r="J94" t="s">
        <v>1128</v>
      </c>
    </row>
    <row r="95" spans="1:10">
      <c r="A95" t="s">
        <v>12449</v>
      </c>
      <c r="B95" t="s">
        <v>12450</v>
      </c>
      <c r="C95" s="1">
        <v>32.44</v>
      </c>
      <c r="D95" t="s">
        <v>12298</v>
      </c>
      <c r="E95" s="2" t="s">
        <v>12451</v>
      </c>
      <c r="F95" s="2" t="s">
        <v>644</v>
      </c>
      <c r="G95" t="s">
        <v>1050</v>
      </c>
      <c r="J95" t="s">
        <v>5741</v>
      </c>
    </row>
    <row r="96" ht="27" spans="1:10">
      <c r="A96" t="s">
        <v>12452</v>
      </c>
      <c r="B96" t="s">
        <v>12453</v>
      </c>
      <c r="C96" s="1">
        <v>62.62</v>
      </c>
      <c r="D96" t="s">
        <v>12298</v>
      </c>
      <c r="E96" s="2" t="s">
        <v>12454</v>
      </c>
      <c r="F96" s="2" t="s">
        <v>965</v>
      </c>
      <c r="I96" t="s">
        <v>370</v>
      </c>
      <c r="J96" t="s">
        <v>5741</v>
      </c>
    </row>
    <row r="97" ht="27" spans="1:10">
      <c r="A97" t="s">
        <v>12455</v>
      </c>
      <c r="B97" t="s">
        <v>12456</v>
      </c>
      <c r="C97" s="1">
        <v>10.33</v>
      </c>
      <c r="D97" t="s">
        <v>12298</v>
      </c>
      <c r="E97" s="2" t="s">
        <v>12457</v>
      </c>
      <c r="G97" t="s">
        <v>1265</v>
      </c>
      <c r="J97" t="s">
        <v>1128</v>
      </c>
    </row>
    <row r="98" spans="1:10">
      <c r="A98" t="s">
        <v>12458</v>
      </c>
      <c r="B98" t="s">
        <v>12459</v>
      </c>
      <c r="C98" s="1">
        <v>35.2</v>
      </c>
      <c r="D98" t="s">
        <v>12298</v>
      </c>
      <c r="E98" s="2" t="s">
        <v>12460</v>
      </c>
      <c r="F98" s="2" t="s">
        <v>12461</v>
      </c>
      <c r="G98" t="s">
        <v>1061</v>
      </c>
      <c r="J98" t="s">
        <v>552</v>
      </c>
    </row>
    <row r="99" spans="1:10">
      <c r="A99" t="s">
        <v>12462</v>
      </c>
      <c r="B99" t="s">
        <v>12463</v>
      </c>
      <c r="C99" s="1">
        <v>39.29</v>
      </c>
      <c r="D99" t="s">
        <v>12298</v>
      </c>
      <c r="E99" s="2" t="s">
        <v>12439</v>
      </c>
      <c r="F99" s="2" t="s">
        <v>644</v>
      </c>
      <c r="G99" t="s">
        <v>1143</v>
      </c>
      <c r="I99" t="s">
        <v>366</v>
      </c>
      <c r="J99" t="s">
        <v>552</v>
      </c>
    </row>
    <row r="100" spans="1:10">
      <c r="A100" t="s">
        <v>12464</v>
      </c>
      <c r="B100" t="s">
        <v>12465</v>
      </c>
      <c r="C100" s="1">
        <v>69.21</v>
      </c>
      <c r="D100" t="s">
        <v>12298</v>
      </c>
      <c r="G100" t="s">
        <v>1061</v>
      </c>
      <c r="H100" t="s">
        <v>1113</v>
      </c>
      <c r="J100" t="s">
        <v>552</v>
      </c>
    </row>
    <row r="101" spans="1:10">
      <c r="A101" t="s">
        <v>12466</v>
      </c>
      <c r="B101" t="s">
        <v>12467</v>
      </c>
      <c r="C101" s="1">
        <v>37.08</v>
      </c>
      <c r="D101" t="s">
        <v>12298</v>
      </c>
      <c r="E101" s="2" t="s">
        <v>4578</v>
      </c>
      <c r="F101" s="2" t="s">
        <v>644</v>
      </c>
      <c r="G101" t="s">
        <v>1061</v>
      </c>
      <c r="I101" t="s">
        <v>366</v>
      </c>
      <c r="J101" t="s">
        <v>552</v>
      </c>
    </row>
    <row r="102" spans="1:10">
      <c r="A102" t="s">
        <v>12468</v>
      </c>
      <c r="B102" t="s">
        <v>12469</v>
      </c>
      <c r="C102" s="1">
        <v>12.2</v>
      </c>
      <c r="D102" t="s">
        <v>12298</v>
      </c>
      <c r="E102" s="2" t="s">
        <v>12470</v>
      </c>
      <c r="F102" s="2" t="s">
        <v>644</v>
      </c>
      <c r="G102" t="s">
        <v>1061</v>
      </c>
      <c r="J102" t="s">
        <v>552</v>
      </c>
    </row>
    <row r="103" spans="1:10">
      <c r="A103" t="s">
        <v>12471</v>
      </c>
      <c r="B103" t="s">
        <v>12472</v>
      </c>
      <c r="C103" s="1">
        <v>190.22</v>
      </c>
      <c r="D103" t="s">
        <v>12298</v>
      </c>
      <c r="E103" s="2" t="s">
        <v>12426</v>
      </c>
      <c r="F103" s="2" t="s">
        <v>644</v>
      </c>
      <c r="G103" t="s">
        <v>1061</v>
      </c>
      <c r="H103" t="s">
        <v>3136</v>
      </c>
      <c r="I103" t="s">
        <v>2030</v>
      </c>
      <c r="J103" t="s">
        <v>552</v>
      </c>
    </row>
    <row r="104" ht="27" spans="1:10">
      <c r="A104" t="s">
        <v>12473</v>
      </c>
      <c r="B104" t="s">
        <v>12474</v>
      </c>
      <c r="C104" s="1">
        <v>40.21</v>
      </c>
      <c r="D104" t="s">
        <v>12298</v>
      </c>
      <c r="E104" s="2" t="s">
        <v>12475</v>
      </c>
      <c r="F104" s="2" t="s">
        <v>1993</v>
      </c>
      <c r="I104" t="s">
        <v>370</v>
      </c>
      <c r="J104" t="s">
        <v>5741</v>
      </c>
    </row>
    <row r="105" spans="1:10">
      <c r="A105" t="s">
        <v>12476</v>
      </c>
      <c r="B105" t="s">
        <v>12477</v>
      </c>
      <c r="C105" s="1">
        <v>62.62</v>
      </c>
      <c r="D105" t="s">
        <v>12298</v>
      </c>
      <c r="E105" s="2" t="s">
        <v>12478</v>
      </c>
      <c r="G105" t="s">
        <v>1438</v>
      </c>
      <c r="I105" t="s">
        <v>366</v>
      </c>
      <c r="J105" t="s">
        <v>552</v>
      </c>
    </row>
    <row r="106" spans="1:10">
      <c r="A106" t="s">
        <v>12479</v>
      </c>
      <c r="B106" t="s">
        <v>12480</v>
      </c>
      <c r="C106" s="1">
        <v>30.01</v>
      </c>
      <c r="D106" t="s">
        <v>12298</v>
      </c>
      <c r="G106" t="s">
        <v>12481</v>
      </c>
      <c r="I106" t="s">
        <v>366</v>
      </c>
      <c r="J106" t="s">
        <v>552</v>
      </c>
    </row>
    <row r="107" spans="1:10">
      <c r="A107" t="s">
        <v>12482</v>
      </c>
      <c r="B107" t="s">
        <v>12483</v>
      </c>
      <c r="C107" s="1">
        <v>14.73</v>
      </c>
      <c r="D107" t="s">
        <v>12298</v>
      </c>
      <c r="E107" s="2" t="s">
        <v>12484</v>
      </c>
      <c r="F107" s="2" t="s">
        <v>644</v>
      </c>
      <c r="I107" t="s">
        <v>370</v>
      </c>
      <c r="J107" t="s">
        <v>5741</v>
      </c>
    </row>
    <row r="108" spans="1:4">
      <c r="A108" t="s">
        <v>12485</v>
      </c>
      <c r="B108" t="s">
        <v>12486</v>
      </c>
      <c r="D108" t="s">
        <v>12298</v>
      </c>
    </row>
    <row r="109" spans="1:10">
      <c r="A109" t="s">
        <v>12487</v>
      </c>
      <c r="B109" t="s">
        <v>12488</v>
      </c>
      <c r="C109" s="1">
        <v>171.64</v>
      </c>
      <c r="D109" t="s">
        <v>761</v>
      </c>
      <c r="E109" s="2" t="s">
        <v>12489</v>
      </c>
      <c r="F109" s="2" t="s">
        <v>1478</v>
      </c>
      <c r="G109" t="s">
        <v>1229</v>
      </c>
      <c r="H109" t="s">
        <v>1113</v>
      </c>
      <c r="I109" t="s">
        <v>366</v>
      </c>
      <c r="J109" t="s">
        <v>552</v>
      </c>
    </row>
    <row r="110" spans="1:10">
      <c r="A110" t="s">
        <v>12490</v>
      </c>
      <c r="B110" t="s">
        <v>12491</v>
      </c>
      <c r="C110" s="1">
        <v>362.02</v>
      </c>
      <c r="D110" t="s">
        <v>761</v>
      </c>
      <c r="E110" s="2" t="s">
        <v>12492</v>
      </c>
      <c r="F110" s="2" t="s">
        <v>12493</v>
      </c>
      <c r="G110" t="s">
        <v>12494</v>
      </c>
      <c r="H110" t="s">
        <v>2003</v>
      </c>
      <c r="I110" t="s">
        <v>1359</v>
      </c>
      <c r="J110" t="s">
        <v>552</v>
      </c>
    </row>
    <row r="111" spans="1:10">
      <c r="A111" t="s">
        <v>12495</v>
      </c>
      <c r="B111" t="s">
        <v>12496</v>
      </c>
      <c r="C111" s="1">
        <v>26.41</v>
      </c>
      <c r="D111" t="s">
        <v>761</v>
      </c>
      <c r="E111" s="2" t="s">
        <v>12497</v>
      </c>
      <c r="F111" s="2" t="s">
        <v>763</v>
      </c>
      <c r="G111" t="s">
        <v>12498</v>
      </c>
      <c r="I111" t="s">
        <v>370</v>
      </c>
      <c r="J111" t="s">
        <v>1128</v>
      </c>
    </row>
    <row r="112" spans="1:10">
      <c r="A112" t="s">
        <v>12499</v>
      </c>
      <c r="B112" t="s">
        <v>12500</v>
      </c>
      <c r="C112" s="1">
        <v>41.86</v>
      </c>
      <c r="D112" t="s">
        <v>761</v>
      </c>
      <c r="E112" s="2" t="s">
        <v>12501</v>
      </c>
      <c r="F112" s="2" t="s">
        <v>12502</v>
      </c>
      <c r="H112" t="s">
        <v>1144</v>
      </c>
      <c r="J112" t="s">
        <v>552</v>
      </c>
    </row>
    <row r="113" spans="1:10">
      <c r="A113" t="s">
        <v>12503</v>
      </c>
      <c r="B113" t="s">
        <v>12504</v>
      </c>
      <c r="C113" s="1">
        <v>16.06</v>
      </c>
      <c r="D113" t="s">
        <v>761</v>
      </c>
      <c r="E113" s="2" t="s">
        <v>12505</v>
      </c>
      <c r="F113" s="2" t="s">
        <v>1478</v>
      </c>
      <c r="G113" t="s">
        <v>1438</v>
      </c>
      <c r="J113" t="s">
        <v>5741</v>
      </c>
    </row>
    <row r="114" spans="1:10">
      <c r="A114" t="s">
        <v>12506</v>
      </c>
      <c r="B114" t="s">
        <v>12507</v>
      </c>
      <c r="C114" s="1">
        <v>15.8</v>
      </c>
      <c r="D114" t="s">
        <v>761</v>
      </c>
      <c r="G114" t="s">
        <v>1438</v>
      </c>
      <c r="J114" t="s">
        <v>5741</v>
      </c>
    </row>
    <row r="115" spans="1:10">
      <c r="A115" t="s">
        <v>12508</v>
      </c>
      <c r="B115" t="s">
        <v>12509</v>
      </c>
      <c r="C115" s="1">
        <v>174.13</v>
      </c>
      <c r="D115" t="s">
        <v>761</v>
      </c>
      <c r="E115" s="2" t="s">
        <v>12510</v>
      </c>
      <c r="G115" t="s">
        <v>8071</v>
      </c>
      <c r="H115" t="s">
        <v>1358</v>
      </c>
      <c r="J115" t="s">
        <v>552</v>
      </c>
    </row>
    <row r="116" spans="1:10">
      <c r="A116" t="s">
        <v>12511</v>
      </c>
      <c r="B116" t="s">
        <v>12512</v>
      </c>
      <c r="C116" s="1">
        <v>176.6</v>
      </c>
      <c r="D116" t="s">
        <v>761</v>
      </c>
      <c r="E116" s="2" t="s">
        <v>12513</v>
      </c>
      <c r="F116" s="2" t="s">
        <v>490</v>
      </c>
      <c r="G116" t="s">
        <v>1259</v>
      </c>
      <c r="H116" t="s">
        <v>1113</v>
      </c>
      <c r="I116" t="s">
        <v>1260</v>
      </c>
      <c r="J116" t="s">
        <v>5750</v>
      </c>
    </row>
    <row r="117" spans="1:10">
      <c r="A117" t="s">
        <v>12514</v>
      </c>
      <c r="B117" t="s">
        <v>12515</v>
      </c>
      <c r="C117" s="1">
        <v>33.98</v>
      </c>
      <c r="D117" t="s">
        <v>761</v>
      </c>
      <c r="E117" s="2" t="s">
        <v>12516</v>
      </c>
      <c r="I117" t="s">
        <v>370</v>
      </c>
      <c r="J117" t="s">
        <v>5750</v>
      </c>
    </row>
    <row r="118" spans="1:10">
      <c r="A118" t="s">
        <v>12517</v>
      </c>
      <c r="B118" t="s">
        <v>12518</v>
      </c>
      <c r="C118" s="1">
        <v>41.9</v>
      </c>
      <c r="D118" t="s">
        <v>761</v>
      </c>
      <c r="E118" s="2" t="s">
        <v>12519</v>
      </c>
      <c r="G118" t="s">
        <v>2693</v>
      </c>
      <c r="J118" t="s">
        <v>5741</v>
      </c>
    </row>
    <row r="119" spans="1:10">
      <c r="A119" t="s">
        <v>12520</v>
      </c>
      <c r="B119" t="s">
        <v>12521</v>
      </c>
      <c r="C119" s="1">
        <v>38.77</v>
      </c>
      <c r="D119" t="s">
        <v>761</v>
      </c>
      <c r="G119" t="s">
        <v>4961</v>
      </c>
      <c r="I119" t="s">
        <v>366</v>
      </c>
      <c r="J119" t="s">
        <v>552</v>
      </c>
    </row>
    <row r="120" spans="1:10">
      <c r="A120" t="s">
        <v>12522</v>
      </c>
      <c r="B120" t="s">
        <v>12523</v>
      </c>
      <c r="C120" s="1">
        <v>195.58</v>
      </c>
      <c r="D120" t="s">
        <v>761</v>
      </c>
      <c r="E120" s="2" t="s">
        <v>12524</v>
      </c>
      <c r="F120" s="2" t="s">
        <v>899</v>
      </c>
      <c r="G120" t="s">
        <v>12525</v>
      </c>
      <c r="H120" t="s">
        <v>1170</v>
      </c>
      <c r="I120" t="s">
        <v>1247</v>
      </c>
      <c r="J120" t="s">
        <v>5741</v>
      </c>
    </row>
    <row r="121" spans="1:10">
      <c r="A121" t="s">
        <v>12526</v>
      </c>
      <c r="B121" t="s">
        <v>12527</v>
      </c>
      <c r="C121" s="1">
        <v>40.17</v>
      </c>
      <c r="D121" t="s">
        <v>761</v>
      </c>
      <c r="E121" s="2" t="s">
        <v>12528</v>
      </c>
      <c r="G121" t="s">
        <v>1438</v>
      </c>
      <c r="I121" t="s">
        <v>366</v>
      </c>
      <c r="J121" t="s">
        <v>552</v>
      </c>
    </row>
    <row r="122" ht="27" spans="1:10">
      <c r="A122" t="s">
        <v>12529</v>
      </c>
      <c r="B122" t="s">
        <v>12530</v>
      </c>
      <c r="C122" s="1">
        <v>49.51</v>
      </c>
      <c r="D122" t="s">
        <v>761</v>
      </c>
      <c r="E122" s="2" t="s">
        <v>12531</v>
      </c>
      <c r="F122" s="2" t="s">
        <v>12532</v>
      </c>
      <c r="G122" t="s">
        <v>12533</v>
      </c>
      <c r="H122" t="s">
        <v>1113</v>
      </c>
      <c r="I122" t="s">
        <v>1220</v>
      </c>
      <c r="J122" t="s">
        <v>12534</v>
      </c>
    </row>
    <row r="123" spans="1:10">
      <c r="A123" t="s">
        <v>12535</v>
      </c>
      <c r="B123" t="s">
        <v>12536</v>
      </c>
      <c r="C123" s="1">
        <v>29.18</v>
      </c>
      <c r="D123" t="s">
        <v>761</v>
      </c>
      <c r="E123" s="2" t="s">
        <v>12537</v>
      </c>
      <c r="F123" s="2" t="s">
        <v>2345</v>
      </c>
      <c r="I123" t="s">
        <v>366</v>
      </c>
      <c r="J123" t="s">
        <v>1660</v>
      </c>
    </row>
    <row r="124" spans="1:10">
      <c r="A124" t="s">
        <v>12538</v>
      </c>
      <c r="B124" t="s">
        <v>12539</v>
      </c>
      <c r="C124" s="1">
        <v>34.63</v>
      </c>
      <c r="D124" t="s">
        <v>761</v>
      </c>
      <c r="E124" s="2" t="s">
        <v>12540</v>
      </c>
      <c r="F124" s="2" t="s">
        <v>1478</v>
      </c>
      <c r="I124" t="s">
        <v>4244</v>
      </c>
      <c r="J124" t="s">
        <v>5741</v>
      </c>
    </row>
    <row r="125" spans="1:7">
      <c r="A125" t="s">
        <v>12541</v>
      </c>
      <c r="B125" t="s">
        <v>12542</v>
      </c>
      <c r="C125" s="1">
        <v>67.17</v>
      </c>
      <c r="D125" t="s">
        <v>761</v>
      </c>
      <c r="G125" t="s">
        <v>1438</v>
      </c>
    </row>
    <row r="126" spans="1:10">
      <c r="A126" t="s">
        <v>12543</v>
      </c>
      <c r="B126" t="s">
        <v>12544</v>
      </c>
      <c r="C126" s="1">
        <v>241</v>
      </c>
      <c r="D126" t="s">
        <v>761</v>
      </c>
      <c r="E126" s="2" t="s">
        <v>12545</v>
      </c>
      <c r="F126" s="2" t="s">
        <v>12546</v>
      </c>
      <c r="G126" t="s">
        <v>10290</v>
      </c>
      <c r="H126" t="s">
        <v>1170</v>
      </c>
      <c r="J126" t="s">
        <v>5741</v>
      </c>
    </row>
    <row r="127" spans="1:10">
      <c r="A127" t="s">
        <v>12547</v>
      </c>
      <c r="B127" t="s">
        <v>12548</v>
      </c>
      <c r="C127" s="1">
        <v>24.88</v>
      </c>
      <c r="D127" t="s">
        <v>761</v>
      </c>
      <c r="E127" s="2" t="s">
        <v>12549</v>
      </c>
      <c r="F127" s="2" t="s">
        <v>1478</v>
      </c>
      <c r="I127" t="s">
        <v>370</v>
      </c>
      <c r="J127" t="s">
        <v>5741</v>
      </c>
    </row>
    <row r="128" spans="1:10">
      <c r="A128" t="s">
        <v>12550</v>
      </c>
      <c r="B128" t="s">
        <v>12551</v>
      </c>
      <c r="C128" s="1">
        <v>68.19</v>
      </c>
      <c r="D128" t="s">
        <v>761</v>
      </c>
      <c r="E128" s="2" t="s">
        <v>12510</v>
      </c>
      <c r="G128" t="s">
        <v>5237</v>
      </c>
      <c r="H128" t="s">
        <v>1092</v>
      </c>
      <c r="I128" t="s">
        <v>6417</v>
      </c>
      <c r="J128" t="s">
        <v>5737</v>
      </c>
    </row>
    <row r="129" spans="1:10">
      <c r="A129" t="s">
        <v>12552</v>
      </c>
      <c r="B129" t="s">
        <v>12553</v>
      </c>
      <c r="C129" s="1">
        <v>124.7</v>
      </c>
      <c r="D129" t="s">
        <v>761</v>
      </c>
      <c r="E129" s="2" t="s">
        <v>12554</v>
      </c>
      <c r="F129" s="2" t="s">
        <v>12555</v>
      </c>
      <c r="G129" t="s">
        <v>1143</v>
      </c>
      <c r="J129" t="s">
        <v>5741</v>
      </c>
    </row>
    <row r="130" spans="1:10">
      <c r="A130" t="s">
        <v>12556</v>
      </c>
      <c r="B130" t="s">
        <v>12557</v>
      </c>
      <c r="C130" s="1">
        <v>16.38</v>
      </c>
      <c r="D130" t="s">
        <v>761</v>
      </c>
      <c r="E130" s="2" t="s">
        <v>12558</v>
      </c>
      <c r="F130" s="2" t="s">
        <v>12559</v>
      </c>
      <c r="G130" t="s">
        <v>1410</v>
      </c>
      <c r="I130" t="s">
        <v>370</v>
      </c>
      <c r="J130" t="s">
        <v>5741</v>
      </c>
    </row>
    <row r="131" spans="1:9">
      <c r="A131" t="s">
        <v>12560</v>
      </c>
      <c r="B131" t="s">
        <v>12561</v>
      </c>
      <c r="C131" s="1">
        <v>7.03</v>
      </c>
      <c r="D131" t="s">
        <v>761</v>
      </c>
      <c r="G131" t="s">
        <v>10130</v>
      </c>
      <c r="H131" t="s">
        <v>1144</v>
      </c>
      <c r="I131" t="s">
        <v>366</v>
      </c>
    </row>
    <row r="132" spans="1:10">
      <c r="A132" t="s">
        <v>12562</v>
      </c>
      <c r="B132" t="s">
        <v>12563</v>
      </c>
      <c r="C132" s="1">
        <v>43.52</v>
      </c>
      <c r="D132" t="s">
        <v>761</v>
      </c>
      <c r="E132" s="2" t="s">
        <v>12564</v>
      </c>
      <c r="F132" s="2" t="s">
        <v>1478</v>
      </c>
      <c r="I132" t="s">
        <v>370</v>
      </c>
      <c r="J132" t="s">
        <v>5741</v>
      </c>
    </row>
    <row r="133" spans="1:10">
      <c r="A133" t="s">
        <v>12565</v>
      </c>
      <c r="B133" t="s">
        <v>12566</v>
      </c>
      <c r="C133" s="1">
        <v>41.38</v>
      </c>
      <c r="D133" t="s">
        <v>761</v>
      </c>
      <c r="E133" s="2" t="s">
        <v>12567</v>
      </c>
      <c r="G133" t="s">
        <v>1438</v>
      </c>
      <c r="H133" t="s">
        <v>1144</v>
      </c>
      <c r="I133" t="s">
        <v>366</v>
      </c>
      <c r="J133" t="s">
        <v>552</v>
      </c>
    </row>
    <row r="134" spans="1:10">
      <c r="A134" t="s">
        <v>12568</v>
      </c>
      <c r="B134" t="s">
        <v>12569</v>
      </c>
      <c r="C134" s="1">
        <v>23.75</v>
      </c>
      <c r="D134" t="s">
        <v>761</v>
      </c>
      <c r="E134" s="2" t="s">
        <v>12519</v>
      </c>
      <c r="I134" t="s">
        <v>366</v>
      </c>
      <c r="J134" t="s">
        <v>552</v>
      </c>
    </row>
    <row r="135" spans="1:10">
      <c r="A135" t="s">
        <v>12570</v>
      </c>
      <c r="B135" t="s">
        <v>12571</v>
      </c>
      <c r="C135" s="1">
        <v>88.2</v>
      </c>
      <c r="D135" t="s">
        <v>761</v>
      </c>
      <c r="E135" s="2" t="s">
        <v>12519</v>
      </c>
      <c r="F135" s="2" t="s">
        <v>909</v>
      </c>
      <c r="G135" t="s">
        <v>4251</v>
      </c>
      <c r="I135" t="s">
        <v>366</v>
      </c>
      <c r="J135" t="s">
        <v>552</v>
      </c>
    </row>
    <row r="136" spans="1:4">
      <c r="A136" t="s">
        <v>12572</v>
      </c>
      <c r="B136" t="s">
        <v>12573</v>
      </c>
      <c r="D136" t="s">
        <v>761</v>
      </c>
    </row>
    <row r="137" spans="1:10">
      <c r="A137" t="s">
        <v>12574</v>
      </c>
      <c r="B137" t="s">
        <v>12575</v>
      </c>
      <c r="C137" s="1">
        <v>28.98</v>
      </c>
      <c r="D137" t="s">
        <v>12576</v>
      </c>
      <c r="E137" s="2" t="s">
        <v>12577</v>
      </c>
      <c r="F137" s="2" t="s">
        <v>364</v>
      </c>
      <c r="G137" t="s">
        <v>1438</v>
      </c>
      <c r="I137" t="s">
        <v>370</v>
      </c>
      <c r="J137" t="s">
        <v>5741</v>
      </c>
    </row>
    <row r="138" spans="1:10">
      <c r="A138" t="s">
        <v>12578</v>
      </c>
      <c r="B138" t="s">
        <v>12579</v>
      </c>
      <c r="C138" s="1">
        <v>45.15</v>
      </c>
      <c r="D138" t="s">
        <v>12576</v>
      </c>
      <c r="E138" s="2" t="s">
        <v>12580</v>
      </c>
      <c r="F138" s="2" t="s">
        <v>1794</v>
      </c>
      <c r="I138" t="s">
        <v>370</v>
      </c>
      <c r="J138" t="s">
        <v>5741</v>
      </c>
    </row>
    <row r="139" spans="1:10">
      <c r="A139" t="s">
        <v>12581</v>
      </c>
      <c r="B139" t="s">
        <v>12582</v>
      </c>
      <c r="C139" s="1">
        <v>25.63</v>
      </c>
      <c r="D139" t="s">
        <v>12576</v>
      </c>
      <c r="E139" s="2" t="s">
        <v>12583</v>
      </c>
      <c r="G139" t="s">
        <v>9492</v>
      </c>
      <c r="I139" t="s">
        <v>370</v>
      </c>
      <c r="J139" t="s">
        <v>5741</v>
      </c>
    </row>
    <row r="140" ht="27" spans="1:10">
      <c r="A140" t="s">
        <v>12584</v>
      </c>
      <c r="B140" t="s">
        <v>12585</v>
      </c>
      <c r="C140" s="1">
        <v>49.74</v>
      </c>
      <c r="D140" t="s">
        <v>12576</v>
      </c>
      <c r="E140" s="2" t="s">
        <v>12586</v>
      </c>
      <c r="F140" s="2" t="s">
        <v>12587</v>
      </c>
      <c r="I140" t="s">
        <v>370</v>
      </c>
      <c r="J140" t="s">
        <v>5741</v>
      </c>
    </row>
    <row r="141" spans="1:10">
      <c r="A141" t="s">
        <v>12588</v>
      </c>
      <c r="B141" t="s">
        <v>12589</v>
      </c>
      <c r="C141" s="1">
        <v>70.3</v>
      </c>
      <c r="D141" t="s">
        <v>12576</v>
      </c>
      <c r="E141" s="2" t="s">
        <v>12590</v>
      </c>
      <c r="F141" s="2" t="s">
        <v>12591</v>
      </c>
      <c r="G141" t="s">
        <v>12592</v>
      </c>
      <c r="H141" t="s">
        <v>1113</v>
      </c>
      <c r="I141" t="s">
        <v>1260</v>
      </c>
      <c r="J141" t="s">
        <v>5741</v>
      </c>
    </row>
    <row r="142" spans="1:10">
      <c r="A142" t="s">
        <v>12593</v>
      </c>
      <c r="B142" t="s">
        <v>12594</v>
      </c>
      <c r="C142" s="1">
        <v>225.34</v>
      </c>
      <c r="D142" t="s">
        <v>12576</v>
      </c>
      <c r="E142" s="2" t="s">
        <v>12595</v>
      </c>
      <c r="F142" s="2" t="s">
        <v>12596</v>
      </c>
      <c r="G142" t="s">
        <v>1547</v>
      </c>
      <c r="H142" t="s">
        <v>1170</v>
      </c>
      <c r="I142" t="s">
        <v>1247</v>
      </c>
      <c r="J142" t="s">
        <v>12597</v>
      </c>
    </row>
    <row r="143" spans="1:10">
      <c r="A143" t="s">
        <v>12598</v>
      </c>
      <c r="B143" t="s">
        <v>12599</v>
      </c>
      <c r="C143" s="1">
        <v>73.18</v>
      </c>
      <c r="D143" t="s">
        <v>12576</v>
      </c>
      <c r="E143" s="2" t="s">
        <v>12600</v>
      </c>
      <c r="F143" s="2" t="s">
        <v>364</v>
      </c>
      <c r="G143" t="s">
        <v>1438</v>
      </c>
      <c r="J143" t="s">
        <v>552</v>
      </c>
    </row>
    <row r="144" spans="1:10">
      <c r="A144" t="s">
        <v>12601</v>
      </c>
      <c r="B144" t="s">
        <v>12602</v>
      </c>
      <c r="C144" s="1">
        <v>45.65</v>
      </c>
      <c r="D144" t="s">
        <v>12576</v>
      </c>
      <c r="E144" s="2" t="s">
        <v>12577</v>
      </c>
      <c r="F144" s="2" t="s">
        <v>1993</v>
      </c>
      <c r="I144" t="s">
        <v>370</v>
      </c>
      <c r="J144" t="s">
        <v>5741</v>
      </c>
    </row>
    <row r="145" spans="1:10">
      <c r="A145" t="s">
        <v>12603</v>
      </c>
      <c r="B145" t="s">
        <v>12604</v>
      </c>
      <c r="C145" s="1">
        <v>33.76</v>
      </c>
      <c r="D145" t="s">
        <v>12576</v>
      </c>
      <c r="E145" s="2" t="s">
        <v>12605</v>
      </c>
      <c r="F145" s="2" t="s">
        <v>1993</v>
      </c>
      <c r="G145" t="s">
        <v>12606</v>
      </c>
      <c r="I145" t="s">
        <v>370</v>
      </c>
      <c r="J145" t="s">
        <v>5741</v>
      </c>
    </row>
    <row r="146" spans="1:10">
      <c r="A146" t="s">
        <v>12607</v>
      </c>
      <c r="B146" t="s">
        <v>12608</v>
      </c>
      <c r="C146" s="1">
        <v>52.24</v>
      </c>
      <c r="D146" t="s">
        <v>12576</v>
      </c>
      <c r="E146" s="2" t="s">
        <v>12609</v>
      </c>
      <c r="F146" s="2" t="s">
        <v>12610</v>
      </c>
      <c r="H146" t="s">
        <v>1144</v>
      </c>
      <c r="J146" t="s">
        <v>552</v>
      </c>
    </row>
    <row r="147" spans="1:10">
      <c r="A147" t="s">
        <v>12611</v>
      </c>
      <c r="B147" t="s">
        <v>12612</v>
      </c>
      <c r="C147" s="1">
        <v>27.43</v>
      </c>
      <c r="D147" t="s">
        <v>12576</v>
      </c>
      <c r="E147" s="2" t="s">
        <v>12613</v>
      </c>
      <c r="F147" s="2" t="s">
        <v>4776</v>
      </c>
      <c r="I147" t="s">
        <v>370</v>
      </c>
      <c r="J147" t="s">
        <v>5741</v>
      </c>
    </row>
    <row r="148" spans="1:10">
      <c r="A148" t="s">
        <v>12614</v>
      </c>
      <c r="B148" t="s">
        <v>12615</v>
      </c>
      <c r="C148" s="1">
        <v>11.84</v>
      </c>
      <c r="D148" t="s">
        <v>12576</v>
      </c>
      <c r="E148" s="2" t="s">
        <v>12616</v>
      </c>
      <c r="F148" s="2" t="s">
        <v>1009</v>
      </c>
      <c r="I148" t="s">
        <v>370</v>
      </c>
      <c r="J148" t="s">
        <v>5741</v>
      </c>
    </row>
    <row r="149" ht="27" spans="1:10">
      <c r="A149" t="s">
        <v>12617</v>
      </c>
      <c r="B149" t="s">
        <v>12618</v>
      </c>
      <c r="C149" s="1">
        <v>355.02</v>
      </c>
      <c r="D149" t="s">
        <v>767</v>
      </c>
      <c r="E149" s="2" t="s">
        <v>12619</v>
      </c>
      <c r="G149" t="s">
        <v>3246</v>
      </c>
      <c r="H149" t="s">
        <v>2003</v>
      </c>
      <c r="I149" t="s">
        <v>1533</v>
      </c>
      <c r="J149" t="s">
        <v>552</v>
      </c>
    </row>
    <row r="150" spans="1:10">
      <c r="A150" t="s">
        <v>12620</v>
      </c>
      <c r="B150" t="s">
        <v>12621</v>
      </c>
      <c r="C150" s="1">
        <v>38.44</v>
      </c>
      <c r="D150" t="s">
        <v>767</v>
      </c>
      <c r="E150" s="2" t="s">
        <v>12622</v>
      </c>
      <c r="F150" s="2" t="s">
        <v>1478</v>
      </c>
      <c r="J150" t="s">
        <v>552</v>
      </c>
    </row>
    <row r="151" spans="1:10">
      <c r="A151" t="s">
        <v>12623</v>
      </c>
      <c r="B151" t="s">
        <v>12624</v>
      </c>
      <c r="C151" s="1">
        <v>64.62</v>
      </c>
      <c r="D151" t="s">
        <v>767</v>
      </c>
      <c r="E151" s="2" t="s">
        <v>12625</v>
      </c>
      <c r="G151" t="s">
        <v>12626</v>
      </c>
      <c r="H151" t="s">
        <v>1113</v>
      </c>
      <c r="I151" t="s">
        <v>366</v>
      </c>
      <c r="J151" t="s">
        <v>552</v>
      </c>
    </row>
    <row r="152" ht="27" spans="1:10">
      <c r="A152" t="s">
        <v>12627</v>
      </c>
      <c r="B152" t="s">
        <v>12628</v>
      </c>
      <c r="C152" s="1">
        <v>173.1</v>
      </c>
      <c r="D152" t="s">
        <v>767</v>
      </c>
      <c r="E152" s="2" t="s">
        <v>12629</v>
      </c>
      <c r="F152" s="2" t="s">
        <v>6807</v>
      </c>
      <c r="G152" t="s">
        <v>8593</v>
      </c>
      <c r="H152" t="s">
        <v>1113</v>
      </c>
      <c r="I152" t="s">
        <v>1955</v>
      </c>
      <c r="J152" t="s">
        <v>5741</v>
      </c>
    </row>
    <row r="153" ht="27" spans="1:10">
      <c r="A153" t="s">
        <v>12630</v>
      </c>
      <c r="B153" t="s">
        <v>12631</v>
      </c>
      <c r="C153" s="1">
        <v>475.96</v>
      </c>
      <c r="D153" t="s">
        <v>767</v>
      </c>
      <c r="E153" s="2" t="s">
        <v>12632</v>
      </c>
      <c r="F153" s="2" t="s">
        <v>12633</v>
      </c>
      <c r="G153" t="s">
        <v>5985</v>
      </c>
      <c r="H153" t="s">
        <v>4170</v>
      </c>
      <c r="I153" t="s">
        <v>4171</v>
      </c>
      <c r="J153" t="s">
        <v>552</v>
      </c>
    </row>
    <row r="154" ht="27" spans="1:10">
      <c r="A154" t="s">
        <v>12634</v>
      </c>
      <c r="B154" t="s">
        <v>12635</v>
      </c>
      <c r="C154" s="1">
        <v>378.82</v>
      </c>
      <c r="D154" t="s">
        <v>767</v>
      </c>
      <c r="E154" s="2" t="s">
        <v>12636</v>
      </c>
      <c r="F154" s="2" t="s">
        <v>12637</v>
      </c>
      <c r="G154" t="s">
        <v>3246</v>
      </c>
      <c r="H154" t="s">
        <v>4170</v>
      </c>
      <c r="I154" t="s">
        <v>4171</v>
      </c>
      <c r="J154" t="s">
        <v>552</v>
      </c>
    </row>
    <row r="155" spans="1:10">
      <c r="A155" t="s">
        <v>12638</v>
      </c>
      <c r="B155" t="s">
        <v>12639</v>
      </c>
      <c r="C155" s="1">
        <v>147.28</v>
      </c>
      <c r="D155" t="s">
        <v>767</v>
      </c>
      <c r="E155" s="2" t="s">
        <v>12640</v>
      </c>
      <c r="G155" t="s">
        <v>1586</v>
      </c>
      <c r="H155" t="s">
        <v>1113</v>
      </c>
      <c r="I155" t="s">
        <v>1668</v>
      </c>
      <c r="J155" t="s">
        <v>5741</v>
      </c>
    </row>
    <row r="156" spans="1:10">
      <c r="A156" t="s">
        <v>12641</v>
      </c>
      <c r="B156" t="s">
        <v>12642</v>
      </c>
      <c r="C156" s="1">
        <v>193.05</v>
      </c>
      <c r="D156" t="s">
        <v>767</v>
      </c>
      <c r="E156" s="2" t="s">
        <v>12643</v>
      </c>
      <c r="F156" s="2" t="s">
        <v>12644</v>
      </c>
      <c r="G156" t="s">
        <v>1219</v>
      </c>
      <c r="H156" t="s">
        <v>1113</v>
      </c>
      <c r="I156" t="s">
        <v>1247</v>
      </c>
      <c r="J156" t="s">
        <v>5741</v>
      </c>
    </row>
    <row r="157" spans="1:10">
      <c r="A157" t="s">
        <v>12645</v>
      </c>
      <c r="B157" t="s">
        <v>12646</v>
      </c>
      <c r="C157" s="1">
        <v>49.65</v>
      </c>
      <c r="D157" t="s">
        <v>767</v>
      </c>
      <c r="E157" s="2" t="s">
        <v>12647</v>
      </c>
      <c r="G157" t="s">
        <v>8255</v>
      </c>
      <c r="J157" t="s">
        <v>5741</v>
      </c>
    </row>
    <row r="158" spans="1:10">
      <c r="A158" t="s">
        <v>12648</v>
      </c>
      <c r="B158" t="s">
        <v>12649</v>
      </c>
      <c r="C158" s="1">
        <v>69.36</v>
      </c>
      <c r="D158" t="s">
        <v>12650</v>
      </c>
      <c r="E158" s="2" t="s">
        <v>12651</v>
      </c>
      <c r="F158" s="2" t="s">
        <v>885</v>
      </c>
      <c r="G158" t="s">
        <v>2748</v>
      </c>
      <c r="J158" t="s">
        <v>552</v>
      </c>
    </row>
    <row r="159" spans="1:10">
      <c r="A159" t="s">
        <v>12652</v>
      </c>
      <c r="B159" t="s">
        <v>12653</v>
      </c>
      <c r="C159" s="1">
        <v>2758.9</v>
      </c>
      <c r="D159" t="s">
        <v>12650</v>
      </c>
      <c r="E159" s="2" t="s">
        <v>12654</v>
      </c>
      <c r="F159" s="2" t="s">
        <v>364</v>
      </c>
      <c r="G159" t="s">
        <v>12655</v>
      </c>
      <c r="H159" t="s">
        <v>1969</v>
      </c>
      <c r="I159" t="s">
        <v>7301</v>
      </c>
      <c r="J159" t="s">
        <v>3057</v>
      </c>
    </row>
    <row r="160" spans="1:10">
      <c r="A160" t="s">
        <v>12656</v>
      </c>
      <c r="B160" t="s">
        <v>12657</v>
      </c>
      <c r="C160" s="1">
        <v>34.62</v>
      </c>
      <c r="D160" t="s">
        <v>12650</v>
      </c>
      <c r="E160" s="2" t="s">
        <v>12658</v>
      </c>
      <c r="G160" t="s">
        <v>1410</v>
      </c>
      <c r="I160" t="s">
        <v>370</v>
      </c>
      <c r="J160" t="s">
        <v>5741</v>
      </c>
    </row>
    <row r="161" spans="1:10">
      <c r="A161" t="s">
        <v>12659</v>
      </c>
      <c r="B161" t="s">
        <v>12660</v>
      </c>
      <c r="C161" s="1">
        <v>38.45</v>
      </c>
      <c r="D161" t="s">
        <v>12650</v>
      </c>
      <c r="E161" s="2" t="s">
        <v>12661</v>
      </c>
      <c r="G161" t="s">
        <v>1438</v>
      </c>
      <c r="J161" t="s">
        <v>552</v>
      </c>
    </row>
    <row r="162" spans="1:10">
      <c r="A162" t="s">
        <v>12662</v>
      </c>
      <c r="B162" t="s">
        <v>12663</v>
      </c>
      <c r="C162" s="1">
        <v>37.31</v>
      </c>
      <c r="D162" t="s">
        <v>12650</v>
      </c>
      <c r="E162" s="2" t="s">
        <v>12664</v>
      </c>
      <c r="F162" s="2" t="s">
        <v>12665</v>
      </c>
      <c r="G162" t="s">
        <v>1050</v>
      </c>
      <c r="J162" t="s">
        <v>5741</v>
      </c>
    </row>
    <row r="163" spans="1:10">
      <c r="A163" t="s">
        <v>12666</v>
      </c>
      <c r="B163" t="s">
        <v>12667</v>
      </c>
      <c r="C163" s="1">
        <v>20.61</v>
      </c>
      <c r="D163" t="s">
        <v>12650</v>
      </c>
      <c r="E163" s="2" t="s">
        <v>12668</v>
      </c>
      <c r="F163" s="2" t="s">
        <v>885</v>
      </c>
      <c r="G163" t="s">
        <v>12669</v>
      </c>
      <c r="H163" t="s">
        <v>1092</v>
      </c>
      <c r="I163" t="s">
        <v>6417</v>
      </c>
      <c r="J163" t="s">
        <v>1128</v>
      </c>
    </row>
    <row r="164" spans="1:10">
      <c r="A164" t="s">
        <v>12670</v>
      </c>
      <c r="B164" t="s">
        <v>12671</v>
      </c>
      <c r="C164" s="1">
        <v>18.81</v>
      </c>
      <c r="D164" t="s">
        <v>12650</v>
      </c>
      <c r="E164" s="2" t="s">
        <v>12672</v>
      </c>
      <c r="F164" s="2" t="s">
        <v>644</v>
      </c>
      <c r="I164" t="s">
        <v>366</v>
      </c>
      <c r="J164" t="s">
        <v>552</v>
      </c>
    </row>
    <row r="165" spans="1:10">
      <c r="A165" t="s">
        <v>12673</v>
      </c>
      <c r="B165" t="s">
        <v>12674</v>
      </c>
      <c r="C165" s="1">
        <v>20.85</v>
      </c>
      <c r="D165" t="s">
        <v>12650</v>
      </c>
      <c r="E165" s="2" t="s">
        <v>12426</v>
      </c>
      <c r="F165" s="2" t="s">
        <v>12675</v>
      </c>
      <c r="G165" t="s">
        <v>2693</v>
      </c>
      <c r="J165" t="s">
        <v>5741</v>
      </c>
    </row>
    <row r="166" spans="1:10">
      <c r="A166" t="s">
        <v>12676</v>
      </c>
      <c r="B166" t="s">
        <v>12677</v>
      </c>
      <c r="C166" s="1">
        <v>23.27</v>
      </c>
      <c r="D166" t="s">
        <v>12650</v>
      </c>
      <c r="E166" s="2" t="s">
        <v>12678</v>
      </c>
      <c r="F166" s="2" t="s">
        <v>1333</v>
      </c>
      <c r="G166" t="s">
        <v>9297</v>
      </c>
      <c r="J166" t="s">
        <v>1128</v>
      </c>
    </row>
    <row r="167" spans="1:10">
      <c r="A167" t="s">
        <v>12679</v>
      </c>
      <c r="B167" t="s">
        <v>12680</v>
      </c>
      <c r="C167" s="1">
        <v>36.83</v>
      </c>
      <c r="D167" t="s">
        <v>12650</v>
      </c>
      <c r="E167" s="2" t="s">
        <v>12681</v>
      </c>
      <c r="F167" s="2" t="s">
        <v>644</v>
      </c>
      <c r="I167" t="s">
        <v>366</v>
      </c>
      <c r="J167" t="s">
        <v>552</v>
      </c>
    </row>
    <row r="168" spans="1:10">
      <c r="A168" t="s">
        <v>12682</v>
      </c>
      <c r="B168" t="s">
        <v>12683</v>
      </c>
      <c r="C168" s="1">
        <v>112.75</v>
      </c>
      <c r="D168" t="s">
        <v>12684</v>
      </c>
      <c r="E168" s="2" t="s">
        <v>12685</v>
      </c>
      <c r="G168" t="s">
        <v>12686</v>
      </c>
      <c r="H168" t="s">
        <v>1113</v>
      </c>
      <c r="I168" t="s">
        <v>1260</v>
      </c>
      <c r="J168" t="s">
        <v>1489</v>
      </c>
    </row>
    <row r="169" spans="1:10">
      <c r="A169" t="s">
        <v>12687</v>
      </c>
      <c r="B169" t="s">
        <v>12688</v>
      </c>
      <c r="C169" s="1">
        <v>535.6</v>
      </c>
      <c r="D169" t="s">
        <v>12684</v>
      </c>
      <c r="E169" s="2" t="s">
        <v>12689</v>
      </c>
      <c r="G169" t="s">
        <v>1954</v>
      </c>
      <c r="H169" t="s">
        <v>1158</v>
      </c>
      <c r="I169" t="s">
        <v>3066</v>
      </c>
      <c r="J169" t="s">
        <v>5741</v>
      </c>
    </row>
    <row r="170" spans="1:10">
      <c r="A170" t="s">
        <v>12690</v>
      </c>
      <c r="B170" t="s">
        <v>12691</v>
      </c>
      <c r="C170" s="1">
        <v>1572.2</v>
      </c>
      <c r="D170" t="s">
        <v>12684</v>
      </c>
      <c r="E170" s="2" t="s">
        <v>12692</v>
      </c>
      <c r="F170" s="2" t="s">
        <v>5614</v>
      </c>
      <c r="G170" t="s">
        <v>1954</v>
      </c>
      <c r="H170" t="s">
        <v>4204</v>
      </c>
      <c r="I170" t="s">
        <v>3066</v>
      </c>
      <c r="J170" t="s">
        <v>5741</v>
      </c>
    </row>
    <row r="171" spans="1:10">
      <c r="A171" t="s">
        <v>12693</v>
      </c>
      <c r="B171" t="s">
        <v>12694</v>
      </c>
      <c r="C171" s="1">
        <v>261.09</v>
      </c>
      <c r="D171" t="s">
        <v>12684</v>
      </c>
      <c r="E171" s="2" t="s">
        <v>12695</v>
      </c>
      <c r="F171" s="2" t="s">
        <v>12696</v>
      </c>
      <c r="G171" t="s">
        <v>12697</v>
      </c>
      <c r="H171" t="s">
        <v>1113</v>
      </c>
      <c r="I171" t="s">
        <v>1955</v>
      </c>
      <c r="J171" t="s">
        <v>5741</v>
      </c>
    </row>
    <row r="172" spans="1:10">
      <c r="A172" t="s">
        <v>12698</v>
      </c>
      <c r="B172" t="s">
        <v>12699</v>
      </c>
      <c r="C172" s="1">
        <v>82.64</v>
      </c>
      <c r="D172" t="s">
        <v>772</v>
      </c>
      <c r="E172" s="2" t="s">
        <v>12700</v>
      </c>
      <c r="F172" s="2" t="s">
        <v>12701</v>
      </c>
      <c r="G172" t="s">
        <v>1229</v>
      </c>
      <c r="I172" t="s">
        <v>370</v>
      </c>
      <c r="J172" t="s">
        <v>5741</v>
      </c>
    </row>
    <row r="173" spans="1:10">
      <c r="A173" t="s">
        <v>12702</v>
      </c>
      <c r="B173" t="s">
        <v>12703</v>
      </c>
      <c r="C173" s="1">
        <v>201.05</v>
      </c>
      <c r="D173" t="s">
        <v>772</v>
      </c>
      <c r="E173" s="2" t="s">
        <v>12704</v>
      </c>
      <c r="F173" s="2" t="s">
        <v>6616</v>
      </c>
      <c r="G173" t="s">
        <v>12705</v>
      </c>
      <c r="H173" t="s">
        <v>1113</v>
      </c>
      <c r="J173" t="s">
        <v>5741</v>
      </c>
    </row>
    <row r="174" ht="27" spans="1:10">
      <c r="A174" t="s">
        <v>12706</v>
      </c>
      <c r="B174" t="s">
        <v>12707</v>
      </c>
      <c r="C174" s="1">
        <v>107.65</v>
      </c>
      <c r="D174" t="s">
        <v>772</v>
      </c>
      <c r="E174" s="2" t="s">
        <v>12708</v>
      </c>
      <c r="F174" s="2" t="s">
        <v>763</v>
      </c>
      <c r="G174" t="s">
        <v>9338</v>
      </c>
      <c r="H174" t="s">
        <v>1113</v>
      </c>
      <c r="I174" t="s">
        <v>1260</v>
      </c>
      <c r="J174" t="s">
        <v>5741</v>
      </c>
    </row>
    <row r="175" spans="1:10">
      <c r="A175" t="s">
        <v>12709</v>
      </c>
      <c r="B175" t="s">
        <v>12710</v>
      </c>
      <c r="C175" s="1">
        <v>20.22</v>
      </c>
      <c r="D175" t="s">
        <v>772</v>
      </c>
      <c r="E175" s="2" t="s">
        <v>12711</v>
      </c>
      <c r="F175" s="2" t="s">
        <v>12712</v>
      </c>
      <c r="J175" t="s">
        <v>5741</v>
      </c>
    </row>
    <row r="176" spans="1:10">
      <c r="A176" t="s">
        <v>12713</v>
      </c>
      <c r="B176" t="s">
        <v>12714</v>
      </c>
      <c r="C176" s="1">
        <v>15</v>
      </c>
      <c r="D176" t="s">
        <v>772</v>
      </c>
      <c r="E176" s="2" t="s">
        <v>12715</v>
      </c>
      <c r="F176" s="2" t="s">
        <v>12716</v>
      </c>
      <c r="I176" t="s">
        <v>370</v>
      </c>
      <c r="J176" t="s">
        <v>2148</v>
      </c>
    </row>
    <row r="177" spans="1:10">
      <c r="A177" t="s">
        <v>12717</v>
      </c>
      <c r="B177" t="s">
        <v>12718</v>
      </c>
      <c r="C177" s="1">
        <v>51.95</v>
      </c>
      <c r="D177" t="s">
        <v>772</v>
      </c>
      <c r="E177" s="2" t="s">
        <v>12719</v>
      </c>
      <c r="F177" s="2" t="s">
        <v>6616</v>
      </c>
      <c r="G177" t="s">
        <v>1061</v>
      </c>
      <c r="I177" t="s">
        <v>4244</v>
      </c>
      <c r="J177" t="s">
        <v>5741</v>
      </c>
    </row>
    <row r="178" spans="1:10">
      <c r="A178" t="s">
        <v>12720</v>
      </c>
      <c r="B178" t="s">
        <v>12721</v>
      </c>
      <c r="C178" s="1">
        <v>44.3</v>
      </c>
      <c r="D178" t="s">
        <v>772</v>
      </c>
      <c r="E178" s="2" t="s">
        <v>12722</v>
      </c>
      <c r="F178" s="2" t="s">
        <v>12723</v>
      </c>
      <c r="I178" t="s">
        <v>370</v>
      </c>
      <c r="J178" t="s">
        <v>5741</v>
      </c>
    </row>
    <row r="179" spans="1:10">
      <c r="A179" t="s">
        <v>12724</v>
      </c>
      <c r="B179" t="s">
        <v>12725</v>
      </c>
      <c r="C179" s="1">
        <v>51.15</v>
      </c>
      <c r="D179" t="s">
        <v>12726</v>
      </c>
      <c r="E179" s="2" t="s">
        <v>12727</v>
      </c>
      <c r="I179" t="s">
        <v>370</v>
      </c>
      <c r="J179" t="s">
        <v>5741</v>
      </c>
    </row>
    <row r="180" spans="1:10">
      <c r="A180" t="s">
        <v>12728</v>
      </c>
      <c r="B180" t="s">
        <v>12729</v>
      </c>
      <c r="C180" s="1">
        <v>39.39</v>
      </c>
      <c r="D180" t="s">
        <v>12726</v>
      </c>
      <c r="E180" s="2" t="s">
        <v>12730</v>
      </c>
      <c r="I180" t="s">
        <v>366</v>
      </c>
      <c r="J180" t="s">
        <v>552</v>
      </c>
    </row>
    <row r="181" ht="27" spans="1:10">
      <c r="A181" t="s">
        <v>12731</v>
      </c>
      <c r="B181" t="s">
        <v>12732</v>
      </c>
      <c r="C181" s="1">
        <v>213.81</v>
      </c>
      <c r="D181" t="s">
        <v>12726</v>
      </c>
      <c r="E181" s="2" t="s">
        <v>12733</v>
      </c>
      <c r="F181" s="2" t="s">
        <v>12734</v>
      </c>
      <c r="G181" t="s">
        <v>1827</v>
      </c>
      <c r="H181" t="s">
        <v>1170</v>
      </c>
      <c r="I181" t="s">
        <v>1260</v>
      </c>
      <c r="J181" t="s">
        <v>5741</v>
      </c>
    </row>
    <row r="182" ht="27" spans="1:10">
      <c r="A182" t="s">
        <v>12735</v>
      </c>
      <c r="B182" t="s">
        <v>12736</v>
      </c>
      <c r="C182" s="1">
        <v>376.22</v>
      </c>
      <c r="D182" t="s">
        <v>12726</v>
      </c>
      <c r="E182" s="2" t="s">
        <v>12737</v>
      </c>
      <c r="F182" s="2" t="s">
        <v>12738</v>
      </c>
      <c r="G182" t="s">
        <v>11250</v>
      </c>
      <c r="H182" t="s">
        <v>1358</v>
      </c>
      <c r="J182" t="s">
        <v>1270</v>
      </c>
    </row>
    <row r="183" ht="27" spans="1:10">
      <c r="A183" t="s">
        <v>12739</v>
      </c>
      <c r="B183" t="s">
        <v>12740</v>
      </c>
      <c r="C183" s="1">
        <v>322.47</v>
      </c>
      <c r="D183" t="s">
        <v>12726</v>
      </c>
      <c r="E183" s="2" t="s">
        <v>12741</v>
      </c>
      <c r="F183" s="2" t="s">
        <v>12742</v>
      </c>
      <c r="G183" t="s">
        <v>1169</v>
      </c>
      <c r="H183" t="s">
        <v>1170</v>
      </c>
      <c r="I183" t="s">
        <v>1548</v>
      </c>
      <c r="J183" t="s">
        <v>12743</v>
      </c>
    </row>
    <row r="184" ht="27" spans="1:10">
      <c r="A184" t="s">
        <v>12744</v>
      </c>
      <c r="B184" t="s">
        <v>12745</v>
      </c>
      <c r="C184" s="1">
        <v>141.12</v>
      </c>
      <c r="D184" t="s">
        <v>12726</v>
      </c>
      <c r="E184" s="2" t="s">
        <v>12746</v>
      </c>
      <c r="F184" s="2" t="s">
        <v>965</v>
      </c>
      <c r="G184" t="s">
        <v>1229</v>
      </c>
      <c r="H184" t="s">
        <v>1113</v>
      </c>
      <c r="J184" t="s">
        <v>5741</v>
      </c>
    </row>
    <row r="185" spans="1:10">
      <c r="A185" t="s">
        <v>12747</v>
      </c>
      <c r="B185" t="s">
        <v>12748</v>
      </c>
      <c r="C185" s="1">
        <v>166.73</v>
      </c>
      <c r="D185" t="s">
        <v>12726</v>
      </c>
      <c r="E185" s="2" t="s">
        <v>12749</v>
      </c>
      <c r="G185" t="s">
        <v>1357</v>
      </c>
      <c r="H185" t="s">
        <v>1252</v>
      </c>
      <c r="I185" t="s">
        <v>366</v>
      </c>
      <c r="J185" t="s">
        <v>552</v>
      </c>
    </row>
    <row r="186" spans="1:10">
      <c r="A186" t="s">
        <v>12750</v>
      </c>
      <c r="B186" t="s">
        <v>12751</v>
      </c>
      <c r="C186" s="1">
        <v>181.68</v>
      </c>
      <c r="D186" t="s">
        <v>12726</v>
      </c>
      <c r="E186" s="2" t="s">
        <v>12752</v>
      </c>
      <c r="G186" t="s">
        <v>1229</v>
      </c>
      <c r="H186" t="s">
        <v>1170</v>
      </c>
      <c r="J186" t="s">
        <v>552</v>
      </c>
    </row>
    <row r="187" spans="1:10">
      <c r="A187" t="s">
        <v>12753</v>
      </c>
      <c r="B187" t="s">
        <v>12754</v>
      </c>
      <c r="C187" s="1">
        <v>457.07</v>
      </c>
      <c r="D187" t="s">
        <v>12726</v>
      </c>
      <c r="E187" s="2" t="s">
        <v>12755</v>
      </c>
      <c r="F187" s="2" t="s">
        <v>12756</v>
      </c>
      <c r="G187" t="s">
        <v>10743</v>
      </c>
      <c r="H187" t="s">
        <v>1630</v>
      </c>
      <c r="I187" t="s">
        <v>1533</v>
      </c>
      <c r="J187" t="s">
        <v>552</v>
      </c>
    </row>
    <row r="188" spans="1:10">
      <c r="A188" t="s">
        <v>12757</v>
      </c>
      <c r="B188" t="s">
        <v>12758</v>
      </c>
      <c r="C188" s="1">
        <v>20.42</v>
      </c>
      <c r="D188" t="s">
        <v>12759</v>
      </c>
      <c r="E188" s="2" t="s">
        <v>12760</v>
      </c>
      <c r="G188" t="s">
        <v>8914</v>
      </c>
      <c r="J188" t="s">
        <v>5741</v>
      </c>
    </row>
    <row r="189" spans="1:10">
      <c r="A189" t="s">
        <v>12761</v>
      </c>
      <c r="B189" t="s">
        <v>12762</v>
      </c>
      <c r="C189" s="1">
        <v>37.38</v>
      </c>
      <c r="D189" t="s">
        <v>12759</v>
      </c>
      <c r="E189" s="2" t="s">
        <v>12205</v>
      </c>
      <c r="J189" t="s">
        <v>552</v>
      </c>
    </row>
    <row r="190" spans="1:10">
      <c r="A190" t="s">
        <v>12763</v>
      </c>
      <c r="B190" t="s">
        <v>12764</v>
      </c>
      <c r="C190" s="1">
        <v>322.41</v>
      </c>
      <c r="D190" t="s">
        <v>12759</v>
      </c>
      <c r="E190" s="2" t="s">
        <v>12765</v>
      </c>
      <c r="F190" s="2" t="s">
        <v>12766</v>
      </c>
      <c r="G190" t="s">
        <v>12767</v>
      </c>
      <c r="H190" t="s">
        <v>1158</v>
      </c>
      <c r="I190" t="s">
        <v>5037</v>
      </c>
      <c r="J190" t="s">
        <v>552</v>
      </c>
    </row>
    <row r="191" spans="1:10">
      <c r="A191" t="s">
        <v>12768</v>
      </c>
      <c r="B191" t="s">
        <v>12769</v>
      </c>
      <c r="C191" s="1">
        <v>24.92</v>
      </c>
      <c r="D191" t="s">
        <v>12759</v>
      </c>
      <c r="E191" s="2" t="s">
        <v>12205</v>
      </c>
      <c r="I191" t="s">
        <v>366</v>
      </c>
      <c r="J191" t="s">
        <v>552</v>
      </c>
    </row>
    <row r="192" spans="1:10">
      <c r="A192" t="s">
        <v>12770</v>
      </c>
      <c r="B192" t="s">
        <v>12771</v>
      </c>
      <c r="C192" s="1">
        <v>31.81</v>
      </c>
      <c r="D192" t="s">
        <v>12759</v>
      </c>
      <c r="E192" s="2" t="s">
        <v>12772</v>
      </c>
      <c r="G192" t="s">
        <v>12773</v>
      </c>
      <c r="I192" t="s">
        <v>370</v>
      </c>
      <c r="J192" t="s">
        <v>5741</v>
      </c>
    </row>
    <row r="193" spans="1:10">
      <c r="A193" t="s">
        <v>12774</v>
      </c>
      <c r="B193" t="s">
        <v>12775</v>
      </c>
      <c r="C193" s="1">
        <v>29</v>
      </c>
      <c r="D193" t="s">
        <v>12759</v>
      </c>
      <c r="E193" s="2" t="s">
        <v>12776</v>
      </c>
      <c r="F193" s="2" t="s">
        <v>1520</v>
      </c>
      <c r="G193" t="s">
        <v>3296</v>
      </c>
      <c r="I193" t="s">
        <v>1380</v>
      </c>
      <c r="J193" t="s">
        <v>5741</v>
      </c>
    </row>
    <row r="194" spans="1:10">
      <c r="A194" t="s">
        <v>12777</v>
      </c>
      <c r="B194" t="s">
        <v>12778</v>
      </c>
      <c r="C194" s="1">
        <v>77.85</v>
      </c>
      <c r="D194" t="s">
        <v>12759</v>
      </c>
      <c r="E194" s="2" t="s">
        <v>12779</v>
      </c>
      <c r="G194" t="s">
        <v>1259</v>
      </c>
      <c r="H194" t="s">
        <v>1113</v>
      </c>
      <c r="I194" t="s">
        <v>1260</v>
      </c>
      <c r="J194" t="s">
        <v>5741</v>
      </c>
    </row>
    <row r="195" spans="1:10">
      <c r="A195" t="s">
        <v>12780</v>
      </c>
      <c r="B195" t="s">
        <v>12781</v>
      </c>
      <c r="C195" s="1">
        <v>9.44</v>
      </c>
      <c r="D195" t="s">
        <v>12759</v>
      </c>
      <c r="E195" s="2" t="s">
        <v>2187</v>
      </c>
      <c r="F195" s="2" t="s">
        <v>644</v>
      </c>
      <c r="G195" t="s">
        <v>1061</v>
      </c>
      <c r="J195" t="s">
        <v>5308</v>
      </c>
    </row>
    <row r="196" spans="1:10">
      <c r="A196" t="s">
        <v>12782</v>
      </c>
      <c r="B196" t="s">
        <v>12783</v>
      </c>
      <c r="C196" s="1">
        <v>15.79</v>
      </c>
      <c r="D196" t="s">
        <v>12759</v>
      </c>
      <c r="E196" s="2" t="s">
        <v>12205</v>
      </c>
      <c r="J196" t="s">
        <v>5741</v>
      </c>
    </row>
    <row r="197" spans="1:10">
      <c r="A197" t="s">
        <v>12784</v>
      </c>
      <c r="B197" t="s">
        <v>12785</v>
      </c>
      <c r="C197" s="1">
        <v>21.07</v>
      </c>
      <c r="D197" t="s">
        <v>12759</v>
      </c>
      <c r="E197" s="2" t="s">
        <v>12786</v>
      </c>
      <c r="I197" t="s">
        <v>366</v>
      </c>
      <c r="J197" t="s">
        <v>552</v>
      </c>
    </row>
    <row r="198" spans="1:9">
      <c r="A198" t="s">
        <v>12787</v>
      </c>
      <c r="B198" t="s">
        <v>12788</v>
      </c>
      <c r="C198" s="1">
        <v>8.97</v>
      </c>
      <c r="D198" t="s">
        <v>12759</v>
      </c>
      <c r="E198" s="2" t="s">
        <v>12789</v>
      </c>
      <c r="G198" t="s">
        <v>1392</v>
      </c>
      <c r="I198" t="s">
        <v>366</v>
      </c>
    </row>
    <row r="199" spans="1:10">
      <c r="A199" t="s">
        <v>12790</v>
      </c>
      <c r="B199" t="s">
        <v>12791</v>
      </c>
      <c r="C199" s="1">
        <v>14.18</v>
      </c>
      <c r="D199" t="s">
        <v>12759</v>
      </c>
      <c r="E199" s="2" t="s">
        <v>12792</v>
      </c>
      <c r="G199" t="s">
        <v>12793</v>
      </c>
      <c r="J199" t="s">
        <v>1128</v>
      </c>
    </row>
    <row r="200" ht="27" spans="1:10">
      <c r="A200" t="s">
        <v>12794</v>
      </c>
      <c r="B200" t="s">
        <v>12795</v>
      </c>
      <c r="C200" s="1">
        <v>58.51</v>
      </c>
      <c r="D200" t="s">
        <v>12796</v>
      </c>
      <c r="E200" s="2" t="s">
        <v>12797</v>
      </c>
      <c r="F200" s="2" t="s">
        <v>12798</v>
      </c>
      <c r="G200" t="s">
        <v>1229</v>
      </c>
      <c r="J200" t="s">
        <v>5741</v>
      </c>
    </row>
    <row r="201" ht="27" spans="1:10">
      <c r="A201" t="s">
        <v>12799</v>
      </c>
      <c r="B201" t="s">
        <v>12800</v>
      </c>
      <c r="C201" s="1">
        <v>94.31</v>
      </c>
      <c r="D201" t="s">
        <v>12796</v>
      </c>
      <c r="E201" s="2" t="s">
        <v>12801</v>
      </c>
      <c r="F201" s="2" t="s">
        <v>1782</v>
      </c>
      <c r="G201" t="s">
        <v>7601</v>
      </c>
      <c r="H201" t="s">
        <v>1113</v>
      </c>
      <c r="J201" t="s">
        <v>552</v>
      </c>
    </row>
    <row r="202" spans="1:10">
      <c r="A202" t="s">
        <v>12802</v>
      </c>
      <c r="B202" t="s">
        <v>12803</v>
      </c>
      <c r="C202" s="1">
        <v>80.6</v>
      </c>
      <c r="D202" t="s">
        <v>12796</v>
      </c>
      <c r="E202" s="2" t="s">
        <v>12804</v>
      </c>
      <c r="F202" s="2" t="s">
        <v>364</v>
      </c>
      <c r="G202" t="s">
        <v>1091</v>
      </c>
      <c r="I202" t="s">
        <v>1955</v>
      </c>
      <c r="J202" t="s">
        <v>5741</v>
      </c>
    </row>
    <row r="203" spans="1:10">
      <c r="A203" t="s">
        <v>12805</v>
      </c>
      <c r="B203" t="s">
        <v>12806</v>
      </c>
      <c r="C203" s="1">
        <v>616.93</v>
      </c>
      <c r="D203" t="s">
        <v>12796</v>
      </c>
      <c r="E203" s="2" t="s">
        <v>12807</v>
      </c>
      <c r="F203" s="2" t="s">
        <v>364</v>
      </c>
      <c r="G203" t="s">
        <v>1943</v>
      </c>
      <c r="H203" t="s">
        <v>7709</v>
      </c>
      <c r="I203" t="s">
        <v>3014</v>
      </c>
      <c r="J203" t="s">
        <v>552</v>
      </c>
    </row>
    <row r="204" ht="27" spans="1:10">
      <c r="A204" t="s">
        <v>12808</v>
      </c>
      <c r="B204" t="s">
        <v>12809</v>
      </c>
      <c r="C204" s="1">
        <v>38.86</v>
      </c>
      <c r="D204" t="s">
        <v>12796</v>
      </c>
      <c r="E204" s="2" t="s">
        <v>12810</v>
      </c>
      <c r="F204" s="2" t="s">
        <v>408</v>
      </c>
      <c r="G204" t="s">
        <v>12811</v>
      </c>
      <c r="J204" t="s">
        <v>552</v>
      </c>
    </row>
    <row r="205" spans="1:10">
      <c r="A205" t="s">
        <v>12812</v>
      </c>
      <c r="B205" t="s">
        <v>12813</v>
      </c>
      <c r="C205" s="1">
        <v>94.61</v>
      </c>
      <c r="D205" t="s">
        <v>12814</v>
      </c>
      <c r="E205" s="2" t="s">
        <v>12815</v>
      </c>
      <c r="F205" s="2" t="s">
        <v>50</v>
      </c>
      <c r="G205" t="s">
        <v>1438</v>
      </c>
      <c r="H205" t="s">
        <v>1144</v>
      </c>
      <c r="J205" t="s">
        <v>552</v>
      </c>
    </row>
    <row r="206" spans="1:10">
      <c r="A206" t="s">
        <v>12816</v>
      </c>
      <c r="B206" t="s">
        <v>12817</v>
      </c>
      <c r="C206" s="1">
        <v>96.95</v>
      </c>
      <c r="D206" t="s">
        <v>12814</v>
      </c>
      <c r="E206" s="2" t="s">
        <v>12818</v>
      </c>
      <c r="F206" s="2" t="s">
        <v>364</v>
      </c>
      <c r="G206" t="s">
        <v>10679</v>
      </c>
      <c r="I206" t="s">
        <v>370</v>
      </c>
      <c r="J206" t="s">
        <v>12255</v>
      </c>
    </row>
    <row r="207" spans="1:10">
      <c r="A207" t="s">
        <v>12819</v>
      </c>
      <c r="B207" t="s">
        <v>12820</v>
      </c>
      <c r="C207" s="1">
        <v>11.55</v>
      </c>
      <c r="D207" t="s">
        <v>12814</v>
      </c>
      <c r="E207" s="2" t="s">
        <v>12821</v>
      </c>
      <c r="F207" s="2" t="s">
        <v>644</v>
      </c>
      <c r="G207" t="s">
        <v>1265</v>
      </c>
      <c r="J207" t="s">
        <v>1128</v>
      </c>
    </row>
    <row r="208" spans="1:10">
      <c r="A208" t="s">
        <v>12822</v>
      </c>
      <c r="B208" t="s">
        <v>12823</v>
      </c>
      <c r="C208" s="1">
        <v>33.89</v>
      </c>
      <c r="D208" t="s">
        <v>12814</v>
      </c>
      <c r="E208" s="2" t="s">
        <v>12824</v>
      </c>
      <c r="F208" s="2" t="s">
        <v>364</v>
      </c>
      <c r="G208" t="s">
        <v>1438</v>
      </c>
      <c r="J208" t="s">
        <v>552</v>
      </c>
    </row>
    <row r="209" spans="1:10">
      <c r="A209" t="s">
        <v>12825</v>
      </c>
      <c r="B209" t="s">
        <v>12826</v>
      </c>
      <c r="C209" s="1">
        <v>95.53</v>
      </c>
      <c r="D209" t="s">
        <v>12814</v>
      </c>
      <c r="E209" s="2" t="s">
        <v>12827</v>
      </c>
      <c r="F209" s="2" t="s">
        <v>364</v>
      </c>
      <c r="G209" t="s">
        <v>1229</v>
      </c>
      <c r="H209" t="s">
        <v>1113</v>
      </c>
      <c r="J209" t="s">
        <v>552</v>
      </c>
    </row>
    <row r="210" spans="1:10">
      <c r="A210" t="s">
        <v>12828</v>
      </c>
      <c r="B210" t="s">
        <v>12829</v>
      </c>
      <c r="C210" s="1">
        <v>112.65</v>
      </c>
      <c r="D210" t="s">
        <v>12814</v>
      </c>
      <c r="E210" s="2" t="s">
        <v>12830</v>
      </c>
      <c r="F210" s="2" t="s">
        <v>1831</v>
      </c>
      <c r="G210" t="s">
        <v>6066</v>
      </c>
      <c r="H210" t="s">
        <v>1358</v>
      </c>
      <c r="I210" t="s">
        <v>1533</v>
      </c>
      <c r="J210" t="s">
        <v>552</v>
      </c>
    </row>
    <row r="211" spans="1:10">
      <c r="A211" t="s">
        <v>12831</v>
      </c>
      <c r="B211" t="s">
        <v>12832</v>
      </c>
      <c r="C211" s="1">
        <v>13.38</v>
      </c>
      <c r="D211" t="s">
        <v>12814</v>
      </c>
      <c r="E211" s="2" t="s">
        <v>12833</v>
      </c>
      <c r="I211" t="s">
        <v>370</v>
      </c>
      <c r="J211" t="s">
        <v>5741</v>
      </c>
    </row>
    <row r="212" spans="1:10">
      <c r="A212" t="s">
        <v>12834</v>
      </c>
      <c r="B212" t="s">
        <v>12835</v>
      </c>
      <c r="C212" s="1">
        <v>102.5</v>
      </c>
      <c r="D212" t="s">
        <v>12814</v>
      </c>
      <c r="E212" s="2" t="s">
        <v>12836</v>
      </c>
      <c r="F212" s="2" t="s">
        <v>364</v>
      </c>
      <c r="G212" t="s">
        <v>1229</v>
      </c>
      <c r="H212" t="s">
        <v>1113</v>
      </c>
      <c r="J212" t="s">
        <v>552</v>
      </c>
    </row>
    <row r="213" spans="1:10">
      <c r="A213" t="s">
        <v>12837</v>
      </c>
      <c r="B213" t="s">
        <v>12838</v>
      </c>
      <c r="C213" s="1">
        <v>72.4</v>
      </c>
      <c r="D213" t="s">
        <v>12814</v>
      </c>
      <c r="E213" s="2" t="s">
        <v>12839</v>
      </c>
      <c r="F213" s="2" t="s">
        <v>11363</v>
      </c>
      <c r="G213" t="s">
        <v>1438</v>
      </c>
      <c r="I213" t="s">
        <v>366</v>
      </c>
      <c r="J213" t="s">
        <v>552</v>
      </c>
    </row>
    <row r="214" spans="1:10">
      <c r="A214" t="s">
        <v>12840</v>
      </c>
      <c r="B214" t="s">
        <v>12841</v>
      </c>
      <c r="C214" s="1">
        <v>314.04</v>
      </c>
      <c r="D214" t="s">
        <v>12842</v>
      </c>
      <c r="E214" s="2" t="s">
        <v>12843</v>
      </c>
      <c r="G214" t="s">
        <v>1547</v>
      </c>
      <c r="H214" t="s">
        <v>2795</v>
      </c>
      <c r="I214" t="s">
        <v>1159</v>
      </c>
      <c r="J214" t="s">
        <v>12743</v>
      </c>
    </row>
    <row r="215" spans="1:10">
      <c r="A215" t="s">
        <v>12844</v>
      </c>
      <c r="B215" t="s">
        <v>12845</v>
      </c>
      <c r="C215" s="1">
        <v>50.16</v>
      </c>
      <c r="D215" t="s">
        <v>12842</v>
      </c>
      <c r="E215" s="2" t="s">
        <v>12846</v>
      </c>
      <c r="J215" t="s">
        <v>5741</v>
      </c>
    </row>
    <row r="216" spans="1:10">
      <c r="A216" t="s">
        <v>12847</v>
      </c>
      <c r="B216" t="s">
        <v>12848</v>
      </c>
      <c r="C216" s="1">
        <v>33.62</v>
      </c>
      <c r="D216" t="s">
        <v>12842</v>
      </c>
      <c r="E216" s="2" t="s">
        <v>12849</v>
      </c>
      <c r="I216" t="s">
        <v>370</v>
      </c>
      <c r="J216" t="s">
        <v>5741</v>
      </c>
    </row>
    <row r="217" spans="1:10">
      <c r="A217" t="s">
        <v>12850</v>
      </c>
      <c r="B217" t="s">
        <v>12851</v>
      </c>
      <c r="C217" s="1">
        <v>30.25</v>
      </c>
      <c r="D217" t="s">
        <v>12842</v>
      </c>
      <c r="E217" s="2" t="s">
        <v>12852</v>
      </c>
      <c r="G217" t="s">
        <v>1091</v>
      </c>
      <c r="I217" t="s">
        <v>1955</v>
      </c>
      <c r="J217" t="s">
        <v>5741</v>
      </c>
    </row>
    <row r="218" spans="1:10">
      <c r="A218" t="s">
        <v>12853</v>
      </c>
      <c r="B218" t="s">
        <v>12854</v>
      </c>
      <c r="C218" s="1">
        <v>210.42</v>
      </c>
      <c r="D218" t="s">
        <v>12842</v>
      </c>
      <c r="E218" s="2" t="s">
        <v>12855</v>
      </c>
      <c r="F218" s="2" t="s">
        <v>965</v>
      </c>
      <c r="G218" t="s">
        <v>1259</v>
      </c>
      <c r="H218" t="s">
        <v>1113</v>
      </c>
      <c r="I218" t="s">
        <v>1548</v>
      </c>
      <c r="J218" t="s">
        <v>5741</v>
      </c>
    </row>
    <row r="219" spans="1:10">
      <c r="A219" t="s">
        <v>12856</v>
      </c>
      <c r="B219" t="s">
        <v>12857</v>
      </c>
      <c r="C219" s="1">
        <v>12.41</v>
      </c>
      <c r="D219" t="s">
        <v>12858</v>
      </c>
      <c r="E219" s="2" t="s">
        <v>12859</v>
      </c>
      <c r="G219" t="s">
        <v>1392</v>
      </c>
      <c r="J219" t="s">
        <v>1128</v>
      </c>
    </row>
    <row r="220" spans="1:10">
      <c r="A220" t="s">
        <v>12860</v>
      </c>
      <c r="B220" t="s">
        <v>12861</v>
      </c>
      <c r="C220" s="1">
        <v>40.28</v>
      </c>
      <c r="D220" t="s">
        <v>12858</v>
      </c>
      <c r="E220" s="2" t="s">
        <v>12862</v>
      </c>
      <c r="F220" s="2" t="s">
        <v>12863</v>
      </c>
      <c r="I220" t="s">
        <v>370</v>
      </c>
      <c r="J220" t="s">
        <v>5741</v>
      </c>
    </row>
    <row r="221" ht="27" spans="1:10">
      <c r="A221" t="s">
        <v>12864</v>
      </c>
      <c r="B221" t="s">
        <v>12865</v>
      </c>
      <c r="C221" s="1">
        <v>212</v>
      </c>
      <c r="D221" t="s">
        <v>12858</v>
      </c>
      <c r="E221" s="2" t="s">
        <v>12866</v>
      </c>
      <c r="F221" s="2" t="s">
        <v>12493</v>
      </c>
      <c r="G221" t="s">
        <v>1259</v>
      </c>
      <c r="H221" t="s">
        <v>1170</v>
      </c>
      <c r="J221" t="s">
        <v>5741</v>
      </c>
    </row>
    <row r="222" spans="1:10">
      <c r="A222" t="s">
        <v>12867</v>
      </c>
      <c r="B222" t="s">
        <v>12868</v>
      </c>
      <c r="C222" s="1">
        <v>30.35</v>
      </c>
      <c r="D222" t="s">
        <v>12858</v>
      </c>
      <c r="E222" s="2" t="s">
        <v>12869</v>
      </c>
      <c r="F222" s="2" t="s">
        <v>364</v>
      </c>
      <c r="J222" t="s">
        <v>552</v>
      </c>
    </row>
    <row r="223" spans="1:10">
      <c r="A223" t="s">
        <v>12870</v>
      </c>
      <c r="B223" t="s">
        <v>12871</v>
      </c>
      <c r="C223" s="1">
        <v>16.43</v>
      </c>
      <c r="D223" t="s">
        <v>12858</v>
      </c>
      <c r="F223" s="2" t="s">
        <v>11123</v>
      </c>
      <c r="G223" t="s">
        <v>1488</v>
      </c>
      <c r="J223" t="s">
        <v>5741</v>
      </c>
    </row>
    <row r="224" spans="1:10">
      <c r="A224" t="s">
        <v>12872</v>
      </c>
      <c r="B224" t="s">
        <v>12873</v>
      </c>
      <c r="C224" s="1">
        <v>61.07</v>
      </c>
      <c r="D224" t="s">
        <v>12858</v>
      </c>
      <c r="E224" s="2" t="s">
        <v>12874</v>
      </c>
      <c r="F224" s="2" t="s">
        <v>364</v>
      </c>
      <c r="I224" t="s">
        <v>370</v>
      </c>
      <c r="J224" t="s">
        <v>5741</v>
      </c>
    </row>
    <row r="225" spans="1:10">
      <c r="A225" t="s">
        <v>12875</v>
      </c>
      <c r="B225" t="s">
        <v>12876</v>
      </c>
      <c r="C225" s="1">
        <v>26.57</v>
      </c>
      <c r="D225" t="s">
        <v>12858</v>
      </c>
      <c r="E225" s="2" t="s">
        <v>12877</v>
      </c>
      <c r="F225" s="2" t="s">
        <v>364</v>
      </c>
      <c r="I225" t="s">
        <v>366</v>
      </c>
      <c r="J225" t="s">
        <v>552</v>
      </c>
    </row>
    <row r="226" spans="1:10">
      <c r="A226" t="s">
        <v>12878</v>
      </c>
      <c r="B226" t="s">
        <v>12879</v>
      </c>
      <c r="C226" s="1">
        <v>142.09</v>
      </c>
      <c r="D226" t="s">
        <v>12858</v>
      </c>
      <c r="E226" s="2" t="s">
        <v>12880</v>
      </c>
      <c r="F226" s="2" t="s">
        <v>364</v>
      </c>
      <c r="G226" t="s">
        <v>2748</v>
      </c>
      <c r="H226" t="s">
        <v>1170</v>
      </c>
      <c r="J226" t="s">
        <v>552</v>
      </c>
    </row>
    <row r="227" ht="27" spans="1:10">
      <c r="A227" t="s">
        <v>12881</v>
      </c>
      <c r="B227" t="s">
        <v>12882</v>
      </c>
      <c r="C227" s="1">
        <v>131.32</v>
      </c>
      <c r="D227" t="s">
        <v>12858</v>
      </c>
      <c r="E227" s="2" t="s">
        <v>12883</v>
      </c>
      <c r="F227" s="2" t="s">
        <v>12884</v>
      </c>
      <c r="G227" t="s">
        <v>1259</v>
      </c>
      <c r="H227" t="s">
        <v>1170</v>
      </c>
      <c r="J227" t="s">
        <v>5741</v>
      </c>
    </row>
    <row r="228" spans="1:10">
      <c r="A228" t="s">
        <v>12885</v>
      </c>
      <c r="B228" t="s">
        <v>12886</v>
      </c>
      <c r="C228" s="1">
        <v>36.53</v>
      </c>
      <c r="D228" t="s">
        <v>12858</v>
      </c>
      <c r="E228" s="2" t="s">
        <v>12887</v>
      </c>
      <c r="F228" s="2" t="s">
        <v>364</v>
      </c>
      <c r="G228" t="s">
        <v>1061</v>
      </c>
      <c r="I228" t="s">
        <v>366</v>
      </c>
      <c r="J228" t="s">
        <v>552</v>
      </c>
    </row>
    <row r="229" spans="1:10">
      <c r="A229" t="s">
        <v>12888</v>
      </c>
      <c r="B229" t="s">
        <v>12889</v>
      </c>
      <c r="C229" s="1">
        <v>76.86</v>
      </c>
      <c r="D229" t="s">
        <v>12858</v>
      </c>
      <c r="E229" s="2" t="s">
        <v>12549</v>
      </c>
      <c r="F229" s="2" t="s">
        <v>490</v>
      </c>
      <c r="H229" t="s">
        <v>1113</v>
      </c>
      <c r="I229" t="s">
        <v>366</v>
      </c>
      <c r="J229" t="s">
        <v>552</v>
      </c>
    </row>
    <row r="230" spans="1:10">
      <c r="A230" t="s">
        <v>12890</v>
      </c>
      <c r="B230" t="s">
        <v>12891</v>
      </c>
      <c r="C230" s="1">
        <v>86.67</v>
      </c>
      <c r="D230" t="s">
        <v>12858</v>
      </c>
      <c r="E230" s="2" t="s">
        <v>12892</v>
      </c>
      <c r="F230" s="2" t="s">
        <v>1463</v>
      </c>
      <c r="G230" t="s">
        <v>1091</v>
      </c>
      <c r="H230" t="s">
        <v>1113</v>
      </c>
      <c r="I230" t="s">
        <v>1220</v>
      </c>
      <c r="J230" t="s">
        <v>5741</v>
      </c>
    </row>
    <row r="231" spans="1:9">
      <c r="A231" t="s">
        <v>12893</v>
      </c>
      <c r="B231" t="s">
        <v>12894</v>
      </c>
      <c r="C231" s="1">
        <v>38.95</v>
      </c>
      <c r="D231" t="s">
        <v>12858</v>
      </c>
      <c r="E231" s="2" t="s">
        <v>12895</v>
      </c>
      <c r="G231" t="s">
        <v>4819</v>
      </c>
      <c r="H231" t="s">
        <v>1252</v>
      </c>
      <c r="I231" t="s">
        <v>1533</v>
      </c>
    </row>
    <row r="232" spans="1:10">
      <c r="A232" t="s">
        <v>12896</v>
      </c>
      <c r="B232" t="s">
        <v>12897</v>
      </c>
      <c r="C232" s="1">
        <v>15.16</v>
      </c>
      <c r="D232" t="s">
        <v>12858</v>
      </c>
      <c r="E232" s="2" t="s">
        <v>9840</v>
      </c>
      <c r="J232" t="s">
        <v>5741</v>
      </c>
    </row>
    <row r="233" spans="1:10">
      <c r="A233" t="s">
        <v>12898</v>
      </c>
      <c r="B233" t="s">
        <v>12899</v>
      </c>
      <c r="C233" s="1">
        <v>73.8</v>
      </c>
      <c r="D233" t="s">
        <v>12858</v>
      </c>
      <c r="E233" s="2" t="s">
        <v>12900</v>
      </c>
      <c r="F233" s="2" t="s">
        <v>965</v>
      </c>
      <c r="G233" t="s">
        <v>1219</v>
      </c>
      <c r="H233" t="s">
        <v>3003</v>
      </c>
      <c r="I233" t="s">
        <v>1238</v>
      </c>
      <c r="J233" t="s">
        <v>5741</v>
      </c>
    </row>
    <row r="234" spans="1:10">
      <c r="A234" t="s">
        <v>12901</v>
      </c>
      <c r="B234" t="s">
        <v>12902</v>
      </c>
      <c r="C234" s="1">
        <v>46.06</v>
      </c>
      <c r="D234" t="s">
        <v>12858</v>
      </c>
      <c r="E234" s="2" t="s">
        <v>12903</v>
      </c>
      <c r="F234" s="2" t="s">
        <v>364</v>
      </c>
      <c r="G234" t="s">
        <v>12904</v>
      </c>
      <c r="H234" t="s">
        <v>1252</v>
      </c>
      <c r="J234" t="s">
        <v>552</v>
      </c>
    </row>
    <row r="235" spans="1:10">
      <c r="A235" t="s">
        <v>12905</v>
      </c>
      <c r="B235" t="s">
        <v>12906</v>
      </c>
      <c r="C235" s="1">
        <v>304.32</v>
      </c>
      <c r="D235" t="s">
        <v>12858</v>
      </c>
      <c r="E235" s="2" t="s">
        <v>12907</v>
      </c>
      <c r="F235" s="2" t="s">
        <v>2487</v>
      </c>
      <c r="G235" t="s">
        <v>12908</v>
      </c>
      <c r="H235" t="s">
        <v>7709</v>
      </c>
      <c r="I235" t="s">
        <v>1945</v>
      </c>
      <c r="J235" t="s">
        <v>1946</v>
      </c>
    </row>
    <row r="236" spans="1:10">
      <c r="A236" t="s">
        <v>12909</v>
      </c>
      <c r="B236" t="s">
        <v>12910</v>
      </c>
      <c r="C236" s="1">
        <v>11.19</v>
      </c>
      <c r="D236" t="s">
        <v>12858</v>
      </c>
      <c r="E236" s="2" t="s">
        <v>12911</v>
      </c>
      <c r="G236" t="s">
        <v>1265</v>
      </c>
      <c r="J236" t="s">
        <v>1128</v>
      </c>
    </row>
    <row r="237" spans="1:10">
      <c r="A237" t="s">
        <v>12912</v>
      </c>
      <c r="B237" t="s">
        <v>12913</v>
      </c>
      <c r="C237" s="1">
        <v>142.12</v>
      </c>
      <c r="D237" t="s">
        <v>12858</v>
      </c>
      <c r="E237" s="2" t="s">
        <v>12914</v>
      </c>
      <c r="G237" t="s">
        <v>1438</v>
      </c>
      <c r="I237" t="s">
        <v>366</v>
      </c>
      <c r="J237" t="s">
        <v>552</v>
      </c>
    </row>
    <row r="238" spans="1:7">
      <c r="A238" t="s">
        <v>12915</v>
      </c>
      <c r="B238" t="s">
        <v>12916</v>
      </c>
      <c r="C238" s="1">
        <v>5.32</v>
      </c>
      <c r="D238" t="s">
        <v>12858</v>
      </c>
      <c r="F238" s="2" t="s">
        <v>364</v>
      </c>
      <c r="G238" t="s">
        <v>2519</v>
      </c>
    </row>
    <row r="239" spans="1:10">
      <c r="A239" t="s">
        <v>12917</v>
      </c>
      <c r="B239" t="s">
        <v>12918</v>
      </c>
      <c r="C239" s="1">
        <v>25.52</v>
      </c>
      <c r="D239" t="s">
        <v>12858</v>
      </c>
      <c r="G239" t="s">
        <v>12669</v>
      </c>
      <c r="H239" t="s">
        <v>1092</v>
      </c>
      <c r="I239" t="s">
        <v>6417</v>
      </c>
      <c r="J239" t="s">
        <v>1128</v>
      </c>
    </row>
    <row r="240" ht="27" spans="1:10">
      <c r="A240" t="s">
        <v>12919</v>
      </c>
      <c r="B240" t="s">
        <v>12920</v>
      </c>
      <c r="C240" s="1">
        <v>185.15</v>
      </c>
      <c r="D240" t="s">
        <v>12921</v>
      </c>
      <c r="E240" s="2" t="s">
        <v>12922</v>
      </c>
      <c r="F240" s="2" t="s">
        <v>12923</v>
      </c>
      <c r="G240" t="s">
        <v>1921</v>
      </c>
      <c r="H240" t="s">
        <v>1113</v>
      </c>
      <c r="I240" t="s">
        <v>1533</v>
      </c>
      <c r="J240" t="s">
        <v>552</v>
      </c>
    </row>
    <row r="241" ht="27" spans="1:10">
      <c r="A241" t="s">
        <v>12924</v>
      </c>
      <c r="B241" t="s">
        <v>12925</v>
      </c>
      <c r="C241" s="1">
        <v>124.51</v>
      </c>
      <c r="D241" t="s">
        <v>12921</v>
      </c>
      <c r="E241" s="2" t="s">
        <v>12926</v>
      </c>
      <c r="F241" s="2" t="s">
        <v>8153</v>
      </c>
      <c r="G241" t="s">
        <v>12927</v>
      </c>
      <c r="H241" t="s">
        <v>1113</v>
      </c>
      <c r="J241" t="s">
        <v>552</v>
      </c>
    </row>
    <row r="242" spans="1:10">
      <c r="A242" t="s">
        <v>12928</v>
      </c>
      <c r="B242" t="s">
        <v>12929</v>
      </c>
      <c r="C242" s="1">
        <v>36.07</v>
      </c>
      <c r="D242" t="s">
        <v>12921</v>
      </c>
      <c r="E242" s="2" t="s">
        <v>12205</v>
      </c>
      <c r="F242" s="2" t="s">
        <v>769</v>
      </c>
      <c r="G242" t="s">
        <v>1438</v>
      </c>
      <c r="I242" t="s">
        <v>370</v>
      </c>
      <c r="J242" t="s">
        <v>5741</v>
      </c>
    </row>
    <row r="243" spans="1:9">
      <c r="A243" t="s">
        <v>12930</v>
      </c>
      <c r="B243" t="s">
        <v>12931</v>
      </c>
      <c r="C243" s="1">
        <v>21.69</v>
      </c>
      <c r="D243" t="s">
        <v>12921</v>
      </c>
      <c r="E243" s="2" t="s">
        <v>12932</v>
      </c>
      <c r="F243" s="2" t="s">
        <v>364</v>
      </c>
      <c r="G243" t="s">
        <v>1392</v>
      </c>
      <c r="H243" t="s">
        <v>1113</v>
      </c>
      <c r="I243" t="s">
        <v>1533</v>
      </c>
    </row>
    <row r="244" spans="1:10">
      <c r="A244" t="s">
        <v>12933</v>
      </c>
      <c r="B244" t="s">
        <v>12934</v>
      </c>
      <c r="C244" s="1">
        <v>78.92</v>
      </c>
      <c r="D244" t="s">
        <v>12921</v>
      </c>
      <c r="E244" s="2" t="s">
        <v>12935</v>
      </c>
      <c r="F244" s="2" t="s">
        <v>12936</v>
      </c>
      <c r="G244" t="s">
        <v>8086</v>
      </c>
      <c r="H244" t="s">
        <v>1358</v>
      </c>
      <c r="J244" t="s">
        <v>552</v>
      </c>
    </row>
    <row r="245" spans="1:10">
      <c r="A245" t="s">
        <v>12937</v>
      </c>
      <c r="B245" t="s">
        <v>12938</v>
      </c>
      <c r="C245" s="1">
        <v>86.61</v>
      </c>
      <c r="D245" t="s">
        <v>12921</v>
      </c>
      <c r="E245" s="2" t="s">
        <v>12939</v>
      </c>
      <c r="F245" s="2" t="s">
        <v>364</v>
      </c>
      <c r="G245" t="s">
        <v>1061</v>
      </c>
      <c r="H245" t="s">
        <v>1113</v>
      </c>
      <c r="J245" t="s">
        <v>552</v>
      </c>
    </row>
    <row r="246" ht="27" spans="1:10">
      <c r="A246" t="s">
        <v>12940</v>
      </c>
      <c r="B246" t="s">
        <v>12941</v>
      </c>
      <c r="C246" s="1">
        <v>187.98</v>
      </c>
      <c r="D246" t="s">
        <v>12921</v>
      </c>
      <c r="E246" s="2" t="s">
        <v>12942</v>
      </c>
      <c r="F246" s="2" t="s">
        <v>12943</v>
      </c>
      <c r="G246" t="s">
        <v>1259</v>
      </c>
      <c r="H246" t="s">
        <v>1170</v>
      </c>
      <c r="I246" t="s">
        <v>1247</v>
      </c>
      <c r="J246" t="s">
        <v>5741</v>
      </c>
    </row>
    <row r="247" spans="1:10">
      <c r="A247" t="s">
        <v>12944</v>
      </c>
      <c r="B247" t="s">
        <v>12945</v>
      </c>
      <c r="C247" s="1">
        <v>157.84</v>
      </c>
      <c r="D247" t="s">
        <v>12921</v>
      </c>
      <c r="E247" s="2" t="s">
        <v>12946</v>
      </c>
      <c r="F247" s="2" t="s">
        <v>11123</v>
      </c>
      <c r="H247" t="s">
        <v>1170</v>
      </c>
      <c r="J247" t="s">
        <v>552</v>
      </c>
    </row>
    <row r="248" ht="27" spans="1:10">
      <c r="A248" t="s">
        <v>12947</v>
      </c>
      <c r="B248" t="s">
        <v>12948</v>
      </c>
      <c r="C248" s="1">
        <v>375.49</v>
      </c>
      <c r="D248" t="s">
        <v>12921</v>
      </c>
      <c r="E248" s="2" t="s">
        <v>12949</v>
      </c>
      <c r="F248" s="2" t="s">
        <v>12950</v>
      </c>
      <c r="G248" t="s">
        <v>12951</v>
      </c>
      <c r="H248" t="s">
        <v>3700</v>
      </c>
      <c r="I248" t="s">
        <v>3137</v>
      </c>
      <c r="J248" t="s">
        <v>552</v>
      </c>
    </row>
    <row r="249" spans="1:10">
      <c r="A249" t="s">
        <v>12952</v>
      </c>
      <c r="B249" t="s">
        <v>12953</v>
      </c>
      <c r="C249" s="1">
        <v>117.04</v>
      </c>
      <c r="D249" t="s">
        <v>12921</v>
      </c>
      <c r="E249" s="2" t="s">
        <v>12954</v>
      </c>
      <c r="F249" s="2" t="s">
        <v>12955</v>
      </c>
      <c r="G249" t="s">
        <v>3660</v>
      </c>
      <c r="H249" t="s">
        <v>1170</v>
      </c>
      <c r="I249" t="s">
        <v>1247</v>
      </c>
      <c r="J249" t="s">
        <v>5741</v>
      </c>
    </row>
    <row r="250" spans="1:10">
      <c r="A250" t="s">
        <v>12956</v>
      </c>
      <c r="B250" t="s">
        <v>12957</v>
      </c>
      <c r="C250" s="1">
        <v>36.61</v>
      </c>
      <c r="D250" t="s">
        <v>12921</v>
      </c>
      <c r="E250" s="2" t="s">
        <v>12958</v>
      </c>
      <c r="J250" t="s">
        <v>5741</v>
      </c>
    </row>
    <row r="251" spans="1:10">
      <c r="A251" t="s">
        <v>12959</v>
      </c>
      <c r="B251" t="s">
        <v>12960</v>
      </c>
      <c r="C251" s="1">
        <v>30.82</v>
      </c>
      <c r="D251" t="s">
        <v>12921</v>
      </c>
      <c r="E251" s="2" t="s">
        <v>12961</v>
      </c>
      <c r="F251" s="2" t="s">
        <v>885</v>
      </c>
      <c r="J251" t="s">
        <v>5741</v>
      </c>
    </row>
    <row r="252" spans="1:9">
      <c r="A252" t="s">
        <v>12962</v>
      </c>
      <c r="B252" t="s">
        <v>12963</v>
      </c>
      <c r="C252" s="1">
        <v>10.22</v>
      </c>
      <c r="D252" t="s">
        <v>12921</v>
      </c>
      <c r="E252" s="2" t="s">
        <v>12528</v>
      </c>
      <c r="F252" s="2" t="s">
        <v>364</v>
      </c>
      <c r="G252" t="s">
        <v>1392</v>
      </c>
      <c r="H252" t="s">
        <v>1144</v>
      </c>
      <c r="I252" t="s">
        <v>366</v>
      </c>
    </row>
    <row r="253" spans="1:10">
      <c r="A253" t="s">
        <v>12964</v>
      </c>
      <c r="B253" t="s">
        <v>12965</v>
      </c>
      <c r="C253" s="1">
        <v>20.39</v>
      </c>
      <c r="D253" t="s">
        <v>12921</v>
      </c>
      <c r="E253" s="2" t="s">
        <v>12966</v>
      </c>
      <c r="F253" s="2" t="s">
        <v>364</v>
      </c>
      <c r="G253" t="s">
        <v>11175</v>
      </c>
      <c r="J253" t="s">
        <v>552</v>
      </c>
    </row>
    <row r="254" ht="27" spans="1:10">
      <c r="A254" t="s">
        <v>12967</v>
      </c>
      <c r="B254" t="s">
        <v>12968</v>
      </c>
      <c r="C254" s="1">
        <v>98.94</v>
      </c>
      <c r="D254" t="s">
        <v>12921</v>
      </c>
      <c r="E254" s="2" t="s">
        <v>12969</v>
      </c>
      <c r="F254" s="2" t="s">
        <v>12970</v>
      </c>
      <c r="G254" t="s">
        <v>1219</v>
      </c>
      <c r="I254" t="s">
        <v>1220</v>
      </c>
      <c r="J254" t="s">
        <v>5741</v>
      </c>
    </row>
    <row r="255" spans="1:10">
      <c r="A255" t="s">
        <v>12971</v>
      </c>
      <c r="B255" t="s">
        <v>12972</v>
      </c>
      <c r="C255" s="1">
        <v>224.56</v>
      </c>
      <c r="D255" t="s">
        <v>12921</v>
      </c>
      <c r="E255" s="2" t="s">
        <v>12973</v>
      </c>
      <c r="F255" s="2" t="s">
        <v>12974</v>
      </c>
      <c r="G255" t="s">
        <v>12975</v>
      </c>
      <c r="H255" t="s">
        <v>1113</v>
      </c>
      <c r="J255" t="s">
        <v>5741</v>
      </c>
    </row>
    <row r="256" spans="1:10">
      <c r="A256" t="s">
        <v>12976</v>
      </c>
      <c r="B256" t="s">
        <v>12977</v>
      </c>
      <c r="C256" s="1">
        <v>55.93</v>
      </c>
      <c r="D256" t="s">
        <v>12978</v>
      </c>
      <c r="E256" s="2" t="s">
        <v>12979</v>
      </c>
      <c r="F256" s="2" t="s">
        <v>364</v>
      </c>
      <c r="G256" t="s">
        <v>2133</v>
      </c>
      <c r="J256" t="s">
        <v>1128</v>
      </c>
    </row>
    <row r="257" spans="1:10">
      <c r="A257" t="s">
        <v>12980</v>
      </c>
      <c r="B257" t="s">
        <v>12981</v>
      </c>
      <c r="C257" s="1">
        <v>306.06</v>
      </c>
      <c r="D257" t="s">
        <v>12978</v>
      </c>
      <c r="E257" s="2" t="s">
        <v>12982</v>
      </c>
      <c r="G257" t="s">
        <v>1547</v>
      </c>
      <c r="H257" t="s">
        <v>1113</v>
      </c>
      <c r="J257" t="s">
        <v>5741</v>
      </c>
    </row>
    <row r="258" spans="1:10">
      <c r="A258" t="s">
        <v>12983</v>
      </c>
      <c r="B258" t="s">
        <v>12984</v>
      </c>
      <c r="C258" s="1">
        <v>146.57</v>
      </c>
      <c r="D258" t="s">
        <v>12978</v>
      </c>
      <c r="E258" s="2" t="s">
        <v>12985</v>
      </c>
      <c r="F258" s="2" t="s">
        <v>490</v>
      </c>
      <c r="G258" t="s">
        <v>1720</v>
      </c>
      <c r="H258" t="s">
        <v>2003</v>
      </c>
      <c r="I258" t="s">
        <v>1533</v>
      </c>
      <c r="J258" t="s">
        <v>552</v>
      </c>
    </row>
    <row r="259" spans="1:10">
      <c r="A259" t="s">
        <v>12986</v>
      </c>
      <c r="B259" t="s">
        <v>12987</v>
      </c>
      <c r="C259" s="1">
        <v>82.17</v>
      </c>
      <c r="D259" t="s">
        <v>12978</v>
      </c>
      <c r="E259" s="2" t="s">
        <v>12988</v>
      </c>
      <c r="F259" s="2" t="s">
        <v>11263</v>
      </c>
      <c r="G259" t="s">
        <v>2049</v>
      </c>
      <c r="J259" t="s">
        <v>5741</v>
      </c>
    </row>
    <row r="260" spans="1:10">
      <c r="A260" t="s">
        <v>12989</v>
      </c>
      <c r="B260" t="s">
        <v>12990</v>
      </c>
      <c r="C260" s="1">
        <v>18.68</v>
      </c>
      <c r="D260" t="s">
        <v>12991</v>
      </c>
      <c r="E260" s="2" t="s">
        <v>12992</v>
      </c>
      <c r="F260" s="2" t="s">
        <v>364</v>
      </c>
      <c r="G260" t="s">
        <v>9963</v>
      </c>
      <c r="I260" t="s">
        <v>366</v>
      </c>
      <c r="J260" t="s">
        <v>552</v>
      </c>
    </row>
    <row r="261" spans="1:10">
      <c r="A261" t="s">
        <v>12993</v>
      </c>
      <c r="B261" t="s">
        <v>12994</v>
      </c>
      <c r="C261" s="1">
        <v>103.6</v>
      </c>
      <c r="D261" t="s">
        <v>12991</v>
      </c>
      <c r="E261" s="2" t="s">
        <v>12995</v>
      </c>
      <c r="F261" s="2" t="s">
        <v>364</v>
      </c>
      <c r="G261" t="s">
        <v>1219</v>
      </c>
      <c r="I261" t="s">
        <v>1955</v>
      </c>
      <c r="J261" t="s">
        <v>11289</v>
      </c>
    </row>
    <row r="262" spans="1:10">
      <c r="A262" t="s">
        <v>12996</v>
      </c>
      <c r="B262" t="s">
        <v>12997</v>
      </c>
      <c r="C262" s="1">
        <v>12.85</v>
      </c>
      <c r="D262" t="s">
        <v>12998</v>
      </c>
      <c r="E262" s="2" t="s">
        <v>330</v>
      </c>
      <c r="J262" t="s">
        <v>5741</v>
      </c>
    </row>
    <row r="263" spans="1:10">
      <c r="A263" t="s">
        <v>12999</v>
      </c>
      <c r="B263" t="s">
        <v>13000</v>
      </c>
      <c r="C263" s="1">
        <v>28.06</v>
      </c>
      <c r="D263" t="s">
        <v>12998</v>
      </c>
      <c r="E263" s="2" t="s">
        <v>13001</v>
      </c>
      <c r="I263" t="s">
        <v>370</v>
      </c>
      <c r="J263" t="s">
        <v>5741</v>
      </c>
    </row>
    <row r="264" spans="1:10">
      <c r="A264" t="s">
        <v>13002</v>
      </c>
      <c r="B264" t="s">
        <v>13003</v>
      </c>
      <c r="C264" s="1">
        <v>28.03</v>
      </c>
      <c r="D264" t="s">
        <v>12998</v>
      </c>
      <c r="E264" s="2" t="s">
        <v>13004</v>
      </c>
      <c r="F264" s="2" t="s">
        <v>644</v>
      </c>
      <c r="J264" t="s">
        <v>552</v>
      </c>
    </row>
    <row r="265" spans="1:10">
      <c r="A265" t="s">
        <v>13005</v>
      </c>
      <c r="B265" t="s">
        <v>13006</v>
      </c>
      <c r="C265" s="1">
        <v>28.74</v>
      </c>
      <c r="D265" t="s">
        <v>12998</v>
      </c>
      <c r="E265" s="2" t="s">
        <v>13007</v>
      </c>
      <c r="I265" t="s">
        <v>370</v>
      </c>
      <c r="J265" t="s">
        <v>5741</v>
      </c>
    </row>
    <row r="266" spans="1:10">
      <c r="A266" t="s">
        <v>13008</v>
      </c>
      <c r="B266" t="s">
        <v>13009</v>
      </c>
      <c r="C266" s="1">
        <v>140.97</v>
      </c>
      <c r="D266" t="s">
        <v>12998</v>
      </c>
      <c r="E266" s="2" t="s">
        <v>13010</v>
      </c>
      <c r="F266" s="2" t="s">
        <v>364</v>
      </c>
      <c r="I266" t="s">
        <v>370</v>
      </c>
      <c r="J266" t="s">
        <v>5741</v>
      </c>
    </row>
    <row r="267" spans="1:4">
      <c r="A267" t="s">
        <v>13011</v>
      </c>
      <c r="B267" t="s">
        <v>13012</v>
      </c>
      <c r="D267" t="s">
        <v>12998</v>
      </c>
    </row>
    <row r="268" spans="1:10">
      <c r="A268" t="s">
        <v>13013</v>
      </c>
      <c r="B268" t="s">
        <v>13014</v>
      </c>
      <c r="C268" s="1">
        <v>127.56</v>
      </c>
      <c r="D268" t="s">
        <v>13015</v>
      </c>
      <c r="E268" s="2" t="s">
        <v>13016</v>
      </c>
      <c r="G268" t="s">
        <v>1219</v>
      </c>
      <c r="H268" t="s">
        <v>1092</v>
      </c>
      <c r="I268" t="s">
        <v>1465</v>
      </c>
      <c r="J268" t="s">
        <v>5308</v>
      </c>
    </row>
    <row r="269" spans="1:10">
      <c r="A269" t="s">
        <v>13017</v>
      </c>
      <c r="B269" t="s">
        <v>13018</v>
      </c>
      <c r="C269" s="1">
        <v>21.51</v>
      </c>
      <c r="D269" t="s">
        <v>13015</v>
      </c>
      <c r="E269" s="2" t="s">
        <v>13019</v>
      </c>
      <c r="F269" s="2" t="s">
        <v>13020</v>
      </c>
      <c r="I269" t="s">
        <v>370</v>
      </c>
      <c r="J269" t="s">
        <v>5308</v>
      </c>
    </row>
    <row r="270" spans="1:10">
      <c r="A270" t="s">
        <v>13021</v>
      </c>
      <c r="B270" t="s">
        <v>13022</v>
      </c>
      <c r="C270" s="1">
        <v>159.01</v>
      </c>
      <c r="D270" t="s">
        <v>13015</v>
      </c>
      <c r="E270" s="2" t="s">
        <v>13023</v>
      </c>
      <c r="H270" t="s">
        <v>1113</v>
      </c>
      <c r="J270" t="s">
        <v>552</v>
      </c>
    </row>
    <row r="271" spans="1:10">
      <c r="A271" t="s">
        <v>13024</v>
      </c>
      <c r="B271" t="s">
        <v>13025</v>
      </c>
      <c r="C271" s="1">
        <v>27.08</v>
      </c>
      <c r="D271" t="s">
        <v>13015</v>
      </c>
      <c r="E271" s="2" t="s">
        <v>13026</v>
      </c>
      <c r="I271" t="s">
        <v>370</v>
      </c>
      <c r="J271" t="s">
        <v>5308</v>
      </c>
    </row>
    <row r="272" spans="1:10">
      <c r="A272" t="s">
        <v>13027</v>
      </c>
      <c r="B272" t="s">
        <v>13028</v>
      </c>
      <c r="C272" s="1">
        <v>223.78</v>
      </c>
      <c r="D272" t="s">
        <v>13015</v>
      </c>
      <c r="E272" s="2" t="s">
        <v>13029</v>
      </c>
      <c r="G272" t="s">
        <v>6849</v>
      </c>
      <c r="H272" t="s">
        <v>1630</v>
      </c>
      <c r="I272" t="s">
        <v>1533</v>
      </c>
      <c r="J272" t="s">
        <v>552</v>
      </c>
    </row>
    <row r="273" spans="1:10">
      <c r="A273" t="s">
        <v>13030</v>
      </c>
      <c r="B273" t="s">
        <v>13031</v>
      </c>
      <c r="C273" s="1">
        <v>26.97</v>
      </c>
      <c r="D273" t="s">
        <v>13015</v>
      </c>
      <c r="E273" s="2" t="s">
        <v>13032</v>
      </c>
      <c r="F273" s="2" t="s">
        <v>13033</v>
      </c>
      <c r="G273" t="s">
        <v>1352</v>
      </c>
      <c r="J273" t="s">
        <v>5308</v>
      </c>
    </row>
    <row r="274" spans="1:10">
      <c r="A274" t="s">
        <v>13034</v>
      </c>
      <c r="B274" t="s">
        <v>13035</v>
      </c>
      <c r="C274" s="1">
        <v>132.26</v>
      </c>
      <c r="D274" t="s">
        <v>13015</v>
      </c>
      <c r="E274" s="2" t="s">
        <v>13036</v>
      </c>
      <c r="G274" t="s">
        <v>13037</v>
      </c>
      <c r="H274" t="s">
        <v>1113</v>
      </c>
      <c r="I274" t="s">
        <v>1955</v>
      </c>
      <c r="J274" t="s">
        <v>5308</v>
      </c>
    </row>
    <row r="275" spans="1:10">
      <c r="A275" t="s">
        <v>13038</v>
      </c>
      <c r="B275" t="s">
        <v>13039</v>
      </c>
      <c r="C275" s="1">
        <v>46.56</v>
      </c>
      <c r="D275" t="s">
        <v>13015</v>
      </c>
      <c r="E275" s="2" t="s">
        <v>13040</v>
      </c>
      <c r="F275" s="2" t="s">
        <v>10656</v>
      </c>
      <c r="G275" t="s">
        <v>1152</v>
      </c>
      <c r="J275" t="s">
        <v>5741</v>
      </c>
    </row>
    <row r="276" spans="1:7">
      <c r="A276" t="s">
        <v>13041</v>
      </c>
      <c r="B276" t="s">
        <v>13042</v>
      </c>
      <c r="C276" s="1">
        <v>3.16</v>
      </c>
      <c r="D276" t="s">
        <v>13015</v>
      </c>
      <c r="G276" t="s">
        <v>4604</v>
      </c>
    </row>
    <row r="277" spans="1:10">
      <c r="A277" t="s">
        <v>13043</v>
      </c>
      <c r="B277" t="s">
        <v>13044</v>
      </c>
      <c r="C277" s="1">
        <v>64.31</v>
      </c>
      <c r="D277" t="s">
        <v>13015</v>
      </c>
      <c r="E277" s="2" t="s">
        <v>13045</v>
      </c>
      <c r="F277" s="2" t="s">
        <v>13046</v>
      </c>
      <c r="I277" t="s">
        <v>1380</v>
      </c>
      <c r="J277" t="s">
        <v>5308</v>
      </c>
    </row>
    <row r="278" spans="1:10">
      <c r="A278" t="s">
        <v>13047</v>
      </c>
      <c r="B278" t="s">
        <v>13048</v>
      </c>
      <c r="C278" s="1">
        <v>181.03</v>
      </c>
      <c r="D278" t="s">
        <v>13049</v>
      </c>
      <c r="E278" s="2" t="s">
        <v>13050</v>
      </c>
      <c r="F278" s="2" t="s">
        <v>6565</v>
      </c>
      <c r="G278" t="s">
        <v>13051</v>
      </c>
      <c r="H278" t="s">
        <v>1113</v>
      </c>
      <c r="J278" t="s">
        <v>552</v>
      </c>
    </row>
    <row r="279" spans="1:10">
      <c r="A279" t="s">
        <v>13052</v>
      </c>
      <c r="B279" t="s">
        <v>13053</v>
      </c>
      <c r="C279" s="1">
        <v>68.05</v>
      </c>
      <c r="D279" t="s">
        <v>13049</v>
      </c>
      <c r="E279" s="2" t="s">
        <v>13054</v>
      </c>
      <c r="F279" s="2" t="s">
        <v>13055</v>
      </c>
      <c r="G279" t="s">
        <v>1061</v>
      </c>
      <c r="H279" t="s">
        <v>1113</v>
      </c>
      <c r="J279" t="s">
        <v>552</v>
      </c>
    </row>
    <row r="280" spans="1:10">
      <c r="A280" t="s">
        <v>13056</v>
      </c>
      <c r="B280" t="s">
        <v>13057</v>
      </c>
      <c r="C280" s="1">
        <v>7.78</v>
      </c>
      <c r="D280" t="s">
        <v>13049</v>
      </c>
      <c r="F280" s="2" t="s">
        <v>644</v>
      </c>
      <c r="G280" t="s">
        <v>1061</v>
      </c>
      <c r="J280" t="s">
        <v>11289</v>
      </c>
    </row>
    <row r="281" spans="1:10">
      <c r="A281" t="s">
        <v>13058</v>
      </c>
      <c r="B281" t="s">
        <v>13059</v>
      </c>
      <c r="C281" s="1">
        <v>27.89</v>
      </c>
      <c r="D281" t="s">
        <v>13049</v>
      </c>
      <c r="E281" s="2" t="s">
        <v>13060</v>
      </c>
      <c r="F281" s="2" t="s">
        <v>50</v>
      </c>
      <c r="J281" t="s">
        <v>11289</v>
      </c>
    </row>
    <row r="282" spans="1:10">
      <c r="A282" t="s">
        <v>13061</v>
      </c>
      <c r="B282" t="s">
        <v>13062</v>
      </c>
      <c r="C282" s="1">
        <v>54.29</v>
      </c>
      <c r="D282" t="s">
        <v>13049</v>
      </c>
      <c r="E282" s="2" t="s">
        <v>13063</v>
      </c>
      <c r="F282" s="2" t="s">
        <v>364</v>
      </c>
      <c r="G282" t="s">
        <v>1680</v>
      </c>
      <c r="J282" t="s">
        <v>9426</v>
      </c>
    </row>
    <row r="283" spans="1:10">
      <c r="A283" t="s">
        <v>13064</v>
      </c>
      <c r="B283" t="s">
        <v>13065</v>
      </c>
      <c r="C283" s="1">
        <v>26.73</v>
      </c>
      <c r="D283" t="s">
        <v>13049</v>
      </c>
      <c r="E283" s="2" t="s">
        <v>4578</v>
      </c>
      <c r="H283" t="s">
        <v>1144</v>
      </c>
      <c r="I283" t="s">
        <v>366</v>
      </c>
      <c r="J283" t="s">
        <v>552</v>
      </c>
    </row>
    <row r="284" spans="1:7">
      <c r="A284" t="s">
        <v>13066</v>
      </c>
      <c r="B284" t="s">
        <v>13067</v>
      </c>
      <c r="C284" s="1">
        <v>7.53</v>
      </c>
      <c r="D284" t="s">
        <v>13049</v>
      </c>
      <c r="F284" s="2" t="s">
        <v>13068</v>
      </c>
      <c r="G284" t="s">
        <v>1122</v>
      </c>
    </row>
    <row r="285" spans="1:9">
      <c r="A285" t="s">
        <v>13069</v>
      </c>
      <c r="B285" t="s">
        <v>13070</v>
      </c>
      <c r="C285" s="1">
        <v>28.06</v>
      </c>
      <c r="D285" t="s">
        <v>13049</v>
      </c>
      <c r="E285" s="2" t="s">
        <v>13063</v>
      </c>
      <c r="F285" s="2" t="s">
        <v>13071</v>
      </c>
      <c r="G285" t="s">
        <v>1122</v>
      </c>
      <c r="I285" t="s">
        <v>366</v>
      </c>
    </row>
    <row r="286" spans="1:4">
      <c r="A286" t="s">
        <v>13072</v>
      </c>
      <c r="B286" t="s">
        <v>13073</v>
      </c>
      <c r="D286" t="s">
        <v>13049</v>
      </c>
    </row>
    <row r="287" spans="1:10">
      <c r="A287" t="s">
        <v>13074</v>
      </c>
      <c r="B287" t="s">
        <v>13075</v>
      </c>
      <c r="C287" s="1">
        <v>64.34</v>
      </c>
      <c r="D287" t="s">
        <v>777</v>
      </c>
      <c r="E287" s="2" t="s">
        <v>13076</v>
      </c>
      <c r="F287" s="2" t="s">
        <v>13077</v>
      </c>
      <c r="G287" t="s">
        <v>13078</v>
      </c>
      <c r="H287" t="s">
        <v>1092</v>
      </c>
      <c r="I287" t="s">
        <v>1465</v>
      </c>
      <c r="J287" t="s">
        <v>5308</v>
      </c>
    </row>
    <row r="288" spans="1:10">
      <c r="A288" t="s">
        <v>13079</v>
      </c>
      <c r="B288" t="s">
        <v>13080</v>
      </c>
      <c r="C288" s="1">
        <v>25.69</v>
      </c>
      <c r="D288" t="s">
        <v>777</v>
      </c>
      <c r="F288" s="2" t="s">
        <v>13081</v>
      </c>
      <c r="I288" t="s">
        <v>1380</v>
      </c>
      <c r="J288" t="s">
        <v>5308</v>
      </c>
    </row>
    <row r="289" spans="1:10">
      <c r="A289" t="s">
        <v>13082</v>
      </c>
      <c r="B289" t="s">
        <v>13083</v>
      </c>
      <c r="C289" s="1">
        <v>28.25</v>
      </c>
      <c r="D289" t="s">
        <v>777</v>
      </c>
      <c r="E289" s="2" t="s">
        <v>13084</v>
      </c>
      <c r="F289" s="2" t="s">
        <v>13085</v>
      </c>
      <c r="G289" t="s">
        <v>1438</v>
      </c>
      <c r="J289" t="s">
        <v>5308</v>
      </c>
    </row>
    <row r="290" spans="1:10">
      <c r="A290" t="s">
        <v>13086</v>
      </c>
      <c r="B290" t="s">
        <v>13087</v>
      </c>
      <c r="C290" s="1">
        <v>14.88</v>
      </c>
      <c r="D290" t="s">
        <v>777</v>
      </c>
      <c r="E290" s="2" t="s">
        <v>13088</v>
      </c>
      <c r="F290" s="2" t="s">
        <v>364</v>
      </c>
      <c r="G290" t="s">
        <v>13089</v>
      </c>
      <c r="J290" t="s">
        <v>5308</v>
      </c>
    </row>
    <row r="291" spans="1:10">
      <c r="A291" t="s">
        <v>13090</v>
      </c>
      <c r="B291" t="s">
        <v>13091</v>
      </c>
      <c r="C291" s="1">
        <v>15.03</v>
      </c>
      <c r="D291" t="s">
        <v>777</v>
      </c>
      <c r="E291" s="2" t="s">
        <v>13092</v>
      </c>
      <c r="F291" s="2" t="s">
        <v>644</v>
      </c>
      <c r="G291" t="s">
        <v>1050</v>
      </c>
      <c r="J291" t="s">
        <v>5308</v>
      </c>
    </row>
    <row r="292" spans="1:10">
      <c r="A292" t="s">
        <v>13093</v>
      </c>
      <c r="B292" t="s">
        <v>13094</v>
      </c>
      <c r="C292" s="1">
        <v>18.77</v>
      </c>
      <c r="D292" t="s">
        <v>777</v>
      </c>
      <c r="E292" s="2" t="s">
        <v>1218</v>
      </c>
      <c r="F292" s="2" t="s">
        <v>1291</v>
      </c>
      <c r="G292" t="s">
        <v>1050</v>
      </c>
      <c r="J292" t="s">
        <v>5308</v>
      </c>
    </row>
    <row r="293" spans="1:10">
      <c r="A293" t="s">
        <v>13095</v>
      </c>
      <c r="B293" t="s">
        <v>13096</v>
      </c>
      <c r="C293" s="1">
        <v>17.04</v>
      </c>
      <c r="D293" t="s">
        <v>777</v>
      </c>
      <c r="E293" s="2" t="s">
        <v>4578</v>
      </c>
      <c r="F293" s="2" t="s">
        <v>644</v>
      </c>
      <c r="G293" t="s">
        <v>1488</v>
      </c>
      <c r="J293" t="s">
        <v>5308</v>
      </c>
    </row>
    <row r="294" spans="1:10">
      <c r="A294" t="s">
        <v>13097</v>
      </c>
      <c r="B294" t="s">
        <v>13098</v>
      </c>
      <c r="C294" s="1">
        <v>30.53</v>
      </c>
      <c r="D294" t="s">
        <v>777</v>
      </c>
      <c r="E294" s="2" t="s">
        <v>13099</v>
      </c>
      <c r="G294" t="s">
        <v>1379</v>
      </c>
      <c r="J294" t="s">
        <v>552</v>
      </c>
    </row>
    <row r="295" spans="1:10">
      <c r="A295" t="s">
        <v>13100</v>
      </c>
      <c r="B295" t="s">
        <v>13101</v>
      </c>
      <c r="C295" s="1">
        <v>20.02</v>
      </c>
      <c r="D295" t="s">
        <v>777</v>
      </c>
      <c r="E295" s="2" t="s">
        <v>13102</v>
      </c>
      <c r="G295" t="s">
        <v>1050</v>
      </c>
      <c r="J295" t="s">
        <v>5741</v>
      </c>
    </row>
    <row r="296" spans="1:10">
      <c r="A296" t="s">
        <v>13103</v>
      </c>
      <c r="B296" t="s">
        <v>13104</v>
      </c>
      <c r="C296" s="1">
        <v>86.35</v>
      </c>
      <c r="D296" t="s">
        <v>777</v>
      </c>
      <c r="E296" s="2" t="s">
        <v>13105</v>
      </c>
      <c r="F296" s="2" t="s">
        <v>12173</v>
      </c>
      <c r="G296" t="s">
        <v>3471</v>
      </c>
      <c r="H296" t="s">
        <v>1113</v>
      </c>
      <c r="I296" t="s">
        <v>1220</v>
      </c>
      <c r="J296" t="s">
        <v>5308</v>
      </c>
    </row>
    <row r="297" spans="1:10">
      <c r="A297" t="s">
        <v>13106</v>
      </c>
      <c r="B297" t="s">
        <v>13107</v>
      </c>
      <c r="C297" s="1">
        <v>36.52</v>
      </c>
      <c r="D297" t="s">
        <v>777</v>
      </c>
      <c r="E297" s="2" t="s">
        <v>13108</v>
      </c>
      <c r="G297" t="s">
        <v>1438</v>
      </c>
      <c r="H297" t="s">
        <v>1113</v>
      </c>
      <c r="J297" t="s">
        <v>552</v>
      </c>
    </row>
    <row r="298" spans="1:10">
      <c r="A298" t="s">
        <v>13109</v>
      </c>
      <c r="B298" t="s">
        <v>13110</v>
      </c>
      <c r="C298" s="1">
        <v>10.89</v>
      </c>
      <c r="D298" t="s">
        <v>777</v>
      </c>
      <c r="E298" s="2" t="s">
        <v>13111</v>
      </c>
      <c r="G298" t="s">
        <v>1061</v>
      </c>
      <c r="J298" t="s">
        <v>5308</v>
      </c>
    </row>
    <row r="299" spans="1:10">
      <c r="A299" t="s">
        <v>13112</v>
      </c>
      <c r="B299" t="s">
        <v>13113</v>
      </c>
      <c r="C299" s="1">
        <v>20.96</v>
      </c>
      <c r="D299" t="s">
        <v>777</v>
      </c>
      <c r="E299" s="2" t="s">
        <v>13114</v>
      </c>
      <c r="G299" t="s">
        <v>5468</v>
      </c>
      <c r="I299" t="s">
        <v>370</v>
      </c>
      <c r="J299" t="s">
        <v>5308</v>
      </c>
    </row>
    <row r="300" spans="1:10">
      <c r="A300" t="s">
        <v>13115</v>
      </c>
      <c r="B300" t="s">
        <v>13116</v>
      </c>
      <c r="C300" s="1">
        <v>14.91</v>
      </c>
      <c r="D300" t="s">
        <v>777</v>
      </c>
      <c r="G300" t="s">
        <v>13117</v>
      </c>
      <c r="J300" t="s">
        <v>552</v>
      </c>
    </row>
    <row r="301" spans="1:10">
      <c r="A301" t="s">
        <v>13118</v>
      </c>
      <c r="B301" t="s">
        <v>13119</v>
      </c>
      <c r="C301" s="1">
        <v>12.42</v>
      </c>
      <c r="D301" t="s">
        <v>777</v>
      </c>
      <c r="E301" s="2" t="s">
        <v>13120</v>
      </c>
      <c r="F301" s="2" t="s">
        <v>13121</v>
      </c>
      <c r="G301" t="s">
        <v>2402</v>
      </c>
      <c r="J301" t="s">
        <v>1128</v>
      </c>
    </row>
    <row r="302" spans="1:10">
      <c r="A302" t="s">
        <v>13122</v>
      </c>
      <c r="B302" t="s">
        <v>13123</v>
      </c>
      <c r="C302" s="1">
        <v>38.54</v>
      </c>
      <c r="D302" t="s">
        <v>777</v>
      </c>
      <c r="E302" s="2" t="s">
        <v>2187</v>
      </c>
      <c r="F302" s="2" t="s">
        <v>769</v>
      </c>
      <c r="G302" t="s">
        <v>2569</v>
      </c>
      <c r="I302" t="s">
        <v>366</v>
      </c>
      <c r="J302" t="s">
        <v>552</v>
      </c>
    </row>
    <row r="303" spans="1:10">
      <c r="A303" t="s">
        <v>13124</v>
      </c>
      <c r="B303" t="s">
        <v>13125</v>
      </c>
      <c r="C303" s="1">
        <v>50.26</v>
      </c>
      <c r="D303" t="s">
        <v>777</v>
      </c>
      <c r="E303" s="2" t="s">
        <v>13126</v>
      </c>
      <c r="F303" s="2" t="s">
        <v>1650</v>
      </c>
      <c r="G303" t="s">
        <v>1152</v>
      </c>
      <c r="I303" t="s">
        <v>366</v>
      </c>
      <c r="J303" t="s">
        <v>552</v>
      </c>
    </row>
    <row r="304" spans="1:10">
      <c r="A304" t="s">
        <v>13127</v>
      </c>
      <c r="B304" t="s">
        <v>13128</v>
      </c>
      <c r="C304" s="1">
        <v>13.34</v>
      </c>
      <c r="D304" t="s">
        <v>777</v>
      </c>
      <c r="E304" s="2" t="s">
        <v>13129</v>
      </c>
      <c r="F304" s="2" t="s">
        <v>13130</v>
      </c>
      <c r="G304" t="s">
        <v>1488</v>
      </c>
      <c r="J304" t="s">
        <v>5308</v>
      </c>
    </row>
    <row r="305" spans="1:4">
      <c r="A305" t="s">
        <v>13131</v>
      </c>
      <c r="B305" t="s">
        <v>13022</v>
      </c>
      <c r="D305" t="s">
        <v>777</v>
      </c>
    </row>
    <row r="306" spans="1:10">
      <c r="A306" t="s">
        <v>13132</v>
      </c>
      <c r="B306" t="s">
        <v>13133</v>
      </c>
      <c r="C306" s="1">
        <v>51.32</v>
      </c>
      <c r="D306" t="s">
        <v>13134</v>
      </c>
      <c r="E306" s="2" t="s">
        <v>13135</v>
      </c>
      <c r="F306" s="2" t="s">
        <v>13136</v>
      </c>
      <c r="G306" t="s">
        <v>2914</v>
      </c>
      <c r="H306" t="s">
        <v>3003</v>
      </c>
      <c r="I306" t="s">
        <v>1238</v>
      </c>
      <c r="J306" t="s">
        <v>5308</v>
      </c>
    </row>
    <row r="307" ht="27" spans="1:10">
      <c r="A307" t="s">
        <v>13137</v>
      </c>
      <c r="B307" t="s">
        <v>13138</v>
      </c>
      <c r="C307" s="1">
        <v>212.9</v>
      </c>
      <c r="D307" t="s">
        <v>13134</v>
      </c>
      <c r="E307" s="2" t="s">
        <v>13139</v>
      </c>
      <c r="F307" s="2" t="s">
        <v>13140</v>
      </c>
      <c r="G307" t="s">
        <v>13141</v>
      </c>
      <c r="H307" t="s">
        <v>1113</v>
      </c>
      <c r="I307" t="s">
        <v>1247</v>
      </c>
      <c r="J307" t="s">
        <v>5308</v>
      </c>
    </row>
    <row r="308" spans="1:10">
      <c r="A308" t="s">
        <v>13142</v>
      </c>
      <c r="B308" t="s">
        <v>13143</v>
      </c>
      <c r="C308" s="1">
        <v>39.82</v>
      </c>
      <c r="D308" t="s">
        <v>13134</v>
      </c>
      <c r="E308" s="2" t="s">
        <v>13144</v>
      </c>
      <c r="F308" s="2" t="s">
        <v>644</v>
      </c>
      <c r="G308" t="s">
        <v>1050</v>
      </c>
      <c r="J308" t="s">
        <v>5308</v>
      </c>
    </row>
    <row r="309" ht="27" spans="1:10">
      <c r="A309" t="s">
        <v>13145</v>
      </c>
      <c r="B309" t="s">
        <v>13146</v>
      </c>
      <c r="C309" s="1">
        <v>41.77</v>
      </c>
      <c r="D309" t="s">
        <v>13134</v>
      </c>
      <c r="E309" s="2" t="s">
        <v>13147</v>
      </c>
      <c r="G309" t="s">
        <v>1152</v>
      </c>
      <c r="I309" t="s">
        <v>370</v>
      </c>
      <c r="J309" t="s">
        <v>5741</v>
      </c>
    </row>
    <row r="310" spans="1:10">
      <c r="A310" t="s">
        <v>13148</v>
      </c>
      <c r="B310" t="s">
        <v>13149</v>
      </c>
      <c r="C310" s="1">
        <v>23.04</v>
      </c>
      <c r="D310" t="s">
        <v>13134</v>
      </c>
      <c r="E310" s="2" t="s">
        <v>13150</v>
      </c>
      <c r="F310" s="2" t="s">
        <v>13151</v>
      </c>
      <c r="G310" t="s">
        <v>2790</v>
      </c>
      <c r="J310" t="s">
        <v>1067</v>
      </c>
    </row>
    <row r="311" ht="27" spans="1:10">
      <c r="A311" t="s">
        <v>13152</v>
      </c>
      <c r="B311" t="s">
        <v>13153</v>
      </c>
      <c r="C311" s="1">
        <v>48.76</v>
      </c>
      <c r="D311" t="s">
        <v>13134</v>
      </c>
      <c r="E311" s="2" t="s">
        <v>13154</v>
      </c>
      <c r="F311" s="2" t="s">
        <v>364</v>
      </c>
      <c r="G311" t="s">
        <v>13155</v>
      </c>
      <c r="J311" t="s">
        <v>5308</v>
      </c>
    </row>
    <row r="312" ht="27" spans="1:10">
      <c r="A312" t="s">
        <v>13156</v>
      </c>
      <c r="B312" t="s">
        <v>13157</v>
      </c>
      <c r="C312" s="1">
        <v>44.1</v>
      </c>
      <c r="D312" t="s">
        <v>13134</v>
      </c>
      <c r="E312" s="2" t="s">
        <v>13158</v>
      </c>
      <c r="F312" s="2" t="s">
        <v>13159</v>
      </c>
      <c r="G312" t="s">
        <v>1595</v>
      </c>
      <c r="I312" t="s">
        <v>370</v>
      </c>
      <c r="J312" t="s">
        <v>5741</v>
      </c>
    </row>
    <row r="313" spans="1:10">
      <c r="A313" t="s">
        <v>13160</v>
      </c>
      <c r="B313" t="s">
        <v>13161</v>
      </c>
      <c r="C313" s="1">
        <v>64.05</v>
      </c>
      <c r="D313" t="s">
        <v>13134</v>
      </c>
      <c r="E313" s="2" t="s">
        <v>13162</v>
      </c>
      <c r="F313" s="2" t="s">
        <v>364</v>
      </c>
      <c r="I313" t="s">
        <v>370</v>
      </c>
      <c r="J313" t="s">
        <v>1128</v>
      </c>
    </row>
    <row r="314" ht="27" spans="1:10">
      <c r="A314" t="s">
        <v>13163</v>
      </c>
      <c r="B314" t="s">
        <v>13164</v>
      </c>
      <c r="C314" s="1">
        <v>52.93</v>
      </c>
      <c r="D314" t="s">
        <v>13134</v>
      </c>
      <c r="E314" s="2" t="s">
        <v>13165</v>
      </c>
      <c r="F314" s="2" t="s">
        <v>13166</v>
      </c>
      <c r="G314" t="s">
        <v>2129</v>
      </c>
      <c r="H314" t="s">
        <v>1113</v>
      </c>
      <c r="I314" t="s">
        <v>1220</v>
      </c>
      <c r="J314" t="s">
        <v>5308</v>
      </c>
    </row>
    <row r="315" spans="1:10">
      <c r="A315" t="s">
        <v>13167</v>
      </c>
      <c r="B315" t="s">
        <v>13168</v>
      </c>
      <c r="C315" s="1">
        <v>6.63</v>
      </c>
      <c r="D315" t="s">
        <v>13134</v>
      </c>
      <c r="E315" s="2" t="s">
        <v>13169</v>
      </c>
      <c r="I315" t="s">
        <v>366</v>
      </c>
      <c r="J315" t="s">
        <v>552</v>
      </c>
    </row>
    <row r="316" ht="27" spans="1:10">
      <c r="A316" t="s">
        <v>13170</v>
      </c>
      <c r="B316" t="s">
        <v>13171</v>
      </c>
      <c r="C316" s="1">
        <v>35.16</v>
      </c>
      <c r="D316" t="s">
        <v>13134</v>
      </c>
      <c r="E316" s="2" t="s">
        <v>13172</v>
      </c>
      <c r="F316" s="2" t="s">
        <v>13173</v>
      </c>
      <c r="G316" t="s">
        <v>2543</v>
      </c>
      <c r="J316" t="s">
        <v>552</v>
      </c>
    </row>
    <row r="317" spans="1:10">
      <c r="A317" t="s">
        <v>13174</v>
      </c>
      <c r="B317" t="s">
        <v>13175</v>
      </c>
      <c r="C317" s="1">
        <v>38.73</v>
      </c>
      <c r="D317" t="s">
        <v>13134</v>
      </c>
      <c r="E317" s="2" t="s">
        <v>13176</v>
      </c>
      <c r="F317" s="2" t="s">
        <v>885</v>
      </c>
      <c r="G317" t="s">
        <v>1750</v>
      </c>
      <c r="J317" t="s">
        <v>5741</v>
      </c>
    </row>
    <row r="318" ht="27" spans="1:10">
      <c r="A318" t="s">
        <v>13177</v>
      </c>
      <c r="B318" t="s">
        <v>13178</v>
      </c>
      <c r="C318" s="1">
        <v>63.61</v>
      </c>
      <c r="D318" t="s">
        <v>13134</v>
      </c>
      <c r="E318" s="2" t="s">
        <v>13179</v>
      </c>
      <c r="F318" s="2" t="s">
        <v>12087</v>
      </c>
      <c r="G318" t="s">
        <v>1061</v>
      </c>
      <c r="J318" t="s">
        <v>5308</v>
      </c>
    </row>
    <row r="319" spans="1:10">
      <c r="A319" t="s">
        <v>13180</v>
      </c>
      <c r="B319" t="s">
        <v>13181</v>
      </c>
      <c r="C319" s="1">
        <v>29.79</v>
      </c>
      <c r="D319" t="s">
        <v>13134</v>
      </c>
      <c r="E319" s="2" t="s">
        <v>4578</v>
      </c>
      <c r="G319" t="s">
        <v>1061</v>
      </c>
      <c r="J319" t="s">
        <v>552</v>
      </c>
    </row>
    <row r="320" spans="1:10">
      <c r="A320" t="s">
        <v>13182</v>
      </c>
      <c r="B320" t="s">
        <v>13183</v>
      </c>
      <c r="C320" s="1">
        <v>8.66</v>
      </c>
      <c r="D320" t="s">
        <v>13134</v>
      </c>
      <c r="E320" s="2" t="s">
        <v>13184</v>
      </c>
      <c r="G320" t="s">
        <v>1265</v>
      </c>
      <c r="J320" t="s">
        <v>1128</v>
      </c>
    </row>
    <row r="321" spans="1:10">
      <c r="A321" t="s">
        <v>13185</v>
      </c>
      <c r="B321" t="s">
        <v>13186</v>
      </c>
      <c r="C321" s="1">
        <v>10.43</v>
      </c>
      <c r="D321" t="s">
        <v>13134</v>
      </c>
      <c r="E321" s="2" t="s">
        <v>13187</v>
      </c>
      <c r="G321" t="s">
        <v>1061</v>
      </c>
      <c r="J321" t="s">
        <v>552</v>
      </c>
    </row>
    <row r="322" spans="1:10">
      <c r="A322" t="s">
        <v>13188</v>
      </c>
      <c r="B322" t="s">
        <v>13189</v>
      </c>
      <c r="C322" s="1">
        <v>23.4</v>
      </c>
      <c r="D322" t="s">
        <v>13134</v>
      </c>
      <c r="E322" s="2" t="s">
        <v>13190</v>
      </c>
      <c r="F322" s="2" t="s">
        <v>965</v>
      </c>
      <c r="G322" t="s">
        <v>1061</v>
      </c>
      <c r="J322" t="s">
        <v>552</v>
      </c>
    </row>
    <row r="323" ht="27" spans="1:10">
      <c r="A323" t="s">
        <v>13191</v>
      </c>
      <c r="B323" t="s">
        <v>13192</v>
      </c>
      <c r="C323" s="1">
        <v>114.68</v>
      </c>
      <c r="D323" t="s">
        <v>13134</v>
      </c>
      <c r="E323" s="2" t="s">
        <v>13193</v>
      </c>
      <c r="F323" s="2" t="s">
        <v>13194</v>
      </c>
      <c r="G323" t="s">
        <v>9492</v>
      </c>
      <c r="H323" t="s">
        <v>1113</v>
      </c>
      <c r="J323" t="s">
        <v>552</v>
      </c>
    </row>
    <row r="324" ht="27" spans="1:10">
      <c r="A324" t="s">
        <v>13195</v>
      </c>
      <c r="B324" t="s">
        <v>13196</v>
      </c>
      <c r="C324" s="1">
        <v>132.39</v>
      </c>
      <c r="D324" t="s">
        <v>13197</v>
      </c>
      <c r="E324" s="2" t="s">
        <v>13198</v>
      </c>
      <c r="F324" s="2" t="s">
        <v>13199</v>
      </c>
      <c r="H324" t="s">
        <v>1113</v>
      </c>
      <c r="J324" t="s">
        <v>552</v>
      </c>
    </row>
    <row r="325" spans="1:10">
      <c r="A325" t="s">
        <v>13200</v>
      </c>
      <c r="B325" t="s">
        <v>13201</v>
      </c>
      <c r="C325" s="1">
        <v>24.27</v>
      </c>
      <c r="D325" t="s">
        <v>13197</v>
      </c>
      <c r="E325" s="2" t="s">
        <v>13202</v>
      </c>
      <c r="F325" s="2" t="s">
        <v>13203</v>
      </c>
      <c r="I325" t="s">
        <v>370</v>
      </c>
      <c r="J325" t="s">
        <v>5308</v>
      </c>
    </row>
    <row r="326" spans="1:10">
      <c r="A326" t="s">
        <v>13204</v>
      </c>
      <c r="B326" t="s">
        <v>13205</v>
      </c>
      <c r="C326" s="1">
        <v>26.07</v>
      </c>
      <c r="D326" t="s">
        <v>13197</v>
      </c>
      <c r="E326" s="2" t="s">
        <v>13206</v>
      </c>
      <c r="I326" t="s">
        <v>366</v>
      </c>
      <c r="J326" t="s">
        <v>552</v>
      </c>
    </row>
    <row r="327" spans="1:10">
      <c r="A327" t="s">
        <v>13207</v>
      </c>
      <c r="B327" t="s">
        <v>13208</v>
      </c>
      <c r="C327" s="1">
        <v>24.51</v>
      </c>
      <c r="D327" t="s">
        <v>13197</v>
      </c>
      <c r="F327" s="2" t="s">
        <v>12419</v>
      </c>
      <c r="G327" t="s">
        <v>1379</v>
      </c>
      <c r="J327" t="s">
        <v>552</v>
      </c>
    </row>
    <row r="328" spans="1:10">
      <c r="A328" t="s">
        <v>13209</v>
      </c>
      <c r="B328" t="s">
        <v>13210</v>
      </c>
      <c r="C328" s="1">
        <v>41.81</v>
      </c>
      <c r="D328" t="s">
        <v>13197</v>
      </c>
      <c r="E328" s="2" t="s">
        <v>13211</v>
      </c>
      <c r="F328" s="2" t="s">
        <v>4382</v>
      </c>
      <c r="G328" t="s">
        <v>9492</v>
      </c>
      <c r="I328" t="s">
        <v>370</v>
      </c>
      <c r="J328" t="s">
        <v>5741</v>
      </c>
    </row>
    <row r="329" spans="1:10">
      <c r="A329" t="s">
        <v>13212</v>
      </c>
      <c r="B329" t="s">
        <v>13213</v>
      </c>
      <c r="C329" s="1">
        <v>8.91</v>
      </c>
      <c r="D329" t="s">
        <v>13197</v>
      </c>
      <c r="E329" s="2" t="s">
        <v>13214</v>
      </c>
      <c r="F329" s="2" t="s">
        <v>909</v>
      </c>
      <c r="G329" t="s">
        <v>1061</v>
      </c>
      <c r="I329" t="s">
        <v>366</v>
      </c>
      <c r="J329" t="s">
        <v>552</v>
      </c>
    </row>
    <row r="330" spans="1:10">
      <c r="A330" t="s">
        <v>13215</v>
      </c>
      <c r="B330" t="s">
        <v>13216</v>
      </c>
      <c r="C330" s="1">
        <v>164.05</v>
      </c>
      <c r="D330" t="s">
        <v>13197</v>
      </c>
      <c r="E330" s="2" t="s">
        <v>13217</v>
      </c>
      <c r="F330" s="2" t="s">
        <v>2604</v>
      </c>
      <c r="G330" t="s">
        <v>4669</v>
      </c>
      <c r="H330" t="s">
        <v>1092</v>
      </c>
      <c r="I330" t="s">
        <v>1465</v>
      </c>
      <c r="J330" t="s">
        <v>5741</v>
      </c>
    </row>
    <row r="331" spans="1:10">
      <c r="A331" t="s">
        <v>13218</v>
      </c>
      <c r="B331" t="s">
        <v>13219</v>
      </c>
      <c r="C331" s="1">
        <v>11.9</v>
      </c>
      <c r="D331" t="s">
        <v>13197</v>
      </c>
      <c r="E331" s="2" t="s">
        <v>13220</v>
      </c>
      <c r="F331" s="2" t="s">
        <v>1126</v>
      </c>
      <c r="G331" t="s">
        <v>1265</v>
      </c>
      <c r="J331" t="s">
        <v>1128</v>
      </c>
    </row>
    <row r="332" spans="1:10">
      <c r="A332" t="s">
        <v>13221</v>
      </c>
      <c r="B332" t="s">
        <v>13222</v>
      </c>
      <c r="C332" s="1">
        <v>6.68</v>
      </c>
      <c r="D332" t="s">
        <v>13223</v>
      </c>
      <c r="E332" s="2" t="s">
        <v>13224</v>
      </c>
      <c r="F332" s="2" t="s">
        <v>644</v>
      </c>
      <c r="G332" t="s">
        <v>1265</v>
      </c>
      <c r="J332" t="s">
        <v>1128</v>
      </c>
    </row>
    <row r="333" spans="1:10">
      <c r="A333" t="s">
        <v>13225</v>
      </c>
      <c r="B333" t="s">
        <v>13226</v>
      </c>
      <c r="C333" s="1">
        <v>24.75</v>
      </c>
      <c r="D333" t="s">
        <v>13223</v>
      </c>
      <c r="E333" s="2" t="s">
        <v>13227</v>
      </c>
      <c r="F333" s="2" t="s">
        <v>515</v>
      </c>
      <c r="G333" t="s">
        <v>2885</v>
      </c>
      <c r="J333" t="s">
        <v>5308</v>
      </c>
    </row>
    <row r="334" spans="1:10">
      <c r="A334" t="s">
        <v>13228</v>
      </c>
      <c r="B334" t="s">
        <v>13229</v>
      </c>
      <c r="C334" s="1">
        <v>13.64</v>
      </c>
      <c r="D334" t="s">
        <v>13223</v>
      </c>
      <c r="E334" s="2" t="s">
        <v>13230</v>
      </c>
      <c r="G334" t="s">
        <v>1050</v>
      </c>
      <c r="J334" t="s">
        <v>5308</v>
      </c>
    </row>
    <row r="335" spans="1:7">
      <c r="A335" t="s">
        <v>13231</v>
      </c>
      <c r="B335" t="s">
        <v>13232</v>
      </c>
      <c r="C335" s="1">
        <v>4.63</v>
      </c>
      <c r="D335" t="s">
        <v>13223</v>
      </c>
      <c r="G335" t="s">
        <v>1680</v>
      </c>
    </row>
    <row r="336" ht="27" spans="1:10">
      <c r="A336" t="s">
        <v>13233</v>
      </c>
      <c r="B336" t="s">
        <v>13234</v>
      </c>
      <c r="C336" s="1">
        <v>261.48</v>
      </c>
      <c r="D336" t="s">
        <v>13223</v>
      </c>
      <c r="E336" s="2" t="s">
        <v>13235</v>
      </c>
      <c r="F336" s="2" t="s">
        <v>13236</v>
      </c>
      <c r="G336" t="s">
        <v>13237</v>
      </c>
      <c r="H336" t="s">
        <v>4170</v>
      </c>
      <c r="I336" t="s">
        <v>4171</v>
      </c>
      <c r="J336" t="s">
        <v>552</v>
      </c>
    </row>
    <row r="337" spans="1:10">
      <c r="A337" t="s">
        <v>13238</v>
      </c>
      <c r="B337" t="s">
        <v>13239</v>
      </c>
      <c r="C337" s="1">
        <v>89</v>
      </c>
      <c r="D337" t="s">
        <v>13223</v>
      </c>
      <c r="E337" s="2" t="s">
        <v>13240</v>
      </c>
      <c r="F337" s="2" t="s">
        <v>644</v>
      </c>
      <c r="G337" t="s">
        <v>1438</v>
      </c>
      <c r="J337" t="s">
        <v>5308</v>
      </c>
    </row>
    <row r="338" ht="27" spans="1:10">
      <c r="A338" t="s">
        <v>13241</v>
      </c>
      <c r="B338" t="s">
        <v>13242</v>
      </c>
      <c r="C338" s="1">
        <v>14.42</v>
      </c>
      <c r="D338" t="s">
        <v>13223</v>
      </c>
      <c r="E338" s="2" t="s">
        <v>13243</v>
      </c>
      <c r="F338" s="2" t="s">
        <v>6577</v>
      </c>
      <c r="G338" t="s">
        <v>1050</v>
      </c>
      <c r="J338" t="s">
        <v>5308</v>
      </c>
    </row>
    <row r="339" ht="27" spans="1:10">
      <c r="A339" t="s">
        <v>13244</v>
      </c>
      <c r="B339" t="s">
        <v>13245</v>
      </c>
      <c r="C339" s="1">
        <v>48.52</v>
      </c>
      <c r="D339" t="s">
        <v>13223</v>
      </c>
      <c r="E339" s="2" t="s">
        <v>13246</v>
      </c>
      <c r="F339" s="2" t="s">
        <v>13247</v>
      </c>
      <c r="G339" t="s">
        <v>4902</v>
      </c>
      <c r="H339" t="s">
        <v>1113</v>
      </c>
      <c r="I339" t="s">
        <v>1220</v>
      </c>
      <c r="J339" t="s">
        <v>5308</v>
      </c>
    </row>
    <row r="340" spans="1:10">
      <c r="A340" t="s">
        <v>13248</v>
      </c>
      <c r="B340" t="s">
        <v>13249</v>
      </c>
      <c r="C340" s="1">
        <v>14.76</v>
      </c>
      <c r="D340" t="s">
        <v>13223</v>
      </c>
      <c r="G340" t="s">
        <v>1265</v>
      </c>
      <c r="J340" t="s">
        <v>1128</v>
      </c>
    </row>
    <row r="341" spans="1:10">
      <c r="A341" t="s">
        <v>13250</v>
      </c>
      <c r="B341" t="s">
        <v>13251</v>
      </c>
      <c r="C341" s="1">
        <v>46.1</v>
      </c>
      <c r="D341" t="s">
        <v>13223</v>
      </c>
      <c r="E341" s="2" t="s">
        <v>13252</v>
      </c>
      <c r="F341" s="2" t="s">
        <v>13253</v>
      </c>
      <c r="I341" t="s">
        <v>370</v>
      </c>
      <c r="J341" t="s">
        <v>5308</v>
      </c>
    </row>
    <row r="342" spans="1:10">
      <c r="A342" t="s">
        <v>13254</v>
      </c>
      <c r="B342" t="s">
        <v>13255</v>
      </c>
      <c r="C342" s="1">
        <v>12.65</v>
      </c>
      <c r="D342" t="s">
        <v>13223</v>
      </c>
      <c r="E342" s="2" t="s">
        <v>13256</v>
      </c>
      <c r="G342" t="s">
        <v>1061</v>
      </c>
      <c r="J342" t="s">
        <v>552</v>
      </c>
    </row>
    <row r="343" spans="1:10">
      <c r="A343" t="s">
        <v>13257</v>
      </c>
      <c r="B343" t="s">
        <v>13258</v>
      </c>
      <c r="C343" s="1">
        <v>15.95</v>
      </c>
      <c r="D343" t="s">
        <v>13223</v>
      </c>
      <c r="E343" s="2" t="s">
        <v>13259</v>
      </c>
      <c r="F343" s="2" t="s">
        <v>2487</v>
      </c>
      <c r="G343" t="s">
        <v>1050</v>
      </c>
      <c r="J343" t="s">
        <v>5308</v>
      </c>
    </row>
    <row r="344" spans="1:10">
      <c r="A344" t="s">
        <v>13260</v>
      </c>
      <c r="B344" t="s">
        <v>13261</v>
      </c>
      <c r="C344" s="1">
        <v>6.75</v>
      </c>
      <c r="D344" t="s">
        <v>13223</v>
      </c>
      <c r="E344" s="2" t="s">
        <v>2616</v>
      </c>
      <c r="F344" s="2" t="s">
        <v>13262</v>
      </c>
      <c r="G344" t="s">
        <v>1061</v>
      </c>
      <c r="J344" t="s">
        <v>5308</v>
      </c>
    </row>
    <row r="345" spans="1:10">
      <c r="A345" t="s">
        <v>13263</v>
      </c>
      <c r="B345" t="s">
        <v>13264</v>
      </c>
      <c r="C345" s="1">
        <v>13.94</v>
      </c>
      <c r="D345" t="s">
        <v>13223</v>
      </c>
      <c r="E345" s="2" t="s">
        <v>2616</v>
      </c>
      <c r="G345" t="s">
        <v>2617</v>
      </c>
      <c r="J345" t="s">
        <v>5308</v>
      </c>
    </row>
    <row r="346" spans="1:10">
      <c r="A346" t="s">
        <v>13265</v>
      </c>
      <c r="B346" t="s">
        <v>13266</v>
      </c>
      <c r="C346" s="1">
        <v>114.94</v>
      </c>
      <c r="D346" t="s">
        <v>13223</v>
      </c>
      <c r="E346" s="2" t="s">
        <v>13267</v>
      </c>
      <c r="F346" s="2" t="s">
        <v>644</v>
      </c>
      <c r="G346" t="s">
        <v>1219</v>
      </c>
      <c r="H346" t="s">
        <v>1113</v>
      </c>
      <c r="I346" t="s">
        <v>1260</v>
      </c>
      <c r="J346" t="s">
        <v>5308</v>
      </c>
    </row>
    <row r="347" spans="1:10">
      <c r="A347" t="s">
        <v>13268</v>
      </c>
      <c r="B347" t="s">
        <v>13269</v>
      </c>
      <c r="C347" s="1">
        <v>23.76</v>
      </c>
      <c r="D347" t="s">
        <v>13223</v>
      </c>
      <c r="E347" s="2" t="s">
        <v>13270</v>
      </c>
      <c r="F347" s="2" t="s">
        <v>1650</v>
      </c>
      <c r="G347" t="s">
        <v>1061</v>
      </c>
      <c r="J347" t="s">
        <v>552</v>
      </c>
    </row>
    <row r="348" spans="1:10">
      <c r="A348" t="s">
        <v>13271</v>
      </c>
      <c r="B348" t="s">
        <v>13272</v>
      </c>
      <c r="C348" s="1">
        <v>16.14</v>
      </c>
      <c r="D348" t="s">
        <v>13223</v>
      </c>
      <c r="E348" s="2" t="s">
        <v>13273</v>
      </c>
      <c r="F348" s="2" t="s">
        <v>13274</v>
      </c>
      <c r="J348" t="s">
        <v>2148</v>
      </c>
    </row>
    <row r="349" spans="1:10">
      <c r="A349" t="s">
        <v>13275</v>
      </c>
      <c r="B349" t="s">
        <v>13276</v>
      </c>
      <c r="C349" s="1">
        <v>94.67</v>
      </c>
      <c r="D349" t="s">
        <v>13223</v>
      </c>
      <c r="E349" s="2" t="s">
        <v>13277</v>
      </c>
      <c r="F349" s="2" t="s">
        <v>13278</v>
      </c>
      <c r="G349" t="s">
        <v>1091</v>
      </c>
      <c r="H349" t="s">
        <v>1113</v>
      </c>
      <c r="I349" t="s">
        <v>1220</v>
      </c>
      <c r="J349" t="s">
        <v>5308</v>
      </c>
    </row>
    <row r="350" spans="1:10">
      <c r="A350" t="s">
        <v>13279</v>
      </c>
      <c r="B350" t="s">
        <v>13280</v>
      </c>
      <c r="C350" s="1">
        <v>67.25</v>
      </c>
      <c r="D350" t="s">
        <v>782</v>
      </c>
      <c r="E350" s="2" t="s">
        <v>13281</v>
      </c>
      <c r="G350" t="s">
        <v>13282</v>
      </c>
      <c r="H350" t="s">
        <v>1113</v>
      </c>
      <c r="I350" t="s">
        <v>1220</v>
      </c>
      <c r="J350" t="s">
        <v>11289</v>
      </c>
    </row>
    <row r="351" spans="1:10">
      <c r="A351" t="s">
        <v>13283</v>
      </c>
      <c r="B351" t="s">
        <v>13284</v>
      </c>
      <c r="C351" s="1">
        <v>352.31</v>
      </c>
      <c r="D351" t="s">
        <v>782</v>
      </c>
      <c r="E351" s="2" t="s">
        <v>13285</v>
      </c>
      <c r="F351" s="2" t="s">
        <v>13286</v>
      </c>
      <c r="G351" t="s">
        <v>13287</v>
      </c>
      <c r="H351" t="s">
        <v>1158</v>
      </c>
      <c r="I351" t="s">
        <v>2030</v>
      </c>
      <c r="J351" t="s">
        <v>11289</v>
      </c>
    </row>
    <row r="352" spans="1:10">
      <c r="A352" t="s">
        <v>13288</v>
      </c>
      <c r="B352" t="s">
        <v>13289</v>
      </c>
      <c r="C352" s="1">
        <v>361.43</v>
      </c>
      <c r="D352" t="s">
        <v>782</v>
      </c>
      <c r="E352" s="2" t="s">
        <v>13290</v>
      </c>
      <c r="G352" t="s">
        <v>1943</v>
      </c>
      <c r="H352" t="s">
        <v>6665</v>
      </c>
      <c r="I352" t="s">
        <v>4171</v>
      </c>
      <c r="J352" t="s">
        <v>552</v>
      </c>
    </row>
    <row r="353" spans="1:10">
      <c r="A353" t="s">
        <v>13291</v>
      </c>
      <c r="B353" t="s">
        <v>13292</v>
      </c>
      <c r="C353" s="1">
        <v>27.91</v>
      </c>
      <c r="D353" t="s">
        <v>782</v>
      </c>
      <c r="F353" s="2" t="s">
        <v>1333</v>
      </c>
      <c r="G353" t="s">
        <v>2507</v>
      </c>
      <c r="J353" t="s">
        <v>11289</v>
      </c>
    </row>
    <row r="354" spans="1:10">
      <c r="A354" t="s">
        <v>13293</v>
      </c>
      <c r="B354" t="s">
        <v>13294</v>
      </c>
      <c r="C354" s="1">
        <v>11.84</v>
      </c>
      <c r="D354" t="s">
        <v>782</v>
      </c>
      <c r="E354" s="2" t="s">
        <v>13295</v>
      </c>
      <c r="I354" t="s">
        <v>370</v>
      </c>
      <c r="J354" t="s">
        <v>11289</v>
      </c>
    </row>
    <row r="355" spans="1:10">
      <c r="A355" t="s">
        <v>13296</v>
      </c>
      <c r="B355" t="s">
        <v>13297</v>
      </c>
      <c r="C355" s="1">
        <v>21.48</v>
      </c>
      <c r="D355" t="s">
        <v>782</v>
      </c>
      <c r="E355" s="2" t="s">
        <v>166</v>
      </c>
      <c r="F355" s="2" t="s">
        <v>50</v>
      </c>
      <c r="G355" t="s">
        <v>2062</v>
      </c>
      <c r="I355" t="s">
        <v>366</v>
      </c>
      <c r="J355" t="s">
        <v>552</v>
      </c>
    </row>
    <row r="356" spans="1:10">
      <c r="A356" t="s">
        <v>13298</v>
      </c>
      <c r="B356" t="s">
        <v>13299</v>
      </c>
      <c r="C356" s="1">
        <v>158.41</v>
      </c>
      <c r="D356" t="s">
        <v>782</v>
      </c>
      <c r="E356" s="2" t="s">
        <v>13300</v>
      </c>
      <c r="G356" t="s">
        <v>1720</v>
      </c>
      <c r="H356" t="s">
        <v>1630</v>
      </c>
      <c r="I356" t="s">
        <v>1533</v>
      </c>
      <c r="J356" t="s">
        <v>552</v>
      </c>
    </row>
    <row r="357" spans="1:10">
      <c r="A357" t="s">
        <v>13301</v>
      </c>
      <c r="B357" t="s">
        <v>13302</v>
      </c>
      <c r="C357" s="1">
        <v>1123.17</v>
      </c>
      <c r="D357" t="s">
        <v>782</v>
      </c>
      <c r="E357" s="2" t="s">
        <v>13303</v>
      </c>
      <c r="G357" t="s">
        <v>1547</v>
      </c>
      <c r="H357" t="s">
        <v>2795</v>
      </c>
      <c r="I357" t="s">
        <v>3066</v>
      </c>
      <c r="J357" t="s">
        <v>11289</v>
      </c>
    </row>
    <row r="358" spans="1:10">
      <c r="A358" t="s">
        <v>13304</v>
      </c>
      <c r="B358" t="s">
        <v>13305</v>
      </c>
      <c r="C358" s="1">
        <v>5.66</v>
      </c>
      <c r="D358" t="s">
        <v>782</v>
      </c>
      <c r="E358" s="2" t="s">
        <v>166</v>
      </c>
      <c r="F358" s="2" t="s">
        <v>909</v>
      </c>
      <c r="G358" t="s">
        <v>1265</v>
      </c>
      <c r="J358" t="s">
        <v>1128</v>
      </c>
    </row>
    <row r="359" spans="1:10">
      <c r="A359" t="s">
        <v>13306</v>
      </c>
      <c r="B359" t="s">
        <v>13307</v>
      </c>
      <c r="C359" s="1">
        <v>60.06</v>
      </c>
      <c r="D359" t="s">
        <v>782</v>
      </c>
      <c r="E359" s="2" t="s">
        <v>13308</v>
      </c>
      <c r="F359" s="2" t="s">
        <v>13309</v>
      </c>
      <c r="G359" t="s">
        <v>13310</v>
      </c>
      <c r="H359" t="s">
        <v>1113</v>
      </c>
      <c r="J359" t="s">
        <v>11289</v>
      </c>
    </row>
    <row r="360" spans="1:10">
      <c r="A360" t="s">
        <v>13311</v>
      </c>
      <c r="B360" t="s">
        <v>13312</v>
      </c>
      <c r="C360" s="1">
        <v>159.93</v>
      </c>
      <c r="D360" t="s">
        <v>13313</v>
      </c>
      <c r="E360" s="2" t="s">
        <v>13314</v>
      </c>
      <c r="G360" t="s">
        <v>13315</v>
      </c>
      <c r="H360" t="s">
        <v>3573</v>
      </c>
      <c r="I360" t="s">
        <v>1159</v>
      </c>
      <c r="J360" t="s">
        <v>13316</v>
      </c>
    </row>
    <row r="361" ht="27" spans="1:10">
      <c r="A361" t="s">
        <v>13317</v>
      </c>
      <c r="B361" t="s">
        <v>13318</v>
      </c>
      <c r="C361" s="1">
        <v>75.53</v>
      </c>
      <c r="D361" t="s">
        <v>13313</v>
      </c>
      <c r="E361" s="2" t="s">
        <v>13319</v>
      </c>
      <c r="F361" s="2" t="s">
        <v>13320</v>
      </c>
      <c r="G361" t="s">
        <v>9721</v>
      </c>
      <c r="H361" t="s">
        <v>1113</v>
      </c>
      <c r="I361" t="s">
        <v>1260</v>
      </c>
      <c r="J361" t="s">
        <v>11289</v>
      </c>
    </row>
    <row r="362" spans="1:10">
      <c r="A362" t="s">
        <v>13321</v>
      </c>
      <c r="B362" t="s">
        <v>13322</v>
      </c>
      <c r="C362" s="1">
        <v>50.1</v>
      </c>
      <c r="D362" t="s">
        <v>13313</v>
      </c>
      <c r="E362" s="2" t="s">
        <v>13323</v>
      </c>
      <c r="F362" s="2" t="s">
        <v>364</v>
      </c>
      <c r="G362" t="s">
        <v>1219</v>
      </c>
      <c r="I362" t="s">
        <v>1955</v>
      </c>
      <c r="J362" t="s">
        <v>11289</v>
      </c>
    </row>
    <row r="363" spans="1:10">
      <c r="A363" t="s">
        <v>13324</v>
      </c>
      <c r="B363" t="s">
        <v>13325</v>
      </c>
      <c r="C363" s="1">
        <v>70.63</v>
      </c>
      <c r="D363" t="s">
        <v>13326</v>
      </c>
      <c r="E363" s="2" t="s">
        <v>13327</v>
      </c>
      <c r="G363" t="s">
        <v>13328</v>
      </c>
      <c r="H363" t="s">
        <v>1113</v>
      </c>
      <c r="J363" t="s">
        <v>1128</v>
      </c>
    </row>
    <row r="364" spans="1:10">
      <c r="A364" t="s">
        <v>13329</v>
      </c>
      <c r="B364" t="s">
        <v>13330</v>
      </c>
      <c r="C364" s="1">
        <v>496.99</v>
      </c>
      <c r="D364" t="s">
        <v>13326</v>
      </c>
      <c r="E364" s="2" t="s">
        <v>13331</v>
      </c>
      <c r="G364" t="s">
        <v>12606</v>
      </c>
      <c r="H364" t="s">
        <v>2394</v>
      </c>
      <c r="I364" t="s">
        <v>366</v>
      </c>
      <c r="J364" t="s">
        <v>552</v>
      </c>
    </row>
    <row r="365" spans="1:4">
      <c r="A365" t="s">
        <v>13332</v>
      </c>
      <c r="B365" t="s">
        <v>13333</v>
      </c>
      <c r="C365" s="1">
        <v>4.14</v>
      </c>
      <c r="D365" t="s">
        <v>13326</v>
      </c>
    </row>
    <row r="366" spans="1:5">
      <c r="A366" t="s">
        <v>13334</v>
      </c>
      <c r="B366" t="s">
        <v>13335</v>
      </c>
      <c r="C366" s="1">
        <v>5.68</v>
      </c>
      <c r="D366" t="s">
        <v>13326</v>
      </c>
      <c r="E366" s="2" t="s">
        <v>4578</v>
      </c>
    </row>
    <row r="367" spans="1:10">
      <c r="A367" t="s">
        <v>13336</v>
      </c>
      <c r="B367" t="s">
        <v>13337</v>
      </c>
      <c r="C367" s="1">
        <v>289.69</v>
      </c>
      <c r="D367" t="s">
        <v>13326</v>
      </c>
      <c r="E367" s="2" t="s">
        <v>289</v>
      </c>
      <c r="F367" s="2" t="s">
        <v>644</v>
      </c>
      <c r="H367" t="s">
        <v>2394</v>
      </c>
      <c r="I367" t="s">
        <v>366</v>
      </c>
      <c r="J367" t="s">
        <v>552</v>
      </c>
    </row>
    <row r="368" spans="1:10">
      <c r="A368" t="s">
        <v>13338</v>
      </c>
      <c r="B368" t="s">
        <v>13339</v>
      </c>
      <c r="C368" s="1">
        <v>10.48</v>
      </c>
      <c r="D368" t="s">
        <v>13326</v>
      </c>
      <c r="F368" s="2" t="s">
        <v>11363</v>
      </c>
      <c r="J368" t="s">
        <v>552</v>
      </c>
    </row>
    <row r="369" spans="1:10">
      <c r="A369" t="s">
        <v>13340</v>
      </c>
      <c r="B369" t="s">
        <v>13341</v>
      </c>
      <c r="C369" s="1">
        <v>138.92</v>
      </c>
      <c r="D369" t="s">
        <v>13326</v>
      </c>
      <c r="E369" s="2" t="s">
        <v>13342</v>
      </c>
      <c r="G369" t="s">
        <v>2225</v>
      </c>
      <c r="H369" t="s">
        <v>1113</v>
      </c>
      <c r="J369" t="s">
        <v>552</v>
      </c>
    </row>
    <row r="370" spans="1:7">
      <c r="A370" t="s">
        <v>13343</v>
      </c>
      <c r="B370" t="s">
        <v>13344</v>
      </c>
      <c r="C370" s="1">
        <v>8.53</v>
      </c>
      <c r="D370" t="s">
        <v>13326</v>
      </c>
      <c r="G370" t="s">
        <v>1790</v>
      </c>
    </row>
    <row r="371" spans="1:10">
      <c r="A371" t="s">
        <v>13345</v>
      </c>
      <c r="B371" t="s">
        <v>13346</v>
      </c>
      <c r="C371" s="1">
        <v>51.2</v>
      </c>
      <c r="D371" t="s">
        <v>13326</v>
      </c>
      <c r="E371" s="2" t="s">
        <v>13347</v>
      </c>
      <c r="F371" s="2" t="s">
        <v>2604</v>
      </c>
      <c r="G371" t="s">
        <v>1061</v>
      </c>
      <c r="J371" t="s">
        <v>552</v>
      </c>
    </row>
    <row r="372" spans="1:9">
      <c r="A372" t="s">
        <v>13348</v>
      </c>
      <c r="B372" t="s">
        <v>13349</v>
      </c>
      <c r="C372" s="1">
        <v>12.81</v>
      </c>
      <c r="D372" t="s">
        <v>13326</v>
      </c>
      <c r="E372" s="2" t="s">
        <v>4578</v>
      </c>
      <c r="G372" t="s">
        <v>1122</v>
      </c>
      <c r="I372" t="s">
        <v>366</v>
      </c>
    </row>
    <row r="373" spans="4:4">
      <c r="D373">
        <f>SUM(C:C)</f>
        <v>34901.76</v>
      </c>
    </row>
  </sheetData>
  <conditionalFormatting sqref="C$1:C$1048576">
    <cfRule type="dataBar" priority="1">
      <dataBar>
        <cfvo type="min"/>
        <cfvo type="num" val="200"/>
        <color rgb="FF638EC6"/>
      </dataBar>
      <extLst>
        <ext xmlns:x14="http://schemas.microsoft.com/office/spreadsheetml/2009/9/main" uri="{B025F937-C7B1-47D3-B67F-A62EFF666E3E}">
          <x14:id>{543940ad-52d0-4b18-a97c-c081f2ef38c5}</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543940ad-52d0-4b18-a97c-c081f2ef38c5}">
            <x14:dataBar minLength="0" maxLength="100">
              <x14:cfvo type="autoMin"/>
              <x14:cfvo type="num">
                <xm:f>200</xm:f>
              </x14:cfvo>
              <x14:negativeFillColor rgb="FFFF0000"/>
              <x14:axisColor rgb="FF000000"/>
            </x14:dataBar>
          </x14:cfRule>
          <xm:sqref>C$1:C$1048576</xm:sqref>
        </x14:conditionalFormatting>
      </x14:conditionalFormattings>
    </ext>
  </extLst>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95"/>
  <sheetViews>
    <sheetView workbookViewId="0">
      <pane ySplit="1" topLeftCell="A39" activePane="bottomLeft" state="frozen"/>
      <selection/>
      <selection pane="bottomLeft" activeCell="D1" sqref="D1"/>
    </sheetView>
  </sheetViews>
  <sheetFormatPr defaultColWidth="9" defaultRowHeight="13.5"/>
  <cols>
    <col min="1" max="1" width="10.375" customWidth="1"/>
    <col min="4" max="4" width="35.125" customWidth="1"/>
    <col min="5" max="5" width="64.625" customWidth="1"/>
    <col min="6" max="6" width="51.375" customWidth="1"/>
  </cols>
  <sheetData>
    <row r="1" spans="1:10">
      <c r="A1" s="9" t="s">
        <v>349</v>
      </c>
      <c r="B1" s="9" t="s">
        <v>350</v>
      </c>
      <c r="C1" s="10" t="s">
        <v>3</v>
      </c>
      <c r="D1" s="9" t="s">
        <v>0</v>
      </c>
      <c r="E1" s="11" t="s">
        <v>351</v>
      </c>
      <c r="F1" s="11" t="s">
        <v>352</v>
      </c>
      <c r="G1" s="9" t="s">
        <v>353</v>
      </c>
      <c r="H1" s="9" t="s">
        <v>354</v>
      </c>
      <c r="I1" s="9" t="s">
        <v>355</v>
      </c>
      <c r="J1" s="9" t="s">
        <v>356</v>
      </c>
    </row>
    <row r="2" ht="27" spans="1:10">
      <c r="A2" s="12" t="s">
        <v>13350</v>
      </c>
      <c r="B2" s="12" t="s">
        <v>13351</v>
      </c>
      <c r="C2" s="13">
        <v>106.12</v>
      </c>
      <c r="D2" s="12" t="s">
        <v>13352</v>
      </c>
      <c r="E2" s="14" t="s">
        <v>13353</v>
      </c>
      <c r="F2" s="14" t="s">
        <v>13354</v>
      </c>
      <c r="G2" s="12" t="s">
        <v>1061</v>
      </c>
      <c r="H2" s="12" t="s">
        <v>1144</v>
      </c>
      <c r="I2" s="12"/>
      <c r="J2" s="12" t="s">
        <v>1270</v>
      </c>
    </row>
    <row r="3" ht="27" spans="1:10">
      <c r="A3" s="15" t="s">
        <v>13355</v>
      </c>
      <c r="B3" s="15" t="s">
        <v>13356</v>
      </c>
      <c r="C3" s="1">
        <v>55.94</v>
      </c>
      <c r="D3" s="15" t="s">
        <v>13352</v>
      </c>
      <c r="E3" s="16" t="s">
        <v>13357</v>
      </c>
      <c r="F3" s="16" t="s">
        <v>13358</v>
      </c>
      <c r="G3" s="15"/>
      <c r="H3" s="15"/>
      <c r="I3" s="15"/>
      <c r="J3" s="15" t="s">
        <v>13359</v>
      </c>
    </row>
    <row r="4" ht="27" spans="1:10">
      <c r="A4" s="12" t="s">
        <v>13360</v>
      </c>
      <c r="B4" s="12" t="s">
        <v>13361</v>
      </c>
      <c r="C4" s="13">
        <v>97.22</v>
      </c>
      <c r="D4" s="12" t="s">
        <v>13352</v>
      </c>
      <c r="E4" s="14" t="s">
        <v>13362</v>
      </c>
      <c r="F4" s="14" t="s">
        <v>13363</v>
      </c>
      <c r="G4" s="12" t="s">
        <v>2914</v>
      </c>
      <c r="H4" s="12" t="s">
        <v>1092</v>
      </c>
      <c r="I4" s="12" t="s">
        <v>1465</v>
      </c>
      <c r="J4" s="12" t="s">
        <v>13359</v>
      </c>
    </row>
    <row r="5" spans="1:10">
      <c r="A5" s="15" t="s">
        <v>13364</v>
      </c>
      <c r="B5" s="15" t="s">
        <v>13365</v>
      </c>
      <c r="C5" s="1">
        <v>39</v>
      </c>
      <c r="D5" s="15" t="s">
        <v>13352</v>
      </c>
      <c r="E5" s="16" t="s">
        <v>13366</v>
      </c>
      <c r="F5" s="16" t="s">
        <v>13367</v>
      </c>
      <c r="G5" s="15" t="s">
        <v>1438</v>
      </c>
      <c r="H5" s="15"/>
      <c r="I5" s="15"/>
      <c r="J5" s="15" t="s">
        <v>552</v>
      </c>
    </row>
    <row r="6" spans="1:10">
      <c r="A6" s="12" t="s">
        <v>13368</v>
      </c>
      <c r="B6" s="12" t="s">
        <v>13369</v>
      </c>
      <c r="C6" s="13">
        <v>196.34</v>
      </c>
      <c r="D6" s="12" t="s">
        <v>13352</v>
      </c>
      <c r="E6" s="14" t="s">
        <v>13370</v>
      </c>
      <c r="F6" s="14" t="s">
        <v>13371</v>
      </c>
      <c r="G6" s="12" t="s">
        <v>3572</v>
      </c>
      <c r="H6" s="12" t="s">
        <v>1170</v>
      </c>
      <c r="I6" s="12"/>
      <c r="J6" s="12" t="s">
        <v>13372</v>
      </c>
    </row>
    <row r="7" spans="1:10">
      <c r="A7" s="15" t="s">
        <v>13373</v>
      </c>
      <c r="B7" s="15" t="s">
        <v>13374</v>
      </c>
      <c r="C7" s="1">
        <v>44.11</v>
      </c>
      <c r="D7" s="15" t="s">
        <v>13352</v>
      </c>
      <c r="E7" s="16" t="s">
        <v>13375</v>
      </c>
      <c r="F7" s="16" t="s">
        <v>13376</v>
      </c>
      <c r="G7" s="15" t="s">
        <v>1061</v>
      </c>
      <c r="H7" s="15"/>
      <c r="I7" s="15"/>
      <c r="J7" s="15" t="s">
        <v>13359</v>
      </c>
    </row>
    <row r="8" spans="1:10">
      <c r="A8" s="12" t="s">
        <v>13377</v>
      </c>
      <c r="B8" s="12" t="s">
        <v>13378</v>
      </c>
      <c r="C8" s="13">
        <v>180.22</v>
      </c>
      <c r="D8" s="12" t="s">
        <v>13352</v>
      </c>
      <c r="E8" s="14" t="s">
        <v>13379</v>
      </c>
      <c r="F8" s="14" t="s">
        <v>13380</v>
      </c>
      <c r="G8" s="12" t="s">
        <v>1184</v>
      </c>
      <c r="H8" s="12" t="s">
        <v>1113</v>
      </c>
      <c r="I8" s="12" t="s">
        <v>1247</v>
      </c>
      <c r="J8" s="12" t="s">
        <v>13359</v>
      </c>
    </row>
    <row r="9" ht="27" spans="1:10">
      <c r="A9" s="15" t="s">
        <v>13381</v>
      </c>
      <c r="B9" s="15" t="s">
        <v>13382</v>
      </c>
      <c r="C9" s="1">
        <v>33.2</v>
      </c>
      <c r="D9" s="15" t="s">
        <v>13352</v>
      </c>
      <c r="E9" s="16" t="s">
        <v>13383</v>
      </c>
      <c r="F9" s="16" t="s">
        <v>13384</v>
      </c>
      <c r="G9" s="15"/>
      <c r="H9" s="15"/>
      <c r="I9" s="15" t="s">
        <v>366</v>
      </c>
      <c r="J9" s="15" t="s">
        <v>1270</v>
      </c>
    </row>
    <row r="10" ht="27" spans="1:10">
      <c r="A10" s="12" t="s">
        <v>13385</v>
      </c>
      <c r="B10" s="12" t="s">
        <v>13386</v>
      </c>
      <c r="C10" s="13">
        <v>65.22</v>
      </c>
      <c r="D10" s="12" t="s">
        <v>13387</v>
      </c>
      <c r="E10" s="14" t="s">
        <v>13388</v>
      </c>
      <c r="F10" s="14" t="s">
        <v>13389</v>
      </c>
      <c r="G10" s="12" t="s">
        <v>9803</v>
      </c>
      <c r="H10" s="12" t="s">
        <v>1113</v>
      </c>
      <c r="I10" s="12"/>
      <c r="J10" s="12" t="s">
        <v>552</v>
      </c>
    </row>
    <row r="11" ht="27" spans="1:10">
      <c r="A11" s="15" t="s">
        <v>13390</v>
      </c>
      <c r="B11" s="15" t="s">
        <v>13391</v>
      </c>
      <c r="C11" s="1">
        <v>28.72</v>
      </c>
      <c r="D11" s="15" t="s">
        <v>13387</v>
      </c>
      <c r="E11" s="16" t="s">
        <v>13392</v>
      </c>
      <c r="F11" s="16" t="s">
        <v>13393</v>
      </c>
      <c r="G11" s="15"/>
      <c r="H11" s="15"/>
      <c r="I11" s="15" t="s">
        <v>366</v>
      </c>
      <c r="J11" s="15" t="s">
        <v>552</v>
      </c>
    </row>
    <row r="12" spans="1:10">
      <c r="A12" s="12" t="s">
        <v>13394</v>
      </c>
      <c r="B12" s="12" t="s">
        <v>13395</v>
      </c>
      <c r="C12" s="13">
        <v>31.21</v>
      </c>
      <c r="D12" s="12" t="s">
        <v>13387</v>
      </c>
      <c r="E12" s="14" t="s">
        <v>13396</v>
      </c>
      <c r="F12" s="14" t="s">
        <v>13397</v>
      </c>
      <c r="G12" s="12"/>
      <c r="H12" s="12"/>
      <c r="I12" s="12" t="s">
        <v>366</v>
      </c>
      <c r="J12" s="12" t="s">
        <v>1270</v>
      </c>
    </row>
    <row r="13" ht="27" spans="1:10">
      <c r="A13" s="15" t="s">
        <v>13398</v>
      </c>
      <c r="B13" s="15" t="s">
        <v>13399</v>
      </c>
      <c r="C13" s="1">
        <v>190.86</v>
      </c>
      <c r="D13" s="15" t="s">
        <v>13387</v>
      </c>
      <c r="E13" s="16" t="s">
        <v>13400</v>
      </c>
      <c r="F13" s="16" t="s">
        <v>13401</v>
      </c>
      <c r="G13" s="15" t="s">
        <v>1061</v>
      </c>
      <c r="H13" s="15" t="s">
        <v>1170</v>
      </c>
      <c r="I13" s="15" t="s">
        <v>1533</v>
      </c>
      <c r="J13" s="15" t="s">
        <v>12242</v>
      </c>
    </row>
    <row r="14" spans="1:10">
      <c r="A14" s="12" t="s">
        <v>13402</v>
      </c>
      <c r="B14" s="12" t="s">
        <v>13403</v>
      </c>
      <c r="C14" s="13">
        <v>9.4</v>
      </c>
      <c r="D14" s="12" t="s">
        <v>13387</v>
      </c>
      <c r="E14" s="14" t="s">
        <v>13404</v>
      </c>
      <c r="F14" s="14" t="s">
        <v>1478</v>
      </c>
      <c r="G14" s="12" t="s">
        <v>1061</v>
      </c>
      <c r="H14" s="12"/>
      <c r="I14" s="12"/>
      <c r="J14" s="12" t="s">
        <v>13359</v>
      </c>
    </row>
    <row r="15" spans="1:10">
      <c r="A15" s="15" t="s">
        <v>13405</v>
      </c>
      <c r="B15" s="15" t="s">
        <v>13406</v>
      </c>
      <c r="C15" s="1">
        <v>19.43</v>
      </c>
      <c r="D15" s="15" t="s">
        <v>13387</v>
      </c>
      <c r="E15" s="16" t="s">
        <v>121</v>
      </c>
      <c r="F15" s="15"/>
      <c r="G15" s="15" t="s">
        <v>1846</v>
      </c>
      <c r="H15" s="15"/>
      <c r="I15" s="15"/>
      <c r="J15" s="15" t="s">
        <v>552</v>
      </c>
    </row>
    <row r="16" spans="1:10">
      <c r="A16" s="12" t="s">
        <v>13407</v>
      </c>
      <c r="B16" s="12" t="s">
        <v>13408</v>
      </c>
      <c r="C16" s="13">
        <v>29.93</v>
      </c>
      <c r="D16" s="12" t="s">
        <v>13387</v>
      </c>
      <c r="E16" s="14" t="s">
        <v>13404</v>
      </c>
      <c r="F16" s="14" t="s">
        <v>1478</v>
      </c>
      <c r="G16" s="12"/>
      <c r="H16" s="12"/>
      <c r="I16" s="12" t="s">
        <v>370</v>
      </c>
      <c r="J16" s="12" t="s">
        <v>13359</v>
      </c>
    </row>
    <row r="17" spans="1:10">
      <c r="A17" s="15" t="s">
        <v>13409</v>
      </c>
      <c r="B17" s="15" t="s">
        <v>13410</v>
      </c>
      <c r="C17" s="1">
        <v>12.31</v>
      </c>
      <c r="D17" s="15" t="s">
        <v>13387</v>
      </c>
      <c r="E17" s="16" t="s">
        <v>13404</v>
      </c>
      <c r="F17" s="16" t="s">
        <v>1478</v>
      </c>
      <c r="G17" s="15" t="s">
        <v>1061</v>
      </c>
      <c r="H17" s="15"/>
      <c r="I17" s="15"/>
      <c r="J17" s="15" t="s">
        <v>13359</v>
      </c>
    </row>
    <row r="18" spans="1:10">
      <c r="A18" s="12" t="s">
        <v>13411</v>
      </c>
      <c r="B18" s="12" t="s">
        <v>13412</v>
      </c>
      <c r="C18" s="13">
        <v>22.95</v>
      </c>
      <c r="D18" s="12" t="s">
        <v>13387</v>
      </c>
      <c r="E18" s="14" t="s">
        <v>13413</v>
      </c>
      <c r="F18" s="14" t="s">
        <v>1478</v>
      </c>
      <c r="G18" s="12"/>
      <c r="H18" s="12"/>
      <c r="I18" s="12"/>
      <c r="J18" s="12" t="s">
        <v>13359</v>
      </c>
    </row>
    <row r="19" ht="27" spans="1:10">
      <c r="A19" s="15" t="s">
        <v>13414</v>
      </c>
      <c r="B19" s="15" t="s">
        <v>13415</v>
      </c>
      <c r="C19" s="1">
        <v>28.7</v>
      </c>
      <c r="D19" s="15" t="s">
        <v>597</v>
      </c>
      <c r="E19" s="16" t="s">
        <v>13416</v>
      </c>
      <c r="F19" s="16" t="s">
        <v>13417</v>
      </c>
      <c r="G19" s="15" t="s">
        <v>4825</v>
      </c>
      <c r="H19" s="15"/>
      <c r="I19" s="15"/>
      <c r="J19" s="15" t="s">
        <v>1128</v>
      </c>
    </row>
    <row r="20" ht="27" spans="1:10">
      <c r="A20" s="12" t="s">
        <v>13418</v>
      </c>
      <c r="B20" s="12" t="s">
        <v>13419</v>
      </c>
      <c r="C20" s="13">
        <v>25.89</v>
      </c>
      <c r="D20" s="12" t="s">
        <v>597</v>
      </c>
      <c r="E20" s="14" t="s">
        <v>13420</v>
      </c>
      <c r="F20" s="14" t="s">
        <v>13421</v>
      </c>
      <c r="G20" s="12"/>
      <c r="H20" s="12"/>
      <c r="I20" s="12" t="s">
        <v>370</v>
      </c>
      <c r="J20" s="12" t="s">
        <v>13359</v>
      </c>
    </row>
    <row r="21" ht="27" spans="1:10">
      <c r="A21" s="15" t="s">
        <v>13422</v>
      </c>
      <c r="B21" s="15" t="s">
        <v>13423</v>
      </c>
      <c r="C21" s="1">
        <v>55.7</v>
      </c>
      <c r="D21" s="15" t="s">
        <v>597</v>
      </c>
      <c r="E21" s="16" t="s">
        <v>13424</v>
      </c>
      <c r="F21" s="16" t="s">
        <v>13425</v>
      </c>
      <c r="G21" s="15" t="s">
        <v>13426</v>
      </c>
      <c r="H21" s="15" t="s">
        <v>1113</v>
      </c>
      <c r="I21" s="15" t="s">
        <v>1955</v>
      </c>
      <c r="J21" s="15" t="s">
        <v>13359</v>
      </c>
    </row>
    <row r="22" ht="27" spans="1:10">
      <c r="A22" s="12" t="s">
        <v>13427</v>
      </c>
      <c r="B22" s="12" t="s">
        <v>13428</v>
      </c>
      <c r="C22" s="13">
        <v>181.9</v>
      </c>
      <c r="D22" s="12" t="s">
        <v>13429</v>
      </c>
      <c r="E22" s="14" t="s">
        <v>13430</v>
      </c>
      <c r="F22" s="14" t="s">
        <v>13431</v>
      </c>
      <c r="G22" s="12" t="s">
        <v>11250</v>
      </c>
      <c r="H22" s="12" t="s">
        <v>1358</v>
      </c>
      <c r="I22" s="12" t="s">
        <v>1533</v>
      </c>
      <c r="J22" s="12" t="s">
        <v>1270</v>
      </c>
    </row>
    <row r="23" ht="27" spans="1:10">
      <c r="A23" s="15" t="s">
        <v>13432</v>
      </c>
      <c r="B23" s="15" t="s">
        <v>13433</v>
      </c>
      <c r="C23" s="1">
        <v>247.28</v>
      </c>
      <c r="D23" s="15" t="s">
        <v>13429</v>
      </c>
      <c r="E23" s="16" t="s">
        <v>13434</v>
      </c>
      <c r="F23" s="16" t="s">
        <v>13435</v>
      </c>
      <c r="G23" s="15" t="s">
        <v>3013</v>
      </c>
      <c r="H23" s="15" t="s">
        <v>4170</v>
      </c>
      <c r="I23" s="15" t="s">
        <v>4171</v>
      </c>
      <c r="J23" s="15" t="s">
        <v>13436</v>
      </c>
    </row>
    <row r="24" spans="1:10">
      <c r="A24" s="12" t="s">
        <v>13437</v>
      </c>
      <c r="B24" s="12" t="s">
        <v>13438</v>
      </c>
      <c r="C24" s="13">
        <v>45.43</v>
      </c>
      <c r="D24" s="12" t="s">
        <v>602</v>
      </c>
      <c r="E24" s="14" t="s">
        <v>13439</v>
      </c>
      <c r="F24" s="14" t="s">
        <v>13440</v>
      </c>
      <c r="G24" s="12"/>
      <c r="H24" s="12"/>
      <c r="I24" s="12"/>
      <c r="J24" s="12" t="s">
        <v>1128</v>
      </c>
    </row>
    <row r="25" spans="1:10">
      <c r="A25" s="15" t="s">
        <v>13441</v>
      </c>
      <c r="B25" s="15" t="s">
        <v>13442</v>
      </c>
      <c r="C25" s="1">
        <v>37.69</v>
      </c>
      <c r="D25" s="15" t="s">
        <v>602</v>
      </c>
      <c r="E25" s="16" t="s">
        <v>13443</v>
      </c>
      <c r="F25" s="16" t="s">
        <v>13444</v>
      </c>
      <c r="G25" s="15" t="s">
        <v>1061</v>
      </c>
      <c r="H25" s="15"/>
      <c r="I25" s="15" t="s">
        <v>366</v>
      </c>
      <c r="J25" s="15" t="s">
        <v>1270</v>
      </c>
    </row>
    <row r="26" spans="1:10">
      <c r="A26" s="12" t="s">
        <v>13445</v>
      </c>
      <c r="B26" s="12" t="s">
        <v>13446</v>
      </c>
      <c r="C26" s="13">
        <v>25.07</v>
      </c>
      <c r="D26" s="12" t="s">
        <v>602</v>
      </c>
      <c r="E26" s="14" t="s">
        <v>13447</v>
      </c>
      <c r="F26" s="14" t="s">
        <v>13448</v>
      </c>
      <c r="G26" s="12" t="s">
        <v>1061</v>
      </c>
      <c r="H26" s="12"/>
      <c r="I26" s="12" t="s">
        <v>366</v>
      </c>
      <c r="J26" s="12" t="s">
        <v>1270</v>
      </c>
    </row>
    <row r="27" spans="1:10">
      <c r="A27" s="15" t="s">
        <v>13449</v>
      </c>
      <c r="B27" s="15" t="s">
        <v>13450</v>
      </c>
      <c r="C27" s="1">
        <v>33.67</v>
      </c>
      <c r="D27" s="15" t="s">
        <v>13451</v>
      </c>
      <c r="E27" s="16" t="s">
        <v>13443</v>
      </c>
      <c r="F27" s="16" t="s">
        <v>13452</v>
      </c>
      <c r="G27" s="15" t="s">
        <v>13453</v>
      </c>
      <c r="H27" s="15"/>
      <c r="I27" s="15"/>
      <c r="J27" s="15" t="s">
        <v>13359</v>
      </c>
    </row>
    <row r="28" spans="1:10">
      <c r="A28" s="12" t="s">
        <v>13454</v>
      </c>
      <c r="B28" s="12" t="s">
        <v>13455</v>
      </c>
      <c r="C28" s="13">
        <v>22.79</v>
      </c>
      <c r="D28" s="12" t="s">
        <v>13451</v>
      </c>
      <c r="E28" s="14" t="s">
        <v>13456</v>
      </c>
      <c r="F28" s="14" t="s">
        <v>13457</v>
      </c>
      <c r="G28" s="12"/>
      <c r="H28" s="12"/>
      <c r="I28" s="12" t="s">
        <v>366</v>
      </c>
      <c r="J28" s="12" t="s">
        <v>1270</v>
      </c>
    </row>
    <row r="29" spans="1:10">
      <c r="A29" s="15" t="s">
        <v>13458</v>
      </c>
      <c r="B29" s="15" t="s">
        <v>13459</v>
      </c>
      <c r="C29" s="1">
        <v>17.14</v>
      </c>
      <c r="D29" s="15" t="s">
        <v>608</v>
      </c>
      <c r="E29" s="16" t="s">
        <v>13460</v>
      </c>
      <c r="F29" s="15"/>
      <c r="G29" s="15" t="s">
        <v>1251</v>
      </c>
      <c r="H29" s="15" t="s">
        <v>1358</v>
      </c>
      <c r="I29" s="15"/>
      <c r="J29" s="15" t="s">
        <v>552</v>
      </c>
    </row>
    <row r="30" spans="1:10">
      <c r="A30" s="12" t="s">
        <v>13461</v>
      </c>
      <c r="B30" s="12" t="s">
        <v>13462</v>
      </c>
      <c r="C30" s="13">
        <v>74.92</v>
      </c>
      <c r="D30" s="12" t="s">
        <v>608</v>
      </c>
      <c r="E30" s="14" t="s">
        <v>13463</v>
      </c>
      <c r="F30" s="14" t="s">
        <v>13464</v>
      </c>
      <c r="G30" s="12" t="s">
        <v>13465</v>
      </c>
      <c r="H30" s="12" t="s">
        <v>1113</v>
      </c>
      <c r="I30" s="12" t="s">
        <v>1955</v>
      </c>
      <c r="J30" s="12" t="s">
        <v>13359</v>
      </c>
    </row>
    <row r="31" spans="1:10">
      <c r="A31" s="15" t="s">
        <v>13466</v>
      </c>
      <c r="B31" s="15" t="s">
        <v>13467</v>
      </c>
      <c r="C31" s="1">
        <v>42.21</v>
      </c>
      <c r="D31" s="15" t="s">
        <v>608</v>
      </c>
      <c r="E31" s="16" t="s">
        <v>13468</v>
      </c>
      <c r="F31" s="16" t="s">
        <v>769</v>
      </c>
      <c r="G31" s="15" t="s">
        <v>2129</v>
      </c>
      <c r="H31" s="15" t="s">
        <v>1113</v>
      </c>
      <c r="I31" s="15" t="s">
        <v>1220</v>
      </c>
      <c r="J31" s="15" t="s">
        <v>13359</v>
      </c>
    </row>
    <row r="32" spans="1:10">
      <c r="A32" s="12" t="s">
        <v>13469</v>
      </c>
      <c r="B32" s="12" t="s">
        <v>13470</v>
      </c>
      <c r="C32" s="13">
        <v>139.38</v>
      </c>
      <c r="D32" s="12" t="s">
        <v>608</v>
      </c>
      <c r="E32" s="14" t="s">
        <v>13471</v>
      </c>
      <c r="F32" s="14" t="s">
        <v>13472</v>
      </c>
      <c r="G32" s="12" t="s">
        <v>3572</v>
      </c>
      <c r="H32" s="12"/>
      <c r="I32" s="12" t="s">
        <v>1548</v>
      </c>
      <c r="J32" s="12" t="s">
        <v>13473</v>
      </c>
    </row>
    <row r="33" spans="1:10">
      <c r="A33" s="15" t="s">
        <v>13474</v>
      </c>
      <c r="B33" s="15" t="s">
        <v>13475</v>
      </c>
      <c r="C33" s="1">
        <v>238.31</v>
      </c>
      <c r="D33" s="15" t="s">
        <v>608</v>
      </c>
      <c r="E33" s="16" t="s">
        <v>13476</v>
      </c>
      <c r="F33" s="16" t="s">
        <v>13477</v>
      </c>
      <c r="G33" s="15" t="s">
        <v>1547</v>
      </c>
      <c r="H33" s="15" t="s">
        <v>1170</v>
      </c>
      <c r="I33" s="15" t="s">
        <v>1548</v>
      </c>
      <c r="J33" s="15" t="s">
        <v>13372</v>
      </c>
    </row>
    <row r="34" spans="1:10">
      <c r="A34" s="12" t="s">
        <v>13478</v>
      </c>
      <c r="B34" s="12" t="s">
        <v>13479</v>
      </c>
      <c r="C34" s="13">
        <v>63.37</v>
      </c>
      <c r="D34" s="12" t="s">
        <v>608</v>
      </c>
      <c r="E34" s="14" t="s">
        <v>13480</v>
      </c>
      <c r="F34" s="12"/>
      <c r="G34" s="12" t="s">
        <v>1184</v>
      </c>
      <c r="H34" s="12" t="s">
        <v>1113</v>
      </c>
      <c r="I34" s="12" t="s">
        <v>1220</v>
      </c>
      <c r="J34" s="12" t="s">
        <v>1128</v>
      </c>
    </row>
    <row r="35" spans="1:10">
      <c r="A35" s="15" t="s">
        <v>13481</v>
      </c>
      <c r="B35" s="15" t="s">
        <v>13482</v>
      </c>
      <c r="C35" s="1">
        <v>139.66</v>
      </c>
      <c r="D35" s="15" t="s">
        <v>608</v>
      </c>
      <c r="E35" s="16" t="s">
        <v>13483</v>
      </c>
      <c r="F35" s="16" t="s">
        <v>1546</v>
      </c>
      <c r="G35" s="15" t="s">
        <v>1184</v>
      </c>
      <c r="H35" s="15" t="s">
        <v>1092</v>
      </c>
      <c r="I35" s="15" t="s">
        <v>1215</v>
      </c>
      <c r="J35" s="15" t="s">
        <v>13359</v>
      </c>
    </row>
    <row r="36" spans="1:10">
      <c r="A36" s="12" t="s">
        <v>13484</v>
      </c>
      <c r="B36" s="12" t="s">
        <v>13485</v>
      </c>
      <c r="C36" s="13">
        <v>1181.87</v>
      </c>
      <c r="D36" s="12" t="s">
        <v>608</v>
      </c>
      <c r="E36" s="14" t="s">
        <v>13486</v>
      </c>
      <c r="F36" s="14" t="s">
        <v>13487</v>
      </c>
      <c r="G36" s="12" t="s">
        <v>6273</v>
      </c>
      <c r="H36" s="12" t="s">
        <v>13488</v>
      </c>
      <c r="I36" s="12" t="s">
        <v>5056</v>
      </c>
      <c r="J36" s="12" t="s">
        <v>13372</v>
      </c>
    </row>
    <row r="37" spans="1:10">
      <c r="A37" s="15" t="s">
        <v>13489</v>
      </c>
      <c r="B37" s="15" t="s">
        <v>13490</v>
      </c>
      <c r="C37" s="1">
        <v>61.83</v>
      </c>
      <c r="D37" s="15" t="s">
        <v>608</v>
      </c>
      <c r="E37" s="16" t="s">
        <v>13491</v>
      </c>
      <c r="F37" s="15"/>
      <c r="G37" s="15" t="s">
        <v>1259</v>
      </c>
      <c r="H37" s="15"/>
      <c r="I37" s="15" t="s">
        <v>1260</v>
      </c>
      <c r="J37" s="15" t="s">
        <v>13359</v>
      </c>
    </row>
    <row r="38" spans="1:10">
      <c r="A38" s="12" t="s">
        <v>13492</v>
      </c>
      <c r="B38" s="12" t="s">
        <v>13493</v>
      </c>
      <c r="C38" s="13">
        <v>18.64</v>
      </c>
      <c r="D38" s="12" t="s">
        <v>608</v>
      </c>
      <c r="E38" s="14" t="s">
        <v>13494</v>
      </c>
      <c r="F38" s="14" t="s">
        <v>1478</v>
      </c>
      <c r="G38" s="12"/>
      <c r="H38" s="12"/>
      <c r="I38" s="12" t="s">
        <v>370</v>
      </c>
      <c r="J38" s="12" t="s">
        <v>13359</v>
      </c>
    </row>
    <row r="39" spans="1:10">
      <c r="A39" s="15" t="s">
        <v>13495</v>
      </c>
      <c r="B39" s="15" t="s">
        <v>13496</v>
      </c>
      <c r="C39" s="1">
        <v>105.17</v>
      </c>
      <c r="D39" s="15" t="s">
        <v>608</v>
      </c>
      <c r="E39" s="16" t="s">
        <v>13497</v>
      </c>
      <c r="F39" s="16" t="s">
        <v>13498</v>
      </c>
      <c r="G39" s="15" t="s">
        <v>1259</v>
      </c>
      <c r="H39" s="15" t="s">
        <v>1170</v>
      </c>
      <c r="I39" s="15" t="s">
        <v>1247</v>
      </c>
      <c r="J39" s="15" t="s">
        <v>13499</v>
      </c>
    </row>
    <row r="40" spans="1:10">
      <c r="A40" s="12" t="s">
        <v>13500</v>
      </c>
      <c r="B40" s="12" t="s">
        <v>13501</v>
      </c>
      <c r="C40" s="13">
        <v>18.16</v>
      </c>
      <c r="D40" s="12" t="s">
        <v>608</v>
      </c>
      <c r="E40" s="14" t="s">
        <v>13502</v>
      </c>
      <c r="F40" s="14" t="s">
        <v>1478</v>
      </c>
      <c r="G40" s="12" t="s">
        <v>1061</v>
      </c>
      <c r="H40" s="12"/>
      <c r="I40" s="12"/>
      <c r="J40" s="12" t="s">
        <v>13359</v>
      </c>
    </row>
    <row r="41" spans="1:10">
      <c r="A41" s="15" t="s">
        <v>13503</v>
      </c>
      <c r="B41" s="15" t="s">
        <v>13504</v>
      </c>
      <c r="C41" s="1">
        <v>56.9</v>
      </c>
      <c r="D41" s="15" t="s">
        <v>608</v>
      </c>
      <c r="E41" s="16" t="s">
        <v>13505</v>
      </c>
      <c r="F41" s="15"/>
      <c r="G41" s="15" t="s">
        <v>2748</v>
      </c>
      <c r="H41" s="15"/>
      <c r="I41" s="15" t="s">
        <v>366</v>
      </c>
      <c r="J41" s="15" t="s">
        <v>1270</v>
      </c>
    </row>
    <row r="42" spans="1:10">
      <c r="A42" s="12" t="s">
        <v>13506</v>
      </c>
      <c r="B42" s="12" t="s">
        <v>13507</v>
      </c>
      <c r="C42" s="13">
        <v>2007.62</v>
      </c>
      <c r="D42" s="12" t="s">
        <v>608</v>
      </c>
      <c r="E42" s="14" t="s">
        <v>13460</v>
      </c>
      <c r="F42" s="12"/>
      <c r="G42" s="12" t="s">
        <v>13508</v>
      </c>
      <c r="H42" s="12" t="s">
        <v>3827</v>
      </c>
      <c r="I42" s="12" t="s">
        <v>1159</v>
      </c>
      <c r="J42" s="12" t="s">
        <v>13372</v>
      </c>
    </row>
    <row r="43" spans="1:10">
      <c r="A43" s="15" t="s">
        <v>13509</v>
      </c>
      <c r="B43" s="15" t="s">
        <v>13510</v>
      </c>
      <c r="C43" s="1">
        <v>55.93</v>
      </c>
      <c r="D43" s="15" t="s">
        <v>608</v>
      </c>
      <c r="E43" s="16" t="s">
        <v>13511</v>
      </c>
      <c r="F43" s="16" t="s">
        <v>13512</v>
      </c>
      <c r="G43" s="15" t="s">
        <v>2748</v>
      </c>
      <c r="H43" s="15"/>
      <c r="I43" s="15"/>
      <c r="J43" s="15" t="s">
        <v>1270</v>
      </c>
    </row>
    <row r="44" spans="1:10">
      <c r="A44" s="12" t="s">
        <v>13513</v>
      </c>
      <c r="B44" s="12" t="s">
        <v>13514</v>
      </c>
      <c r="C44" s="13">
        <v>142.16</v>
      </c>
      <c r="D44" s="12" t="s">
        <v>608</v>
      </c>
      <c r="E44" s="14" t="s">
        <v>13515</v>
      </c>
      <c r="F44" s="14" t="s">
        <v>1291</v>
      </c>
      <c r="G44" s="12"/>
      <c r="H44" s="12" t="s">
        <v>1144</v>
      </c>
      <c r="I44" s="12"/>
      <c r="J44" s="12" t="s">
        <v>552</v>
      </c>
    </row>
    <row r="45" spans="1:10">
      <c r="A45" s="15" t="s">
        <v>13516</v>
      </c>
      <c r="B45" s="15" t="s">
        <v>13517</v>
      </c>
      <c r="C45" s="1">
        <v>30.02</v>
      </c>
      <c r="D45" s="15" t="s">
        <v>608</v>
      </c>
      <c r="E45" s="16" t="s">
        <v>13460</v>
      </c>
      <c r="F45" s="15"/>
      <c r="G45" s="15"/>
      <c r="H45" s="15"/>
      <c r="I45" s="15"/>
      <c r="J45" s="15" t="s">
        <v>13359</v>
      </c>
    </row>
    <row r="46" ht="27" spans="1:10">
      <c r="A46" s="12" t="s">
        <v>13518</v>
      </c>
      <c r="B46" s="12" t="s">
        <v>13519</v>
      </c>
      <c r="C46" s="13">
        <v>97.75</v>
      </c>
      <c r="D46" s="12" t="s">
        <v>13520</v>
      </c>
      <c r="E46" s="14" t="s">
        <v>13521</v>
      </c>
      <c r="F46" s="14" t="s">
        <v>13522</v>
      </c>
      <c r="G46" s="12" t="s">
        <v>2890</v>
      </c>
      <c r="H46" s="12" t="s">
        <v>1113</v>
      </c>
      <c r="I46" s="12" t="s">
        <v>1220</v>
      </c>
      <c r="J46" s="12" t="s">
        <v>2148</v>
      </c>
    </row>
    <row r="47" spans="1:10">
      <c r="A47" s="15" t="s">
        <v>13523</v>
      </c>
      <c r="B47" s="15" t="s">
        <v>13524</v>
      </c>
      <c r="C47" s="1">
        <v>32.76</v>
      </c>
      <c r="D47" s="15" t="s">
        <v>13520</v>
      </c>
      <c r="E47" s="16" t="s">
        <v>13525</v>
      </c>
      <c r="F47" s="16" t="s">
        <v>13526</v>
      </c>
      <c r="G47" s="15"/>
      <c r="H47" s="15"/>
      <c r="I47" s="15" t="s">
        <v>1380</v>
      </c>
      <c r="J47" s="15" t="s">
        <v>5308</v>
      </c>
    </row>
    <row r="48" spans="1:10">
      <c r="A48" s="12" t="s">
        <v>13527</v>
      </c>
      <c r="B48" s="12" t="s">
        <v>13528</v>
      </c>
      <c r="C48" s="13">
        <v>6</v>
      </c>
      <c r="D48" s="12" t="s">
        <v>13520</v>
      </c>
      <c r="E48" s="12"/>
      <c r="F48" s="12"/>
      <c r="G48" s="12"/>
      <c r="H48" s="12"/>
      <c r="I48" s="12"/>
      <c r="J48" s="12"/>
    </row>
    <row r="49" spans="1:10">
      <c r="A49" s="15" t="s">
        <v>13529</v>
      </c>
      <c r="B49" s="15" t="s">
        <v>13530</v>
      </c>
      <c r="C49" s="1">
        <v>25.95</v>
      </c>
      <c r="D49" s="15" t="s">
        <v>13531</v>
      </c>
      <c r="E49" s="16" t="s">
        <v>13532</v>
      </c>
      <c r="F49" s="16" t="s">
        <v>13533</v>
      </c>
      <c r="G49" s="15"/>
      <c r="H49" s="15"/>
      <c r="I49" s="15" t="s">
        <v>370</v>
      </c>
      <c r="J49" s="15" t="s">
        <v>12231</v>
      </c>
    </row>
    <row r="50" spans="1:10">
      <c r="A50" s="12" t="s">
        <v>13534</v>
      </c>
      <c r="B50" s="12" t="s">
        <v>13535</v>
      </c>
      <c r="C50" s="13">
        <v>39.3</v>
      </c>
      <c r="D50" s="12" t="s">
        <v>13531</v>
      </c>
      <c r="E50" s="14" t="s">
        <v>13536</v>
      </c>
      <c r="F50" s="14" t="s">
        <v>13537</v>
      </c>
      <c r="G50" s="12"/>
      <c r="H50" s="12"/>
      <c r="I50" s="12" t="s">
        <v>370</v>
      </c>
      <c r="J50" s="12" t="s">
        <v>12231</v>
      </c>
    </row>
    <row r="51" spans="1:10">
      <c r="A51" s="15" t="s">
        <v>13538</v>
      </c>
      <c r="B51" s="15" t="s">
        <v>13539</v>
      </c>
      <c r="C51" s="1">
        <v>6.64</v>
      </c>
      <c r="D51" s="15" t="s">
        <v>13531</v>
      </c>
      <c r="E51" s="15"/>
      <c r="F51" s="15"/>
      <c r="G51" s="15"/>
      <c r="H51" s="15"/>
      <c r="I51" s="15"/>
      <c r="J51" s="15"/>
    </row>
    <row r="52" spans="1:10">
      <c r="A52" s="12" t="s">
        <v>13540</v>
      </c>
      <c r="B52" s="12" t="s">
        <v>13541</v>
      </c>
      <c r="C52" s="13">
        <v>97.25</v>
      </c>
      <c r="D52" s="12" t="s">
        <v>13531</v>
      </c>
      <c r="E52" s="14" t="s">
        <v>13542</v>
      </c>
      <c r="F52" s="14" t="s">
        <v>13543</v>
      </c>
      <c r="G52" s="12" t="s">
        <v>5385</v>
      </c>
      <c r="H52" s="12" t="s">
        <v>1170</v>
      </c>
      <c r="I52" s="12" t="s">
        <v>1533</v>
      </c>
      <c r="J52" s="12" t="s">
        <v>12242</v>
      </c>
    </row>
    <row r="53" spans="1:10">
      <c r="A53" s="15" t="s">
        <v>13544</v>
      </c>
      <c r="B53" s="15" t="s">
        <v>13545</v>
      </c>
      <c r="C53" s="1">
        <v>22.56</v>
      </c>
      <c r="D53" s="15" t="s">
        <v>13531</v>
      </c>
      <c r="E53" s="16" t="s">
        <v>13546</v>
      </c>
      <c r="F53" s="15"/>
      <c r="G53" s="15" t="s">
        <v>1061</v>
      </c>
      <c r="H53" s="15"/>
      <c r="I53" s="15"/>
      <c r="J53" s="15" t="s">
        <v>552</v>
      </c>
    </row>
    <row r="54" spans="1:10">
      <c r="A54" s="12" t="s">
        <v>13547</v>
      </c>
      <c r="B54" s="12" t="s">
        <v>13548</v>
      </c>
      <c r="C54" s="13">
        <v>71.23</v>
      </c>
      <c r="D54" s="12" t="s">
        <v>13531</v>
      </c>
      <c r="E54" s="14" t="s">
        <v>13549</v>
      </c>
      <c r="F54" s="14" t="s">
        <v>13550</v>
      </c>
      <c r="G54" s="12" t="s">
        <v>1061</v>
      </c>
      <c r="H54" s="12" t="s">
        <v>1113</v>
      </c>
      <c r="I54" s="12"/>
      <c r="J54" s="12" t="s">
        <v>552</v>
      </c>
    </row>
    <row r="55" spans="1:10">
      <c r="A55" s="15" t="s">
        <v>13551</v>
      </c>
      <c r="B55" s="15" t="s">
        <v>13552</v>
      </c>
      <c r="C55" s="1">
        <v>56.51</v>
      </c>
      <c r="D55" s="15" t="s">
        <v>13531</v>
      </c>
      <c r="E55" s="16" t="s">
        <v>13553</v>
      </c>
      <c r="F55" s="16" t="s">
        <v>13554</v>
      </c>
      <c r="G55" s="15" t="s">
        <v>2383</v>
      </c>
      <c r="H55" s="15" t="s">
        <v>1092</v>
      </c>
      <c r="I55" s="15" t="s">
        <v>2077</v>
      </c>
      <c r="J55" s="15" t="s">
        <v>12231</v>
      </c>
    </row>
    <row r="56" spans="1:10">
      <c r="A56" s="12" t="s">
        <v>13555</v>
      </c>
      <c r="B56" s="12" t="s">
        <v>13556</v>
      </c>
      <c r="C56" s="13">
        <v>3.24</v>
      </c>
      <c r="D56" s="12" t="s">
        <v>13531</v>
      </c>
      <c r="E56" s="12"/>
      <c r="F56" s="12"/>
      <c r="G56" s="12"/>
      <c r="H56" s="12"/>
      <c r="I56" s="12"/>
      <c r="J56" s="12"/>
    </row>
    <row r="57" ht="27" spans="1:10">
      <c r="A57" s="15" t="s">
        <v>13557</v>
      </c>
      <c r="B57" s="15" t="s">
        <v>13558</v>
      </c>
      <c r="C57" s="1">
        <v>132.24</v>
      </c>
      <c r="D57" s="15" t="s">
        <v>13531</v>
      </c>
      <c r="E57" s="16" t="s">
        <v>13559</v>
      </c>
      <c r="F57" s="16" t="s">
        <v>13560</v>
      </c>
      <c r="G57" s="15" t="s">
        <v>13561</v>
      </c>
      <c r="H57" s="15" t="s">
        <v>1170</v>
      </c>
      <c r="I57" s="15" t="s">
        <v>1533</v>
      </c>
      <c r="J57" s="15" t="s">
        <v>13436</v>
      </c>
    </row>
    <row r="58" spans="1:10">
      <c r="A58" s="12" t="s">
        <v>13562</v>
      </c>
      <c r="B58" s="12" t="s">
        <v>13563</v>
      </c>
      <c r="C58" s="13">
        <v>18.64</v>
      </c>
      <c r="D58" s="12" t="s">
        <v>13531</v>
      </c>
      <c r="E58" s="14" t="s">
        <v>13564</v>
      </c>
      <c r="F58" s="14" t="s">
        <v>13565</v>
      </c>
      <c r="G58" s="12" t="s">
        <v>1061</v>
      </c>
      <c r="H58" s="12"/>
      <c r="I58" s="12"/>
      <c r="J58" s="12" t="s">
        <v>12231</v>
      </c>
    </row>
    <row r="59" spans="1:10">
      <c r="A59" s="15" t="s">
        <v>13566</v>
      </c>
      <c r="B59" s="15" t="s">
        <v>13567</v>
      </c>
      <c r="C59" s="1">
        <v>28.44</v>
      </c>
      <c r="D59" s="15" t="s">
        <v>13531</v>
      </c>
      <c r="E59" s="16" t="s">
        <v>13568</v>
      </c>
      <c r="F59" s="15"/>
      <c r="G59" s="15" t="s">
        <v>1346</v>
      </c>
      <c r="H59" s="15" t="s">
        <v>1358</v>
      </c>
      <c r="I59" s="15" t="s">
        <v>366</v>
      </c>
      <c r="J59" s="15" t="s">
        <v>552</v>
      </c>
    </row>
    <row r="60" spans="1:10">
      <c r="A60" s="12" t="s">
        <v>13569</v>
      </c>
      <c r="B60" s="12" t="s">
        <v>13570</v>
      </c>
      <c r="C60" s="13">
        <v>102.24</v>
      </c>
      <c r="D60" s="12" t="s">
        <v>13531</v>
      </c>
      <c r="E60" s="14" t="s">
        <v>13571</v>
      </c>
      <c r="F60" s="14" t="s">
        <v>13537</v>
      </c>
      <c r="G60" s="12" t="s">
        <v>1352</v>
      </c>
      <c r="H60" s="12" t="s">
        <v>1113</v>
      </c>
      <c r="I60" s="12" t="s">
        <v>366</v>
      </c>
      <c r="J60" s="12" t="s">
        <v>552</v>
      </c>
    </row>
    <row r="61" spans="1:10">
      <c r="A61" s="15" t="s">
        <v>13572</v>
      </c>
      <c r="B61" s="15" t="s">
        <v>13573</v>
      </c>
      <c r="C61" s="1">
        <v>22.81</v>
      </c>
      <c r="D61" s="15" t="s">
        <v>13574</v>
      </c>
      <c r="E61" s="16" t="s">
        <v>13575</v>
      </c>
      <c r="F61" s="16" t="s">
        <v>13576</v>
      </c>
      <c r="G61" s="15" t="s">
        <v>11970</v>
      </c>
      <c r="H61" s="15"/>
      <c r="I61" s="15" t="s">
        <v>370</v>
      </c>
      <c r="J61" s="15" t="s">
        <v>13359</v>
      </c>
    </row>
    <row r="62" spans="1:10">
      <c r="A62" s="12" t="s">
        <v>13577</v>
      </c>
      <c r="B62" s="12" t="s">
        <v>13578</v>
      </c>
      <c r="C62" s="13">
        <v>27.61</v>
      </c>
      <c r="D62" s="12" t="s">
        <v>13574</v>
      </c>
      <c r="E62" s="14" t="s">
        <v>13579</v>
      </c>
      <c r="F62" s="14" t="s">
        <v>13565</v>
      </c>
      <c r="G62" s="12" t="s">
        <v>1885</v>
      </c>
      <c r="H62" s="12"/>
      <c r="I62" s="12" t="s">
        <v>1380</v>
      </c>
      <c r="J62" s="12" t="s">
        <v>13580</v>
      </c>
    </row>
    <row r="63" spans="1:10">
      <c r="A63" s="15" t="s">
        <v>13581</v>
      </c>
      <c r="B63" s="15" t="s">
        <v>13582</v>
      </c>
      <c r="C63" s="1">
        <v>10.52</v>
      </c>
      <c r="D63" s="15" t="s">
        <v>13574</v>
      </c>
      <c r="E63" s="16" t="s">
        <v>13583</v>
      </c>
      <c r="F63" s="16" t="s">
        <v>13584</v>
      </c>
      <c r="G63" s="15" t="s">
        <v>1392</v>
      </c>
      <c r="H63" s="15"/>
      <c r="I63" s="15"/>
      <c r="J63" s="15" t="s">
        <v>1128</v>
      </c>
    </row>
    <row r="64" spans="1:10">
      <c r="A64" s="12" t="s">
        <v>13585</v>
      </c>
      <c r="B64" s="12" t="s">
        <v>13586</v>
      </c>
      <c r="C64" s="13">
        <v>678.26</v>
      </c>
      <c r="D64" s="12" t="s">
        <v>13574</v>
      </c>
      <c r="E64" s="14" t="s">
        <v>13587</v>
      </c>
      <c r="F64" s="14" t="s">
        <v>13588</v>
      </c>
      <c r="G64" s="12" t="s">
        <v>13589</v>
      </c>
      <c r="H64" s="12" t="s">
        <v>1158</v>
      </c>
      <c r="I64" s="12" t="s">
        <v>3066</v>
      </c>
      <c r="J64" s="12" t="s">
        <v>13590</v>
      </c>
    </row>
    <row r="65" spans="1:10">
      <c r="A65" s="15" t="s">
        <v>13591</v>
      </c>
      <c r="B65" s="15" t="s">
        <v>13592</v>
      </c>
      <c r="C65" s="1">
        <v>78.23</v>
      </c>
      <c r="D65" s="15" t="s">
        <v>13574</v>
      </c>
      <c r="E65" s="15"/>
      <c r="F65" s="16" t="s">
        <v>13565</v>
      </c>
      <c r="G65" s="15" t="s">
        <v>13593</v>
      </c>
      <c r="H65" s="15" t="s">
        <v>1113</v>
      </c>
      <c r="I65" s="15" t="s">
        <v>1220</v>
      </c>
      <c r="J65" s="15" t="s">
        <v>13580</v>
      </c>
    </row>
    <row r="66" spans="1:10">
      <c r="A66" s="12" t="s">
        <v>13594</v>
      </c>
      <c r="B66" s="12" t="s">
        <v>13595</v>
      </c>
      <c r="C66" s="13">
        <v>36.22</v>
      </c>
      <c r="D66" s="12" t="s">
        <v>13574</v>
      </c>
      <c r="E66" s="14" t="s">
        <v>13596</v>
      </c>
      <c r="F66" s="14" t="s">
        <v>13487</v>
      </c>
      <c r="G66" s="12" t="s">
        <v>1061</v>
      </c>
      <c r="H66" s="12"/>
      <c r="I66" s="12" t="s">
        <v>370</v>
      </c>
      <c r="J66" s="12" t="s">
        <v>13580</v>
      </c>
    </row>
    <row r="67" ht="27" spans="1:10">
      <c r="A67" s="15" t="s">
        <v>13597</v>
      </c>
      <c r="B67" s="15" t="s">
        <v>13598</v>
      </c>
      <c r="C67" s="1">
        <v>237.07</v>
      </c>
      <c r="D67" s="15" t="s">
        <v>13574</v>
      </c>
      <c r="E67" s="16" t="s">
        <v>13599</v>
      </c>
      <c r="F67" s="16" t="s">
        <v>13600</v>
      </c>
      <c r="G67" s="15" t="s">
        <v>1547</v>
      </c>
      <c r="H67" s="15" t="s">
        <v>1170</v>
      </c>
      <c r="I67" s="15" t="s">
        <v>1548</v>
      </c>
      <c r="J67" s="15" t="s">
        <v>13590</v>
      </c>
    </row>
    <row r="68" spans="1:10">
      <c r="A68" s="12" t="s">
        <v>13601</v>
      </c>
      <c r="B68" s="12" t="s">
        <v>13602</v>
      </c>
      <c r="C68" s="13">
        <v>2.34</v>
      </c>
      <c r="D68" s="12" t="s">
        <v>13574</v>
      </c>
      <c r="E68" s="12"/>
      <c r="F68" s="12"/>
      <c r="G68" s="12" t="s">
        <v>1680</v>
      </c>
      <c r="H68" s="12"/>
      <c r="I68" s="12"/>
      <c r="J68" s="12"/>
    </row>
    <row r="69" spans="1:10">
      <c r="A69" s="15" t="s">
        <v>13603</v>
      </c>
      <c r="B69" s="15" t="s">
        <v>13604</v>
      </c>
      <c r="C69" s="1">
        <v>85.63</v>
      </c>
      <c r="D69" s="15" t="s">
        <v>13574</v>
      </c>
      <c r="E69" s="16" t="s">
        <v>13605</v>
      </c>
      <c r="F69" s="15"/>
      <c r="G69" s="15" t="s">
        <v>1438</v>
      </c>
      <c r="H69" s="15" t="s">
        <v>1144</v>
      </c>
      <c r="I69" s="15"/>
      <c r="J69" s="15" t="s">
        <v>1660</v>
      </c>
    </row>
    <row r="70" spans="1:10">
      <c r="A70" s="12" t="s">
        <v>13606</v>
      </c>
      <c r="B70" s="12" t="s">
        <v>13607</v>
      </c>
      <c r="C70" s="13">
        <v>978.79</v>
      </c>
      <c r="D70" s="12" t="s">
        <v>13574</v>
      </c>
      <c r="E70" s="14" t="s">
        <v>13608</v>
      </c>
      <c r="F70" s="14" t="s">
        <v>13609</v>
      </c>
      <c r="G70" s="12" t="s">
        <v>1547</v>
      </c>
      <c r="H70" s="12" t="s">
        <v>4413</v>
      </c>
      <c r="I70" s="12" t="s">
        <v>1159</v>
      </c>
      <c r="J70" s="12" t="s">
        <v>13590</v>
      </c>
    </row>
    <row r="71" spans="1:10">
      <c r="A71" s="15" t="s">
        <v>13610</v>
      </c>
      <c r="B71" s="15" t="s">
        <v>13611</v>
      </c>
      <c r="C71" s="1">
        <v>91.53</v>
      </c>
      <c r="D71" s="15" t="s">
        <v>13574</v>
      </c>
      <c r="E71" s="16" t="s">
        <v>13612</v>
      </c>
      <c r="F71" s="16" t="s">
        <v>13565</v>
      </c>
      <c r="G71" s="15" t="s">
        <v>1720</v>
      </c>
      <c r="H71" s="15" t="s">
        <v>1358</v>
      </c>
      <c r="I71" s="15"/>
      <c r="J71" s="15" t="s">
        <v>552</v>
      </c>
    </row>
    <row r="72" spans="1:10">
      <c r="A72" s="12" t="s">
        <v>13613</v>
      </c>
      <c r="B72" s="12" t="s">
        <v>13614</v>
      </c>
      <c r="C72" s="13">
        <v>15.92</v>
      </c>
      <c r="D72" s="12" t="s">
        <v>13574</v>
      </c>
      <c r="E72" s="14" t="s">
        <v>13615</v>
      </c>
      <c r="F72" s="14" t="s">
        <v>7434</v>
      </c>
      <c r="G72" s="12" t="s">
        <v>9963</v>
      </c>
      <c r="H72" s="12"/>
      <c r="I72" s="12"/>
      <c r="J72" s="12" t="s">
        <v>13580</v>
      </c>
    </row>
    <row r="73" spans="1:10">
      <c r="A73" s="15" t="s">
        <v>13616</v>
      </c>
      <c r="B73" s="15" t="s">
        <v>13617</v>
      </c>
      <c r="C73" s="1">
        <v>94.71</v>
      </c>
      <c r="D73" s="15" t="s">
        <v>13574</v>
      </c>
      <c r="E73" s="16" t="s">
        <v>13515</v>
      </c>
      <c r="F73" s="16" t="s">
        <v>11040</v>
      </c>
      <c r="G73" s="15" t="s">
        <v>1219</v>
      </c>
      <c r="H73" s="15" t="s">
        <v>1113</v>
      </c>
      <c r="I73" s="15" t="s">
        <v>1955</v>
      </c>
      <c r="J73" s="15" t="s">
        <v>13580</v>
      </c>
    </row>
    <row r="74" spans="1:10">
      <c r="A74" s="12" t="s">
        <v>13618</v>
      </c>
      <c r="B74" s="12" t="s">
        <v>13619</v>
      </c>
      <c r="C74" s="13">
        <v>102.71</v>
      </c>
      <c r="D74" s="12" t="s">
        <v>13574</v>
      </c>
      <c r="E74" s="14" t="s">
        <v>13620</v>
      </c>
      <c r="F74" s="12"/>
      <c r="G74" s="12" t="s">
        <v>1259</v>
      </c>
      <c r="H74" s="12" t="s">
        <v>1113</v>
      </c>
      <c r="I74" s="12" t="s">
        <v>1260</v>
      </c>
      <c r="J74" s="12" t="s">
        <v>13580</v>
      </c>
    </row>
    <row r="75" spans="1:10">
      <c r="A75" s="15" t="s">
        <v>13621</v>
      </c>
      <c r="B75" s="15" t="s">
        <v>13622</v>
      </c>
      <c r="C75" s="1">
        <v>128.28</v>
      </c>
      <c r="D75" s="15" t="s">
        <v>13574</v>
      </c>
      <c r="E75" s="16" t="s">
        <v>13623</v>
      </c>
      <c r="F75" s="16" t="s">
        <v>13624</v>
      </c>
      <c r="G75" s="15" t="s">
        <v>1921</v>
      </c>
      <c r="H75" s="15" t="s">
        <v>1113</v>
      </c>
      <c r="I75" s="15"/>
      <c r="J75" s="15" t="s">
        <v>552</v>
      </c>
    </row>
    <row r="76" spans="1:10">
      <c r="A76" s="12" t="s">
        <v>13625</v>
      </c>
      <c r="B76" s="12" t="s">
        <v>13626</v>
      </c>
      <c r="C76" s="13">
        <v>143.15</v>
      </c>
      <c r="D76" s="12" t="s">
        <v>13574</v>
      </c>
      <c r="E76" s="14" t="s">
        <v>13627</v>
      </c>
      <c r="F76" s="14" t="s">
        <v>13628</v>
      </c>
      <c r="G76" s="12" t="s">
        <v>1259</v>
      </c>
      <c r="H76" s="12" t="s">
        <v>1113</v>
      </c>
      <c r="I76" s="12" t="s">
        <v>1260</v>
      </c>
      <c r="J76" s="12" t="s">
        <v>13580</v>
      </c>
    </row>
    <row r="77" spans="1:10">
      <c r="A77" s="15" t="s">
        <v>13629</v>
      </c>
      <c r="B77" s="15" t="s">
        <v>13630</v>
      </c>
      <c r="C77" s="1">
        <v>37.64</v>
      </c>
      <c r="D77" s="15" t="s">
        <v>616</v>
      </c>
      <c r="E77" s="16" t="s">
        <v>13631</v>
      </c>
      <c r="F77" s="16" t="s">
        <v>13632</v>
      </c>
      <c r="G77" s="15" t="s">
        <v>2294</v>
      </c>
      <c r="H77" s="15"/>
      <c r="I77" s="15"/>
      <c r="J77" s="15" t="s">
        <v>13580</v>
      </c>
    </row>
    <row r="78" spans="1:10">
      <c r="A78" s="12" t="s">
        <v>13633</v>
      </c>
      <c r="B78" s="12" t="s">
        <v>13634</v>
      </c>
      <c r="C78" s="13">
        <v>28.94</v>
      </c>
      <c r="D78" s="12" t="s">
        <v>616</v>
      </c>
      <c r="E78" s="14" t="s">
        <v>13635</v>
      </c>
      <c r="F78" s="14" t="s">
        <v>13636</v>
      </c>
      <c r="G78" s="12"/>
      <c r="H78" s="12"/>
      <c r="I78" s="12"/>
      <c r="J78" s="12" t="s">
        <v>13580</v>
      </c>
    </row>
    <row r="79" ht="27" spans="1:10">
      <c r="A79" s="15" t="s">
        <v>13637</v>
      </c>
      <c r="B79" s="15" t="s">
        <v>13638</v>
      </c>
      <c r="C79" s="1">
        <v>156.99</v>
      </c>
      <c r="D79" s="15" t="s">
        <v>616</v>
      </c>
      <c r="E79" s="16" t="s">
        <v>13639</v>
      </c>
      <c r="F79" s="16" t="s">
        <v>13640</v>
      </c>
      <c r="G79" s="15" t="s">
        <v>13641</v>
      </c>
      <c r="H79" s="15" t="s">
        <v>1170</v>
      </c>
      <c r="I79" s="15" t="s">
        <v>1533</v>
      </c>
      <c r="J79" s="15" t="s">
        <v>12242</v>
      </c>
    </row>
    <row r="80" ht="27" spans="1:10">
      <c r="A80" s="12" t="s">
        <v>13642</v>
      </c>
      <c r="B80" s="12" t="s">
        <v>13643</v>
      </c>
      <c r="C80" s="13">
        <v>164.45</v>
      </c>
      <c r="D80" s="12" t="s">
        <v>616</v>
      </c>
      <c r="E80" s="14" t="s">
        <v>13644</v>
      </c>
      <c r="F80" s="14" t="s">
        <v>11111</v>
      </c>
      <c r="G80" s="12" t="s">
        <v>13645</v>
      </c>
      <c r="H80" s="12" t="s">
        <v>1170</v>
      </c>
      <c r="I80" s="12"/>
      <c r="J80" s="12" t="s">
        <v>12246</v>
      </c>
    </row>
    <row r="81" spans="1:10">
      <c r="A81" s="15" t="s">
        <v>13646</v>
      </c>
      <c r="B81" s="15" t="s">
        <v>13647</v>
      </c>
      <c r="C81" s="1">
        <v>42.02</v>
      </c>
      <c r="D81" s="15" t="s">
        <v>616</v>
      </c>
      <c r="E81" s="16" t="s">
        <v>13648</v>
      </c>
      <c r="F81" s="16" t="s">
        <v>13649</v>
      </c>
      <c r="G81" s="15" t="s">
        <v>13650</v>
      </c>
      <c r="H81" s="15"/>
      <c r="I81" s="15" t="s">
        <v>370</v>
      </c>
      <c r="J81" s="15" t="s">
        <v>13580</v>
      </c>
    </row>
    <row r="82" spans="1:10">
      <c r="A82" s="12" t="s">
        <v>13651</v>
      </c>
      <c r="B82" s="12" t="s">
        <v>13652</v>
      </c>
      <c r="C82" s="13">
        <v>12.24</v>
      </c>
      <c r="D82" s="12" t="s">
        <v>616</v>
      </c>
      <c r="E82" s="14" t="s">
        <v>13653</v>
      </c>
      <c r="F82" s="14" t="s">
        <v>13654</v>
      </c>
      <c r="G82" s="12"/>
      <c r="H82" s="12"/>
      <c r="I82" s="12" t="s">
        <v>370</v>
      </c>
      <c r="J82" s="12" t="s">
        <v>13580</v>
      </c>
    </row>
    <row r="83" spans="1:10">
      <c r="A83" s="15" t="s">
        <v>13655</v>
      </c>
      <c r="B83" s="15" t="s">
        <v>13656</v>
      </c>
      <c r="C83" s="1">
        <v>86.09</v>
      </c>
      <c r="D83" s="15" t="s">
        <v>616</v>
      </c>
      <c r="E83" s="16" t="s">
        <v>13657</v>
      </c>
      <c r="F83" s="16" t="s">
        <v>364</v>
      </c>
      <c r="G83" s="15" t="s">
        <v>13658</v>
      </c>
      <c r="H83" s="15" t="s">
        <v>1113</v>
      </c>
      <c r="I83" s="15" t="s">
        <v>1260</v>
      </c>
      <c r="J83" s="15" t="s">
        <v>12255</v>
      </c>
    </row>
    <row r="84" spans="1:10">
      <c r="A84" s="12" t="s">
        <v>13659</v>
      </c>
      <c r="B84" s="12" t="s">
        <v>13660</v>
      </c>
      <c r="C84" s="13">
        <v>40.17</v>
      </c>
      <c r="D84" s="12" t="s">
        <v>616</v>
      </c>
      <c r="E84" s="14" t="s">
        <v>13661</v>
      </c>
      <c r="F84" s="14" t="s">
        <v>494</v>
      </c>
      <c r="G84" s="12" t="s">
        <v>1438</v>
      </c>
      <c r="H84" s="12"/>
      <c r="I84" s="12" t="s">
        <v>370</v>
      </c>
      <c r="J84" s="12" t="s">
        <v>12255</v>
      </c>
    </row>
    <row r="85" spans="1:10">
      <c r="A85" s="15" t="s">
        <v>13662</v>
      </c>
      <c r="B85" s="15" t="s">
        <v>13663</v>
      </c>
      <c r="C85" s="1">
        <v>63.85</v>
      </c>
      <c r="D85" s="15" t="s">
        <v>616</v>
      </c>
      <c r="E85" s="16" t="s">
        <v>13664</v>
      </c>
      <c r="F85" s="16" t="s">
        <v>1478</v>
      </c>
      <c r="G85" s="15" t="s">
        <v>1219</v>
      </c>
      <c r="H85" s="15" t="s">
        <v>3003</v>
      </c>
      <c r="I85" s="15" t="s">
        <v>1238</v>
      </c>
      <c r="J85" s="15" t="s">
        <v>13580</v>
      </c>
    </row>
    <row r="86" ht="27" spans="1:10">
      <c r="A86" s="12" t="s">
        <v>13665</v>
      </c>
      <c r="B86" s="12" t="s">
        <v>13666</v>
      </c>
      <c r="C86" s="13">
        <v>106.48</v>
      </c>
      <c r="D86" s="12" t="s">
        <v>13667</v>
      </c>
      <c r="E86" s="14" t="s">
        <v>13668</v>
      </c>
      <c r="F86" s="14" t="s">
        <v>13669</v>
      </c>
      <c r="G86" s="12" t="s">
        <v>13670</v>
      </c>
      <c r="H86" s="12" t="s">
        <v>1630</v>
      </c>
      <c r="I86" s="12" t="s">
        <v>1533</v>
      </c>
      <c r="J86" s="12" t="s">
        <v>1270</v>
      </c>
    </row>
    <row r="87" spans="1:10">
      <c r="A87" s="15" t="s">
        <v>13671</v>
      </c>
      <c r="B87" s="15" t="s">
        <v>13672</v>
      </c>
      <c r="C87" s="1">
        <v>54.87</v>
      </c>
      <c r="D87" s="15" t="s">
        <v>13667</v>
      </c>
      <c r="E87" s="16" t="s">
        <v>13673</v>
      </c>
      <c r="F87" s="16" t="s">
        <v>13674</v>
      </c>
      <c r="G87" s="15" t="s">
        <v>1061</v>
      </c>
      <c r="H87" s="15" t="s">
        <v>1144</v>
      </c>
      <c r="I87" s="15" t="s">
        <v>366</v>
      </c>
      <c r="J87" s="15" t="s">
        <v>1270</v>
      </c>
    </row>
    <row r="88" spans="1:10">
      <c r="A88" s="12" t="s">
        <v>13675</v>
      </c>
      <c r="B88" s="12" t="s">
        <v>13676</v>
      </c>
      <c r="C88" s="13">
        <v>53.76</v>
      </c>
      <c r="D88" s="12" t="s">
        <v>13667</v>
      </c>
      <c r="E88" s="12"/>
      <c r="F88" s="14" t="s">
        <v>13677</v>
      </c>
      <c r="G88" s="12" t="s">
        <v>1061</v>
      </c>
      <c r="H88" s="12"/>
      <c r="I88" s="12"/>
      <c r="J88" s="12" t="s">
        <v>13580</v>
      </c>
    </row>
    <row r="89" spans="1:10">
      <c r="A89" s="15" t="s">
        <v>13678</v>
      </c>
      <c r="B89" s="15" t="s">
        <v>13679</v>
      </c>
      <c r="C89" s="1">
        <v>31.75</v>
      </c>
      <c r="D89" s="15" t="s">
        <v>13667</v>
      </c>
      <c r="E89" s="16" t="s">
        <v>13680</v>
      </c>
      <c r="F89" s="16" t="s">
        <v>10226</v>
      </c>
      <c r="G89" s="15" t="s">
        <v>13681</v>
      </c>
      <c r="H89" s="15" t="s">
        <v>1113</v>
      </c>
      <c r="I89" s="15" t="s">
        <v>1955</v>
      </c>
      <c r="J89" s="15" t="s">
        <v>2148</v>
      </c>
    </row>
    <row r="90" spans="1:10">
      <c r="A90" s="12" t="s">
        <v>13682</v>
      </c>
      <c r="B90" s="12" t="s">
        <v>13683</v>
      </c>
      <c r="C90" s="13">
        <v>43.48</v>
      </c>
      <c r="D90" s="12" t="s">
        <v>13667</v>
      </c>
      <c r="E90" s="14" t="s">
        <v>13684</v>
      </c>
      <c r="F90" s="12"/>
      <c r="G90" s="12"/>
      <c r="H90" s="12"/>
      <c r="I90" s="12" t="s">
        <v>370</v>
      </c>
      <c r="J90" s="12" t="s">
        <v>13580</v>
      </c>
    </row>
    <row r="91" spans="1:10">
      <c r="A91" s="15" t="s">
        <v>13685</v>
      </c>
      <c r="B91" s="15" t="s">
        <v>13686</v>
      </c>
      <c r="C91" s="1">
        <v>255.53</v>
      </c>
      <c r="D91" s="15" t="s">
        <v>13667</v>
      </c>
      <c r="E91" s="16" t="s">
        <v>13687</v>
      </c>
      <c r="F91" s="16" t="s">
        <v>13688</v>
      </c>
      <c r="G91" s="15" t="s">
        <v>13689</v>
      </c>
      <c r="H91" s="15" t="s">
        <v>13690</v>
      </c>
      <c r="I91" s="15" t="s">
        <v>5056</v>
      </c>
      <c r="J91" s="15" t="s">
        <v>13590</v>
      </c>
    </row>
    <row r="92" spans="1:10">
      <c r="A92" s="12" t="s">
        <v>13691</v>
      </c>
      <c r="B92" s="12" t="s">
        <v>13692</v>
      </c>
      <c r="C92" s="13">
        <v>19.21</v>
      </c>
      <c r="D92" s="12" t="s">
        <v>621</v>
      </c>
      <c r="E92" s="14" t="s">
        <v>13693</v>
      </c>
      <c r="F92" s="14" t="s">
        <v>13694</v>
      </c>
      <c r="G92" s="12" t="s">
        <v>13695</v>
      </c>
      <c r="H92" s="12"/>
      <c r="I92" s="12"/>
      <c r="J92" s="12" t="s">
        <v>13580</v>
      </c>
    </row>
    <row r="93" spans="1:10">
      <c r="A93" s="15" t="s">
        <v>13696</v>
      </c>
      <c r="B93" s="15" t="s">
        <v>13697</v>
      </c>
      <c r="C93" s="1">
        <v>28.56</v>
      </c>
      <c r="D93" s="15" t="s">
        <v>621</v>
      </c>
      <c r="E93" s="16" t="s">
        <v>13698</v>
      </c>
      <c r="F93" s="16" t="s">
        <v>13699</v>
      </c>
      <c r="G93" s="15" t="s">
        <v>8281</v>
      </c>
      <c r="H93" s="15" t="s">
        <v>1144</v>
      </c>
      <c r="I93" s="15" t="s">
        <v>366</v>
      </c>
      <c r="J93" s="15" t="s">
        <v>1660</v>
      </c>
    </row>
    <row r="94" ht="27" spans="1:10">
      <c r="A94" s="12" t="s">
        <v>13700</v>
      </c>
      <c r="B94" s="12" t="s">
        <v>13701</v>
      </c>
      <c r="C94" s="13">
        <v>84.07</v>
      </c>
      <c r="D94" s="12" t="s">
        <v>621</v>
      </c>
      <c r="E94" s="14" t="s">
        <v>13702</v>
      </c>
      <c r="F94" s="14" t="s">
        <v>13703</v>
      </c>
      <c r="G94" s="12" t="s">
        <v>7601</v>
      </c>
      <c r="H94" s="12"/>
      <c r="I94" s="12"/>
      <c r="J94" s="12" t="s">
        <v>1270</v>
      </c>
    </row>
    <row r="95" spans="4:4">
      <c r="D95" s="17">
        <f>SUM(C:C)</f>
        <v>11044.22</v>
      </c>
    </row>
  </sheetData>
  <autoFilter ref="A1:J95">
    <extLst/>
  </autoFilter>
  <conditionalFormatting sqref="C1 C2:C94">
    <cfRule type="dataBar" priority="1">
      <dataBar>
        <cfvo type="min"/>
        <cfvo type="num" val="200"/>
        <color rgb="FF638EC6"/>
      </dataBar>
      <extLst>
        <ext xmlns:x14="http://schemas.microsoft.com/office/spreadsheetml/2009/9/main" uri="{B025F937-C7B1-47D3-B67F-A62EFF666E3E}">
          <x14:id>{95713045-d5f8-4ae3-8acb-0e86f04e1e84}</x14:id>
        </ext>
      </extLst>
    </cfRule>
  </conditionalFormatting>
  <pageMargins left="0.75" right="0.75" top="1" bottom="1" header="0.5" footer="0.5"/>
  <headerFooter/>
  <extLst>
    <ext xmlns:x14="http://schemas.microsoft.com/office/spreadsheetml/2009/9/main" uri="{78C0D931-6437-407d-A8EE-F0AAD7539E65}">
      <x14:conditionalFormattings>
        <x14:conditionalFormatting xmlns:xm="http://schemas.microsoft.com/office/excel/2006/main">
          <x14:cfRule type="dataBar" id="{95713045-d5f8-4ae3-8acb-0e86f04e1e84}">
            <x14:dataBar minLength="0" maxLength="100">
              <x14:cfvo type="autoMin"/>
              <x14:cfvo type="num">
                <xm:f>200</xm:f>
              </x14:cfvo>
              <x14:negativeFillColor rgb="FFFF0000"/>
              <x14:axisColor rgb="FF000000"/>
            </x14:dataBar>
          </x14:cfRule>
          <xm:sqref>C1 C2:C94</xm:sqref>
        </x14:conditionalFormatting>
      </x14:conditionalFormattings>
    </ext>
  </extLst>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449"/>
  <sheetViews>
    <sheetView workbookViewId="0">
      <pane ySplit="1" topLeftCell="A432" activePane="bottomLeft" state="frozen"/>
      <selection/>
      <selection pane="bottomLeft" activeCell="D449" sqref="D449"/>
    </sheetView>
  </sheetViews>
  <sheetFormatPr defaultColWidth="9" defaultRowHeight="13.5"/>
  <cols>
    <col min="1" max="1" width="10.375" customWidth="1"/>
    <col min="4" max="4" width="27.875" customWidth="1"/>
    <col min="5" max="5" width="42.75" customWidth="1"/>
    <col min="6" max="6" width="33.125" customWidth="1"/>
  </cols>
  <sheetData>
    <row r="1" spans="1:10">
      <c r="A1" s="9" t="s">
        <v>349</v>
      </c>
      <c r="B1" s="9" t="s">
        <v>350</v>
      </c>
      <c r="C1" s="10" t="s">
        <v>3</v>
      </c>
      <c r="D1" s="9" t="s">
        <v>0</v>
      </c>
      <c r="E1" s="11" t="s">
        <v>351</v>
      </c>
      <c r="F1" s="11" t="s">
        <v>352</v>
      </c>
      <c r="G1" s="9" t="s">
        <v>353</v>
      </c>
      <c r="H1" s="9" t="s">
        <v>354</v>
      </c>
      <c r="I1" s="9" t="s">
        <v>355</v>
      </c>
      <c r="J1" s="9" t="s">
        <v>356</v>
      </c>
    </row>
    <row r="2" ht="27" spans="1:10">
      <c r="A2" s="12" t="s">
        <v>13704</v>
      </c>
      <c r="B2" s="12" t="s">
        <v>13705</v>
      </c>
      <c r="C2" s="13">
        <v>100.92</v>
      </c>
      <c r="D2" s="12" t="s">
        <v>391</v>
      </c>
      <c r="E2" s="14" t="s">
        <v>13706</v>
      </c>
      <c r="F2" s="14" t="s">
        <v>13707</v>
      </c>
      <c r="G2" s="12" t="s">
        <v>13708</v>
      </c>
      <c r="H2" s="12" t="s">
        <v>1358</v>
      </c>
      <c r="I2" s="12" t="s">
        <v>1533</v>
      </c>
      <c r="J2" s="12" t="s">
        <v>552</v>
      </c>
    </row>
    <row r="3" spans="1:10">
      <c r="A3" s="15" t="s">
        <v>13709</v>
      </c>
      <c r="B3" s="15" t="s">
        <v>13710</v>
      </c>
      <c r="C3" s="1">
        <v>54.44</v>
      </c>
      <c r="D3" s="15" t="s">
        <v>391</v>
      </c>
      <c r="E3" s="16" t="s">
        <v>13711</v>
      </c>
      <c r="F3" s="16" t="s">
        <v>13712</v>
      </c>
      <c r="G3" s="15" t="s">
        <v>1091</v>
      </c>
      <c r="H3" s="15" t="s">
        <v>1113</v>
      </c>
      <c r="I3" s="15" t="s">
        <v>1238</v>
      </c>
      <c r="J3" s="15" t="s">
        <v>12231</v>
      </c>
    </row>
    <row r="4" ht="27" spans="1:10">
      <c r="A4" s="12" t="s">
        <v>13713</v>
      </c>
      <c r="B4" s="12" t="s">
        <v>13714</v>
      </c>
      <c r="C4" s="13">
        <v>87.64</v>
      </c>
      <c r="D4" s="12" t="s">
        <v>391</v>
      </c>
      <c r="E4" s="14" t="s">
        <v>13715</v>
      </c>
      <c r="F4" s="14" t="s">
        <v>13716</v>
      </c>
      <c r="G4" s="12" t="s">
        <v>1259</v>
      </c>
      <c r="H4" s="12" t="s">
        <v>1170</v>
      </c>
      <c r="I4" s="12" t="s">
        <v>1247</v>
      </c>
      <c r="J4" s="12" t="s">
        <v>12231</v>
      </c>
    </row>
    <row r="5" ht="27" spans="1:10">
      <c r="A5" s="15" t="s">
        <v>13717</v>
      </c>
      <c r="B5" s="15" t="s">
        <v>13718</v>
      </c>
      <c r="C5" s="1">
        <v>56.25</v>
      </c>
      <c r="D5" s="15" t="s">
        <v>391</v>
      </c>
      <c r="E5" s="16" t="s">
        <v>13719</v>
      </c>
      <c r="F5" s="16" t="s">
        <v>13720</v>
      </c>
      <c r="G5" s="15" t="s">
        <v>13721</v>
      </c>
      <c r="H5" s="15"/>
      <c r="I5" s="15" t="s">
        <v>370</v>
      </c>
      <c r="J5" s="15" t="s">
        <v>12231</v>
      </c>
    </row>
    <row r="6" spans="1:10">
      <c r="A6" s="12" t="s">
        <v>13722</v>
      </c>
      <c r="B6" s="12" t="s">
        <v>13723</v>
      </c>
      <c r="C6" s="13">
        <v>29.08</v>
      </c>
      <c r="D6" s="12" t="s">
        <v>391</v>
      </c>
      <c r="E6" s="14" t="s">
        <v>13724</v>
      </c>
      <c r="F6" s="12"/>
      <c r="G6" s="12" t="s">
        <v>1061</v>
      </c>
      <c r="H6" s="12"/>
      <c r="I6" s="12" t="s">
        <v>370</v>
      </c>
      <c r="J6" s="12" t="s">
        <v>12231</v>
      </c>
    </row>
    <row r="7" ht="27" spans="1:10">
      <c r="A7" s="15" t="s">
        <v>13725</v>
      </c>
      <c r="B7" s="15" t="s">
        <v>13726</v>
      </c>
      <c r="C7" s="1">
        <v>108.2</v>
      </c>
      <c r="D7" s="15" t="s">
        <v>391</v>
      </c>
      <c r="E7" s="16" t="s">
        <v>13727</v>
      </c>
      <c r="F7" s="16" t="s">
        <v>13728</v>
      </c>
      <c r="G7" s="15" t="s">
        <v>11163</v>
      </c>
      <c r="H7" s="15"/>
      <c r="I7" s="15" t="s">
        <v>1325</v>
      </c>
      <c r="J7" s="15" t="s">
        <v>12231</v>
      </c>
    </row>
    <row r="8" ht="40.5" spans="1:10">
      <c r="A8" s="12" t="s">
        <v>13729</v>
      </c>
      <c r="B8" s="12" t="s">
        <v>13730</v>
      </c>
      <c r="C8" s="13">
        <v>81.46</v>
      </c>
      <c r="D8" s="12" t="s">
        <v>391</v>
      </c>
      <c r="E8" s="14" t="s">
        <v>13731</v>
      </c>
      <c r="F8" s="14" t="s">
        <v>13732</v>
      </c>
      <c r="G8" s="12" t="s">
        <v>9721</v>
      </c>
      <c r="H8" s="12" t="s">
        <v>1113</v>
      </c>
      <c r="I8" s="12" t="s">
        <v>1955</v>
      </c>
      <c r="J8" s="12" t="s">
        <v>12231</v>
      </c>
    </row>
    <row r="9" ht="27" spans="1:10">
      <c r="A9" s="15" t="s">
        <v>13733</v>
      </c>
      <c r="B9" s="15" t="s">
        <v>13734</v>
      </c>
      <c r="C9" s="1">
        <v>108.62</v>
      </c>
      <c r="D9" s="15" t="s">
        <v>391</v>
      </c>
      <c r="E9" s="16" t="s">
        <v>13735</v>
      </c>
      <c r="F9" s="16" t="s">
        <v>13736</v>
      </c>
      <c r="G9" s="15" t="s">
        <v>1259</v>
      </c>
      <c r="H9" s="15" t="s">
        <v>1113</v>
      </c>
      <c r="I9" s="15" t="s">
        <v>1260</v>
      </c>
      <c r="J9" s="15" t="s">
        <v>12231</v>
      </c>
    </row>
    <row r="10" spans="1:10">
      <c r="A10" s="12" t="s">
        <v>13737</v>
      </c>
      <c r="B10" s="12" t="s">
        <v>13738</v>
      </c>
      <c r="C10" s="13">
        <v>166.35</v>
      </c>
      <c r="D10" s="12" t="s">
        <v>391</v>
      </c>
      <c r="E10" s="14" t="s">
        <v>13739</v>
      </c>
      <c r="F10" s="14" t="s">
        <v>13740</v>
      </c>
      <c r="G10" s="12" t="s">
        <v>13741</v>
      </c>
      <c r="H10" s="12" t="s">
        <v>1170</v>
      </c>
      <c r="I10" s="12"/>
      <c r="J10" s="12" t="s">
        <v>12231</v>
      </c>
    </row>
    <row r="11" spans="1:10">
      <c r="A11" s="15" t="s">
        <v>13742</v>
      </c>
      <c r="B11" s="15" t="s">
        <v>13743</v>
      </c>
      <c r="C11" s="1">
        <v>71.48</v>
      </c>
      <c r="D11" s="15" t="s">
        <v>391</v>
      </c>
      <c r="E11" s="16" t="s">
        <v>13744</v>
      </c>
      <c r="F11" s="16" t="s">
        <v>960</v>
      </c>
      <c r="G11" s="15" t="s">
        <v>13745</v>
      </c>
      <c r="H11" s="15" t="s">
        <v>1358</v>
      </c>
      <c r="I11" s="15"/>
      <c r="J11" s="15" t="s">
        <v>552</v>
      </c>
    </row>
    <row r="12" ht="27" spans="1:10">
      <c r="A12" s="12" t="s">
        <v>13746</v>
      </c>
      <c r="B12" s="12" t="s">
        <v>13747</v>
      </c>
      <c r="C12" s="13">
        <v>33.3</v>
      </c>
      <c r="D12" s="12" t="s">
        <v>391</v>
      </c>
      <c r="E12" s="14" t="s">
        <v>13748</v>
      </c>
      <c r="F12" s="14" t="s">
        <v>13749</v>
      </c>
      <c r="G12" s="12" t="s">
        <v>1921</v>
      </c>
      <c r="H12" s="12"/>
      <c r="I12" s="12" t="s">
        <v>370</v>
      </c>
      <c r="J12" s="12" t="s">
        <v>12231</v>
      </c>
    </row>
    <row r="13" ht="27" spans="1:10">
      <c r="A13" s="15" t="s">
        <v>13750</v>
      </c>
      <c r="B13" s="15" t="s">
        <v>13751</v>
      </c>
      <c r="C13" s="1">
        <v>41.28</v>
      </c>
      <c r="D13" s="15" t="s">
        <v>391</v>
      </c>
      <c r="E13" s="16" t="s">
        <v>13752</v>
      </c>
      <c r="F13" s="16" t="s">
        <v>12555</v>
      </c>
      <c r="G13" s="15" t="s">
        <v>1219</v>
      </c>
      <c r="H13" s="15"/>
      <c r="I13" s="15" t="s">
        <v>2239</v>
      </c>
      <c r="J13" s="15" t="s">
        <v>13753</v>
      </c>
    </row>
    <row r="14" spans="1:10">
      <c r="A14" s="12" t="s">
        <v>13754</v>
      </c>
      <c r="B14" s="12" t="s">
        <v>13755</v>
      </c>
      <c r="C14" s="13">
        <v>42.37</v>
      </c>
      <c r="D14" s="12" t="s">
        <v>391</v>
      </c>
      <c r="E14" s="14" t="s">
        <v>13756</v>
      </c>
      <c r="F14" s="14" t="s">
        <v>13716</v>
      </c>
      <c r="G14" s="12" t="s">
        <v>4635</v>
      </c>
      <c r="H14" s="12"/>
      <c r="I14" s="12"/>
      <c r="J14" s="12" t="s">
        <v>552</v>
      </c>
    </row>
    <row r="15" ht="27" spans="1:10">
      <c r="A15" s="15" t="s">
        <v>13757</v>
      </c>
      <c r="B15" s="15" t="s">
        <v>13758</v>
      </c>
      <c r="C15" s="1">
        <v>29.34</v>
      </c>
      <c r="D15" s="15" t="s">
        <v>391</v>
      </c>
      <c r="E15" s="16" t="s">
        <v>13759</v>
      </c>
      <c r="F15" s="16" t="s">
        <v>13760</v>
      </c>
      <c r="G15" s="15" t="s">
        <v>1061</v>
      </c>
      <c r="H15" s="15"/>
      <c r="I15" s="15"/>
      <c r="J15" s="15" t="s">
        <v>12231</v>
      </c>
    </row>
    <row r="16" spans="1:10">
      <c r="A16" s="12" t="s">
        <v>13761</v>
      </c>
      <c r="B16" s="12" t="s">
        <v>13762</v>
      </c>
      <c r="C16" s="13">
        <v>36.4</v>
      </c>
      <c r="D16" s="12" t="s">
        <v>391</v>
      </c>
      <c r="E16" s="14" t="s">
        <v>447</v>
      </c>
      <c r="F16" s="14" t="s">
        <v>12555</v>
      </c>
      <c r="G16" s="12"/>
      <c r="H16" s="12"/>
      <c r="I16" s="12"/>
      <c r="J16" s="12" t="s">
        <v>552</v>
      </c>
    </row>
    <row r="17" ht="40.5" spans="1:10">
      <c r="A17" s="15" t="s">
        <v>13763</v>
      </c>
      <c r="B17" s="15" t="s">
        <v>13764</v>
      </c>
      <c r="C17" s="1">
        <v>391.96</v>
      </c>
      <c r="D17" s="15" t="s">
        <v>391</v>
      </c>
      <c r="E17" s="16" t="s">
        <v>13765</v>
      </c>
      <c r="F17" s="16" t="s">
        <v>13766</v>
      </c>
      <c r="G17" s="15" t="s">
        <v>13767</v>
      </c>
      <c r="H17" s="15" t="s">
        <v>3700</v>
      </c>
      <c r="I17" s="15" t="s">
        <v>7309</v>
      </c>
      <c r="J17" s="15" t="s">
        <v>552</v>
      </c>
    </row>
    <row r="18" ht="27" spans="1:10">
      <c r="A18" s="12" t="s">
        <v>13768</v>
      </c>
      <c r="B18" s="12" t="s">
        <v>13769</v>
      </c>
      <c r="C18" s="13">
        <v>31.04</v>
      </c>
      <c r="D18" s="12" t="s">
        <v>391</v>
      </c>
      <c r="E18" s="14" t="s">
        <v>13770</v>
      </c>
      <c r="F18" s="14" t="s">
        <v>13716</v>
      </c>
      <c r="G18" s="12"/>
      <c r="H18" s="12"/>
      <c r="I18" s="12" t="s">
        <v>370</v>
      </c>
      <c r="J18" s="12" t="s">
        <v>12231</v>
      </c>
    </row>
    <row r="19" ht="27" spans="1:10">
      <c r="A19" s="15" t="s">
        <v>13771</v>
      </c>
      <c r="B19" s="15" t="s">
        <v>13772</v>
      </c>
      <c r="C19" s="1">
        <v>243.36</v>
      </c>
      <c r="D19" s="15" t="s">
        <v>391</v>
      </c>
      <c r="E19" s="16" t="s">
        <v>13773</v>
      </c>
      <c r="F19" s="16" t="s">
        <v>13774</v>
      </c>
      <c r="G19" s="15" t="s">
        <v>13775</v>
      </c>
      <c r="H19" s="15" t="s">
        <v>1113</v>
      </c>
      <c r="I19" s="15"/>
      <c r="J19" s="15" t="s">
        <v>12231</v>
      </c>
    </row>
    <row r="20" ht="27" spans="1:10">
      <c r="A20" s="12" t="s">
        <v>13776</v>
      </c>
      <c r="B20" s="12" t="s">
        <v>13777</v>
      </c>
      <c r="C20" s="13">
        <v>98.38</v>
      </c>
      <c r="D20" s="12" t="s">
        <v>391</v>
      </c>
      <c r="E20" s="14" t="s">
        <v>13778</v>
      </c>
      <c r="F20" s="14" t="s">
        <v>451</v>
      </c>
      <c r="G20" s="12" t="s">
        <v>13779</v>
      </c>
      <c r="H20" s="12" t="s">
        <v>1358</v>
      </c>
      <c r="I20" s="12" t="s">
        <v>1359</v>
      </c>
      <c r="J20" s="12" t="s">
        <v>552</v>
      </c>
    </row>
    <row r="21" ht="27" spans="1:10">
      <c r="A21" s="15" t="s">
        <v>13780</v>
      </c>
      <c r="B21" s="15" t="s">
        <v>13781</v>
      </c>
      <c r="C21" s="1">
        <v>153.98</v>
      </c>
      <c r="D21" s="15" t="s">
        <v>391</v>
      </c>
      <c r="E21" s="16" t="s">
        <v>13782</v>
      </c>
      <c r="F21" s="16" t="s">
        <v>13783</v>
      </c>
      <c r="G21" s="15" t="s">
        <v>1229</v>
      </c>
      <c r="H21" s="15" t="s">
        <v>2394</v>
      </c>
      <c r="I21" s="15"/>
      <c r="J21" s="15" t="s">
        <v>552</v>
      </c>
    </row>
    <row r="22" spans="1:10">
      <c r="A22" s="12" t="s">
        <v>13784</v>
      </c>
      <c r="B22" s="12" t="s">
        <v>13785</v>
      </c>
      <c r="C22" s="13">
        <v>33.95</v>
      </c>
      <c r="D22" s="12" t="s">
        <v>391</v>
      </c>
      <c r="E22" s="14" t="s">
        <v>13786</v>
      </c>
      <c r="F22" s="14" t="s">
        <v>13787</v>
      </c>
      <c r="G22" s="12"/>
      <c r="H22" s="12"/>
      <c r="I22" s="12" t="s">
        <v>370</v>
      </c>
      <c r="J22" s="12" t="s">
        <v>12231</v>
      </c>
    </row>
    <row r="23" spans="1:10">
      <c r="A23" s="15" t="s">
        <v>13788</v>
      </c>
      <c r="B23" s="15" t="s">
        <v>13789</v>
      </c>
      <c r="C23" s="1">
        <v>44.17</v>
      </c>
      <c r="D23" s="15" t="s">
        <v>391</v>
      </c>
      <c r="E23" s="16" t="s">
        <v>13790</v>
      </c>
      <c r="F23" s="16" t="s">
        <v>13791</v>
      </c>
      <c r="G23" s="15"/>
      <c r="H23" s="15"/>
      <c r="I23" s="15" t="s">
        <v>370</v>
      </c>
      <c r="J23" s="15" t="s">
        <v>12231</v>
      </c>
    </row>
    <row r="24" spans="1:10">
      <c r="A24" s="12" t="s">
        <v>13792</v>
      </c>
      <c r="B24" s="12" t="s">
        <v>13793</v>
      </c>
      <c r="C24" s="13">
        <v>28.43</v>
      </c>
      <c r="D24" s="12" t="s">
        <v>391</v>
      </c>
      <c r="E24" s="14" t="s">
        <v>13794</v>
      </c>
      <c r="F24" s="12"/>
      <c r="G24" s="12" t="s">
        <v>6620</v>
      </c>
      <c r="H24" s="12"/>
      <c r="I24" s="12" t="s">
        <v>370</v>
      </c>
      <c r="J24" s="12" t="s">
        <v>12231</v>
      </c>
    </row>
    <row r="25" ht="40.5" spans="1:10">
      <c r="A25" s="15" t="s">
        <v>13795</v>
      </c>
      <c r="B25" s="15" t="s">
        <v>13796</v>
      </c>
      <c r="C25" s="1">
        <v>155.22</v>
      </c>
      <c r="D25" s="15" t="s">
        <v>391</v>
      </c>
      <c r="E25" s="16" t="s">
        <v>13797</v>
      </c>
      <c r="F25" s="16" t="s">
        <v>13798</v>
      </c>
      <c r="G25" s="15" t="s">
        <v>13799</v>
      </c>
      <c r="H25" s="15" t="s">
        <v>1170</v>
      </c>
      <c r="I25" s="15" t="s">
        <v>1533</v>
      </c>
      <c r="J25" s="15" t="s">
        <v>552</v>
      </c>
    </row>
    <row r="26" ht="27" spans="1:10">
      <c r="A26" s="12" t="s">
        <v>13800</v>
      </c>
      <c r="B26" s="12" t="s">
        <v>13801</v>
      </c>
      <c r="C26" s="13">
        <v>92.43</v>
      </c>
      <c r="D26" s="12" t="s">
        <v>391</v>
      </c>
      <c r="E26" s="14" t="s">
        <v>13802</v>
      </c>
      <c r="F26" s="14" t="s">
        <v>13803</v>
      </c>
      <c r="G26" s="12" t="s">
        <v>13804</v>
      </c>
      <c r="H26" s="12" t="s">
        <v>1358</v>
      </c>
      <c r="I26" s="12" t="s">
        <v>1533</v>
      </c>
      <c r="J26" s="12" t="s">
        <v>552</v>
      </c>
    </row>
    <row r="27" spans="1:10">
      <c r="A27" s="15" t="s">
        <v>13805</v>
      </c>
      <c r="B27" s="15" t="s">
        <v>13806</v>
      </c>
      <c r="C27" s="1">
        <v>466.41</v>
      </c>
      <c r="D27" s="15" t="s">
        <v>391</v>
      </c>
      <c r="E27" s="16" t="s">
        <v>13807</v>
      </c>
      <c r="F27" s="16" t="s">
        <v>13808</v>
      </c>
      <c r="G27" s="15" t="s">
        <v>13809</v>
      </c>
      <c r="H27" s="15" t="s">
        <v>7733</v>
      </c>
      <c r="I27" s="15" t="s">
        <v>3066</v>
      </c>
      <c r="J27" s="15" t="s">
        <v>12231</v>
      </c>
    </row>
    <row r="28" ht="40.5" spans="1:10">
      <c r="A28" s="12" t="s">
        <v>13810</v>
      </c>
      <c r="B28" s="12" t="s">
        <v>13811</v>
      </c>
      <c r="C28" s="13">
        <v>107.66</v>
      </c>
      <c r="D28" s="12" t="s">
        <v>391</v>
      </c>
      <c r="E28" s="14" t="s">
        <v>13812</v>
      </c>
      <c r="F28" s="14" t="s">
        <v>13813</v>
      </c>
      <c r="G28" s="12" t="s">
        <v>13814</v>
      </c>
      <c r="H28" s="12" t="s">
        <v>1170</v>
      </c>
      <c r="I28" s="12" t="s">
        <v>1533</v>
      </c>
      <c r="J28" s="12" t="s">
        <v>552</v>
      </c>
    </row>
    <row r="29" ht="27" spans="1:10">
      <c r="A29" s="15" t="s">
        <v>13815</v>
      </c>
      <c r="B29" s="15" t="s">
        <v>13816</v>
      </c>
      <c r="C29" s="1">
        <v>103.84</v>
      </c>
      <c r="D29" s="15" t="s">
        <v>391</v>
      </c>
      <c r="E29" s="16" t="s">
        <v>13817</v>
      </c>
      <c r="F29" s="16" t="s">
        <v>13818</v>
      </c>
      <c r="G29" s="15" t="s">
        <v>1219</v>
      </c>
      <c r="H29" s="15"/>
      <c r="I29" s="15" t="s">
        <v>1220</v>
      </c>
      <c r="J29" s="15" t="s">
        <v>12231</v>
      </c>
    </row>
    <row r="30" spans="1:10">
      <c r="A30" s="12" t="s">
        <v>13819</v>
      </c>
      <c r="B30" s="12" t="s">
        <v>13820</v>
      </c>
      <c r="C30" s="13">
        <v>95.6</v>
      </c>
      <c r="D30" s="12" t="s">
        <v>391</v>
      </c>
      <c r="E30" s="14" t="s">
        <v>13821</v>
      </c>
      <c r="F30" s="14" t="s">
        <v>13822</v>
      </c>
      <c r="G30" s="12" t="s">
        <v>13823</v>
      </c>
      <c r="H30" s="12" t="s">
        <v>1113</v>
      </c>
      <c r="I30" s="12"/>
      <c r="J30" s="12" t="s">
        <v>552</v>
      </c>
    </row>
    <row r="31" ht="27" spans="1:10">
      <c r="A31" s="15" t="s">
        <v>13824</v>
      </c>
      <c r="B31" s="15" t="s">
        <v>13825</v>
      </c>
      <c r="C31" s="1">
        <v>36.97</v>
      </c>
      <c r="D31" s="15" t="s">
        <v>391</v>
      </c>
      <c r="E31" s="16" t="s">
        <v>13826</v>
      </c>
      <c r="F31" s="16" t="s">
        <v>13827</v>
      </c>
      <c r="G31" s="15" t="s">
        <v>13828</v>
      </c>
      <c r="H31" s="15"/>
      <c r="I31" s="15" t="s">
        <v>1380</v>
      </c>
      <c r="J31" s="15" t="s">
        <v>12231</v>
      </c>
    </row>
    <row r="32" ht="27" spans="1:10">
      <c r="A32" s="12" t="s">
        <v>13829</v>
      </c>
      <c r="B32" s="12" t="s">
        <v>13830</v>
      </c>
      <c r="C32" s="13">
        <v>1810.01</v>
      </c>
      <c r="D32" s="12" t="s">
        <v>391</v>
      </c>
      <c r="E32" s="14" t="s">
        <v>13831</v>
      </c>
      <c r="F32" s="14" t="s">
        <v>13832</v>
      </c>
      <c r="G32" s="12" t="s">
        <v>13833</v>
      </c>
      <c r="H32" s="12" t="s">
        <v>4664</v>
      </c>
      <c r="I32" s="12" t="s">
        <v>3066</v>
      </c>
      <c r="J32" s="12" t="s">
        <v>3057</v>
      </c>
    </row>
    <row r="33" spans="1:10">
      <c r="A33" s="15" t="s">
        <v>13834</v>
      </c>
      <c r="B33" s="15" t="s">
        <v>13835</v>
      </c>
      <c r="C33" s="1">
        <v>40.89</v>
      </c>
      <c r="D33" s="15" t="s">
        <v>391</v>
      </c>
      <c r="E33" s="16" t="s">
        <v>13836</v>
      </c>
      <c r="F33" s="15"/>
      <c r="G33" s="15" t="s">
        <v>1061</v>
      </c>
      <c r="H33" s="15"/>
      <c r="I33" s="15" t="s">
        <v>370</v>
      </c>
      <c r="J33" s="15" t="s">
        <v>12231</v>
      </c>
    </row>
    <row r="34" spans="1:10">
      <c r="A34" s="12" t="s">
        <v>13837</v>
      </c>
      <c r="B34" s="12" t="s">
        <v>13838</v>
      </c>
      <c r="C34" s="13">
        <v>73.18</v>
      </c>
      <c r="D34" s="12" t="s">
        <v>391</v>
      </c>
      <c r="E34" s="14" t="s">
        <v>13839</v>
      </c>
      <c r="F34" s="14" t="s">
        <v>13840</v>
      </c>
      <c r="G34" s="12" t="s">
        <v>2129</v>
      </c>
      <c r="H34" s="12"/>
      <c r="I34" s="12" t="s">
        <v>370</v>
      </c>
      <c r="J34" s="12" t="s">
        <v>12231</v>
      </c>
    </row>
    <row r="35" ht="27" spans="1:10">
      <c r="A35" s="15" t="s">
        <v>13841</v>
      </c>
      <c r="B35" s="15" t="s">
        <v>13842</v>
      </c>
      <c r="C35" s="1">
        <v>39.09</v>
      </c>
      <c r="D35" s="15" t="s">
        <v>391</v>
      </c>
      <c r="E35" s="16" t="s">
        <v>13843</v>
      </c>
      <c r="F35" s="16" t="s">
        <v>13844</v>
      </c>
      <c r="G35" s="15"/>
      <c r="H35" s="15"/>
      <c r="I35" s="15"/>
      <c r="J35" s="15" t="s">
        <v>552</v>
      </c>
    </row>
    <row r="36" ht="27" spans="1:10">
      <c r="A36" s="12" t="s">
        <v>13845</v>
      </c>
      <c r="B36" s="12" t="s">
        <v>13846</v>
      </c>
      <c r="C36" s="13">
        <v>18.05</v>
      </c>
      <c r="D36" s="12" t="s">
        <v>391</v>
      </c>
      <c r="E36" s="14" t="s">
        <v>13847</v>
      </c>
      <c r="F36" s="14" t="s">
        <v>13848</v>
      </c>
      <c r="G36" s="12"/>
      <c r="H36" s="12"/>
      <c r="I36" s="12" t="s">
        <v>370</v>
      </c>
      <c r="J36" s="12" t="s">
        <v>12231</v>
      </c>
    </row>
    <row r="37" spans="1:10">
      <c r="A37" s="15" t="s">
        <v>13849</v>
      </c>
      <c r="B37" s="15" t="s">
        <v>13850</v>
      </c>
      <c r="C37" s="1">
        <v>87.13</v>
      </c>
      <c r="D37" s="15" t="s">
        <v>391</v>
      </c>
      <c r="E37" s="16" t="s">
        <v>13851</v>
      </c>
      <c r="F37" s="16" t="s">
        <v>451</v>
      </c>
      <c r="G37" s="15" t="s">
        <v>9942</v>
      </c>
      <c r="H37" s="15" t="s">
        <v>1252</v>
      </c>
      <c r="I37" s="15"/>
      <c r="J37" s="15" t="s">
        <v>552</v>
      </c>
    </row>
    <row r="38" spans="1:10">
      <c r="A38" s="12" t="s">
        <v>13852</v>
      </c>
      <c r="B38" s="12" t="s">
        <v>13853</v>
      </c>
      <c r="C38" s="13">
        <v>59.09</v>
      </c>
      <c r="D38" s="12" t="s">
        <v>391</v>
      </c>
      <c r="E38" s="14" t="s">
        <v>13854</v>
      </c>
      <c r="F38" s="14" t="s">
        <v>451</v>
      </c>
      <c r="G38" s="12" t="s">
        <v>13855</v>
      </c>
      <c r="H38" s="12" t="s">
        <v>1113</v>
      </c>
      <c r="I38" s="12" t="s">
        <v>1955</v>
      </c>
      <c r="J38" s="12" t="s">
        <v>12231</v>
      </c>
    </row>
    <row r="39" ht="27" spans="1:10">
      <c r="A39" s="15" t="s">
        <v>13856</v>
      </c>
      <c r="B39" s="15" t="s">
        <v>13857</v>
      </c>
      <c r="C39" s="1">
        <v>36.59</v>
      </c>
      <c r="D39" s="15" t="s">
        <v>391</v>
      </c>
      <c r="E39" s="16" t="s">
        <v>13858</v>
      </c>
      <c r="F39" s="16" t="s">
        <v>451</v>
      </c>
      <c r="G39" s="15" t="s">
        <v>2062</v>
      </c>
      <c r="H39" s="15"/>
      <c r="I39" s="15" t="s">
        <v>4244</v>
      </c>
      <c r="J39" s="15" t="s">
        <v>12231</v>
      </c>
    </row>
    <row r="40" spans="1:10">
      <c r="A40" s="12" t="s">
        <v>13859</v>
      </c>
      <c r="B40" s="12" t="s">
        <v>13860</v>
      </c>
      <c r="C40" s="13">
        <v>223.67</v>
      </c>
      <c r="D40" s="12" t="s">
        <v>391</v>
      </c>
      <c r="E40" s="14" t="s">
        <v>13861</v>
      </c>
      <c r="F40" s="14" t="s">
        <v>451</v>
      </c>
      <c r="G40" s="12" t="s">
        <v>1720</v>
      </c>
      <c r="H40" s="12" t="s">
        <v>2003</v>
      </c>
      <c r="I40" s="12" t="s">
        <v>1533</v>
      </c>
      <c r="J40" s="12" t="s">
        <v>552</v>
      </c>
    </row>
    <row r="41" spans="1:10">
      <c r="A41" s="15" t="s">
        <v>13862</v>
      </c>
      <c r="B41" s="15" t="s">
        <v>13863</v>
      </c>
      <c r="C41" s="1">
        <v>27.14</v>
      </c>
      <c r="D41" s="15" t="s">
        <v>391</v>
      </c>
      <c r="E41" s="16" t="s">
        <v>447</v>
      </c>
      <c r="F41" s="16" t="s">
        <v>364</v>
      </c>
      <c r="G41" s="15" t="s">
        <v>13864</v>
      </c>
      <c r="H41" s="15"/>
      <c r="I41" s="15"/>
      <c r="J41" s="15" t="s">
        <v>12231</v>
      </c>
    </row>
    <row r="42" ht="27" spans="1:10">
      <c r="A42" s="12" t="s">
        <v>13865</v>
      </c>
      <c r="B42" s="12" t="s">
        <v>13866</v>
      </c>
      <c r="C42" s="13">
        <v>26.62</v>
      </c>
      <c r="D42" s="12" t="s">
        <v>391</v>
      </c>
      <c r="E42" s="14" t="s">
        <v>13867</v>
      </c>
      <c r="F42" s="14" t="s">
        <v>13716</v>
      </c>
      <c r="G42" s="12"/>
      <c r="H42" s="12"/>
      <c r="I42" s="12"/>
      <c r="J42" s="12" t="s">
        <v>552</v>
      </c>
    </row>
    <row r="43" ht="27" spans="1:10">
      <c r="A43" s="15" t="s">
        <v>13868</v>
      </c>
      <c r="B43" s="15" t="s">
        <v>13869</v>
      </c>
      <c r="C43" s="1">
        <v>307.26</v>
      </c>
      <c r="D43" s="15" t="s">
        <v>391</v>
      </c>
      <c r="E43" s="16" t="s">
        <v>13870</v>
      </c>
      <c r="F43" s="16" t="s">
        <v>13871</v>
      </c>
      <c r="G43" s="15" t="s">
        <v>1547</v>
      </c>
      <c r="H43" s="15" t="s">
        <v>1170</v>
      </c>
      <c r="I43" s="15" t="s">
        <v>1548</v>
      </c>
      <c r="J43" s="15" t="s">
        <v>13872</v>
      </c>
    </row>
    <row r="44" ht="27" spans="1:10">
      <c r="A44" s="12" t="s">
        <v>13873</v>
      </c>
      <c r="B44" s="12" t="s">
        <v>13874</v>
      </c>
      <c r="C44" s="13">
        <v>47.82</v>
      </c>
      <c r="D44" s="12" t="s">
        <v>391</v>
      </c>
      <c r="E44" s="14" t="s">
        <v>13875</v>
      </c>
      <c r="F44" s="14" t="s">
        <v>13876</v>
      </c>
      <c r="G44" s="12" t="s">
        <v>1061</v>
      </c>
      <c r="H44" s="12"/>
      <c r="I44" s="12"/>
      <c r="J44" s="12" t="s">
        <v>552</v>
      </c>
    </row>
    <row r="45" ht="27" spans="1:10">
      <c r="A45" s="15" t="s">
        <v>13877</v>
      </c>
      <c r="B45" s="15" t="s">
        <v>13878</v>
      </c>
      <c r="C45" s="1">
        <v>164.68</v>
      </c>
      <c r="D45" s="15" t="s">
        <v>391</v>
      </c>
      <c r="E45" s="16" t="s">
        <v>13879</v>
      </c>
      <c r="F45" s="16" t="s">
        <v>13880</v>
      </c>
      <c r="G45" s="15" t="s">
        <v>1184</v>
      </c>
      <c r="H45" s="15" t="s">
        <v>1214</v>
      </c>
      <c r="I45" s="15" t="s">
        <v>1215</v>
      </c>
      <c r="J45" s="15" t="s">
        <v>12231</v>
      </c>
    </row>
    <row r="46" spans="1:10">
      <c r="A46" s="12" t="s">
        <v>13881</v>
      </c>
      <c r="B46" s="12" t="s">
        <v>13882</v>
      </c>
      <c r="C46" s="13">
        <v>8.18</v>
      </c>
      <c r="D46" s="12" t="s">
        <v>391</v>
      </c>
      <c r="E46" s="14" t="s">
        <v>13883</v>
      </c>
      <c r="F46" s="12"/>
      <c r="G46" s="12" t="s">
        <v>1075</v>
      </c>
      <c r="H46" s="12"/>
      <c r="I46" s="12"/>
      <c r="J46" s="12"/>
    </row>
    <row r="47" spans="1:10">
      <c r="A47" s="15" t="s">
        <v>13884</v>
      </c>
      <c r="B47" s="15" t="s">
        <v>13885</v>
      </c>
      <c r="C47" s="1">
        <v>8.65</v>
      </c>
      <c r="D47" s="15" t="s">
        <v>391</v>
      </c>
      <c r="E47" s="16" t="s">
        <v>13886</v>
      </c>
      <c r="F47" s="16" t="s">
        <v>13887</v>
      </c>
      <c r="G47" s="15" t="s">
        <v>1488</v>
      </c>
      <c r="H47" s="15"/>
      <c r="I47" s="15"/>
      <c r="J47" s="15" t="s">
        <v>12231</v>
      </c>
    </row>
    <row r="48" spans="1:10">
      <c r="A48" s="12" t="s">
        <v>13888</v>
      </c>
      <c r="B48" s="12" t="s">
        <v>13889</v>
      </c>
      <c r="C48" s="13">
        <v>20.38</v>
      </c>
      <c r="D48" s="12" t="s">
        <v>391</v>
      </c>
      <c r="E48" s="14" t="s">
        <v>447</v>
      </c>
      <c r="F48" s="14" t="s">
        <v>13890</v>
      </c>
      <c r="G48" s="12"/>
      <c r="H48" s="12" t="s">
        <v>1113</v>
      </c>
      <c r="I48" s="12" t="s">
        <v>366</v>
      </c>
      <c r="J48" s="12" t="s">
        <v>552</v>
      </c>
    </row>
    <row r="49" spans="1:10">
      <c r="A49" s="15" t="s">
        <v>13891</v>
      </c>
      <c r="B49" s="15" t="s">
        <v>13892</v>
      </c>
      <c r="C49" s="1">
        <v>125.85</v>
      </c>
      <c r="D49" s="15" t="s">
        <v>391</v>
      </c>
      <c r="E49" s="16" t="s">
        <v>13893</v>
      </c>
      <c r="F49" s="15"/>
      <c r="G49" s="15" t="s">
        <v>2324</v>
      </c>
      <c r="H49" s="15" t="s">
        <v>1113</v>
      </c>
      <c r="I49" s="15" t="s">
        <v>1260</v>
      </c>
      <c r="J49" s="15" t="s">
        <v>12231</v>
      </c>
    </row>
    <row r="50" ht="27" spans="1:10">
      <c r="A50" s="12" t="s">
        <v>13894</v>
      </c>
      <c r="B50" s="12" t="s">
        <v>13895</v>
      </c>
      <c r="C50" s="13">
        <v>214.05</v>
      </c>
      <c r="D50" s="12" t="s">
        <v>391</v>
      </c>
      <c r="E50" s="14" t="s">
        <v>13896</v>
      </c>
      <c r="F50" s="14" t="s">
        <v>13897</v>
      </c>
      <c r="G50" s="12" t="s">
        <v>13898</v>
      </c>
      <c r="H50" s="12" t="s">
        <v>1630</v>
      </c>
      <c r="I50" s="12" t="s">
        <v>1533</v>
      </c>
      <c r="J50" s="12" t="s">
        <v>1270</v>
      </c>
    </row>
    <row r="51" spans="1:10">
      <c r="A51" s="15" t="s">
        <v>13899</v>
      </c>
      <c r="B51" s="15" t="s">
        <v>13900</v>
      </c>
      <c r="C51" s="1">
        <v>19.88</v>
      </c>
      <c r="D51" s="15" t="s">
        <v>391</v>
      </c>
      <c r="E51" s="16" t="s">
        <v>13901</v>
      </c>
      <c r="F51" s="15"/>
      <c r="G51" s="15"/>
      <c r="H51" s="15"/>
      <c r="I51" s="15" t="s">
        <v>370</v>
      </c>
      <c r="J51" s="15" t="s">
        <v>12231</v>
      </c>
    </row>
    <row r="52" ht="27" spans="1:10">
      <c r="A52" s="12" t="s">
        <v>13902</v>
      </c>
      <c r="B52" s="12" t="s">
        <v>13903</v>
      </c>
      <c r="C52" s="13">
        <v>110.4</v>
      </c>
      <c r="D52" s="12" t="s">
        <v>391</v>
      </c>
      <c r="E52" s="14" t="s">
        <v>13904</v>
      </c>
      <c r="F52" s="14" t="s">
        <v>13905</v>
      </c>
      <c r="G52" s="12" t="s">
        <v>4635</v>
      </c>
      <c r="H52" s="12" t="s">
        <v>1113</v>
      </c>
      <c r="I52" s="12"/>
      <c r="J52" s="12" t="s">
        <v>552</v>
      </c>
    </row>
    <row r="53" spans="1:10">
      <c r="A53" s="15" t="s">
        <v>13906</v>
      </c>
      <c r="B53" s="15" t="s">
        <v>13907</v>
      </c>
      <c r="C53" s="1">
        <v>18.67</v>
      </c>
      <c r="D53" s="15" t="s">
        <v>391</v>
      </c>
      <c r="E53" s="16" t="s">
        <v>13908</v>
      </c>
      <c r="F53" s="16" t="s">
        <v>13909</v>
      </c>
      <c r="G53" s="15" t="s">
        <v>1050</v>
      </c>
      <c r="H53" s="15"/>
      <c r="I53" s="15"/>
      <c r="J53" s="15" t="s">
        <v>12231</v>
      </c>
    </row>
    <row r="54" ht="27" spans="1:10">
      <c r="A54" s="12" t="s">
        <v>13910</v>
      </c>
      <c r="B54" s="12" t="s">
        <v>13911</v>
      </c>
      <c r="C54" s="13">
        <v>677.64</v>
      </c>
      <c r="D54" s="12" t="s">
        <v>391</v>
      </c>
      <c r="E54" s="14" t="s">
        <v>13912</v>
      </c>
      <c r="F54" s="14" t="s">
        <v>13913</v>
      </c>
      <c r="G54" s="12" t="s">
        <v>13914</v>
      </c>
      <c r="H54" s="12" t="s">
        <v>4018</v>
      </c>
      <c r="I54" s="12" t="s">
        <v>1945</v>
      </c>
      <c r="J54" s="12" t="s">
        <v>552</v>
      </c>
    </row>
    <row r="55" ht="27" spans="1:10">
      <c r="A55" s="15" t="s">
        <v>13915</v>
      </c>
      <c r="B55" s="15" t="s">
        <v>13916</v>
      </c>
      <c r="C55" s="1">
        <v>16.1</v>
      </c>
      <c r="D55" s="15" t="s">
        <v>391</v>
      </c>
      <c r="E55" s="16" t="s">
        <v>13917</v>
      </c>
      <c r="F55" s="16" t="s">
        <v>13918</v>
      </c>
      <c r="G55" s="15" t="s">
        <v>1251</v>
      </c>
      <c r="H55" s="15" t="s">
        <v>1358</v>
      </c>
      <c r="I55" s="15" t="s">
        <v>366</v>
      </c>
      <c r="J55" s="15" t="s">
        <v>552</v>
      </c>
    </row>
    <row r="56" spans="1:10">
      <c r="A56" s="12" t="s">
        <v>13919</v>
      </c>
      <c r="B56" s="12" t="s">
        <v>13920</v>
      </c>
      <c r="C56" s="13">
        <v>32.83</v>
      </c>
      <c r="D56" s="12" t="s">
        <v>391</v>
      </c>
      <c r="E56" s="14" t="s">
        <v>13921</v>
      </c>
      <c r="F56" s="14" t="s">
        <v>13922</v>
      </c>
      <c r="G56" s="12" t="s">
        <v>6620</v>
      </c>
      <c r="H56" s="12"/>
      <c r="I56" s="12"/>
      <c r="J56" s="12" t="s">
        <v>552</v>
      </c>
    </row>
    <row r="57" ht="27" spans="1:10">
      <c r="A57" s="15" t="s">
        <v>13923</v>
      </c>
      <c r="B57" s="15" t="s">
        <v>13924</v>
      </c>
      <c r="C57" s="1">
        <v>66.92</v>
      </c>
      <c r="D57" s="15" t="s">
        <v>391</v>
      </c>
      <c r="E57" s="16" t="s">
        <v>13925</v>
      </c>
      <c r="F57" s="16" t="s">
        <v>13926</v>
      </c>
      <c r="G57" s="15" t="s">
        <v>3471</v>
      </c>
      <c r="H57" s="15"/>
      <c r="I57" s="15" t="s">
        <v>1260</v>
      </c>
      <c r="J57" s="15" t="s">
        <v>12231</v>
      </c>
    </row>
    <row r="58" spans="1:10">
      <c r="A58" s="12" t="s">
        <v>13927</v>
      </c>
      <c r="B58" s="12" t="s">
        <v>13928</v>
      </c>
      <c r="C58" s="13">
        <v>5.99</v>
      </c>
      <c r="D58" s="12" t="s">
        <v>391</v>
      </c>
      <c r="E58" s="14" t="s">
        <v>447</v>
      </c>
      <c r="F58" s="12"/>
      <c r="G58" s="12" t="s">
        <v>2693</v>
      </c>
      <c r="H58" s="12"/>
      <c r="I58" s="12"/>
      <c r="J58" s="12"/>
    </row>
    <row r="59" ht="27" spans="1:10">
      <c r="A59" s="15" t="s">
        <v>13929</v>
      </c>
      <c r="B59" s="15" t="s">
        <v>13930</v>
      </c>
      <c r="C59" s="1">
        <v>46.68</v>
      </c>
      <c r="D59" s="15" t="s">
        <v>391</v>
      </c>
      <c r="E59" s="16" t="s">
        <v>13931</v>
      </c>
      <c r="F59" s="16" t="s">
        <v>13932</v>
      </c>
      <c r="G59" s="15" t="s">
        <v>13933</v>
      </c>
      <c r="H59" s="15"/>
      <c r="I59" s="15" t="s">
        <v>1380</v>
      </c>
      <c r="J59" s="15" t="s">
        <v>12231</v>
      </c>
    </row>
    <row r="60" spans="1:10">
      <c r="A60" s="12" t="s">
        <v>13934</v>
      </c>
      <c r="B60" s="12" t="s">
        <v>13935</v>
      </c>
      <c r="C60" s="13">
        <v>18.98</v>
      </c>
      <c r="D60" s="12" t="s">
        <v>391</v>
      </c>
      <c r="E60" s="14" t="s">
        <v>13936</v>
      </c>
      <c r="F60" s="14" t="s">
        <v>13887</v>
      </c>
      <c r="G60" s="12"/>
      <c r="H60" s="12"/>
      <c r="I60" s="12" t="s">
        <v>370</v>
      </c>
      <c r="J60" s="12" t="s">
        <v>12231</v>
      </c>
    </row>
    <row r="61" spans="1:10">
      <c r="A61" s="15" t="s">
        <v>13937</v>
      </c>
      <c r="B61" s="15" t="s">
        <v>13938</v>
      </c>
      <c r="C61" s="1">
        <v>9.1</v>
      </c>
      <c r="D61" s="15" t="s">
        <v>391</v>
      </c>
      <c r="E61" s="16" t="s">
        <v>13939</v>
      </c>
      <c r="F61" s="16" t="s">
        <v>12555</v>
      </c>
      <c r="G61" s="15" t="s">
        <v>1265</v>
      </c>
      <c r="H61" s="15"/>
      <c r="I61" s="15"/>
      <c r="J61" s="15" t="s">
        <v>1128</v>
      </c>
    </row>
    <row r="62" ht="27" spans="1:10">
      <c r="A62" s="12" t="s">
        <v>13940</v>
      </c>
      <c r="B62" s="12" t="s">
        <v>13941</v>
      </c>
      <c r="C62" s="13">
        <v>368.07</v>
      </c>
      <c r="D62" s="12" t="s">
        <v>391</v>
      </c>
      <c r="E62" s="14" t="s">
        <v>13942</v>
      </c>
      <c r="F62" s="14" t="s">
        <v>13943</v>
      </c>
      <c r="G62" s="12" t="s">
        <v>1259</v>
      </c>
      <c r="H62" s="12" t="s">
        <v>1170</v>
      </c>
      <c r="I62" s="12"/>
      <c r="J62" s="12" t="s">
        <v>13944</v>
      </c>
    </row>
    <row r="63" spans="1:10">
      <c r="A63" s="15" t="s">
        <v>13945</v>
      </c>
      <c r="B63" s="15" t="s">
        <v>13946</v>
      </c>
      <c r="C63" s="1">
        <v>29.12</v>
      </c>
      <c r="D63" s="15" t="s">
        <v>391</v>
      </c>
      <c r="E63" s="16" t="s">
        <v>13947</v>
      </c>
      <c r="F63" s="15"/>
      <c r="G63" s="15"/>
      <c r="H63" s="15"/>
      <c r="I63" s="15" t="s">
        <v>366</v>
      </c>
      <c r="J63" s="15" t="s">
        <v>552</v>
      </c>
    </row>
    <row r="64" spans="1:10">
      <c r="A64" s="12" t="s">
        <v>13948</v>
      </c>
      <c r="B64" s="12" t="s">
        <v>13949</v>
      </c>
      <c r="C64" s="13">
        <v>21.3</v>
      </c>
      <c r="D64" s="12" t="s">
        <v>391</v>
      </c>
      <c r="E64" s="14" t="s">
        <v>13950</v>
      </c>
      <c r="F64" s="14" t="s">
        <v>397</v>
      </c>
      <c r="G64" s="12"/>
      <c r="H64" s="12"/>
      <c r="I64" s="12"/>
      <c r="J64" s="12" t="s">
        <v>12231</v>
      </c>
    </row>
    <row r="65" spans="1:10">
      <c r="A65" s="15" t="s">
        <v>13951</v>
      </c>
      <c r="B65" s="15" t="s">
        <v>13952</v>
      </c>
      <c r="C65" s="1">
        <v>124.83</v>
      </c>
      <c r="D65" s="15" t="s">
        <v>391</v>
      </c>
      <c r="E65" s="16" t="s">
        <v>13953</v>
      </c>
      <c r="F65" s="16" t="s">
        <v>960</v>
      </c>
      <c r="G65" s="15" t="s">
        <v>13804</v>
      </c>
      <c r="H65" s="15" t="s">
        <v>2003</v>
      </c>
      <c r="I65" s="15" t="s">
        <v>1533</v>
      </c>
      <c r="J65" s="15" t="s">
        <v>552</v>
      </c>
    </row>
    <row r="66" spans="1:10">
      <c r="A66" s="12" t="s">
        <v>13954</v>
      </c>
      <c r="B66" s="12" t="s">
        <v>13955</v>
      </c>
      <c r="C66" s="13">
        <v>79.95</v>
      </c>
      <c r="D66" s="12" t="s">
        <v>391</v>
      </c>
      <c r="E66" s="14" t="s">
        <v>13956</v>
      </c>
      <c r="F66" s="14" t="s">
        <v>13957</v>
      </c>
      <c r="G66" s="12" t="s">
        <v>8008</v>
      </c>
      <c r="H66" s="12" t="s">
        <v>1113</v>
      </c>
      <c r="I66" s="12"/>
      <c r="J66" s="12" t="s">
        <v>552</v>
      </c>
    </row>
    <row r="67" spans="1:10">
      <c r="A67" s="15" t="s">
        <v>13958</v>
      </c>
      <c r="B67" s="15" t="s">
        <v>13959</v>
      </c>
      <c r="C67" s="1">
        <v>69.33</v>
      </c>
      <c r="D67" s="15" t="s">
        <v>391</v>
      </c>
      <c r="E67" s="16" t="s">
        <v>13960</v>
      </c>
      <c r="F67" s="15"/>
      <c r="G67" s="15" t="s">
        <v>7201</v>
      </c>
      <c r="H67" s="15" t="s">
        <v>1113</v>
      </c>
      <c r="I67" s="15" t="s">
        <v>366</v>
      </c>
      <c r="J67" s="15" t="s">
        <v>552</v>
      </c>
    </row>
    <row r="68" spans="1:10">
      <c r="A68" s="12" t="s">
        <v>13961</v>
      </c>
      <c r="B68" s="12" t="s">
        <v>13962</v>
      </c>
      <c r="C68" s="13">
        <v>148.73</v>
      </c>
      <c r="D68" s="12" t="s">
        <v>391</v>
      </c>
      <c r="E68" s="14" t="s">
        <v>13963</v>
      </c>
      <c r="F68" s="14" t="s">
        <v>13822</v>
      </c>
      <c r="G68" s="12" t="s">
        <v>13964</v>
      </c>
      <c r="H68" s="12" t="s">
        <v>1113</v>
      </c>
      <c r="I68" s="12" t="s">
        <v>1359</v>
      </c>
      <c r="J68" s="12" t="s">
        <v>552</v>
      </c>
    </row>
    <row r="69" ht="27" spans="1:10">
      <c r="A69" s="15" t="s">
        <v>13965</v>
      </c>
      <c r="B69" s="15" t="s">
        <v>13966</v>
      </c>
      <c r="C69" s="1">
        <v>38.43</v>
      </c>
      <c r="D69" s="15" t="s">
        <v>391</v>
      </c>
      <c r="E69" s="16" t="s">
        <v>13967</v>
      </c>
      <c r="F69" s="16" t="s">
        <v>13968</v>
      </c>
      <c r="G69" s="15" t="s">
        <v>2790</v>
      </c>
      <c r="H69" s="15"/>
      <c r="I69" s="15"/>
      <c r="J69" s="15" t="s">
        <v>1209</v>
      </c>
    </row>
    <row r="70" spans="1:10">
      <c r="A70" s="12" t="s">
        <v>13969</v>
      </c>
      <c r="B70" s="12" t="s">
        <v>13970</v>
      </c>
      <c r="C70" s="13">
        <v>24.31</v>
      </c>
      <c r="D70" s="12" t="s">
        <v>391</v>
      </c>
      <c r="E70" s="14" t="s">
        <v>13971</v>
      </c>
      <c r="F70" s="14" t="s">
        <v>13887</v>
      </c>
      <c r="G70" s="12"/>
      <c r="H70" s="12"/>
      <c r="I70" s="12" t="s">
        <v>370</v>
      </c>
      <c r="J70" s="12" t="s">
        <v>12231</v>
      </c>
    </row>
    <row r="71" spans="1:10">
      <c r="A71" s="15" t="s">
        <v>13972</v>
      </c>
      <c r="B71" s="15" t="s">
        <v>13973</v>
      </c>
      <c r="C71" s="1">
        <v>24.17</v>
      </c>
      <c r="D71" s="15" t="s">
        <v>391</v>
      </c>
      <c r="E71" s="16" t="s">
        <v>13974</v>
      </c>
      <c r="F71" s="16" t="s">
        <v>451</v>
      </c>
      <c r="G71" s="15"/>
      <c r="H71" s="15"/>
      <c r="I71" s="15"/>
      <c r="J71" s="15" t="s">
        <v>552</v>
      </c>
    </row>
    <row r="72" spans="1:10">
      <c r="A72" s="12" t="s">
        <v>13975</v>
      </c>
      <c r="B72" s="12" t="s">
        <v>13976</v>
      </c>
      <c r="C72" s="13">
        <v>66.61</v>
      </c>
      <c r="D72" s="12" t="s">
        <v>391</v>
      </c>
      <c r="E72" s="14" t="s">
        <v>13977</v>
      </c>
      <c r="F72" s="14" t="s">
        <v>13736</v>
      </c>
      <c r="G72" s="12" t="s">
        <v>13978</v>
      </c>
      <c r="H72" s="12"/>
      <c r="I72" s="12" t="s">
        <v>366</v>
      </c>
      <c r="J72" s="12" t="s">
        <v>552</v>
      </c>
    </row>
    <row r="73" spans="1:10">
      <c r="A73" s="15" t="s">
        <v>13979</v>
      </c>
      <c r="B73" s="15" t="s">
        <v>13980</v>
      </c>
      <c r="C73" s="1">
        <v>21.88</v>
      </c>
      <c r="D73" s="15" t="s">
        <v>406</v>
      </c>
      <c r="E73" s="16" t="s">
        <v>13981</v>
      </c>
      <c r="F73" s="16" t="s">
        <v>13982</v>
      </c>
      <c r="G73" s="15" t="s">
        <v>7201</v>
      </c>
      <c r="H73" s="15"/>
      <c r="I73" s="15"/>
      <c r="J73" s="15" t="s">
        <v>2148</v>
      </c>
    </row>
    <row r="74" spans="1:10">
      <c r="A74" s="12" t="s">
        <v>13983</v>
      </c>
      <c r="B74" s="12" t="s">
        <v>13984</v>
      </c>
      <c r="C74" s="13">
        <v>15.47</v>
      </c>
      <c r="D74" s="12" t="s">
        <v>406</v>
      </c>
      <c r="E74" s="14" t="s">
        <v>13985</v>
      </c>
      <c r="F74" s="14" t="s">
        <v>13986</v>
      </c>
      <c r="G74" s="12" t="s">
        <v>13987</v>
      </c>
      <c r="H74" s="12"/>
      <c r="I74" s="12" t="s">
        <v>366</v>
      </c>
      <c r="J74" s="12" t="s">
        <v>552</v>
      </c>
    </row>
    <row r="75" spans="1:10">
      <c r="A75" s="15" t="s">
        <v>13988</v>
      </c>
      <c r="B75" s="15" t="s">
        <v>13989</v>
      </c>
      <c r="C75" s="1">
        <v>34.91</v>
      </c>
      <c r="D75" s="15" t="s">
        <v>406</v>
      </c>
      <c r="E75" s="16" t="s">
        <v>13990</v>
      </c>
      <c r="F75" s="16" t="s">
        <v>13991</v>
      </c>
      <c r="G75" s="15"/>
      <c r="H75" s="15"/>
      <c r="I75" s="15"/>
      <c r="J75" s="15" t="s">
        <v>552</v>
      </c>
    </row>
    <row r="76" spans="1:10">
      <c r="A76" s="12" t="s">
        <v>13992</v>
      </c>
      <c r="B76" s="12" t="s">
        <v>13993</v>
      </c>
      <c r="C76" s="13">
        <v>59.32</v>
      </c>
      <c r="D76" s="12" t="s">
        <v>406</v>
      </c>
      <c r="E76" s="14" t="s">
        <v>13994</v>
      </c>
      <c r="F76" s="14" t="s">
        <v>13995</v>
      </c>
      <c r="G76" s="12" t="s">
        <v>1921</v>
      </c>
      <c r="H76" s="12" t="s">
        <v>1113</v>
      </c>
      <c r="I76" s="12" t="s">
        <v>366</v>
      </c>
      <c r="J76" s="12" t="s">
        <v>1660</v>
      </c>
    </row>
    <row r="77" ht="27" spans="1:10">
      <c r="A77" s="15" t="s">
        <v>13996</v>
      </c>
      <c r="B77" s="15" t="s">
        <v>13997</v>
      </c>
      <c r="C77" s="1">
        <v>107.82</v>
      </c>
      <c r="D77" s="15" t="s">
        <v>406</v>
      </c>
      <c r="E77" s="16" t="s">
        <v>13998</v>
      </c>
      <c r="F77" s="16" t="s">
        <v>13999</v>
      </c>
      <c r="G77" s="15" t="s">
        <v>1259</v>
      </c>
      <c r="H77" s="15" t="s">
        <v>1170</v>
      </c>
      <c r="I77" s="15"/>
      <c r="J77" s="15" t="s">
        <v>5261</v>
      </c>
    </row>
    <row r="78" spans="1:10">
      <c r="A78" s="12" t="s">
        <v>14000</v>
      </c>
      <c r="B78" s="12" t="s">
        <v>14001</v>
      </c>
      <c r="C78" s="13">
        <v>12.18</v>
      </c>
      <c r="D78" s="12" t="s">
        <v>406</v>
      </c>
      <c r="E78" s="14" t="s">
        <v>168</v>
      </c>
      <c r="F78" s="14" t="s">
        <v>1463</v>
      </c>
      <c r="G78" s="12" t="s">
        <v>1392</v>
      </c>
      <c r="H78" s="12"/>
      <c r="I78" s="12" t="s">
        <v>366</v>
      </c>
      <c r="J78" s="12"/>
    </row>
    <row r="79" ht="40.5" spans="1:10">
      <c r="A79" s="15" t="s">
        <v>14002</v>
      </c>
      <c r="B79" s="15" t="s">
        <v>14003</v>
      </c>
      <c r="C79" s="1">
        <v>90.69</v>
      </c>
      <c r="D79" s="15" t="s">
        <v>406</v>
      </c>
      <c r="E79" s="16" t="s">
        <v>14004</v>
      </c>
      <c r="F79" s="16" t="s">
        <v>14005</v>
      </c>
      <c r="G79" s="15" t="s">
        <v>1259</v>
      </c>
      <c r="H79" s="15"/>
      <c r="I79" s="15" t="s">
        <v>1955</v>
      </c>
      <c r="J79" s="15" t="s">
        <v>2148</v>
      </c>
    </row>
    <row r="80" spans="1:10">
      <c r="A80" s="12" t="s">
        <v>14006</v>
      </c>
      <c r="B80" s="12" t="s">
        <v>14007</v>
      </c>
      <c r="C80" s="13">
        <v>31.01</v>
      </c>
      <c r="D80" s="12" t="s">
        <v>406</v>
      </c>
      <c r="E80" s="14" t="s">
        <v>14008</v>
      </c>
      <c r="F80" s="14" t="s">
        <v>14009</v>
      </c>
      <c r="G80" s="12"/>
      <c r="H80" s="12"/>
      <c r="I80" s="12"/>
      <c r="J80" s="12" t="s">
        <v>2148</v>
      </c>
    </row>
    <row r="81" spans="1:10">
      <c r="A81" s="15" t="s">
        <v>14010</v>
      </c>
      <c r="B81" s="15" t="s">
        <v>14011</v>
      </c>
      <c r="C81" s="1">
        <v>29.27</v>
      </c>
      <c r="D81" s="15" t="s">
        <v>406</v>
      </c>
      <c r="E81" s="16" t="s">
        <v>14012</v>
      </c>
      <c r="F81" s="16" t="s">
        <v>13995</v>
      </c>
      <c r="G81" s="15"/>
      <c r="H81" s="15"/>
      <c r="I81" s="15" t="s">
        <v>370</v>
      </c>
      <c r="J81" s="15" t="s">
        <v>2148</v>
      </c>
    </row>
    <row r="82" spans="1:10">
      <c r="A82" s="12" t="s">
        <v>14013</v>
      </c>
      <c r="B82" s="12" t="s">
        <v>14014</v>
      </c>
      <c r="C82" s="13">
        <v>49.37</v>
      </c>
      <c r="D82" s="12" t="s">
        <v>406</v>
      </c>
      <c r="E82" s="14" t="s">
        <v>14015</v>
      </c>
      <c r="F82" s="14" t="s">
        <v>14016</v>
      </c>
      <c r="G82" s="12" t="s">
        <v>9963</v>
      </c>
      <c r="H82" s="12"/>
      <c r="I82" s="12"/>
      <c r="J82" s="12" t="s">
        <v>552</v>
      </c>
    </row>
    <row r="83" ht="27" spans="1:10">
      <c r="A83" s="15" t="s">
        <v>14017</v>
      </c>
      <c r="B83" s="15" t="s">
        <v>14018</v>
      </c>
      <c r="C83" s="1">
        <v>58.48</v>
      </c>
      <c r="D83" s="15" t="s">
        <v>406</v>
      </c>
      <c r="E83" s="16" t="s">
        <v>14019</v>
      </c>
      <c r="F83" s="16" t="s">
        <v>11785</v>
      </c>
      <c r="G83" s="15" t="s">
        <v>11891</v>
      </c>
      <c r="H83" s="15" t="s">
        <v>1358</v>
      </c>
      <c r="I83" s="15"/>
      <c r="J83" s="15" t="s">
        <v>1660</v>
      </c>
    </row>
    <row r="84" ht="27" spans="1:10">
      <c r="A84" s="12" t="s">
        <v>14020</v>
      </c>
      <c r="B84" s="12" t="s">
        <v>14021</v>
      </c>
      <c r="C84" s="13">
        <v>87.45</v>
      </c>
      <c r="D84" s="12" t="s">
        <v>406</v>
      </c>
      <c r="E84" s="14" t="s">
        <v>14022</v>
      </c>
      <c r="F84" s="14" t="s">
        <v>14023</v>
      </c>
      <c r="G84" s="12" t="s">
        <v>1994</v>
      </c>
      <c r="H84" s="12" t="s">
        <v>1113</v>
      </c>
      <c r="I84" s="12" t="s">
        <v>1955</v>
      </c>
      <c r="J84" s="12" t="s">
        <v>2148</v>
      </c>
    </row>
    <row r="85" ht="27" spans="1:10">
      <c r="A85" s="15" t="s">
        <v>14024</v>
      </c>
      <c r="B85" s="15" t="s">
        <v>14025</v>
      </c>
      <c r="C85" s="1">
        <v>50.92</v>
      </c>
      <c r="D85" s="15" t="s">
        <v>406</v>
      </c>
      <c r="E85" s="16" t="s">
        <v>14026</v>
      </c>
      <c r="F85" s="16" t="s">
        <v>14027</v>
      </c>
      <c r="G85" s="15" t="s">
        <v>1921</v>
      </c>
      <c r="H85" s="15" t="s">
        <v>1113</v>
      </c>
      <c r="I85" s="15" t="s">
        <v>1220</v>
      </c>
      <c r="J85" s="15" t="s">
        <v>2148</v>
      </c>
    </row>
    <row r="86" spans="1:10">
      <c r="A86" s="12" t="s">
        <v>14028</v>
      </c>
      <c r="B86" s="12" t="s">
        <v>14029</v>
      </c>
      <c r="C86" s="13">
        <v>21.66</v>
      </c>
      <c r="D86" s="12" t="s">
        <v>406</v>
      </c>
      <c r="E86" s="12"/>
      <c r="F86" s="14" t="s">
        <v>364</v>
      </c>
      <c r="G86" s="12"/>
      <c r="H86" s="12"/>
      <c r="I86" s="12" t="s">
        <v>366</v>
      </c>
      <c r="J86" s="12" t="s">
        <v>7668</v>
      </c>
    </row>
    <row r="87" ht="27" spans="1:10">
      <c r="A87" s="15" t="s">
        <v>14030</v>
      </c>
      <c r="B87" s="15" t="s">
        <v>14031</v>
      </c>
      <c r="C87" s="1">
        <v>204.71</v>
      </c>
      <c r="D87" s="15" t="s">
        <v>406</v>
      </c>
      <c r="E87" s="16" t="s">
        <v>14032</v>
      </c>
      <c r="F87" s="16" t="s">
        <v>14033</v>
      </c>
      <c r="G87" s="15" t="s">
        <v>14034</v>
      </c>
      <c r="H87" s="15" t="s">
        <v>1630</v>
      </c>
      <c r="I87" s="15" t="s">
        <v>1533</v>
      </c>
      <c r="J87" s="15" t="s">
        <v>1270</v>
      </c>
    </row>
    <row r="88" ht="27" spans="1:10">
      <c r="A88" s="12" t="s">
        <v>14035</v>
      </c>
      <c r="B88" s="12" t="s">
        <v>14036</v>
      </c>
      <c r="C88" s="13">
        <v>142.49</v>
      </c>
      <c r="D88" s="12" t="s">
        <v>406</v>
      </c>
      <c r="E88" s="14" t="s">
        <v>14037</v>
      </c>
      <c r="F88" s="14" t="s">
        <v>14038</v>
      </c>
      <c r="G88" s="12" t="s">
        <v>5385</v>
      </c>
      <c r="H88" s="12" t="s">
        <v>1170</v>
      </c>
      <c r="I88" s="12"/>
      <c r="J88" s="12" t="s">
        <v>1660</v>
      </c>
    </row>
    <row r="89" spans="1:10">
      <c r="A89" s="15" t="s">
        <v>14039</v>
      </c>
      <c r="B89" s="15" t="s">
        <v>14040</v>
      </c>
      <c r="C89" s="1">
        <v>9.6</v>
      </c>
      <c r="D89" s="15" t="s">
        <v>406</v>
      </c>
      <c r="E89" s="16" t="s">
        <v>14041</v>
      </c>
      <c r="F89" s="16" t="s">
        <v>14042</v>
      </c>
      <c r="G89" s="15" t="s">
        <v>1265</v>
      </c>
      <c r="H89" s="15"/>
      <c r="I89" s="15"/>
      <c r="J89" s="15" t="s">
        <v>2148</v>
      </c>
    </row>
    <row r="90" ht="27" spans="1:10">
      <c r="A90" s="12" t="s">
        <v>14043</v>
      </c>
      <c r="B90" s="12" t="s">
        <v>14044</v>
      </c>
      <c r="C90" s="13">
        <v>26.57</v>
      </c>
      <c r="D90" s="12" t="s">
        <v>406</v>
      </c>
      <c r="E90" s="14" t="s">
        <v>14045</v>
      </c>
      <c r="F90" s="14" t="s">
        <v>1463</v>
      </c>
      <c r="G90" s="12"/>
      <c r="H90" s="12" t="s">
        <v>1144</v>
      </c>
      <c r="I90" s="12" t="s">
        <v>366</v>
      </c>
      <c r="J90" s="12" t="s">
        <v>1270</v>
      </c>
    </row>
    <row r="91" spans="1:10">
      <c r="A91" s="15" t="s">
        <v>14046</v>
      </c>
      <c r="B91" s="15" t="s">
        <v>14047</v>
      </c>
      <c r="C91" s="1">
        <v>33.11</v>
      </c>
      <c r="D91" s="15" t="s">
        <v>406</v>
      </c>
      <c r="E91" s="16" t="s">
        <v>14048</v>
      </c>
      <c r="F91" s="16" t="s">
        <v>885</v>
      </c>
      <c r="G91" s="15" t="s">
        <v>10679</v>
      </c>
      <c r="H91" s="15"/>
      <c r="I91" s="15" t="s">
        <v>370</v>
      </c>
      <c r="J91" s="15" t="s">
        <v>2148</v>
      </c>
    </row>
    <row r="92" spans="1:10">
      <c r="A92" s="12" t="s">
        <v>14049</v>
      </c>
      <c r="B92" s="12" t="s">
        <v>14050</v>
      </c>
      <c r="C92" s="13">
        <v>100.88</v>
      </c>
      <c r="D92" s="12" t="s">
        <v>406</v>
      </c>
      <c r="E92" s="14" t="s">
        <v>14051</v>
      </c>
      <c r="F92" s="14" t="s">
        <v>583</v>
      </c>
      <c r="G92" s="12" t="s">
        <v>6910</v>
      </c>
      <c r="H92" s="12" t="s">
        <v>1113</v>
      </c>
      <c r="I92" s="12" t="s">
        <v>1247</v>
      </c>
      <c r="J92" s="12" t="s">
        <v>14052</v>
      </c>
    </row>
    <row r="93" spans="1:10">
      <c r="A93" s="15" t="s">
        <v>14053</v>
      </c>
      <c r="B93" s="15" t="s">
        <v>14054</v>
      </c>
      <c r="C93" s="1">
        <v>26.77</v>
      </c>
      <c r="D93" s="15" t="s">
        <v>406</v>
      </c>
      <c r="E93" s="16" t="s">
        <v>14055</v>
      </c>
      <c r="F93" s="15"/>
      <c r="G93" s="15" t="s">
        <v>14056</v>
      </c>
      <c r="H93" s="15"/>
      <c r="I93" s="15"/>
      <c r="J93" s="15" t="s">
        <v>1660</v>
      </c>
    </row>
    <row r="94" spans="1:10">
      <c r="A94" s="12" t="s">
        <v>14057</v>
      </c>
      <c r="B94" s="12" t="s">
        <v>14058</v>
      </c>
      <c r="C94" s="13">
        <v>12.6</v>
      </c>
      <c r="D94" s="12" t="s">
        <v>406</v>
      </c>
      <c r="E94" s="14" t="s">
        <v>14055</v>
      </c>
      <c r="F94" s="12"/>
      <c r="G94" s="12" t="s">
        <v>1577</v>
      </c>
      <c r="H94" s="12"/>
      <c r="I94" s="12"/>
      <c r="J94" s="12" t="s">
        <v>2148</v>
      </c>
    </row>
    <row r="95" spans="1:10">
      <c r="A95" s="15" t="s">
        <v>14059</v>
      </c>
      <c r="B95" s="15" t="s">
        <v>14060</v>
      </c>
      <c r="C95" s="1">
        <v>28.14</v>
      </c>
      <c r="D95" s="15" t="s">
        <v>406</v>
      </c>
      <c r="E95" s="16" t="s">
        <v>14061</v>
      </c>
      <c r="F95" s="16" t="s">
        <v>1108</v>
      </c>
      <c r="G95" s="15" t="s">
        <v>1091</v>
      </c>
      <c r="H95" s="15" t="s">
        <v>3003</v>
      </c>
      <c r="I95" s="15" t="s">
        <v>1955</v>
      </c>
      <c r="J95" s="15" t="s">
        <v>2148</v>
      </c>
    </row>
    <row r="96" ht="40.5" spans="1:10">
      <c r="A96" s="12" t="s">
        <v>14062</v>
      </c>
      <c r="B96" s="12" t="s">
        <v>14063</v>
      </c>
      <c r="C96" s="13">
        <v>329.69</v>
      </c>
      <c r="D96" s="12" t="s">
        <v>406</v>
      </c>
      <c r="E96" s="14" t="s">
        <v>14064</v>
      </c>
      <c r="F96" s="14" t="s">
        <v>14065</v>
      </c>
      <c r="G96" s="12" t="s">
        <v>14066</v>
      </c>
      <c r="H96" s="12" t="s">
        <v>4170</v>
      </c>
      <c r="I96" s="12" t="s">
        <v>4171</v>
      </c>
      <c r="J96" s="12" t="s">
        <v>552</v>
      </c>
    </row>
    <row r="97" ht="27" spans="1:10">
      <c r="A97" s="15" t="s">
        <v>14067</v>
      </c>
      <c r="B97" s="15" t="s">
        <v>14068</v>
      </c>
      <c r="C97" s="1">
        <v>213.81</v>
      </c>
      <c r="D97" s="15" t="s">
        <v>406</v>
      </c>
      <c r="E97" s="16" t="s">
        <v>14069</v>
      </c>
      <c r="F97" s="16" t="s">
        <v>14070</v>
      </c>
      <c r="G97" s="15" t="s">
        <v>7300</v>
      </c>
      <c r="H97" s="15" t="s">
        <v>1630</v>
      </c>
      <c r="I97" s="15" t="s">
        <v>1533</v>
      </c>
      <c r="J97" s="15" t="s">
        <v>1270</v>
      </c>
    </row>
    <row r="98" spans="1:10">
      <c r="A98" s="12" t="s">
        <v>14071</v>
      </c>
      <c r="B98" s="12" t="s">
        <v>14072</v>
      </c>
      <c r="C98" s="13">
        <v>19.73</v>
      </c>
      <c r="D98" s="12" t="s">
        <v>406</v>
      </c>
      <c r="E98" s="14" t="s">
        <v>74</v>
      </c>
      <c r="F98" s="12"/>
      <c r="G98" s="12"/>
      <c r="H98" s="12"/>
      <c r="I98" s="12"/>
      <c r="J98" s="12" t="s">
        <v>7668</v>
      </c>
    </row>
    <row r="99" spans="1:10">
      <c r="A99" s="15" t="s">
        <v>14073</v>
      </c>
      <c r="B99" s="15" t="s">
        <v>14074</v>
      </c>
      <c r="C99" s="1">
        <v>287.29</v>
      </c>
      <c r="D99" s="15" t="s">
        <v>406</v>
      </c>
      <c r="E99" s="16" t="s">
        <v>14075</v>
      </c>
      <c r="F99" s="15"/>
      <c r="G99" s="15" t="s">
        <v>1943</v>
      </c>
      <c r="H99" s="15" t="s">
        <v>1630</v>
      </c>
      <c r="I99" s="15" t="s">
        <v>1533</v>
      </c>
      <c r="J99" s="15" t="s">
        <v>1660</v>
      </c>
    </row>
    <row r="100" spans="1:10">
      <c r="A100" s="12" t="s">
        <v>14076</v>
      </c>
      <c r="B100" s="12" t="s">
        <v>14077</v>
      </c>
      <c r="C100" s="13">
        <v>30.73</v>
      </c>
      <c r="D100" s="12" t="s">
        <v>406</v>
      </c>
      <c r="E100" s="14" t="s">
        <v>14078</v>
      </c>
      <c r="F100" s="14" t="s">
        <v>14079</v>
      </c>
      <c r="G100" s="12" t="s">
        <v>1091</v>
      </c>
      <c r="H100" s="12" t="s">
        <v>1092</v>
      </c>
      <c r="I100" s="12" t="s">
        <v>6417</v>
      </c>
      <c r="J100" s="12" t="s">
        <v>2148</v>
      </c>
    </row>
    <row r="101" spans="1:10">
      <c r="A101" s="15" t="s">
        <v>14080</v>
      </c>
      <c r="B101" s="15" t="s">
        <v>14081</v>
      </c>
      <c r="C101" s="1">
        <v>187.51</v>
      </c>
      <c r="D101" s="15" t="s">
        <v>406</v>
      </c>
      <c r="E101" s="16" t="s">
        <v>14082</v>
      </c>
      <c r="F101" s="16" t="s">
        <v>14083</v>
      </c>
      <c r="G101" s="15" t="s">
        <v>1943</v>
      </c>
      <c r="H101" s="15" t="s">
        <v>1630</v>
      </c>
      <c r="I101" s="15" t="s">
        <v>1533</v>
      </c>
      <c r="J101" s="15" t="s">
        <v>1660</v>
      </c>
    </row>
    <row r="102" spans="1:10">
      <c r="A102" s="12" t="s">
        <v>14084</v>
      </c>
      <c r="B102" s="12" t="s">
        <v>14085</v>
      </c>
      <c r="C102" s="13">
        <v>345.36</v>
      </c>
      <c r="D102" s="12" t="s">
        <v>406</v>
      </c>
      <c r="E102" s="14" t="s">
        <v>14086</v>
      </c>
      <c r="F102" s="12"/>
      <c r="G102" s="12" t="s">
        <v>11877</v>
      </c>
      <c r="H102" s="12" t="s">
        <v>1630</v>
      </c>
      <c r="I102" s="12" t="s">
        <v>1533</v>
      </c>
      <c r="J102" s="12" t="s">
        <v>1660</v>
      </c>
    </row>
    <row r="103" spans="1:10">
      <c r="A103" s="15" t="s">
        <v>14087</v>
      </c>
      <c r="B103" s="15" t="s">
        <v>14088</v>
      </c>
      <c r="C103" s="1">
        <v>21.19</v>
      </c>
      <c r="D103" s="15" t="s">
        <v>411</v>
      </c>
      <c r="E103" s="15"/>
      <c r="F103" s="15"/>
      <c r="G103" s="15" t="s">
        <v>1061</v>
      </c>
      <c r="H103" s="15"/>
      <c r="I103" s="15"/>
      <c r="J103" s="15" t="s">
        <v>552</v>
      </c>
    </row>
    <row r="104" ht="27" spans="1:10">
      <c r="A104" s="12" t="s">
        <v>14089</v>
      </c>
      <c r="B104" s="12" t="s">
        <v>14090</v>
      </c>
      <c r="C104" s="13">
        <v>90.67</v>
      </c>
      <c r="D104" s="12" t="s">
        <v>411</v>
      </c>
      <c r="E104" s="14" t="s">
        <v>14091</v>
      </c>
      <c r="F104" s="14" t="s">
        <v>14092</v>
      </c>
      <c r="G104" s="12" t="s">
        <v>1219</v>
      </c>
      <c r="H104" s="12" t="s">
        <v>3003</v>
      </c>
      <c r="I104" s="12" t="s">
        <v>2077</v>
      </c>
      <c r="J104" s="12" t="s">
        <v>6326</v>
      </c>
    </row>
    <row r="105" ht="27" spans="1:10">
      <c r="A105" s="15" t="s">
        <v>14093</v>
      </c>
      <c r="B105" s="15" t="s">
        <v>14094</v>
      </c>
      <c r="C105" s="1">
        <v>33.87</v>
      </c>
      <c r="D105" s="15" t="s">
        <v>411</v>
      </c>
      <c r="E105" s="16" t="s">
        <v>14095</v>
      </c>
      <c r="F105" s="16" t="s">
        <v>14096</v>
      </c>
      <c r="G105" s="15" t="s">
        <v>1324</v>
      </c>
      <c r="H105" s="15" t="s">
        <v>1092</v>
      </c>
      <c r="I105" s="15" t="s">
        <v>2077</v>
      </c>
      <c r="J105" s="15" t="s">
        <v>14097</v>
      </c>
    </row>
    <row r="106" spans="1:10">
      <c r="A106" s="12" t="s">
        <v>14098</v>
      </c>
      <c r="B106" s="12" t="s">
        <v>14099</v>
      </c>
      <c r="C106" s="13">
        <v>3711.89</v>
      </c>
      <c r="D106" s="12" t="s">
        <v>411</v>
      </c>
      <c r="E106" s="14" t="s">
        <v>14100</v>
      </c>
      <c r="F106" s="14" t="s">
        <v>14101</v>
      </c>
      <c r="G106" s="12" t="s">
        <v>1339</v>
      </c>
      <c r="H106" s="12" t="s">
        <v>9195</v>
      </c>
      <c r="I106" s="12" t="s">
        <v>9196</v>
      </c>
      <c r="J106" s="12" t="s">
        <v>14102</v>
      </c>
    </row>
    <row r="107" spans="1:10">
      <c r="A107" s="15" t="s">
        <v>14103</v>
      </c>
      <c r="B107" s="15" t="s">
        <v>14104</v>
      </c>
      <c r="C107" s="1">
        <v>2.76</v>
      </c>
      <c r="D107" s="15" t="s">
        <v>411</v>
      </c>
      <c r="E107" s="16" t="s">
        <v>74</v>
      </c>
      <c r="F107" s="15"/>
      <c r="G107" s="15" t="s">
        <v>1680</v>
      </c>
      <c r="H107" s="15"/>
      <c r="I107" s="15"/>
      <c r="J107" s="15"/>
    </row>
    <row r="108" ht="27" spans="1:10">
      <c r="A108" s="12" t="s">
        <v>14105</v>
      </c>
      <c r="B108" s="12" t="s">
        <v>14106</v>
      </c>
      <c r="C108" s="13">
        <v>20.82</v>
      </c>
      <c r="D108" s="12" t="s">
        <v>411</v>
      </c>
      <c r="E108" s="14" t="s">
        <v>14107</v>
      </c>
      <c r="F108" s="14" t="s">
        <v>14108</v>
      </c>
      <c r="G108" s="12" t="s">
        <v>12669</v>
      </c>
      <c r="H108" s="12" t="s">
        <v>1092</v>
      </c>
      <c r="I108" s="12" t="s">
        <v>1955</v>
      </c>
      <c r="J108" s="12" t="s">
        <v>1128</v>
      </c>
    </row>
    <row r="109" ht="27" spans="1:10">
      <c r="A109" s="15" t="s">
        <v>14109</v>
      </c>
      <c r="B109" s="15" t="s">
        <v>14110</v>
      </c>
      <c r="C109" s="1">
        <v>41.57</v>
      </c>
      <c r="D109" s="15" t="s">
        <v>411</v>
      </c>
      <c r="E109" s="16" t="s">
        <v>14111</v>
      </c>
      <c r="F109" s="16" t="s">
        <v>14112</v>
      </c>
      <c r="G109" s="15" t="s">
        <v>14113</v>
      </c>
      <c r="H109" s="15"/>
      <c r="I109" s="15"/>
      <c r="J109" s="15" t="s">
        <v>1067</v>
      </c>
    </row>
    <row r="110" spans="1:10">
      <c r="A110" s="12" t="s">
        <v>14114</v>
      </c>
      <c r="B110" s="12" t="s">
        <v>14115</v>
      </c>
      <c r="C110" s="13">
        <v>140.66</v>
      </c>
      <c r="D110" s="12" t="s">
        <v>411</v>
      </c>
      <c r="E110" s="14" t="s">
        <v>14116</v>
      </c>
      <c r="F110" s="12"/>
      <c r="G110" s="12" t="s">
        <v>4706</v>
      </c>
      <c r="H110" s="12" t="s">
        <v>14117</v>
      </c>
      <c r="I110" s="12" t="s">
        <v>366</v>
      </c>
      <c r="J110" s="12" t="s">
        <v>552</v>
      </c>
    </row>
    <row r="111" ht="27" spans="1:10">
      <c r="A111" s="15" t="s">
        <v>14118</v>
      </c>
      <c r="B111" s="15" t="s">
        <v>14119</v>
      </c>
      <c r="C111" s="1">
        <v>14.6</v>
      </c>
      <c r="D111" s="15" t="s">
        <v>411</v>
      </c>
      <c r="E111" s="16" t="s">
        <v>14120</v>
      </c>
      <c r="F111" s="16" t="s">
        <v>14121</v>
      </c>
      <c r="G111" s="15" t="s">
        <v>2294</v>
      </c>
      <c r="H111" s="15"/>
      <c r="I111" s="15"/>
      <c r="J111" s="15" t="s">
        <v>1067</v>
      </c>
    </row>
    <row r="112" spans="1:10">
      <c r="A112" s="12" t="s">
        <v>14122</v>
      </c>
      <c r="B112" s="12" t="s">
        <v>14123</v>
      </c>
      <c r="C112" s="13">
        <v>204</v>
      </c>
      <c r="D112" s="12" t="s">
        <v>411</v>
      </c>
      <c r="E112" s="14" t="s">
        <v>14124</v>
      </c>
      <c r="F112" s="14" t="s">
        <v>644</v>
      </c>
      <c r="G112" s="12" t="s">
        <v>1346</v>
      </c>
      <c r="H112" s="12" t="s">
        <v>1358</v>
      </c>
      <c r="I112" s="12"/>
      <c r="J112" s="12" t="s">
        <v>552</v>
      </c>
    </row>
    <row r="113" ht="27" spans="1:10">
      <c r="A113" s="15" t="s">
        <v>14125</v>
      </c>
      <c r="B113" s="15" t="s">
        <v>14126</v>
      </c>
      <c r="C113" s="1">
        <v>18.27</v>
      </c>
      <c r="D113" s="15" t="s">
        <v>411</v>
      </c>
      <c r="E113" s="16" t="s">
        <v>14127</v>
      </c>
      <c r="F113" s="16" t="s">
        <v>14128</v>
      </c>
      <c r="G113" s="15" t="s">
        <v>1050</v>
      </c>
      <c r="H113" s="15"/>
      <c r="I113" s="15"/>
      <c r="J113" s="15" t="s">
        <v>1067</v>
      </c>
    </row>
    <row r="114" spans="1:10">
      <c r="A114" s="12" t="s">
        <v>14129</v>
      </c>
      <c r="B114" s="12" t="s">
        <v>14130</v>
      </c>
      <c r="C114" s="13">
        <v>227.93</v>
      </c>
      <c r="D114" s="12" t="s">
        <v>411</v>
      </c>
      <c r="E114" s="14" t="s">
        <v>14131</v>
      </c>
      <c r="F114" s="14" t="s">
        <v>14132</v>
      </c>
      <c r="G114" s="12" t="s">
        <v>14133</v>
      </c>
      <c r="H114" s="12" t="s">
        <v>1113</v>
      </c>
      <c r="I114" s="12" t="s">
        <v>8129</v>
      </c>
      <c r="J114" s="12" t="s">
        <v>14134</v>
      </c>
    </row>
    <row r="115" ht="27" spans="1:10">
      <c r="A115" s="15" t="s">
        <v>14135</v>
      </c>
      <c r="B115" s="15" t="s">
        <v>14136</v>
      </c>
      <c r="C115" s="1">
        <v>262.12</v>
      </c>
      <c r="D115" s="15" t="s">
        <v>411</v>
      </c>
      <c r="E115" s="16" t="s">
        <v>14137</v>
      </c>
      <c r="F115" s="16" t="s">
        <v>14138</v>
      </c>
      <c r="G115" s="15" t="s">
        <v>14139</v>
      </c>
      <c r="H115" s="15" t="s">
        <v>1170</v>
      </c>
      <c r="I115" s="15" t="s">
        <v>2990</v>
      </c>
      <c r="J115" s="15" t="s">
        <v>1326</v>
      </c>
    </row>
    <row r="116" ht="27" spans="1:10">
      <c r="A116" s="12" t="s">
        <v>14140</v>
      </c>
      <c r="B116" s="12" t="s">
        <v>14141</v>
      </c>
      <c r="C116" s="13">
        <v>79.32</v>
      </c>
      <c r="D116" s="12" t="s">
        <v>411</v>
      </c>
      <c r="E116" s="14" t="s">
        <v>14142</v>
      </c>
      <c r="F116" s="14" t="s">
        <v>14143</v>
      </c>
      <c r="G116" s="12" t="s">
        <v>1921</v>
      </c>
      <c r="H116" s="12" t="s">
        <v>1113</v>
      </c>
      <c r="I116" s="12"/>
      <c r="J116" s="12" t="s">
        <v>552</v>
      </c>
    </row>
    <row r="117" spans="1:10">
      <c r="A117" s="15" t="s">
        <v>14144</v>
      </c>
      <c r="B117" s="15" t="s">
        <v>14145</v>
      </c>
      <c r="C117" s="1">
        <v>9.52</v>
      </c>
      <c r="D117" s="15" t="s">
        <v>411</v>
      </c>
      <c r="E117" s="16" t="s">
        <v>14146</v>
      </c>
      <c r="F117" s="15"/>
      <c r="G117" s="15" t="s">
        <v>1229</v>
      </c>
      <c r="H117" s="15"/>
      <c r="I117" s="15"/>
      <c r="J117" s="15" t="s">
        <v>552</v>
      </c>
    </row>
    <row r="118" spans="1:10">
      <c r="A118" s="12" t="s">
        <v>14147</v>
      </c>
      <c r="B118" s="12" t="s">
        <v>14148</v>
      </c>
      <c r="C118" s="13">
        <v>40.5</v>
      </c>
      <c r="D118" s="12" t="s">
        <v>411</v>
      </c>
      <c r="E118" s="14" t="s">
        <v>14149</v>
      </c>
      <c r="F118" s="14" t="s">
        <v>14150</v>
      </c>
      <c r="G118" s="12" t="s">
        <v>1091</v>
      </c>
      <c r="H118" s="12" t="s">
        <v>1214</v>
      </c>
      <c r="I118" s="12" t="s">
        <v>2209</v>
      </c>
      <c r="J118" s="12" t="s">
        <v>1067</v>
      </c>
    </row>
    <row r="119" spans="1:10">
      <c r="A119" s="15" t="s">
        <v>14151</v>
      </c>
      <c r="B119" s="15" t="s">
        <v>14152</v>
      </c>
      <c r="C119" s="1">
        <v>3.7</v>
      </c>
      <c r="D119" s="15" t="s">
        <v>411</v>
      </c>
      <c r="E119" s="16" t="s">
        <v>74</v>
      </c>
      <c r="F119" s="15"/>
      <c r="G119" s="15"/>
      <c r="H119" s="15"/>
      <c r="I119" s="15"/>
      <c r="J119" s="15"/>
    </row>
    <row r="120" spans="1:10">
      <c r="A120" s="12" t="s">
        <v>14153</v>
      </c>
      <c r="B120" s="12" t="s">
        <v>14154</v>
      </c>
      <c r="C120" s="13">
        <v>10.97</v>
      </c>
      <c r="D120" s="12" t="s">
        <v>411</v>
      </c>
      <c r="E120" s="14" t="s">
        <v>14155</v>
      </c>
      <c r="F120" s="14" t="s">
        <v>14156</v>
      </c>
      <c r="G120" s="12"/>
      <c r="H120" s="12"/>
      <c r="I120" s="12"/>
      <c r="J120" s="12" t="s">
        <v>1067</v>
      </c>
    </row>
    <row r="121" spans="1:10">
      <c r="A121" s="15" t="s">
        <v>14157</v>
      </c>
      <c r="B121" s="15" t="s">
        <v>14158</v>
      </c>
      <c r="C121" s="1">
        <v>21.09</v>
      </c>
      <c r="D121" s="15" t="s">
        <v>411</v>
      </c>
      <c r="E121" s="16" t="s">
        <v>14159</v>
      </c>
      <c r="F121" s="16" t="s">
        <v>14160</v>
      </c>
      <c r="G121" s="15"/>
      <c r="H121" s="15"/>
      <c r="I121" s="15" t="s">
        <v>1380</v>
      </c>
      <c r="J121" s="15" t="s">
        <v>1067</v>
      </c>
    </row>
    <row r="122" spans="1:10">
      <c r="A122" s="12" t="s">
        <v>14161</v>
      </c>
      <c r="B122" s="12" t="s">
        <v>14162</v>
      </c>
      <c r="C122" s="13">
        <v>161.35</v>
      </c>
      <c r="D122" s="12" t="s">
        <v>411</v>
      </c>
      <c r="E122" s="14" t="s">
        <v>14163</v>
      </c>
      <c r="F122" s="12"/>
      <c r="G122" s="12" t="s">
        <v>3268</v>
      </c>
      <c r="H122" s="12" t="s">
        <v>1092</v>
      </c>
      <c r="I122" s="12" t="s">
        <v>2209</v>
      </c>
      <c r="J122" s="12" t="s">
        <v>14164</v>
      </c>
    </row>
    <row r="123" spans="1:10">
      <c r="A123" s="15" t="s">
        <v>14165</v>
      </c>
      <c r="B123" s="15" t="s">
        <v>14166</v>
      </c>
      <c r="C123" s="1">
        <v>17.79</v>
      </c>
      <c r="D123" s="15" t="s">
        <v>411</v>
      </c>
      <c r="E123" s="16" t="s">
        <v>14167</v>
      </c>
      <c r="F123" s="16" t="s">
        <v>14168</v>
      </c>
      <c r="G123" s="15" t="s">
        <v>1050</v>
      </c>
      <c r="H123" s="15"/>
      <c r="I123" s="15"/>
      <c r="J123" s="15" t="s">
        <v>1067</v>
      </c>
    </row>
    <row r="124" spans="1:10">
      <c r="A124" s="12" t="s">
        <v>14169</v>
      </c>
      <c r="B124" s="12" t="s">
        <v>14170</v>
      </c>
      <c r="C124" s="13">
        <v>9.71</v>
      </c>
      <c r="D124" s="12" t="s">
        <v>411</v>
      </c>
      <c r="E124" s="12"/>
      <c r="F124" s="14" t="s">
        <v>12290</v>
      </c>
      <c r="G124" s="12" t="s">
        <v>1122</v>
      </c>
      <c r="H124" s="12"/>
      <c r="I124" s="12"/>
      <c r="J124" s="12"/>
    </row>
    <row r="125" spans="1:10">
      <c r="A125" s="15" t="s">
        <v>14171</v>
      </c>
      <c r="B125" s="15" t="s">
        <v>14172</v>
      </c>
      <c r="C125" s="1">
        <v>125.32</v>
      </c>
      <c r="D125" s="15" t="s">
        <v>411</v>
      </c>
      <c r="E125" s="16" t="s">
        <v>14173</v>
      </c>
      <c r="F125" s="15"/>
      <c r="G125" s="15" t="s">
        <v>14174</v>
      </c>
      <c r="H125" s="15" t="s">
        <v>1092</v>
      </c>
      <c r="I125" s="15" t="s">
        <v>1185</v>
      </c>
      <c r="J125" s="15" t="s">
        <v>8694</v>
      </c>
    </row>
    <row r="126" spans="1:10">
      <c r="A126" s="12" t="s">
        <v>14175</v>
      </c>
      <c r="B126" s="12" t="s">
        <v>14176</v>
      </c>
      <c r="C126" s="13">
        <v>16.09</v>
      </c>
      <c r="D126" s="12" t="s">
        <v>411</v>
      </c>
      <c r="E126" s="14" t="s">
        <v>14177</v>
      </c>
      <c r="F126" s="14" t="s">
        <v>644</v>
      </c>
      <c r="G126" s="12" t="s">
        <v>1061</v>
      </c>
      <c r="H126" s="12"/>
      <c r="I126" s="12" t="s">
        <v>366</v>
      </c>
      <c r="J126" s="12" t="s">
        <v>552</v>
      </c>
    </row>
    <row r="127" ht="27" spans="1:10">
      <c r="A127" s="15" t="s">
        <v>14178</v>
      </c>
      <c r="B127" s="15" t="s">
        <v>14179</v>
      </c>
      <c r="C127" s="1">
        <v>125.69</v>
      </c>
      <c r="D127" s="15" t="s">
        <v>411</v>
      </c>
      <c r="E127" s="16" t="s">
        <v>14180</v>
      </c>
      <c r="F127" s="16" t="s">
        <v>14181</v>
      </c>
      <c r="G127" s="15" t="s">
        <v>1061</v>
      </c>
      <c r="H127" s="15" t="s">
        <v>1113</v>
      </c>
      <c r="I127" s="15" t="s">
        <v>366</v>
      </c>
      <c r="J127" s="15" t="s">
        <v>552</v>
      </c>
    </row>
    <row r="128" spans="1:10">
      <c r="A128" s="12" t="s">
        <v>14182</v>
      </c>
      <c r="B128" s="12" t="s">
        <v>14183</v>
      </c>
      <c r="C128" s="13">
        <v>45.48</v>
      </c>
      <c r="D128" s="12" t="s">
        <v>411</v>
      </c>
      <c r="E128" s="14" t="s">
        <v>14184</v>
      </c>
      <c r="F128" s="14" t="s">
        <v>644</v>
      </c>
      <c r="G128" s="12" t="s">
        <v>1061</v>
      </c>
      <c r="H128" s="12" t="s">
        <v>1113</v>
      </c>
      <c r="I128" s="12"/>
      <c r="J128" s="12" t="s">
        <v>552</v>
      </c>
    </row>
    <row r="129" spans="1:10">
      <c r="A129" s="15" t="s">
        <v>14185</v>
      </c>
      <c r="B129" s="15" t="s">
        <v>14186</v>
      </c>
      <c r="C129" s="1">
        <v>13.89</v>
      </c>
      <c r="D129" s="15" t="s">
        <v>411</v>
      </c>
      <c r="E129" s="16" t="s">
        <v>74</v>
      </c>
      <c r="F129" s="15"/>
      <c r="G129" s="15" t="s">
        <v>1122</v>
      </c>
      <c r="H129" s="15"/>
      <c r="I129" s="15"/>
      <c r="J129" s="15"/>
    </row>
    <row r="130" spans="1:10">
      <c r="A130" s="12" t="s">
        <v>14187</v>
      </c>
      <c r="B130" s="12" t="s">
        <v>14188</v>
      </c>
      <c r="C130" s="13">
        <v>46.36</v>
      </c>
      <c r="D130" s="12" t="s">
        <v>411</v>
      </c>
      <c r="E130" s="14" t="s">
        <v>74</v>
      </c>
      <c r="F130" s="14" t="s">
        <v>644</v>
      </c>
      <c r="G130" s="12" t="s">
        <v>1061</v>
      </c>
      <c r="H130" s="12"/>
      <c r="I130" s="12"/>
      <c r="J130" s="12" t="s">
        <v>552</v>
      </c>
    </row>
    <row r="131" spans="1:10">
      <c r="A131" s="15" t="s">
        <v>14189</v>
      </c>
      <c r="B131" s="15" t="s">
        <v>14190</v>
      </c>
      <c r="C131" s="1">
        <v>15.7</v>
      </c>
      <c r="D131" s="15" t="s">
        <v>411</v>
      </c>
      <c r="E131" s="16" t="s">
        <v>14184</v>
      </c>
      <c r="F131" s="15"/>
      <c r="G131" s="15" t="s">
        <v>1061</v>
      </c>
      <c r="H131" s="15"/>
      <c r="I131" s="15"/>
      <c r="J131" s="15" t="s">
        <v>552</v>
      </c>
    </row>
    <row r="132" ht="27" spans="1:10">
      <c r="A132" s="12" t="s">
        <v>14191</v>
      </c>
      <c r="B132" s="12" t="s">
        <v>14192</v>
      </c>
      <c r="C132" s="13">
        <v>125.59</v>
      </c>
      <c r="D132" s="12" t="s">
        <v>411</v>
      </c>
      <c r="E132" s="14" t="s">
        <v>14193</v>
      </c>
      <c r="F132" s="14" t="s">
        <v>14194</v>
      </c>
      <c r="G132" s="12" t="s">
        <v>14195</v>
      </c>
      <c r="H132" s="12" t="s">
        <v>1092</v>
      </c>
      <c r="I132" s="12" t="s">
        <v>1215</v>
      </c>
      <c r="J132" s="12" t="s">
        <v>1067</v>
      </c>
    </row>
    <row r="133" spans="1:10">
      <c r="A133" s="15" t="s">
        <v>14196</v>
      </c>
      <c r="B133" s="15" t="s">
        <v>14197</v>
      </c>
      <c r="C133" s="15"/>
      <c r="D133" s="15" t="s">
        <v>411</v>
      </c>
      <c r="E133" s="15"/>
      <c r="F133" s="15"/>
      <c r="G133" s="15"/>
      <c r="H133" s="15"/>
      <c r="I133" s="15"/>
      <c r="J133" s="15"/>
    </row>
    <row r="134" spans="1:10">
      <c r="A134" s="12" t="s">
        <v>14198</v>
      </c>
      <c r="B134" s="12" t="s">
        <v>14199</v>
      </c>
      <c r="C134" s="12"/>
      <c r="D134" s="12" t="s">
        <v>411</v>
      </c>
      <c r="E134" s="12"/>
      <c r="F134" s="12"/>
      <c r="G134" s="12"/>
      <c r="H134" s="12"/>
      <c r="I134" s="12"/>
      <c r="J134" s="12"/>
    </row>
    <row r="135" spans="1:10">
      <c r="A135" s="15" t="s">
        <v>14200</v>
      </c>
      <c r="B135" s="15" t="s">
        <v>14201</v>
      </c>
      <c r="C135" s="1">
        <v>18.61</v>
      </c>
      <c r="D135" s="15" t="s">
        <v>14202</v>
      </c>
      <c r="E135" s="16" t="s">
        <v>74</v>
      </c>
      <c r="F135" s="16" t="s">
        <v>644</v>
      </c>
      <c r="G135" s="15" t="s">
        <v>1061</v>
      </c>
      <c r="H135" s="15"/>
      <c r="I135" s="15"/>
      <c r="J135" s="15" t="s">
        <v>552</v>
      </c>
    </row>
    <row r="136" spans="1:10">
      <c r="A136" s="12" t="s">
        <v>14203</v>
      </c>
      <c r="B136" s="12" t="s">
        <v>14204</v>
      </c>
      <c r="C136" s="13">
        <v>48.72</v>
      </c>
      <c r="D136" s="12" t="s">
        <v>14202</v>
      </c>
      <c r="E136" s="14" t="s">
        <v>14205</v>
      </c>
      <c r="F136" s="12"/>
      <c r="G136" s="12" t="s">
        <v>1438</v>
      </c>
      <c r="H136" s="12"/>
      <c r="I136" s="12" t="s">
        <v>366</v>
      </c>
      <c r="J136" s="12" t="s">
        <v>552</v>
      </c>
    </row>
    <row r="137" spans="1:10">
      <c r="A137" s="15" t="s">
        <v>14206</v>
      </c>
      <c r="B137" s="15" t="s">
        <v>14207</v>
      </c>
      <c r="C137" s="1">
        <v>92.88</v>
      </c>
      <c r="D137" s="15" t="s">
        <v>14202</v>
      </c>
      <c r="E137" s="16" t="s">
        <v>14205</v>
      </c>
      <c r="F137" s="15"/>
      <c r="G137" s="15" t="s">
        <v>14208</v>
      </c>
      <c r="H137" s="15" t="s">
        <v>1252</v>
      </c>
      <c r="I137" s="15" t="s">
        <v>366</v>
      </c>
      <c r="J137" s="15" t="s">
        <v>552</v>
      </c>
    </row>
    <row r="138" spans="1:10">
      <c r="A138" s="12" t="s">
        <v>14209</v>
      </c>
      <c r="B138" s="12" t="s">
        <v>14210</v>
      </c>
      <c r="C138" s="13">
        <v>57.32</v>
      </c>
      <c r="D138" s="12" t="s">
        <v>14202</v>
      </c>
      <c r="E138" s="14" t="s">
        <v>74</v>
      </c>
      <c r="F138" s="14" t="s">
        <v>644</v>
      </c>
      <c r="G138" s="12" t="s">
        <v>1184</v>
      </c>
      <c r="H138" s="12" t="s">
        <v>1092</v>
      </c>
      <c r="I138" s="12" t="s">
        <v>1238</v>
      </c>
      <c r="J138" s="12" t="s">
        <v>1067</v>
      </c>
    </row>
    <row r="139" spans="1:10">
      <c r="A139" s="15" t="s">
        <v>14211</v>
      </c>
      <c r="B139" s="15" t="s">
        <v>14212</v>
      </c>
      <c r="C139" s="1">
        <v>22.87</v>
      </c>
      <c r="D139" s="15" t="s">
        <v>14202</v>
      </c>
      <c r="E139" s="16" t="s">
        <v>74</v>
      </c>
      <c r="F139" s="16" t="s">
        <v>14213</v>
      </c>
      <c r="G139" s="15" t="s">
        <v>14214</v>
      </c>
      <c r="H139" s="15" t="s">
        <v>1092</v>
      </c>
      <c r="I139" s="15" t="s">
        <v>1465</v>
      </c>
      <c r="J139" s="15" t="s">
        <v>5308</v>
      </c>
    </row>
    <row r="140" spans="1:10">
      <c r="A140" s="12" t="s">
        <v>14215</v>
      </c>
      <c r="B140" s="12" t="s">
        <v>14216</v>
      </c>
      <c r="C140" s="13">
        <v>49.61</v>
      </c>
      <c r="D140" s="12" t="s">
        <v>14202</v>
      </c>
      <c r="E140" s="14" t="s">
        <v>14217</v>
      </c>
      <c r="F140" s="14" t="s">
        <v>14218</v>
      </c>
      <c r="G140" s="12" t="s">
        <v>1061</v>
      </c>
      <c r="H140" s="12" t="s">
        <v>1113</v>
      </c>
      <c r="I140" s="12" t="s">
        <v>366</v>
      </c>
      <c r="J140" s="12" t="s">
        <v>552</v>
      </c>
    </row>
    <row r="141" spans="1:10">
      <c r="A141" s="15" t="s">
        <v>14219</v>
      </c>
      <c r="B141" s="15" t="s">
        <v>14220</v>
      </c>
      <c r="C141" s="1">
        <v>25.69</v>
      </c>
      <c r="D141" s="15" t="s">
        <v>14202</v>
      </c>
      <c r="E141" s="16" t="s">
        <v>14221</v>
      </c>
      <c r="F141" s="16" t="s">
        <v>583</v>
      </c>
      <c r="G141" s="15" t="s">
        <v>14222</v>
      </c>
      <c r="H141" s="15"/>
      <c r="I141" s="15" t="s">
        <v>370</v>
      </c>
      <c r="J141" s="15" t="s">
        <v>1067</v>
      </c>
    </row>
    <row r="142" ht="40.5" spans="1:10">
      <c r="A142" s="12" t="s">
        <v>14223</v>
      </c>
      <c r="B142" s="12" t="s">
        <v>14224</v>
      </c>
      <c r="C142" s="13">
        <v>282.24</v>
      </c>
      <c r="D142" s="12" t="s">
        <v>14202</v>
      </c>
      <c r="E142" s="14" t="s">
        <v>14225</v>
      </c>
      <c r="F142" s="14" t="s">
        <v>14226</v>
      </c>
      <c r="G142" s="12" t="s">
        <v>14227</v>
      </c>
      <c r="H142" s="12" t="s">
        <v>3545</v>
      </c>
      <c r="I142" s="12" t="s">
        <v>9196</v>
      </c>
      <c r="J142" s="12" t="s">
        <v>1982</v>
      </c>
    </row>
    <row r="143" spans="1:10">
      <c r="A143" s="15" t="s">
        <v>14228</v>
      </c>
      <c r="B143" s="15" t="s">
        <v>14229</v>
      </c>
      <c r="C143" s="1">
        <v>8.13</v>
      </c>
      <c r="D143" s="15" t="s">
        <v>14202</v>
      </c>
      <c r="E143" s="16" t="s">
        <v>74</v>
      </c>
      <c r="F143" s="15"/>
      <c r="G143" s="15" t="s">
        <v>1061</v>
      </c>
      <c r="H143" s="15"/>
      <c r="I143" s="15"/>
      <c r="J143" s="15" t="s">
        <v>552</v>
      </c>
    </row>
    <row r="144" spans="1:10">
      <c r="A144" s="12" t="s">
        <v>14230</v>
      </c>
      <c r="B144" s="12" t="s">
        <v>14231</v>
      </c>
      <c r="C144" s="13">
        <v>235.6</v>
      </c>
      <c r="D144" s="12" t="s">
        <v>14202</v>
      </c>
      <c r="E144" s="14" t="s">
        <v>14232</v>
      </c>
      <c r="F144" s="12"/>
      <c r="G144" s="12" t="s">
        <v>1339</v>
      </c>
      <c r="H144" s="12" t="s">
        <v>5238</v>
      </c>
      <c r="I144" s="12" t="s">
        <v>1341</v>
      </c>
      <c r="J144" s="12" t="s">
        <v>1067</v>
      </c>
    </row>
    <row r="145" spans="1:10">
      <c r="A145" s="15" t="s">
        <v>14233</v>
      </c>
      <c r="B145" s="15" t="s">
        <v>14234</v>
      </c>
      <c r="C145" s="1">
        <v>76.39</v>
      </c>
      <c r="D145" s="15" t="s">
        <v>14202</v>
      </c>
      <c r="E145" s="16" t="s">
        <v>74</v>
      </c>
      <c r="F145" s="16" t="s">
        <v>644</v>
      </c>
      <c r="G145" s="15" t="s">
        <v>14235</v>
      </c>
      <c r="H145" s="15"/>
      <c r="I145" s="15"/>
      <c r="J145" s="15" t="s">
        <v>1660</v>
      </c>
    </row>
    <row r="146" spans="1:10">
      <c r="A146" s="12" t="s">
        <v>14236</v>
      </c>
      <c r="B146" s="12" t="s">
        <v>14237</v>
      </c>
      <c r="C146" s="13">
        <v>88.11</v>
      </c>
      <c r="D146" s="12" t="s">
        <v>14202</v>
      </c>
      <c r="E146" s="14" t="s">
        <v>14205</v>
      </c>
      <c r="F146" s="12"/>
      <c r="G146" s="12" t="s">
        <v>14238</v>
      </c>
      <c r="H146" s="12" t="s">
        <v>1170</v>
      </c>
      <c r="I146" s="12" t="s">
        <v>1247</v>
      </c>
      <c r="J146" s="12" t="s">
        <v>1549</v>
      </c>
    </row>
    <row r="147" spans="1:10">
      <c r="A147" s="15" t="s">
        <v>14239</v>
      </c>
      <c r="B147" s="15" t="s">
        <v>14240</v>
      </c>
      <c r="C147" s="1">
        <v>96.71</v>
      </c>
      <c r="D147" s="15" t="s">
        <v>14202</v>
      </c>
      <c r="E147" s="16" t="s">
        <v>14124</v>
      </c>
      <c r="F147" s="16" t="s">
        <v>644</v>
      </c>
      <c r="G147" s="15" t="s">
        <v>2914</v>
      </c>
      <c r="H147" s="15" t="s">
        <v>1092</v>
      </c>
      <c r="I147" s="15" t="s">
        <v>1238</v>
      </c>
      <c r="J147" s="15" t="s">
        <v>1067</v>
      </c>
    </row>
    <row r="148" spans="1:10">
      <c r="A148" s="12" t="s">
        <v>14241</v>
      </c>
      <c r="B148" s="12" t="s">
        <v>14242</v>
      </c>
      <c r="C148" s="13">
        <v>127.37</v>
      </c>
      <c r="D148" s="12" t="s">
        <v>14202</v>
      </c>
      <c r="E148" s="14" t="s">
        <v>14243</v>
      </c>
      <c r="F148" s="14" t="s">
        <v>583</v>
      </c>
      <c r="G148" s="12" t="s">
        <v>4902</v>
      </c>
      <c r="H148" s="12" t="s">
        <v>1170</v>
      </c>
      <c r="I148" s="12" t="s">
        <v>1247</v>
      </c>
      <c r="J148" s="12" t="s">
        <v>1326</v>
      </c>
    </row>
    <row r="149" spans="1:10">
      <c r="A149" s="15" t="s">
        <v>14244</v>
      </c>
      <c r="B149" s="15" t="s">
        <v>14245</v>
      </c>
      <c r="C149" s="1">
        <v>44.27</v>
      </c>
      <c r="D149" s="15" t="s">
        <v>14202</v>
      </c>
      <c r="E149" s="16" t="s">
        <v>14246</v>
      </c>
      <c r="F149" s="16" t="s">
        <v>1463</v>
      </c>
      <c r="G149" s="15" t="s">
        <v>14247</v>
      </c>
      <c r="H149" s="15" t="s">
        <v>1113</v>
      </c>
      <c r="I149" s="15" t="s">
        <v>1260</v>
      </c>
      <c r="J149" s="15" t="s">
        <v>1067</v>
      </c>
    </row>
    <row r="150" spans="1:10">
      <c r="A150" s="12" t="s">
        <v>14248</v>
      </c>
      <c r="B150" s="12" t="s">
        <v>14249</v>
      </c>
      <c r="C150" s="13">
        <v>35.94</v>
      </c>
      <c r="D150" s="12" t="s">
        <v>14202</v>
      </c>
      <c r="E150" s="14" t="s">
        <v>14250</v>
      </c>
      <c r="F150" s="12"/>
      <c r="G150" s="12"/>
      <c r="H150" s="12"/>
      <c r="I150" s="12" t="s">
        <v>366</v>
      </c>
      <c r="J150" s="12" t="s">
        <v>552</v>
      </c>
    </row>
    <row r="151" ht="40.5" spans="1:10">
      <c r="A151" s="15" t="s">
        <v>14251</v>
      </c>
      <c r="B151" s="15" t="s">
        <v>14252</v>
      </c>
      <c r="C151" s="1">
        <v>35.47</v>
      </c>
      <c r="D151" s="15" t="s">
        <v>14202</v>
      </c>
      <c r="E151" s="16" t="s">
        <v>14253</v>
      </c>
      <c r="F151" s="16" t="s">
        <v>14254</v>
      </c>
      <c r="G151" s="15" t="s">
        <v>1352</v>
      </c>
      <c r="H151" s="15"/>
      <c r="I151" s="15" t="s">
        <v>1380</v>
      </c>
      <c r="J151" s="15" t="s">
        <v>1067</v>
      </c>
    </row>
    <row r="152" spans="1:10">
      <c r="A152" s="12" t="s">
        <v>14255</v>
      </c>
      <c r="B152" s="12" t="s">
        <v>14256</v>
      </c>
      <c r="C152" s="13">
        <v>27.62</v>
      </c>
      <c r="D152" s="12" t="s">
        <v>14202</v>
      </c>
      <c r="E152" s="14" t="s">
        <v>14205</v>
      </c>
      <c r="F152" s="14" t="s">
        <v>583</v>
      </c>
      <c r="G152" s="12" t="s">
        <v>1050</v>
      </c>
      <c r="H152" s="12"/>
      <c r="I152" s="12"/>
      <c r="J152" s="12" t="s">
        <v>1067</v>
      </c>
    </row>
    <row r="153" spans="1:10">
      <c r="A153" s="15" t="s">
        <v>14257</v>
      </c>
      <c r="B153" s="15" t="s">
        <v>14258</v>
      </c>
      <c r="C153" s="1">
        <v>165.88</v>
      </c>
      <c r="D153" s="15" t="s">
        <v>14202</v>
      </c>
      <c r="E153" s="16" t="s">
        <v>14259</v>
      </c>
      <c r="F153" s="16" t="s">
        <v>364</v>
      </c>
      <c r="G153" s="15" t="s">
        <v>14260</v>
      </c>
      <c r="H153" s="15" t="s">
        <v>1630</v>
      </c>
      <c r="I153" s="15" t="s">
        <v>1533</v>
      </c>
      <c r="J153" s="15" t="s">
        <v>552</v>
      </c>
    </row>
    <row r="154" spans="1:10">
      <c r="A154" s="12" t="s">
        <v>14261</v>
      </c>
      <c r="B154" s="12" t="s">
        <v>14262</v>
      </c>
      <c r="C154" s="13">
        <v>85.87</v>
      </c>
      <c r="D154" s="12" t="s">
        <v>14202</v>
      </c>
      <c r="E154" s="12"/>
      <c r="F154" s="14" t="s">
        <v>644</v>
      </c>
      <c r="G154" s="12" t="s">
        <v>1061</v>
      </c>
      <c r="H154" s="12" t="s">
        <v>1113</v>
      </c>
      <c r="I154" s="12"/>
      <c r="J154" s="12" t="s">
        <v>552</v>
      </c>
    </row>
    <row r="155" spans="1:10">
      <c r="A155" s="15" t="s">
        <v>14263</v>
      </c>
      <c r="B155" s="15" t="s">
        <v>14264</v>
      </c>
      <c r="C155" s="1">
        <v>17.52</v>
      </c>
      <c r="D155" s="15" t="s">
        <v>14202</v>
      </c>
      <c r="E155" s="16" t="s">
        <v>14205</v>
      </c>
      <c r="F155" s="15"/>
      <c r="G155" s="15"/>
      <c r="H155" s="15"/>
      <c r="I155" s="15" t="s">
        <v>366</v>
      </c>
      <c r="J155" s="15" t="s">
        <v>1270</v>
      </c>
    </row>
    <row r="156" spans="1:10">
      <c r="A156" s="12" t="s">
        <v>14265</v>
      </c>
      <c r="B156" s="12" t="s">
        <v>14266</v>
      </c>
      <c r="C156" s="13">
        <v>23.35</v>
      </c>
      <c r="D156" s="12" t="s">
        <v>14202</v>
      </c>
      <c r="E156" s="14" t="s">
        <v>74</v>
      </c>
      <c r="F156" s="14" t="s">
        <v>644</v>
      </c>
      <c r="G156" s="12"/>
      <c r="H156" s="12"/>
      <c r="I156" s="12" t="s">
        <v>370</v>
      </c>
      <c r="J156" s="12" t="s">
        <v>12231</v>
      </c>
    </row>
    <row r="157" spans="1:10">
      <c r="A157" s="15" t="s">
        <v>14267</v>
      </c>
      <c r="B157" s="15" t="s">
        <v>14268</v>
      </c>
      <c r="C157" s="1">
        <v>5.81</v>
      </c>
      <c r="D157" s="15" t="s">
        <v>14202</v>
      </c>
      <c r="E157" s="16" t="s">
        <v>74</v>
      </c>
      <c r="F157" s="16" t="s">
        <v>644</v>
      </c>
      <c r="G157" s="15" t="s">
        <v>2402</v>
      </c>
      <c r="H157" s="15"/>
      <c r="I157" s="15"/>
      <c r="J157" s="15" t="s">
        <v>1128</v>
      </c>
    </row>
    <row r="158" spans="1:10">
      <c r="A158" s="12" t="s">
        <v>14269</v>
      </c>
      <c r="B158" s="12" t="s">
        <v>14270</v>
      </c>
      <c r="C158" s="13">
        <v>6.7</v>
      </c>
      <c r="D158" s="12" t="s">
        <v>14202</v>
      </c>
      <c r="E158" s="14" t="s">
        <v>74</v>
      </c>
      <c r="F158" s="12"/>
      <c r="G158" s="12" t="s">
        <v>9523</v>
      </c>
      <c r="H158" s="12"/>
      <c r="I158" s="12" t="s">
        <v>366</v>
      </c>
      <c r="J158" s="12"/>
    </row>
    <row r="159" spans="1:10">
      <c r="A159" s="15" t="s">
        <v>14271</v>
      </c>
      <c r="B159" s="15" t="s">
        <v>14272</v>
      </c>
      <c r="C159" s="1">
        <v>10.73</v>
      </c>
      <c r="D159" s="15" t="s">
        <v>14202</v>
      </c>
      <c r="E159" s="16" t="s">
        <v>74</v>
      </c>
      <c r="F159" s="16" t="s">
        <v>13995</v>
      </c>
      <c r="G159" s="15" t="s">
        <v>1265</v>
      </c>
      <c r="H159" s="15"/>
      <c r="I159" s="15"/>
      <c r="J159" s="15" t="s">
        <v>1128</v>
      </c>
    </row>
    <row r="160" spans="1:10">
      <c r="A160" s="12" t="s">
        <v>14273</v>
      </c>
      <c r="B160" s="12" t="s">
        <v>14274</v>
      </c>
      <c r="C160" s="13">
        <v>113.17</v>
      </c>
      <c r="D160" s="12" t="s">
        <v>14202</v>
      </c>
      <c r="E160" s="14" t="s">
        <v>14205</v>
      </c>
      <c r="F160" s="14" t="s">
        <v>583</v>
      </c>
      <c r="G160" s="12" t="s">
        <v>14275</v>
      </c>
      <c r="H160" s="12" t="s">
        <v>2836</v>
      </c>
      <c r="I160" s="12" t="s">
        <v>2467</v>
      </c>
      <c r="J160" s="12" t="s">
        <v>5308</v>
      </c>
    </row>
    <row r="161" spans="1:10">
      <c r="A161" s="15" t="s">
        <v>14276</v>
      </c>
      <c r="B161" s="15" t="s">
        <v>14277</v>
      </c>
      <c r="C161" s="1">
        <v>27.31</v>
      </c>
      <c r="D161" s="15" t="s">
        <v>14202</v>
      </c>
      <c r="E161" s="16" t="s">
        <v>74</v>
      </c>
      <c r="F161" s="15"/>
      <c r="G161" s="15" t="s">
        <v>1061</v>
      </c>
      <c r="H161" s="15" t="s">
        <v>9308</v>
      </c>
      <c r="I161" s="15"/>
      <c r="J161" s="15" t="s">
        <v>552</v>
      </c>
    </row>
    <row r="162" spans="1:10">
      <c r="A162" s="12" t="s">
        <v>14278</v>
      </c>
      <c r="B162" s="12" t="s">
        <v>14279</v>
      </c>
      <c r="C162" s="13">
        <v>7.86</v>
      </c>
      <c r="D162" s="12" t="s">
        <v>14202</v>
      </c>
      <c r="E162" s="14" t="s">
        <v>14280</v>
      </c>
      <c r="F162" s="14" t="s">
        <v>12290</v>
      </c>
      <c r="G162" s="12" t="s">
        <v>2402</v>
      </c>
      <c r="H162" s="12"/>
      <c r="I162" s="12"/>
      <c r="J162" s="12" t="s">
        <v>1128</v>
      </c>
    </row>
    <row r="163" spans="1:10">
      <c r="A163" s="15" t="s">
        <v>14281</v>
      </c>
      <c r="B163" s="15" t="s">
        <v>14282</v>
      </c>
      <c r="C163" s="1">
        <v>34.51</v>
      </c>
      <c r="D163" s="15" t="s">
        <v>14202</v>
      </c>
      <c r="E163" s="16" t="s">
        <v>74</v>
      </c>
      <c r="F163" s="15"/>
      <c r="G163" s="15"/>
      <c r="H163" s="15" t="s">
        <v>2394</v>
      </c>
      <c r="I163" s="15" t="s">
        <v>366</v>
      </c>
      <c r="J163" s="15" t="s">
        <v>552</v>
      </c>
    </row>
    <row r="164" spans="1:10">
      <c r="A164" s="12" t="s">
        <v>14283</v>
      </c>
      <c r="B164" s="12" t="s">
        <v>14284</v>
      </c>
      <c r="C164" s="13">
        <v>14.96</v>
      </c>
      <c r="D164" s="12" t="s">
        <v>14202</v>
      </c>
      <c r="E164" s="14" t="s">
        <v>14285</v>
      </c>
      <c r="F164" s="14" t="s">
        <v>1126</v>
      </c>
      <c r="G164" s="12" t="s">
        <v>1061</v>
      </c>
      <c r="H164" s="12"/>
      <c r="I164" s="12"/>
      <c r="J164" s="12" t="s">
        <v>1067</v>
      </c>
    </row>
    <row r="165" spans="1:10">
      <c r="A165" s="15" t="s">
        <v>14286</v>
      </c>
      <c r="B165" s="15" t="s">
        <v>14287</v>
      </c>
      <c r="C165" s="1">
        <v>58.99</v>
      </c>
      <c r="D165" s="15" t="s">
        <v>14202</v>
      </c>
      <c r="E165" s="16" t="s">
        <v>74</v>
      </c>
      <c r="F165" s="15"/>
      <c r="G165" s="15" t="s">
        <v>1346</v>
      </c>
      <c r="H165" s="15" t="s">
        <v>1358</v>
      </c>
      <c r="I165" s="15"/>
      <c r="J165" s="15" t="s">
        <v>552</v>
      </c>
    </row>
    <row r="166" spans="1:10">
      <c r="A166" s="12" t="s">
        <v>14288</v>
      </c>
      <c r="B166" s="12" t="s">
        <v>14289</v>
      </c>
      <c r="C166" s="13">
        <v>42.35</v>
      </c>
      <c r="D166" s="12" t="s">
        <v>14202</v>
      </c>
      <c r="E166" s="14" t="s">
        <v>14290</v>
      </c>
      <c r="F166" s="14" t="s">
        <v>644</v>
      </c>
      <c r="G166" s="12" t="s">
        <v>1061</v>
      </c>
      <c r="H166" s="12" t="s">
        <v>1113</v>
      </c>
      <c r="I166" s="12"/>
      <c r="J166" s="12" t="s">
        <v>552</v>
      </c>
    </row>
    <row r="167" spans="1:10">
      <c r="A167" s="15" t="s">
        <v>14291</v>
      </c>
      <c r="B167" s="15" t="s">
        <v>14292</v>
      </c>
      <c r="C167" s="1">
        <v>48.44</v>
      </c>
      <c r="D167" s="15" t="s">
        <v>14202</v>
      </c>
      <c r="E167" s="16" t="s">
        <v>14293</v>
      </c>
      <c r="F167" s="15"/>
      <c r="G167" s="15" t="s">
        <v>4706</v>
      </c>
      <c r="H167" s="15" t="s">
        <v>1113</v>
      </c>
      <c r="I167" s="15" t="s">
        <v>366</v>
      </c>
      <c r="J167" s="15" t="s">
        <v>552</v>
      </c>
    </row>
    <row r="168" spans="1:10">
      <c r="A168" s="12" t="s">
        <v>14294</v>
      </c>
      <c r="B168" s="12" t="s">
        <v>14295</v>
      </c>
      <c r="C168" s="13">
        <v>18.07</v>
      </c>
      <c r="D168" s="12" t="s">
        <v>14202</v>
      </c>
      <c r="E168" s="14" t="s">
        <v>14296</v>
      </c>
      <c r="F168" s="14" t="s">
        <v>1333</v>
      </c>
      <c r="G168" s="12" t="s">
        <v>2402</v>
      </c>
      <c r="H168" s="12"/>
      <c r="I168" s="12"/>
      <c r="J168" s="12" t="s">
        <v>1128</v>
      </c>
    </row>
    <row r="169" spans="1:10">
      <c r="A169" s="15" t="s">
        <v>14297</v>
      </c>
      <c r="B169" s="15" t="s">
        <v>14298</v>
      </c>
      <c r="C169" s="1">
        <v>142.1</v>
      </c>
      <c r="D169" s="15" t="s">
        <v>14202</v>
      </c>
      <c r="E169" s="16" t="s">
        <v>14299</v>
      </c>
      <c r="F169" s="16" t="s">
        <v>644</v>
      </c>
      <c r="G169" s="15" t="s">
        <v>6080</v>
      </c>
      <c r="H169" s="15" t="s">
        <v>1113</v>
      </c>
      <c r="I169" s="15" t="s">
        <v>366</v>
      </c>
      <c r="J169" s="15" t="s">
        <v>552</v>
      </c>
    </row>
    <row r="170" ht="27" spans="1:10">
      <c r="A170" s="12" t="s">
        <v>14300</v>
      </c>
      <c r="B170" s="12" t="s">
        <v>14301</v>
      </c>
      <c r="C170" s="13">
        <v>17.47</v>
      </c>
      <c r="D170" s="12" t="s">
        <v>14202</v>
      </c>
      <c r="E170" s="14" t="s">
        <v>14302</v>
      </c>
      <c r="F170" s="14" t="s">
        <v>14303</v>
      </c>
      <c r="G170" s="12" t="s">
        <v>1122</v>
      </c>
      <c r="H170" s="12"/>
      <c r="I170" s="12" t="s">
        <v>366</v>
      </c>
      <c r="J170" s="12"/>
    </row>
    <row r="171" spans="1:10">
      <c r="A171" s="15" t="s">
        <v>14304</v>
      </c>
      <c r="B171" s="15" t="s">
        <v>14305</v>
      </c>
      <c r="C171" s="1">
        <v>31.23</v>
      </c>
      <c r="D171" s="15" t="s">
        <v>14202</v>
      </c>
      <c r="E171" s="15"/>
      <c r="F171" s="15"/>
      <c r="G171" s="15" t="s">
        <v>1061</v>
      </c>
      <c r="H171" s="15"/>
      <c r="I171" s="15"/>
      <c r="J171" s="15" t="s">
        <v>552</v>
      </c>
    </row>
    <row r="172" spans="1:10">
      <c r="A172" s="12" t="s">
        <v>14306</v>
      </c>
      <c r="B172" s="12" t="s">
        <v>14307</v>
      </c>
      <c r="C172" s="13">
        <v>11.73</v>
      </c>
      <c r="D172" s="12" t="s">
        <v>14202</v>
      </c>
      <c r="E172" s="14" t="s">
        <v>14124</v>
      </c>
      <c r="F172" s="12"/>
      <c r="G172" s="12" t="s">
        <v>1061</v>
      </c>
      <c r="H172" s="12"/>
      <c r="I172" s="12"/>
      <c r="J172" s="12" t="s">
        <v>552</v>
      </c>
    </row>
    <row r="173" spans="1:10">
      <c r="A173" s="15" t="s">
        <v>14308</v>
      </c>
      <c r="B173" s="15" t="s">
        <v>14309</v>
      </c>
      <c r="C173" s="1">
        <v>291.6</v>
      </c>
      <c r="D173" s="15" t="s">
        <v>14202</v>
      </c>
      <c r="E173" s="16" t="s">
        <v>14299</v>
      </c>
      <c r="F173" s="15"/>
      <c r="G173" s="15" t="s">
        <v>1339</v>
      </c>
      <c r="H173" s="15" t="s">
        <v>3152</v>
      </c>
      <c r="I173" s="15" t="s">
        <v>5056</v>
      </c>
      <c r="J173" s="15" t="s">
        <v>1677</v>
      </c>
    </row>
    <row r="174" spans="1:10">
      <c r="A174" s="12" t="s">
        <v>14310</v>
      </c>
      <c r="B174" s="12" t="s">
        <v>14311</v>
      </c>
      <c r="C174" s="13">
        <v>23.29</v>
      </c>
      <c r="D174" s="12" t="s">
        <v>14202</v>
      </c>
      <c r="E174" s="14" t="s">
        <v>74</v>
      </c>
      <c r="F174" s="14" t="s">
        <v>644</v>
      </c>
      <c r="G174" s="12" t="s">
        <v>1061</v>
      </c>
      <c r="H174" s="12" t="s">
        <v>1113</v>
      </c>
      <c r="I174" s="12" t="s">
        <v>366</v>
      </c>
      <c r="J174" s="12" t="s">
        <v>552</v>
      </c>
    </row>
    <row r="175" spans="1:10">
      <c r="A175" s="15" t="s">
        <v>14312</v>
      </c>
      <c r="B175" s="15" t="s">
        <v>14313</v>
      </c>
      <c r="C175" s="1">
        <v>172.93</v>
      </c>
      <c r="D175" s="15" t="s">
        <v>14202</v>
      </c>
      <c r="E175" s="16" t="s">
        <v>74</v>
      </c>
      <c r="F175" s="15"/>
      <c r="G175" s="15" t="s">
        <v>6080</v>
      </c>
      <c r="H175" s="15" t="s">
        <v>6081</v>
      </c>
      <c r="I175" s="15" t="s">
        <v>1359</v>
      </c>
      <c r="J175" s="15" t="s">
        <v>552</v>
      </c>
    </row>
    <row r="176" spans="1:10">
      <c r="A176" s="12" t="s">
        <v>14314</v>
      </c>
      <c r="B176" s="12" t="s">
        <v>14315</v>
      </c>
      <c r="C176" s="13">
        <v>30.21</v>
      </c>
      <c r="D176" s="12" t="s">
        <v>14202</v>
      </c>
      <c r="E176" s="14" t="s">
        <v>14205</v>
      </c>
      <c r="F176" s="14" t="s">
        <v>644</v>
      </c>
      <c r="G176" s="12" t="s">
        <v>1346</v>
      </c>
      <c r="H176" s="12" t="s">
        <v>1616</v>
      </c>
      <c r="I176" s="12" t="s">
        <v>366</v>
      </c>
      <c r="J176" s="12" t="s">
        <v>552</v>
      </c>
    </row>
    <row r="177" ht="27" spans="1:10">
      <c r="A177" s="15" t="s">
        <v>14316</v>
      </c>
      <c r="B177" s="15" t="s">
        <v>14317</v>
      </c>
      <c r="C177" s="1">
        <v>43.88</v>
      </c>
      <c r="D177" s="15" t="s">
        <v>417</v>
      </c>
      <c r="E177" s="16" t="s">
        <v>14318</v>
      </c>
      <c r="F177" s="16" t="s">
        <v>14319</v>
      </c>
      <c r="G177" s="15" t="s">
        <v>14320</v>
      </c>
      <c r="H177" s="15"/>
      <c r="I177" s="15"/>
      <c r="J177" s="15" t="s">
        <v>1067</v>
      </c>
    </row>
    <row r="178" spans="1:10">
      <c r="A178" s="12" t="s">
        <v>14321</v>
      </c>
      <c r="B178" s="12" t="s">
        <v>14322</v>
      </c>
      <c r="C178" s="13">
        <v>7.54</v>
      </c>
      <c r="D178" s="12" t="s">
        <v>417</v>
      </c>
      <c r="E178" s="14" t="s">
        <v>168</v>
      </c>
      <c r="F178" s="12"/>
      <c r="G178" s="12" t="s">
        <v>1061</v>
      </c>
      <c r="H178" s="12"/>
      <c r="I178" s="12"/>
      <c r="J178" s="12" t="s">
        <v>552</v>
      </c>
    </row>
    <row r="179" ht="27" spans="1:10">
      <c r="A179" s="15" t="s">
        <v>14323</v>
      </c>
      <c r="B179" s="15" t="s">
        <v>14324</v>
      </c>
      <c r="C179" s="1">
        <v>59.9</v>
      </c>
      <c r="D179" s="15" t="s">
        <v>417</v>
      </c>
      <c r="E179" s="16" t="s">
        <v>14325</v>
      </c>
      <c r="F179" s="16" t="s">
        <v>14326</v>
      </c>
      <c r="G179" s="15" t="s">
        <v>1324</v>
      </c>
      <c r="H179" s="15" t="s">
        <v>1092</v>
      </c>
      <c r="I179" s="15" t="s">
        <v>1238</v>
      </c>
      <c r="J179" s="15" t="s">
        <v>1067</v>
      </c>
    </row>
    <row r="180" ht="27" spans="1:10">
      <c r="A180" s="12" t="s">
        <v>14327</v>
      </c>
      <c r="B180" s="12" t="s">
        <v>14328</v>
      </c>
      <c r="C180" s="13">
        <v>58.64</v>
      </c>
      <c r="D180" s="12" t="s">
        <v>417</v>
      </c>
      <c r="E180" s="14" t="s">
        <v>14329</v>
      </c>
      <c r="F180" s="14" t="s">
        <v>14330</v>
      </c>
      <c r="G180" s="12" t="s">
        <v>1346</v>
      </c>
      <c r="H180" s="12" t="s">
        <v>1405</v>
      </c>
      <c r="I180" s="12" t="s">
        <v>3366</v>
      </c>
      <c r="J180" s="12" t="s">
        <v>552</v>
      </c>
    </row>
    <row r="181" spans="1:10">
      <c r="A181" s="15" t="s">
        <v>14331</v>
      </c>
      <c r="B181" s="15" t="s">
        <v>14332</v>
      </c>
      <c r="C181" s="1">
        <v>8.61</v>
      </c>
      <c r="D181" s="15" t="s">
        <v>417</v>
      </c>
      <c r="E181" s="16" t="s">
        <v>14333</v>
      </c>
      <c r="F181" s="16" t="s">
        <v>14326</v>
      </c>
      <c r="G181" s="15" t="s">
        <v>1122</v>
      </c>
      <c r="H181" s="15"/>
      <c r="I181" s="15"/>
      <c r="J181" s="15"/>
    </row>
    <row r="182" spans="1:10">
      <c r="A182" s="12" t="s">
        <v>14334</v>
      </c>
      <c r="B182" s="12" t="s">
        <v>14335</v>
      </c>
      <c r="C182" s="13">
        <v>69.68</v>
      </c>
      <c r="D182" s="12" t="s">
        <v>417</v>
      </c>
      <c r="E182" s="14" t="s">
        <v>14336</v>
      </c>
      <c r="F182" s="14" t="s">
        <v>14337</v>
      </c>
      <c r="G182" s="12" t="s">
        <v>12013</v>
      </c>
      <c r="H182" s="12" t="s">
        <v>1252</v>
      </c>
      <c r="I182" s="12" t="s">
        <v>366</v>
      </c>
      <c r="J182" s="12" t="s">
        <v>552</v>
      </c>
    </row>
    <row r="183" spans="1:10">
      <c r="A183" s="15" t="s">
        <v>14338</v>
      </c>
      <c r="B183" s="15" t="s">
        <v>14339</v>
      </c>
      <c r="C183" s="1">
        <v>68.48</v>
      </c>
      <c r="D183" s="15" t="s">
        <v>417</v>
      </c>
      <c r="E183" s="16" t="s">
        <v>14340</v>
      </c>
      <c r="F183" s="16" t="s">
        <v>14341</v>
      </c>
      <c r="G183" s="15" t="s">
        <v>1586</v>
      </c>
      <c r="H183" s="15"/>
      <c r="I183" s="15" t="s">
        <v>14342</v>
      </c>
      <c r="J183" s="15" t="s">
        <v>14343</v>
      </c>
    </row>
    <row r="184" spans="1:10">
      <c r="A184" s="12" t="s">
        <v>14344</v>
      </c>
      <c r="B184" s="12" t="s">
        <v>14345</v>
      </c>
      <c r="C184" s="13">
        <v>27.04</v>
      </c>
      <c r="D184" s="12" t="s">
        <v>417</v>
      </c>
      <c r="E184" s="14" t="s">
        <v>14346</v>
      </c>
      <c r="F184" s="12"/>
      <c r="G184" s="12" t="s">
        <v>1438</v>
      </c>
      <c r="H184" s="12"/>
      <c r="I184" s="12" t="s">
        <v>366</v>
      </c>
      <c r="J184" s="12" t="s">
        <v>552</v>
      </c>
    </row>
    <row r="185" ht="27" spans="1:10">
      <c r="A185" s="15" t="s">
        <v>14347</v>
      </c>
      <c r="B185" s="15" t="s">
        <v>14348</v>
      </c>
      <c r="C185" s="1">
        <v>92.78</v>
      </c>
      <c r="D185" s="15" t="s">
        <v>417</v>
      </c>
      <c r="E185" s="16" t="s">
        <v>14349</v>
      </c>
      <c r="F185" s="16" t="s">
        <v>14337</v>
      </c>
      <c r="G185" s="15" t="s">
        <v>14350</v>
      </c>
      <c r="H185" s="15" t="s">
        <v>1092</v>
      </c>
      <c r="I185" s="15" t="s">
        <v>2935</v>
      </c>
      <c r="J185" s="15" t="s">
        <v>14351</v>
      </c>
    </row>
    <row r="186" spans="1:10">
      <c r="A186" s="12" t="s">
        <v>14352</v>
      </c>
      <c r="B186" s="12" t="s">
        <v>14353</v>
      </c>
      <c r="C186" s="13">
        <v>54.92</v>
      </c>
      <c r="D186" s="12" t="s">
        <v>417</v>
      </c>
      <c r="E186" s="14" t="s">
        <v>14340</v>
      </c>
      <c r="F186" s="14" t="s">
        <v>1463</v>
      </c>
      <c r="G186" s="12" t="s">
        <v>1061</v>
      </c>
      <c r="H186" s="12"/>
      <c r="I186" s="12" t="s">
        <v>366</v>
      </c>
      <c r="J186" s="12" t="s">
        <v>552</v>
      </c>
    </row>
    <row r="187" spans="1:10">
      <c r="A187" s="15" t="s">
        <v>14354</v>
      </c>
      <c r="B187" s="15" t="s">
        <v>14355</v>
      </c>
      <c r="C187" s="1">
        <v>86.17</v>
      </c>
      <c r="D187" s="15" t="s">
        <v>417</v>
      </c>
      <c r="E187" s="16" t="s">
        <v>14356</v>
      </c>
      <c r="F187" s="16" t="s">
        <v>14357</v>
      </c>
      <c r="G187" s="15" t="s">
        <v>1346</v>
      </c>
      <c r="H187" s="15" t="s">
        <v>1399</v>
      </c>
      <c r="I187" s="15"/>
      <c r="J187" s="15" t="s">
        <v>552</v>
      </c>
    </row>
    <row r="188" ht="27" spans="1:10">
      <c r="A188" s="12" t="s">
        <v>14358</v>
      </c>
      <c r="B188" s="12" t="s">
        <v>14359</v>
      </c>
      <c r="C188" s="13">
        <v>35.08</v>
      </c>
      <c r="D188" s="12" t="s">
        <v>417</v>
      </c>
      <c r="E188" s="14" t="s">
        <v>14360</v>
      </c>
      <c r="F188" s="14" t="s">
        <v>14361</v>
      </c>
      <c r="G188" s="12" t="s">
        <v>2702</v>
      </c>
      <c r="H188" s="12" t="s">
        <v>1113</v>
      </c>
      <c r="I188" s="12" t="s">
        <v>1380</v>
      </c>
      <c r="J188" s="12" t="s">
        <v>12231</v>
      </c>
    </row>
    <row r="189" spans="1:10">
      <c r="A189" s="15" t="s">
        <v>14362</v>
      </c>
      <c r="B189" s="15" t="s">
        <v>14363</v>
      </c>
      <c r="C189" s="1">
        <v>77.71</v>
      </c>
      <c r="D189" s="15" t="s">
        <v>417</v>
      </c>
      <c r="E189" s="16" t="s">
        <v>14364</v>
      </c>
      <c r="F189" s="16" t="s">
        <v>14337</v>
      </c>
      <c r="G189" s="15" t="s">
        <v>1184</v>
      </c>
      <c r="H189" s="15" t="s">
        <v>1214</v>
      </c>
      <c r="I189" s="15" t="s">
        <v>2209</v>
      </c>
      <c r="J189" s="15" t="s">
        <v>12231</v>
      </c>
    </row>
    <row r="190" spans="1:10">
      <c r="A190" s="12" t="s">
        <v>14365</v>
      </c>
      <c r="B190" s="12" t="s">
        <v>14366</v>
      </c>
      <c r="C190" s="13">
        <v>36.63</v>
      </c>
      <c r="D190" s="12" t="s">
        <v>417</v>
      </c>
      <c r="E190" s="14" t="s">
        <v>14163</v>
      </c>
      <c r="F190" s="14" t="s">
        <v>14367</v>
      </c>
      <c r="G190" s="12" t="s">
        <v>1346</v>
      </c>
      <c r="H190" s="12" t="s">
        <v>1252</v>
      </c>
      <c r="I190" s="12" t="s">
        <v>1171</v>
      </c>
      <c r="J190" s="12" t="s">
        <v>552</v>
      </c>
    </row>
    <row r="191" ht="27" spans="1:10">
      <c r="A191" s="15" t="s">
        <v>14368</v>
      </c>
      <c r="B191" s="15" t="s">
        <v>14369</v>
      </c>
      <c r="C191" s="1">
        <v>114.98</v>
      </c>
      <c r="D191" s="15" t="s">
        <v>417</v>
      </c>
      <c r="E191" s="16" t="s">
        <v>14370</v>
      </c>
      <c r="F191" s="16" t="s">
        <v>14371</v>
      </c>
      <c r="G191" s="15" t="s">
        <v>14372</v>
      </c>
      <c r="H191" s="15" t="s">
        <v>1092</v>
      </c>
      <c r="I191" s="15" t="s">
        <v>2209</v>
      </c>
      <c r="J191" s="15" t="s">
        <v>12231</v>
      </c>
    </row>
    <row r="192" ht="27" spans="1:10">
      <c r="A192" s="12" t="s">
        <v>14373</v>
      </c>
      <c r="B192" s="12" t="s">
        <v>14374</v>
      </c>
      <c r="C192" s="13">
        <v>44.6</v>
      </c>
      <c r="D192" s="12" t="s">
        <v>417</v>
      </c>
      <c r="E192" s="14" t="s">
        <v>14318</v>
      </c>
      <c r="F192" s="14" t="s">
        <v>14375</v>
      </c>
      <c r="G192" s="12" t="s">
        <v>1061</v>
      </c>
      <c r="H192" s="12" t="s">
        <v>1144</v>
      </c>
      <c r="I192" s="12"/>
      <c r="J192" s="12" t="s">
        <v>552</v>
      </c>
    </row>
    <row r="193" spans="1:10">
      <c r="A193" s="15" t="s">
        <v>14376</v>
      </c>
      <c r="B193" s="15" t="s">
        <v>14377</v>
      </c>
      <c r="C193" s="1">
        <v>117.07</v>
      </c>
      <c r="D193" s="15" t="s">
        <v>417</v>
      </c>
      <c r="E193" s="16" t="s">
        <v>14318</v>
      </c>
      <c r="F193" s="16" t="s">
        <v>14326</v>
      </c>
      <c r="G193" s="15" t="s">
        <v>1219</v>
      </c>
      <c r="H193" s="15" t="s">
        <v>1214</v>
      </c>
      <c r="I193" s="15" t="s">
        <v>1185</v>
      </c>
      <c r="J193" s="15" t="s">
        <v>14378</v>
      </c>
    </row>
    <row r="194" spans="1:10">
      <c r="A194" s="12" t="s">
        <v>14379</v>
      </c>
      <c r="B194" s="12" t="s">
        <v>14380</v>
      </c>
      <c r="C194" s="13">
        <v>27.92</v>
      </c>
      <c r="D194" s="12" t="s">
        <v>417</v>
      </c>
      <c r="E194" s="14" t="s">
        <v>14381</v>
      </c>
      <c r="F194" s="14" t="s">
        <v>14337</v>
      </c>
      <c r="G194" s="12" t="s">
        <v>1143</v>
      </c>
      <c r="H194" s="12" t="s">
        <v>1144</v>
      </c>
      <c r="I194" s="12" t="s">
        <v>1171</v>
      </c>
      <c r="J194" s="12" t="s">
        <v>1270</v>
      </c>
    </row>
    <row r="195" ht="40.5" spans="1:10">
      <c r="A195" s="15" t="s">
        <v>14382</v>
      </c>
      <c r="B195" s="15" t="s">
        <v>14383</v>
      </c>
      <c r="C195" s="1">
        <v>121.12</v>
      </c>
      <c r="D195" s="15" t="s">
        <v>417</v>
      </c>
      <c r="E195" s="16" t="s">
        <v>14384</v>
      </c>
      <c r="F195" s="16" t="s">
        <v>14385</v>
      </c>
      <c r="G195" s="15" t="s">
        <v>4265</v>
      </c>
      <c r="H195" s="15" t="s">
        <v>2836</v>
      </c>
      <c r="I195" s="15" t="s">
        <v>2837</v>
      </c>
      <c r="J195" s="15" t="s">
        <v>14351</v>
      </c>
    </row>
    <row r="196" ht="40.5" spans="1:10">
      <c r="A196" s="12" t="s">
        <v>14386</v>
      </c>
      <c r="B196" s="12" t="s">
        <v>14387</v>
      </c>
      <c r="C196" s="13">
        <v>248.04</v>
      </c>
      <c r="D196" s="12" t="s">
        <v>417</v>
      </c>
      <c r="E196" s="14" t="s">
        <v>14388</v>
      </c>
      <c r="F196" s="14" t="s">
        <v>14389</v>
      </c>
      <c r="G196" s="12" t="s">
        <v>14390</v>
      </c>
      <c r="H196" s="12" t="s">
        <v>1170</v>
      </c>
      <c r="I196" s="12" t="s">
        <v>3036</v>
      </c>
      <c r="J196" s="12" t="s">
        <v>13872</v>
      </c>
    </row>
    <row r="197" spans="1:10">
      <c r="A197" s="15" t="s">
        <v>14391</v>
      </c>
      <c r="B197" s="15" t="s">
        <v>14392</v>
      </c>
      <c r="C197" s="1">
        <v>93.46</v>
      </c>
      <c r="D197" s="15" t="s">
        <v>417</v>
      </c>
      <c r="E197" s="16" t="s">
        <v>14318</v>
      </c>
      <c r="F197" s="16" t="s">
        <v>14326</v>
      </c>
      <c r="G197" s="15" t="s">
        <v>12433</v>
      </c>
      <c r="H197" s="15" t="s">
        <v>1252</v>
      </c>
      <c r="I197" s="15" t="s">
        <v>4105</v>
      </c>
      <c r="J197" s="15" t="s">
        <v>1400</v>
      </c>
    </row>
    <row r="198" spans="1:10">
      <c r="A198" s="12" t="s">
        <v>14393</v>
      </c>
      <c r="B198" s="12" t="s">
        <v>14394</v>
      </c>
      <c r="C198" s="13">
        <v>25.5</v>
      </c>
      <c r="D198" s="12" t="s">
        <v>417</v>
      </c>
      <c r="E198" s="14" t="s">
        <v>14395</v>
      </c>
      <c r="F198" s="14" t="s">
        <v>2143</v>
      </c>
      <c r="G198" s="12" t="s">
        <v>1050</v>
      </c>
      <c r="H198" s="12"/>
      <c r="I198" s="12"/>
      <c r="J198" s="12" t="s">
        <v>12231</v>
      </c>
    </row>
    <row r="199" spans="1:10">
      <c r="A199" s="15" t="s">
        <v>14396</v>
      </c>
      <c r="B199" s="15" t="s">
        <v>14397</v>
      </c>
      <c r="C199" s="1">
        <v>14.44</v>
      </c>
      <c r="D199" s="15" t="s">
        <v>417</v>
      </c>
      <c r="E199" s="16" t="s">
        <v>14398</v>
      </c>
      <c r="F199" s="16" t="s">
        <v>1463</v>
      </c>
      <c r="G199" s="15" t="s">
        <v>1061</v>
      </c>
      <c r="H199" s="15"/>
      <c r="I199" s="15"/>
      <c r="J199" s="15" t="s">
        <v>552</v>
      </c>
    </row>
    <row r="200" spans="1:10">
      <c r="A200" s="12" t="s">
        <v>14399</v>
      </c>
      <c r="B200" s="12" t="s">
        <v>14400</v>
      </c>
      <c r="C200" s="13">
        <v>23.23</v>
      </c>
      <c r="D200" s="12" t="s">
        <v>417</v>
      </c>
      <c r="E200" s="14" t="s">
        <v>168</v>
      </c>
      <c r="F200" s="14" t="s">
        <v>14337</v>
      </c>
      <c r="G200" s="12" t="s">
        <v>1122</v>
      </c>
      <c r="H200" s="12"/>
      <c r="I200" s="12"/>
      <c r="J200" s="12"/>
    </row>
    <row r="201" spans="1:10">
      <c r="A201" s="15" t="s">
        <v>14401</v>
      </c>
      <c r="B201" s="15" t="s">
        <v>14402</v>
      </c>
      <c r="C201" s="1">
        <v>278.54</v>
      </c>
      <c r="D201" s="15" t="s">
        <v>417</v>
      </c>
      <c r="E201" s="16" t="s">
        <v>14403</v>
      </c>
      <c r="F201" s="16" t="s">
        <v>14337</v>
      </c>
      <c r="G201" s="15" t="s">
        <v>5385</v>
      </c>
      <c r="H201" s="15" t="s">
        <v>1170</v>
      </c>
      <c r="I201" s="15" t="s">
        <v>3487</v>
      </c>
      <c r="J201" s="15" t="s">
        <v>1660</v>
      </c>
    </row>
    <row r="202" spans="1:10">
      <c r="A202" s="12" t="s">
        <v>14404</v>
      </c>
      <c r="B202" s="12" t="s">
        <v>14405</v>
      </c>
      <c r="C202" s="13">
        <v>31.23</v>
      </c>
      <c r="D202" s="12" t="s">
        <v>417</v>
      </c>
      <c r="E202" s="14" t="s">
        <v>14406</v>
      </c>
      <c r="F202" s="14" t="s">
        <v>1463</v>
      </c>
      <c r="G202" s="12" t="s">
        <v>1061</v>
      </c>
      <c r="H202" s="12"/>
      <c r="I202" s="12" t="s">
        <v>366</v>
      </c>
      <c r="J202" s="12" t="s">
        <v>552</v>
      </c>
    </row>
    <row r="203" ht="27" spans="1:10">
      <c r="A203" s="15" t="s">
        <v>14407</v>
      </c>
      <c r="B203" s="15" t="s">
        <v>14408</v>
      </c>
      <c r="C203" s="1">
        <v>29.64</v>
      </c>
      <c r="D203" s="15" t="s">
        <v>417</v>
      </c>
      <c r="E203" s="16" t="s">
        <v>14409</v>
      </c>
      <c r="F203" s="16" t="s">
        <v>14337</v>
      </c>
      <c r="G203" s="15"/>
      <c r="H203" s="15"/>
      <c r="I203" s="15" t="s">
        <v>1380</v>
      </c>
      <c r="J203" s="15" t="s">
        <v>12231</v>
      </c>
    </row>
    <row r="204" ht="27" spans="1:10">
      <c r="A204" s="12" t="s">
        <v>14410</v>
      </c>
      <c r="B204" s="12" t="s">
        <v>14411</v>
      </c>
      <c r="C204" s="13">
        <v>90.51</v>
      </c>
      <c r="D204" s="12" t="s">
        <v>417</v>
      </c>
      <c r="E204" s="14" t="s">
        <v>14412</v>
      </c>
      <c r="F204" s="14" t="s">
        <v>14413</v>
      </c>
      <c r="G204" s="12" t="s">
        <v>14414</v>
      </c>
      <c r="H204" s="12" t="s">
        <v>1113</v>
      </c>
      <c r="I204" s="12"/>
      <c r="J204" s="12" t="s">
        <v>552</v>
      </c>
    </row>
    <row r="205" spans="1:10">
      <c r="A205" s="15" t="s">
        <v>14415</v>
      </c>
      <c r="B205" s="15" t="s">
        <v>14416</v>
      </c>
      <c r="C205" s="1">
        <v>59.97</v>
      </c>
      <c r="D205" s="15" t="s">
        <v>417</v>
      </c>
      <c r="E205" s="16" t="s">
        <v>14417</v>
      </c>
      <c r="F205" s="16" t="s">
        <v>14371</v>
      </c>
      <c r="G205" s="15" t="s">
        <v>3268</v>
      </c>
      <c r="H205" s="15" t="s">
        <v>1092</v>
      </c>
      <c r="I205" s="15" t="s">
        <v>1465</v>
      </c>
      <c r="J205" s="15" t="s">
        <v>12231</v>
      </c>
    </row>
    <row r="206" spans="1:10">
      <c r="A206" s="12" t="s">
        <v>14418</v>
      </c>
      <c r="B206" s="12" t="s">
        <v>14419</v>
      </c>
      <c r="C206" s="13">
        <v>30.12</v>
      </c>
      <c r="D206" s="12" t="s">
        <v>417</v>
      </c>
      <c r="E206" s="14" t="s">
        <v>14420</v>
      </c>
      <c r="F206" s="14" t="s">
        <v>14337</v>
      </c>
      <c r="G206" s="12" t="s">
        <v>1061</v>
      </c>
      <c r="H206" s="12" t="s">
        <v>1113</v>
      </c>
      <c r="I206" s="12" t="s">
        <v>366</v>
      </c>
      <c r="J206" s="12" t="s">
        <v>552</v>
      </c>
    </row>
    <row r="207" spans="1:10">
      <c r="A207" s="15" t="s">
        <v>14421</v>
      </c>
      <c r="B207" s="15" t="s">
        <v>14422</v>
      </c>
      <c r="C207" s="1">
        <v>7.24</v>
      </c>
      <c r="D207" s="15" t="s">
        <v>417</v>
      </c>
      <c r="E207" s="16" t="s">
        <v>14423</v>
      </c>
      <c r="F207" s="16" t="s">
        <v>14371</v>
      </c>
      <c r="G207" s="15" t="s">
        <v>1061</v>
      </c>
      <c r="H207" s="15"/>
      <c r="I207" s="15"/>
      <c r="J207" s="15" t="s">
        <v>552</v>
      </c>
    </row>
    <row r="208" spans="1:10">
      <c r="A208" s="12" t="s">
        <v>14424</v>
      </c>
      <c r="B208" s="12" t="s">
        <v>14425</v>
      </c>
      <c r="C208" s="13">
        <v>4.77</v>
      </c>
      <c r="D208" s="12" t="s">
        <v>417</v>
      </c>
      <c r="E208" s="14" t="s">
        <v>14426</v>
      </c>
      <c r="F208" s="14" t="s">
        <v>14427</v>
      </c>
      <c r="G208" s="12" t="s">
        <v>1122</v>
      </c>
      <c r="H208" s="12"/>
      <c r="I208" s="12"/>
      <c r="J208" s="12"/>
    </row>
    <row r="209" spans="1:10">
      <c r="A209" s="15" t="s">
        <v>14428</v>
      </c>
      <c r="B209" s="15" t="s">
        <v>14429</v>
      </c>
      <c r="C209" s="1">
        <v>14.09</v>
      </c>
      <c r="D209" s="15" t="s">
        <v>417</v>
      </c>
      <c r="E209" s="16" t="s">
        <v>14426</v>
      </c>
      <c r="F209" s="16" t="s">
        <v>14326</v>
      </c>
      <c r="G209" s="15" t="s">
        <v>1122</v>
      </c>
      <c r="H209" s="15"/>
      <c r="I209" s="15" t="s">
        <v>366</v>
      </c>
      <c r="J209" s="15"/>
    </row>
    <row r="210" spans="1:10">
      <c r="A210" s="12" t="s">
        <v>14430</v>
      </c>
      <c r="B210" s="12" t="s">
        <v>14431</v>
      </c>
      <c r="C210" s="13">
        <v>15.6</v>
      </c>
      <c r="D210" s="12" t="s">
        <v>417</v>
      </c>
      <c r="E210" s="14" t="s">
        <v>14163</v>
      </c>
      <c r="F210" s="12"/>
      <c r="G210" s="12" t="s">
        <v>1061</v>
      </c>
      <c r="H210" s="12"/>
      <c r="I210" s="12"/>
      <c r="J210" s="12" t="s">
        <v>552</v>
      </c>
    </row>
    <row r="211" spans="1:10">
      <c r="A211" s="15" t="s">
        <v>14432</v>
      </c>
      <c r="B211" s="15" t="s">
        <v>14433</v>
      </c>
      <c r="C211" s="1">
        <v>15.4</v>
      </c>
      <c r="D211" s="15" t="s">
        <v>417</v>
      </c>
      <c r="E211" s="16" t="s">
        <v>14163</v>
      </c>
      <c r="F211" s="16" t="s">
        <v>1463</v>
      </c>
      <c r="G211" s="15" t="s">
        <v>1061</v>
      </c>
      <c r="H211" s="15"/>
      <c r="I211" s="15"/>
      <c r="J211" s="15" t="s">
        <v>552</v>
      </c>
    </row>
    <row r="212" spans="1:10">
      <c r="A212" s="12" t="s">
        <v>14434</v>
      </c>
      <c r="B212" s="12" t="s">
        <v>14435</v>
      </c>
      <c r="C212" s="13">
        <v>141.67</v>
      </c>
      <c r="D212" s="12" t="s">
        <v>14436</v>
      </c>
      <c r="E212" s="14" t="s">
        <v>14437</v>
      </c>
      <c r="F212" s="12"/>
      <c r="G212" s="12" t="s">
        <v>1346</v>
      </c>
      <c r="H212" s="12" t="s">
        <v>14117</v>
      </c>
      <c r="I212" s="12" t="s">
        <v>1533</v>
      </c>
      <c r="J212" s="12" t="s">
        <v>1400</v>
      </c>
    </row>
    <row r="213" spans="1:10">
      <c r="A213" s="15" t="s">
        <v>14438</v>
      </c>
      <c r="B213" s="15" t="s">
        <v>14439</v>
      </c>
      <c r="C213" s="1">
        <v>592.94</v>
      </c>
      <c r="D213" s="15" t="s">
        <v>14436</v>
      </c>
      <c r="E213" s="16" t="s">
        <v>14440</v>
      </c>
      <c r="F213" s="16" t="s">
        <v>13995</v>
      </c>
      <c r="G213" s="15" t="s">
        <v>4594</v>
      </c>
      <c r="H213" s="15" t="s">
        <v>4413</v>
      </c>
      <c r="I213" s="15" t="s">
        <v>2857</v>
      </c>
      <c r="J213" s="15" t="s">
        <v>14441</v>
      </c>
    </row>
    <row r="214" spans="1:10">
      <c r="A214" s="12" t="s">
        <v>14442</v>
      </c>
      <c r="B214" s="12" t="s">
        <v>14443</v>
      </c>
      <c r="C214" s="13">
        <v>22.5</v>
      </c>
      <c r="D214" s="12" t="s">
        <v>14436</v>
      </c>
      <c r="E214" s="14" t="s">
        <v>14444</v>
      </c>
      <c r="F214" s="12"/>
      <c r="G214" s="12" t="s">
        <v>2188</v>
      </c>
      <c r="H214" s="12"/>
      <c r="I214" s="12"/>
      <c r="J214" s="12" t="s">
        <v>3128</v>
      </c>
    </row>
    <row r="215" spans="1:10">
      <c r="A215" s="15" t="s">
        <v>14445</v>
      </c>
      <c r="B215" s="15" t="s">
        <v>14446</v>
      </c>
      <c r="C215" s="1">
        <v>293.62</v>
      </c>
      <c r="D215" s="15" t="s">
        <v>14436</v>
      </c>
      <c r="E215" s="16" t="s">
        <v>14447</v>
      </c>
      <c r="F215" s="16" t="s">
        <v>14448</v>
      </c>
      <c r="G215" s="15" t="s">
        <v>1954</v>
      </c>
      <c r="H215" s="15" t="s">
        <v>2836</v>
      </c>
      <c r="I215" s="15" t="s">
        <v>14449</v>
      </c>
      <c r="J215" s="15" t="s">
        <v>14450</v>
      </c>
    </row>
    <row r="216" spans="1:10">
      <c r="A216" s="12" t="s">
        <v>14451</v>
      </c>
      <c r="B216" s="12" t="s">
        <v>14452</v>
      </c>
      <c r="C216" s="13">
        <v>724.89</v>
      </c>
      <c r="D216" s="12" t="s">
        <v>14436</v>
      </c>
      <c r="E216" s="14" t="s">
        <v>14453</v>
      </c>
      <c r="F216" s="12"/>
      <c r="G216" s="12" t="s">
        <v>14454</v>
      </c>
      <c r="H216" s="12" t="s">
        <v>5055</v>
      </c>
      <c r="I216" s="12" t="s">
        <v>14455</v>
      </c>
      <c r="J216" s="12" t="s">
        <v>14456</v>
      </c>
    </row>
    <row r="217" spans="1:10">
      <c r="A217" s="15" t="s">
        <v>14457</v>
      </c>
      <c r="B217" s="15" t="s">
        <v>14458</v>
      </c>
      <c r="C217" s="1">
        <v>2423.66</v>
      </c>
      <c r="D217" s="15" t="s">
        <v>14436</v>
      </c>
      <c r="E217" s="16" t="s">
        <v>14459</v>
      </c>
      <c r="F217" s="15"/>
      <c r="G217" s="15" t="s">
        <v>4600</v>
      </c>
      <c r="H217" s="15" t="s">
        <v>1969</v>
      </c>
      <c r="I217" s="15" t="s">
        <v>7273</v>
      </c>
      <c r="J217" s="15" t="s">
        <v>14460</v>
      </c>
    </row>
    <row r="218" spans="1:10">
      <c r="A218" s="12" t="s">
        <v>14461</v>
      </c>
      <c r="B218" s="12" t="s">
        <v>14462</v>
      </c>
      <c r="C218" s="13">
        <v>14.95</v>
      </c>
      <c r="D218" s="12" t="s">
        <v>14436</v>
      </c>
      <c r="E218" s="14" t="s">
        <v>14463</v>
      </c>
      <c r="F218" s="14" t="s">
        <v>14464</v>
      </c>
      <c r="G218" s="12" t="s">
        <v>1265</v>
      </c>
      <c r="H218" s="12"/>
      <c r="I218" s="12"/>
      <c r="J218" s="12" t="s">
        <v>1128</v>
      </c>
    </row>
    <row r="219" spans="1:10">
      <c r="A219" s="15" t="s">
        <v>14465</v>
      </c>
      <c r="B219" s="15" t="s">
        <v>14466</v>
      </c>
      <c r="C219" s="1">
        <v>48.27</v>
      </c>
      <c r="D219" s="15" t="s">
        <v>14436</v>
      </c>
      <c r="E219" s="16" t="s">
        <v>14467</v>
      </c>
      <c r="F219" s="15"/>
      <c r="G219" s="15" t="s">
        <v>1061</v>
      </c>
      <c r="H219" s="15" t="s">
        <v>1113</v>
      </c>
      <c r="I219" s="15"/>
      <c r="J219" s="15" t="s">
        <v>552</v>
      </c>
    </row>
    <row r="220" spans="1:10">
      <c r="A220" s="12" t="s">
        <v>14468</v>
      </c>
      <c r="B220" s="12" t="s">
        <v>14469</v>
      </c>
      <c r="C220" s="13">
        <v>613.91</v>
      </c>
      <c r="D220" s="12" t="s">
        <v>14436</v>
      </c>
      <c r="E220" s="14" t="s">
        <v>14470</v>
      </c>
      <c r="F220" s="14" t="s">
        <v>583</v>
      </c>
      <c r="G220" s="12" t="s">
        <v>14471</v>
      </c>
      <c r="H220" s="12" t="s">
        <v>5055</v>
      </c>
      <c r="I220" s="12" t="s">
        <v>14455</v>
      </c>
      <c r="J220" s="12" t="s">
        <v>14472</v>
      </c>
    </row>
    <row r="221" spans="1:10">
      <c r="A221" s="15" t="s">
        <v>14473</v>
      </c>
      <c r="B221" s="15" t="s">
        <v>14474</v>
      </c>
      <c r="C221" s="1">
        <v>56.38</v>
      </c>
      <c r="D221" s="15" t="s">
        <v>14436</v>
      </c>
      <c r="E221" s="16" t="s">
        <v>14467</v>
      </c>
      <c r="F221" s="16" t="s">
        <v>14475</v>
      </c>
      <c r="G221" s="15" t="s">
        <v>3268</v>
      </c>
      <c r="H221" s="15" t="s">
        <v>1092</v>
      </c>
      <c r="I221" s="15" t="s">
        <v>1238</v>
      </c>
      <c r="J221" s="15" t="s">
        <v>3128</v>
      </c>
    </row>
    <row r="222" spans="1:10">
      <c r="A222" s="12" t="s">
        <v>14476</v>
      </c>
      <c r="B222" s="12" t="s">
        <v>14477</v>
      </c>
      <c r="C222" s="13">
        <v>21.92</v>
      </c>
      <c r="D222" s="12" t="s">
        <v>14436</v>
      </c>
      <c r="E222" s="14" t="s">
        <v>14478</v>
      </c>
      <c r="F222" s="14" t="s">
        <v>14479</v>
      </c>
      <c r="G222" s="12"/>
      <c r="H222" s="12"/>
      <c r="I222" s="12"/>
      <c r="J222" s="12" t="s">
        <v>3128</v>
      </c>
    </row>
    <row r="223" spans="1:10">
      <c r="A223" s="15" t="s">
        <v>14480</v>
      </c>
      <c r="B223" s="15" t="s">
        <v>14481</v>
      </c>
      <c r="C223" s="1">
        <v>139.49</v>
      </c>
      <c r="D223" s="15" t="s">
        <v>14436</v>
      </c>
      <c r="E223" s="16" t="s">
        <v>14453</v>
      </c>
      <c r="F223" s="15"/>
      <c r="G223" s="15" t="s">
        <v>4939</v>
      </c>
      <c r="H223" s="15" t="s">
        <v>1092</v>
      </c>
      <c r="I223" s="15" t="s">
        <v>1185</v>
      </c>
      <c r="J223" s="15" t="s">
        <v>14482</v>
      </c>
    </row>
    <row r="224" spans="1:10">
      <c r="A224" s="12" t="s">
        <v>14483</v>
      </c>
      <c r="B224" s="12" t="s">
        <v>14484</v>
      </c>
      <c r="C224" s="13">
        <v>24.23</v>
      </c>
      <c r="D224" s="12" t="s">
        <v>14436</v>
      </c>
      <c r="E224" s="14" t="s">
        <v>14485</v>
      </c>
      <c r="F224" s="12"/>
      <c r="G224" s="12" t="s">
        <v>2133</v>
      </c>
      <c r="H224" s="12"/>
      <c r="I224" s="12"/>
      <c r="J224" s="12" t="s">
        <v>1270</v>
      </c>
    </row>
    <row r="225" spans="1:10">
      <c r="A225" s="15" t="s">
        <v>14486</v>
      </c>
      <c r="B225" s="15" t="s">
        <v>14487</v>
      </c>
      <c r="C225" s="1">
        <v>359.85</v>
      </c>
      <c r="D225" s="15" t="s">
        <v>14436</v>
      </c>
      <c r="E225" s="16" t="s">
        <v>14488</v>
      </c>
      <c r="F225" s="15"/>
      <c r="G225" s="15" t="s">
        <v>14489</v>
      </c>
      <c r="H225" s="15" t="s">
        <v>2003</v>
      </c>
      <c r="I225" s="15" t="s">
        <v>1359</v>
      </c>
      <c r="J225" s="15" t="s">
        <v>1660</v>
      </c>
    </row>
    <row r="226" spans="1:10">
      <c r="A226" s="12" t="s">
        <v>14490</v>
      </c>
      <c r="B226" s="12" t="s">
        <v>14491</v>
      </c>
      <c r="C226" s="13">
        <v>35.3</v>
      </c>
      <c r="D226" s="12" t="s">
        <v>14436</v>
      </c>
      <c r="E226" s="14" t="s">
        <v>14492</v>
      </c>
      <c r="F226" s="14" t="s">
        <v>14493</v>
      </c>
      <c r="G226" s="12" t="s">
        <v>1061</v>
      </c>
      <c r="H226" s="12"/>
      <c r="I226" s="12" t="s">
        <v>366</v>
      </c>
      <c r="J226" s="12" t="s">
        <v>552</v>
      </c>
    </row>
    <row r="227" spans="1:10">
      <c r="A227" s="15" t="s">
        <v>14494</v>
      </c>
      <c r="B227" s="15" t="s">
        <v>14495</v>
      </c>
      <c r="C227" s="1">
        <v>13.57</v>
      </c>
      <c r="D227" s="15" t="s">
        <v>14436</v>
      </c>
      <c r="E227" s="15"/>
      <c r="F227" s="15"/>
      <c r="G227" s="15" t="s">
        <v>1122</v>
      </c>
      <c r="H227" s="15"/>
      <c r="I227" s="15"/>
      <c r="J227" s="15"/>
    </row>
    <row r="228" spans="1:10">
      <c r="A228" s="12" t="s">
        <v>14496</v>
      </c>
      <c r="B228" s="12" t="s">
        <v>14497</v>
      </c>
      <c r="C228" s="13">
        <v>19.87</v>
      </c>
      <c r="D228" s="12" t="s">
        <v>14436</v>
      </c>
      <c r="E228" s="14" t="s">
        <v>14498</v>
      </c>
      <c r="F228" s="12"/>
      <c r="G228" s="12" t="s">
        <v>1122</v>
      </c>
      <c r="H228" s="12"/>
      <c r="I228" s="12"/>
      <c r="J228" s="12"/>
    </row>
    <row r="229" spans="1:10">
      <c r="A229" s="15" t="s">
        <v>14499</v>
      </c>
      <c r="B229" s="15" t="s">
        <v>14500</v>
      </c>
      <c r="C229" s="1">
        <v>10.67</v>
      </c>
      <c r="D229" s="15" t="s">
        <v>14436</v>
      </c>
      <c r="E229" s="15"/>
      <c r="F229" s="15"/>
      <c r="G229" s="15" t="s">
        <v>1122</v>
      </c>
      <c r="H229" s="15"/>
      <c r="I229" s="15"/>
      <c r="J229" s="15"/>
    </row>
    <row r="230" spans="1:10">
      <c r="A230" s="12" t="s">
        <v>14501</v>
      </c>
      <c r="B230" s="12" t="s">
        <v>14502</v>
      </c>
      <c r="C230" s="13">
        <v>99.36</v>
      </c>
      <c r="D230" s="12" t="s">
        <v>14436</v>
      </c>
      <c r="E230" s="14" t="s">
        <v>14453</v>
      </c>
      <c r="F230" s="14" t="s">
        <v>644</v>
      </c>
      <c r="G230" s="12" t="s">
        <v>1061</v>
      </c>
      <c r="H230" s="12"/>
      <c r="I230" s="12"/>
      <c r="J230" s="12" t="s">
        <v>552</v>
      </c>
    </row>
    <row r="231" spans="1:10">
      <c r="A231" s="15" t="s">
        <v>14503</v>
      </c>
      <c r="B231" s="15" t="s">
        <v>14504</v>
      </c>
      <c r="C231" s="1">
        <v>9.53</v>
      </c>
      <c r="D231" s="15" t="s">
        <v>14436</v>
      </c>
      <c r="E231" s="16" t="s">
        <v>14505</v>
      </c>
      <c r="F231" s="16" t="s">
        <v>14464</v>
      </c>
      <c r="G231" s="15" t="s">
        <v>1265</v>
      </c>
      <c r="H231" s="15"/>
      <c r="I231" s="15"/>
      <c r="J231" s="15" t="s">
        <v>3128</v>
      </c>
    </row>
    <row r="232" spans="1:10">
      <c r="A232" s="12" t="s">
        <v>14506</v>
      </c>
      <c r="B232" s="12" t="s">
        <v>14507</v>
      </c>
      <c r="C232" s="13">
        <v>60.46</v>
      </c>
      <c r="D232" s="12" t="s">
        <v>14436</v>
      </c>
      <c r="E232" s="14" t="s">
        <v>14437</v>
      </c>
      <c r="F232" s="12"/>
      <c r="G232" s="12" t="s">
        <v>1061</v>
      </c>
      <c r="H232" s="12"/>
      <c r="I232" s="12"/>
      <c r="J232" s="12" t="s">
        <v>552</v>
      </c>
    </row>
    <row r="233" spans="1:10">
      <c r="A233" s="15" t="s">
        <v>14508</v>
      </c>
      <c r="B233" s="15" t="s">
        <v>14509</v>
      </c>
      <c r="C233" s="1">
        <v>12.3</v>
      </c>
      <c r="D233" s="15" t="s">
        <v>14436</v>
      </c>
      <c r="E233" s="15"/>
      <c r="F233" s="15"/>
      <c r="G233" s="15" t="s">
        <v>1265</v>
      </c>
      <c r="H233" s="15"/>
      <c r="I233" s="15"/>
      <c r="J233" s="15"/>
    </row>
    <row r="234" spans="1:10">
      <c r="A234" s="12" t="s">
        <v>14510</v>
      </c>
      <c r="B234" s="12" t="s">
        <v>14511</v>
      </c>
      <c r="C234" s="12"/>
      <c r="D234" s="12" t="s">
        <v>14436</v>
      </c>
      <c r="E234" s="12"/>
      <c r="F234" s="14" t="s">
        <v>364</v>
      </c>
      <c r="G234" s="12"/>
      <c r="H234" s="12"/>
      <c r="I234" s="12"/>
      <c r="J234" s="12"/>
    </row>
    <row r="235" spans="1:10">
      <c r="A235" s="15" t="s">
        <v>14512</v>
      </c>
      <c r="B235" s="15" t="s">
        <v>14513</v>
      </c>
      <c r="C235" s="1">
        <v>24.64</v>
      </c>
      <c r="D235" s="15" t="s">
        <v>427</v>
      </c>
      <c r="E235" s="16" t="s">
        <v>14514</v>
      </c>
      <c r="F235" s="16" t="s">
        <v>14515</v>
      </c>
      <c r="G235" s="15"/>
      <c r="H235" s="15"/>
      <c r="I235" s="15" t="s">
        <v>370</v>
      </c>
      <c r="J235" s="15"/>
    </row>
    <row r="236" spans="1:10">
      <c r="A236" s="12" t="s">
        <v>14516</v>
      </c>
      <c r="B236" s="12" t="s">
        <v>14517</v>
      </c>
      <c r="C236" s="13">
        <v>204.27</v>
      </c>
      <c r="D236" s="12" t="s">
        <v>427</v>
      </c>
      <c r="E236" s="14" t="s">
        <v>14518</v>
      </c>
      <c r="F236" s="14" t="s">
        <v>14519</v>
      </c>
      <c r="G236" s="12" t="s">
        <v>11037</v>
      </c>
      <c r="H236" s="12"/>
      <c r="I236" s="12"/>
      <c r="J236" s="12"/>
    </row>
    <row r="237" ht="27" spans="1:10">
      <c r="A237" s="15" t="s">
        <v>14520</v>
      </c>
      <c r="B237" s="15" t="s">
        <v>14521</v>
      </c>
      <c r="C237" s="1">
        <v>40.71</v>
      </c>
      <c r="D237" s="15" t="s">
        <v>427</v>
      </c>
      <c r="E237" s="16" t="s">
        <v>14522</v>
      </c>
      <c r="F237" s="16" t="s">
        <v>1463</v>
      </c>
      <c r="G237" s="15" t="s">
        <v>1994</v>
      </c>
      <c r="H237" s="15" t="s">
        <v>1113</v>
      </c>
      <c r="I237" s="15" t="s">
        <v>1955</v>
      </c>
      <c r="J237" s="15" t="s">
        <v>3128</v>
      </c>
    </row>
    <row r="238" spans="1:10">
      <c r="A238" s="12" t="s">
        <v>14523</v>
      </c>
      <c r="B238" s="12" t="s">
        <v>14524</v>
      </c>
      <c r="C238" s="13">
        <v>14.58</v>
      </c>
      <c r="D238" s="12" t="s">
        <v>427</v>
      </c>
      <c r="E238" s="14" t="s">
        <v>14525</v>
      </c>
      <c r="F238" s="14" t="s">
        <v>14427</v>
      </c>
      <c r="G238" s="12" t="s">
        <v>12669</v>
      </c>
      <c r="H238" s="12" t="s">
        <v>1092</v>
      </c>
      <c r="I238" s="12" t="s">
        <v>6417</v>
      </c>
      <c r="J238" s="12" t="s">
        <v>14526</v>
      </c>
    </row>
    <row r="239" spans="1:10">
      <c r="A239" s="15" t="s">
        <v>14527</v>
      </c>
      <c r="B239" s="15" t="s">
        <v>14528</v>
      </c>
      <c r="C239" s="1">
        <v>6.28</v>
      </c>
      <c r="D239" s="15" t="s">
        <v>427</v>
      </c>
      <c r="E239" s="15"/>
      <c r="F239" s="15"/>
      <c r="G239" s="15" t="s">
        <v>2693</v>
      </c>
      <c r="H239" s="15"/>
      <c r="I239" s="15"/>
      <c r="J239" s="15"/>
    </row>
    <row r="240" ht="27" spans="1:10">
      <c r="A240" s="12" t="s">
        <v>14529</v>
      </c>
      <c r="B240" s="12" t="s">
        <v>14530</v>
      </c>
      <c r="C240" s="13">
        <v>255.47</v>
      </c>
      <c r="D240" s="12" t="s">
        <v>427</v>
      </c>
      <c r="E240" s="14" t="s">
        <v>14531</v>
      </c>
      <c r="F240" s="14" t="s">
        <v>14532</v>
      </c>
      <c r="G240" s="12" t="s">
        <v>14533</v>
      </c>
      <c r="H240" s="12" t="s">
        <v>14534</v>
      </c>
      <c r="I240" s="12" t="s">
        <v>14449</v>
      </c>
      <c r="J240" s="12" t="s">
        <v>14535</v>
      </c>
    </row>
    <row r="241" ht="27" spans="1:10">
      <c r="A241" s="15" t="s">
        <v>14536</v>
      </c>
      <c r="B241" s="15" t="s">
        <v>14537</v>
      </c>
      <c r="C241" s="1">
        <v>325.16</v>
      </c>
      <c r="D241" s="15" t="s">
        <v>427</v>
      </c>
      <c r="E241" s="16" t="s">
        <v>14538</v>
      </c>
      <c r="F241" s="16" t="s">
        <v>14539</v>
      </c>
      <c r="G241" s="15" t="s">
        <v>1943</v>
      </c>
      <c r="H241" s="15" t="s">
        <v>4018</v>
      </c>
      <c r="I241" s="15" t="s">
        <v>8287</v>
      </c>
      <c r="J241" s="15" t="s">
        <v>1270</v>
      </c>
    </row>
    <row r="242" spans="1:10">
      <c r="A242" s="12" t="s">
        <v>14540</v>
      </c>
      <c r="B242" s="12" t="s">
        <v>14541</v>
      </c>
      <c r="C242" s="13">
        <v>10.78</v>
      </c>
      <c r="D242" s="12" t="s">
        <v>427</v>
      </c>
      <c r="E242" s="14" t="s">
        <v>14542</v>
      </c>
      <c r="F242" s="14" t="s">
        <v>14543</v>
      </c>
      <c r="G242" s="12" t="s">
        <v>1265</v>
      </c>
      <c r="H242" s="12"/>
      <c r="I242" s="12"/>
      <c r="J242" s="12" t="s">
        <v>3128</v>
      </c>
    </row>
    <row r="243" ht="27" spans="1:10">
      <c r="A243" s="15" t="s">
        <v>14544</v>
      </c>
      <c r="B243" s="15" t="s">
        <v>14545</v>
      </c>
      <c r="C243" s="1">
        <v>1740.55</v>
      </c>
      <c r="D243" s="15" t="s">
        <v>427</v>
      </c>
      <c r="E243" s="16" t="s">
        <v>14546</v>
      </c>
      <c r="F243" s="16" t="s">
        <v>14547</v>
      </c>
      <c r="G243" s="15" t="s">
        <v>14533</v>
      </c>
      <c r="H243" s="15" t="s">
        <v>7441</v>
      </c>
      <c r="I243" s="15" t="s">
        <v>5056</v>
      </c>
      <c r="J243" s="15"/>
    </row>
    <row r="244" ht="40.5" spans="1:10">
      <c r="A244" s="12" t="s">
        <v>14548</v>
      </c>
      <c r="B244" s="12" t="s">
        <v>14549</v>
      </c>
      <c r="C244" s="13">
        <v>154.87</v>
      </c>
      <c r="D244" s="12" t="s">
        <v>427</v>
      </c>
      <c r="E244" s="14" t="s">
        <v>14550</v>
      </c>
      <c r="F244" s="14" t="s">
        <v>14551</v>
      </c>
      <c r="G244" s="12" t="s">
        <v>2364</v>
      </c>
      <c r="H244" s="12" t="s">
        <v>1214</v>
      </c>
      <c r="I244" s="12" t="s">
        <v>14552</v>
      </c>
      <c r="J244" s="12" t="s">
        <v>14526</v>
      </c>
    </row>
    <row r="245" spans="1:10">
      <c r="A245" s="15" t="s">
        <v>14553</v>
      </c>
      <c r="B245" s="15" t="s">
        <v>14554</v>
      </c>
      <c r="C245" s="1">
        <v>32.84</v>
      </c>
      <c r="D245" s="15" t="s">
        <v>427</v>
      </c>
      <c r="E245" s="16" t="s">
        <v>14555</v>
      </c>
      <c r="F245" s="16" t="s">
        <v>14556</v>
      </c>
      <c r="G245" s="15" t="s">
        <v>6634</v>
      </c>
      <c r="H245" s="15"/>
      <c r="I245" s="15" t="s">
        <v>370</v>
      </c>
      <c r="J245" s="15"/>
    </row>
    <row r="246" spans="1:10">
      <c r="A246" s="12" t="s">
        <v>14557</v>
      </c>
      <c r="B246" s="12" t="s">
        <v>14558</v>
      </c>
      <c r="C246" s="13">
        <v>188.85</v>
      </c>
      <c r="D246" s="12" t="s">
        <v>427</v>
      </c>
      <c r="E246" s="14" t="s">
        <v>14559</v>
      </c>
      <c r="F246" s="14" t="s">
        <v>14560</v>
      </c>
      <c r="G246" s="12" t="s">
        <v>1547</v>
      </c>
      <c r="H246" s="12" t="s">
        <v>1113</v>
      </c>
      <c r="I246" s="12" t="s">
        <v>1548</v>
      </c>
      <c r="J246" s="12"/>
    </row>
    <row r="247" ht="27" spans="1:10">
      <c r="A247" s="15" t="s">
        <v>14561</v>
      </c>
      <c r="B247" s="15" t="s">
        <v>14562</v>
      </c>
      <c r="C247" s="1">
        <v>32.86</v>
      </c>
      <c r="D247" s="15" t="s">
        <v>427</v>
      </c>
      <c r="E247" s="16" t="s">
        <v>14563</v>
      </c>
      <c r="F247" s="16" t="s">
        <v>14564</v>
      </c>
      <c r="G247" s="15"/>
      <c r="H247" s="15"/>
      <c r="I247" s="15" t="s">
        <v>370</v>
      </c>
      <c r="J247" s="15" t="s">
        <v>11289</v>
      </c>
    </row>
    <row r="248" spans="1:10">
      <c r="A248" s="12" t="s">
        <v>14565</v>
      </c>
      <c r="B248" s="12" t="s">
        <v>14566</v>
      </c>
      <c r="C248" s="13">
        <v>132.64</v>
      </c>
      <c r="D248" s="12" t="s">
        <v>427</v>
      </c>
      <c r="E248" s="14" t="s">
        <v>14567</v>
      </c>
      <c r="F248" s="14" t="s">
        <v>408</v>
      </c>
      <c r="G248" s="12" t="s">
        <v>14568</v>
      </c>
      <c r="H248" s="12"/>
      <c r="I248" s="12" t="s">
        <v>370</v>
      </c>
      <c r="J248" s="12"/>
    </row>
    <row r="249" spans="1:10">
      <c r="A249" s="15" t="s">
        <v>14569</v>
      </c>
      <c r="B249" s="15" t="s">
        <v>14570</v>
      </c>
      <c r="C249" s="1">
        <v>29.65</v>
      </c>
      <c r="D249" s="15" t="s">
        <v>427</v>
      </c>
      <c r="E249" s="16" t="s">
        <v>14571</v>
      </c>
      <c r="F249" s="16" t="s">
        <v>14572</v>
      </c>
      <c r="G249" s="15" t="s">
        <v>2667</v>
      </c>
      <c r="H249" s="15"/>
      <c r="I249" s="15" t="s">
        <v>370</v>
      </c>
      <c r="J249" s="15" t="s">
        <v>1209</v>
      </c>
    </row>
    <row r="250" spans="1:10">
      <c r="A250" s="12" t="s">
        <v>14573</v>
      </c>
      <c r="B250" s="12" t="s">
        <v>14574</v>
      </c>
      <c r="C250" s="13">
        <v>477.34</v>
      </c>
      <c r="D250" s="12" t="s">
        <v>427</v>
      </c>
      <c r="E250" s="14" t="s">
        <v>14575</v>
      </c>
      <c r="F250" s="14" t="s">
        <v>14576</v>
      </c>
      <c r="G250" s="12" t="s">
        <v>1943</v>
      </c>
      <c r="H250" s="12" t="s">
        <v>1944</v>
      </c>
      <c r="I250" s="12" t="s">
        <v>6228</v>
      </c>
      <c r="J250" s="12" t="s">
        <v>1946</v>
      </c>
    </row>
    <row r="251" spans="1:10">
      <c r="A251" s="15" t="s">
        <v>14577</v>
      </c>
      <c r="B251" s="15" t="s">
        <v>14578</v>
      </c>
      <c r="C251" s="1">
        <v>45.33</v>
      </c>
      <c r="D251" s="15" t="s">
        <v>427</v>
      </c>
      <c r="E251" s="16" t="s">
        <v>14579</v>
      </c>
      <c r="F251" s="16" t="s">
        <v>364</v>
      </c>
      <c r="G251" s="15"/>
      <c r="H251" s="15"/>
      <c r="I251" s="15"/>
      <c r="J251" s="15" t="s">
        <v>3128</v>
      </c>
    </row>
    <row r="252" spans="1:10">
      <c r="A252" s="12" t="s">
        <v>14580</v>
      </c>
      <c r="B252" s="12" t="s">
        <v>14581</v>
      </c>
      <c r="C252" s="13">
        <v>60.75</v>
      </c>
      <c r="D252" s="12" t="s">
        <v>427</v>
      </c>
      <c r="E252" s="14" t="s">
        <v>14582</v>
      </c>
      <c r="F252" s="14" t="s">
        <v>408</v>
      </c>
      <c r="G252" s="12" t="s">
        <v>1324</v>
      </c>
      <c r="H252" s="12" t="s">
        <v>1092</v>
      </c>
      <c r="I252" s="12" t="s">
        <v>1465</v>
      </c>
      <c r="J252" s="12"/>
    </row>
    <row r="253" ht="27" spans="1:10">
      <c r="A253" s="15" t="s">
        <v>14583</v>
      </c>
      <c r="B253" s="15" t="s">
        <v>14584</v>
      </c>
      <c r="C253" s="1">
        <v>66.14</v>
      </c>
      <c r="D253" s="15" t="s">
        <v>427</v>
      </c>
      <c r="E253" s="16" t="s">
        <v>14585</v>
      </c>
      <c r="F253" s="16" t="s">
        <v>14586</v>
      </c>
      <c r="G253" s="15" t="s">
        <v>1219</v>
      </c>
      <c r="H253" s="15" t="s">
        <v>1113</v>
      </c>
      <c r="I253" s="15" t="s">
        <v>1238</v>
      </c>
      <c r="J253" s="15" t="s">
        <v>5741</v>
      </c>
    </row>
    <row r="254" spans="1:10">
      <c r="A254" s="12" t="s">
        <v>14587</v>
      </c>
      <c r="B254" s="12" t="s">
        <v>14588</v>
      </c>
      <c r="C254" s="13">
        <v>22.42</v>
      </c>
      <c r="D254" s="12" t="s">
        <v>427</v>
      </c>
      <c r="E254" s="14" t="s">
        <v>14589</v>
      </c>
      <c r="F254" s="12"/>
      <c r="G254" s="12" t="s">
        <v>1265</v>
      </c>
      <c r="H254" s="12"/>
      <c r="I254" s="12"/>
      <c r="J254" s="12"/>
    </row>
    <row r="255" spans="1:10">
      <c r="A255" s="15" t="s">
        <v>14590</v>
      </c>
      <c r="B255" s="15" t="s">
        <v>14591</v>
      </c>
      <c r="C255" s="1">
        <v>30.21</v>
      </c>
      <c r="D255" s="15" t="s">
        <v>427</v>
      </c>
      <c r="E255" s="16" t="s">
        <v>14592</v>
      </c>
      <c r="F255" s="16" t="s">
        <v>1463</v>
      </c>
      <c r="G255" s="15" t="s">
        <v>2569</v>
      </c>
      <c r="H255" s="15" t="s">
        <v>1113</v>
      </c>
      <c r="I255" s="15"/>
      <c r="J255" s="15" t="s">
        <v>1270</v>
      </c>
    </row>
    <row r="256" spans="1:10">
      <c r="A256" s="12" t="s">
        <v>14593</v>
      </c>
      <c r="B256" s="12" t="s">
        <v>14594</v>
      </c>
      <c r="C256" s="13">
        <v>13.62</v>
      </c>
      <c r="D256" s="12" t="s">
        <v>427</v>
      </c>
      <c r="E256" s="14" t="s">
        <v>14595</v>
      </c>
      <c r="F256" s="14" t="s">
        <v>408</v>
      </c>
      <c r="G256" s="12" t="s">
        <v>1265</v>
      </c>
      <c r="H256" s="12"/>
      <c r="I256" s="12"/>
      <c r="J256" s="12"/>
    </row>
    <row r="257" spans="1:10">
      <c r="A257" s="15" t="s">
        <v>14596</v>
      </c>
      <c r="B257" s="15" t="s">
        <v>14597</v>
      </c>
      <c r="C257" s="1">
        <v>312.83</v>
      </c>
      <c r="D257" s="15" t="s">
        <v>14598</v>
      </c>
      <c r="E257" s="16" t="s">
        <v>14599</v>
      </c>
      <c r="F257" s="16" t="s">
        <v>14600</v>
      </c>
      <c r="G257" s="15" t="s">
        <v>6001</v>
      </c>
      <c r="H257" s="15" t="s">
        <v>5055</v>
      </c>
      <c r="I257" s="15" t="s">
        <v>9196</v>
      </c>
      <c r="J257" s="15" t="s">
        <v>14601</v>
      </c>
    </row>
    <row r="258" spans="1:10">
      <c r="A258" s="12" t="s">
        <v>14602</v>
      </c>
      <c r="B258" s="12" t="s">
        <v>14603</v>
      </c>
      <c r="C258" s="13">
        <v>93.8</v>
      </c>
      <c r="D258" s="12" t="s">
        <v>14598</v>
      </c>
      <c r="E258" s="14" t="s">
        <v>14604</v>
      </c>
      <c r="F258" s="12"/>
      <c r="G258" s="12" t="s">
        <v>2914</v>
      </c>
      <c r="H258" s="12" t="s">
        <v>1092</v>
      </c>
      <c r="I258" s="12" t="s">
        <v>2467</v>
      </c>
      <c r="J258" s="12" t="s">
        <v>12231</v>
      </c>
    </row>
    <row r="259" spans="1:10">
      <c r="A259" s="15" t="s">
        <v>14605</v>
      </c>
      <c r="B259" s="15" t="s">
        <v>14606</v>
      </c>
      <c r="C259" s="1">
        <v>207.89</v>
      </c>
      <c r="D259" s="15" t="s">
        <v>14598</v>
      </c>
      <c r="E259" s="16" t="s">
        <v>14607</v>
      </c>
      <c r="F259" s="16" t="s">
        <v>364</v>
      </c>
      <c r="G259" s="15" t="s">
        <v>14608</v>
      </c>
      <c r="H259" s="15" t="s">
        <v>1170</v>
      </c>
      <c r="I259" s="15" t="s">
        <v>1533</v>
      </c>
      <c r="J259" s="15" t="s">
        <v>1270</v>
      </c>
    </row>
    <row r="260" spans="1:10">
      <c r="A260" s="12" t="s">
        <v>14609</v>
      </c>
      <c r="B260" s="12" t="s">
        <v>14610</v>
      </c>
      <c r="C260" s="13">
        <v>18.27</v>
      </c>
      <c r="D260" s="12" t="s">
        <v>14598</v>
      </c>
      <c r="E260" s="14" t="s">
        <v>14611</v>
      </c>
      <c r="F260" s="14" t="s">
        <v>13905</v>
      </c>
      <c r="G260" s="12" t="s">
        <v>1265</v>
      </c>
      <c r="H260" s="12"/>
      <c r="I260" s="12"/>
      <c r="J260" s="12" t="s">
        <v>1128</v>
      </c>
    </row>
    <row r="261" ht="27" spans="1:10">
      <c r="A261" s="15" t="s">
        <v>14612</v>
      </c>
      <c r="B261" s="15" t="s">
        <v>14613</v>
      </c>
      <c r="C261" s="1">
        <v>323.01</v>
      </c>
      <c r="D261" s="15" t="s">
        <v>14598</v>
      </c>
      <c r="E261" s="16" t="s">
        <v>14614</v>
      </c>
      <c r="F261" s="16" t="s">
        <v>14615</v>
      </c>
      <c r="G261" s="15" t="s">
        <v>4219</v>
      </c>
      <c r="H261" s="15" t="s">
        <v>1158</v>
      </c>
      <c r="I261" s="15" t="s">
        <v>1159</v>
      </c>
      <c r="J261" s="15" t="s">
        <v>14343</v>
      </c>
    </row>
    <row r="262" ht="27" spans="1:10">
      <c r="A262" s="12" t="s">
        <v>14616</v>
      </c>
      <c r="B262" s="12" t="s">
        <v>14617</v>
      </c>
      <c r="C262" s="13">
        <v>689.67</v>
      </c>
      <c r="D262" s="12" t="s">
        <v>14598</v>
      </c>
      <c r="E262" s="14" t="s">
        <v>14618</v>
      </c>
      <c r="F262" s="14" t="s">
        <v>14619</v>
      </c>
      <c r="G262" s="12" t="s">
        <v>1339</v>
      </c>
      <c r="H262" s="12" t="s">
        <v>6045</v>
      </c>
      <c r="I262" s="12" t="s">
        <v>5056</v>
      </c>
      <c r="J262" s="12" t="s">
        <v>12231</v>
      </c>
    </row>
    <row r="263" spans="1:10">
      <c r="A263" s="15" t="s">
        <v>14620</v>
      </c>
      <c r="B263" s="15" t="s">
        <v>14621</v>
      </c>
      <c r="C263" s="1">
        <v>111.58</v>
      </c>
      <c r="D263" s="15" t="s">
        <v>14598</v>
      </c>
      <c r="E263" s="16" t="s">
        <v>14622</v>
      </c>
      <c r="F263" s="15"/>
      <c r="G263" s="15" t="s">
        <v>4346</v>
      </c>
      <c r="H263" s="15" t="s">
        <v>14623</v>
      </c>
      <c r="I263" s="15" t="s">
        <v>9186</v>
      </c>
      <c r="J263" s="15" t="s">
        <v>552</v>
      </c>
    </row>
    <row r="264" spans="1:10">
      <c r="A264" s="12" t="s">
        <v>14624</v>
      </c>
      <c r="B264" s="12" t="s">
        <v>14625</v>
      </c>
      <c r="C264" s="13">
        <v>19.8</v>
      </c>
      <c r="D264" s="12" t="s">
        <v>14598</v>
      </c>
      <c r="E264" s="14" t="s">
        <v>14626</v>
      </c>
      <c r="F264" s="14" t="s">
        <v>364</v>
      </c>
      <c r="G264" s="12" t="s">
        <v>1122</v>
      </c>
      <c r="H264" s="12"/>
      <c r="I264" s="12"/>
      <c r="J264" s="12"/>
    </row>
    <row r="265" spans="1:10">
      <c r="A265" s="15" t="s">
        <v>14627</v>
      </c>
      <c r="B265" s="15" t="s">
        <v>14628</v>
      </c>
      <c r="C265" s="1">
        <v>12.37</v>
      </c>
      <c r="D265" s="15" t="s">
        <v>14598</v>
      </c>
      <c r="E265" s="16" t="s">
        <v>14626</v>
      </c>
      <c r="F265" s="15"/>
      <c r="G265" s="15" t="s">
        <v>1061</v>
      </c>
      <c r="H265" s="15"/>
      <c r="I265" s="15"/>
      <c r="J265" s="15" t="s">
        <v>552</v>
      </c>
    </row>
    <row r="266" ht="27" spans="1:10">
      <c r="A266" s="12" t="s">
        <v>14629</v>
      </c>
      <c r="B266" s="12" t="s">
        <v>14630</v>
      </c>
      <c r="C266" s="13">
        <v>907.16</v>
      </c>
      <c r="D266" s="12" t="s">
        <v>14598</v>
      </c>
      <c r="E266" s="14" t="s">
        <v>14631</v>
      </c>
      <c r="F266" s="14" t="s">
        <v>14632</v>
      </c>
      <c r="G266" s="12" t="s">
        <v>3446</v>
      </c>
      <c r="H266" s="12" t="s">
        <v>1340</v>
      </c>
      <c r="I266" s="12" t="s">
        <v>5056</v>
      </c>
      <c r="J266" s="12" t="s">
        <v>14450</v>
      </c>
    </row>
    <row r="267" spans="1:10">
      <c r="A267" s="15" t="s">
        <v>14633</v>
      </c>
      <c r="B267" s="15" t="s">
        <v>14634</v>
      </c>
      <c r="C267" s="1">
        <v>302.06</v>
      </c>
      <c r="D267" s="15" t="s">
        <v>14598</v>
      </c>
      <c r="E267" s="16" t="s">
        <v>14635</v>
      </c>
      <c r="F267" s="16" t="s">
        <v>14337</v>
      </c>
      <c r="G267" s="15" t="s">
        <v>14636</v>
      </c>
      <c r="H267" s="15" t="s">
        <v>4640</v>
      </c>
      <c r="I267" s="15" t="s">
        <v>1945</v>
      </c>
      <c r="J267" s="15" t="s">
        <v>3057</v>
      </c>
    </row>
    <row r="268" spans="1:10">
      <c r="A268" s="12" t="s">
        <v>14637</v>
      </c>
      <c r="B268" s="12" t="s">
        <v>14638</v>
      </c>
      <c r="C268" s="13">
        <v>51.83</v>
      </c>
      <c r="D268" s="12" t="s">
        <v>14598</v>
      </c>
      <c r="E268" s="14" t="s">
        <v>14626</v>
      </c>
      <c r="F268" s="14" t="s">
        <v>644</v>
      </c>
      <c r="G268" s="12" t="s">
        <v>1061</v>
      </c>
      <c r="H268" s="12"/>
      <c r="I268" s="12" t="s">
        <v>366</v>
      </c>
      <c r="J268" s="12" t="s">
        <v>552</v>
      </c>
    </row>
    <row r="269" spans="1:10">
      <c r="A269" s="15" t="s">
        <v>14639</v>
      </c>
      <c r="B269" s="15" t="s">
        <v>14640</v>
      </c>
      <c r="C269" s="1">
        <v>97.58</v>
      </c>
      <c r="D269" s="15" t="s">
        <v>14598</v>
      </c>
      <c r="E269" s="16" t="s">
        <v>14626</v>
      </c>
      <c r="F269" s="16" t="s">
        <v>364</v>
      </c>
      <c r="G269" s="15" t="s">
        <v>1061</v>
      </c>
      <c r="H269" s="15" t="s">
        <v>9308</v>
      </c>
      <c r="I269" s="15" t="s">
        <v>366</v>
      </c>
      <c r="J269" s="15" t="s">
        <v>552</v>
      </c>
    </row>
    <row r="270" spans="1:10">
      <c r="A270" s="12" t="s">
        <v>14641</v>
      </c>
      <c r="B270" s="12" t="s">
        <v>14642</v>
      </c>
      <c r="C270" s="13">
        <v>124.43</v>
      </c>
      <c r="D270" s="12" t="s">
        <v>14643</v>
      </c>
      <c r="E270" s="14" t="s">
        <v>14644</v>
      </c>
      <c r="F270" s="12"/>
      <c r="G270" s="12" t="s">
        <v>2890</v>
      </c>
      <c r="H270" s="12" t="s">
        <v>1113</v>
      </c>
      <c r="I270" s="12"/>
      <c r="J270" s="12" t="s">
        <v>12231</v>
      </c>
    </row>
    <row r="271" spans="1:10">
      <c r="A271" s="15" t="s">
        <v>14645</v>
      </c>
      <c r="B271" s="15" t="s">
        <v>14646</v>
      </c>
      <c r="C271" s="1">
        <v>293.86</v>
      </c>
      <c r="D271" s="15" t="s">
        <v>14643</v>
      </c>
      <c r="E271" s="16" t="s">
        <v>14647</v>
      </c>
      <c r="F271" s="16" t="s">
        <v>1463</v>
      </c>
      <c r="G271" s="15" t="s">
        <v>1259</v>
      </c>
      <c r="H271" s="15" t="s">
        <v>1158</v>
      </c>
      <c r="I271" s="15" t="s">
        <v>4373</v>
      </c>
      <c r="J271" s="15" t="s">
        <v>12231</v>
      </c>
    </row>
    <row r="272" spans="1:10">
      <c r="A272" s="12" t="s">
        <v>14648</v>
      </c>
      <c r="B272" s="12" t="s">
        <v>14649</v>
      </c>
      <c r="C272" s="13">
        <v>348.18</v>
      </c>
      <c r="D272" s="12" t="s">
        <v>14643</v>
      </c>
      <c r="E272" s="14" t="s">
        <v>14650</v>
      </c>
      <c r="F272" s="14" t="s">
        <v>13999</v>
      </c>
      <c r="G272" s="12" t="s">
        <v>1943</v>
      </c>
      <c r="H272" s="12" t="s">
        <v>4018</v>
      </c>
      <c r="I272" s="12" t="s">
        <v>1945</v>
      </c>
      <c r="J272" s="12" t="s">
        <v>552</v>
      </c>
    </row>
    <row r="273" spans="1:10">
      <c r="A273" s="15" t="s">
        <v>14651</v>
      </c>
      <c r="B273" s="15" t="s">
        <v>14652</v>
      </c>
      <c r="C273" s="1">
        <v>6.15</v>
      </c>
      <c r="D273" s="15" t="s">
        <v>14643</v>
      </c>
      <c r="E273" s="16" t="s">
        <v>14653</v>
      </c>
      <c r="F273" s="16" t="s">
        <v>12555</v>
      </c>
      <c r="G273" s="15" t="s">
        <v>1122</v>
      </c>
      <c r="H273" s="15"/>
      <c r="I273" s="15"/>
      <c r="J273" s="15"/>
    </row>
    <row r="274" spans="1:10">
      <c r="A274" s="12" t="s">
        <v>14654</v>
      </c>
      <c r="B274" s="12" t="s">
        <v>14655</v>
      </c>
      <c r="C274" s="13">
        <v>57.77</v>
      </c>
      <c r="D274" s="12" t="s">
        <v>14643</v>
      </c>
      <c r="E274" s="14" t="s">
        <v>14656</v>
      </c>
      <c r="F274" s="14" t="s">
        <v>364</v>
      </c>
      <c r="G274" s="12"/>
      <c r="H274" s="12" t="s">
        <v>1113</v>
      </c>
      <c r="I274" s="12" t="s">
        <v>370</v>
      </c>
      <c r="J274" s="12" t="s">
        <v>12231</v>
      </c>
    </row>
    <row r="275" ht="27" spans="1:10">
      <c r="A275" s="15" t="s">
        <v>14657</v>
      </c>
      <c r="B275" s="15" t="s">
        <v>14658</v>
      </c>
      <c r="C275" s="1">
        <v>145.46</v>
      </c>
      <c r="D275" s="15" t="s">
        <v>14643</v>
      </c>
      <c r="E275" s="16" t="s">
        <v>14659</v>
      </c>
      <c r="F275" s="16" t="s">
        <v>885</v>
      </c>
      <c r="G275" s="15" t="s">
        <v>1184</v>
      </c>
      <c r="H275" s="15" t="s">
        <v>1092</v>
      </c>
      <c r="I275" s="15" t="s">
        <v>2467</v>
      </c>
      <c r="J275" s="15" t="s">
        <v>12231</v>
      </c>
    </row>
    <row r="276" ht="27" spans="1:10">
      <c r="A276" s="12" t="s">
        <v>14660</v>
      </c>
      <c r="B276" s="12" t="s">
        <v>14661</v>
      </c>
      <c r="C276" s="13">
        <v>874.74</v>
      </c>
      <c r="D276" s="12" t="s">
        <v>14662</v>
      </c>
      <c r="E276" s="14" t="s">
        <v>14663</v>
      </c>
      <c r="F276" s="14" t="s">
        <v>14664</v>
      </c>
      <c r="G276" s="12" t="s">
        <v>1804</v>
      </c>
      <c r="H276" s="12" t="s">
        <v>2795</v>
      </c>
      <c r="I276" s="12" t="s">
        <v>3056</v>
      </c>
      <c r="J276" s="12" t="s">
        <v>14665</v>
      </c>
    </row>
    <row r="277" spans="1:10">
      <c r="A277" s="15" t="s">
        <v>14666</v>
      </c>
      <c r="B277" s="15" t="s">
        <v>14667</v>
      </c>
      <c r="C277" s="1">
        <v>10.48</v>
      </c>
      <c r="D277" s="15" t="s">
        <v>14662</v>
      </c>
      <c r="E277" s="16" t="s">
        <v>14653</v>
      </c>
      <c r="F277" s="15"/>
      <c r="G277" s="15"/>
      <c r="H277" s="15"/>
      <c r="I277" s="15"/>
      <c r="J277" s="15"/>
    </row>
    <row r="278" spans="1:10">
      <c r="A278" s="12" t="s">
        <v>14668</v>
      </c>
      <c r="B278" s="12" t="s">
        <v>14669</v>
      </c>
      <c r="C278" s="13">
        <v>12.81</v>
      </c>
      <c r="D278" s="12" t="s">
        <v>14662</v>
      </c>
      <c r="E278" s="14" t="s">
        <v>14670</v>
      </c>
      <c r="F278" s="14" t="s">
        <v>14337</v>
      </c>
      <c r="G278" s="12" t="s">
        <v>1265</v>
      </c>
      <c r="H278" s="12"/>
      <c r="I278" s="12"/>
      <c r="J278" s="12" t="s">
        <v>2148</v>
      </c>
    </row>
    <row r="279" ht="27" spans="1:10">
      <c r="A279" s="15" t="s">
        <v>14671</v>
      </c>
      <c r="B279" s="15" t="s">
        <v>14672</v>
      </c>
      <c r="C279" s="1">
        <v>120.83</v>
      </c>
      <c r="D279" s="15" t="s">
        <v>14662</v>
      </c>
      <c r="E279" s="16" t="s">
        <v>14673</v>
      </c>
      <c r="F279" s="16" t="s">
        <v>923</v>
      </c>
      <c r="G279" s="15" t="s">
        <v>14674</v>
      </c>
      <c r="H279" s="15" t="s">
        <v>4018</v>
      </c>
      <c r="I279" s="15" t="s">
        <v>6178</v>
      </c>
      <c r="J279" s="15" t="s">
        <v>552</v>
      </c>
    </row>
    <row r="280" ht="27" spans="1:10">
      <c r="A280" s="12" t="s">
        <v>14675</v>
      </c>
      <c r="B280" s="12" t="s">
        <v>14676</v>
      </c>
      <c r="C280" s="13">
        <v>115.22</v>
      </c>
      <c r="D280" s="12" t="s">
        <v>14662</v>
      </c>
      <c r="E280" s="14" t="s">
        <v>14677</v>
      </c>
      <c r="F280" s="14" t="s">
        <v>627</v>
      </c>
      <c r="G280" s="12" t="s">
        <v>14678</v>
      </c>
      <c r="H280" s="12" t="s">
        <v>1113</v>
      </c>
      <c r="I280" s="12"/>
      <c r="J280" s="12" t="s">
        <v>1660</v>
      </c>
    </row>
    <row r="281" spans="1:10">
      <c r="A281" s="15" t="s">
        <v>14679</v>
      </c>
      <c r="B281" s="15" t="s">
        <v>14680</v>
      </c>
      <c r="C281" s="1">
        <v>20.92</v>
      </c>
      <c r="D281" s="15" t="s">
        <v>14662</v>
      </c>
      <c r="E281" s="16" t="s">
        <v>14681</v>
      </c>
      <c r="F281" s="16" t="s">
        <v>451</v>
      </c>
      <c r="G281" s="15"/>
      <c r="H281" s="15"/>
      <c r="I281" s="15" t="s">
        <v>370</v>
      </c>
      <c r="J281" s="15" t="s">
        <v>12231</v>
      </c>
    </row>
    <row r="282" spans="1:10">
      <c r="A282" s="12" t="s">
        <v>14682</v>
      </c>
      <c r="B282" s="12" t="s">
        <v>14683</v>
      </c>
      <c r="C282" s="13">
        <v>72.14</v>
      </c>
      <c r="D282" s="12" t="s">
        <v>14662</v>
      </c>
      <c r="E282" s="14" t="s">
        <v>14684</v>
      </c>
      <c r="F282" s="14" t="s">
        <v>14685</v>
      </c>
      <c r="G282" s="12" t="s">
        <v>14686</v>
      </c>
      <c r="H282" s="12" t="s">
        <v>1113</v>
      </c>
      <c r="I282" s="12" t="s">
        <v>4244</v>
      </c>
      <c r="J282" s="12" t="s">
        <v>12231</v>
      </c>
    </row>
    <row r="283" ht="27" spans="1:10">
      <c r="A283" s="15" t="s">
        <v>14687</v>
      </c>
      <c r="B283" s="15" t="s">
        <v>14688</v>
      </c>
      <c r="C283" s="1">
        <v>50.38</v>
      </c>
      <c r="D283" s="15" t="s">
        <v>14662</v>
      </c>
      <c r="E283" s="16" t="s">
        <v>14689</v>
      </c>
      <c r="F283" s="16" t="s">
        <v>12555</v>
      </c>
      <c r="G283" s="15" t="s">
        <v>1061</v>
      </c>
      <c r="H283" s="15" t="s">
        <v>1113</v>
      </c>
      <c r="I283" s="15"/>
      <c r="J283" s="15" t="s">
        <v>552</v>
      </c>
    </row>
    <row r="284" spans="1:10">
      <c r="A284" s="12" t="s">
        <v>14690</v>
      </c>
      <c r="B284" s="12" t="s">
        <v>14691</v>
      </c>
      <c r="C284" s="13">
        <v>190.93</v>
      </c>
      <c r="D284" s="12" t="s">
        <v>14662</v>
      </c>
      <c r="E284" s="14" t="s">
        <v>14692</v>
      </c>
      <c r="F284" s="14" t="s">
        <v>397</v>
      </c>
      <c r="G284" s="12" t="s">
        <v>11560</v>
      </c>
      <c r="H284" s="12" t="s">
        <v>1170</v>
      </c>
      <c r="I284" s="12"/>
      <c r="J284" s="12" t="s">
        <v>552</v>
      </c>
    </row>
    <row r="285" ht="27" spans="1:10">
      <c r="A285" s="15" t="s">
        <v>14693</v>
      </c>
      <c r="B285" s="15" t="s">
        <v>14694</v>
      </c>
      <c r="C285" s="1">
        <v>32.33</v>
      </c>
      <c r="D285" s="15" t="s">
        <v>14662</v>
      </c>
      <c r="E285" s="16" t="s">
        <v>14695</v>
      </c>
      <c r="F285" s="16" t="s">
        <v>451</v>
      </c>
      <c r="G285" s="15"/>
      <c r="H285" s="15"/>
      <c r="I285" s="15"/>
      <c r="J285" s="15" t="s">
        <v>12231</v>
      </c>
    </row>
    <row r="286" ht="27" spans="1:10">
      <c r="A286" s="12" t="s">
        <v>14696</v>
      </c>
      <c r="B286" s="12" t="s">
        <v>14697</v>
      </c>
      <c r="C286" s="13">
        <v>32.12</v>
      </c>
      <c r="D286" s="12" t="s">
        <v>14662</v>
      </c>
      <c r="E286" s="14" t="s">
        <v>14698</v>
      </c>
      <c r="F286" s="14" t="s">
        <v>14475</v>
      </c>
      <c r="G286" s="12" t="s">
        <v>14699</v>
      </c>
      <c r="H286" s="12" t="s">
        <v>1092</v>
      </c>
      <c r="I286" s="12" t="s">
        <v>1955</v>
      </c>
      <c r="J286" s="12" t="s">
        <v>12231</v>
      </c>
    </row>
    <row r="287" spans="1:10">
      <c r="A287" s="15" t="s">
        <v>14700</v>
      </c>
      <c r="B287" s="15" t="s">
        <v>14701</v>
      </c>
      <c r="C287" s="1">
        <v>54.38</v>
      </c>
      <c r="D287" s="15" t="s">
        <v>14662</v>
      </c>
      <c r="E287" s="16" t="s">
        <v>14702</v>
      </c>
      <c r="F287" s="16" t="s">
        <v>14475</v>
      </c>
      <c r="G287" s="15"/>
      <c r="H287" s="15"/>
      <c r="I287" s="15"/>
      <c r="J287" s="15" t="s">
        <v>12231</v>
      </c>
    </row>
    <row r="288" ht="54" spans="1:10">
      <c r="A288" s="12" t="s">
        <v>14703</v>
      </c>
      <c r="B288" s="12" t="s">
        <v>14704</v>
      </c>
      <c r="C288" s="13">
        <v>79.95</v>
      </c>
      <c r="D288" s="12" t="s">
        <v>14662</v>
      </c>
      <c r="E288" s="14" t="s">
        <v>14705</v>
      </c>
      <c r="F288" s="14" t="s">
        <v>14706</v>
      </c>
      <c r="G288" s="12" t="s">
        <v>14707</v>
      </c>
      <c r="H288" s="12" t="s">
        <v>1113</v>
      </c>
      <c r="I288" s="12" t="s">
        <v>4951</v>
      </c>
      <c r="J288" s="12" t="s">
        <v>12231</v>
      </c>
    </row>
    <row r="289" ht="27" spans="1:10">
      <c r="A289" s="15" t="s">
        <v>14708</v>
      </c>
      <c r="B289" s="15" t="s">
        <v>14709</v>
      </c>
      <c r="C289" s="1">
        <v>111.8</v>
      </c>
      <c r="D289" s="15" t="s">
        <v>14662</v>
      </c>
      <c r="E289" s="16" t="s">
        <v>14710</v>
      </c>
      <c r="F289" s="16" t="s">
        <v>14711</v>
      </c>
      <c r="G289" s="15" t="s">
        <v>14712</v>
      </c>
      <c r="H289" s="15" t="s">
        <v>1214</v>
      </c>
      <c r="I289" s="15" t="s">
        <v>2467</v>
      </c>
      <c r="J289" s="15" t="s">
        <v>14713</v>
      </c>
    </row>
    <row r="290" spans="1:10">
      <c r="A290" s="12" t="s">
        <v>14714</v>
      </c>
      <c r="B290" s="12" t="s">
        <v>14715</v>
      </c>
      <c r="C290" s="13">
        <v>90.85</v>
      </c>
      <c r="D290" s="12" t="s">
        <v>14662</v>
      </c>
      <c r="E290" s="12"/>
      <c r="F290" s="14" t="s">
        <v>451</v>
      </c>
      <c r="G290" s="12" t="s">
        <v>1122</v>
      </c>
      <c r="H290" s="12"/>
      <c r="I290" s="12"/>
      <c r="J290" s="12"/>
    </row>
    <row r="291" spans="1:10">
      <c r="A291" s="15" t="s">
        <v>14716</v>
      </c>
      <c r="B291" s="15" t="s">
        <v>14717</v>
      </c>
      <c r="C291" s="1">
        <v>20.41</v>
      </c>
      <c r="D291" s="15" t="s">
        <v>14662</v>
      </c>
      <c r="E291" s="16" t="s">
        <v>14718</v>
      </c>
      <c r="F291" s="16" t="s">
        <v>12555</v>
      </c>
      <c r="G291" s="15" t="s">
        <v>1061</v>
      </c>
      <c r="H291" s="15"/>
      <c r="I291" s="15" t="s">
        <v>366</v>
      </c>
      <c r="J291" s="15" t="s">
        <v>552</v>
      </c>
    </row>
    <row r="292" spans="1:10">
      <c r="A292" s="12" t="s">
        <v>14719</v>
      </c>
      <c r="B292" s="12" t="s">
        <v>14720</v>
      </c>
      <c r="C292" s="13">
        <v>41.14</v>
      </c>
      <c r="D292" s="12" t="s">
        <v>14662</v>
      </c>
      <c r="E292" s="14" t="s">
        <v>14721</v>
      </c>
      <c r="F292" s="14" t="s">
        <v>12461</v>
      </c>
      <c r="G292" s="12" t="s">
        <v>14722</v>
      </c>
      <c r="H292" s="12"/>
      <c r="I292" s="12" t="s">
        <v>366</v>
      </c>
      <c r="J292" s="12" t="s">
        <v>552</v>
      </c>
    </row>
    <row r="293" spans="1:10">
      <c r="A293" s="15" t="s">
        <v>14723</v>
      </c>
      <c r="B293" s="15" t="s">
        <v>14724</v>
      </c>
      <c r="C293" s="1">
        <v>70.51</v>
      </c>
      <c r="D293" s="15" t="s">
        <v>14662</v>
      </c>
      <c r="E293" s="16" t="s">
        <v>14725</v>
      </c>
      <c r="F293" s="16" t="s">
        <v>14726</v>
      </c>
      <c r="G293" s="15"/>
      <c r="H293" s="15"/>
      <c r="I293" s="15"/>
      <c r="J293" s="15" t="s">
        <v>12231</v>
      </c>
    </row>
    <row r="294" spans="1:10">
      <c r="A294" s="12" t="s">
        <v>14727</v>
      </c>
      <c r="B294" s="12" t="s">
        <v>14728</v>
      </c>
      <c r="C294" s="13">
        <v>22.93</v>
      </c>
      <c r="D294" s="12" t="s">
        <v>14662</v>
      </c>
      <c r="E294" s="14" t="s">
        <v>14729</v>
      </c>
      <c r="F294" s="14" t="s">
        <v>14730</v>
      </c>
      <c r="G294" s="12" t="s">
        <v>1061</v>
      </c>
      <c r="H294" s="12"/>
      <c r="I294" s="12"/>
      <c r="J294" s="12" t="s">
        <v>552</v>
      </c>
    </row>
    <row r="295" spans="1:10">
      <c r="A295" s="15" t="s">
        <v>14731</v>
      </c>
      <c r="B295" s="15" t="s">
        <v>14732</v>
      </c>
      <c r="C295" s="1">
        <v>21.43</v>
      </c>
      <c r="D295" s="15" t="s">
        <v>14662</v>
      </c>
      <c r="E295" s="16" t="s">
        <v>14733</v>
      </c>
      <c r="F295" s="16" t="s">
        <v>13887</v>
      </c>
      <c r="G295" s="15" t="s">
        <v>1061</v>
      </c>
      <c r="H295" s="15"/>
      <c r="I295" s="15" t="s">
        <v>366</v>
      </c>
      <c r="J295" s="15" t="s">
        <v>552</v>
      </c>
    </row>
    <row r="296" spans="1:10">
      <c r="A296" s="12" t="s">
        <v>14734</v>
      </c>
      <c r="B296" s="12" t="s">
        <v>14735</v>
      </c>
      <c r="C296" s="13">
        <v>223.46</v>
      </c>
      <c r="D296" s="12" t="s">
        <v>14662</v>
      </c>
      <c r="E296" s="14" t="s">
        <v>14736</v>
      </c>
      <c r="F296" s="14" t="s">
        <v>644</v>
      </c>
      <c r="G296" s="12" t="s">
        <v>14737</v>
      </c>
      <c r="H296" s="12" t="s">
        <v>1214</v>
      </c>
      <c r="I296" s="12" t="s">
        <v>2467</v>
      </c>
      <c r="J296" s="12" t="s">
        <v>14713</v>
      </c>
    </row>
    <row r="297" spans="1:10">
      <c r="A297" s="15" t="s">
        <v>14738</v>
      </c>
      <c r="B297" s="15" t="s">
        <v>14739</v>
      </c>
      <c r="C297" s="1">
        <v>13.4</v>
      </c>
      <c r="D297" s="15" t="s">
        <v>14662</v>
      </c>
      <c r="E297" s="16" t="s">
        <v>14740</v>
      </c>
      <c r="F297" s="15"/>
      <c r="G297" s="15" t="s">
        <v>1061</v>
      </c>
      <c r="H297" s="15"/>
      <c r="I297" s="15" t="s">
        <v>366</v>
      </c>
      <c r="J297" s="15" t="s">
        <v>552</v>
      </c>
    </row>
    <row r="298" spans="1:10">
      <c r="A298" s="12" t="s">
        <v>14741</v>
      </c>
      <c r="B298" s="12" t="s">
        <v>14742</v>
      </c>
      <c r="C298" s="13">
        <v>15.84</v>
      </c>
      <c r="D298" s="12" t="s">
        <v>14662</v>
      </c>
      <c r="E298" s="14" t="s">
        <v>14743</v>
      </c>
      <c r="F298" s="14" t="s">
        <v>12555</v>
      </c>
      <c r="G298" s="12" t="s">
        <v>1122</v>
      </c>
      <c r="H298" s="12"/>
      <c r="I298" s="12"/>
      <c r="J298" s="12"/>
    </row>
    <row r="299" spans="1:10">
      <c r="A299" s="15" t="s">
        <v>14744</v>
      </c>
      <c r="B299" s="15" t="s">
        <v>14745</v>
      </c>
      <c r="C299" s="1">
        <v>16.67</v>
      </c>
      <c r="D299" s="15" t="s">
        <v>14662</v>
      </c>
      <c r="E299" s="16" t="s">
        <v>14611</v>
      </c>
      <c r="F299" s="16" t="s">
        <v>12555</v>
      </c>
      <c r="G299" s="15" t="s">
        <v>1061</v>
      </c>
      <c r="H299" s="15"/>
      <c r="I299" s="15" t="s">
        <v>366</v>
      </c>
      <c r="J299" s="15" t="s">
        <v>552</v>
      </c>
    </row>
    <row r="300" spans="1:10">
      <c r="A300" s="12" t="s">
        <v>14746</v>
      </c>
      <c r="B300" s="12" t="s">
        <v>14747</v>
      </c>
      <c r="C300" s="13">
        <v>257.86</v>
      </c>
      <c r="D300" s="12" t="s">
        <v>14662</v>
      </c>
      <c r="E300" s="14" t="s">
        <v>14748</v>
      </c>
      <c r="F300" s="14" t="s">
        <v>12555</v>
      </c>
      <c r="G300" s="12" t="s">
        <v>4706</v>
      </c>
      <c r="H300" s="12" t="s">
        <v>14623</v>
      </c>
      <c r="I300" s="12" t="s">
        <v>4171</v>
      </c>
      <c r="J300" s="12" t="s">
        <v>552</v>
      </c>
    </row>
    <row r="301" spans="1:10">
      <c r="A301" s="15" t="s">
        <v>14749</v>
      </c>
      <c r="B301" s="15" t="s">
        <v>14750</v>
      </c>
      <c r="C301" s="1">
        <v>16.49</v>
      </c>
      <c r="D301" s="15" t="s">
        <v>14662</v>
      </c>
      <c r="E301" s="16" t="s">
        <v>14751</v>
      </c>
      <c r="F301" s="15"/>
      <c r="G301" s="15"/>
      <c r="H301" s="15"/>
      <c r="I301" s="15"/>
      <c r="J301" s="15"/>
    </row>
    <row r="302" spans="1:10">
      <c r="A302" s="12" t="s">
        <v>14752</v>
      </c>
      <c r="B302" s="12" t="s">
        <v>14753</v>
      </c>
      <c r="C302" s="13">
        <v>59.31</v>
      </c>
      <c r="D302" s="12" t="s">
        <v>14662</v>
      </c>
      <c r="E302" s="14" t="s">
        <v>14754</v>
      </c>
      <c r="F302" s="12"/>
      <c r="G302" s="12" t="s">
        <v>1061</v>
      </c>
      <c r="H302" s="12" t="s">
        <v>1113</v>
      </c>
      <c r="I302" s="12" t="s">
        <v>366</v>
      </c>
      <c r="J302" s="12" t="s">
        <v>552</v>
      </c>
    </row>
    <row r="303" spans="1:10">
      <c r="A303" s="15" t="s">
        <v>14755</v>
      </c>
      <c r="B303" s="15" t="s">
        <v>14756</v>
      </c>
      <c r="C303" s="1">
        <v>25.1</v>
      </c>
      <c r="D303" s="15" t="s">
        <v>14662</v>
      </c>
      <c r="E303" s="15"/>
      <c r="F303" s="16" t="s">
        <v>1463</v>
      </c>
      <c r="G303" s="15" t="s">
        <v>1288</v>
      </c>
      <c r="H303" s="15"/>
      <c r="I303" s="15"/>
      <c r="J303" s="15"/>
    </row>
    <row r="304" spans="1:10">
      <c r="A304" s="12" t="s">
        <v>14757</v>
      </c>
      <c r="B304" s="12" t="s">
        <v>14758</v>
      </c>
      <c r="C304" s="13">
        <v>37.48</v>
      </c>
      <c r="D304" s="12" t="s">
        <v>14662</v>
      </c>
      <c r="E304" s="14" t="s">
        <v>14759</v>
      </c>
      <c r="F304" s="14" t="s">
        <v>14337</v>
      </c>
      <c r="G304" s="12" t="s">
        <v>4503</v>
      </c>
      <c r="H304" s="12" t="s">
        <v>1092</v>
      </c>
      <c r="I304" s="12" t="s">
        <v>1093</v>
      </c>
      <c r="J304" s="12" t="s">
        <v>3128</v>
      </c>
    </row>
    <row r="305" ht="27" spans="1:10">
      <c r="A305" s="15" t="s">
        <v>14760</v>
      </c>
      <c r="B305" s="15" t="s">
        <v>14761</v>
      </c>
      <c r="C305" s="1">
        <v>43.26</v>
      </c>
      <c r="D305" s="15" t="s">
        <v>14662</v>
      </c>
      <c r="E305" s="16" t="s">
        <v>14762</v>
      </c>
      <c r="F305" s="16" t="s">
        <v>644</v>
      </c>
      <c r="G305" s="15" t="s">
        <v>1379</v>
      </c>
      <c r="H305" s="15"/>
      <c r="I305" s="15"/>
      <c r="J305" s="15" t="s">
        <v>12231</v>
      </c>
    </row>
    <row r="306" spans="1:10">
      <c r="A306" s="12" t="s">
        <v>14763</v>
      </c>
      <c r="B306" s="12" t="s">
        <v>14764</v>
      </c>
      <c r="C306" s="13">
        <v>30.25</v>
      </c>
      <c r="D306" s="12" t="s">
        <v>14662</v>
      </c>
      <c r="E306" s="14" t="s">
        <v>14333</v>
      </c>
      <c r="F306" s="14" t="s">
        <v>1463</v>
      </c>
      <c r="G306" s="12" t="s">
        <v>5188</v>
      </c>
      <c r="H306" s="12" t="s">
        <v>1092</v>
      </c>
      <c r="I306" s="12" t="s">
        <v>14765</v>
      </c>
      <c r="J306" s="12" t="s">
        <v>3128</v>
      </c>
    </row>
    <row r="307" spans="1:10">
      <c r="A307" s="15" t="s">
        <v>14766</v>
      </c>
      <c r="B307" s="15" t="s">
        <v>14767</v>
      </c>
      <c r="C307" s="1">
        <v>646.34</v>
      </c>
      <c r="D307" s="15" t="s">
        <v>437</v>
      </c>
      <c r="E307" s="16" t="s">
        <v>14768</v>
      </c>
      <c r="F307" s="16" t="s">
        <v>14769</v>
      </c>
      <c r="G307" s="15" t="s">
        <v>1547</v>
      </c>
      <c r="H307" s="15" t="s">
        <v>4413</v>
      </c>
      <c r="I307" s="15" t="s">
        <v>1159</v>
      </c>
      <c r="J307" s="15" t="s">
        <v>13872</v>
      </c>
    </row>
    <row r="308" spans="1:10">
      <c r="A308" s="12" t="s">
        <v>14770</v>
      </c>
      <c r="B308" s="12" t="s">
        <v>14771</v>
      </c>
      <c r="C308" s="13">
        <v>27.56</v>
      </c>
      <c r="D308" s="12" t="s">
        <v>437</v>
      </c>
      <c r="E308" s="14" t="s">
        <v>14772</v>
      </c>
      <c r="F308" s="14" t="s">
        <v>14773</v>
      </c>
      <c r="G308" s="12" t="s">
        <v>1050</v>
      </c>
      <c r="H308" s="12"/>
      <c r="I308" s="12"/>
      <c r="J308" s="12" t="s">
        <v>12231</v>
      </c>
    </row>
    <row r="309" ht="27" spans="1:10">
      <c r="A309" s="15" t="s">
        <v>14774</v>
      </c>
      <c r="B309" s="15" t="s">
        <v>14775</v>
      </c>
      <c r="C309" s="1">
        <v>135.6</v>
      </c>
      <c r="D309" s="15" t="s">
        <v>437</v>
      </c>
      <c r="E309" s="16" t="s">
        <v>14776</v>
      </c>
      <c r="F309" s="16" t="s">
        <v>13787</v>
      </c>
      <c r="G309" s="15" t="s">
        <v>1720</v>
      </c>
      <c r="H309" s="15" t="s">
        <v>1630</v>
      </c>
      <c r="I309" s="15" t="s">
        <v>3487</v>
      </c>
      <c r="J309" s="15" t="s">
        <v>552</v>
      </c>
    </row>
    <row r="310" spans="1:10">
      <c r="A310" s="12" t="s">
        <v>14777</v>
      </c>
      <c r="B310" s="12" t="s">
        <v>14778</v>
      </c>
      <c r="C310" s="13">
        <v>14.91</v>
      </c>
      <c r="D310" s="12" t="s">
        <v>437</v>
      </c>
      <c r="E310" s="14" t="s">
        <v>12238</v>
      </c>
      <c r="F310" s="12"/>
      <c r="G310" s="12" t="s">
        <v>1392</v>
      </c>
      <c r="H310" s="12"/>
      <c r="I310" s="12"/>
      <c r="J310" s="12"/>
    </row>
    <row r="311" spans="1:10">
      <c r="A311" s="15" t="s">
        <v>14779</v>
      </c>
      <c r="B311" s="15" t="s">
        <v>14780</v>
      </c>
      <c r="C311" s="1">
        <v>76.38</v>
      </c>
      <c r="D311" s="15" t="s">
        <v>437</v>
      </c>
      <c r="E311" s="16" t="s">
        <v>14653</v>
      </c>
      <c r="F311" s="15"/>
      <c r="G311" s="15" t="s">
        <v>6984</v>
      </c>
      <c r="H311" s="15" t="s">
        <v>1252</v>
      </c>
      <c r="I311" s="15" t="s">
        <v>366</v>
      </c>
      <c r="J311" s="15" t="s">
        <v>1660</v>
      </c>
    </row>
    <row r="312" ht="27" spans="1:10">
      <c r="A312" s="12" t="s">
        <v>14781</v>
      </c>
      <c r="B312" s="12" t="s">
        <v>14782</v>
      </c>
      <c r="C312" s="13">
        <v>60.32</v>
      </c>
      <c r="D312" s="12" t="s">
        <v>437</v>
      </c>
      <c r="E312" s="14" t="s">
        <v>14783</v>
      </c>
      <c r="F312" s="14" t="s">
        <v>14784</v>
      </c>
      <c r="G312" s="12" t="s">
        <v>13593</v>
      </c>
      <c r="H312" s="12" t="s">
        <v>1092</v>
      </c>
      <c r="I312" s="12" t="s">
        <v>1238</v>
      </c>
      <c r="J312" s="12" t="s">
        <v>12231</v>
      </c>
    </row>
    <row r="313" spans="1:10">
      <c r="A313" s="15" t="s">
        <v>14785</v>
      </c>
      <c r="B313" s="15" t="s">
        <v>14786</v>
      </c>
      <c r="C313" s="1">
        <v>20.98</v>
      </c>
      <c r="D313" s="15" t="s">
        <v>437</v>
      </c>
      <c r="E313" s="16" t="s">
        <v>14787</v>
      </c>
      <c r="F313" s="15"/>
      <c r="G313" s="15" t="s">
        <v>1061</v>
      </c>
      <c r="H313" s="15"/>
      <c r="I313" s="15"/>
      <c r="J313" s="15" t="s">
        <v>12231</v>
      </c>
    </row>
    <row r="314" spans="1:10">
      <c r="A314" s="12" t="s">
        <v>14788</v>
      </c>
      <c r="B314" s="12" t="s">
        <v>14789</v>
      </c>
      <c r="C314" s="13">
        <v>18.55</v>
      </c>
      <c r="D314" s="12" t="s">
        <v>437</v>
      </c>
      <c r="E314" s="14" t="s">
        <v>14790</v>
      </c>
      <c r="F314" s="14" t="s">
        <v>14769</v>
      </c>
      <c r="G314" s="12" t="s">
        <v>1885</v>
      </c>
      <c r="H314" s="12"/>
      <c r="I314" s="12" t="s">
        <v>366</v>
      </c>
      <c r="J314" s="12" t="s">
        <v>552</v>
      </c>
    </row>
    <row r="315" spans="1:10">
      <c r="A315" s="15" t="s">
        <v>14791</v>
      </c>
      <c r="B315" s="15" t="s">
        <v>14792</v>
      </c>
      <c r="C315" s="1">
        <v>60.66</v>
      </c>
      <c r="D315" s="15" t="s">
        <v>437</v>
      </c>
      <c r="E315" s="16" t="s">
        <v>14793</v>
      </c>
      <c r="F315" s="16" t="s">
        <v>14475</v>
      </c>
      <c r="G315" s="15" t="s">
        <v>14794</v>
      </c>
      <c r="H315" s="15" t="s">
        <v>1144</v>
      </c>
      <c r="I315" s="15" t="s">
        <v>366</v>
      </c>
      <c r="J315" s="15" t="s">
        <v>552</v>
      </c>
    </row>
    <row r="316" spans="1:10">
      <c r="A316" s="12" t="s">
        <v>14795</v>
      </c>
      <c r="B316" s="12" t="s">
        <v>14796</v>
      </c>
      <c r="C316" s="13">
        <v>10.3</v>
      </c>
      <c r="D316" s="12" t="s">
        <v>437</v>
      </c>
      <c r="E316" s="14" t="s">
        <v>14797</v>
      </c>
      <c r="F316" s="14" t="s">
        <v>1333</v>
      </c>
      <c r="G316" s="12" t="s">
        <v>2402</v>
      </c>
      <c r="H316" s="12"/>
      <c r="I316" s="12"/>
      <c r="J316" s="12" t="s">
        <v>1128</v>
      </c>
    </row>
    <row r="317" spans="1:10">
      <c r="A317" s="15" t="s">
        <v>14798</v>
      </c>
      <c r="B317" s="15" t="s">
        <v>14799</v>
      </c>
      <c r="C317" s="1">
        <v>48.29</v>
      </c>
      <c r="D317" s="15" t="s">
        <v>437</v>
      </c>
      <c r="E317" s="16" t="s">
        <v>14800</v>
      </c>
      <c r="F317" s="16" t="s">
        <v>14685</v>
      </c>
      <c r="G317" s="15" t="s">
        <v>1091</v>
      </c>
      <c r="H317" s="15" t="s">
        <v>1092</v>
      </c>
      <c r="I317" s="15" t="s">
        <v>1238</v>
      </c>
      <c r="J317" s="15" t="s">
        <v>12231</v>
      </c>
    </row>
    <row r="318" ht="27" spans="1:10">
      <c r="A318" s="12" t="s">
        <v>14801</v>
      </c>
      <c r="B318" s="12" t="s">
        <v>14802</v>
      </c>
      <c r="C318" s="13">
        <v>28.02</v>
      </c>
      <c r="D318" s="12" t="s">
        <v>437</v>
      </c>
      <c r="E318" s="14" t="s">
        <v>14803</v>
      </c>
      <c r="F318" s="14" t="s">
        <v>14804</v>
      </c>
      <c r="G318" s="12" t="s">
        <v>7945</v>
      </c>
      <c r="H318" s="12"/>
      <c r="I318" s="12" t="s">
        <v>370</v>
      </c>
      <c r="J318" s="12" t="s">
        <v>12231</v>
      </c>
    </row>
    <row r="319" spans="1:10">
      <c r="A319" s="15" t="s">
        <v>14805</v>
      </c>
      <c r="B319" s="15" t="s">
        <v>14806</v>
      </c>
      <c r="C319" s="1">
        <v>39.35</v>
      </c>
      <c r="D319" s="15" t="s">
        <v>437</v>
      </c>
      <c r="E319" s="16" t="s">
        <v>14807</v>
      </c>
      <c r="F319" s="15"/>
      <c r="G319" s="15"/>
      <c r="H319" s="15" t="s">
        <v>1113</v>
      </c>
      <c r="I319" s="15"/>
      <c r="J319" s="15" t="s">
        <v>552</v>
      </c>
    </row>
    <row r="320" spans="1:10">
      <c r="A320" s="12" t="s">
        <v>14808</v>
      </c>
      <c r="B320" s="12" t="s">
        <v>14809</v>
      </c>
      <c r="C320" s="13">
        <v>97.16</v>
      </c>
      <c r="D320" s="12" t="s">
        <v>437</v>
      </c>
      <c r="E320" s="14" t="s">
        <v>12238</v>
      </c>
      <c r="F320" s="14" t="s">
        <v>644</v>
      </c>
      <c r="G320" s="12" t="s">
        <v>13658</v>
      </c>
      <c r="H320" s="12" t="s">
        <v>1092</v>
      </c>
      <c r="I320" s="12" t="s">
        <v>1238</v>
      </c>
      <c r="J320" s="12" t="s">
        <v>14810</v>
      </c>
    </row>
    <row r="321" spans="1:10">
      <c r="A321" s="15" t="s">
        <v>14811</v>
      </c>
      <c r="B321" s="15" t="s">
        <v>14812</v>
      </c>
      <c r="C321" s="1">
        <v>46.71</v>
      </c>
      <c r="D321" s="15" t="s">
        <v>437</v>
      </c>
      <c r="E321" s="16" t="s">
        <v>14813</v>
      </c>
      <c r="F321" s="15"/>
      <c r="G321" s="15"/>
      <c r="H321" s="15"/>
      <c r="I321" s="15"/>
      <c r="J321" s="15" t="s">
        <v>1128</v>
      </c>
    </row>
    <row r="322" spans="1:10">
      <c r="A322" s="12" t="s">
        <v>14814</v>
      </c>
      <c r="B322" s="12" t="s">
        <v>14815</v>
      </c>
      <c r="C322" s="13">
        <v>22.15</v>
      </c>
      <c r="D322" s="12" t="s">
        <v>437</v>
      </c>
      <c r="E322" s="14" t="s">
        <v>14816</v>
      </c>
      <c r="F322" s="12"/>
      <c r="G322" s="12" t="s">
        <v>1410</v>
      </c>
      <c r="H322" s="12"/>
      <c r="I322" s="12"/>
      <c r="J322" s="12" t="s">
        <v>12231</v>
      </c>
    </row>
    <row r="323" ht="27" spans="1:10">
      <c r="A323" s="15" t="s">
        <v>14817</v>
      </c>
      <c r="B323" s="15" t="s">
        <v>14818</v>
      </c>
      <c r="C323" s="1">
        <v>226.78</v>
      </c>
      <c r="D323" s="15" t="s">
        <v>437</v>
      </c>
      <c r="E323" s="16" t="s">
        <v>14819</v>
      </c>
      <c r="F323" s="16" t="s">
        <v>14820</v>
      </c>
      <c r="G323" s="15" t="s">
        <v>1547</v>
      </c>
      <c r="H323" s="15" t="s">
        <v>1170</v>
      </c>
      <c r="I323" s="15"/>
      <c r="J323" s="15" t="s">
        <v>12231</v>
      </c>
    </row>
    <row r="324" spans="1:10">
      <c r="A324" s="12" t="s">
        <v>14821</v>
      </c>
      <c r="B324" s="12" t="s">
        <v>14822</v>
      </c>
      <c r="C324" s="13">
        <v>22.65</v>
      </c>
      <c r="D324" s="12" t="s">
        <v>437</v>
      </c>
      <c r="E324" s="14" t="s">
        <v>14823</v>
      </c>
      <c r="F324" s="14" t="s">
        <v>14016</v>
      </c>
      <c r="G324" s="12"/>
      <c r="H324" s="12"/>
      <c r="I324" s="12"/>
      <c r="J324" s="12" t="s">
        <v>12231</v>
      </c>
    </row>
    <row r="325" spans="1:10">
      <c r="A325" s="15" t="s">
        <v>14824</v>
      </c>
      <c r="B325" s="15" t="s">
        <v>14825</v>
      </c>
      <c r="C325" s="1">
        <v>38.2</v>
      </c>
      <c r="D325" s="15" t="s">
        <v>437</v>
      </c>
      <c r="E325" s="15"/>
      <c r="F325" s="15"/>
      <c r="G325" s="15" t="s">
        <v>1455</v>
      </c>
      <c r="H325" s="15"/>
      <c r="I325" s="15"/>
      <c r="J325" s="15" t="s">
        <v>12231</v>
      </c>
    </row>
    <row r="326" spans="1:10">
      <c r="A326" s="12" t="s">
        <v>14826</v>
      </c>
      <c r="B326" s="12" t="s">
        <v>14827</v>
      </c>
      <c r="C326" s="13">
        <v>39.81</v>
      </c>
      <c r="D326" s="12" t="s">
        <v>437</v>
      </c>
      <c r="E326" s="14" t="s">
        <v>14653</v>
      </c>
      <c r="F326" s="14" t="s">
        <v>364</v>
      </c>
      <c r="G326" s="12"/>
      <c r="H326" s="12"/>
      <c r="I326" s="12"/>
      <c r="J326" s="12"/>
    </row>
    <row r="327" spans="1:10">
      <c r="A327" s="15" t="s">
        <v>14828</v>
      </c>
      <c r="B327" s="15" t="s">
        <v>14829</v>
      </c>
      <c r="C327" s="1">
        <v>357.12</v>
      </c>
      <c r="D327" s="15" t="s">
        <v>437</v>
      </c>
      <c r="E327" s="16" t="s">
        <v>14453</v>
      </c>
      <c r="F327" s="16" t="s">
        <v>14464</v>
      </c>
      <c r="G327" s="15" t="s">
        <v>14830</v>
      </c>
      <c r="H327" s="15" t="s">
        <v>1630</v>
      </c>
      <c r="I327" s="15" t="s">
        <v>1533</v>
      </c>
      <c r="J327" s="15" t="s">
        <v>552</v>
      </c>
    </row>
    <row r="328" ht="27" spans="1:10">
      <c r="A328" s="12" t="s">
        <v>14831</v>
      </c>
      <c r="B328" s="12" t="s">
        <v>14832</v>
      </c>
      <c r="C328" s="13">
        <v>111.66</v>
      </c>
      <c r="D328" s="12" t="s">
        <v>437</v>
      </c>
      <c r="E328" s="14" t="s">
        <v>14833</v>
      </c>
      <c r="F328" s="14" t="s">
        <v>960</v>
      </c>
      <c r="G328" s="12" t="s">
        <v>1827</v>
      </c>
      <c r="H328" s="12" t="s">
        <v>1113</v>
      </c>
      <c r="I328" s="12" t="s">
        <v>1247</v>
      </c>
      <c r="J328" s="12" t="s">
        <v>12231</v>
      </c>
    </row>
    <row r="329" spans="1:10">
      <c r="A329" s="15" t="s">
        <v>14834</v>
      </c>
      <c r="B329" s="15" t="s">
        <v>14835</v>
      </c>
      <c r="C329" s="1">
        <v>28.51</v>
      </c>
      <c r="D329" s="15" t="s">
        <v>437</v>
      </c>
      <c r="E329" s="15"/>
      <c r="F329" s="15"/>
      <c r="G329" s="15" t="s">
        <v>1595</v>
      </c>
      <c r="H329" s="15"/>
      <c r="I329" s="15" t="s">
        <v>366</v>
      </c>
      <c r="J329" s="15" t="s">
        <v>552</v>
      </c>
    </row>
    <row r="330" spans="1:10">
      <c r="A330" s="12" t="s">
        <v>14836</v>
      </c>
      <c r="B330" s="12" t="s">
        <v>14837</v>
      </c>
      <c r="C330" s="13">
        <v>11.89</v>
      </c>
      <c r="D330" s="12" t="s">
        <v>437</v>
      </c>
      <c r="E330" s="14" t="s">
        <v>14653</v>
      </c>
      <c r="F330" s="12"/>
      <c r="G330" s="12"/>
      <c r="H330" s="12"/>
      <c r="I330" s="12" t="s">
        <v>366</v>
      </c>
      <c r="J330" s="12" t="s">
        <v>552</v>
      </c>
    </row>
    <row r="331" spans="1:10">
      <c r="A331" s="15" t="s">
        <v>14838</v>
      </c>
      <c r="B331" s="15" t="s">
        <v>14839</v>
      </c>
      <c r="C331" s="1">
        <v>57.54</v>
      </c>
      <c r="D331" s="15" t="s">
        <v>437</v>
      </c>
      <c r="E331" s="16" t="s">
        <v>14840</v>
      </c>
      <c r="F331" s="15"/>
      <c r="G331" s="15" t="s">
        <v>3268</v>
      </c>
      <c r="H331" s="15" t="s">
        <v>1092</v>
      </c>
      <c r="I331" s="15" t="s">
        <v>1215</v>
      </c>
      <c r="J331" s="15" t="s">
        <v>12231</v>
      </c>
    </row>
    <row r="332" spans="1:10">
      <c r="A332" s="12" t="s">
        <v>14841</v>
      </c>
      <c r="B332" s="12" t="s">
        <v>14842</v>
      </c>
      <c r="C332" s="13">
        <v>131.89</v>
      </c>
      <c r="D332" s="12" t="s">
        <v>437</v>
      </c>
      <c r="E332" s="14" t="s">
        <v>14718</v>
      </c>
      <c r="F332" s="12"/>
      <c r="G332" s="12" t="s">
        <v>1346</v>
      </c>
      <c r="H332" s="12" t="s">
        <v>1358</v>
      </c>
      <c r="I332" s="12" t="s">
        <v>366</v>
      </c>
      <c r="J332" s="12" t="s">
        <v>552</v>
      </c>
    </row>
    <row r="333" spans="1:10">
      <c r="A333" s="15" t="s">
        <v>14843</v>
      </c>
      <c r="B333" s="15" t="s">
        <v>14844</v>
      </c>
      <c r="C333" s="1">
        <v>191.45</v>
      </c>
      <c r="D333" s="15" t="s">
        <v>437</v>
      </c>
      <c r="E333" s="16" t="s">
        <v>14845</v>
      </c>
      <c r="F333" s="15"/>
      <c r="G333" s="15" t="s">
        <v>1259</v>
      </c>
      <c r="H333" s="15" t="s">
        <v>1170</v>
      </c>
      <c r="I333" s="15" t="s">
        <v>1247</v>
      </c>
      <c r="J333" s="15" t="s">
        <v>13944</v>
      </c>
    </row>
    <row r="334" spans="1:10">
      <c r="A334" s="12" t="s">
        <v>14846</v>
      </c>
      <c r="B334" s="12" t="s">
        <v>14847</v>
      </c>
      <c r="C334" s="13">
        <v>27.87</v>
      </c>
      <c r="D334" s="12" t="s">
        <v>437</v>
      </c>
      <c r="E334" s="14" t="s">
        <v>14848</v>
      </c>
      <c r="F334" s="12"/>
      <c r="G334" s="12" t="s">
        <v>1438</v>
      </c>
      <c r="H334" s="12"/>
      <c r="I334" s="12"/>
      <c r="J334" s="12" t="s">
        <v>12231</v>
      </c>
    </row>
    <row r="335" spans="1:10">
      <c r="A335" s="15" t="s">
        <v>14849</v>
      </c>
      <c r="B335" s="15" t="s">
        <v>14850</v>
      </c>
      <c r="C335" s="1">
        <v>11.77</v>
      </c>
      <c r="D335" s="15" t="s">
        <v>437</v>
      </c>
      <c r="E335" s="16" t="s">
        <v>14718</v>
      </c>
      <c r="F335" s="15"/>
      <c r="G335" s="15" t="s">
        <v>2402</v>
      </c>
      <c r="H335" s="15"/>
      <c r="I335" s="15"/>
      <c r="J335" s="15" t="s">
        <v>1128</v>
      </c>
    </row>
    <row r="336" spans="1:10">
      <c r="A336" s="12" t="s">
        <v>14851</v>
      </c>
      <c r="B336" s="12" t="s">
        <v>14852</v>
      </c>
      <c r="C336" s="13">
        <v>29.68</v>
      </c>
      <c r="D336" s="12" t="s">
        <v>437</v>
      </c>
      <c r="E336" s="14" t="s">
        <v>14853</v>
      </c>
      <c r="F336" s="14" t="s">
        <v>14854</v>
      </c>
      <c r="G336" s="12" t="s">
        <v>1265</v>
      </c>
      <c r="H336" s="12" t="s">
        <v>1113</v>
      </c>
      <c r="I336" s="12"/>
      <c r="J336" s="12" t="s">
        <v>1128</v>
      </c>
    </row>
    <row r="337" spans="1:10">
      <c r="A337" s="15" t="s">
        <v>14855</v>
      </c>
      <c r="B337" s="15" t="s">
        <v>14856</v>
      </c>
      <c r="C337" s="1">
        <v>7.02</v>
      </c>
      <c r="D337" s="15" t="s">
        <v>437</v>
      </c>
      <c r="E337" s="15"/>
      <c r="F337" s="15"/>
      <c r="G337" s="15" t="s">
        <v>1265</v>
      </c>
      <c r="H337" s="15"/>
      <c r="I337" s="15"/>
      <c r="J337" s="15" t="s">
        <v>1128</v>
      </c>
    </row>
    <row r="338" spans="1:10">
      <c r="A338" s="12" t="s">
        <v>14857</v>
      </c>
      <c r="B338" s="12" t="s">
        <v>14858</v>
      </c>
      <c r="C338" s="13">
        <v>48.21</v>
      </c>
      <c r="D338" s="12" t="s">
        <v>437</v>
      </c>
      <c r="E338" s="14" t="s">
        <v>14859</v>
      </c>
      <c r="F338" s="14" t="s">
        <v>14493</v>
      </c>
      <c r="G338" s="12" t="s">
        <v>1346</v>
      </c>
      <c r="H338" s="12" t="s">
        <v>1358</v>
      </c>
      <c r="I338" s="12" t="s">
        <v>366</v>
      </c>
      <c r="J338" s="12" t="s">
        <v>552</v>
      </c>
    </row>
    <row r="339" ht="27" spans="1:10">
      <c r="A339" s="15" t="s">
        <v>14860</v>
      </c>
      <c r="B339" s="15" t="s">
        <v>14861</v>
      </c>
      <c r="C339" s="1">
        <v>88.79</v>
      </c>
      <c r="D339" s="15" t="s">
        <v>437</v>
      </c>
      <c r="E339" s="16" t="s">
        <v>14862</v>
      </c>
      <c r="F339" s="16" t="s">
        <v>14863</v>
      </c>
      <c r="G339" s="15" t="s">
        <v>1994</v>
      </c>
      <c r="H339" s="15"/>
      <c r="I339" s="15"/>
      <c r="J339" s="15" t="s">
        <v>12231</v>
      </c>
    </row>
    <row r="340" spans="1:10">
      <c r="A340" s="12" t="s">
        <v>14864</v>
      </c>
      <c r="B340" s="12" t="s">
        <v>14865</v>
      </c>
      <c r="C340" s="13">
        <v>84.3</v>
      </c>
      <c r="D340" s="12" t="s">
        <v>437</v>
      </c>
      <c r="E340" s="14" t="s">
        <v>14866</v>
      </c>
      <c r="F340" s="12"/>
      <c r="G340" s="12" t="s">
        <v>1219</v>
      </c>
      <c r="H340" s="12" t="s">
        <v>1092</v>
      </c>
      <c r="I340" s="12" t="s">
        <v>1238</v>
      </c>
      <c r="J340" s="12" t="s">
        <v>12255</v>
      </c>
    </row>
    <row r="341" spans="1:10">
      <c r="A341" s="15" t="s">
        <v>14867</v>
      </c>
      <c r="B341" s="15" t="s">
        <v>14868</v>
      </c>
      <c r="C341" s="1">
        <v>117.61</v>
      </c>
      <c r="D341" s="15" t="s">
        <v>437</v>
      </c>
      <c r="E341" s="16" t="s">
        <v>4578</v>
      </c>
      <c r="F341" s="16" t="s">
        <v>644</v>
      </c>
      <c r="G341" s="15" t="s">
        <v>1061</v>
      </c>
      <c r="H341" s="15" t="s">
        <v>9308</v>
      </c>
      <c r="I341" s="15" t="s">
        <v>366</v>
      </c>
      <c r="J341" s="15" t="s">
        <v>552</v>
      </c>
    </row>
    <row r="342" spans="1:10">
      <c r="A342" s="12" t="s">
        <v>14869</v>
      </c>
      <c r="B342" s="12" t="s">
        <v>14870</v>
      </c>
      <c r="C342" s="13">
        <v>81.37</v>
      </c>
      <c r="D342" s="12" t="s">
        <v>437</v>
      </c>
      <c r="E342" s="14" t="s">
        <v>74</v>
      </c>
      <c r="F342" s="12"/>
      <c r="G342" s="12" t="s">
        <v>1346</v>
      </c>
      <c r="H342" s="12" t="s">
        <v>1358</v>
      </c>
      <c r="I342" s="12"/>
      <c r="J342" s="12" t="s">
        <v>552</v>
      </c>
    </row>
    <row r="343" ht="27" spans="1:10">
      <c r="A343" s="15" t="s">
        <v>14871</v>
      </c>
      <c r="B343" s="15" t="s">
        <v>14872</v>
      </c>
      <c r="C343" s="1">
        <v>110.09</v>
      </c>
      <c r="D343" s="15" t="s">
        <v>441</v>
      </c>
      <c r="E343" s="16" t="s">
        <v>14873</v>
      </c>
      <c r="F343" s="16" t="s">
        <v>14874</v>
      </c>
      <c r="G343" s="15" t="s">
        <v>1586</v>
      </c>
      <c r="H343" s="15" t="s">
        <v>1092</v>
      </c>
      <c r="I343" s="15" t="s">
        <v>1465</v>
      </c>
      <c r="J343" s="15" t="s">
        <v>12231</v>
      </c>
    </row>
    <row r="344" ht="27" spans="1:10">
      <c r="A344" s="12" t="s">
        <v>14875</v>
      </c>
      <c r="B344" s="12" t="s">
        <v>14876</v>
      </c>
      <c r="C344" s="13">
        <v>105.51</v>
      </c>
      <c r="D344" s="12" t="s">
        <v>441</v>
      </c>
      <c r="E344" s="14" t="s">
        <v>14877</v>
      </c>
      <c r="F344" s="14" t="s">
        <v>14878</v>
      </c>
      <c r="G344" s="12" t="s">
        <v>2890</v>
      </c>
      <c r="H344" s="12" t="s">
        <v>1113</v>
      </c>
      <c r="I344" s="12" t="s">
        <v>5842</v>
      </c>
      <c r="J344" s="12" t="s">
        <v>12231</v>
      </c>
    </row>
    <row r="345" ht="27" spans="1:10">
      <c r="A345" s="15" t="s">
        <v>14879</v>
      </c>
      <c r="B345" s="15" t="s">
        <v>14880</v>
      </c>
      <c r="C345" s="1">
        <v>61.73</v>
      </c>
      <c r="D345" s="15" t="s">
        <v>441</v>
      </c>
      <c r="E345" s="16" t="s">
        <v>14881</v>
      </c>
      <c r="F345" s="16" t="s">
        <v>14882</v>
      </c>
      <c r="G345" s="15" t="s">
        <v>1061</v>
      </c>
      <c r="H345" s="15"/>
      <c r="I345" s="15" t="s">
        <v>1238</v>
      </c>
      <c r="J345" s="15" t="s">
        <v>12231</v>
      </c>
    </row>
    <row r="346" ht="27" spans="1:10">
      <c r="A346" s="12" t="s">
        <v>14883</v>
      </c>
      <c r="B346" s="12" t="s">
        <v>14884</v>
      </c>
      <c r="C346" s="13">
        <v>59.43</v>
      </c>
      <c r="D346" s="12" t="s">
        <v>441</v>
      </c>
      <c r="E346" s="14" t="s">
        <v>14885</v>
      </c>
      <c r="F346" s="14" t="s">
        <v>408</v>
      </c>
      <c r="G346" s="12" t="s">
        <v>14886</v>
      </c>
      <c r="H346" s="12" t="s">
        <v>1113</v>
      </c>
      <c r="I346" s="12" t="s">
        <v>1220</v>
      </c>
      <c r="J346" s="12" t="s">
        <v>12231</v>
      </c>
    </row>
    <row r="347" ht="27" spans="1:10">
      <c r="A347" s="15" t="s">
        <v>14887</v>
      </c>
      <c r="B347" s="15" t="s">
        <v>14888</v>
      </c>
      <c r="C347" s="1">
        <v>59.6</v>
      </c>
      <c r="D347" s="15" t="s">
        <v>441</v>
      </c>
      <c r="E347" s="16" t="s">
        <v>14889</v>
      </c>
      <c r="F347" s="16" t="s">
        <v>451</v>
      </c>
      <c r="G347" s="15" t="s">
        <v>1259</v>
      </c>
      <c r="H347" s="15" t="s">
        <v>1113</v>
      </c>
      <c r="I347" s="15" t="s">
        <v>5334</v>
      </c>
      <c r="J347" s="15" t="s">
        <v>14343</v>
      </c>
    </row>
    <row r="348" ht="27" spans="1:10">
      <c r="A348" s="12" t="s">
        <v>14890</v>
      </c>
      <c r="B348" s="12" t="s">
        <v>14891</v>
      </c>
      <c r="C348" s="13">
        <v>60.82</v>
      </c>
      <c r="D348" s="12" t="s">
        <v>441</v>
      </c>
      <c r="E348" s="14" t="s">
        <v>14892</v>
      </c>
      <c r="F348" s="14" t="s">
        <v>14893</v>
      </c>
      <c r="G348" s="12" t="s">
        <v>2702</v>
      </c>
      <c r="H348" s="12" t="s">
        <v>1113</v>
      </c>
      <c r="I348" s="12" t="s">
        <v>370</v>
      </c>
      <c r="J348" s="12" t="s">
        <v>12231</v>
      </c>
    </row>
    <row r="349" spans="1:10">
      <c r="A349" s="15" t="s">
        <v>14894</v>
      </c>
      <c r="B349" s="15" t="s">
        <v>14895</v>
      </c>
      <c r="C349" s="1">
        <v>38.44</v>
      </c>
      <c r="D349" s="15" t="s">
        <v>441</v>
      </c>
      <c r="E349" s="16" t="s">
        <v>14896</v>
      </c>
      <c r="F349" s="15"/>
      <c r="G349" s="15" t="s">
        <v>1061</v>
      </c>
      <c r="H349" s="15" t="s">
        <v>1113</v>
      </c>
      <c r="I349" s="15" t="s">
        <v>366</v>
      </c>
      <c r="J349" s="15" t="s">
        <v>552</v>
      </c>
    </row>
    <row r="350" ht="27" spans="1:10">
      <c r="A350" s="12" t="s">
        <v>14897</v>
      </c>
      <c r="B350" s="12" t="s">
        <v>14898</v>
      </c>
      <c r="C350" s="13">
        <v>82.91</v>
      </c>
      <c r="D350" s="12" t="s">
        <v>441</v>
      </c>
      <c r="E350" s="14" t="s">
        <v>14899</v>
      </c>
      <c r="F350" s="14" t="s">
        <v>14900</v>
      </c>
      <c r="G350" s="12" t="s">
        <v>9911</v>
      </c>
      <c r="H350" s="12" t="s">
        <v>1170</v>
      </c>
      <c r="I350" s="12" t="s">
        <v>1247</v>
      </c>
      <c r="J350" s="12" t="s">
        <v>14343</v>
      </c>
    </row>
    <row r="351" ht="27" spans="1:10">
      <c r="A351" s="15" t="s">
        <v>14901</v>
      </c>
      <c r="B351" s="15" t="s">
        <v>14902</v>
      </c>
      <c r="C351" s="1">
        <v>37.59</v>
      </c>
      <c r="D351" s="15" t="s">
        <v>441</v>
      </c>
      <c r="E351" s="16" t="s">
        <v>14903</v>
      </c>
      <c r="F351" s="16" t="s">
        <v>14904</v>
      </c>
      <c r="G351" s="15" t="s">
        <v>1352</v>
      </c>
      <c r="H351" s="15"/>
      <c r="I351" s="15"/>
      <c r="J351" s="15" t="s">
        <v>12231</v>
      </c>
    </row>
    <row r="352" ht="54" spans="1:10">
      <c r="A352" s="12" t="s">
        <v>14905</v>
      </c>
      <c r="B352" s="12" t="s">
        <v>14906</v>
      </c>
      <c r="C352" s="13">
        <v>883.01</v>
      </c>
      <c r="D352" s="12" t="s">
        <v>441</v>
      </c>
      <c r="E352" s="14" t="s">
        <v>14907</v>
      </c>
      <c r="F352" s="14" t="s">
        <v>14908</v>
      </c>
      <c r="G352" s="12" t="s">
        <v>13833</v>
      </c>
      <c r="H352" s="12" t="s">
        <v>7436</v>
      </c>
      <c r="I352" s="12" t="s">
        <v>4205</v>
      </c>
      <c r="J352" s="12" t="s">
        <v>3015</v>
      </c>
    </row>
    <row r="353" ht="27" spans="1:10">
      <c r="A353" s="15" t="s">
        <v>14909</v>
      </c>
      <c r="B353" s="15" t="s">
        <v>14910</v>
      </c>
      <c r="C353" s="1">
        <v>131.91</v>
      </c>
      <c r="D353" s="15" t="s">
        <v>441</v>
      </c>
      <c r="E353" s="16" t="s">
        <v>14911</v>
      </c>
      <c r="F353" s="16" t="s">
        <v>14337</v>
      </c>
      <c r="G353" s="15" t="s">
        <v>1259</v>
      </c>
      <c r="H353" s="15" t="s">
        <v>1113</v>
      </c>
      <c r="I353" s="15" t="s">
        <v>3036</v>
      </c>
      <c r="J353" s="15" t="s">
        <v>14343</v>
      </c>
    </row>
    <row r="354" spans="1:10">
      <c r="A354" s="12" t="s">
        <v>14912</v>
      </c>
      <c r="B354" s="12" t="s">
        <v>14913</v>
      </c>
      <c r="C354" s="13">
        <v>57.96</v>
      </c>
      <c r="D354" s="12" t="s">
        <v>441</v>
      </c>
      <c r="E354" s="14" t="s">
        <v>14914</v>
      </c>
      <c r="F354" s="14" t="s">
        <v>12555</v>
      </c>
      <c r="G354" s="12"/>
      <c r="H354" s="12" t="s">
        <v>1113</v>
      </c>
      <c r="I354" s="12"/>
      <c r="J354" s="12" t="s">
        <v>12231</v>
      </c>
    </row>
    <row r="355" spans="1:10">
      <c r="A355" s="15" t="s">
        <v>14915</v>
      </c>
      <c r="B355" s="15" t="s">
        <v>14916</v>
      </c>
      <c r="C355" s="1">
        <v>55.07</v>
      </c>
      <c r="D355" s="15" t="s">
        <v>441</v>
      </c>
      <c r="E355" s="16" t="s">
        <v>14917</v>
      </c>
      <c r="F355" s="15"/>
      <c r="G355" s="15" t="s">
        <v>14918</v>
      </c>
      <c r="H355" s="15"/>
      <c r="I355" s="15"/>
      <c r="J355" s="15" t="s">
        <v>552</v>
      </c>
    </row>
    <row r="356" ht="27" spans="1:10">
      <c r="A356" s="12" t="s">
        <v>14919</v>
      </c>
      <c r="B356" s="12" t="s">
        <v>14920</v>
      </c>
      <c r="C356" s="13">
        <v>72.66</v>
      </c>
      <c r="D356" s="12" t="s">
        <v>441</v>
      </c>
      <c r="E356" s="14" t="s">
        <v>14921</v>
      </c>
      <c r="F356" s="14" t="s">
        <v>14922</v>
      </c>
      <c r="G356" s="12" t="s">
        <v>14923</v>
      </c>
      <c r="H356" s="12"/>
      <c r="I356" s="12"/>
      <c r="J356" s="12" t="s">
        <v>552</v>
      </c>
    </row>
    <row r="357" ht="27" spans="1:10">
      <c r="A357" s="15" t="s">
        <v>14924</v>
      </c>
      <c r="B357" s="15" t="s">
        <v>14925</v>
      </c>
      <c r="C357" s="1">
        <v>30.24</v>
      </c>
      <c r="D357" s="15" t="s">
        <v>441</v>
      </c>
      <c r="E357" s="16" t="s">
        <v>14926</v>
      </c>
      <c r="F357" s="16" t="s">
        <v>14927</v>
      </c>
      <c r="G357" s="15" t="s">
        <v>3296</v>
      </c>
      <c r="H357" s="15"/>
      <c r="I357" s="15" t="s">
        <v>1380</v>
      </c>
      <c r="J357" s="15" t="s">
        <v>12231</v>
      </c>
    </row>
    <row r="358" ht="27" spans="1:10">
      <c r="A358" s="12" t="s">
        <v>14928</v>
      </c>
      <c r="B358" s="12" t="s">
        <v>14929</v>
      </c>
      <c r="C358" s="13">
        <v>194.67</v>
      </c>
      <c r="D358" s="12" t="s">
        <v>441</v>
      </c>
      <c r="E358" s="14" t="s">
        <v>14930</v>
      </c>
      <c r="F358" s="14" t="s">
        <v>14931</v>
      </c>
      <c r="G358" s="12" t="s">
        <v>14932</v>
      </c>
      <c r="H358" s="12" t="s">
        <v>1170</v>
      </c>
      <c r="I358" s="12" t="s">
        <v>1171</v>
      </c>
      <c r="J358" s="12" t="s">
        <v>14933</v>
      </c>
    </row>
    <row r="359" spans="1:10">
      <c r="A359" s="15" t="s">
        <v>14934</v>
      </c>
      <c r="B359" s="15" t="s">
        <v>14935</v>
      </c>
      <c r="C359" s="1">
        <v>46.84</v>
      </c>
      <c r="D359" s="15" t="s">
        <v>441</v>
      </c>
      <c r="E359" s="16" t="s">
        <v>14936</v>
      </c>
      <c r="F359" s="16" t="s">
        <v>451</v>
      </c>
      <c r="G359" s="15" t="s">
        <v>1379</v>
      </c>
      <c r="H359" s="15"/>
      <c r="I359" s="15"/>
      <c r="J359" s="15" t="s">
        <v>552</v>
      </c>
    </row>
    <row r="360" spans="1:10">
      <c r="A360" s="12" t="s">
        <v>14937</v>
      </c>
      <c r="B360" s="12" t="s">
        <v>14938</v>
      </c>
      <c r="C360" s="13">
        <v>27.68</v>
      </c>
      <c r="D360" s="12" t="s">
        <v>441</v>
      </c>
      <c r="E360" s="14" t="s">
        <v>14939</v>
      </c>
      <c r="F360" s="14" t="s">
        <v>14940</v>
      </c>
      <c r="G360" s="12" t="s">
        <v>14941</v>
      </c>
      <c r="H360" s="12"/>
      <c r="I360" s="12" t="s">
        <v>370</v>
      </c>
      <c r="J360" s="12" t="s">
        <v>12231</v>
      </c>
    </row>
    <row r="361" spans="1:10">
      <c r="A361" s="15" t="s">
        <v>14942</v>
      </c>
      <c r="B361" s="15" t="s">
        <v>14943</v>
      </c>
      <c r="C361" s="1">
        <v>90.28</v>
      </c>
      <c r="D361" s="15" t="s">
        <v>441</v>
      </c>
      <c r="E361" s="16" t="s">
        <v>14944</v>
      </c>
      <c r="F361" s="16" t="s">
        <v>364</v>
      </c>
      <c r="G361" s="15" t="s">
        <v>1259</v>
      </c>
      <c r="H361" s="15" t="s">
        <v>1113</v>
      </c>
      <c r="I361" s="15" t="s">
        <v>1247</v>
      </c>
      <c r="J361" s="15" t="s">
        <v>12231</v>
      </c>
    </row>
    <row r="362" spans="1:10">
      <c r="A362" s="12" t="s">
        <v>14945</v>
      </c>
      <c r="B362" s="12" t="s">
        <v>14946</v>
      </c>
      <c r="C362" s="13">
        <v>89.71</v>
      </c>
      <c r="D362" s="12" t="s">
        <v>441</v>
      </c>
      <c r="E362" s="14" t="s">
        <v>14896</v>
      </c>
      <c r="F362" s="14" t="s">
        <v>451</v>
      </c>
      <c r="G362" s="12" t="s">
        <v>1061</v>
      </c>
      <c r="H362" s="12" t="s">
        <v>11540</v>
      </c>
      <c r="I362" s="12" t="s">
        <v>366</v>
      </c>
      <c r="J362" s="12" t="s">
        <v>552</v>
      </c>
    </row>
    <row r="363" spans="1:10">
      <c r="A363" s="15" t="s">
        <v>14947</v>
      </c>
      <c r="B363" s="15" t="s">
        <v>14948</v>
      </c>
      <c r="C363" s="1">
        <v>35.6</v>
      </c>
      <c r="D363" s="15" t="s">
        <v>441</v>
      </c>
      <c r="E363" s="16" t="s">
        <v>14949</v>
      </c>
      <c r="F363" s="16" t="s">
        <v>14950</v>
      </c>
      <c r="G363" s="15" t="s">
        <v>1219</v>
      </c>
      <c r="H363" s="15" t="s">
        <v>1092</v>
      </c>
      <c r="I363" s="15" t="s">
        <v>1238</v>
      </c>
      <c r="J363" s="15" t="s">
        <v>12231</v>
      </c>
    </row>
    <row r="364" ht="27" spans="1:10">
      <c r="A364" s="12" t="s">
        <v>14951</v>
      </c>
      <c r="B364" s="12" t="s">
        <v>14952</v>
      </c>
      <c r="C364" s="13">
        <v>22.71</v>
      </c>
      <c r="D364" s="12" t="s">
        <v>441</v>
      </c>
      <c r="E364" s="14" t="s">
        <v>14953</v>
      </c>
      <c r="F364" s="12"/>
      <c r="G364" s="12"/>
      <c r="H364" s="12"/>
      <c r="I364" s="12" t="s">
        <v>370</v>
      </c>
      <c r="J364" s="12" t="s">
        <v>12231</v>
      </c>
    </row>
    <row r="365" ht="27" spans="1:10">
      <c r="A365" s="15" t="s">
        <v>14954</v>
      </c>
      <c r="B365" s="15" t="s">
        <v>14955</v>
      </c>
      <c r="C365" s="1">
        <v>35.46</v>
      </c>
      <c r="D365" s="15" t="s">
        <v>441</v>
      </c>
      <c r="E365" s="16" t="s">
        <v>14956</v>
      </c>
      <c r="F365" s="16" t="s">
        <v>14957</v>
      </c>
      <c r="G365" s="15" t="s">
        <v>14958</v>
      </c>
      <c r="H365" s="15"/>
      <c r="I365" s="15" t="s">
        <v>1238</v>
      </c>
      <c r="J365" s="15" t="s">
        <v>12231</v>
      </c>
    </row>
    <row r="366" spans="1:10">
      <c r="A366" s="12" t="s">
        <v>14959</v>
      </c>
      <c r="B366" s="12" t="s">
        <v>14960</v>
      </c>
      <c r="C366" s="13">
        <v>18.75</v>
      </c>
      <c r="D366" s="12" t="s">
        <v>441</v>
      </c>
      <c r="E366" s="14" t="s">
        <v>14961</v>
      </c>
      <c r="F366" s="14" t="s">
        <v>451</v>
      </c>
      <c r="G366" s="12"/>
      <c r="H366" s="12"/>
      <c r="I366" s="12" t="s">
        <v>370</v>
      </c>
      <c r="J366" s="12" t="s">
        <v>12231</v>
      </c>
    </row>
    <row r="367" ht="27" spans="1:10">
      <c r="A367" s="15" t="s">
        <v>14962</v>
      </c>
      <c r="B367" s="15" t="s">
        <v>14963</v>
      </c>
      <c r="C367" s="1">
        <v>61.41</v>
      </c>
      <c r="D367" s="15" t="s">
        <v>441</v>
      </c>
      <c r="E367" s="16" t="s">
        <v>14964</v>
      </c>
      <c r="F367" s="16" t="s">
        <v>14965</v>
      </c>
      <c r="G367" s="15" t="s">
        <v>1219</v>
      </c>
      <c r="H367" s="15" t="s">
        <v>1092</v>
      </c>
      <c r="I367" s="15" t="s">
        <v>1238</v>
      </c>
      <c r="J367" s="15" t="s">
        <v>12231</v>
      </c>
    </row>
    <row r="368" ht="27" spans="1:10">
      <c r="A368" s="12" t="s">
        <v>14966</v>
      </c>
      <c r="B368" s="12" t="s">
        <v>14967</v>
      </c>
      <c r="C368" s="13">
        <v>15.13</v>
      </c>
      <c r="D368" s="12" t="s">
        <v>441</v>
      </c>
      <c r="E368" s="14" t="s">
        <v>14968</v>
      </c>
      <c r="F368" s="14" t="s">
        <v>14969</v>
      </c>
      <c r="G368" s="12" t="s">
        <v>1050</v>
      </c>
      <c r="H368" s="12"/>
      <c r="I368" s="12"/>
      <c r="J368" s="12" t="s">
        <v>12231</v>
      </c>
    </row>
    <row r="369" ht="27" spans="1:10">
      <c r="A369" s="15" t="s">
        <v>14970</v>
      </c>
      <c r="B369" s="15" t="s">
        <v>14971</v>
      </c>
      <c r="C369" s="1">
        <v>35.92</v>
      </c>
      <c r="D369" s="15" t="s">
        <v>441</v>
      </c>
      <c r="E369" s="16" t="s">
        <v>14972</v>
      </c>
      <c r="F369" s="16" t="s">
        <v>14973</v>
      </c>
      <c r="G369" s="15" t="s">
        <v>1219</v>
      </c>
      <c r="H369" s="15"/>
      <c r="I369" s="15" t="s">
        <v>1260</v>
      </c>
      <c r="J369" s="15" t="s">
        <v>12231</v>
      </c>
    </row>
    <row r="370" ht="54" spans="1:10">
      <c r="A370" s="12" t="s">
        <v>14974</v>
      </c>
      <c r="B370" s="12" t="s">
        <v>14975</v>
      </c>
      <c r="C370" s="13">
        <v>110.56</v>
      </c>
      <c r="D370" s="12" t="s">
        <v>441</v>
      </c>
      <c r="E370" s="14" t="s">
        <v>14976</v>
      </c>
      <c r="F370" s="14" t="s">
        <v>14977</v>
      </c>
      <c r="G370" s="12" t="s">
        <v>14978</v>
      </c>
      <c r="H370" s="12" t="s">
        <v>1170</v>
      </c>
      <c r="I370" s="12" t="s">
        <v>1247</v>
      </c>
      <c r="J370" s="12" t="s">
        <v>5741</v>
      </c>
    </row>
    <row r="371" ht="27" spans="1:10">
      <c r="A371" s="15" t="s">
        <v>14979</v>
      </c>
      <c r="B371" s="15" t="s">
        <v>14980</v>
      </c>
      <c r="C371" s="1">
        <v>100.95</v>
      </c>
      <c r="D371" s="15" t="s">
        <v>441</v>
      </c>
      <c r="E371" s="16" t="s">
        <v>14981</v>
      </c>
      <c r="F371" s="16" t="s">
        <v>14982</v>
      </c>
      <c r="G371" s="15" t="s">
        <v>1450</v>
      </c>
      <c r="H371" s="15" t="s">
        <v>1113</v>
      </c>
      <c r="I371" s="15" t="s">
        <v>1533</v>
      </c>
      <c r="J371" s="15" t="s">
        <v>552</v>
      </c>
    </row>
    <row r="372" ht="27" spans="1:10">
      <c r="A372" s="12" t="s">
        <v>14983</v>
      </c>
      <c r="B372" s="12" t="s">
        <v>14984</v>
      </c>
      <c r="C372" s="13">
        <v>43.47</v>
      </c>
      <c r="D372" s="12" t="s">
        <v>441</v>
      </c>
      <c r="E372" s="14" t="s">
        <v>14985</v>
      </c>
      <c r="F372" s="14" t="s">
        <v>14475</v>
      </c>
      <c r="G372" s="12"/>
      <c r="H372" s="12"/>
      <c r="I372" s="12" t="s">
        <v>1380</v>
      </c>
      <c r="J372" s="12" t="s">
        <v>12231</v>
      </c>
    </row>
    <row r="373" ht="54" spans="1:10">
      <c r="A373" s="15" t="s">
        <v>14986</v>
      </c>
      <c r="B373" s="15" t="s">
        <v>14987</v>
      </c>
      <c r="C373" s="1">
        <v>25.19</v>
      </c>
      <c r="D373" s="15" t="s">
        <v>441</v>
      </c>
      <c r="E373" s="16" t="s">
        <v>14988</v>
      </c>
      <c r="F373" s="16" t="s">
        <v>14989</v>
      </c>
      <c r="G373" s="15" t="s">
        <v>1604</v>
      </c>
      <c r="H373" s="15"/>
      <c r="I373" s="15"/>
      <c r="J373" s="15" t="s">
        <v>12231</v>
      </c>
    </row>
    <row r="374" spans="1:10">
      <c r="A374" s="12" t="s">
        <v>14990</v>
      </c>
      <c r="B374" s="12" t="s">
        <v>14991</v>
      </c>
      <c r="C374" s="13">
        <v>5.22</v>
      </c>
      <c r="D374" s="12" t="s">
        <v>441</v>
      </c>
      <c r="E374" s="14" t="s">
        <v>14992</v>
      </c>
      <c r="F374" s="12"/>
      <c r="G374" s="12" t="s">
        <v>1265</v>
      </c>
      <c r="H374" s="12"/>
      <c r="I374" s="12"/>
      <c r="J374" s="12" t="s">
        <v>1128</v>
      </c>
    </row>
    <row r="375" spans="1:10">
      <c r="A375" s="15" t="s">
        <v>14993</v>
      </c>
      <c r="B375" s="15" t="s">
        <v>14994</v>
      </c>
      <c r="C375" s="1">
        <v>36.99</v>
      </c>
      <c r="D375" s="15" t="s">
        <v>441</v>
      </c>
      <c r="E375" s="16" t="s">
        <v>14995</v>
      </c>
      <c r="F375" s="15"/>
      <c r="G375" s="15" t="s">
        <v>1122</v>
      </c>
      <c r="H375" s="15"/>
      <c r="I375" s="15"/>
      <c r="J375" s="15"/>
    </row>
    <row r="376" ht="40.5" spans="1:10">
      <c r="A376" s="12" t="s">
        <v>14996</v>
      </c>
      <c r="B376" s="12" t="s">
        <v>14997</v>
      </c>
      <c r="C376" s="13">
        <v>257.03</v>
      </c>
      <c r="D376" s="12" t="s">
        <v>441</v>
      </c>
      <c r="E376" s="14" t="s">
        <v>14998</v>
      </c>
      <c r="F376" s="14" t="s">
        <v>14999</v>
      </c>
      <c r="G376" s="12" t="s">
        <v>15000</v>
      </c>
      <c r="H376" s="12" t="s">
        <v>1170</v>
      </c>
      <c r="I376" s="12" t="s">
        <v>1548</v>
      </c>
      <c r="J376" s="12" t="s">
        <v>14343</v>
      </c>
    </row>
    <row r="377" ht="40.5" spans="1:10">
      <c r="A377" s="15" t="s">
        <v>15001</v>
      </c>
      <c r="B377" s="15" t="s">
        <v>15002</v>
      </c>
      <c r="C377" s="1">
        <v>34.27</v>
      </c>
      <c r="D377" s="15" t="s">
        <v>441</v>
      </c>
      <c r="E377" s="16" t="s">
        <v>15003</v>
      </c>
      <c r="F377" s="16" t="s">
        <v>14016</v>
      </c>
      <c r="G377" s="15" t="s">
        <v>1646</v>
      </c>
      <c r="H377" s="15" t="s">
        <v>1113</v>
      </c>
      <c r="I377" s="15" t="s">
        <v>1238</v>
      </c>
      <c r="J377" s="15" t="s">
        <v>12231</v>
      </c>
    </row>
    <row r="378" ht="40.5" spans="1:10">
      <c r="A378" s="12" t="s">
        <v>15004</v>
      </c>
      <c r="B378" s="12" t="s">
        <v>15005</v>
      </c>
      <c r="C378" s="13">
        <v>52.68</v>
      </c>
      <c r="D378" s="12" t="s">
        <v>441</v>
      </c>
      <c r="E378" s="14" t="s">
        <v>15006</v>
      </c>
      <c r="F378" s="14" t="s">
        <v>15007</v>
      </c>
      <c r="G378" s="12" t="s">
        <v>15008</v>
      </c>
      <c r="H378" s="12" t="s">
        <v>1113</v>
      </c>
      <c r="I378" s="12"/>
      <c r="J378" s="12" t="s">
        <v>12231</v>
      </c>
    </row>
    <row r="379" ht="27" spans="1:10">
      <c r="A379" s="15" t="s">
        <v>15009</v>
      </c>
      <c r="B379" s="15" t="s">
        <v>15010</v>
      </c>
      <c r="C379" s="1">
        <v>285.31</v>
      </c>
      <c r="D379" s="15" t="s">
        <v>441</v>
      </c>
      <c r="E379" s="16" t="s">
        <v>15011</v>
      </c>
      <c r="F379" s="15"/>
      <c r="G379" s="15" t="s">
        <v>15012</v>
      </c>
      <c r="H379" s="15" t="s">
        <v>1170</v>
      </c>
      <c r="I379" s="15" t="s">
        <v>2990</v>
      </c>
      <c r="J379" s="15" t="s">
        <v>13944</v>
      </c>
    </row>
    <row r="380" spans="1:10">
      <c r="A380" s="12" t="s">
        <v>15013</v>
      </c>
      <c r="B380" s="12" t="s">
        <v>15014</v>
      </c>
      <c r="C380" s="13">
        <v>99.95</v>
      </c>
      <c r="D380" s="12" t="s">
        <v>441</v>
      </c>
      <c r="E380" s="14" t="s">
        <v>15015</v>
      </c>
      <c r="F380" s="14" t="s">
        <v>451</v>
      </c>
      <c r="G380" s="12" t="s">
        <v>1259</v>
      </c>
      <c r="H380" s="12" t="s">
        <v>1113</v>
      </c>
      <c r="I380" s="12" t="s">
        <v>3036</v>
      </c>
      <c r="J380" s="12" t="s">
        <v>12231</v>
      </c>
    </row>
    <row r="381" ht="27" spans="1:10">
      <c r="A381" s="15" t="s">
        <v>15016</v>
      </c>
      <c r="B381" s="15" t="s">
        <v>15017</v>
      </c>
      <c r="C381" s="1">
        <v>105.27</v>
      </c>
      <c r="D381" s="15" t="s">
        <v>441</v>
      </c>
      <c r="E381" s="16" t="s">
        <v>15018</v>
      </c>
      <c r="F381" s="16" t="s">
        <v>14900</v>
      </c>
      <c r="G381" s="15" t="s">
        <v>1547</v>
      </c>
      <c r="H381" s="15" t="s">
        <v>1170</v>
      </c>
      <c r="I381" s="15" t="s">
        <v>1247</v>
      </c>
      <c r="J381" s="15" t="s">
        <v>12231</v>
      </c>
    </row>
    <row r="382" spans="1:10">
      <c r="A382" s="12" t="s">
        <v>15019</v>
      </c>
      <c r="B382" s="12" t="s">
        <v>15020</v>
      </c>
      <c r="C382" s="13">
        <v>27.37</v>
      </c>
      <c r="D382" s="12" t="s">
        <v>441</v>
      </c>
      <c r="E382" s="14" t="s">
        <v>15021</v>
      </c>
      <c r="F382" s="14" t="s">
        <v>15022</v>
      </c>
      <c r="G382" s="12"/>
      <c r="H382" s="12"/>
      <c r="I382" s="12"/>
      <c r="J382" s="12" t="s">
        <v>552</v>
      </c>
    </row>
    <row r="383" ht="40.5" spans="1:10">
      <c r="A383" s="15" t="s">
        <v>15023</v>
      </c>
      <c r="B383" s="15" t="s">
        <v>15024</v>
      </c>
      <c r="C383" s="1">
        <v>93.56</v>
      </c>
      <c r="D383" s="15" t="s">
        <v>441</v>
      </c>
      <c r="E383" s="16" t="s">
        <v>15025</v>
      </c>
      <c r="F383" s="16" t="s">
        <v>15026</v>
      </c>
      <c r="G383" s="15" t="s">
        <v>2062</v>
      </c>
      <c r="H383" s="15" t="s">
        <v>1113</v>
      </c>
      <c r="I383" s="15" t="s">
        <v>1171</v>
      </c>
      <c r="J383" s="15" t="s">
        <v>552</v>
      </c>
    </row>
    <row r="384" ht="40.5" spans="1:10">
      <c r="A384" s="12" t="s">
        <v>15027</v>
      </c>
      <c r="B384" s="12" t="s">
        <v>15028</v>
      </c>
      <c r="C384" s="13">
        <v>57.26</v>
      </c>
      <c r="D384" s="12" t="s">
        <v>441</v>
      </c>
      <c r="E384" s="14" t="s">
        <v>15029</v>
      </c>
      <c r="F384" s="14" t="s">
        <v>15030</v>
      </c>
      <c r="G384" s="12" t="s">
        <v>1061</v>
      </c>
      <c r="H384" s="12" t="s">
        <v>2394</v>
      </c>
      <c r="I384" s="12"/>
      <c r="J384" s="12" t="s">
        <v>552</v>
      </c>
    </row>
    <row r="385" spans="1:10">
      <c r="A385" s="15" t="s">
        <v>15031</v>
      </c>
      <c r="B385" s="15" t="s">
        <v>15032</v>
      </c>
      <c r="C385" s="1">
        <v>70.39</v>
      </c>
      <c r="D385" s="15" t="s">
        <v>441</v>
      </c>
      <c r="E385" s="16" t="s">
        <v>14589</v>
      </c>
      <c r="F385" s="16" t="s">
        <v>451</v>
      </c>
      <c r="G385" s="15" t="s">
        <v>3905</v>
      </c>
      <c r="H385" s="15" t="s">
        <v>1092</v>
      </c>
      <c r="I385" s="15" t="s">
        <v>1465</v>
      </c>
      <c r="J385" s="15" t="s">
        <v>12231</v>
      </c>
    </row>
    <row r="386" spans="1:10">
      <c r="A386" s="12" t="s">
        <v>15033</v>
      </c>
      <c r="B386" s="12" t="s">
        <v>15034</v>
      </c>
      <c r="C386" s="13">
        <v>55.41</v>
      </c>
      <c r="D386" s="12" t="s">
        <v>441</v>
      </c>
      <c r="E386" s="14" t="s">
        <v>15035</v>
      </c>
      <c r="F386" s="14" t="s">
        <v>451</v>
      </c>
      <c r="G386" s="12" t="s">
        <v>4251</v>
      </c>
      <c r="H386" s="12"/>
      <c r="I386" s="12"/>
      <c r="J386" s="12" t="s">
        <v>552</v>
      </c>
    </row>
    <row r="387" spans="1:10">
      <c r="A387" s="15" t="s">
        <v>15036</v>
      </c>
      <c r="B387" s="15" t="s">
        <v>15037</v>
      </c>
      <c r="C387" s="1">
        <v>39.36</v>
      </c>
      <c r="D387" s="15" t="s">
        <v>441</v>
      </c>
      <c r="E387" s="16" t="s">
        <v>15038</v>
      </c>
      <c r="F387" s="16" t="s">
        <v>15039</v>
      </c>
      <c r="G387" s="15" t="s">
        <v>1061</v>
      </c>
      <c r="H387" s="15"/>
      <c r="I387" s="15" t="s">
        <v>370</v>
      </c>
      <c r="J387" s="15" t="s">
        <v>12231</v>
      </c>
    </row>
    <row r="388" spans="1:10">
      <c r="A388" s="12" t="s">
        <v>15040</v>
      </c>
      <c r="B388" s="12" t="s">
        <v>15041</v>
      </c>
      <c r="C388" s="13">
        <v>7.65</v>
      </c>
      <c r="D388" s="12" t="s">
        <v>441</v>
      </c>
      <c r="E388" s="12"/>
      <c r="F388" s="12"/>
      <c r="G388" s="12"/>
      <c r="H388" s="12"/>
      <c r="I388" s="12"/>
      <c r="J388" s="12"/>
    </row>
    <row r="389" ht="27" spans="1:10">
      <c r="A389" s="15" t="s">
        <v>15042</v>
      </c>
      <c r="B389" s="15" t="s">
        <v>15043</v>
      </c>
      <c r="C389" s="1">
        <v>43.39</v>
      </c>
      <c r="D389" s="15" t="s">
        <v>441</v>
      </c>
      <c r="E389" s="16" t="s">
        <v>15044</v>
      </c>
      <c r="F389" s="16" t="s">
        <v>13803</v>
      </c>
      <c r="G389" s="15"/>
      <c r="H389" s="15"/>
      <c r="I389" s="15"/>
      <c r="J389" s="15" t="s">
        <v>12231</v>
      </c>
    </row>
    <row r="390" ht="27" spans="1:10">
      <c r="A390" s="12" t="s">
        <v>15045</v>
      </c>
      <c r="B390" s="12" t="s">
        <v>15046</v>
      </c>
      <c r="C390" s="13">
        <v>17.93</v>
      </c>
      <c r="D390" s="12" t="s">
        <v>441</v>
      </c>
      <c r="E390" s="14" t="s">
        <v>15047</v>
      </c>
      <c r="F390" s="14" t="s">
        <v>15048</v>
      </c>
      <c r="G390" s="12"/>
      <c r="H390" s="12"/>
      <c r="I390" s="12"/>
      <c r="J390" s="12" t="s">
        <v>12231</v>
      </c>
    </row>
    <row r="391" spans="1:10">
      <c r="A391" s="15" t="s">
        <v>15049</v>
      </c>
      <c r="B391" s="15" t="s">
        <v>15050</v>
      </c>
      <c r="C391" s="1">
        <v>94.63</v>
      </c>
      <c r="D391" s="15" t="s">
        <v>441</v>
      </c>
      <c r="E391" s="16" t="s">
        <v>15051</v>
      </c>
      <c r="F391" s="16" t="s">
        <v>15052</v>
      </c>
      <c r="G391" s="15" t="s">
        <v>1184</v>
      </c>
      <c r="H391" s="15" t="s">
        <v>1214</v>
      </c>
      <c r="I391" s="15" t="s">
        <v>2837</v>
      </c>
      <c r="J391" s="15" t="s">
        <v>14713</v>
      </c>
    </row>
    <row r="392" ht="40.5" spans="1:10">
      <c r="A392" s="12" t="s">
        <v>15053</v>
      </c>
      <c r="B392" s="12" t="s">
        <v>15054</v>
      </c>
      <c r="C392" s="13">
        <v>2388.3</v>
      </c>
      <c r="D392" s="12" t="s">
        <v>441</v>
      </c>
      <c r="E392" s="14" t="s">
        <v>15055</v>
      </c>
      <c r="F392" s="14" t="s">
        <v>15056</v>
      </c>
      <c r="G392" s="12" t="s">
        <v>6661</v>
      </c>
      <c r="H392" s="12" t="s">
        <v>1969</v>
      </c>
      <c r="I392" s="12" t="s">
        <v>15057</v>
      </c>
      <c r="J392" s="12" t="s">
        <v>1946</v>
      </c>
    </row>
    <row r="393" ht="27" spans="1:10">
      <c r="A393" s="15" t="s">
        <v>15058</v>
      </c>
      <c r="B393" s="15" t="s">
        <v>15059</v>
      </c>
      <c r="C393" s="1">
        <v>31.39</v>
      </c>
      <c r="D393" s="15" t="s">
        <v>441</v>
      </c>
      <c r="E393" s="16" t="s">
        <v>15060</v>
      </c>
      <c r="F393" s="15"/>
      <c r="G393" s="15"/>
      <c r="H393" s="15"/>
      <c r="I393" s="15" t="s">
        <v>370</v>
      </c>
      <c r="J393" s="15" t="s">
        <v>12231</v>
      </c>
    </row>
    <row r="394" ht="27" spans="1:10">
      <c r="A394" s="12" t="s">
        <v>15061</v>
      </c>
      <c r="B394" s="12" t="s">
        <v>15062</v>
      </c>
      <c r="C394" s="13">
        <v>70.52</v>
      </c>
      <c r="D394" s="12" t="s">
        <v>441</v>
      </c>
      <c r="E394" s="14" t="s">
        <v>15063</v>
      </c>
      <c r="F394" s="14" t="s">
        <v>364</v>
      </c>
      <c r="G394" s="12" t="s">
        <v>1646</v>
      </c>
      <c r="H394" s="12" t="s">
        <v>1113</v>
      </c>
      <c r="I394" s="12"/>
      <c r="J394" s="12" t="s">
        <v>12231</v>
      </c>
    </row>
    <row r="395" spans="1:10">
      <c r="A395" s="15" t="s">
        <v>15064</v>
      </c>
      <c r="B395" s="15" t="s">
        <v>15065</v>
      </c>
      <c r="C395" s="1">
        <v>55.7</v>
      </c>
      <c r="D395" s="15" t="s">
        <v>441</v>
      </c>
      <c r="E395" s="16" t="s">
        <v>15066</v>
      </c>
      <c r="F395" s="16" t="s">
        <v>451</v>
      </c>
      <c r="G395" s="15" t="s">
        <v>1438</v>
      </c>
      <c r="H395" s="15" t="s">
        <v>1144</v>
      </c>
      <c r="I395" s="15" t="s">
        <v>366</v>
      </c>
      <c r="J395" s="15" t="s">
        <v>552</v>
      </c>
    </row>
    <row r="396" ht="27" spans="1:10">
      <c r="A396" s="12" t="s">
        <v>15067</v>
      </c>
      <c r="B396" s="12" t="s">
        <v>15068</v>
      </c>
      <c r="C396" s="13">
        <v>68.97</v>
      </c>
      <c r="D396" s="12" t="s">
        <v>441</v>
      </c>
      <c r="E396" s="14" t="s">
        <v>15069</v>
      </c>
      <c r="F396" s="14" t="s">
        <v>15070</v>
      </c>
      <c r="G396" s="12" t="s">
        <v>2062</v>
      </c>
      <c r="H396" s="12" t="s">
        <v>1113</v>
      </c>
      <c r="I396" s="12"/>
      <c r="J396" s="12" t="s">
        <v>12231</v>
      </c>
    </row>
    <row r="397" ht="40.5" spans="1:10">
      <c r="A397" s="15" t="s">
        <v>15071</v>
      </c>
      <c r="B397" s="15" t="s">
        <v>15072</v>
      </c>
      <c r="C397" s="1">
        <v>79.09</v>
      </c>
      <c r="D397" s="15" t="s">
        <v>441</v>
      </c>
      <c r="E397" s="16" t="s">
        <v>15073</v>
      </c>
      <c r="F397" s="16" t="s">
        <v>15074</v>
      </c>
      <c r="G397" s="15" t="s">
        <v>15075</v>
      </c>
      <c r="H397" s="15"/>
      <c r="I397" s="15"/>
      <c r="J397" s="15" t="s">
        <v>12231</v>
      </c>
    </row>
    <row r="398" spans="1:10">
      <c r="A398" s="12" t="s">
        <v>15076</v>
      </c>
      <c r="B398" s="12" t="s">
        <v>15077</v>
      </c>
      <c r="C398" s="13">
        <v>8.14</v>
      </c>
      <c r="D398" s="12" t="s">
        <v>441</v>
      </c>
      <c r="E398" s="14" t="s">
        <v>15078</v>
      </c>
      <c r="F398" s="12"/>
      <c r="G398" s="12" t="s">
        <v>1122</v>
      </c>
      <c r="H398" s="12"/>
      <c r="I398" s="12"/>
      <c r="J398" s="12"/>
    </row>
    <row r="399" spans="1:10">
      <c r="A399" s="15" t="s">
        <v>15079</v>
      </c>
      <c r="B399" s="15" t="s">
        <v>15080</v>
      </c>
      <c r="C399" s="1">
        <v>25.04</v>
      </c>
      <c r="D399" s="15" t="s">
        <v>441</v>
      </c>
      <c r="E399" s="16" t="s">
        <v>15081</v>
      </c>
      <c r="F399" s="16" t="s">
        <v>909</v>
      </c>
      <c r="G399" s="15"/>
      <c r="H399" s="15"/>
      <c r="I399" s="15" t="s">
        <v>370</v>
      </c>
      <c r="J399" s="15" t="s">
        <v>2423</v>
      </c>
    </row>
    <row r="400" spans="1:10">
      <c r="A400" s="12" t="s">
        <v>15082</v>
      </c>
      <c r="B400" s="12" t="s">
        <v>15083</v>
      </c>
      <c r="C400" s="13">
        <v>33.96</v>
      </c>
      <c r="D400" s="12" t="s">
        <v>441</v>
      </c>
      <c r="E400" s="14" t="s">
        <v>15084</v>
      </c>
      <c r="F400" s="12"/>
      <c r="G400" s="12"/>
      <c r="H400" s="12"/>
      <c r="I400" s="12"/>
      <c r="J400" s="12" t="s">
        <v>12231</v>
      </c>
    </row>
    <row r="401" ht="27" spans="1:10">
      <c r="A401" s="15" t="s">
        <v>15085</v>
      </c>
      <c r="B401" s="15" t="s">
        <v>15086</v>
      </c>
      <c r="C401" s="1">
        <v>208.72</v>
      </c>
      <c r="D401" s="15" t="s">
        <v>441</v>
      </c>
      <c r="E401" s="16" t="s">
        <v>15087</v>
      </c>
      <c r="F401" s="16" t="s">
        <v>15088</v>
      </c>
      <c r="G401" s="15" t="s">
        <v>6661</v>
      </c>
      <c r="H401" s="15" t="s">
        <v>1630</v>
      </c>
      <c r="I401" s="15" t="s">
        <v>3487</v>
      </c>
      <c r="J401" s="15" t="s">
        <v>552</v>
      </c>
    </row>
    <row r="402" spans="1:10">
      <c r="A402" s="12" t="s">
        <v>15089</v>
      </c>
      <c r="B402" s="12" t="s">
        <v>15090</v>
      </c>
      <c r="C402" s="13">
        <v>50.31</v>
      </c>
      <c r="D402" s="12" t="s">
        <v>441</v>
      </c>
      <c r="E402" s="14" t="s">
        <v>15091</v>
      </c>
      <c r="F402" s="14" t="s">
        <v>1463</v>
      </c>
      <c r="G402" s="12" t="s">
        <v>15092</v>
      </c>
      <c r="H402" s="12" t="s">
        <v>1113</v>
      </c>
      <c r="I402" s="12" t="s">
        <v>4244</v>
      </c>
      <c r="J402" s="12" t="s">
        <v>12231</v>
      </c>
    </row>
    <row r="403" ht="27" spans="1:10">
      <c r="A403" s="15" t="s">
        <v>15093</v>
      </c>
      <c r="B403" s="15" t="s">
        <v>15094</v>
      </c>
      <c r="C403" s="1">
        <v>41.71</v>
      </c>
      <c r="D403" s="15" t="s">
        <v>441</v>
      </c>
      <c r="E403" s="16" t="s">
        <v>15095</v>
      </c>
      <c r="F403" s="16" t="s">
        <v>451</v>
      </c>
      <c r="G403" s="15" t="s">
        <v>1219</v>
      </c>
      <c r="H403" s="15" t="s">
        <v>1092</v>
      </c>
      <c r="I403" s="15" t="s">
        <v>1238</v>
      </c>
      <c r="J403" s="15" t="s">
        <v>12231</v>
      </c>
    </row>
    <row r="404" ht="27" spans="1:10">
      <c r="A404" s="12" t="s">
        <v>15096</v>
      </c>
      <c r="B404" s="12" t="s">
        <v>15097</v>
      </c>
      <c r="C404" s="13">
        <v>82.33</v>
      </c>
      <c r="D404" s="12" t="s">
        <v>441</v>
      </c>
      <c r="E404" s="14" t="s">
        <v>15098</v>
      </c>
      <c r="F404" s="14" t="s">
        <v>451</v>
      </c>
      <c r="G404" s="12" t="s">
        <v>1994</v>
      </c>
      <c r="H404" s="12"/>
      <c r="I404" s="12" t="s">
        <v>2239</v>
      </c>
      <c r="J404" s="12" t="s">
        <v>12231</v>
      </c>
    </row>
    <row r="405" ht="27" spans="1:10">
      <c r="A405" s="15" t="s">
        <v>15099</v>
      </c>
      <c r="B405" s="15" t="s">
        <v>15100</v>
      </c>
      <c r="C405" s="1">
        <v>209.99</v>
      </c>
      <c r="D405" s="15" t="s">
        <v>441</v>
      </c>
      <c r="E405" s="16" t="s">
        <v>15101</v>
      </c>
      <c r="F405" s="16" t="s">
        <v>15102</v>
      </c>
      <c r="G405" s="15" t="s">
        <v>15103</v>
      </c>
      <c r="H405" s="15" t="s">
        <v>1630</v>
      </c>
      <c r="I405" s="15" t="s">
        <v>3487</v>
      </c>
      <c r="J405" s="15" t="s">
        <v>552</v>
      </c>
    </row>
    <row r="406" ht="27" spans="1:10">
      <c r="A406" s="12" t="s">
        <v>15104</v>
      </c>
      <c r="B406" s="12" t="s">
        <v>15105</v>
      </c>
      <c r="C406" s="13">
        <v>27.52</v>
      </c>
      <c r="D406" s="12" t="s">
        <v>441</v>
      </c>
      <c r="E406" s="14" t="s">
        <v>15106</v>
      </c>
      <c r="F406" s="14" t="s">
        <v>15107</v>
      </c>
      <c r="G406" s="12"/>
      <c r="H406" s="12" t="s">
        <v>1144</v>
      </c>
      <c r="I406" s="12" t="s">
        <v>366</v>
      </c>
      <c r="J406" s="12" t="s">
        <v>552</v>
      </c>
    </row>
    <row r="407" spans="1:10">
      <c r="A407" s="15" t="s">
        <v>15108</v>
      </c>
      <c r="B407" s="15" t="s">
        <v>15109</v>
      </c>
      <c r="C407" s="1">
        <v>25.68</v>
      </c>
      <c r="D407" s="15" t="s">
        <v>441</v>
      </c>
      <c r="E407" s="16" t="s">
        <v>15110</v>
      </c>
      <c r="F407" s="16" t="s">
        <v>15111</v>
      </c>
      <c r="G407" s="15"/>
      <c r="H407" s="15"/>
      <c r="I407" s="15"/>
      <c r="J407" s="15" t="s">
        <v>12231</v>
      </c>
    </row>
    <row r="408" spans="1:10">
      <c r="A408" s="12" t="s">
        <v>15112</v>
      </c>
      <c r="B408" s="12" t="s">
        <v>15113</v>
      </c>
      <c r="C408" s="13">
        <v>45.73</v>
      </c>
      <c r="D408" s="12" t="s">
        <v>441</v>
      </c>
      <c r="E408" s="14" t="s">
        <v>14653</v>
      </c>
      <c r="F408" s="14" t="s">
        <v>13716</v>
      </c>
      <c r="G408" s="12" t="s">
        <v>4251</v>
      </c>
      <c r="H408" s="12"/>
      <c r="I408" s="12" t="s">
        <v>366</v>
      </c>
      <c r="J408" s="12" t="s">
        <v>552</v>
      </c>
    </row>
    <row r="409" spans="1:10">
      <c r="A409" s="15" t="s">
        <v>15114</v>
      </c>
      <c r="B409" s="15" t="s">
        <v>15115</v>
      </c>
      <c r="C409" s="1">
        <v>34.34</v>
      </c>
      <c r="D409" s="15" t="s">
        <v>441</v>
      </c>
      <c r="E409" s="16" t="s">
        <v>15116</v>
      </c>
      <c r="F409" s="16" t="s">
        <v>15117</v>
      </c>
      <c r="G409" s="15"/>
      <c r="H409" s="15"/>
      <c r="I409" s="15" t="s">
        <v>366</v>
      </c>
      <c r="J409" s="15" t="s">
        <v>552</v>
      </c>
    </row>
    <row r="410" spans="1:10">
      <c r="A410" s="12" t="s">
        <v>15118</v>
      </c>
      <c r="B410" s="12" t="s">
        <v>15119</v>
      </c>
      <c r="C410" s="13">
        <v>40.61</v>
      </c>
      <c r="D410" s="12" t="s">
        <v>441</v>
      </c>
      <c r="E410" s="14" t="s">
        <v>15120</v>
      </c>
      <c r="F410" s="14" t="s">
        <v>13803</v>
      </c>
      <c r="G410" s="12" t="s">
        <v>15121</v>
      </c>
      <c r="H410" s="12"/>
      <c r="I410" s="12"/>
      <c r="J410" s="12" t="s">
        <v>12231</v>
      </c>
    </row>
    <row r="411" spans="1:10">
      <c r="A411" s="15" t="s">
        <v>15122</v>
      </c>
      <c r="B411" s="15" t="s">
        <v>15123</v>
      </c>
      <c r="C411" s="1">
        <v>12.05</v>
      </c>
      <c r="D411" s="15" t="s">
        <v>441</v>
      </c>
      <c r="E411" s="16" t="s">
        <v>15124</v>
      </c>
      <c r="F411" s="15"/>
      <c r="G411" s="15"/>
      <c r="H411" s="15"/>
      <c r="I411" s="15" t="s">
        <v>370</v>
      </c>
      <c r="J411" s="15" t="s">
        <v>12231</v>
      </c>
    </row>
    <row r="412" spans="1:10">
      <c r="A412" s="12" t="s">
        <v>15125</v>
      </c>
      <c r="B412" s="12" t="s">
        <v>15126</v>
      </c>
      <c r="C412" s="13">
        <v>5.93</v>
      </c>
      <c r="D412" s="12" t="s">
        <v>441</v>
      </c>
      <c r="E412" s="14" t="s">
        <v>13724</v>
      </c>
      <c r="F412" s="12"/>
      <c r="G412" s="12" t="s">
        <v>2519</v>
      </c>
      <c r="H412" s="12"/>
      <c r="I412" s="12"/>
      <c r="J412" s="12"/>
    </row>
    <row r="413" spans="1:10">
      <c r="A413" s="15" t="s">
        <v>15127</v>
      </c>
      <c r="B413" s="15" t="s">
        <v>15128</v>
      </c>
      <c r="C413" s="1">
        <v>13.84</v>
      </c>
      <c r="D413" s="15" t="s">
        <v>441</v>
      </c>
      <c r="E413" s="16" t="s">
        <v>15129</v>
      </c>
      <c r="F413" s="16" t="s">
        <v>451</v>
      </c>
      <c r="G413" s="15"/>
      <c r="H413" s="15"/>
      <c r="I413" s="15" t="s">
        <v>370</v>
      </c>
      <c r="J413" s="15" t="s">
        <v>2148</v>
      </c>
    </row>
    <row r="414" ht="27" spans="1:10">
      <c r="A414" s="12" t="s">
        <v>15130</v>
      </c>
      <c r="B414" s="12" t="s">
        <v>15131</v>
      </c>
      <c r="C414" s="13">
        <v>295.88</v>
      </c>
      <c r="D414" s="12" t="s">
        <v>441</v>
      </c>
      <c r="E414" s="14" t="s">
        <v>15132</v>
      </c>
      <c r="F414" s="14" t="s">
        <v>15133</v>
      </c>
      <c r="G414" s="12" t="s">
        <v>15134</v>
      </c>
      <c r="H414" s="12" t="s">
        <v>1630</v>
      </c>
      <c r="I414" s="12" t="s">
        <v>1533</v>
      </c>
      <c r="J414" s="12" t="s">
        <v>1270</v>
      </c>
    </row>
    <row r="415" spans="1:10">
      <c r="A415" s="15" t="s">
        <v>15135</v>
      </c>
      <c r="B415" s="15" t="s">
        <v>15136</v>
      </c>
      <c r="C415" s="1">
        <v>7.35</v>
      </c>
      <c r="D415" s="15" t="s">
        <v>441</v>
      </c>
      <c r="E415" s="16" t="s">
        <v>15137</v>
      </c>
      <c r="F415" s="16" t="s">
        <v>15138</v>
      </c>
      <c r="G415" s="15" t="s">
        <v>1265</v>
      </c>
      <c r="H415" s="15"/>
      <c r="I415" s="15"/>
      <c r="J415" s="15" t="s">
        <v>1128</v>
      </c>
    </row>
    <row r="416" spans="1:10">
      <c r="A416" s="12" t="s">
        <v>15139</v>
      </c>
      <c r="B416" s="12" t="s">
        <v>15140</v>
      </c>
      <c r="C416" s="13">
        <v>27.27</v>
      </c>
      <c r="D416" s="12" t="s">
        <v>441</v>
      </c>
      <c r="E416" s="14" t="s">
        <v>14653</v>
      </c>
      <c r="F416" s="12"/>
      <c r="G416" s="12" t="s">
        <v>1346</v>
      </c>
      <c r="H416" s="12" t="s">
        <v>1113</v>
      </c>
      <c r="I416" s="12" t="s">
        <v>366</v>
      </c>
      <c r="J416" s="12" t="s">
        <v>552</v>
      </c>
    </row>
    <row r="417" spans="1:10">
      <c r="A417" s="15" t="s">
        <v>15141</v>
      </c>
      <c r="B417" s="15" t="s">
        <v>15142</v>
      </c>
      <c r="C417" s="1">
        <v>50.37</v>
      </c>
      <c r="D417" s="15" t="s">
        <v>441</v>
      </c>
      <c r="E417" s="16" t="s">
        <v>15143</v>
      </c>
      <c r="F417" s="16" t="s">
        <v>15144</v>
      </c>
      <c r="G417" s="15" t="s">
        <v>15145</v>
      </c>
      <c r="H417" s="15" t="s">
        <v>1113</v>
      </c>
      <c r="I417" s="15" t="s">
        <v>1955</v>
      </c>
      <c r="J417" s="15" t="s">
        <v>12231</v>
      </c>
    </row>
    <row r="418" ht="27" spans="1:10">
      <c r="A418" s="12" t="s">
        <v>15146</v>
      </c>
      <c r="B418" s="12" t="s">
        <v>15147</v>
      </c>
      <c r="C418" s="13">
        <v>32.73</v>
      </c>
      <c r="D418" s="12" t="s">
        <v>441</v>
      </c>
      <c r="E418" s="14" t="s">
        <v>15148</v>
      </c>
      <c r="F418" s="14" t="s">
        <v>627</v>
      </c>
      <c r="G418" s="12"/>
      <c r="H418" s="12"/>
      <c r="I418" s="12" t="s">
        <v>366</v>
      </c>
      <c r="J418" s="12" t="s">
        <v>1660</v>
      </c>
    </row>
    <row r="419" ht="27" spans="1:10">
      <c r="A419" s="15" t="s">
        <v>15149</v>
      </c>
      <c r="B419" s="15" t="s">
        <v>15150</v>
      </c>
      <c r="C419" s="1">
        <v>43</v>
      </c>
      <c r="D419" s="15" t="s">
        <v>441</v>
      </c>
      <c r="E419" s="16" t="s">
        <v>15151</v>
      </c>
      <c r="F419" s="16" t="s">
        <v>15152</v>
      </c>
      <c r="G419" s="15" t="s">
        <v>10285</v>
      </c>
      <c r="H419" s="15"/>
      <c r="I419" s="15" t="s">
        <v>366</v>
      </c>
      <c r="J419" s="15" t="s">
        <v>552</v>
      </c>
    </row>
    <row r="420" ht="27" spans="1:10">
      <c r="A420" s="12" t="s">
        <v>15153</v>
      </c>
      <c r="B420" s="12" t="s">
        <v>15154</v>
      </c>
      <c r="C420" s="13">
        <v>33.35</v>
      </c>
      <c r="D420" s="12" t="s">
        <v>441</v>
      </c>
      <c r="E420" s="14" t="s">
        <v>15155</v>
      </c>
      <c r="F420" s="14" t="s">
        <v>12555</v>
      </c>
      <c r="G420" s="12" t="s">
        <v>1061</v>
      </c>
      <c r="H420" s="12"/>
      <c r="I420" s="12"/>
      <c r="J420" s="12" t="s">
        <v>552</v>
      </c>
    </row>
    <row r="421" spans="1:10">
      <c r="A421" s="15" t="s">
        <v>15156</v>
      </c>
      <c r="B421" s="15" t="s">
        <v>15157</v>
      </c>
      <c r="C421" s="1">
        <v>12.87</v>
      </c>
      <c r="D421" s="15" t="s">
        <v>441</v>
      </c>
      <c r="E421" s="16" t="s">
        <v>14896</v>
      </c>
      <c r="F421" s="15"/>
      <c r="G421" s="15" t="s">
        <v>1122</v>
      </c>
      <c r="H421" s="15"/>
      <c r="I421" s="15"/>
      <c r="J421" s="15"/>
    </row>
    <row r="422" spans="1:10">
      <c r="A422" s="12" t="s">
        <v>15158</v>
      </c>
      <c r="B422" s="12" t="s">
        <v>15159</v>
      </c>
      <c r="C422" s="13">
        <v>35.44</v>
      </c>
      <c r="D422" s="12" t="s">
        <v>441</v>
      </c>
      <c r="E422" s="14" t="s">
        <v>14653</v>
      </c>
      <c r="F422" s="12"/>
      <c r="G422" s="12" t="s">
        <v>1061</v>
      </c>
      <c r="H422" s="12"/>
      <c r="I422" s="12" t="s">
        <v>366</v>
      </c>
      <c r="J422" s="12" t="s">
        <v>552</v>
      </c>
    </row>
    <row r="423" spans="1:10">
      <c r="A423" s="15" t="s">
        <v>15160</v>
      </c>
      <c r="B423" s="15" t="s">
        <v>15161</v>
      </c>
      <c r="C423" s="1">
        <v>28.55</v>
      </c>
      <c r="D423" s="15" t="s">
        <v>441</v>
      </c>
      <c r="E423" s="16" t="s">
        <v>15162</v>
      </c>
      <c r="F423" s="16" t="s">
        <v>850</v>
      </c>
      <c r="G423" s="15"/>
      <c r="H423" s="15"/>
      <c r="I423" s="15"/>
      <c r="J423" s="15" t="s">
        <v>12231</v>
      </c>
    </row>
    <row r="424" spans="1:10">
      <c r="A424" s="12" t="s">
        <v>15163</v>
      </c>
      <c r="B424" s="12" t="s">
        <v>15164</v>
      </c>
      <c r="C424" s="13">
        <v>19.84</v>
      </c>
      <c r="D424" s="12" t="s">
        <v>441</v>
      </c>
      <c r="E424" s="14" t="s">
        <v>15051</v>
      </c>
      <c r="F424" s="14" t="s">
        <v>15165</v>
      </c>
      <c r="G424" s="12" t="s">
        <v>1392</v>
      </c>
      <c r="H424" s="12"/>
      <c r="I424" s="12"/>
      <c r="J424" s="12"/>
    </row>
    <row r="425" spans="1:10">
      <c r="A425" s="15" t="s">
        <v>15166</v>
      </c>
      <c r="B425" s="15" t="s">
        <v>15167</v>
      </c>
      <c r="C425" s="1">
        <v>26.32</v>
      </c>
      <c r="D425" s="15" t="s">
        <v>441</v>
      </c>
      <c r="E425" s="16" t="s">
        <v>15168</v>
      </c>
      <c r="F425" s="16" t="s">
        <v>14515</v>
      </c>
      <c r="G425" s="15"/>
      <c r="H425" s="15"/>
      <c r="I425" s="15" t="s">
        <v>366</v>
      </c>
      <c r="J425" s="15" t="s">
        <v>552</v>
      </c>
    </row>
    <row r="426" spans="1:10">
      <c r="A426" s="12" t="s">
        <v>15169</v>
      </c>
      <c r="B426" s="12" t="s">
        <v>15170</v>
      </c>
      <c r="C426" s="13">
        <v>51.8</v>
      </c>
      <c r="D426" s="12" t="s">
        <v>441</v>
      </c>
      <c r="E426" s="14" t="s">
        <v>15078</v>
      </c>
      <c r="F426" s="14" t="s">
        <v>12555</v>
      </c>
      <c r="G426" s="12" t="s">
        <v>1061</v>
      </c>
      <c r="H426" s="12" t="s">
        <v>1113</v>
      </c>
      <c r="I426" s="12"/>
      <c r="J426" s="12" t="s">
        <v>552</v>
      </c>
    </row>
    <row r="427" spans="1:10">
      <c r="A427" s="15" t="s">
        <v>15171</v>
      </c>
      <c r="B427" s="15" t="s">
        <v>15172</v>
      </c>
      <c r="C427" s="1">
        <v>14.31</v>
      </c>
      <c r="D427" s="15" t="s">
        <v>441</v>
      </c>
      <c r="E427" s="16" t="s">
        <v>15173</v>
      </c>
      <c r="F427" s="16" t="s">
        <v>644</v>
      </c>
      <c r="G427" s="15" t="s">
        <v>1061</v>
      </c>
      <c r="H427" s="15"/>
      <c r="I427" s="15"/>
      <c r="J427" s="15" t="s">
        <v>552</v>
      </c>
    </row>
    <row r="428" spans="1:10">
      <c r="A428" s="12" t="s">
        <v>15174</v>
      </c>
      <c r="B428" s="12" t="s">
        <v>15175</v>
      </c>
      <c r="C428" s="13">
        <v>15.51</v>
      </c>
      <c r="D428" s="12" t="s">
        <v>441</v>
      </c>
      <c r="E428" s="14" t="s">
        <v>15176</v>
      </c>
      <c r="F428" s="14" t="s">
        <v>451</v>
      </c>
      <c r="G428" s="12" t="s">
        <v>1061</v>
      </c>
      <c r="H428" s="12"/>
      <c r="I428" s="12" t="s">
        <v>366</v>
      </c>
      <c r="J428" s="12" t="s">
        <v>552</v>
      </c>
    </row>
    <row r="429" ht="27" spans="1:10">
      <c r="A429" s="15" t="s">
        <v>15177</v>
      </c>
      <c r="B429" s="15" t="s">
        <v>15178</v>
      </c>
      <c r="C429" s="1">
        <v>13.69</v>
      </c>
      <c r="D429" s="15" t="s">
        <v>441</v>
      </c>
      <c r="E429" s="16" t="s">
        <v>15179</v>
      </c>
      <c r="F429" s="16" t="s">
        <v>12555</v>
      </c>
      <c r="G429" s="15" t="s">
        <v>1265</v>
      </c>
      <c r="H429" s="15"/>
      <c r="I429" s="15"/>
      <c r="J429" s="15" t="s">
        <v>2148</v>
      </c>
    </row>
    <row r="430" ht="40.5" spans="1:10">
      <c r="A430" s="12" t="s">
        <v>15180</v>
      </c>
      <c r="B430" s="12" t="s">
        <v>15181</v>
      </c>
      <c r="C430" s="13">
        <v>27.62</v>
      </c>
      <c r="D430" s="12" t="s">
        <v>441</v>
      </c>
      <c r="E430" s="14" t="s">
        <v>15182</v>
      </c>
      <c r="F430" s="14" t="s">
        <v>15183</v>
      </c>
      <c r="G430" s="12" t="s">
        <v>1050</v>
      </c>
      <c r="H430" s="12"/>
      <c r="I430" s="12"/>
      <c r="J430" s="12" t="s">
        <v>12231</v>
      </c>
    </row>
    <row r="431" ht="27" spans="1:10">
      <c r="A431" s="15" t="s">
        <v>15184</v>
      </c>
      <c r="B431" s="15" t="s">
        <v>15185</v>
      </c>
      <c r="C431" s="1">
        <v>318.56</v>
      </c>
      <c r="D431" s="15" t="s">
        <v>441</v>
      </c>
      <c r="E431" s="16" t="s">
        <v>15186</v>
      </c>
      <c r="F431" s="16" t="s">
        <v>15187</v>
      </c>
      <c r="G431" s="15" t="s">
        <v>1943</v>
      </c>
      <c r="H431" s="15" t="s">
        <v>4170</v>
      </c>
      <c r="I431" s="15" t="s">
        <v>15188</v>
      </c>
      <c r="J431" s="15" t="s">
        <v>552</v>
      </c>
    </row>
    <row r="432" ht="40.5" spans="1:10">
      <c r="A432" s="12" t="s">
        <v>15189</v>
      </c>
      <c r="B432" s="12" t="s">
        <v>15190</v>
      </c>
      <c r="C432" s="13">
        <v>127.52</v>
      </c>
      <c r="D432" s="12" t="s">
        <v>441</v>
      </c>
      <c r="E432" s="14" t="s">
        <v>15191</v>
      </c>
      <c r="F432" s="14" t="s">
        <v>15192</v>
      </c>
      <c r="G432" s="12" t="s">
        <v>6080</v>
      </c>
      <c r="H432" s="12" t="s">
        <v>1113</v>
      </c>
      <c r="I432" s="12" t="s">
        <v>1533</v>
      </c>
      <c r="J432" s="12" t="s">
        <v>552</v>
      </c>
    </row>
    <row r="433" spans="1:10">
      <c r="A433" s="15" t="s">
        <v>15193</v>
      </c>
      <c r="B433" s="15" t="s">
        <v>15194</v>
      </c>
      <c r="C433" s="1">
        <v>12.62</v>
      </c>
      <c r="D433" s="15" t="s">
        <v>441</v>
      </c>
      <c r="E433" s="16" t="s">
        <v>15195</v>
      </c>
      <c r="F433" s="16" t="s">
        <v>15196</v>
      </c>
      <c r="G433" s="15" t="s">
        <v>1061</v>
      </c>
      <c r="H433" s="15"/>
      <c r="I433" s="15"/>
      <c r="J433" s="15" t="s">
        <v>552</v>
      </c>
    </row>
    <row r="434" spans="1:10">
      <c r="A434" s="12" t="s">
        <v>15197</v>
      </c>
      <c r="B434" s="12" t="s">
        <v>15198</v>
      </c>
      <c r="C434" s="13">
        <v>12.14</v>
      </c>
      <c r="D434" s="12" t="s">
        <v>441</v>
      </c>
      <c r="E434" s="14" t="s">
        <v>15051</v>
      </c>
      <c r="F434" s="12"/>
      <c r="G434" s="12" t="s">
        <v>1122</v>
      </c>
      <c r="H434" s="12"/>
      <c r="I434" s="12"/>
      <c r="J434" s="12"/>
    </row>
    <row r="435" ht="27" spans="1:10">
      <c r="A435" s="15" t="s">
        <v>15199</v>
      </c>
      <c r="B435" s="15" t="s">
        <v>15200</v>
      </c>
      <c r="C435" s="1">
        <v>215.52</v>
      </c>
      <c r="D435" s="15" t="s">
        <v>441</v>
      </c>
      <c r="E435" s="16" t="s">
        <v>15201</v>
      </c>
      <c r="F435" s="16" t="s">
        <v>451</v>
      </c>
      <c r="G435" s="15" t="s">
        <v>1339</v>
      </c>
      <c r="H435" s="15" t="s">
        <v>1214</v>
      </c>
      <c r="I435" s="15" t="s">
        <v>2837</v>
      </c>
      <c r="J435" s="15" t="s">
        <v>12231</v>
      </c>
    </row>
    <row r="436" spans="1:10">
      <c r="A436" s="12" t="s">
        <v>15202</v>
      </c>
      <c r="B436" s="12" t="s">
        <v>15203</v>
      </c>
      <c r="C436" s="13">
        <v>309.36</v>
      </c>
      <c r="D436" s="12" t="s">
        <v>441</v>
      </c>
      <c r="E436" s="14" t="s">
        <v>15204</v>
      </c>
      <c r="F436" s="12"/>
      <c r="G436" s="12" t="s">
        <v>1943</v>
      </c>
      <c r="H436" s="12" t="s">
        <v>2003</v>
      </c>
      <c r="I436" s="12" t="s">
        <v>1533</v>
      </c>
      <c r="J436" s="12" t="s">
        <v>552</v>
      </c>
    </row>
    <row r="437" ht="27" spans="1:10">
      <c r="A437" s="15" t="s">
        <v>15205</v>
      </c>
      <c r="B437" s="15" t="s">
        <v>15206</v>
      </c>
      <c r="C437" s="1">
        <v>106.09</v>
      </c>
      <c r="D437" s="15" t="s">
        <v>441</v>
      </c>
      <c r="E437" s="16" t="s">
        <v>15207</v>
      </c>
      <c r="F437" s="16" t="s">
        <v>644</v>
      </c>
      <c r="G437" s="15" t="s">
        <v>1259</v>
      </c>
      <c r="H437" s="15" t="s">
        <v>1113</v>
      </c>
      <c r="I437" s="15" t="s">
        <v>1247</v>
      </c>
      <c r="J437" s="15" t="s">
        <v>12231</v>
      </c>
    </row>
    <row r="438" spans="1:10">
      <c r="A438" s="12" t="s">
        <v>15208</v>
      </c>
      <c r="B438" s="12" t="s">
        <v>15209</v>
      </c>
      <c r="C438" s="13">
        <v>13.82</v>
      </c>
      <c r="D438" s="12" t="s">
        <v>441</v>
      </c>
      <c r="E438" s="12"/>
      <c r="F438" s="12"/>
      <c r="G438" s="12" t="s">
        <v>1122</v>
      </c>
      <c r="H438" s="12"/>
      <c r="I438" s="12"/>
      <c r="J438" s="12"/>
    </row>
    <row r="439" spans="1:10">
      <c r="A439" s="15" t="s">
        <v>15210</v>
      </c>
      <c r="B439" s="15" t="s">
        <v>15211</v>
      </c>
      <c r="C439" s="1">
        <v>32.75</v>
      </c>
      <c r="D439" s="15" t="s">
        <v>441</v>
      </c>
      <c r="E439" s="16" t="s">
        <v>15212</v>
      </c>
      <c r="F439" s="15"/>
      <c r="G439" s="15"/>
      <c r="H439" s="15"/>
      <c r="I439" s="15" t="s">
        <v>370</v>
      </c>
      <c r="J439" s="15" t="s">
        <v>12231</v>
      </c>
    </row>
    <row r="440" spans="1:10">
      <c r="A440" s="12" t="s">
        <v>15213</v>
      </c>
      <c r="B440" s="12" t="s">
        <v>15214</v>
      </c>
      <c r="C440" s="13">
        <v>9.21</v>
      </c>
      <c r="D440" s="12" t="s">
        <v>441</v>
      </c>
      <c r="E440" s="14" t="s">
        <v>14733</v>
      </c>
      <c r="F440" s="14" t="s">
        <v>12555</v>
      </c>
      <c r="G440" s="12" t="s">
        <v>1122</v>
      </c>
      <c r="H440" s="12"/>
      <c r="I440" s="12"/>
      <c r="J440" s="12"/>
    </row>
    <row r="441" spans="1:10">
      <c r="A441" s="15" t="s">
        <v>15215</v>
      </c>
      <c r="B441" s="15" t="s">
        <v>15216</v>
      </c>
      <c r="C441" s="1">
        <v>11.34</v>
      </c>
      <c r="D441" s="15" t="s">
        <v>441</v>
      </c>
      <c r="E441" s="15"/>
      <c r="F441" s="15"/>
      <c r="G441" s="15" t="s">
        <v>1122</v>
      </c>
      <c r="H441" s="15"/>
      <c r="I441" s="15"/>
      <c r="J441" s="15"/>
    </row>
    <row r="442" spans="1:10">
      <c r="A442" s="12" t="s">
        <v>15217</v>
      </c>
      <c r="B442" s="12" t="s">
        <v>15218</v>
      </c>
      <c r="C442" s="13">
        <v>27.82</v>
      </c>
      <c r="D442" s="12" t="s">
        <v>441</v>
      </c>
      <c r="E442" s="14" t="s">
        <v>14733</v>
      </c>
      <c r="F442" s="14" t="s">
        <v>14769</v>
      </c>
      <c r="G442" s="12" t="s">
        <v>1061</v>
      </c>
      <c r="H442" s="12" t="s">
        <v>1144</v>
      </c>
      <c r="I442" s="12"/>
      <c r="J442" s="12" t="s">
        <v>552</v>
      </c>
    </row>
    <row r="443" spans="1:10">
      <c r="A443" s="15" t="s">
        <v>15219</v>
      </c>
      <c r="B443" s="15" t="s">
        <v>15220</v>
      </c>
      <c r="C443" s="1">
        <v>23.79</v>
      </c>
      <c r="D443" s="15" t="s">
        <v>441</v>
      </c>
      <c r="E443" s="16" t="s">
        <v>14653</v>
      </c>
      <c r="F443" s="15"/>
      <c r="G443" s="15" t="s">
        <v>9523</v>
      </c>
      <c r="H443" s="15"/>
      <c r="I443" s="15" t="s">
        <v>366</v>
      </c>
      <c r="J443" s="15"/>
    </row>
    <row r="444" ht="27" spans="1:10">
      <c r="A444" s="12" t="s">
        <v>15221</v>
      </c>
      <c r="B444" s="12" t="s">
        <v>15222</v>
      </c>
      <c r="C444" s="13">
        <v>54.46</v>
      </c>
      <c r="D444" s="12" t="s">
        <v>441</v>
      </c>
      <c r="E444" s="14" t="s">
        <v>15223</v>
      </c>
      <c r="F444" s="14" t="s">
        <v>15224</v>
      </c>
      <c r="G444" s="12" t="s">
        <v>4635</v>
      </c>
      <c r="H444" s="12"/>
      <c r="I444" s="12"/>
      <c r="J444" s="12" t="s">
        <v>552</v>
      </c>
    </row>
    <row r="445" ht="40.5" spans="1:10">
      <c r="A445" s="15" t="s">
        <v>15225</v>
      </c>
      <c r="B445" s="15" t="s">
        <v>15226</v>
      </c>
      <c r="C445" s="1">
        <v>753.77</v>
      </c>
      <c r="D445" s="15" t="s">
        <v>441</v>
      </c>
      <c r="E445" s="16" t="s">
        <v>15227</v>
      </c>
      <c r="F445" s="16" t="s">
        <v>13787</v>
      </c>
      <c r="G445" s="15" t="s">
        <v>1980</v>
      </c>
      <c r="H445" s="15" t="s">
        <v>1158</v>
      </c>
      <c r="I445" s="15" t="s">
        <v>2030</v>
      </c>
      <c r="J445" s="15" t="s">
        <v>2148</v>
      </c>
    </row>
    <row r="446" spans="1:10">
      <c r="A446" s="12" t="s">
        <v>15228</v>
      </c>
      <c r="B446" s="12" t="s">
        <v>15229</v>
      </c>
      <c r="C446" s="13">
        <v>45.07</v>
      </c>
      <c r="D446" s="12" t="s">
        <v>441</v>
      </c>
      <c r="E446" s="14" t="s">
        <v>15051</v>
      </c>
      <c r="F446" s="12"/>
      <c r="G446" s="12"/>
      <c r="H446" s="12"/>
      <c r="I446" s="12" t="s">
        <v>1380</v>
      </c>
      <c r="J446" s="12" t="s">
        <v>12231</v>
      </c>
    </row>
    <row r="447" spans="1:10">
      <c r="A447" s="15" t="s">
        <v>15230</v>
      </c>
      <c r="B447" s="15" t="s">
        <v>15231</v>
      </c>
      <c r="C447" s="1">
        <v>28.42</v>
      </c>
      <c r="D447" s="15" t="s">
        <v>441</v>
      </c>
      <c r="E447" s="16" t="s">
        <v>15232</v>
      </c>
      <c r="F447" s="16" t="s">
        <v>15233</v>
      </c>
      <c r="G447" s="15" t="s">
        <v>1061</v>
      </c>
      <c r="H447" s="15"/>
      <c r="I447" s="15" t="s">
        <v>366</v>
      </c>
      <c r="J447" s="15" t="s">
        <v>552</v>
      </c>
    </row>
    <row r="448" spans="1:10">
      <c r="A448" s="12" t="s">
        <v>15234</v>
      </c>
      <c r="B448" s="12" t="s">
        <v>15235</v>
      </c>
      <c r="C448" s="13">
        <v>11.43</v>
      </c>
      <c r="D448" s="12" t="s">
        <v>441</v>
      </c>
      <c r="E448" s="12"/>
      <c r="F448" s="12"/>
      <c r="G448" s="12" t="s">
        <v>1122</v>
      </c>
      <c r="H448" s="12"/>
      <c r="I448" s="12"/>
      <c r="J448" s="12"/>
    </row>
    <row r="449" spans="4:4">
      <c r="D449">
        <f>SUM(C:C)</f>
        <v>51945.15</v>
      </c>
    </row>
  </sheetData>
  <conditionalFormatting sqref="C1 C2:C448">
    <cfRule type="dataBar" priority="1">
      <dataBar>
        <cfvo type="min"/>
        <cfvo type="num" val="200"/>
        <color rgb="FF638EC6"/>
      </dataBar>
      <extLst>
        <ext xmlns:x14="http://schemas.microsoft.com/office/spreadsheetml/2009/9/main" uri="{B025F937-C7B1-47D3-B67F-A62EFF666E3E}">
          <x14:id>{20bebff6-808d-45dd-acf1-f674b4fd05ec}</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20bebff6-808d-45dd-acf1-f674b4fd05ec}">
            <x14:dataBar minLength="0" maxLength="100">
              <x14:cfvo type="autoMin"/>
              <x14:cfvo type="num">
                <xm:f>200</xm:f>
              </x14:cfvo>
              <x14:negativeFillColor rgb="FFFF0000"/>
              <x14:axisColor rgb="FF000000"/>
            </x14:dataBar>
          </x14:cfRule>
          <xm:sqref>C1 C2:C448</xm:sqref>
        </x14:conditionalFormatting>
      </x14:conditionalFormattings>
    </ext>
  </extLst>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503"/>
  <sheetViews>
    <sheetView workbookViewId="0">
      <pane ySplit="1" topLeftCell="A497" activePane="bottomLeft" state="frozen"/>
      <selection/>
      <selection pane="bottomLeft" activeCell="D503" sqref="D503"/>
    </sheetView>
  </sheetViews>
  <sheetFormatPr defaultColWidth="9" defaultRowHeight="13.5"/>
  <cols>
    <col min="1" max="1" width="10.375" customWidth="1"/>
    <col min="2" max="2" width="11.5" customWidth="1"/>
    <col min="3" max="3" width="9.375"/>
    <col min="4" max="4" width="28.25" customWidth="1"/>
    <col min="5" max="5" width="45.375" style="2" customWidth="1"/>
    <col min="6" max="6" width="29.25" style="2" customWidth="1"/>
    <col min="7" max="7" width="18" customWidth="1"/>
  </cols>
  <sheetData>
    <row r="1" spans="1:10">
      <c r="A1" s="9" t="s">
        <v>349</v>
      </c>
      <c r="B1" s="9" t="s">
        <v>350</v>
      </c>
      <c r="C1" s="10" t="s">
        <v>3</v>
      </c>
      <c r="D1" s="9" t="s">
        <v>0</v>
      </c>
      <c r="E1" s="11" t="s">
        <v>351</v>
      </c>
      <c r="F1" s="11" t="s">
        <v>352</v>
      </c>
      <c r="G1" s="9" t="s">
        <v>353</v>
      </c>
      <c r="H1" s="9" t="s">
        <v>354</v>
      </c>
      <c r="I1" s="9" t="s">
        <v>355</v>
      </c>
      <c r="J1" s="9" t="s">
        <v>356</v>
      </c>
    </row>
    <row r="2" spans="1:10">
      <c r="A2" t="s">
        <v>15236</v>
      </c>
      <c r="B2" t="s">
        <v>15237</v>
      </c>
      <c r="C2">
        <v>27.56</v>
      </c>
      <c r="D2" t="s">
        <v>15238</v>
      </c>
      <c r="E2" s="2" t="s">
        <v>15239</v>
      </c>
      <c r="F2" s="2"/>
      <c r="G2" t="s">
        <v>1251</v>
      </c>
      <c r="H2" t="s">
        <v>1616</v>
      </c>
      <c r="I2" t="s">
        <v>366</v>
      </c>
      <c r="J2" t="s">
        <v>552</v>
      </c>
    </row>
    <row r="3" ht="27" spans="1:10">
      <c r="A3" t="s">
        <v>15240</v>
      </c>
      <c r="B3" t="s">
        <v>15241</v>
      </c>
      <c r="C3">
        <v>48.5</v>
      </c>
      <c r="D3" t="s">
        <v>15238</v>
      </c>
      <c r="E3" s="2" t="s">
        <v>15242</v>
      </c>
      <c r="F3" s="2" t="s">
        <v>15243</v>
      </c>
      <c r="G3"/>
      <c r="H3"/>
      <c r="I3" t="s">
        <v>366</v>
      </c>
      <c r="J3" t="s">
        <v>552</v>
      </c>
    </row>
    <row r="4" spans="1:10">
      <c r="A4" t="s">
        <v>15244</v>
      </c>
      <c r="B4" t="s">
        <v>15245</v>
      </c>
      <c r="C4">
        <v>18.85</v>
      </c>
      <c r="D4" t="s">
        <v>15238</v>
      </c>
      <c r="E4" s="2"/>
      <c r="F4" s="2" t="s">
        <v>1478</v>
      </c>
      <c r="G4" t="s">
        <v>2732</v>
      </c>
      <c r="H4"/>
      <c r="I4" t="s">
        <v>366</v>
      </c>
      <c r="J4" t="s">
        <v>552</v>
      </c>
    </row>
    <row r="5" spans="1:10">
      <c r="A5" t="s">
        <v>15246</v>
      </c>
      <c r="B5" t="s">
        <v>15247</v>
      </c>
      <c r="C5">
        <v>10.75</v>
      </c>
      <c r="D5" t="s">
        <v>15238</v>
      </c>
      <c r="E5" s="2" t="s">
        <v>15248</v>
      </c>
      <c r="F5" s="2" t="s">
        <v>494</v>
      </c>
      <c r="G5" t="s">
        <v>7601</v>
      </c>
      <c r="H5"/>
      <c r="I5"/>
      <c r="J5" t="s">
        <v>15249</v>
      </c>
    </row>
    <row r="6" spans="1:10">
      <c r="A6" t="s">
        <v>15250</v>
      </c>
      <c r="B6" t="s">
        <v>15251</v>
      </c>
      <c r="C6">
        <v>250.82</v>
      </c>
      <c r="D6" t="s">
        <v>15238</v>
      </c>
      <c r="E6" s="2" t="s">
        <v>917</v>
      </c>
      <c r="F6" s="2" t="s">
        <v>494</v>
      </c>
      <c r="G6" t="s">
        <v>15252</v>
      </c>
      <c r="H6" t="s">
        <v>1170</v>
      </c>
      <c r="I6" t="s">
        <v>1533</v>
      </c>
      <c r="J6" t="s">
        <v>12242</v>
      </c>
    </row>
    <row r="7" spans="1:10">
      <c r="A7" t="s">
        <v>15253</v>
      </c>
      <c r="B7" t="s">
        <v>15254</v>
      </c>
      <c r="C7">
        <v>54.17</v>
      </c>
      <c r="D7" t="s">
        <v>15238</v>
      </c>
      <c r="E7" s="2" t="s">
        <v>15255</v>
      </c>
      <c r="F7" s="2" t="s">
        <v>15256</v>
      </c>
      <c r="G7" t="s">
        <v>15257</v>
      </c>
      <c r="H7"/>
      <c r="I7"/>
      <c r="J7" t="s">
        <v>552</v>
      </c>
    </row>
    <row r="8" spans="1:10">
      <c r="A8" t="s">
        <v>15258</v>
      </c>
      <c r="B8" t="s">
        <v>15259</v>
      </c>
      <c r="C8">
        <v>89.45</v>
      </c>
      <c r="D8" t="s">
        <v>15238</v>
      </c>
      <c r="E8" s="2"/>
      <c r="F8" s="2" t="s">
        <v>494</v>
      </c>
      <c r="G8" t="s">
        <v>1259</v>
      </c>
      <c r="H8" t="s">
        <v>1113</v>
      </c>
      <c r="I8" t="s">
        <v>1955</v>
      </c>
      <c r="J8" t="s">
        <v>15249</v>
      </c>
    </row>
    <row r="9" spans="1:10">
      <c r="A9" t="s">
        <v>15260</v>
      </c>
      <c r="B9" t="s">
        <v>15261</v>
      </c>
      <c r="C9">
        <v>118.65</v>
      </c>
      <c r="D9" t="s">
        <v>15238</v>
      </c>
      <c r="E9" s="2" t="s">
        <v>15262</v>
      </c>
      <c r="F9" s="2" t="s">
        <v>15263</v>
      </c>
      <c r="G9" t="s">
        <v>1251</v>
      </c>
      <c r="H9" t="s">
        <v>1944</v>
      </c>
      <c r="I9" t="s">
        <v>3014</v>
      </c>
      <c r="J9" t="s">
        <v>12242</v>
      </c>
    </row>
    <row r="10" ht="27" spans="1:10">
      <c r="A10" t="s">
        <v>15264</v>
      </c>
      <c r="B10" t="s">
        <v>15265</v>
      </c>
      <c r="C10">
        <v>30.18</v>
      </c>
      <c r="D10" t="s">
        <v>15238</v>
      </c>
      <c r="E10" s="2"/>
      <c r="F10" s="2" t="s">
        <v>7570</v>
      </c>
      <c r="G10" t="s">
        <v>15266</v>
      </c>
      <c r="H10"/>
      <c r="I10" t="s">
        <v>366</v>
      </c>
      <c r="J10" t="s">
        <v>1270</v>
      </c>
    </row>
    <row r="11" spans="1:10">
      <c r="A11" t="s">
        <v>15267</v>
      </c>
      <c r="B11" t="s">
        <v>15268</v>
      </c>
      <c r="C11">
        <v>50.44</v>
      </c>
      <c r="D11" t="s">
        <v>15238</v>
      </c>
      <c r="E11" s="2" t="s">
        <v>15269</v>
      </c>
      <c r="F11" s="2" t="s">
        <v>15270</v>
      </c>
      <c r="G11" t="s">
        <v>4251</v>
      </c>
      <c r="H11"/>
      <c r="I11"/>
      <c r="J11" t="s">
        <v>552</v>
      </c>
    </row>
    <row r="12" spans="1:10">
      <c r="A12" t="s">
        <v>15271</v>
      </c>
      <c r="B12" t="s">
        <v>15272</v>
      </c>
      <c r="C12">
        <v>22.58</v>
      </c>
      <c r="D12" t="s">
        <v>15238</v>
      </c>
      <c r="E12" s="2" t="s">
        <v>15273</v>
      </c>
      <c r="F12" s="2" t="s">
        <v>15274</v>
      </c>
      <c r="G12"/>
      <c r="H12" t="s">
        <v>1113</v>
      </c>
      <c r="I12" t="s">
        <v>366</v>
      </c>
      <c r="J12" t="s">
        <v>552</v>
      </c>
    </row>
    <row r="13" spans="1:10">
      <c r="A13" t="s">
        <v>15275</v>
      </c>
      <c r="B13" t="s">
        <v>15276</v>
      </c>
      <c r="C13">
        <v>80.91</v>
      </c>
      <c r="D13" t="s">
        <v>15277</v>
      </c>
      <c r="E13" s="2" t="s">
        <v>15278</v>
      </c>
      <c r="F13" s="2" t="s">
        <v>1478</v>
      </c>
      <c r="G13" t="s">
        <v>2133</v>
      </c>
      <c r="H13"/>
      <c r="I13"/>
      <c r="J13" t="s">
        <v>1270</v>
      </c>
    </row>
    <row r="14" ht="27" spans="1:10">
      <c r="A14" t="s">
        <v>15279</v>
      </c>
      <c r="B14" t="s">
        <v>15280</v>
      </c>
      <c r="C14">
        <v>57.76</v>
      </c>
      <c r="D14" t="s">
        <v>15277</v>
      </c>
      <c r="E14" s="2" t="s">
        <v>15281</v>
      </c>
      <c r="F14" s="2" t="s">
        <v>494</v>
      </c>
      <c r="G14" t="s">
        <v>7201</v>
      </c>
      <c r="H14"/>
      <c r="I14" t="s">
        <v>366</v>
      </c>
      <c r="J14" t="s">
        <v>552</v>
      </c>
    </row>
    <row r="15" spans="1:10">
      <c r="A15" t="s">
        <v>15282</v>
      </c>
      <c r="B15" t="s">
        <v>15283</v>
      </c>
      <c r="C15">
        <v>22.13</v>
      </c>
      <c r="D15" t="s">
        <v>15277</v>
      </c>
      <c r="E15" s="2"/>
      <c r="F15" s="2" t="s">
        <v>15284</v>
      </c>
      <c r="G15"/>
      <c r="H15"/>
      <c r="I15" t="s">
        <v>366</v>
      </c>
      <c r="J15" t="s">
        <v>552</v>
      </c>
    </row>
    <row r="16" ht="27" spans="1:10">
      <c r="A16" t="s">
        <v>15285</v>
      </c>
      <c r="B16" t="s">
        <v>15286</v>
      </c>
      <c r="C16">
        <v>18.66</v>
      </c>
      <c r="D16" t="s">
        <v>15277</v>
      </c>
      <c r="E16" s="2" t="s">
        <v>15287</v>
      </c>
      <c r="F16" s="2" t="s">
        <v>15288</v>
      </c>
      <c r="G16" t="s">
        <v>1061</v>
      </c>
      <c r="H16"/>
      <c r="I16"/>
      <c r="J16" t="s">
        <v>552</v>
      </c>
    </row>
    <row r="17" spans="1:10">
      <c r="A17" t="s">
        <v>15289</v>
      </c>
      <c r="B17" t="s">
        <v>15290</v>
      </c>
      <c r="C17">
        <v>55.75</v>
      </c>
      <c r="D17" t="s">
        <v>15277</v>
      </c>
      <c r="E17" s="2" t="s">
        <v>6</v>
      </c>
      <c r="F17" s="2" t="s">
        <v>15263</v>
      </c>
      <c r="G17" t="s">
        <v>7201</v>
      </c>
      <c r="H17"/>
      <c r="I17" t="s">
        <v>366</v>
      </c>
      <c r="J17" t="s">
        <v>552</v>
      </c>
    </row>
    <row r="18" spans="1:10">
      <c r="A18" t="s">
        <v>15291</v>
      </c>
      <c r="B18" t="s">
        <v>15292</v>
      </c>
      <c r="C18">
        <v>43.62</v>
      </c>
      <c r="D18" t="s">
        <v>15277</v>
      </c>
      <c r="E18" s="2"/>
      <c r="F18" s="2" t="s">
        <v>364</v>
      </c>
      <c r="G18" t="s">
        <v>15293</v>
      </c>
      <c r="H18"/>
      <c r="I18" t="s">
        <v>366</v>
      </c>
      <c r="J18" t="s">
        <v>1660</v>
      </c>
    </row>
    <row r="19" spans="1:10">
      <c r="A19" t="s">
        <v>15294</v>
      </c>
      <c r="B19" t="s">
        <v>15295</v>
      </c>
      <c r="C19">
        <v>181.33</v>
      </c>
      <c r="D19" t="s">
        <v>15277</v>
      </c>
      <c r="E19" s="2" t="s">
        <v>15296</v>
      </c>
      <c r="F19" s="2"/>
      <c r="G19" t="s">
        <v>1547</v>
      </c>
      <c r="H19" t="s">
        <v>1158</v>
      </c>
      <c r="I19" t="s">
        <v>1159</v>
      </c>
      <c r="J19" t="s">
        <v>15297</v>
      </c>
    </row>
    <row r="20" spans="1:10">
      <c r="A20" t="s">
        <v>15298</v>
      </c>
      <c r="B20" t="s">
        <v>15299</v>
      </c>
      <c r="C20">
        <v>88.88</v>
      </c>
      <c r="D20" t="s">
        <v>15277</v>
      </c>
      <c r="E20" s="2"/>
      <c r="F20" s="2" t="s">
        <v>15300</v>
      </c>
      <c r="G20" t="s">
        <v>15301</v>
      </c>
      <c r="H20" t="s">
        <v>1113</v>
      </c>
      <c r="I20"/>
      <c r="J20" t="s">
        <v>552</v>
      </c>
    </row>
    <row r="21" spans="1:10">
      <c r="A21" t="s">
        <v>15302</v>
      </c>
      <c r="B21" t="s">
        <v>15303</v>
      </c>
      <c r="C21">
        <v>139.53</v>
      </c>
      <c r="D21" t="s">
        <v>15277</v>
      </c>
      <c r="E21" s="2" t="s">
        <v>15304</v>
      </c>
      <c r="F21" s="2" t="s">
        <v>15305</v>
      </c>
      <c r="G21" t="s">
        <v>15306</v>
      </c>
      <c r="H21" t="s">
        <v>1170</v>
      </c>
      <c r="I21"/>
      <c r="J21" t="s">
        <v>15297</v>
      </c>
    </row>
    <row r="22" spans="1:10">
      <c r="A22" t="s">
        <v>15307</v>
      </c>
      <c r="B22" t="s">
        <v>15308</v>
      </c>
      <c r="C22">
        <v>570.75</v>
      </c>
      <c r="D22" t="s">
        <v>493</v>
      </c>
      <c r="E22" s="2" t="s">
        <v>199</v>
      </c>
      <c r="F22" s="2" t="s">
        <v>15309</v>
      </c>
      <c r="G22" t="s">
        <v>1943</v>
      </c>
      <c r="H22" t="s">
        <v>1944</v>
      </c>
      <c r="I22" t="s">
        <v>3014</v>
      </c>
      <c r="J22" t="s">
        <v>12242</v>
      </c>
    </row>
    <row r="23" spans="1:10">
      <c r="A23" t="s">
        <v>15310</v>
      </c>
      <c r="B23" t="s">
        <v>15311</v>
      </c>
      <c r="C23">
        <v>15.32</v>
      </c>
      <c r="D23" t="s">
        <v>493</v>
      </c>
      <c r="E23" s="2" t="s">
        <v>15312</v>
      </c>
      <c r="F23" s="2"/>
      <c r="G23" t="s">
        <v>1410</v>
      </c>
      <c r="H23"/>
      <c r="I23"/>
      <c r="J23" t="s">
        <v>15249</v>
      </c>
    </row>
    <row r="24" ht="27" spans="1:10">
      <c r="A24" t="s">
        <v>15313</v>
      </c>
      <c r="B24" t="s">
        <v>15314</v>
      </c>
      <c r="C24">
        <v>167.77</v>
      </c>
      <c r="D24" t="s">
        <v>493</v>
      </c>
      <c r="E24" s="2" t="s">
        <v>199</v>
      </c>
      <c r="F24" s="2" t="s">
        <v>15315</v>
      </c>
      <c r="G24" t="s">
        <v>1259</v>
      </c>
      <c r="H24" t="s">
        <v>1113</v>
      </c>
      <c r="I24" t="s">
        <v>1247</v>
      </c>
      <c r="J24" t="s">
        <v>15249</v>
      </c>
    </row>
    <row r="25" ht="27" spans="1:10">
      <c r="A25" t="s">
        <v>15316</v>
      </c>
      <c r="B25" t="s">
        <v>15317</v>
      </c>
      <c r="C25">
        <v>22.58</v>
      </c>
      <c r="D25" t="s">
        <v>493</v>
      </c>
      <c r="E25" s="2" t="s">
        <v>199</v>
      </c>
      <c r="F25" s="2" t="s">
        <v>15318</v>
      </c>
      <c r="G25"/>
      <c r="H25"/>
      <c r="I25" t="s">
        <v>366</v>
      </c>
      <c r="J25" t="s">
        <v>552</v>
      </c>
    </row>
    <row r="26" spans="1:10">
      <c r="A26" t="s">
        <v>15319</v>
      </c>
      <c r="B26" t="s">
        <v>15320</v>
      </c>
      <c r="C26">
        <v>212.56</v>
      </c>
      <c r="D26" t="s">
        <v>493</v>
      </c>
      <c r="E26" s="2" t="s">
        <v>199</v>
      </c>
      <c r="F26" s="2" t="s">
        <v>15321</v>
      </c>
      <c r="G26" t="s">
        <v>1547</v>
      </c>
      <c r="H26" t="s">
        <v>1170</v>
      </c>
      <c r="I26"/>
      <c r="J26" t="s">
        <v>15297</v>
      </c>
    </row>
    <row r="27" ht="27" spans="1:10">
      <c r="A27" t="s">
        <v>15322</v>
      </c>
      <c r="B27" t="s">
        <v>15323</v>
      </c>
      <c r="C27">
        <v>731.79</v>
      </c>
      <c r="D27" t="s">
        <v>493</v>
      </c>
      <c r="E27" s="2" t="s">
        <v>15324</v>
      </c>
      <c r="F27" s="2" t="s">
        <v>15325</v>
      </c>
      <c r="G27" t="s">
        <v>13914</v>
      </c>
      <c r="H27" t="s">
        <v>4018</v>
      </c>
      <c r="I27" t="s">
        <v>4821</v>
      </c>
      <c r="J27" t="s">
        <v>12242</v>
      </c>
    </row>
    <row r="28" spans="1:10">
      <c r="A28" t="s">
        <v>15326</v>
      </c>
      <c r="B28" t="s">
        <v>15327</v>
      </c>
      <c r="C28">
        <v>2629.89</v>
      </c>
      <c r="D28" t="s">
        <v>497</v>
      </c>
      <c r="E28" s="2" t="s">
        <v>15328</v>
      </c>
      <c r="F28" s="2" t="s">
        <v>15329</v>
      </c>
      <c r="G28" t="s">
        <v>13809</v>
      </c>
      <c r="H28" t="s">
        <v>7295</v>
      </c>
      <c r="I28" t="s">
        <v>1159</v>
      </c>
      <c r="J28" t="s">
        <v>15297</v>
      </c>
    </row>
    <row r="29" spans="1:10">
      <c r="A29" t="s">
        <v>15330</v>
      </c>
      <c r="B29" t="s">
        <v>15331</v>
      </c>
      <c r="C29">
        <v>175.37</v>
      </c>
      <c r="D29" t="s">
        <v>497</v>
      </c>
      <c r="E29" s="2" t="s">
        <v>6</v>
      </c>
      <c r="F29" s="2" t="s">
        <v>15332</v>
      </c>
      <c r="G29" t="s">
        <v>1061</v>
      </c>
      <c r="H29"/>
      <c r="I29" t="s">
        <v>366</v>
      </c>
      <c r="J29" t="s">
        <v>1270</v>
      </c>
    </row>
    <row r="30" spans="1:10">
      <c r="A30" t="s">
        <v>15333</v>
      </c>
      <c r="B30" t="s">
        <v>15334</v>
      </c>
      <c r="C30">
        <v>352.99</v>
      </c>
      <c r="D30" t="s">
        <v>497</v>
      </c>
      <c r="E30" s="2" t="s">
        <v>15335</v>
      </c>
      <c r="F30" s="2"/>
      <c r="G30" t="s">
        <v>14066</v>
      </c>
      <c r="H30" t="s">
        <v>6665</v>
      </c>
      <c r="I30" t="s">
        <v>4171</v>
      </c>
      <c r="J30" t="s">
        <v>552</v>
      </c>
    </row>
    <row r="31" spans="1:10">
      <c r="A31" t="s">
        <v>15336</v>
      </c>
      <c r="B31" t="s">
        <v>15337</v>
      </c>
      <c r="C31">
        <v>555.14</v>
      </c>
      <c r="D31" t="s">
        <v>497</v>
      </c>
      <c r="E31" s="2" t="s">
        <v>15338</v>
      </c>
      <c r="F31" s="2"/>
      <c r="G31" t="s">
        <v>15339</v>
      </c>
      <c r="H31"/>
      <c r="I31" t="s">
        <v>366</v>
      </c>
      <c r="J31" t="s">
        <v>552</v>
      </c>
    </row>
    <row r="32" spans="1:10">
      <c r="A32" t="s">
        <v>15340</v>
      </c>
      <c r="B32" t="s">
        <v>15341</v>
      </c>
      <c r="C32">
        <v>3449.42</v>
      </c>
      <c r="D32" t="s">
        <v>497</v>
      </c>
      <c r="E32" s="2" t="s">
        <v>6</v>
      </c>
      <c r="F32" s="2" t="s">
        <v>15329</v>
      </c>
      <c r="G32" t="s">
        <v>14066</v>
      </c>
      <c r="H32" t="s">
        <v>6439</v>
      </c>
      <c r="I32" t="s">
        <v>7301</v>
      </c>
      <c r="J32" t="s">
        <v>15342</v>
      </c>
    </row>
    <row r="33" spans="1:10">
      <c r="A33" t="s">
        <v>15343</v>
      </c>
      <c r="B33" t="s">
        <v>15344</v>
      </c>
      <c r="C33">
        <v>3290.45</v>
      </c>
      <c r="D33" t="s">
        <v>497</v>
      </c>
      <c r="E33" s="2" t="s">
        <v>15328</v>
      </c>
      <c r="F33" s="2" t="s">
        <v>15345</v>
      </c>
      <c r="G33" t="s">
        <v>13809</v>
      </c>
      <c r="H33" t="s">
        <v>7295</v>
      </c>
      <c r="I33" t="s">
        <v>3066</v>
      </c>
      <c r="J33" t="s">
        <v>15297</v>
      </c>
    </row>
    <row r="34" spans="1:10">
      <c r="A34" t="s">
        <v>15346</v>
      </c>
      <c r="B34" t="s">
        <v>15347</v>
      </c>
      <c r="C34">
        <v>315.48</v>
      </c>
      <c r="D34" t="s">
        <v>497</v>
      </c>
      <c r="E34" s="2" t="s">
        <v>6</v>
      </c>
      <c r="F34" s="2"/>
      <c r="G34" t="s">
        <v>14066</v>
      </c>
      <c r="H34" t="s">
        <v>4170</v>
      </c>
      <c r="I34" t="s">
        <v>4171</v>
      </c>
      <c r="J34" t="s">
        <v>12242</v>
      </c>
    </row>
    <row r="35" spans="1:10">
      <c r="A35" t="s">
        <v>15348</v>
      </c>
      <c r="B35" t="s">
        <v>15349</v>
      </c>
      <c r="C35">
        <v>24219.49</v>
      </c>
      <c r="D35" t="s">
        <v>497</v>
      </c>
      <c r="E35" s="2" t="s">
        <v>15328</v>
      </c>
      <c r="F35" s="2" t="s">
        <v>15345</v>
      </c>
      <c r="G35" t="s">
        <v>13914</v>
      </c>
      <c r="H35" t="s">
        <v>1969</v>
      </c>
      <c r="I35" t="s">
        <v>7301</v>
      </c>
      <c r="J35" t="s">
        <v>15342</v>
      </c>
    </row>
    <row r="36" spans="1:10">
      <c r="A36" t="s">
        <v>15350</v>
      </c>
      <c r="B36" t="s">
        <v>15351</v>
      </c>
      <c r="C36">
        <v>82.08</v>
      </c>
      <c r="D36" t="s">
        <v>497</v>
      </c>
      <c r="E36" s="2" t="s">
        <v>15352</v>
      </c>
      <c r="F36" s="2"/>
      <c r="G36" t="s">
        <v>15353</v>
      </c>
      <c r="H36" t="s">
        <v>1113</v>
      </c>
      <c r="I36" t="s">
        <v>1220</v>
      </c>
      <c r="J36" t="s">
        <v>15249</v>
      </c>
    </row>
    <row r="37" ht="27" spans="1:10">
      <c r="A37" t="s">
        <v>15354</v>
      </c>
      <c r="B37" t="s">
        <v>15355</v>
      </c>
      <c r="C37">
        <v>496.88</v>
      </c>
      <c r="D37" t="s">
        <v>497</v>
      </c>
      <c r="E37" s="2" t="s">
        <v>6</v>
      </c>
      <c r="F37" s="2" t="s">
        <v>15356</v>
      </c>
      <c r="G37" t="s">
        <v>1547</v>
      </c>
      <c r="H37" t="s">
        <v>5653</v>
      </c>
      <c r="I37"/>
      <c r="J37" t="s">
        <v>15249</v>
      </c>
    </row>
    <row r="38" spans="1:10">
      <c r="A38" t="s">
        <v>15357</v>
      </c>
      <c r="B38" t="s">
        <v>15358</v>
      </c>
      <c r="C38">
        <v>442.72</v>
      </c>
      <c r="D38" t="s">
        <v>497</v>
      </c>
      <c r="E38" s="2" t="s">
        <v>6</v>
      </c>
      <c r="F38" s="2"/>
      <c r="G38" t="s">
        <v>15359</v>
      </c>
      <c r="H38" t="s">
        <v>1630</v>
      </c>
      <c r="I38" t="s">
        <v>1533</v>
      </c>
      <c r="J38" t="s">
        <v>12242</v>
      </c>
    </row>
    <row r="39" spans="1:10">
      <c r="A39" t="s">
        <v>15360</v>
      </c>
      <c r="B39" t="s">
        <v>15361</v>
      </c>
      <c r="C39">
        <v>154.16</v>
      </c>
      <c r="D39" t="s">
        <v>497</v>
      </c>
      <c r="E39" s="2" t="s">
        <v>15362</v>
      </c>
      <c r="F39" s="2"/>
      <c r="G39" t="s">
        <v>1346</v>
      </c>
      <c r="H39" t="s">
        <v>1358</v>
      </c>
      <c r="I39" t="s">
        <v>1533</v>
      </c>
      <c r="J39" t="s">
        <v>552</v>
      </c>
    </row>
    <row r="40" spans="1:10">
      <c r="A40" t="s">
        <v>15363</v>
      </c>
      <c r="B40" t="s">
        <v>15364</v>
      </c>
      <c r="C40">
        <v>133.33</v>
      </c>
      <c r="D40" t="s">
        <v>497</v>
      </c>
      <c r="E40" s="2" t="s">
        <v>6</v>
      </c>
      <c r="F40" s="2" t="s">
        <v>15329</v>
      </c>
      <c r="G40" t="s">
        <v>1720</v>
      </c>
      <c r="H40" t="s">
        <v>1358</v>
      </c>
      <c r="I40"/>
      <c r="J40" t="s">
        <v>552</v>
      </c>
    </row>
    <row r="41" spans="1:10">
      <c r="A41" t="s">
        <v>15365</v>
      </c>
      <c r="B41" t="s">
        <v>15366</v>
      </c>
      <c r="C41">
        <v>177.8</v>
      </c>
      <c r="D41" t="s">
        <v>497</v>
      </c>
      <c r="E41" s="2" t="s">
        <v>15367</v>
      </c>
      <c r="F41" s="2" t="s">
        <v>15368</v>
      </c>
      <c r="G41" t="s">
        <v>15369</v>
      </c>
      <c r="H41" t="s">
        <v>1113</v>
      </c>
      <c r="I41"/>
      <c r="J41" t="s">
        <v>15249</v>
      </c>
    </row>
    <row r="42" ht="27" spans="1:10">
      <c r="A42" t="s">
        <v>15370</v>
      </c>
      <c r="B42" t="s">
        <v>15371</v>
      </c>
      <c r="C42">
        <v>6936.24</v>
      </c>
      <c r="D42" t="s">
        <v>497</v>
      </c>
      <c r="E42" s="2" t="s">
        <v>15372</v>
      </c>
      <c r="F42" s="2" t="s">
        <v>15373</v>
      </c>
      <c r="G42" t="s">
        <v>15374</v>
      </c>
      <c r="H42" t="s">
        <v>7295</v>
      </c>
      <c r="I42" t="s">
        <v>3066</v>
      </c>
      <c r="J42" t="s">
        <v>15297</v>
      </c>
    </row>
    <row r="43" spans="1:10">
      <c r="A43" t="s">
        <v>15375</v>
      </c>
      <c r="B43" t="s">
        <v>15376</v>
      </c>
      <c r="C43">
        <v>590.99</v>
      </c>
      <c r="D43" t="s">
        <v>497</v>
      </c>
      <c r="E43" s="2" t="s">
        <v>6</v>
      </c>
      <c r="F43" s="2" t="s">
        <v>364</v>
      </c>
      <c r="G43" t="s">
        <v>14066</v>
      </c>
      <c r="H43" t="s">
        <v>4018</v>
      </c>
      <c r="I43" t="s">
        <v>3014</v>
      </c>
      <c r="J43" t="s">
        <v>12242</v>
      </c>
    </row>
    <row r="44" spans="1:10">
      <c r="A44" t="s">
        <v>15377</v>
      </c>
      <c r="B44" t="s">
        <v>15378</v>
      </c>
      <c r="C44">
        <v>1022.73</v>
      </c>
      <c r="D44" t="s">
        <v>497</v>
      </c>
      <c r="E44" s="2" t="s">
        <v>15379</v>
      </c>
      <c r="F44" s="2" t="s">
        <v>15329</v>
      </c>
      <c r="G44" t="s">
        <v>15380</v>
      </c>
      <c r="H44" t="s">
        <v>4413</v>
      </c>
      <c r="I44" t="s">
        <v>3066</v>
      </c>
      <c r="J44" t="s">
        <v>15297</v>
      </c>
    </row>
    <row r="45" spans="1:10">
      <c r="A45" t="s">
        <v>15381</v>
      </c>
      <c r="B45" t="s">
        <v>15382</v>
      </c>
      <c r="C45">
        <v>245.77</v>
      </c>
      <c r="D45" t="s">
        <v>497</v>
      </c>
      <c r="E45" s="2" t="s">
        <v>6</v>
      </c>
      <c r="F45" s="2" t="s">
        <v>364</v>
      </c>
      <c r="G45" t="s">
        <v>15383</v>
      </c>
      <c r="H45" t="s">
        <v>1358</v>
      </c>
      <c r="I45" t="s">
        <v>1533</v>
      </c>
      <c r="J45" t="s">
        <v>552</v>
      </c>
    </row>
    <row r="46" spans="1:10">
      <c r="A46" t="s">
        <v>15384</v>
      </c>
      <c r="B46" t="s">
        <v>15385</v>
      </c>
      <c r="C46">
        <v>88</v>
      </c>
      <c r="D46" t="s">
        <v>497</v>
      </c>
      <c r="E46" s="2" t="s">
        <v>15386</v>
      </c>
      <c r="F46" s="2"/>
      <c r="G46" t="s">
        <v>1410</v>
      </c>
      <c r="H46" t="s">
        <v>1113</v>
      </c>
      <c r="I46" t="s">
        <v>366</v>
      </c>
      <c r="J46" t="s">
        <v>552</v>
      </c>
    </row>
    <row r="47" spans="1:10">
      <c r="A47" t="s">
        <v>15387</v>
      </c>
      <c r="B47" t="s">
        <v>15388</v>
      </c>
      <c r="C47">
        <v>39.98</v>
      </c>
      <c r="D47" t="s">
        <v>15389</v>
      </c>
      <c r="E47" s="2" t="s">
        <v>15390</v>
      </c>
      <c r="F47" s="2" t="s">
        <v>494</v>
      </c>
      <c r="G47" t="s">
        <v>1374</v>
      </c>
      <c r="H47"/>
      <c r="I47" t="s">
        <v>366</v>
      </c>
      <c r="J47" t="s">
        <v>1660</v>
      </c>
    </row>
    <row r="48" spans="1:10">
      <c r="A48" t="s">
        <v>15391</v>
      </c>
      <c r="B48" t="s">
        <v>15392</v>
      </c>
      <c r="C48">
        <v>6.53</v>
      </c>
      <c r="D48" t="s">
        <v>15389</v>
      </c>
      <c r="E48" s="2" t="s">
        <v>15393</v>
      </c>
      <c r="F48" s="2" t="s">
        <v>15329</v>
      </c>
      <c r="G48" t="s">
        <v>1392</v>
      </c>
      <c r="H48"/>
      <c r="I48"/>
      <c r="J48" t="s">
        <v>1128</v>
      </c>
    </row>
    <row r="49" ht="40.5" spans="1:10">
      <c r="A49" t="s">
        <v>15394</v>
      </c>
      <c r="B49" t="s">
        <v>15395</v>
      </c>
      <c r="C49">
        <v>25.24</v>
      </c>
      <c r="D49" t="s">
        <v>15389</v>
      </c>
      <c r="E49" s="2" t="s">
        <v>15396</v>
      </c>
      <c r="F49" s="2" t="s">
        <v>15397</v>
      </c>
      <c r="G49" t="s">
        <v>15398</v>
      </c>
      <c r="H49"/>
      <c r="I49" t="s">
        <v>370</v>
      </c>
      <c r="J49" t="s">
        <v>13580</v>
      </c>
    </row>
    <row r="50" spans="1:10">
      <c r="A50" t="s">
        <v>15399</v>
      </c>
      <c r="B50" t="s">
        <v>15400</v>
      </c>
      <c r="C50">
        <v>58.25</v>
      </c>
      <c r="D50" t="s">
        <v>15389</v>
      </c>
      <c r="E50" s="2"/>
      <c r="F50" s="2"/>
      <c r="G50" t="s">
        <v>1091</v>
      </c>
      <c r="H50" t="s">
        <v>1092</v>
      </c>
      <c r="I50" t="s">
        <v>2467</v>
      </c>
      <c r="J50" t="s">
        <v>12255</v>
      </c>
    </row>
    <row r="51" spans="1:10">
      <c r="A51" t="s">
        <v>15401</v>
      </c>
      <c r="B51" t="s">
        <v>15402</v>
      </c>
      <c r="C51">
        <v>272.16</v>
      </c>
      <c r="D51" t="s">
        <v>15389</v>
      </c>
      <c r="E51" s="2" t="s">
        <v>15403</v>
      </c>
      <c r="F51" s="2"/>
      <c r="G51" t="s">
        <v>1547</v>
      </c>
      <c r="H51" t="s">
        <v>1170</v>
      </c>
      <c r="I51" t="s">
        <v>1247</v>
      </c>
      <c r="J51" t="s">
        <v>13590</v>
      </c>
    </row>
    <row r="52" spans="1:10">
      <c r="A52" t="s">
        <v>15404</v>
      </c>
      <c r="B52" t="s">
        <v>15405</v>
      </c>
      <c r="C52">
        <v>135.45</v>
      </c>
      <c r="D52" t="s">
        <v>15389</v>
      </c>
      <c r="E52" s="2" t="s">
        <v>15406</v>
      </c>
      <c r="F52" s="2" t="s">
        <v>364</v>
      </c>
      <c r="G52" t="s">
        <v>15407</v>
      </c>
      <c r="H52" t="s">
        <v>1358</v>
      </c>
      <c r="I52"/>
      <c r="J52" t="s">
        <v>1660</v>
      </c>
    </row>
    <row r="53" ht="27" spans="1:10">
      <c r="A53" t="s">
        <v>15408</v>
      </c>
      <c r="B53" t="s">
        <v>15409</v>
      </c>
      <c r="C53">
        <v>44.66</v>
      </c>
      <c r="D53" t="s">
        <v>15389</v>
      </c>
      <c r="E53" s="2" t="s">
        <v>15410</v>
      </c>
      <c r="F53" s="2" t="s">
        <v>15411</v>
      </c>
      <c r="G53"/>
      <c r="H53"/>
      <c r="I53" t="s">
        <v>366</v>
      </c>
      <c r="J53" t="s">
        <v>1660</v>
      </c>
    </row>
    <row r="54" spans="1:10">
      <c r="A54" t="s">
        <v>15412</v>
      </c>
      <c r="B54" t="s">
        <v>15413</v>
      </c>
      <c r="C54">
        <v>191.17</v>
      </c>
      <c r="D54" t="s">
        <v>15389</v>
      </c>
      <c r="E54" s="2"/>
      <c r="F54" s="2"/>
      <c r="G54" t="s">
        <v>1943</v>
      </c>
      <c r="H54" t="s">
        <v>2003</v>
      </c>
      <c r="I54" t="s">
        <v>1533</v>
      </c>
      <c r="J54" t="s">
        <v>12242</v>
      </c>
    </row>
    <row r="55" spans="1:10">
      <c r="A55" t="s">
        <v>15414</v>
      </c>
      <c r="B55" t="s">
        <v>15415</v>
      </c>
      <c r="C55">
        <v>51.68</v>
      </c>
      <c r="D55" t="s">
        <v>15389</v>
      </c>
      <c r="E55" s="2" t="s">
        <v>15416</v>
      </c>
      <c r="F55" s="2" t="s">
        <v>15417</v>
      </c>
      <c r="G55" t="s">
        <v>4939</v>
      </c>
      <c r="H55" t="s">
        <v>1113</v>
      </c>
      <c r="I55" t="s">
        <v>1220</v>
      </c>
      <c r="J55" t="s">
        <v>13580</v>
      </c>
    </row>
    <row r="56" ht="27" spans="1:10">
      <c r="A56" t="s">
        <v>15418</v>
      </c>
      <c r="B56" t="s">
        <v>15419</v>
      </c>
      <c r="C56">
        <v>83.29</v>
      </c>
      <c r="D56" t="s">
        <v>15389</v>
      </c>
      <c r="E56" s="2" t="s">
        <v>15420</v>
      </c>
      <c r="F56" s="2" t="s">
        <v>15421</v>
      </c>
      <c r="G56" t="s">
        <v>1219</v>
      </c>
      <c r="H56" t="s">
        <v>1092</v>
      </c>
      <c r="I56" t="s">
        <v>1215</v>
      </c>
      <c r="J56" t="s">
        <v>2148</v>
      </c>
    </row>
    <row r="57" spans="1:10">
      <c r="A57" t="s">
        <v>15422</v>
      </c>
      <c r="B57" t="s">
        <v>15423</v>
      </c>
      <c r="C57">
        <v>22.92</v>
      </c>
      <c r="D57" t="s">
        <v>15389</v>
      </c>
      <c r="E57" s="2" t="s">
        <v>15269</v>
      </c>
      <c r="F57" s="2"/>
      <c r="G57"/>
      <c r="H57"/>
      <c r="I57" t="s">
        <v>370</v>
      </c>
      <c r="J57" t="s">
        <v>1128</v>
      </c>
    </row>
    <row r="58" spans="1:10">
      <c r="A58" t="s">
        <v>15424</v>
      </c>
      <c r="B58" t="s">
        <v>15425</v>
      </c>
      <c r="C58">
        <v>15.54</v>
      </c>
      <c r="D58" t="s">
        <v>15389</v>
      </c>
      <c r="E58" s="2"/>
      <c r="F58" s="2" t="s">
        <v>494</v>
      </c>
      <c r="G58"/>
      <c r="H58" t="s">
        <v>1113</v>
      </c>
      <c r="I58"/>
      <c r="J58" t="s">
        <v>552</v>
      </c>
    </row>
    <row r="59" spans="1:10">
      <c r="A59" t="s">
        <v>15426</v>
      </c>
      <c r="B59" t="s">
        <v>15427</v>
      </c>
      <c r="C59">
        <v>55.28</v>
      </c>
      <c r="D59" t="s">
        <v>15389</v>
      </c>
      <c r="E59" s="2" t="s">
        <v>13579</v>
      </c>
      <c r="F59" s="2" t="s">
        <v>15428</v>
      </c>
      <c r="G59" t="s">
        <v>15429</v>
      </c>
      <c r="H59" t="s">
        <v>1170</v>
      </c>
      <c r="I59"/>
      <c r="J59" t="s">
        <v>15430</v>
      </c>
    </row>
    <row r="60" ht="27" spans="1:10">
      <c r="A60" t="s">
        <v>15431</v>
      </c>
      <c r="B60" t="s">
        <v>15432</v>
      </c>
      <c r="C60">
        <v>23.59</v>
      </c>
      <c r="D60" t="s">
        <v>15389</v>
      </c>
      <c r="E60" s="2" t="s">
        <v>15433</v>
      </c>
      <c r="F60" s="2" t="s">
        <v>15434</v>
      </c>
      <c r="G60" t="s">
        <v>1152</v>
      </c>
      <c r="H60"/>
      <c r="I60"/>
      <c r="J60" t="s">
        <v>12255</v>
      </c>
    </row>
    <row r="61" spans="1:10">
      <c r="A61" t="s">
        <v>15435</v>
      </c>
      <c r="B61" t="s">
        <v>15436</v>
      </c>
      <c r="C61">
        <v>34.5</v>
      </c>
      <c r="D61" t="s">
        <v>15389</v>
      </c>
      <c r="E61" s="2" t="s">
        <v>15269</v>
      </c>
      <c r="F61" s="2" t="s">
        <v>494</v>
      </c>
      <c r="G61"/>
      <c r="H61"/>
      <c r="I61" t="s">
        <v>366</v>
      </c>
      <c r="J61" t="s">
        <v>1660</v>
      </c>
    </row>
    <row r="62" spans="1:10">
      <c r="A62" t="s">
        <v>15437</v>
      </c>
      <c r="B62" t="s">
        <v>15438</v>
      </c>
      <c r="C62">
        <v>16.73</v>
      </c>
      <c r="D62" t="s">
        <v>15389</v>
      </c>
      <c r="E62" s="2" t="s">
        <v>15393</v>
      </c>
      <c r="F62" s="2" t="s">
        <v>10925</v>
      </c>
      <c r="G62" t="s">
        <v>15439</v>
      </c>
      <c r="H62"/>
      <c r="I62" t="s">
        <v>370</v>
      </c>
      <c r="J62" t="s">
        <v>12255</v>
      </c>
    </row>
    <row r="63" spans="1:10">
      <c r="A63" t="s">
        <v>15440</v>
      </c>
      <c r="B63" t="s">
        <v>15441</v>
      </c>
      <c r="C63">
        <v>306.32</v>
      </c>
      <c r="D63" t="s">
        <v>15389</v>
      </c>
      <c r="E63" s="2" t="s">
        <v>15269</v>
      </c>
      <c r="F63" s="2" t="s">
        <v>15442</v>
      </c>
      <c r="G63" t="s">
        <v>1943</v>
      </c>
      <c r="H63" t="s">
        <v>4170</v>
      </c>
      <c r="I63" t="s">
        <v>4171</v>
      </c>
      <c r="J63" t="s">
        <v>15430</v>
      </c>
    </row>
    <row r="64" spans="1:10">
      <c r="A64" t="s">
        <v>15443</v>
      </c>
      <c r="B64" t="s">
        <v>15444</v>
      </c>
      <c r="C64">
        <v>31.81</v>
      </c>
      <c r="D64" t="s">
        <v>15389</v>
      </c>
      <c r="E64" s="2" t="s">
        <v>15445</v>
      </c>
      <c r="F64" s="2" t="s">
        <v>1117</v>
      </c>
      <c r="G64"/>
      <c r="H64"/>
      <c r="I64" t="s">
        <v>370</v>
      </c>
      <c r="J64" t="s">
        <v>12255</v>
      </c>
    </row>
    <row r="65" spans="1:10">
      <c r="A65" t="s">
        <v>15446</v>
      </c>
      <c r="B65" t="s">
        <v>15447</v>
      </c>
      <c r="C65">
        <v>23.42</v>
      </c>
      <c r="D65" t="s">
        <v>15389</v>
      </c>
      <c r="E65" s="2"/>
      <c r="F65" s="2" t="s">
        <v>15448</v>
      </c>
      <c r="G65"/>
      <c r="H65" t="s">
        <v>1113</v>
      </c>
      <c r="I65" t="s">
        <v>2239</v>
      </c>
      <c r="J65" t="s">
        <v>13580</v>
      </c>
    </row>
    <row r="66" spans="1:10">
      <c r="A66" t="s">
        <v>15449</v>
      </c>
      <c r="B66" t="s">
        <v>15450</v>
      </c>
      <c r="C66">
        <v>105.48</v>
      </c>
      <c r="D66" t="s">
        <v>15389</v>
      </c>
      <c r="E66" s="2" t="s">
        <v>15393</v>
      </c>
      <c r="F66" s="2"/>
      <c r="G66" t="s">
        <v>9338</v>
      </c>
      <c r="H66" t="s">
        <v>1113</v>
      </c>
      <c r="I66" t="s">
        <v>1260</v>
      </c>
      <c r="J66" t="s">
        <v>12255</v>
      </c>
    </row>
    <row r="67" spans="1:10">
      <c r="A67" t="s">
        <v>15451</v>
      </c>
      <c r="B67" t="s">
        <v>15452</v>
      </c>
      <c r="C67">
        <v>16.91</v>
      </c>
      <c r="D67" t="s">
        <v>15453</v>
      </c>
      <c r="E67" s="2" t="s">
        <v>15454</v>
      </c>
      <c r="F67" s="2"/>
      <c r="G67" t="s">
        <v>2133</v>
      </c>
      <c r="H67"/>
      <c r="I67" t="s">
        <v>370</v>
      </c>
      <c r="J67" t="s">
        <v>1128</v>
      </c>
    </row>
    <row r="68" spans="1:10">
      <c r="A68" t="s">
        <v>15455</v>
      </c>
      <c r="B68" t="s">
        <v>15456</v>
      </c>
      <c r="C68">
        <v>37.59</v>
      </c>
      <c r="D68" t="s">
        <v>15453</v>
      </c>
      <c r="E68" s="2" t="s">
        <v>15457</v>
      </c>
      <c r="F68" s="2" t="s">
        <v>15458</v>
      </c>
      <c r="G68" t="s">
        <v>1438</v>
      </c>
      <c r="H68"/>
      <c r="I68" t="s">
        <v>370</v>
      </c>
      <c r="J68" t="s">
        <v>12255</v>
      </c>
    </row>
    <row r="69" spans="1:10">
      <c r="A69" t="s">
        <v>15459</v>
      </c>
      <c r="B69" t="s">
        <v>15460</v>
      </c>
      <c r="C69">
        <v>72.48</v>
      </c>
      <c r="D69" t="s">
        <v>15453</v>
      </c>
      <c r="E69" s="2" t="s">
        <v>15461</v>
      </c>
      <c r="F69" s="2" t="s">
        <v>15462</v>
      </c>
      <c r="G69" t="s">
        <v>7201</v>
      </c>
      <c r="H69"/>
      <c r="I69"/>
      <c r="J69" t="s">
        <v>552</v>
      </c>
    </row>
    <row r="70" spans="1:10">
      <c r="A70" t="s">
        <v>15463</v>
      </c>
      <c r="B70" t="s">
        <v>15464</v>
      </c>
      <c r="C70">
        <v>7.87</v>
      </c>
      <c r="D70" t="s">
        <v>15453</v>
      </c>
      <c r="E70" s="2" t="s">
        <v>15465</v>
      </c>
      <c r="F70" s="2" t="s">
        <v>15466</v>
      </c>
      <c r="G70" t="s">
        <v>15467</v>
      </c>
      <c r="H70"/>
      <c r="I70"/>
      <c r="J70" t="s">
        <v>2148</v>
      </c>
    </row>
    <row r="71" spans="1:10">
      <c r="A71" t="s">
        <v>15468</v>
      </c>
      <c r="B71" t="s">
        <v>15469</v>
      </c>
      <c r="C71">
        <v>18.53</v>
      </c>
      <c r="D71" t="s">
        <v>15453</v>
      </c>
      <c r="E71" s="2" t="s">
        <v>15470</v>
      </c>
      <c r="F71" s="2" t="s">
        <v>364</v>
      </c>
      <c r="G71" t="s">
        <v>15471</v>
      </c>
      <c r="H71"/>
      <c r="I71" t="s">
        <v>370</v>
      </c>
      <c r="J71" t="s">
        <v>12255</v>
      </c>
    </row>
    <row r="72" spans="1:10">
      <c r="A72" t="s">
        <v>15472</v>
      </c>
      <c r="B72" t="s">
        <v>15473</v>
      </c>
      <c r="C72">
        <v>28.84</v>
      </c>
      <c r="D72" t="s">
        <v>15453</v>
      </c>
      <c r="E72" s="2" t="s">
        <v>15474</v>
      </c>
      <c r="F72" s="2" t="s">
        <v>490</v>
      </c>
      <c r="G72" t="s">
        <v>2290</v>
      </c>
      <c r="H72"/>
      <c r="I72" t="s">
        <v>370</v>
      </c>
      <c r="J72" t="s">
        <v>12255</v>
      </c>
    </row>
    <row r="73" spans="1:10">
      <c r="A73" t="s">
        <v>15475</v>
      </c>
      <c r="B73" t="s">
        <v>15476</v>
      </c>
      <c r="C73">
        <v>12.24</v>
      </c>
      <c r="D73" t="s">
        <v>15453</v>
      </c>
      <c r="E73" s="2" t="s">
        <v>15474</v>
      </c>
      <c r="F73" s="2"/>
      <c r="G73" t="s">
        <v>1392</v>
      </c>
      <c r="H73"/>
      <c r="I73"/>
      <c r="J73" t="s">
        <v>1128</v>
      </c>
    </row>
    <row r="74" spans="1:10">
      <c r="A74" t="s">
        <v>15477</v>
      </c>
      <c r="B74" t="s">
        <v>15478</v>
      </c>
      <c r="C74">
        <v>17.92</v>
      </c>
      <c r="D74" t="s">
        <v>15453</v>
      </c>
      <c r="E74" s="2" t="s">
        <v>15479</v>
      </c>
      <c r="F74" s="2" t="s">
        <v>15480</v>
      </c>
      <c r="G74" t="s">
        <v>1050</v>
      </c>
      <c r="H74"/>
      <c r="I74"/>
      <c r="J74" t="s">
        <v>13359</v>
      </c>
    </row>
    <row r="75" spans="1:10">
      <c r="A75" t="s">
        <v>15481</v>
      </c>
      <c r="B75" t="s">
        <v>15482</v>
      </c>
      <c r="C75">
        <v>6.75</v>
      </c>
      <c r="D75" t="s">
        <v>15453</v>
      </c>
      <c r="E75" s="2" t="s">
        <v>15239</v>
      </c>
      <c r="F75" s="2"/>
      <c r="G75"/>
      <c r="H75"/>
      <c r="I75"/>
      <c r="J75" t="s">
        <v>552</v>
      </c>
    </row>
    <row r="76" spans="1:10">
      <c r="A76" t="s">
        <v>15483</v>
      </c>
      <c r="B76" t="s">
        <v>15484</v>
      </c>
      <c r="C76">
        <v>94.96</v>
      </c>
      <c r="D76" t="s">
        <v>15453</v>
      </c>
      <c r="E76" s="2" t="s">
        <v>15485</v>
      </c>
      <c r="F76" s="2" t="s">
        <v>627</v>
      </c>
      <c r="G76" t="s">
        <v>1219</v>
      </c>
      <c r="H76" t="s">
        <v>1170</v>
      </c>
      <c r="I76" t="s">
        <v>1247</v>
      </c>
      <c r="J76" t="s">
        <v>15486</v>
      </c>
    </row>
    <row r="77" spans="1:10">
      <c r="A77" t="s">
        <v>15487</v>
      </c>
      <c r="B77" t="s">
        <v>15488</v>
      </c>
      <c r="C77">
        <v>36.19</v>
      </c>
      <c r="D77" t="s">
        <v>15453</v>
      </c>
      <c r="E77" s="2" t="s">
        <v>15489</v>
      </c>
      <c r="F77" s="2" t="s">
        <v>15490</v>
      </c>
      <c r="G77"/>
      <c r="H77"/>
      <c r="I77" t="s">
        <v>366</v>
      </c>
      <c r="J77" t="s">
        <v>552</v>
      </c>
    </row>
    <row r="78" spans="1:10">
      <c r="A78" t="s">
        <v>15491</v>
      </c>
      <c r="B78" t="s">
        <v>15492</v>
      </c>
      <c r="C78">
        <v>2299.09</v>
      </c>
      <c r="D78" t="s">
        <v>15453</v>
      </c>
      <c r="E78" s="2" t="s">
        <v>15493</v>
      </c>
      <c r="F78" s="2" t="s">
        <v>15494</v>
      </c>
      <c r="G78" t="s">
        <v>6661</v>
      </c>
      <c r="H78" t="s">
        <v>6439</v>
      </c>
      <c r="I78" t="s">
        <v>7301</v>
      </c>
      <c r="J78" t="s">
        <v>15342</v>
      </c>
    </row>
    <row r="79" spans="1:10">
      <c r="A79" t="s">
        <v>15495</v>
      </c>
      <c r="B79" t="s">
        <v>15496</v>
      </c>
      <c r="C79">
        <v>10.54</v>
      </c>
      <c r="D79" t="s">
        <v>15453</v>
      </c>
      <c r="E79" s="2"/>
      <c r="F79" s="2" t="s">
        <v>494</v>
      </c>
      <c r="G79" t="s">
        <v>1577</v>
      </c>
      <c r="H79"/>
      <c r="I79"/>
      <c r="J79" t="s">
        <v>12255</v>
      </c>
    </row>
    <row r="80" spans="1:10">
      <c r="A80" t="s">
        <v>15497</v>
      </c>
      <c r="B80" t="s">
        <v>15498</v>
      </c>
      <c r="C80">
        <v>150.78</v>
      </c>
      <c r="D80" t="s">
        <v>15453</v>
      </c>
      <c r="E80" s="2" t="s">
        <v>15499</v>
      </c>
      <c r="F80" s="2"/>
      <c r="G80" t="s">
        <v>1251</v>
      </c>
      <c r="H80" t="s">
        <v>15500</v>
      </c>
      <c r="I80" t="s">
        <v>4171</v>
      </c>
      <c r="J80" t="s">
        <v>552</v>
      </c>
    </row>
    <row r="81" spans="1:10">
      <c r="A81" t="s">
        <v>15501</v>
      </c>
      <c r="B81" t="s">
        <v>15502</v>
      </c>
      <c r="C81">
        <v>9.94</v>
      </c>
      <c r="D81" t="s">
        <v>15453</v>
      </c>
      <c r="E81" s="2" t="s">
        <v>15485</v>
      </c>
      <c r="F81" s="2" t="s">
        <v>494</v>
      </c>
      <c r="G81" t="s">
        <v>1061</v>
      </c>
      <c r="H81"/>
      <c r="I81"/>
      <c r="J81" t="s">
        <v>12255</v>
      </c>
    </row>
    <row r="82" spans="1:10">
      <c r="A82" t="s">
        <v>15503</v>
      </c>
      <c r="B82" t="s">
        <v>15504</v>
      </c>
      <c r="C82">
        <v>50.87</v>
      </c>
      <c r="D82" t="s">
        <v>15453</v>
      </c>
      <c r="E82" s="2" t="s">
        <v>15505</v>
      </c>
      <c r="F82" s="2" t="s">
        <v>15506</v>
      </c>
      <c r="G82" t="s">
        <v>1061</v>
      </c>
      <c r="H82"/>
      <c r="I82" t="s">
        <v>2239</v>
      </c>
      <c r="J82" t="s">
        <v>12255</v>
      </c>
    </row>
    <row r="83" spans="1:10">
      <c r="A83" t="s">
        <v>15507</v>
      </c>
      <c r="B83" t="s">
        <v>15508</v>
      </c>
      <c r="C83">
        <v>8.13</v>
      </c>
      <c r="D83" t="s">
        <v>15453</v>
      </c>
      <c r="E83" s="2" t="s">
        <v>12266</v>
      </c>
      <c r="F83" s="2" t="s">
        <v>494</v>
      </c>
      <c r="G83"/>
      <c r="H83"/>
      <c r="I83" t="s">
        <v>366</v>
      </c>
      <c r="J83" t="s">
        <v>552</v>
      </c>
    </row>
    <row r="84" ht="27" spans="1:10">
      <c r="A84" t="s">
        <v>15509</v>
      </c>
      <c r="B84" t="s">
        <v>15510</v>
      </c>
      <c r="C84">
        <v>157.01</v>
      </c>
      <c r="D84" t="s">
        <v>15453</v>
      </c>
      <c r="E84" s="2" t="s">
        <v>15511</v>
      </c>
      <c r="F84" s="2" t="s">
        <v>15512</v>
      </c>
      <c r="G84" t="s">
        <v>13804</v>
      </c>
      <c r="H84" t="s">
        <v>1630</v>
      </c>
      <c r="I84" t="s">
        <v>1533</v>
      </c>
      <c r="J84" t="s">
        <v>12242</v>
      </c>
    </row>
    <row r="85" spans="1:10">
      <c r="A85" t="s">
        <v>15513</v>
      </c>
      <c r="B85" t="s">
        <v>15514</v>
      </c>
      <c r="C85">
        <v>399</v>
      </c>
      <c r="D85" t="s">
        <v>15515</v>
      </c>
      <c r="E85" s="2" t="s">
        <v>15516</v>
      </c>
      <c r="F85" s="2" t="s">
        <v>15517</v>
      </c>
      <c r="G85" t="s">
        <v>15518</v>
      </c>
      <c r="H85" t="s">
        <v>4413</v>
      </c>
      <c r="I85" t="s">
        <v>3066</v>
      </c>
      <c r="J85" t="s">
        <v>13590</v>
      </c>
    </row>
    <row r="86" spans="1:10">
      <c r="A86" t="s">
        <v>15519</v>
      </c>
      <c r="B86" t="s">
        <v>15520</v>
      </c>
      <c r="C86">
        <v>103.51</v>
      </c>
      <c r="D86" t="s">
        <v>15515</v>
      </c>
      <c r="E86" s="2" t="s">
        <v>15521</v>
      </c>
      <c r="F86" s="2"/>
      <c r="G86" t="s">
        <v>8604</v>
      </c>
      <c r="H86" t="s">
        <v>1113</v>
      </c>
      <c r="I86" t="s">
        <v>1260</v>
      </c>
      <c r="J86" t="s">
        <v>13580</v>
      </c>
    </row>
    <row r="87" spans="1:10">
      <c r="A87" t="s">
        <v>15522</v>
      </c>
      <c r="B87" t="s">
        <v>15523</v>
      </c>
      <c r="C87">
        <v>7.39</v>
      </c>
      <c r="D87" t="s">
        <v>15515</v>
      </c>
      <c r="E87" s="2" t="s">
        <v>13480</v>
      </c>
      <c r="F87" s="2" t="s">
        <v>1478</v>
      </c>
      <c r="G87" t="s">
        <v>1265</v>
      </c>
      <c r="H87"/>
      <c r="I87"/>
      <c r="J87" t="s">
        <v>1128</v>
      </c>
    </row>
    <row r="88" spans="1:10">
      <c r="A88" t="s">
        <v>15524</v>
      </c>
      <c r="B88" t="s">
        <v>15525</v>
      </c>
      <c r="C88">
        <v>37.49</v>
      </c>
      <c r="D88" t="s">
        <v>15515</v>
      </c>
      <c r="E88" s="2" t="s">
        <v>15526</v>
      </c>
      <c r="F88" s="2" t="s">
        <v>627</v>
      </c>
      <c r="G88" t="s">
        <v>1438</v>
      </c>
      <c r="H88"/>
      <c r="I88" t="s">
        <v>370</v>
      </c>
      <c r="J88" t="s">
        <v>13580</v>
      </c>
    </row>
    <row r="89" spans="1:10">
      <c r="A89" t="s">
        <v>15527</v>
      </c>
      <c r="B89" t="s">
        <v>15528</v>
      </c>
      <c r="C89">
        <v>68.64</v>
      </c>
      <c r="D89" t="s">
        <v>15515</v>
      </c>
      <c r="E89" s="2" t="s">
        <v>15529</v>
      </c>
      <c r="F89" s="2" t="s">
        <v>15530</v>
      </c>
      <c r="G89" t="s">
        <v>13804</v>
      </c>
      <c r="H89" t="s">
        <v>1358</v>
      </c>
      <c r="I89"/>
      <c r="J89" t="s">
        <v>552</v>
      </c>
    </row>
    <row r="90" spans="1:10">
      <c r="A90" t="s">
        <v>15531</v>
      </c>
      <c r="B90" t="s">
        <v>15532</v>
      </c>
      <c r="C90">
        <v>92.9</v>
      </c>
      <c r="D90" t="s">
        <v>15515</v>
      </c>
      <c r="E90" s="2" t="s">
        <v>15533</v>
      </c>
      <c r="F90" s="2" t="s">
        <v>2487</v>
      </c>
      <c r="G90"/>
      <c r="H90"/>
      <c r="I90" t="s">
        <v>370</v>
      </c>
      <c r="J90" t="s">
        <v>13580</v>
      </c>
    </row>
    <row r="91" spans="1:10">
      <c r="A91" t="s">
        <v>15534</v>
      </c>
      <c r="B91" t="s">
        <v>15535</v>
      </c>
      <c r="C91">
        <v>36.81</v>
      </c>
      <c r="D91" t="s">
        <v>15515</v>
      </c>
      <c r="E91" s="2" t="s">
        <v>15536</v>
      </c>
      <c r="F91" s="2" t="s">
        <v>15537</v>
      </c>
      <c r="G91" t="s">
        <v>1379</v>
      </c>
      <c r="H91"/>
      <c r="I91" t="s">
        <v>1220</v>
      </c>
      <c r="J91" t="s">
        <v>13580</v>
      </c>
    </row>
    <row r="92" spans="1:9">
      <c r="A92" t="s">
        <v>15538</v>
      </c>
      <c r="B92" t="s">
        <v>15539</v>
      </c>
      <c r="C92">
        <v>7.54</v>
      </c>
      <c r="D92" t="s">
        <v>15515</v>
      </c>
      <c r="E92" s="2" t="s">
        <v>13480</v>
      </c>
      <c r="F92" s="2"/>
      <c r="G92" t="s">
        <v>1392</v>
      </c>
      <c r="H92"/>
      <c r="I92" t="s">
        <v>366</v>
      </c>
    </row>
    <row r="93" spans="1:10">
      <c r="A93" t="s">
        <v>15540</v>
      </c>
      <c r="B93" t="s">
        <v>15541</v>
      </c>
      <c r="C93">
        <v>24.52</v>
      </c>
      <c r="D93" t="s">
        <v>15542</v>
      </c>
      <c r="E93" s="2" t="s">
        <v>15543</v>
      </c>
      <c r="F93" s="2" t="s">
        <v>494</v>
      </c>
      <c r="G93"/>
      <c r="H93" t="s">
        <v>1113</v>
      </c>
      <c r="I93" t="s">
        <v>366</v>
      </c>
      <c r="J93" t="s">
        <v>1660</v>
      </c>
    </row>
    <row r="94" spans="1:10">
      <c r="A94" t="s">
        <v>15544</v>
      </c>
      <c r="B94" t="s">
        <v>15545</v>
      </c>
      <c r="C94">
        <v>363.94</v>
      </c>
      <c r="D94" t="s">
        <v>15542</v>
      </c>
      <c r="E94" s="2" t="s">
        <v>15546</v>
      </c>
      <c r="F94" s="2"/>
      <c r="G94" t="s">
        <v>4706</v>
      </c>
      <c r="H94" t="s">
        <v>4170</v>
      </c>
      <c r="I94" t="s">
        <v>9186</v>
      </c>
      <c r="J94" t="s">
        <v>12242</v>
      </c>
    </row>
    <row r="95" ht="27" spans="1:10">
      <c r="A95" t="s">
        <v>15547</v>
      </c>
      <c r="B95" t="s">
        <v>15548</v>
      </c>
      <c r="C95">
        <v>44.8</v>
      </c>
      <c r="D95" t="s">
        <v>15542</v>
      </c>
      <c r="E95" s="2" t="s">
        <v>15549</v>
      </c>
      <c r="F95" s="2" t="s">
        <v>15550</v>
      </c>
      <c r="G95" t="s">
        <v>1921</v>
      </c>
      <c r="H95" t="s">
        <v>1113</v>
      </c>
      <c r="I95" t="s">
        <v>1955</v>
      </c>
      <c r="J95" t="s">
        <v>13580</v>
      </c>
    </row>
    <row r="96" spans="1:10">
      <c r="A96" t="s">
        <v>15551</v>
      </c>
      <c r="B96" t="s">
        <v>15552</v>
      </c>
      <c r="C96">
        <v>16.63</v>
      </c>
      <c r="D96" t="s">
        <v>15542</v>
      </c>
      <c r="E96" s="2" t="s">
        <v>15553</v>
      </c>
      <c r="F96" s="2"/>
      <c r="G96"/>
      <c r="H96" t="s">
        <v>1144</v>
      </c>
      <c r="I96" t="s">
        <v>366</v>
      </c>
      <c r="J96" t="s">
        <v>552</v>
      </c>
    </row>
    <row r="97" spans="1:10">
      <c r="A97" t="s">
        <v>15554</v>
      </c>
      <c r="B97" t="s">
        <v>15555</v>
      </c>
      <c r="C97">
        <v>109.21</v>
      </c>
      <c r="D97" t="s">
        <v>15542</v>
      </c>
      <c r="E97" s="2" t="s">
        <v>15556</v>
      </c>
      <c r="F97" s="2"/>
      <c r="G97" t="s">
        <v>3268</v>
      </c>
      <c r="H97" t="s">
        <v>1113</v>
      </c>
      <c r="I97" t="s">
        <v>1247</v>
      </c>
      <c r="J97" t="s">
        <v>12255</v>
      </c>
    </row>
    <row r="98" spans="1:10">
      <c r="A98" t="s">
        <v>15557</v>
      </c>
      <c r="B98" t="s">
        <v>15558</v>
      </c>
      <c r="C98">
        <v>21.28</v>
      </c>
      <c r="D98" t="s">
        <v>15542</v>
      </c>
      <c r="E98" s="2" t="s">
        <v>15546</v>
      </c>
      <c r="F98" s="2" t="s">
        <v>494</v>
      </c>
      <c r="G98" t="s">
        <v>1410</v>
      </c>
      <c r="H98"/>
      <c r="I98" t="s">
        <v>370</v>
      </c>
      <c r="J98" t="s">
        <v>13580</v>
      </c>
    </row>
    <row r="99" spans="1:10">
      <c r="A99" t="s">
        <v>15559</v>
      </c>
      <c r="B99" t="s">
        <v>15560</v>
      </c>
      <c r="C99">
        <v>30.97</v>
      </c>
      <c r="D99" t="s">
        <v>15542</v>
      </c>
      <c r="E99" s="2" t="s">
        <v>15561</v>
      </c>
      <c r="F99" s="2"/>
      <c r="G99"/>
      <c r="H99"/>
      <c r="I99"/>
      <c r="J99" t="s">
        <v>552</v>
      </c>
    </row>
    <row r="100" spans="1:10">
      <c r="A100" t="s">
        <v>15562</v>
      </c>
      <c r="B100" t="s">
        <v>15563</v>
      </c>
      <c r="C100">
        <v>130</v>
      </c>
      <c r="D100" t="s">
        <v>15542</v>
      </c>
      <c r="E100" s="2" t="s">
        <v>15564</v>
      </c>
      <c r="F100" s="2" t="s">
        <v>12555</v>
      </c>
      <c r="G100" t="s">
        <v>14238</v>
      </c>
      <c r="H100" t="s">
        <v>1113</v>
      </c>
      <c r="I100" t="s">
        <v>1247</v>
      </c>
      <c r="J100" t="s">
        <v>12255</v>
      </c>
    </row>
    <row r="101" spans="1:10">
      <c r="A101" t="s">
        <v>15565</v>
      </c>
      <c r="B101" t="s">
        <v>15566</v>
      </c>
      <c r="C101">
        <v>73.56</v>
      </c>
      <c r="D101" t="s">
        <v>15542</v>
      </c>
      <c r="E101" s="2" t="s">
        <v>15567</v>
      </c>
      <c r="F101" s="2"/>
      <c r="G101"/>
      <c r="H101"/>
      <c r="I101"/>
      <c r="J101" t="s">
        <v>552</v>
      </c>
    </row>
    <row r="102" spans="1:5">
      <c r="A102" t="s">
        <v>15568</v>
      </c>
      <c r="B102" t="s">
        <v>15569</v>
      </c>
      <c r="C102">
        <v>3.44</v>
      </c>
      <c r="D102" t="s">
        <v>15542</v>
      </c>
      <c r="E102" s="2" t="s">
        <v>15553</v>
      </c>
    </row>
    <row r="103" spans="1:10">
      <c r="A103" t="s">
        <v>15570</v>
      </c>
      <c r="B103" t="s">
        <v>15571</v>
      </c>
      <c r="C103">
        <v>15.17</v>
      </c>
      <c r="D103" t="s">
        <v>15542</v>
      </c>
      <c r="E103" s="2" t="s">
        <v>15553</v>
      </c>
      <c r="F103" s="2" t="s">
        <v>494</v>
      </c>
      <c r="G103" t="s">
        <v>1251</v>
      </c>
      <c r="H103" t="s">
        <v>1616</v>
      </c>
      <c r="I103" t="s">
        <v>366</v>
      </c>
      <c r="J103" t="s">
        <v>552</v>
      </c>
    </row>
    <row r="104" spans="1:10">
      <c r="A104" t="s">
        <v>15572</v>
      </c>
      <c r="B104" t="s">
        <v>15573</v>
      </c>
      <c r="C104">
        <v>178.56</v>
      </c>
      <c r="D104" t="s">
        <v>15542</v>
      </c>
      <c r="E104" s="2" t="s">
        <v>15574</v>
      </c>
      <c r="F104" s="2" t="s">
        <v>9786</v>
      </c>
      <c r="G104" t="s">
        <v>3446</v>
      </c>
      <c r="H104" t="s">
        <v>1214</v>
      </c>
      <c r="I104" t="s">
        <v>9122</v>
      </c>
      <c r="J104" t="s">
        <v>15486</v>
      </c>
    </row>
    <row r="105" spans="1:10">
      <c r="A105" t="s">
        <v>15575</v>
      </c>
      <c r="B105" t="s">
        <v>15576</v>
      </c>
      <c r="C105">
        <v>10.02</v>
      </c>
      <c r="D105" t="s">
        <v>15542</v>
      </c>
      <c r="E105" s="2" t="s">
        <v>15553</v>
      </c>
      <c r="F105" s="2"/>
      <c r="G105" t="s">
        <v>1392</v>
      </c>
      <c r="H105"/>
      <c r="I105"/>
      <c r="J105" t="s">
        <v>1128</v>
      </c>
    </row>
    <row r="106" spans="1:7">
      <c r="A106" t="s">
        <v>15577</v>
      </c>
      <c r="B106" t="s">
        <v>15578</v>
      </c>
      <c r="C106">
        <v>6.56</v>
      </c>
      <c r="D106" t="s">
        <v>15542</v>
      </c>
      <c r="E106" s="2" t="s">
        <v>15579</v>
      </c>
      <c r="F106" s="2"/>
      <c r="G106" t="s">
        <v>1392</v>
      </c>
    </row>
    <row r="107" spans="1:10">
      <c r="A107" t="s">
        <v>15580</v>
      </c>
      <c r="B107" t="s">
        <v>15581</v>
      </c>
      <c r="C107">
        <v>14.34</v>
      </c>
      <c r="D107" t="s">
        <v>15542</v>
      </c>
      <c r="E107" s="2" t="s">
        <v>14866</v>
      </c>
      <c r="F107" s="2"/>
      <c r="G107" t="s">
        <v>3905</v>
      </c>
      <c r="H107" t="s">
        <v>1092</v>
      </c>
      <c r="I107" t="s">
        <v>1238</v>
      </c>
      <c r="J107" t="s">
        <v>12255</v>
      </c>
    </row>
    <row r="108" spans="1:10">
      <c r="A108" t="s">
        <v>15582</v>
      </c>
      <c r="B108" t="s">
        <v>15583</v>
      </c>
      <c r="C108">
        <v>3706.14</v>
      </c>
      <c r="D108" t="s">
        <v>15584</v>
      </c>
      <c r="E108" s="2" t="s">
        <v>15585</v>
      </c>
      <c r="F108" s="2" t="s">
        <v>494</v>
      </c>
      <c r="G108" t="s">
        <v>13914</v>
      </c>
      <c r="H108" t="s">
        <v>6439</v>
      </c>
      <c r="I108" t="s">
        <v>3066</v>
      </c>
      <c r="J108" t="s">
        <v>15342</v>
      </c>
    </row>
    <row r="109" spans="1:10">
      <c r="A109" t="s">
        <v>15586</v>
      </c>
      <c r="B109" t="s">
        <v>15587</v>
      </c>
      <c r="C109">
        <v>47.83</v>
      </c>
      <c r="D109" t="s">
        <v>15584</v>
      </c>
      <c r="E109" s="2" t="s">
        <v>15588</v>
      </c>
      <c r="F109" s="2" t="s">
        <v>494</v>
      </c>
      <c r="G109"/>
      <c r="H109"/>
      <c r="I109" t="s">
        <v>366</v>
      </c>
      <c r="J109" t="s">
        <v>552</v>
      </c>
    </row>
    <row r="110" spans="1:10">
      <c r="A110" t="s">
        <v>15589</v>
      </c>
      <c r="B110" t="s">
        <v>15590</v>
      </c>
      <c r="C110">
        <v>47.69</v>
      </c>
      <c r="D110" t="s">
        <v>15584</v>
      </c>
      <c r="E110" s="2" t="s">
        <v>15591</v>
      </c>
      <c r="F110" s="2"/>
      <c r="G110"/>
      <c r="H110"/>
      <c r="I110" t="s">
        <v>370</v>
      </c>
      <c r="J110" t="s">
        <v>12255</v>
      </c>
    </row>
    <row r="111" spans="1:10">
      <c r="A111" t="s">
        <v>15592</v>
      </c>
      <c r="B111" t="s">
        <v>15593</v>
      </c>
      <c r="C111">
        <v>276.29</v>
      </c>
      <c r="D111" t="s">
        <v>15584</v>
      </c>
      <c r="E111" s="2" t="s">
        <v>15594</v>
      </c>
      <c r="F111" s="2" t="s">
        <v>15329</v>
      </c>
      <c r="G111" t="s">
        <v>1547</v>
      </c>
      <c r="H111" t="s">
        <v>1170</v>
      </c>
      <c r="I111" t="s">
        <v>1548</v>
      </c>
      <c r="J111" t="s">
        <v>15486</v>
      </c>
    </row>
    <row r="112" spans="1:10">
      <c r="A112" t="s">
        <v>15595</v>
      </c>
      <c r="B112" t="s">
        <v>15596</v>
      </c>
      <c r="C112">
        <v>117.25</v>
      </c>
      <c r="D112" t="s">
        <v>15584</v>
      </c>
      <c r="E112" s="2" t="s">
        <v>15585</v>
      </c>
      <c r="F112" s="2" t="s">
        <v>15329</v>
      </c>
      <c r="G112" t="s">
        <v>15339</v>
      </c>
      <c r="H112" t="s">
        <v>1113</v>
      </c>
      <c r="I112"/>
      <c r="J112" t="s">
        <v>552</v>
      </c>
    </row>
    <row r="113" spans="1:10">
      <c r="A113" t="s">
        <v>15597</v>
      </c>
      <c r="B113" t="s">
        <v>15598</v>
      </c>
      <c r="C113">
        <v>19.42</v>
      </c>
      <c r="D113" t="s">
        <v>15584</v>
      </c>
      <c r="E113" s="2" t="s">
        <v>15599</v>
      </c>
      <c r="F113" s="2" t="s">
        <v>494</v>
      </c>
      <c r="G113" t="s">
        <v>15600</v>
      </c>
      <c r="H113"/>
      <c r="I113" t="s">
        <v>370</v>
      </c>
      <c r="J113" t="s">
        <v>12255</v>
      </c>
    </row>
    <row r="114" spans="1:10">
      <c r="A114" t="s">
        <v>15601</v>
      </c>
      <c r="B114" t="s">
        <v>15602</v>
      </c>
      <c r="C114">
        <v>20.86</v>
      </c>
      <c r="D114" t="s">
        <v>15584</v>
      </c>
      <c r="E114" s="2" t="s">
        <v>15591</v>
      </c>
      <c r="F114" s="2"/>
      <c r="G114" t="s">
        <v>15603</v>
      </c>
      <c r="H114"/>
      <c r="I114" t="s">
        <v>366</v>
      </c>
      <c r="J114" t="s">
        <v>552</v>
      </c>
    </row>
    <row r="115" spans="1:10">
      <c r="A115" t="s">
        <v>15604</v>
      </c>
      <c r="B115" t="s">
        <v>15605</v>
      </c>
      <c r="C115">
        <v>403.39</v>
      </c>
      <c r="D115" t="s">
        <v>15584</v>
      </c>
      <c r="E115" s="2" t="s">
        <v>15606</v>
      </c>
      <c r="F115" s="2" t="s">
        <v>364</v>
      </c>
      <c r="G115" t="s">
        <v>11568</v>
      </c>
      <c r="H115" t="s">
        <v>4170</v>
      </c>
      <c r="I115" t="s">
        <v>4171</v>
      </c>
      <c r="J115" t="s">
        <v>12242</v>
      </c>
    </row>
    <row r="116" spans="1:10">
      <c r="A116" t="s">
        <v>15607</v>
      </c>
      <c r="B116" t="s">
        <v>15608</v>
      </c>
      <c r="C116">
        <v>148.96</v>
      </c>
      <c r="D116" t="s">
        <v>15584</v>
      </c>
      <c r="E116" s="2" t="s">
        <v>15591</v>
      </c>
      <c r="F116" s="2"/>
      <c r="G116" t="s">
        <v>10743</v>
      </c>
      <c r="H116" t="s">
        <v>1358</v>
      </c>
      <c r="I116" t="s">
        <v>1359</v>
      </c>
      <c r="J116" t="s">
        <v>552</v>
      </c>
    </row>
    <row r="117" spans="1:10">
      <c r="A117" t="s">
        <v>15609</v>
      </c>
      <c r="B117" t="s">
        <v>15610</v>
      </c>
      <c r="C117">
        <v>14.28</v>
      </c>
      <c r="D117" t="s">
        <v>15584</v>
      </c>
      <c r="E117" s="2" t="s">
        <v>15611</v>
      </c>
      <c r="F117" s="2" t="s">
        <v>15612</v>
      </c>
      <c r="G117" t="s">
        <v>1061</v>
      </c>
      <c r="H117"/>
      <c r="I117"/>
      <c r="J117" t="s">
        <v>12255</v>
      </c>
    </row>
    <row r="118" spans="1:10">
      <c r="A118" t="s">
        <v>15613</v>
      </c>
      <c r="B118" t="s">
        <v>15614</v>
      </c>
      <c r="C118">
        <v>279.44</v>
      </c>
      <c r="D118" t="s">
        <v>15584</v>
      </c>
      <c r="E118" s="2" t="s">
        <v>15615</v>
      </c>
      <c r="F118" s="2"/>
      <c r="G118" t="s">
        <v>15616</v>
      </c>
      <c r="H118" t="s">
        <v>15500</v>
      </c>
      <c r="I118" t="s">
        <v>4171</v>
      </c>
      <c r="J118" t="s">
        <v>552</v>
      </c>
    </row>
    <row r="119" spans="1:10">
      <c r="A119" t="s">
        <v>15617</v>
      </c>
      <c r="B119" t="s">
        <v>15618</v>
      </c>
      <c r="C119">
        <v>11.67</v>
      </c>
      <c r="D119" t="s">
        <v>15584</v>
      </c>
      <c r="E119" s="2" t="s">
        <v>15591</v>
      </c>
      <c r="F119" s="2" t="s">
        <v>494</v>
      </c>
      <c r="G119"/>
      <c r="H119" t="s">
        <v>1144</v>
      </c>
      <c r="I119"/>
      <c r="J119" t="s">
        <v>552</v>
      </c>
    </row>
    <row r="120" spans="1:10">
      <c r="A120" t="s">
        <v>15619</v>
      </c>
      <c r="B120" t="s">
        <v>15620</v>
      </c>
      <c r="C120">
        <v>190.05</v>
      </c>
      <c r="D120" t="s">
        <v>15584</v>
      </c>
      <c r="E120" s="2" t="s">
        <v>15591</v>
      </c>
      <c r="F120" s="2"/>
      <c r="G120" t="s">
        <v>2732</v>
      </c>
      <c r="H120" t="s">
        <v>2003</v>
      </c>
      <c r="I120" t="s">
        <v>1533</v>
      </c>
      <c r="J120" t="s">
        <v>12242</v>
      </c>
    </row>
    <row r="121" spans="1:4">
      <c r="A121" t="s">
        <v>15621</v>
      </c>
      <c r="B121" t="s">
        <v>15622</v>
      </c>
      <c r="C121">
        <v>2.64</v>
      </c>
      <c r="D121" t="s">
        <v>15584</v>
      </c>
    </row>
    <row r="122" spans="1:7">
      <c r="A122" t="s">
        <v>15623</v>
      </c>
      <c r="B122" t="s">
        <v>15624</v>
      </c>
      <c r="C122">
        <v>11.27</v>
      </c>
      <c r="D122" t="s">
        <v>15584</v>
      </c>
      <c r="E122" s="2" t="s">
        <v>15625</v>
      </c>
      <c r="F122" s="2"/>
      <c r="G122" t="s">
        <v>1392</v>
      </c>
    </row>
    <row r="123" spans="1:10">
      <c r="A123" t="s">
        <v>15626</v>
      </c>
      <c r="B123" t="s">
        <v>15627</v>
      </c>
      <c r="C123">
        <v>15.06</v>
      </c>
      <c r="D123" t="s">
        <v>518</v>
      </c>
      <c r="E123" s="2" t="s">
        <v>15628</v>
      </c>
      <c r="F123" s="2" t="s">
        <v>15629</v>
      </c>
      <c r="G123"/>
      <c r="H123"/>
      <c r="I123" t="s">
        <v>370</v>
      </c>
      <c r="J123" t="s">
        <v>2515</v>
      </c>
    </row>
    <row r="124" ht="27" spans="1:10">
      <c r="A124" t="s">
        <v>15630</v>
      </c>
      <c r="B124" t="s">
        <v>15631</v>
      </c>
      <c r="C124">
        <v>56.5</v>
      </c>
      <c r="D124" t="s">
        <v>518</v>
      </c>
      <c r="E124" s="2" t="s">
        <v>15632</v>
      </c>
      <c r="F124" s="2" t="s">
        <v>15633</v>
      </c>
      <c r="G124" t="s">
        <v>1061</v>
      </c>
      <c r="H124" t="s">
        <v>1113</v>
      </c>
      <c r="I124"/>
      <c r="J124" t="s">
        <v>1270</v>
      </c>
    </row>
    <row r="125" ht="27" spans="1:10">
      <c r="A125" t="s">
        <v>15634</v>
      </c>
      <c r="B125" t="s">
        <v>15635</v>
      </c>
      <c r="C125">
        <v>219.55</v>
      </c>
      <c r="D125" t="s">
        <v>15636</v>
      </c>
      <c r="E125" s="2" t="s">
        <v>15637</v>
      </c>
      <c r="F125" s="2" t="s">
        <v>15638</v>
      </c>
      <c r="G125" t="s">
        <v>15639</v>
      </c>
      <c r="H125" t="s">
        <v>1630</v>
      </c>
      <c r="I125" t="s">
        <v>1533</v>
      </c>
      <c r="J125" t="s">
        <v>1270</v>
      </c>
    </row>
    <row r="126" ht="27" spans="1:10">
      <c r="A126" t="s">
        <v>15640</v>
      </c>
      <c r="B126" t="s">
        <v>15641</v>
      </c>
      <c r="C126">
        <v>545.68</v>
      </c>
      <c r="D126" t="s">
        <v>15636</v>
      </c>
      <c r="E126" s="2" t="s">
        <v>15642</v>
      </c>
      <c r="F126" s="2" t="s">
        <v>15643</v>
      </c>
      <c r="G126" t="s">
        <v>15644</v>
      </c>
      <c r="H126" t="s">
        <v>1616</v>
      </c>
      <c r="I126" t="s">
        <v>1533</v>
      </c>
      <c r="J126" t="s">
        <v>1660</v>
      </c>
    </row>
    <row r="127" spans="1:10">
      <c r="A127" t="s">
        <v>15645</v>
      </c>
      <c r="B127" t="s">
        <v>15646</v>
      </c>
      <c r="C127">
        <v>40.35</v>
      </c>
      <c r="D127" t="s">
        <v>15636</v>
      </c>
      <c r="E127" s="2" t="s">
        <v>15647</v>
      </c>
      <c r="F127" s="2" t="s">
        <v>15648</v>
      </c>
      <c r="G127" t="s">
        <v>1379</v>
      </c>
      <c r="H127"/>
      <c r="I127"/>
      <c r="J127" t="s">
        <v>15649</v>
      </c>
    </row>
    <row r="128" ht="27" spans="1:10">
      <c r="A128" t="s">
        <v>15650</v>
      </c>
      <c r="B128" t="s">
        <v>15651</v>
      </c>
      <c r="C128">
        <v>20.81</v>
      </c>
      <c r="D128" t="s">
        <v>15636</v>
      </c>
      <c r="E128" s="2" t="s">
        <v>15652</v>
      </c>
      <c r="F128" s="2" t="s">
        <v>15653</v>
      </c>
      <c r="G128" t="s">
        <v>1352</v>
      </c>
      <c r="H128"/>
      <c r="I128"/>
      <c r="J128" t="s">
        <v>6902</v>
      </c>
    </row>
    <row r="129" spans="1:10">
      <c r="A129" t="s">
        <v>15654</v>
      </c>
      <c r="B129" t="s">
        <v>15655</v>
      </c>
      <c r="C129">
        <v>31.63</v>
      </c>
      <c r="D129" t="s">
        <v>15636</v>
      </c>
      <c r="E129" s="2" t="s">
        <v>15656</v>
      </c>
      <c r="F129" s="2" t="s">
        <v>15332</v>
      </c>
      <c r="G129" t="s">
        <v>14056</v>
      </c>
      <c r="H129"/>
      <c r="I129" t="s">
        <v>366</v>
      </c>
      <c r="J129" t="s">
        <v>1270</v>
      </c>
    </row>
    <row r="130" spans="1:10">
      <c r="A130" t="s">
        <v>15657</v>
      </c>
      <c r="B130" t="s">
        <v>15658</v>
      </c>
      <c r="C130">
        <v>18.64</v>
      </c>
      <c r="D130" t="s">
        <v>15636</v>
      </c>
      <c r="E130" s="2" t="s">
        <v>15659</v>
      </c>
      <c r="F130" s="2"/>
      <c r="G130" t="s">
        <v>3357</v>
      </c>
      <c r="H130"/>
      <c r="I130"/>
      <c r="J130" t="s">
        <v>15649</v>
      </c>
    </row>
    <row r="131" ht="27" spans="1:10">
      <c r="A131" t="s">
        <v>15660</v>
      </c>
      <c r="B131" t="s">
        <v>15661</v>
      </c>
      <c r="C131">
        <v>18.62</v>
      </c>
      <c r="D131" t="s">
        <v>15662</v>
      </c>
      <c r="E131" s="2" t="s">
        <v>15663</v>
      </c>
      <c r="F131" s="2" t="s">
        <v>15664</v>
      </c>
      <c r="G131" t="s">
        <v>15665</v>
      </c>
      <c r="H131"/>
      <c r="I131"/>
      <c r="J131" t="s">
        <v>15649</v>
      </c>
    </row>
    <row r="132" spans="1:10">
      <c r="A132" t="s">
        <v>15666</v>
      </c>
      <c r="B132" t="s">
        <v>15667</v>
      </c>
      <c r="C132">
        <v>24.83</v>
      </c>
      <c r="D132" t="s">
        <v>15662</v>
      </c>
      <c r="E132" s="2" t="s">
        <v>15553</v>
      </c>
      <c r="F132" s="2" t="s">
        <v>364</v>
      </c>
      <c r="G132" t="s">
        <v>7201</v>
      </c>
      <c r="H132"/>
      <c r="I132" t="s">
        <v>370</v>
      </c>
      <c r="J132" t="s">
        <v>15649</v>
      </c>
    </row>
    <row r="133" spans="1:10">
      <c r="A133" t="s">
        <v>15668</v>
      </c>
      <c r="B133" t="s">
        <v>15669</v>
      </c>
      <c r="C133">
        <v>17.82</v>
      </c>
      <c r="D133" t="s">
        <v>15662</v>
      </c>
      <c r="E133" s="2" t="s">
        <v>15553</v>
      </c>
      <c r="F133" s="2"/>
      <c r="G133" t="s">
        <v>7201</v>
      </c>
      <c r="H133"/>
      <c r="I133" t="s">
        <v>366</v>
      </c>
      <c r="J133" t="s">
        <v>1660</v>
      </c>
    </row>
    <row r="134" spans="1:10">
      <c r="A134" t="s">
        <v>15670</v>
      </c>
      <c r="B134" t="s">
        <v>15671</v>
      </c>
      <c r="C134">
        <v>15.78</v>
      </c>
      <c r="D134" t="s">
        <v>15672</v>
      </c>
      <c r="E134" s="2" t="s">
        <v>269</v>
      </c>
      <c r="F134" s="2" t="s">
        <v>15673</v>
      </c>
      <c r="G134" t="s">
        <v>9963</v>
      </c>
      <c r="H134"/>
      <c r="I134" t="s">
        <v>370</v>
      </c>
      <c r="J134" t="s">
        <v>6902</v>
      </c>
    </row>
    <row r="135" spans="1:10">
      <c r="A135" t="s">
        <v>15674</v>
      </c>
      <c r="B135" t="s">
        <v>15675</v>
      </c>
      <c r="C135">
        <v>38.25</v>
      </c>
      <c r="D135" t="s">
        <v>15672</v>
      </c>
      <c r="E135" s="2" t="s">
        <v>15676</v>
      </c>
      <c r="F135" s="2" t="s">
        <v>15332</v>
      </c>
      <c r="G135"/>
      <c r="H135"/>
      <c r="I135"/>
      <c r="J135" t="s">
        <v>6902</v>
      </c>
    </row>
    <row r="136" spans="1:10">
      <c r="A136" t="s">
        <v>15677</v>
      </c>
      <c r="B136" t="s">
        <v>15678</v>
      </c>
      <c r="C136">
        <v>51.54</v>
      </c>
      <c r="D136" t="s">
        <v>15672</v>
      </c>
      <c r="E136" s="2" t="s">
        <v>269</v>
      </c>
      <c r="F136" s="2" t="s">
        <v>15329</v>
      </c>
      <c r="G136" t="s">
        <v>9963</v>
      </c>
      <c r="H136"/>
      <c r="I136" t="s">
        <v>366</v>
      </c>
      <c r="J136" t="s">
        <v>1270</v>
      </c>
    </row>
    <row r="137" ht="27" spans="1:10">
      <c r="A137" t="s">
        <v>15679</v>
      </c>
      <c r="B137" t="s">
        <v>15680</v>
      </c>
      <c r="C137">
        <v>20.47</v>
      </c>
      <c r="D137" t="s">
        <v>15672</v>
      </c>
      <c r="E137" s="2" t="s">
        <v>15681</v>
      </c>
      <c r="F137" s="2" t="s">
        <v>15682</v>
      </c>
      <c r="G137"/>
      <c r="H137"/>
      <c r="I137"/>
      <c r="J137" t="s">
        <v>6902</v>
      </c>
    </row>
    <row r="138" spans="1:10">
      <c r="A138" t="s">
        <v>15683</v>
      </c>
      <c r="B138" t="s">
        <v>15684</v>
      </c>
      <c r="C138">
        <v>42.75</v>
      </c>
      <c r="D138" t="s">
        <v>15672</v>
      </c>
      <c r="E138" s="2" t="s">
        <v>269</v>
      </c>
      <c r="F138" s="2"/>
      <c r="G138" t="s">
        <v>2290</v>
      </c>
      <c r="H138"/>
      <c r="I138" t="s">
        <v>366</v>
      </c>
      <c r="J138" t="s">
        <v>1270</v>
      </c>
    </row>
    <row r="139" spans="1:10">
      <c r="A139" t="s">
        <v>15685</v>
      </c>
      <c r="B139" t="s">
        <v>15686</v>
      </c>
      <c r="C139">
        <v>45.39</v>
      </c>
      <c r="D139" t="s">
        <v>15672</v>
      </c>
      <c r="E139" s="2" t="s">
        <v>15687</v>
      </c>
      <c r="F139" s="2" t="s">
        <v>15673</v>
      </c>
      <c r="G139"/>
      <c r="H139"/>
      <c r="I139" t="s">
        <v>370</v>
      </c>
      <c r="J139" t="s">
        <v>6902</v>
      </c>
    </row>
    <row r="140" spans="1:10">
      <c r="A140" t="s">
        <v>15688</v>
      </c>
      <c r="B140" t="s">
        <v>15689</v>
      </c>
      <c r="C140">
        <v>22.59</v>
      </c>
      <c r="D140" t="s">
        <v>15672</v>
      </c>
      <c r="E140" s="2" t="s">
        <v>15690</v>
      </c>
      <c r="F140" s="2" t="s">
        <v>364</v>
      </c>
      <c r="G140"/>
      <c r="H140"/>
      <c r="I140"/>
      <c r="J140" t="s">
        <v>1270</v>
      </c>
    </row>
    <row r="141" ht="27" spans="1:10">
      <c r="A141" t="s">
        <v>15691</v>
      </c>
      <c r="B141" t="s">
        <v>15692</v>
      </c>
      <c r="C141">
        <v>22.11</v>
      </c>
      <c r="D141" t="s">
        <v>15672</v>
      </c>
      <c r="E141" s="2" t="s">
        <v>15676</v>
      </c>
      <c r="F141" s="2" t="s">
        <v>15693</v>
      </c>
      <c r="G141"/>
      <c r="H141"/>
      <c r="I141"/>
      <c r="J141" t="s">
        <v>6902</v>
      </c>
    </row>
    <row r="142" spans="1:10">
      <c r="A142" t="s">
        <v>15694</v>
      </c>
      <c r="B142" t="s">
        <v>15695</v>
      </c>
      <c r="C142">
        <v>26.56</v>
      </c>
      <c r="D142" t="s">
        <v>15672</v>
      </c>
      <c r="E142" s="2" t="s">
        <v>15676</v>
      </c>
      <c r="F142" s="2" t="s">
        <v>364</v>
      </c>
      <c r="G142" t="s">
        <v>2133</v>
      </c>
      <c r="H142"/>
      <c r="I142"/>
      <c r="J142" t="s">
        <v>6902</v>
      </c>
    </row>
    <row r="143" spans="1:10">
      <c r="A143" t="s">
        <v>15696</v>
      </c>
      <c r="B143" t="s">
        <v>15697</v>
      </c>
      <c r="C143">
        <v>25.22</v>
      </c>
      <c r="D143" t="s">
        <v>15672</v>
      </c>
      <c r="E143" s="2" t="s">
        <v>15698</v>
      </c>
      <c r="F143" s="2" t="s">
        <v>15699</v>
      </c>
      <c r="G143"/>
      <c r="H143"/>
      <c r="I143"/>
      <c r="J143" t="s">
        <v>1270</v>
      </c>
    </row>
    <row r="144" spans="1:10">
      <c r="A144" t="s">
        <v>15700</v>
      </c>
      <c r="B144" t="s">
        <v>15701</v>
      </c>
      <c r="C144">
        <v>24.48</v>
      </c>
      <c r="D144" t="s">
        <v>15672</v>
      </c>
      <c r="E144" s="2" t="s">
        <v>15702</v>
      </c>
      <c r="F144" s="2" t="s">
        <v>364</v>
      </c>
      <c r="G144"/>
      <c r="H144"/>
      <c r="I144" t="s">
        <v>366</v>
      </c>
      <c r="J144" t="s">
        <v>1270</v>
      </c>
    </row>
    <row r="145" spans="1:10">
      <c r="A145" t="s">
        <v>15703</v>
      </c>
      <c r="B145" t="s">
        <v>15704</v>
      </c>
      <c r="C145">
        <v>23.87</v>
      </c>
      <c r="D145" t="s">
        <v>524</v>
      </c>
      <c r="E145" s="2" t="s">
        <v>15705</v>
      </c>
      <c r="F145" s="2" t="s">
        <v>15706</v>
      </c>
      <c r="G145"/>
      <c r="H145" t="s">
        <v>1144</v>
      </c>
      <c r="I145" t="s">
        <v>366</v>
      </c>
      <c r="J145" t="s">
        <v>1270</v>
      </c>
    </row>
    <row r="146" ht="27" spans="1:10">
      <c r="A146" t="s">
        <v>15707</v>
      </c>
      <c r="B146" t="s">
        <v>15708</v>
      </c>
      <c r="C146">
        <v>49.62</v>
      </c>
      <c r="D146" t="s">
        <v>524</v>
      </c>
      <c r="E146" s="2" t="s">
        <v>15709</v>
      </c>
      <c r="F146" s="2" t="s">
        <v>15710</v>
      </c>
      <c r="G146" t="s">
        <v>2667</v>
      </c>
      <c r="H146"/>
      <c r="I146" t="s">
        <v>370</v>
      </c>
      <c r="J146" t="s">
        <v>6902</v>
      </c>
    </row>
    <row r="147" ht="27" spans="1:10">
      <c r="A147" t="s">
        <v>15711</v>
      </c>
      <c r="B147" t="s">
        <v>15712</v>
      </c>
      <c r="C147">
        <v>291.91</v>
      </c>
      <c r="D147" t="s">
        <v>524</v>
      </c>
      <c r="E147" s="2" t="s">
        <v>15713</v>
      </c>
      <c r="F147" s="2"/>
      <c r="G147" t="s">
        <v>1339</v>
      </c>
      <c r="H147" t="s">
        <v>1214</v>
      </c>
      <c r="I147" t="s">
        <v>9122</v>
      </c>
      <c r="J147" t="s">
        <v>2515</v>
      </c>
    </row>
    <row r="148" spans="1:10">
      <c r="A148" t="s">
        <v>15714</v>
      </c>
      <c r="B148" t="s">
        <v>15715</v>
      </c>
      <c r="C148">
        <v>18.42</v>
      </c>
      <c r="D148" t="s">
        <v>524</v>
      </c>
      <c r="E148" s="2" t="s">
        <v>15716</v>
      </c>
      <c r="F148" s="2"/>
      <c r="G148" t="s">
        <v>2133</v>
      </c>
      <c r="H148"/>
      <c r="I148"/>
      <c r="J148" t="s">
        <v>1270</v>
      </c>
    </row>
    <row r="149" spans="1:10">
      <c r="A149" t="s">
        <v>15717</v>
      </c>
      <c r="B149" t="s">
        <v>15718</v>
      </c>
      <c r="C149">
        <v>45.91</v>
      </c>
      <c r="D149" t="s">
        <v>529</v>
      </c>
      <c r="E149" s="2" t="s">
        <v>15719</v>
      </c>
      <c r="F149" s="2" t="s">
        <v>1108</v>
      </c>
      <c r="G149" t="s">
        <v>15720</v>
      </c>
      <c r="H149"/>
      <c r="I149" t="s">
        <v>1220</v>
      </c>
      <c r="J149" t="s">
        <v>4926</v>
      </c>
    </row>
    <row r="150" ht="27" spans="1:10">
      <c r="A150" t="s">
        <v>15721</v>
      </c>
      <c r="B150" t="s">
        <v>15722</v>
      </c>
      <c r="C150">
        <v>76.58</v>
      </c>
      <c r="D150" t="s">
        <v>529</v>
      </c>
      <c r="E150" s="2" t="s">
        <v>15723</v>
      </c>
      <c r="F150" s="2" t="s">
        <v>15724</v>
      </c>
      <c r="G150" t="s">
        <v>1921</v>
      </c>
      <c r="H150"/>
      <c r="I150" t="s">
        <v>1533</v>
      </c>
      <c r="J150" t="s">
        <v>1270</v>
      </c>
    </row>
    <row r="151" ht="27" spans="1:10">
      <c r="A151" t="s">
        <v>15725</v>
      </c>
      <c r="B151" t="s">
        <v>15726</v>
      </c>
      <c r="C151">
        <v>62.46</v>
      </c>
      <c r="D151" t="s">
        <v>529</v>
      </c>
      <c r="E151" s="2" t="s">
        <v>15727</v>
      </c>
      <c r="F151" s="2" t="s">
        <v>15728</v>
      </c>
      <c r="G151"/>
      <c r="H151"/>
      <c r="I151"/>
      <c r="J151" t="s">
        <v>4926</v>
      </c>
    </row>
    <row r="152" spans="1:10">
      <c r="A152" t="s">
        <v>15729</v>
      </c>
      <c r="B152" t="s">
        <v>15730</v>
      </c>
      <c r="C152">
        <v>23.61</v>
      </c>
      <c r="D152" t="s">
        <v>535</v>
      </c>
      <c r="E152" s="2" t="s">
        <v>15731</v>
      </c>
      <c r="F152" s="2" t="s">
        <v>15732</v>
      </c>
      <c r="G152"/>
      <c r="H152"/>
      <c r="I152" t="s">
        <v>370</v>
      </c>
      <c r="J152" t="s">
        <v>1209</v>
      </c>
    </row>
    <row r="153" spans="1:9">
      <c r="A153" t="s">
        <v>15733</v>
      </c>
      <c r="B153" t="s">
        <v>15734</v>
      </c>
      <c r="C153">
        <v>24.9</v>
      </c>
      <c r="D153" t="s">
        <v>535</v>
      </c>
      <c r="E153" s="2" t="s">
        <v>15735</v>
      </c>
      <c r="F153" s="2" t="s">
        <v>15736</v>
      </c>
      <c r="G153" t="s">
        <v>1586</v>
      </c>
      <c r="H153" t="s">
        <v>1113</v>
      </c>
      <c r="I153" t="s">
        <v>1220</v>
      </c>
    </row>
    <row r="154" spans="1:9">
      <c r="A154" t="s">
        <v>15737</v>
      </c>
      <c r="B154" t="s">
        <v>15738</v>
      </c>
      <c r="C154">
        <v>84.89</v>
      </c>
      <c r="D154" t="s">
        <v>535</v>
      </c>
      <c r="E154" s="2" t="s">
        <v>15739</v>
      </c>
      <c r="F154" s="2"/>
      <c r="G154" t="s">
        <v>15740</v>
      </c>
      <c r="H154" t="s">
        <v>4413</v>
      </c>
      <c r="I154" t="s">
        <v>1159</v>
      </c>
    </row>
    <row r="155" spans="1:10">
      <c r="A155" t="s">
        <v>15741</v>
      </c>
      <c r="B155" t="s">
        <v>15742</v>
      </c>
      <c r="C155">
        <v>25.22</v>
      </c>
      <c r="D155" t="s">
        <v>535</v>
      </c>
      <c r="E155" s="2" t="s">
        <v>15743</v>
      </c>
      <c r="F155" s="2" t="s">
        <v>544</v>
      </c>
      <c r="G155" t="s">
        <v>2748</v>
      </c>
      <c r="H155"/>
      <c r="I155" t="s">
        <v>366</v>
      </c>
      <c r="J155" t="s">
        <v>552</v>
      </c>
    </row>
    <row r="156" spans="1:10">
      <c r="A156" t="s">
        <v>15744</v>
      </c>
      <c r="B156" t="s">
        <v>15745</v>
      </c>
      <c r="C156">
        <v>31.98</v>
      </c>
      <c r="D156" t="s">
        <v>535</v>
      </c>
      <c r="E156" s="2" t="s">
        <v>15735</v>
      </c>
      <c r="F156" s="2" t="s">
        <v>515</v>
      </c>
      <c r="G156" t="s">
        <v>15746</v>
      </c>
      <c r="H156"/>
      <c r="I156"/>
      <c r="J156" t="s">
        <v>1755</v>
      </c>
    </row>
    <row r="157" spans="1:9">
      <c r="A157" t="s">
        <v>15747</v>
      </c>
      <c r="B157" t="s">
        <v>15748</v>
      </c>
      <c r="C157">
        <v>24</v>
      </c>
      <c r="D157" t="s">
        <v>535</v>
      </c>
      <c r="E157" s="2" t="s">
        <v>15735</v>
      </c>
      <c r="F157" s="2" t="s">
        <v>15749</v>
      </c>
      <c r="G157"/>
      <c r="H157"/>
      <c r="I157" t="s">
        <v>370</v>
      </c>
    </row>
    <row r="158" spans="1:10">
      <c r="A158" t="s">
        <v>15750</v>
      </c>
      <c r="B158" t="s">
        <v>15751</v>
      </c>
      <c r="C158">
        <v>31.15</v>
      </c>
      <c r="D158" t="s">
        <v>535</v>
      </c>
      <c r="E158" s="2" t="s">
        <v>15752</v>
      </c>
      <c r="F158" s="2"/>
      <c r="G158" t="s">
        <v>15753</v>
      </c>
      <c r="H158"/>
      <c r="I158"/>
      <c r="J158" t="s">
        <v>1270</v>
      </c>
    </row>
    <row r="159" spans="1:7">
      <c r="A159" t="s">
        <v>15754</v>
      </c>
      <c r="B159" t="s">
        <v>15755</v>
      </c>
      <c r="C159">
        <v>12.7</v>
      </c>
      <c r="D159" t="s">
        <v>535</v>
      </c>
      <c r="E159" s="2" t="s">
        <v>15756</v>
      </c>
      <c r="F159" s="2" t="s">
        <v>544</v>
      </c>
      <c r="G159" t="s">
        <v>1152</v>
      </c>
    </row>
    <row r="160" spans="1:6">
      <c r="A160" t="s">
        <v>15757</v>
      </c>
      <c r="B160" t="s">
        <v>15758</v>
      </c>
      <c r="C160">
        <v>17.07</v>
      </c>
      <c r="D160" t="s">
        <v>535</v>
      </c>
      <c r="E160" s="2" t="s">
        <v>15759</v>
      </c>
      <c r="F160" s="2" t="s">
        <v>15760</v>
      </c>
    </row>
    <row r="161" spans="1:10">
      <c r="A161" t="s">
        <v>15761</v>
      </c>
      <c r="B161" t="s">
        <v>15762</v>
      </c>
      <c r="C161">
        <v>23.25</v>
      </c>
      <c r="D161" t="s">
        <v>535</v>
      </c>
      <c r="E161" s="2" t="s">
        <v>15763</v>
      </c>
      <c r="F161" s="2"/>
      <c r="G161" t="s">
        <v>15764</v>
      </c>
      <c r="H161"/>
      <c r="I161"/>
      <c r="J161" t="s">
        <v>4926</v>
      </c>
    </row>
    <row r="162" spans="1:10">
      <c r="A162" t="s">
        <v>15765</v>
      </c>
      <c r="B162" t="s">
        <v>15766</v>
      </c>
      <c r="C162">
        <v>11.1</v>
      </c>
      <c r="D162" t="s">
        <v>535</v>
      </c>
      <c r="E162" s="2" t="s">
        <v>15767</v>
      </c>
      <c r="F162" s="2"/>
      <c r="G162" t="s">
        <v>1075</v>
      </c>
      <c r="H162"/>
      <c r="I162"/>
      <c r="J162" t="s">
        <v>1660</v>
      </c>
    </row>
    <row r="163" spans="1:10">
      <c r="A163" t="s">
        <v>15768</v>
      </c>
      <c r="B163" t="s">
        <v>15769</v>
      </c>
      <c r="C163">
        <v>44.4</v>
      </c>
      <c r="D163" t="s">
        <v>535</v>
      </c>
      <c r="E163" s="2" t="s">
        <v>15770</v>
      </c>
      <c r="F163" s="2"/>
      <c r="G163" t="s">
        <v>1061</v>
      </c>
      <c r="H163"/>
      <c r="I163" t="s">
        <v>366</v>
      </c>
      <c r="J163" t="s">
        <v>1270</v>
      </c>
    </row>
    <row r="164" spans="1:9">
      <c r="A164" t="s">
        <v>15771</v>
      </c>
      <c r="B164" t="s">
        <v>15772</v>
      </c>
      <c r="C164">
        <v>37.24</v>
      </c>
      <c r="D164" t="s">
        <v>535</v>
      </c>
      <c r="E164" s="2" t="s">
        <v>15773</v>
      </c>
      <c r="F164" s="2" t="s">
        <v>12290</v>
      </c>
      <c r="G164" t="s">
        <v>3853</v>
      </c>
      <c r="H164"/>
      <c r="I164" t="s">
        <v>370</v>
      </c>
    </row>
    <row r="165" spans="1:10">
      <c r="A165" t="s">
        <v>15774</v>
      </c>
      <c r="B165" t="s">
        <v>15775</v>
      </c>
      <c r="C165">
        <v>13.75</v>
      </c>
      <c r="D165" t="s">
        <v>535</v>
      </c>
      <c r="E165" s="2" t="s">
        <v>15767</v>
      </c>
      <c r="F165" s="2" t="s">
        <v>15776</v>
      </c>
      <c r="G165"/>
      <c r="H165"/>
      <c r="I165"/>
      <c r="J165" t="s">
        <v>1270</v>
      </c>
    </row>
    <row r="166" ht="27" spans="1:10">
      <c r="A166" t="s">
        <v>15777</v>
      </c>
      <c r="B166" t="s">
        <v>15778</v>
      </c>
      <c r="C166">
        <v>59.51</v>
      </c>
      <c r="D166" t="s">
        <v>535</v>
      </c>
      <c r="E166" s="2" t="s">
        <v>15779</v>
      </c>
      <c r="F166" s="2" t="s">
        <v>15780</v>
      </c>
      <c r="G166" t="s">
        <v>1259</v>
      </c>
      <c r="H166"/>
      <c r="I166" t="s">
        <v>1220</v>
      </c>
      <c r="J166" t="s">
        <v>1755</v>
      </c>
    </row>
    <row r="167" ht="40.5" spans="1:10">
      <c r="A167" t="s">
        <v>15781</v>
      </c>
      <c r="B167" t="s">
        <v>15782</v>
      </c>
      <c r="C167">
        <v>57.82</v>
      </c>
      <c r="D167" t="s">
        <v>535</v>
      </c>
      <c r="E167" s="2" t="s">
        <v>15783</v>
      </c>
      <c r="F167" s="2" t="s">
        <v>15784</v>
      </c>
      <c r="G167" t="s">
        <v>1061</v>
      </c>
      <c r="H167"/>
      <c r="I167" t="s">
        <v>366</v>
      </c>
      <c r="J167" t="s">
        <v>552</v>
      </c>
    </row>
    <row r="168" spans="1:10">
      <c r="A168" t="s">
        <v>15785</v>
      </c>
      <c r="B168" t="s">
        <v>15786</v>
      </c>
      <c r="C168">
        <v>27.52</v>
      </c>
      <c r="D168" t="s">
        <v>535</v>
      </c>
      <c r="E168" s="2" t="s">
        <v>15787</v>
      </c>
      <c r="F168" s="2" t="s">
        <v>15788</v>
      </c>
      <c r="G168" t="s">
        <v>2129</v>
      </c>
      <c r="H168"/>
      <c r="I168"/>
      <c r="J168" t="s">
        <v>1755</v>
      </c>
    </row>
    <row r="169" spans="1:10">
      <c r="A169" t="s">
        <v>15789</v>
      </c>
      <c r="B169" t="s">
        <v>15790</v>
      </c>
      <c r="C169">
        <v>32.55</v>
      </c>
      <c r="D169" t="s">
        <v>535</v>
      </c>
      <c r="E169" s="2" t="s">
        <v>15791</v>
      </c>
      <c r="F169" s="2" t="s">
        <v>885</v>
      </c>
      <c r="G169" t="s">
        <v>1450</v>
      </c>
      <c r="H169"/>
      <c r="I169" t="s">
        <v>366</v>
      </c>
      <c r="J169" t="s">
        <v>552</v>
      </c>
    </row>
    <row r="170" spans="1:10">
      <c r="A170" t="s">
        <v>15792</v>
      </c>
      <c r="B170" t="s">
        <v>15793</v>
      </c>
      <c r="C170">
        <v>103.44</v>
      </c>
      <c r="D170" t="s">
        <v>548</v>
      </c>
      <c r="E170" s="2" t="s">
        <v>15794</v>
      </c>
      <c r="F170" s="2" t="s">
        <v>885</v>
      </c>
      <c r="G170" t="s">
        <v>2543</v>
      </c>
      <c r="H170"/>
      <c r="I170"/>
      <c r="J170" t="s">
        <v>1270</v>
      </c>
    </row>
    <row r="171" spans="1:10">
      <c r="A171" t="s">
        <v>15795</v>
      </c>
      <c r="B171" t="s">
        <v>15796</v>
      </c>
      <c r="C171">
        <v>23.17</v>
      </c>
      <c r="D171" t="s">
        <v>548</v>
      </c>
      <c r="E171" s="2" t="s">
        <v>15797</v>
      </c>
      <c r="F171" s="2" t="s">
        <v>6565</v>
      </c>
      <c r="G171" t="s">
        <v>15798</v>
      </c>
      <c r="H171" t="s">
        <v>1144</v>
      </c>
      <c r="I171" t="s">
        <v>366</v>
      </c>
      <c r="J171" t="s">
        <v>1270</v>
      </c>
    </row>
    <row r="172" spans="1:10">
      <c r="A172" t="s">
        <v>15799</v>
      </c>
      <c r="B172" t="s">
        <v>15800</v>
      </c>
      <c r="C172">
        <v>23.37</v>
      </c>
      <c r="D172" t="s">
        <v>548</v>
      </c>
      <c r="E172" s="2"/>
      <c r="F172" s="2" t="s">
        <v>6565</v>
      </c>
      <c r="G172" t="s">
        <v>15801</v>
      </c>
      <c r="H172"/>
      <c r="I172"/>
      <c r="J172" t="s">
        <v>1660</v>
      </c>
    </row>
    <row r="173" spans="1:10">
      <c r="A173" t="s">
        <v>15802</v>
      </c>
      <c r="B173" t="s">
        <v>15803</v>
      </c>
      <c r="C173">
        <v>50.04</v>
      </c>
      <c r="D173" t="s">
        <v>548</v>
      </c>
      <c r="E173" s="2" t="s">
        <v>15804</v>
      </c>
      <c r="F173" s="2" t="s">
        <v>364</v>
      </c>
      <c r="G173"/>
      <c r="H173"/>
      <c r="I173"/>
      <c r="J173" t="s">
        <v>552</v>
      </c>
    </row>
    <row r="174" spans="1:10">
      <c r="A174" t="s">
        <v>15805</v>
      </c>
      <c r="B174" t="s">
        <v>15806</v>
      </c>
      <c r="C174">
        <v>24.91</v>
      </c>
      <c r="D174" t="s">
        <v>548</v>
      </c>
      <c r="E174" s="2" t="s">
        <v>15807</v>
      </c>
      <c r="F174" s="2" t="s">
        <v>490</v>
      </c>
      <c r="G174" t="s">
        <v>1604</v>
      </c>
      <c r="H174"/>
      <c r="I174"/>
      <c r="J174" t="s">
        <v>1660</v>
      </c>
    </row>
    <row r="175" ht="40.5" spans="1:10">
      <c r="A175" t="s">
        <v>15808</v>
      </c>
      <c r="B175" t="s">
        <v>15809</v>
      </c>
      <c r="C175">
        <v>87.03</v>
      </c>
      <c r="D175" t="s">
        <v>548</v>
      </c>
      <c r="E175" s="2" t="s">
        <v>15810</v>
      </c>
      <c r="F175" s="2" t="s">
        <v>15811</v>
      </c>
      <c r="G175" t="s">
        <v>1061</v>
      </c>
      <c r="H175" t="s">
        <v>1113</v>
      </c>
      <c r="I175"/>
      <c r="J175" t="s">
        <v>552</v>
      </c>
    </row>
    <row r="176" ht="27" spans="1:10">
      <c r="A176" t="s">
        <v>15812</v>
      </c>
      <c r="B176" t="s">
        <v>15813</v>
      </c>
      <c r="C176">
        <v>64.58</v>
      </c>
      <c r="D176" t="s">
        <v>548</v>
      </c>
      <c r="E176" s="2" t="s">
        <v>15814</v>
      </c>
      <c r="F176" s="2" t="s">
        <v>15815</v>
      </c>
      <c r="G176" t="s">
        <v>15816</v>
      </c>
      <c r="H176"/>
      <c r="I176"/>
      <c r="J176" t="s">
        <v>1660</v>
      </c>
    </row>
    <row r="177" spans="1:10">
      <c r="A177" t="s">
        <v>15817</v>
      </c>
      <c r="B177" t="s">
        <v>15818</v>
      </c>
      <c r="C177">
        <v>48.81</v>
      </c>
      <c r="D177" t="s">
        <v>548</v>
      </c>
      <c r="E177" s="2" t="s">
        <v>15819</v>
      </c>
      <c r="F177" s="2" t="s">
        <v>15820</v>
      </c>
      <c r="G177" t="s">
        <v>15821</v>
      </c>
      <c r="H177"/>
      <c r="I177"/>
      <c r="J177" t="s">
        <v>1660</v>
      </c>
    </row>
    <row r="178" ht="27" spans="1:10">
      <c r="A178" t="s">
        <v>15822</v>
      </c>
      <c r="B178" t="s">
        <v>15823</v>
      </c>
      <c r="C178">
        <v>148.23</v>
      </c>
      <c r="D178" t="s">
        <v>548</v>
      </c>
      <c r="E178" s="2" t="s">
        <v>15824</v>
      </c>
      <c r="F178" s="2" t="s">
        <v>15825</v>
      </c>
      <c r="G178"/>
      <c r="H178" t="s">
        <v>1113</v>
      </c>
      <c r="I178"/>
      <c r="J178" t="s">
        <v>552</v>
      </c>
    </row>
    <row r="179" spans="1:10">
      <c r="A179" t="s">
        <v>15826</v>
      </c>
      <c r="B179" t="s">
        <v>15827</v>
      </c>
      <c r="C179">
        <v>63.16</v>
      </c>
      <c r="D179" t="s">
        <v>548</v>
      </c>
      <c r="E179" s="2" t="s">
        <v>15828</v>
      </c>
      <c r="F179" s="2"/>
      <c r="G179" t="s">
        <v>13593</v>
      </c>
      <c r="H179"/>
      <c r="I179" t="s">
        <v>1955</v>
      </c>
      <c r="J179" t="s">
        <v>2148</v>
      </c>
    </row>
    <row r="180" ht="27" spans="1:10">
      <c r="A180" t="s">
        <v>15829</v>
      </c>
      <c r="B180" t="s">
        <v>15830</v>
      </c>
      <c r="C180">
        <v>201.43</v>
      </c>
      <c r="D180" t="s">
        <v>548</v>
      </c>
      <c r="E180" s="2" t="s">
        <v>15831</v>
      </c>
      <c r="F180" s="2" t="s">
        <v>15832</v>
      </c>
      <c r="G180" t="s">
        <v>1259</v>
      </c>
      <c r="H180" t="s">
        <v>1170</v>
      </c>
      <c r="I180" t="s">
        <v>1247</v>
      </c>
      <c r="J180" t="s">
        <v>2148</v>
      </c>
    </row>
    <row r="181" ht="27" spans="1:10">
      <c r="A181" t="s">
        <v>15833</v>
      </c>
      <c r="B181" t="s">
        <v>15834</v>
      </c>
      <c r="C181">
        <v>154.6</v>
      </c>
      <c r="D181" t="s">
        <v>548</v>
      </c>
      <c r="E181" s="2" t="s">
        <v>15835</v>
      </c>
      <c r="F181" s="2" t="s">
        <v>965</v>
      </c>
      <c r="G181" t="s">
        <v>15836</v>
      </c>
      <c r="H181" t="s">
        <v>1113</v>
      </c>
      <c r="I181" t="s">
        <v>1247</v>
      </c>
      <c r="J181" t="s">
        <v>2148</v>
      </c>
    </row>
    <row r="182" spans="1:10">
      <c r="A182" t="s">
        <v>15837</v>
      </c>
      <c r="B182" t="s">
        <v>15838</v>
      </c>
      <c r="C182">
        <v>13.61</v>
      </c>
      <c r="D182" t="s">
        <v>548</v>
      </c>
      <c r="E182" s="2" t="s">
        <v>15839</v>
      </c>
      <c r="F182" s="2" t="s">
        <v>15840</v>
      </c>
      <c r="G182" t="s">
        <v>15841</v>
      </c>
      <c r="H182"/>
      <c r="I182" t="s">
        <v>366</v>
      </c>
      <c r="J182" t="s">
        <v>1660</v>
      </c>
    </row>
    <row r="183" ht="27" spans="1:10">
      <c r="A183" t="s">
        <v>15842</v>
      </c>
      <c r="B183" t="s">
        <v>15843</v>
      </c>
      <c r="C183">
        <v>32.47</v>
      </c>
      <c r="D183" t="s">
        <v>548</v>
      </c>
      <c r="E183" s="2" t="s">
        <v>15844</v>
      </c>
      <c r="F183" s="2" t="s">
        <v>10247</v>
      </c>
      <c r="G183" t="s">
        <v>1143</v>
      </c>
      <c r="H183"/>
      <c r="I183"/>
      <c r="J183" t="s">
        <v>2148</v>
      </c>
    </row>
    <row r="184" ht="27" spans="1:10">
      <c r="A184" t="s">
        <v>15845</v>
      </c>
      <c r="B184" t="s">
        <v>15846</v>
      </c>
      <c r="C184">
        <v>115.52</v>
      </c>
      <c r="D184" t="s">
        <v>555</v>
      </c>
      <c r="E184" s="2" t="s">
        <v>15847</v>
      </c>
      <c r="F184" s="2" t="s">
        <v>15848</v>
      </c>
      <c r="G184" t="s">
        <v>15849</v>
      </c>
      <c r="H184" t="s">
        <v>1113</v>
      </c>
      <c r="I184" t="s">
        <v>1955</v>
      </c>
      <c r="J184" t="s">
        <v>2148</v>
      </c>
    </row>
    <row r="185" spans="1:10">
      <c r="A185" t="s">
        <v>15850</v>
      </c>
      <c r="B185" t="s">
        <v>15851</v>
      </c>
      <c r="C185">
        <v>12.04</v>
      </c>
      <c r="D185" t="s">
        <v>555</v>
      </c>
      <c r="E185" s="2" t="s">
        <v>15852</v>
      </c>
      <c r="F185" s="2" t="s">
        <v>15853</v>
      </c>
      <c r="G185" t="s">
        <v>12669</v>
      </c>
      <c r="H185" t="s">
        <v>1092</v>
      </c>
      <c r="I185" t="s">
        <v>4504</v>
      </c>
      <c r="J185" t="s">
        <v>2148</v>
      </c>
    </row>
    <row r="186" ht="27" spans="1:10">
      <c r="A186" t="s">
        <v>15854</v>
      </c>
      <c r="B186" t="s">
        <v>15855</v>
      </c>
      <c r="C186">
        <v>113.22</v>
      </c>
      <c r="D186" t="s">
        <v>555</v>
      </c>
      <c r="E186" s="2" t="s">
        <v>15856</v>
      </c>
      <c r="F186" s="2" t="s">
        <v>15857</v>
      </c>
      <c r="G186" t="s">
        <v>1259</v>
      </c>
      <c r="H186" t="s">
        <v>1170</v>
      </c>
      <c r="I186" t="s">
        <v>1260</v>
      </c>
      <c r="J186" t="s">
        <v>5261</v>
      </c>
    </row>
    <row r="187" spans="1:10">
      <c r="A187" t="s">
        <v>15858</v>
      </c>
      <c r="B187" t="s">
        <v>15859</v>
      </c>
      <c r="C187">
        <v>158.46</v>
      </c>
      <c r="D187" t="s">
        <v>555</v>
      </c>
      <c r="E187" s="2"/>
      <c r="F187" s="2" t="s">
        <v>627</v>
      </c>
      <c r="G187" t="s">
        <v>1219</v>
      </c>
      <c r="H187" t="s">
        <v>1092</v>
      </c>
      <c r="I187" t="s">
        <v>1465</v>
      </c>
      <c r="J187" t="s">
        <v>15860</v>
      </c>
    </row>
    <row r="188" spans="1:10">
      <c r="A188" t="s">
        <v>15861</v>
      </c>
      <c r="B188" t="s">
        <v>15862</v>
      </c>
      <c r="C188">
        <v>23.03</v>
      </c>
      <c r="D188" t="s">
        <v>555</v>
      </c>
      <c r="E188" s="2" t="s">
        <v>15863</v>
      </c>
      <c r="F188" s="2" t="s">
        <v>515</v>
      </c>
      <c r="G188"/>
      <c r="H188"/>
      <c r="I188"/>
      <c r="J188" t="s">
        <v>2148</v>
      </c>
    </row>
    <row r="189" spans="1:10">
      <c r="A189" t="s">
        <v>15864</v>
      </c>
      <c r="B189" t="s">
        <v>15865</v>
      </c>
      <c r="C189">
        <v>16.57</v>
      </c>
      <c r="D189" t="s">
        <v>555</v>
      </c>
      <c r="E189" s="2" t="s">
        <v>15866</v>
      </c>
      <c r="F189" s="2" t="s">
        <v>13588</v>
      </c>
      <c r="G189" t="s">
        <v>2790</v>
      </c>
      <c r="H189"/>
      <c r="I189"/>
      <c r="J189" t="s">
        <v>2148</v>
      </c>
    </row>
    <row r="190" spans="1:10">
      <c r="A190" t="s">
        <v>15867</v>
      </c>
      <c r="B190" t="s">
        <v>15868</v>
      </c>
      <c r="C190">
        <v>25.64</v>
      </c>
      <c r="D190" t="s">
        <v>555</v>
      </c>
      <c r="E190" s="2" t="s">
        <v>15869</v>
      </c>
      <c r="F190" s="2" t="s">
        <v>15870</v>
      </c>
      <c r="G190" t="s">
        <v>2290</v>
      </c>
      <c r="H190"/>
      <c r="I190" t="s">
        <v>366</v>
      </c>
      <c r="J190" t="s">
        <v>1660</v>
      </c>
    </row>
    <row r="191" spans="1:10">
      <c r="A191" t="s">
        <v>15871</v>
      </c>
      <c r="B191" t="s">
        <v>15872</v>
      </c>
      <c r="C191">
        <v>185.73</v>
      </c>
      <c r="D191" t="s">
        <v>15873</v>
      </c>
      <c r="E191" s="2"/>
      <c r="F191" s="2" t="s">
        <v>15874</v>
      </c>
      <c r="G191" t="s">
        <v>1720</v>
      </c>
      <c r="H191" t="s">
        <v>1170</v>
      </c>
      <c r="I191" t="s">
        <v>1533</v>
      </c>
      <c r="J191" t="s">
        <v>1660</v>
      </c>
    </row>
    <row r="192" spans="1:10">
      <c r="A192" t="s">
        <v>15875</v>
      </c>
      <c r="B192" t="s">
        <v>15876</v>
      </c>
      <c r="C192">
        <v>49.34</v>
      </c>
      <c r="D192" t="s">
        <v>15873</v>
      </c>
      <c r="E192" s="2" t="s">
        <v>15877</v>
      </c>
      <c r="F192" s="2" t="s">
        <v>15878</v>
      </c>
      <c r="G192" t="s">
        <v>14056</v>
      </c>
      <c r="H192"/>
      <c r="I192"/>
      <c r="J192" t="s">
        <v>4926</v>
      </c>
    </row>
    <row r="193" spans="1:10">
      <c r="A193" t="s">
        <v>15879</v>
      </c>
      <c r="B193" t="s">
        <v>15880</v>
      </c>
      <c r="C193">
        <v>48.92</v>
      </c>
      <c r="D193" t="s">
        <v>15873</v>
      </c>
      <c r="E193" s="2" t="s">
        <v>15881</v>
      </c>
      <c r="F193" s="2" t="s">
        <v>15882</v>
      </c>
      <c r="G193" t="s">
        <v>4961</v>
      </c>
      <c r="H193"/>
      <c r="I193" t="s">
        <v>366</v>
      </c>
      <c r="J193" t="s">
        <v>1660</v>
      </c>
    </row>
    <row r="194" ht="40.5" spans="1:10">
      <c r="A194" t="s">
        <v>15883</v>
      </c>
      <c r="B194" t="s">
        <v>15884</v>
      </c>
      <c r="C194">
        <v>283.05</v>
      </c>
      <c r="D194" t="s">
        <v>15873</v>
      </c>
      <c r="E194" s="2" t="s">
        <v>15885</v>
      </c>
      <c r="F194" s="2" t="s">
        <v>15886</v>
      </c>
      <c r="G194" t="s">
        <v>15887</v>
      </c>
      <c r="H194" t="s">
        <v>1630</v>
      </c>
      <c r="I194" t="s">
        <v>1533</v>
      </c>
      <c r="J194" t="s">
        <v>1660</v>
      </c>
    </row>
    <row r="195" spans="1:10">
      <c r="A195" t="s">
        <v>15888</v>
      </c>
      <c r="B195" t="s">
        <v>15889</v>
      </c>
      <c r="C195">
        <v>49.82</v>
      </c>
      <c r="D195" t="s">
        <v>15873</v>
      </c>
      <c r="E195" s="2" t="s">
        <v>15890</v>
      </c>
      <c r="F195" s="2" t="s">
        <v>627</v>
      </c>
      <c r="G195" t="s">
        <v>1595</v>
      </c>
      <c r="H195"/>
      <c r="I195" t="s">
        <v>1955</v>
      </c>
      <c r="J195" t="s">
        <v>4926</v>
      </c>
    </row>
    <row r="196" ht="27" spans="1:10">
      <c r="A196" t="s">
        <v>15891</v>
      </c>
      <c r="B196" t="s">
        <v>15892</v>
      </c>
      <c r="C196">
        <v>113.06</v>
      </c>
      <c r="D196" t="s">
        <v>15873</v>
      </c>
      <c r="E196" s="2" t="s">
        <v>15893</v>
      </c>
      <c r="F196" s="2" t="s">
        <v>15894</v>
      </c>
      <c r="G196" t="s">
        <v>1219</v>
      </c>
      <c r="H196" t="s">
        <v>1170</v>
      </c>
      <c r="I196"/>
      <c r="J196" t="s">
        <v>4926</v>
      </c>
    </row>
    <row r="197" ht="27" spans="1:10">
      <c r="A197" t="s">
        <v>15895</v>
      </c>
      <c r="B197" t="s">
        <v>15896</v>
      </c>
      <c r="C197">
        <v>64.84</v>
      </c>
      <c r="D197" t="s">
        <v>15873</v>
      </c>
      <c r="E197" s="2" t="s">
        <v>15897</v>
      </c>
      <c r="F197" s="2" t="s">
        <v>15898</v>
      </c>
      <c r="G197" t="s">
        <v>2748</v>
      </c>
      <c r="H197" t="s">
        <v>1113</v>
      </c>
      <c r="I197" t="s">
        <v>4244</v>
      </c>
      <c r="J197" t="s">
        <v>4926</v>
      </c>
    </row>
    <row r="198" ht="40.5" spans="1:10">
      <c r="A198" t="s">
        <v>15899</v>
      </c>
      <c r="B198" t="s">
        <v>15900</v>
      </c>
      <c r="C198">
        <v>98.59</v>
      </c>
      <c r="D198" t="s">
        <v>15873</v>
      </c>
      <c r="E198" s="2" t="s">
        <v>15901</v>
      </c>
      <c r="F198" s="2" t="s">
        <v>15902</v>
      </c>
      <c r="G198" t="s">
        <v>8002</v>
      </c>
      <c r="H198" t="s">
        <v>1113</v>
      </c>
      <c r="I198" t="s">
        <v>1955</v>
      </c>
      <c r="J198" t="s">
        <v>4926</v>
      </c>
    </row>
    <row r="199" spans="1:10">
      <c r="A199" t="s">
        <v>15903</v>
      </c>
      <c r="B199" t="s">
        <v>15904</v>
      </c>
      <c r="C199">
        <v>52.33</v>
      </c>
      <c r="D199" t="s">
        <v>15873</v>
      </c>
      <c r="E199" s="2" t="s">
        <v>15905</v>
      </c>
      <c r="F199" s="2" t="s">
        <v>364</v>
      </c>
      <c r="G199" t="s">
        <v>15008</v>
      </c>
      <c r="H199"/>
      <c r="I199" t="s">
        <v>366</v>
      </c>
      <c r="J199" t="s">
        <v>1270</v>
      </c>
    </row>
    <row r="200" spans="1:10">
      <c r="A200" t="s">
        <v>15906</v>
      </c>
      <c r="B200" t="s">
        <v>15907</v>
      </c>
      <c r="C200">
        <v>14.1</v>
      </c>
      <c r="D200" t="s">
        <v>15873</v>
      </c>
      <c r="E200" s="2" t="s">
        <v>15908</v>
      </c>
      <c r="F200" s="2"/>
      <c r="G200" t="s">
        <v>1488</v>
      </c>
      <c r="H200"/>
      <c r="I200"/>
      <c r="J200" t="s">
        <v>4926</v>
      </c>
    </row>
    <row r="201" spans="1:10">
      <c r="A201" t="s">
        <v>15909</v>
      </c>
      <c r="B201" t="s">
        <v>15910</v>
      </c>
      <c r="C201">
        <v>29.46</v>
      </c>
      <c r="D201" t="s">
        <v>15873</v>
      </c>
      <c r="E201" s="2" t="s">
        <v>15911</v>
      </c>
      <c r="F201" s="2" t="s">
        <v>15912</v>
      </c>
      <c r="G201" t="s">
        <v>7601</v>
      </c>
      <c r="H201"/>
      <c r="I201" t="s">
        <v>366</v>
      </c>
      <c r="J201" t="s">
        <v>552</v>
      </c>
    </row>
    <row r="202" ht="27" spans="1:10">
      <c r="A202" t="s">
        <v>15913</v>
      </c>
      <c r="B202" t="s">
        <v>15914</v>
      </c>
      <c r="C202">
        <v>320.09</v>
      </c>
      <c r="D202" t="s">
        <v>15873</v>
      </c>
      <c r="E202" s="2" t="s">
        <v>15915</v>
      </c>
      <c r="F202" s="2" t="s">
        <v>15916</v>
      </c>
      <c r="G202" t="s">
        <v>15917</v>
      </c>
      <c r="H202" t="s">
        <v>3700</v>
      </c>
      <c r="I202" t="s">
        <v>5037</v>
      </c>
      <c r="J202" t="s">
        <v>1660</v>
      </c>
    </row>
    <row r="203" spans="1:10">
      <c r="A203" t="s">
        <v>15918</v>
      </c>
      <c r="B203" t="s">
        <v>15919</v>
      </c>
      <c r="C203">
        <v>17.88</v>
      </c>
      <c r="D203" t="s">
        <v>15873</v>
      </c>
      <c r="E203" s="2" t="s">
        <v>15920</v>
      </c>
      <c r="F203" s="2"/>
      <c r="G203"/>
      <c r="H203"/>
      <c r="I203"/>
      <c r="J203" t="s">
        <v>552</v>
      </c>
    </row>
    <row r="204" spans="1:10">
      <c r="A204" t="s">
        <v>15921</v>
      </c>
      <c r="B204" t="s">
        <v>15922</v>
      </c>
      <c r="C204">
        <v>10.29</v>
      </c>
      <c r="D204" t="s">
        <v>15873</v>
      </c>
      <c r="E204" s="2" t="s">
        <v>10800</v>
      </c>
      <c r="F204" s="2" t="s">
        <v>2228</v>
      </c>
      <c r="G204"/>
      <c r="H204"/>
      <c r="I204" t="s">
        <v>366</v>
      </c>
      <c r="J204" t="s">
        <v>1660</v>
      </c>
    </row>
    <row r="205" ht="40.5" spans="1:10">
      <c r="A205" t="s">
        <v>15923</v>
      </c>
      <c r="B205" t="s">
        <v>15924</v>
      </c>
      <c r="C205">
        <v>61.88</v>
      </c>
      <c r="D205" t="s">
        <v>15873</v>
      </c>
      <c r="E205" s="2" t="s">
        <v>15925</v>
      </c>
      <c r="F205" s="2" t="s">
        <v>15926</v>
      </c>
      <c r="G205" t="s">
        <v>15927</v>
      </c>
      <c r="H205"/>
      <c r="I205" t="s">
        <v>1955</v>
      </c>
      <c r="J205" t="s">
        <v>4926</v>
      </c>
    </row>
    <row r="206" spans="1:10">
      <c r="A206" t="s">
        <v>15928</v>
      </c>
      <c r="B206" t="s">
        <v>15929</v>
      </c>
      <c r="C206">
        <v>24.75</v>
      </c>
      <c r="D206" t="s">
        <v>15873</v>
      </c>
      <c r="E206" s="2" t="s">
        <v>15930</v>
      </c>
      <c r="F206" s="2"/>
      <c r="G206" t="s">
        <v>2133</v>
      </c>
      <c r="H206"/>
      <c r="I206"/>
      <c r="J206" t="s">
        <v>7668</v>
      </c>
    </row>
    <row r="207" ht="40.5" spans="1:10">
      <c r="A207" t="s">
        <v>15931</v>
      </c>
      <c r="B207" t="s">
        <v>15932</v>
      </c>
      <c r="C207">
        <v>60.56</v>
      </c>
      <c r="D207" t="s">
        <v>15873</v>
      </c>
      <c r="E207" s="2" t="s">
        <v>15933</v>
      </c>
      <c r="F207" s="2" t="s">
        <v>3554</v>
      </c>
      <c r="G207" t="s">
        <v>8225</v>
      </c>
      <c r="H207" t="s">
        <v>1113</v>
      </c>
      <c r="I207" t="s">
        <v>1955</v>
      </c>
      <c r="J207" t="s">
        <v>4926</v>
      </c>
    </row>
    <row r="208" spans="1:10">
      <c r="A208" t="s">
        <v>15934</v>
      </c>
      <c r="B208" t="s">
        <v>15935</v>
      </c>
      <c r="C208">
        <v>41.87</v>
      </c>
      <c r="D208" t="s">
        <v>15873</v>
      </c>
      <c r="E208" s="2" t="s">
        <v>15936</v>
      </c>
      <c r="F208" s="2" t="s">
        <v>15937</v>
      </c>
      <c r="G208" t="s">
        <v>2062</v>
      </c>
      <c r="H208"/>
      <c r="I208" t="s">
        <v>11476</v>
      </c>
      <c r="J208" t="s">
        <v>4926</v>
      </c>
    </row>
    <row r="209" ht="27" spans="1:10">
      <c r="A209" t="s">
        <v>15938</v>
      </c>
      <c r="B209" t="s">
        <v>15939</v>
      </c>
      <c r="C209">
        <v>3820.21</v>
      </c>
      <c r="D209" t="s">
        <v>15940</v>
      </c>
      <c r="E209" s="2" t="s">
        <v>15941</v>
      </c>
      <c r="F209" s="2" t="s">
        <v>15942</v>
      </c>
      <c r="G209" t="s">
        <v>4740</v>
      </c>
      <c r="H209" t="s">
        <v>1969</v>
      </c>
      <c r="I209" t="s">
        <v>1970</v>
      </c>
      <c r="J209" t="s">
        <v>3015</v>
      </c>
    </row>
    <row r="210" spans="1:10">
      <c r="A210" t="s">
        <v>15943</v>
      </c>
      <c r="B210" t="s">
        <v>15944</v>
      </c>
      <c r="C210">
        <v>50.9</v>
      </c>
      <c r="D210" t="s">
        <v>561</v>
      </c>
      <c r="E210" s="2" t="s">
        <v>15945</v>
      </c>
      <c r="F210" s="2" t="s">
        <v>15946</v>
      </c>
      <c r="G210" t="s">
        <v>8008</v>
      </c>
      <c r="H210" t="s">
        <v>1113</v>
      </c>
      <c r="I210" t="s">
        <v>366</v>
      </c>
      <c r="J210" t="s">
        <v>1660</v>
      </c>
    </row>
    <row r="211" spans="1:10">
      <c r="A211" t="s">
        <v>15947</v>
      </c>
      <c r="B211" t="s">
        <v>15948</v>
      </c>
      <c r="C211">
        <v>71.06</v>
      </c>
      <c r="D211" t="s">
        <v>561</v>
      </c>
      <c r="E211" s="2" t="s">
        <v>15949</v>
      </c>
      <c r="F211" s="2" t="s">
        <v>15950</v>
      </c>
      <c r="G211" t="s">
        <v>15951</v>
      </c>
      <c r="H211" t="s">
        <v>1616</v>
      </c>
      <c r="I211"/>
      <c r="J211" t="s">
        <v>1660</v>
      </c>
    </row>
    <row r="212" spans="1:10">
      <c r="A212" t="s">
        <v>15952</v>
      </c>
      <c r="B212" t="s">
        <v>15953</v>
      </c>
      <c r="C212">
        <v>17.18</v>
      </c>
      <c r="D212" t="s">
        <v>561</v>
      </c>
      <c r="E212" s="2" t="s">
        <v>15954</v>
      </c>
      <c r="F212" s="2" t="s">
        <v>15955</v>
      </c>
      <c r="G212" t="s">
        <v>1410</v>
      </c>
      <c r="H212"/>
      <c r="I212"/>
      <c r="J212" t="s">
        <v>2148</v>
      </c>
    </row>
    <row r="213" ht="27" spans="1:10">
      <c r="A213" t="s">
        <v>15956</v>
      </c>
      <c r="B213" t="s">
        <v>15957</v>
      </c>
      <c r="C213">
        <v>224.16</v>
      </c>
      <c r="D213" t="s">
        <v>561</v>
      </c>
      <c r="E213" s="2" t="s">
        <v>15958</v>
      </c>
      <c r="F213" s="2" t="s">
        <v>15959</v>
      </c>
      <c r="G213" t="s">
        <v>15339</v>
      </c>
      <c r="H213" t="s">
        <v>1170</v>
      </c>
      <c r="I213" t="s">
        <v>1533</v>
      </c>
      <c r="J213" t="s">
        <v>1660</v>
      </c>
    </row>
    <row r="214" ht="27" spans="1:10">
      <c r="A214" t="s">
        <v>15960</v>
      </c>
      <c r="B214" t="s">
        <v>15961</v>
      </c>
      <c r="C214">
        <v>51.95</v>
      </c>
      <c r="D214" t="s">
        <v>561</v>
      </c>
      <c r="E214" s="2" t="s">
        <v>15962</v>
      </c>
      <c r="F214" s="2" t="s">
        <v>15963</v>
      </c>
      <c r="G214" t="s">
        <v>6910</v>
      </c>
      <c r="H214" t="s">
        <v>1113</v>
      </c>
      <c r="I214" t="s">
        <v>1220</v>
      </c>
      <c r="J214" t="s">
        <v>2148</v>
      </c>
    </row>
    <row r="215" spans="1:10">
      <c r="A215" t="s">
        <v>15964</v>
      </c>
      <c r="B215" t="s">
        <v>15965</v>
      </c>
      <c r="C215">
        <v>25.57</v>
      </c>
      <c r="D215" t="s">
        <v>561</v>
      </c>
      <c r="E215" s="2"/>
      <c r="F215" s="2" t="s">
        <v>627</v>
      </c>
      <c r="G215" t="s">
        <v>9963</v>
      </c>
      <c r="H215"/>
      <c r="I215" t="s">
        <v>366</v>
      </c>
      <c r="J215" t="s">
        <v>1660</v>
      </c>
    </row>
    <row r="216" spans="1:10">
      <c r="A216" t="s">
        <v>15966</v>
      </c>
      <c r="B216" t="s">
        <v>15967</v>
      </c>
      <c r="C216">
        <v>26.98</v>
      </c>
      <c r="D216" t="s">
        <v>561</v>
      </c>
      <c r="E216" s="2" t="s">
        <v>15968</v>
      </c>
      <c r="F216" s="2" t="s">
        <v>627</v>
      </c>
      <c r="G216" t="s">
        <v>2702</v>
      </c>
      <c r="H216"/>
      <c r="I216"/>
      <c r="J216" t="s">
        <v>1660</v>
      </c>
    </row>
    <row r="217" spans="1:10">
      <c r="A217" t="s">
        <v>15969</v>
      </c>
      <c r="B217" t="s">
        <v>15970</v>
      </c>
      <c r="C217">
        <v>21.33</v>
      </c>
      <c r="D217" t="s">
        <v>561</v>
      </c>
      <c r="E217" s="2" t="s">
        <v>15971</v>
      </c>
      <c r="F217" s="2" t="s">
        <v>627</v>
      </c>
      <c r="G217"/>
      <c r="H217"/>
      <c r="I217"/>
      <c r="J217" t="s">
        <v>2148</v>
      </c>
    </row>
    <row r="218" ht="27" spans="1:10">
      <c r="A218" t="s">
        <v>15972</v>
      </c>
      <c r="B218" t="s">
        <v>15973</v>
      </c>
      <c r="C218">
        <v>20.68</v>
      </c>
      <c r="D218" t="s">
        <v>561</v>
      </c>
      <c r="E218" s="2" t="s">
        <v>15974</v>
      </c>
      <c r="F218" s="2" t="s">
        <v>15975</v>
      </c>
      <c r="G218"/>
      <c r="H218"/>
      <c r="I218" t="s">
        <v>366</v>
      </c>
      <c r="J218" t="s">
        <v>1660</v>
      </c>
    </row>
    <row r="219" spans="1:10">
      <c r="A219" t="s">
        <v>15976</v>
      </c>
      <c r="B219" t="s">
        <v>15977</v>
      </c>
      <c r="C219">
        <v>51.21</v>
      </c>
      <c r="D219" t="s">
        <v>561</v>
      </c>
      <c r="E219" s="2" t="s">
        <v>15978</v>
      </c>
      <c r="F219" s="2" t="s">
        <v>15979</v>
      </c>
      <c r="G219" t="s">
        <v>1229</v>
      </c>
      <c r="H219"/>
      <c r="I219"/>
      <c r="J219" t="s">
        <v>1660</v>
      </c>
    </row>
    <row r="220" ht="27" spans="1:10">
      <c r="A220" t="s">
        <v>15980</v>
      </c>
      <c r="B220" t="s">
        <v>15981</v>
      </c>
      <c r="C220">
        <v>53.04</v>
      </c>
      <c r="D220" t="s">
        <v>561</v>
      </c>
      <c r="E220" s="2" t="s">
        <v>15982</v>
      </c>
      <c r="F220" s="2" t="s">
        <v>15983</v>
      </c>
      <c r="G220" t="s">
        <v>1259</v>
      </c>
      <c r="H220" t="s">
        <v>1113</v>
      </c>
      <c r="I220" t="s">
        <v>1220</v>
      </c>
      <c r="J220" t="s">
        <v>2148</v>
      </c>
    </row>
    <row r="221" spans="1:10">
      <c r="A221" t="s">
        <v>15984</v>
      </c>
      <c r="B221" t="s">
        <v>15985</v>
      </c>
      <c r="C221">
        <v>35.97</v>
      </c>
      <c r="D221" t="s">
        <v>561</v>
      </c>
      <c r="E221" s="2" t="s">
        <v>15986</v>
      </c>
      <c r="F221" s="2" t="s">
        <v>15987</v>
      </c>
      <c r="G221" t="s">
        <v>11464</v>
      </c>
      <c r="H221"/>
      <c r="I221"/>
      <c r="J221" t="s">
        <v>1660</v>
      </c>
    </row>
    <row r="222" spans="1:10">
      <c r="A222" t="s">
        <v>15988</v>
      </c>
      <c r="B222" t="s">
        <v>15989</v>
      </c>
      <c r="C222">
        <v>23.99</v>
      </c>
      <c r="D222" t="s">
        <v>561</v>
      </c>
      <c r="E222" s="2" t="s">
        <v>9929</v>
      </c>
      <c r="F222" s="2" t="s">
        <v>15990</v>
      </c>
      <c r="G222" t="s">
        <v>1846</v>
      </c>
      <c r="H222"/>
      <c r="I222" t="s">
        <v>366</v>
      </c>
      <c r="J222" t="s">
        <v>1660</v>
      </c>
    </row>
    <row r="223" spans="1:10">
      <c r="A223" t="s">
        <v>15991</v>
      </c>
      <c r="B223" t="s">
        <v>15992</v>
      </c>
      <c r="C223">
        <v>26.62</v>
      </c>
      <c r="D223" t="s">
        <v>561</v>
      </c>
      <c r="E223" s="2" t="s">
        <v>15971</v>
      </c>
      <c r="F223" s="2" t="s">
        <v>10925</v>
      </c>
      <c r="G223" t="s">
        <v>1061</v>
      </c>
      <c r="H223"/>
      <c r="I223"/>
      <c r="J223" t="s">
        <v>1660</v>
      </c>
    </row>
    <row r="224" ht="27" spans="1:10">
      <c r="A224" t="s">
        <v>15993</v>
      </c>
      <c r="B224" t="s">
        <v>15994</v>
      </c>
      <c r="C224">
        <v>78.96</v>
      </c>
      <c r="D224" t="s">
        <v>561</v>
      </c>
      <c r="E224" s="2" t="s">
        <v>15995</v>
      </c>
      <c r="F224" s="2" t="s">
        <v>15996</v>
      </c>
      <c r="G224" t="s">
        <v>6910</v>
      </c>
      <c r="H224"/>
      <c r="I224" t="s">
        <v>1955</v>
      </c>
      <c r="J224" t="s">
        <v>2148</v>
      </c>
    </row>
    <row r="225" spans="1:10">
      <c r="A225" t="s">
        <v>15997</v>
      </c>
      <c r="B225" t="s">
        <v>15998</v>
      </c>
      <c r="C225">
        <v>44.34</v>
      </c>
      <c r="D225" t="s">
        <v>561</v>
      </c>
      <c r="E225" s="2" t="s">
        <v>15999</v>
      </c>
      <c r="F225" s="2" t="s">
        <v>627</v>
      </c>
      <c r="G225"/>
      <c r="H225"/>
      <c r="I225"/>
      <c r="J225" t="s">
        <v>1660</v>
      </c>
    </row>
    <row r="226" spans="1:10">
      <c r="A226" t="s">
        <v>16000</v>
      </c>
      <c r="B226" t="s">
        <v>16001</v>
      </c>
      <c r="C226">
        <v>50.27</v>
      </c>
      <c r="D226" t="s">
        <v>561</v>
      </c>
      <c r="E226" s="2"/>
      <c r="F226" s="2"/>
      <c r="G226" t="s">
        <v>16002</v>
      </c>
      <c r="H226"/>
      <c r="I226"/>
      <c r="J226" t="s">
        <v>1660</v>
      </c>
    </row>
    <row r="227" spans="1:10">
      <c r="A227" t="s">
        <v>16003</v>
      </c>
      <c r="B227" t="s">
        <v>16004</v>
      </c>
      <c r="C227">
        <v>61.21</v>
      </c>
      <c r="D227" t="s">
        <v>561</v>
      </c>
      <c r="E227" s="2" t="s">
        <v>16005</v>
      </c>
      <c r="F227" s="2" t="s">
        <v>10925</v>
      </c>
      <c r="G227"/>
      <c r="H227"/>
      <c r="I227" t="s">
        <v>366</v>
      </c>
      <c r="J227" t="s">
        <v>1270</v>
      </c>
    </row>
    <row r="228" ht="40.5" spans="1:10">
      <c r="A228" t="s">
        <v>16006</v>
      </c>
      <c r="B228" t="s">
        <v>16007</v>
      </c>
      <c r="C228">
        <v>70.93</v>
      </c>
      <c r="D228" t="s">
        <v>561</v>
      </c>
      <c r="E228" s="2" t="s">
        <v>16008</v>
      </c>
      <c r="F228" s="2" t="s">
        <v>16009</v>
      </c>
      <c r="G228" t="s">
        <v>9721</v>
      </c>
      <c r="H228"/>
      <c r="I228" t="s">
        <v>1325</v>
      </c>
      <c r="J228" t="s">
        <v>5261</v>
      </c>
    </row>
    <row r="229" spans="1:10">
      <c r="A229" t="s">
        <v>16010</v>
      </c>
      <c r="B229" t="s">
        <v>16011</v>
      </c>
      <c r="C229">
        <v>28.74</v>
      </c>
      <c r="D229" t="s">
        <v>561</v>
      </c>
      <c r="E229" s="2" t="s">
        <v>15553</v>
      </c>
      <c r="F229" s="2" t="s">
        <v>16012</v>
      </c>
      <c r="G229"/>
      <c r="H229"/>
      <c r="I229"/>
      <c r="J229" t="s">
        <v>1660</v>
      </c>
    </row>
    <row r="230" spans="1:10">
      <c r="A230" t="s">
        <v>16013</v>
      </c>
      <c r="B230" t="s">
        <v>16014</v>
      </c>
      <c r="C230">
        <v>28.13</v>
      </c>
      <c r="D230" t="s">
        <v>561</v>
      </c>
      <c r="E230" s="2"/>
      <c r="F230" s="2"/>
      <c r="G230" t="s">
        <v>16015</v>
      </c>
      <c r="H230"/>
      <c r="I230" t="s">
        <v>366</v>
      </c>
      <c r="J230" t="s">
        <v>1660</v>
      </c>
    </row>
    <row r="231" spans="1:10">
      <c r="A231" t="s">
        <v>16016</v>
      </c>
      <c r="B231" t="s">
        <v>16017</v>
      </c>
      <c r="C231">
        <v>19.83</v>
      </c>
      <c r="D231" t="s">
        <v>561</v>
      </c>
      <c r="E231" s="2" t="s">
        <v>16018</v>
      </c>
      <c r="F231" s="2" t="s">
        <v>16019</v>
      </c>
      <c r="G231"/>
      <c r="H231"/>
      <c r="I231" t="s">
        <v>366</v>
      </c>
      <c r="J231" t="s">
        <v>1660</v>
      </c>
    </row>
    <row r="232" ht="27" spans="1:10">
      <c r="A232" t="s">
        <v>16020</v>
      </c>
      <c r="B232" t="s">
        <v>16021</v>
      </c>
      <c r="C232">
        <v>28.47</v>
      </c>
      <c r="D232" t="s">
        <v>561</v>
      </c>
      <c r="E232" s="2" t="s">
        <v>15949</v>
      </c>
      <c r="F232" s="2" t="s">
        <v>16022</v>
      </c>
      <c r="G232"/>
      <c r="H232"/>
      <c r="I232"/>
      <c r="J232" t="s">
        <v>1270</v>
      </c>
    </row>
    <row r="233" ht="27" spans="1:10">
      <c r="A233" t="s">
        <v>16023</v>
      </c>
      <c r="B233" t="s">
        <v>16024</v>
      </c>
      <c r="C233">
        <v>34.04</v>
      </c>
      <c r="D233" t="s">
        <v>561</v>
      </c>
      <c r="E233" s="2" t="s">
        <v>16025</v>
      </c>
      <c r="F233" s="2" t="s">
        <v>16026</v>
      </c>
      <c r="G233" t="s">
        <v>16027</v>
      </c>
      <c r="H233"/>
      <c r="I233"/>
      <c r="J233" t="s">
        <v>2148</v>
      </c>
    </row>
    <row r="234" spans="1:10">
      <c r="A234" t="s">
        <v>16028</v>
      </c>
      <c r="B234" t="s">
        <v>16029</v>
      </c>
      <c r="C234">
        <v>57.83</v>
      </c>
      <c r="D234" t="s">
        <v>561</v>
      </c>
      <c r="E234" s="2"/>
      <c r="F234" s="2" t="s">
        <v>16030</v>
      </c>
      <c r="G234" t="s">
        <v>16031</v>
      </c>
      <c r="H234"/>
      <c r="I234"/>
      <c r="J234" t="s">
        <v>1660</v>
      </c>
    </row>
    <row r="235" spans="1:10">
      <c r="A235" t="s">
        <v>16032</v>
      </c>
      <c r="B235" t="s">
        <v>16033</v>
      </c>
      <c r="C235">
        <v>26.35</v>
      </c>
      <c r="D235" t="s">
        <v>561</v>
      </c>
      <c r="E235" s="2" t="s">
        <v>16034</v>
      </c>
      <c r="F235" s="2" t="s">
        <v>1117</v>
      </c>
      <c r="G235"/>
      <c r="H235"/>
      <c r="I235" t="s">
        <v>366</v>
      </c>
      <c r="J235" t="s">
        <v>1660</v>
      </c>
    </row>
    <row r="236" ht="27" spans="1:10">
      <c r="A236" t="s">
        <v>16035</v>
      </c>
      <c r="B236" t="s">
        <v>16036</v>
      </c>
      <c r="C236">
        <v>170.07</v>
      </c>
      <c r="D236" t="s">
        <v>561</v>
      </c>
      <c r="E236" s="2" t="s">
        <v>16037</v>
      </c>
      <c r="F236" s="2" t="s">
        <v>16038</v>
      </c>
      <c r="G236" t="s">
        <v>16039</v>
      </c>
      <c r="H236" t="s">
        <v>1170</v>
      </c>
      <c r="I236" t="s">
        <v>1533</v>
      </c>
      <c r="J236" t="s">
        <v>1660</v>
      </c>
    </row>
    <row r="237" spans="1:10">
      <c r="A237" t="s">
        <v>16040</v>
      </c>
      <c r="B237" t="s">
        <v>16041</v>
      </c>
      <c r="C237">
        <v>37</v>
      </c>
      <c r="D237" t="s">
        <v>561</v>
      </c>
      <c r="E237" s="2" t="s">
        <v>16042</v>
      </c>
      <c r="F237" s="2" t="s">
        <v>16043</v>
      </c>
      <c r="G237"/>
      <c r="H237"/>
      <c r="I237" t="s">
        <v>366</v>
      </c>
      <c r="J237" t="s">
        <v>1660</v>
      </c>
    </row>
    <row r="238" spans="1:10">
      <c r="A238" t="s">
        <v>16044</v>
      </c>
      <c r="B238" t="s">
        <v>16045</v>
      </c>
      <c r="C238">
        <v>31.4</v>
      </c>
      <c r="D238" t="s">
        <v>561</v>
      </c>
      <c r="E238" s="2" t="s">
        <v>16046</v>
      </c>
      <c r="F238" s="2" t="s">
        <v>16047</v>
      </c>
      <c r="G238" t="s">
        <v>1352</v>
      </c>
      <c r="H238"/>
      <c r="I238" t="s">
        <v>370</v>
      </c>
      <c r="J238" t="s">
        <v>2148</v>
      </c>
    </row>
    <row r="239" spans="1:10">
      <c r="A239" t="s">
        <v>16048</v>
      </c>
      <c r="B239" t="s">
        <v>16049</v>
      </c>
      <c r="C239">
        <v>26.95</v>
      </c>
      <c r="D239" t="s">
        <v>561</v>
      </c>
      <c r="E239" s="2" t="s">
        <v>7248</v>
      </c>
      <c r="F239" s="2" t="s">
        <v>16050</v>
      </c>
      <c r="G239" t="s">
        <v>16051</v>
      </c>
      <c r="H239"/>
      <c r="I239"/>
      <c r="J239" t="s">
        <v>2148</v>
      </c>
    </row>
    <row r="240" ht="27" spans="1:10">
      <c r="A240" t="s">
        <v>16052</v>
      </c>
      <c r="B240" t="s">
        <v>16053</v>
      </c>
      <c r="C240">
        <v>44.12</v>
      </c>
      <c r="D240" t="s">
        <v>561</v>
      </c>
      <c r="E240" s="2" t="s">
        <v>16054</v>
      </c>
      <c r="F240" s="2" t="s">
        <v>16055</v>
      </c>
      <c r="G240" t="s">
        <v>1595</v>
      </c>
      <c r="H240"/>
      <c r="I240"/>
      <c r="J240" t="s">
        <v>1660</v>
      </c>
    </row>
    <row r="241" ht="27" spans="1:10">
      <c r="A241" t="s">
        <v>16056</v>
      </c>
      <c r="B241" t="s">
        <v>16057</v>
      </c>
      <c r="C241">
        <v>52.21</v>
      </c>
      <c r="D241" t="s">
        <v>561</v>
      </c>
      <c r="E241" s="2" t="s">
        <v>15911</v>
      </c>
      <c r="F241" s="2" t="s">
        <v>16058</v>
      </c>
      <c r="G241"/>
      <c r="H241"/>
      <c r="I241"/>
      <c r="J241" t="s">
        <v>1660</v>
      </c>
    </row>
    <row r="242" spans="1:10">
      <c r="A242" t="s">
        <v>16059</v>
      </c>
      <c r="B242" t="s">
        <v>16060</v>
      </c>
      <c r="C242">
        <v>38.22</v>
      </c>
      <c r="D242" t="s">
        <v>561</v>
      </c>
      <c r="E242" s="2" t="s">
        <v>16061</v>
      </c>
      <c r="F242" s="2" t="s">
        <v>10925</v>
      </c>
      <c r="G242" t="s">
        <v>16062</v>
      </c>
      <c r="H242"/>
      <c r="I242" t="s">
        <v>370</v>
      </c>
      <c r="J242" t="s">
        <v>2148</v>
      </c>
    </row>
    <row r="243" ht="27" spans="1:10">
      <c r="A243" t="s">
        <v>16063</v>
      </c>
      <c r="B243" t="s">
        <v>16064</v>
      </c>
      <c r="C243">
        <v>33.08</v>
      </c>
      <c r="D243" t="s">
        <v>561</v>
      </c>
      <c r="E243" s="2" t="s">
        <v>16065</v>
      </c>
      <c r="F243" s="2" t="s">
        <v>16066</v>
      </c>
      <c r="G243"/>
      <c r="H243"/>
      <c r="I243"/>
      <c r="J243" t="s">
        <v>2148</v>
      </c>
    </row>
    <row r="244" ht="27" spans="1:10">
      <c r="A244" t="s">
        <v>16067</v>
      </c>
      <c r="B244" t="s">
        <v>16068</v>
      </c>
      <c r="C244">
        <v>45.73</v>
      </c>
      <c r="D244" t="s">
        <v>561</v>
      </c>
      <c r="E244" s="2" t="s">
        <v>16069</v>
      </c>
      <c r="F244" s="2" t="s">
        <v>16070</v>
      </c>
      <c r="G244" t="s">
        <v>16071</v>
      </c>
      <c r="H244"/>
      <c r="I244" t="s">
        <v>366</v>
      </c>
      <c r="J244" t="s">
        <v>1660</v>
      </c>
    </row>
    <row r="245" ht="27" spans="1:10">
      <c r="A245" t="s">
        <v>16072</v>
      </c>
      <c r="B245" t="s">
        <v>16073</v>
      </c>
      <c r="C245">
        <v>315.81</v>
      </c>
      <c r="D245" t="s">
        <v>561</v>
      </c>
      <c r="E245" s="2" t="s">
        <v>16074</v>
      </c>
      <c r="F245" s="2" t="s">
        <v>16075</v>
      </c>
      <c r="G245" t="s">
        <v>16076</v>
      </c>
      <c r="H245"/>
      <c r="I245"/>
      <c r="J245" t="s">
        <v>1270</v>
      </c>
    </row>
    <row r="246" ht="40.5" spans="1:10">
      <c r="A246" t="s">
        <v>16077</v>
      </c>
      <c r="B246" t="s">
        <v>16078</v>
      </c>
      <c r="C246">
        <v>64.13</v>
      </c>
      <c r="D246" t="s">
        <v>561</v>
      </c>
      <c r="E246" s="2" t="s">
        <v>16079</v>
      </c>
      <c r="F246" s="2" t="s">
        <v>16080</v>
      </c>
      <c r="G246" t="s">
        <v>16081</v>
      </c>
      <c r="H246"/>
      <c r="I246" t="s">
        <v>4244</v>
      </c>
      <c r="J246" t="s">
        <v>2148</v>
      </c>
    </row>
    <row r="247" spans="1:10">
      <c r="A247" t="s">
        <v>16082</v>
      </c>
      <c r="B247" t="s">
        <v>16083</v>
      </c>
      <c r="C247">
        <v>4.59</v>
      </c>
      <c r="D247" t="s">
        <v>561</v>
      </c>
      <c r="E247" s="2" t="s">
        <v>16084</v>
      </c>
      <c r="F247" s="2" t="s">
        <v>627</v>
      </c>
      <c r="G247"/>
      <c r="H247"/>
      <c r="I247"/>
      <c r="J247" t="s">
        <v>1660</v>
      </c>
    </row>
    <row r="248" ht="27" spans="1:10">
      <c r="A248" t="s">
        <v>16085</v>
      </c>
      <c r="B248" t="s">
        <v>16086</v>
      </c>
      <c r="C248">
        <v>41.5</v>
      </c>
      <c r="D248" t="s">
        <v>561</v>
      </c>
      <c r="E248" s="2" t="s">
        <v>16087</v>
      </c>
      <c r="F248" s="2" t="s">
        <v>16088</v>
      </c>
      <c r="G248" t="s">
        <v>16089</v>
      </c>
      <c r="H248"/>
      <c r="I248"/>
      <c r="J248" t="s">
        <v>1660</v>
      </c>
    </row>
    <row r="249" spans="1:10">
      <c r="A249" t="s">
        <v>16090</v>
      </c>
      <c r="B249" t="s">
        <v>16091</v>
      </c>
      <c r="C249">
        <v>93.27</v>
      </c>
      <c r="D249" t="s">
        <v>561</v>
      </c>
      <c r="E249" s="2" t="s">
        <v>16092</v>
      </c>
      <c r="F249" s="2" t="s">
        <v>16093</v>
      </c>
      <c r="G249" t="s">
        <v>9942</v>
      </c>
      <c r="H249" t="s">
        <v>1358</v>
      </c>
      <c r="I249"/>
      <c r="J249" t="s">
        <v>1660</v>
      </c>
    </row>
    <row r="250" ht="27" spans="1:10">
      <c r="A250" t="s">
        <v>16094</v>
      </c>
      <c r="B250" t="s">
        <v>16095</v>
      </c>
      <c r="C250">
        <v>69.31</v>
      </c>
      <c r="D250" t="s">
        <v>561</v>
      </c>
      <c r="E250" s="2" t="s">
        <v>16096</v>
      </c>
      <c r="F250" s="2"/>
      <c r="G250" t="s">
        <v>16097</v>
      </c>
      <c r="H250"/>
      <c r="I250" t="s">
        <v>370</v>
      </c>
      <c r="J250" t="s">
        <v>2148</v>
      </c>
    </row>
    <row r="251" spans="1:10">
      <c r="A251" t="s">
        <v>16098</v>
      </c>
      <c r="B251" t="s">
        <v>16099</v>
      </c>
      <c r="C251">
        <v>24.37</v>
      </c>
      <c r="D251" t="s">
        <v>561</v>
      </c>
      <c r="E251" s="2" t="s">
        <v>15905</v>
      </c>
      <c r="F251" s="2" t="s">
        <v>16019</v>
      </c>
      <c r="G251"/>
      <c r="H251"/>
      <c r="I251" t="s">
        <v>370</v>
      </c>
      <c r="J251" t="s">
        <v>2148</v>
      </c>
    </row>
    <row r="252" ht="27" spans="1:10">
      <c r="A252" t="s">
        <v>16100</v>
      </c>
      <c r="B252" t="s">
        <v>16101</v>
      </c>
      <c r="C252">
        <v>34.23</v>
      </c>
      <c r="D252" t="s">
        <v>561</v>
      </c>
      <c r="E252" s="2" t="s">
        <v>16102</v>
      </c>
      <c r="F252" s="2" t="s">
        <v>16103</v>
      </c>
      <c r="G252" t="s">
        <v>1595</v>
      </c>
      <c r="H252"/>
      <c r="I252"/>
      <c r="J252" t="s">
        <v>1660</v>
      </c>
    </row>
    <row r="253" ht="27" spans="1:10">
      <c r="A253" t="s">
        <v>16104</v>
      </c>
      <c r="B253" t="s">
        <v>16105</v>
      </c>
      <c r="C253">
        <v>34.71</v>
      </c>
      <c r="D253" t="s">
        <v>571</v>
      </c>
      <c r="E253" s="2" t="s">
        <v>16106</v>
      </c>
      <c r="F253" s="2" t="s">
        <v>16107</v>
      </c>
      <c r="G253" t="s">
        <v>1324</v>
      </c>
      <c r="H253" t="s">
        <v>1113</v>
      </c>
      <c r="I253" t="s">
        <v>1220</v>
      </c>
      <c r="J253" t="s">
        <v>1755</v>
      </c>
    </row>
    <row r="254" spans="1:10">
      <c r="A254" t="s">
        <v>16108</v>
      </c>
      <c r="B254" t="s">
        <v>16109</v>
      </c>
      <c r="C254">
        <v>27.61</v>
      </c>
      <c r="D254" t="s">
        <v>571</v>
      </c>
      <c r="E254" s="2" t="s">
        <v>16110</v>
      </c>
      <c r="F254" s="2" t="s">
        <v>16111</v>
      </c>
      <c r="G254" t="s">
        <v>1251</v>
      </c>
      <c r="H254" t="s">
        <v>1358</v>
      </c>
      <c r="I254"/>
      <c r="J254" t="s">
        <v>1660</v>
      </c>
    </row>
    <row r="255" ht="27" spans="1:10">
      <c r="A255" t="s">
        <v>16112</v>
      </c>
      <c r="B255" t="s">
        <v>16113</v>
      </c>
      <c r="C255">
        <v>99.14</v>
      </c>
      <c r="D255" t="s">
        <v>571</v>
      </c>
      <c r="E255" s="2" t="s">
        <v>16114</v>
      </c>
      <c r="F255" s="2" t="s">
        <v>16115</v>
      </c>
      <c r="G255" t="s">
        <v>1547</v>
      </c>
      <c r="H255" t="s">
        <v>1170</v>
      </c>
      <c r="I255" t="s">
        <v>1247</v>
      </c>
      <c r="J255" t="s">
        <v>4926</v>
      </c>
    </row>
    <row r="256" ht="27" spans="1:10">
      <c r="A256" t="s">
        <v>16116</v>
      </c>
      <c r="B256" t="s">
        <v>16117</v>
      </c>
      <c r="C256">
        <v>26.07</v>
      </c>
      <c r="D256" t="s">
        <v>571</v>
      </c>
      <c r="E256" s="2" t="s">
        <v>16118</v>
      </c>
      <c r="F256" s="2" t="s">
        <v>16119</v>
      </c>
      <c r="G256"/>
      <c r="H256"/>
      <c r="I256" t="s">
        <v>4244</v>
      </c>
      <c r="J256" t="s">
        <v>2924</v>
      </c>
    </row>
    <row r="257" spans="1:10">
      <c r="A257" t="s">
        <v>16120</v>
      </c>
      <c r="B257" t="s">
        <v>16121</v>
      </c>
      <c r="C257">
        <v>15.71</v>
      </c>
      <c r="D257" t="s">
        <v>571</v>
      </c>
      <c r="E257" s="2" t="s">
        <v>16122</v>
      </c>
      <c r="F257" s="2"/>
      <c r="G257" t="s">
        <v>1410</v>
      </c>
      <c r="H257"/>
      <c r="I257" t="s">
        <v>366</v>
      </c>
      <c r="J257" t="s">
        <v>552</v>
      </c>
    </row>
    <row r="258" ht="54" spans="1:10">
      <c r="A258" t="s">
        <v>16123</v>
      </c>
      <c r="B258" t="s">
        <v>16124</v>
      </c>
      <c r="C258">
        <v>58.07</v>
      </c>
      <c r="D258" t="s">
        <v>571</v>
      </c>
      <c r="E258" s="2" t="s">
        <v>16125</v>
      </c>
      <c r="F258" s="2" t="s">
        <v>16126</v>
      </c>
      <c r="G258" t="s">
        <v>16127</v>
      </c>
      <c r="H258"/>
      <c r="I258" t="s">
        <v>1260</v>
      </c>
      <c r="J258" t="s">
        <v>16128</v>
      </c>
    </row>
    <row r="259" spans="1:10">
      <c r="A259" t="s">
        <v>16129</v>
      </c>
      <c r="B259" t="s">
        <v>16130</v>
      </c>
      <c r="C259">
        <v>41.84</v>
      </c>
      <c r="D259" t="s">
        <v>571</v>
      </c>
      <c r="E259" s="2" t="s">
        <v>16131</v>
      </c>
      <c r="F259" s="2"/>
      <c r="G259" t="s">
        <v>4825</v>
      </c>
      <c r="H259"/>
      <c r="I259"/>
      <c r="J259" t="s">
        <v>552</v>
      </c>
    </row>
    <row r="260" spans="1:10">
      <c r="A260" t="s">
        <v>16132</v>
      </c>
      <c r="B260" t="s">
        <v>16133</v>
      </c>
      <c r="C260">
        <v>19.34</v>
      </c>
      <c r="D260" t="s">
        <v>571</v>
      </c>
      <c r="E260" s="2" t="s">
        <v>16134</v>
      </c>
      <c r="F260" s="2" t="s">
        <v>1090</v>
      </c>
      <c r="G260"/>
      <c r="H260"/>
      <c r="I260"/>
      <c r="J260" t="s">
        <v>2148</v>
      </c>
    </row>
    <row r="261" spans="1:10">
      <c r="A261" t="s">
        <v>16135</v>
      </c>
      <c r="B261" t="s">
        <v>16136</v>
      </c>
      <c r="C261">
        <v>33.24</v>
      </c>
      <c r="D261" t="s">
        <v>571</v>
      </c>
      <c r="E261" s="2" t="s">
        <v>13579</v>
      </c>
      <c r="F261" s="2" t="s">
        <v>16137</v>
      </c>
      <c r="G261" t="s">
        <v>3905</v>
      </c>
      <c r="H261" t="s">
        <v>1092</v>
      </c>
      <c r="I261" t="s">
        <v>1465</v>
      </c>
      <c r="J261" t="s">
        <v>2803</v>
      </c>
    </row>
    <row r="262" spans="1:10">
      <c r="A262" t="s">
        <v>16138</v>
      </c>
      <c r="B262" t="s">
        <v>16139</v>
      </c>
      <c r="C262">
        <v>22.52</v>
      </c>
      <c r="D262" t="s">
        <v>571</v>
      </c>
      <c r="E262" s="2" t="s">
        <v>16140</v>
      </c>
      <c r="F262" s="2"/>
      <c r="G262" t="s">
        <v>1050</v>
      </c>
      <c r="H262"/>
      <c r="I262"/>
      <c r="J262" t="s">
        <v>2148</v>
      </c>
    </row>
    <row r="263" ht="27" spans="1:10">
      <c r="A263" t="s">
        <v>16141</v>
      </c>
      <c r="B263" t="s">
        <v>16142</v>
      </c>
      <c r="C263">
        <v>11.61</v>
      </c>
      <c r="D263" t="s">
        <v>571</v>
      </c>
      <c r="E263" s="2" t="s">
        <v>16143</v>
      </c>
      <c r="F263" s="2" t="s">
        <v>16144</v>
      </c>
      <c r="G263"/>
      <c r="H263"/>
      <c r="I263" t="s">
        <v>370</v>
      </c>
      <c r="J263" t="s">
        <v>1755</v>
      </c>
    </row>
    <row r="264" spans="1:10">
      <c r="A264" t="s">
        <v>16145</v>
      </c>
      <c r="B264" t="s">
        <v>16146</v>
      </c>
      <c r="C264">
        <v>6.09</v>
      </c>
      <c r="D264" t="s">
        <v>571</v>
      </c>
      <c r="E264" s="2" t="s">
        <v>16147</v>
      </c>
      <c r="F264" s="2" t="s">
        <v>16148</v>
      </c>
      <c r="G264" t="s">
        <v>1265</v>
      </c>
      <c r="H264"/>
      <c r="I264"/>
      <c r="J264" t="s">
        <v>1755</v>
      </c>
    </row>
    <row r="265" spans="1:10">
      <c r="A265" t="s">
        <v>16149</v>
      </c>
      <c r="B265" t="s">
        <v>16150</v>
      </c>
      <c r="C265">
        <v>509.08</v>
      </c>
      <c r="D265" t="s">
        <v>571</v>
      </c>
      <c r="E265" s="2" t="s">
        <v>16151</v>
      </c>
      <c r="F265" s="2" t="s">
        <v>16152</v>
      </c>
      <c r="G265" t="s">
        <v>16153</v>
      </c>
      <c r="H265" t="s">
        <v>2003</v>
      </c>
      <c r="I265" t="s">
        <v>1359</v>
      </c>
      <c r="J265" t="s">
        <v>16154</v>
      </c>
    </row>
    <row r="266" spans="1:10">
      <c r="A266" t="s">
        <v>16155</v>
      </c>
      <c r="B266" t="s">
        <v>16156</v>
      </c>
      <c r="C266">
        <v>8.41</v>
      </c>
      <c r="D266" t="s">
        <v>571</v>
      </c>
      <c r="E266" s="2" t="s">
        <v>16157</v>
      </c>
      <c r="F266" s="2" t="s">
        <v>16158</v>
      </c>
      <c r="G266" t="s">
        <v>1061</v>
      </c>
      <c r="H266"/>
      <c r="I266"/>
      <c r="J266" t="s">
        <v>1755</v>
      </c>
    </row>
    <row r="267" spans="1:10">
      <c r="A267" t="s">
        <v>16159</v>
      </c>
      <c r="B267" t="s">
        <v>16160</v>
      </c>
      <c r="C267">
        <v>67.81</v>
      </c>
      <c r="D267" t="s">
        <v>571</v>
      </c>
      <c r="E267" s="2" t="s">
        <v>16161</v>
      </c>
      <c r="F267" s="2" t="s">
        <v>932</v>
      </c>
      <c r="G267" t="s">
        <v>1050</v>
      </c>
      <c r="H267"/>
      <c r="I267"/>
      <c r="J267" t="s">
        <v>2803</v>
      </c>
    </row>
    <row r="268" ht="27" spans="1:10">
      <c r="A268" t="s">
        <v>16162</v>
      </c>
      <c r="B268" t="s">
        <v>16163</v>
      </c>
      <c r="C268">
        <v>25.9</v>
      </c>
      <c r="D268" t="s">
        <v>571</v>
      </c>
      <c r="E268" s="2" t="s">
        <v>16164</v>
      </c>
      <c r="F268" s="2" t="s">
        <v>779</v>
      </c>
      <c r="G268"/>
      <c r="H268"/>
      <c r="I268"/>
      <c r="J268" t="s">
        <v>2148</v>
      </c>
    </row>
    <row r="269" spans="1:10">
      <c r="A269" t="s">
        <v>16165</v>
      </c>
      <c r="B269" t="s">
        <v>16166</v>
      </c>
      <c r="C269">
        <v>56.76</v>
      </c>
      <c r="D269" t="s">
        <v>16167</v>
      </c>
      <c r="E269" s="2" t="s">
        <v>16168</v>
      </c>
      <c r="F269" s="2" t="s">
        <v>583</v>
      </c>
      <c r="G269" t="s">
        <v>16169</v>
      </c>
      <c r="H269" t="s">
        <v>1113</v>
      </c>
      <c r="I269"/>
      <c r="J269" t="s">
        <v>7668</v>
      </c>
    </row>
    <row r="270" spans="1:10">
      <c r="A270" t="s">
        <v>16170</v>
      </c>
      <c r="B270" t="s">
        <v>16171</v>
      </c>
      <c r="C270">
        <v>141.69</v>
      </c>
      <c r="D270" t="s">
        <v>16167</v>
      </c>
      <c r="E270" s="2" t="s">
        <v>16172</v>
      </c>
      <c r="F270" s="2"/>
      <c r="G270" t="s">
        <v>1346</v>
      </c>
      <c r="H270" t="s">
        <v>16173</v>
      </c>
      <c r="I270" t="s">
        <v>3014</v>
      </c>
      <c r="J270" t="s">
        <v>16174</v>
      </c>
    </row>
    <row r="271" spans="1:10">
      <c r="A271" t="s">
        <v>16175</v>
      </c>
      <c r="B271" t="s">
        <v>16176</v>
      </c>
      <c r="C271">
        <v>499.9</v>
      </c>
      <c r="D271" t="s">
        <v>16167</v>
      </c>
      <c r="E271" s="2" t="s">
        <v>16177</v>
      </c>
      <c r="F271" s="2"/>
      <c r="G271" t="s">
        <v>13689</v>
      </c>
      <c r="H271" t="s">
        <v>16178</v>
      </c>
      <c r="I271" t="s">
        <v>5056</v>
      </c>
      <c r="J271" t="s">
        <v>1677</v>
      </c>
    </row>
    <row r="272" ht="27" spans="1:10">
      <c r="A272" t="s">
        <v>16179</v>
      </c>
      <c r="B272" t="s">
        <v>16180</v>
      </c>
      <c r="C272">
        <v>26.79</v>
      </c>
      <c r="D272" t="s">
        <v>16181</v>
      </c>
      <c r="E272" s="2" t="s">
        <v>16182</v>
      </c>
      <c r="F272" s="2" t="s">
        <v>16183</v>
      </c>
      <c r="G272" t="s">
        <v>16184</v>
      </c>
      <c r="H272"/>
      <c r="I272" t="s">
        <v>370</v>
      </c>
      <c r="J272" t="s">
        <v>5741</v>
      </c>
    </row>
    <row r="273" spans="1:10">
      <c r="A273" t="s">
        <v>16185</v>
      </c>
      <c r="B273" t="s">
        <v>16186</v>
      </c>
      <c r="C273">
        <v>30.46</v>
      </c>
      <c r="D273" t="s">
        <v>16181</v>
      </c>
      <c r="E273" s="2" t="s">
        <v>16187</v>
      </c>
      <c r="F273" s="2" t="s">
        <v>557</v>
      </c>
      <c r="G273"/>
      <c r="H273"/>
      <c r="I273" t="s">
        <v>366</v>
      </c>
      <c r="J273" t="s">
        <v>552</v>
      </c>
    </row>
    <row r="274" spans="1:10">
      <c r="A274" t="s">
        <v>16188</v>
      </c>
      <c r="B274" t="s">
        <v>16189</v>
      </c>
      <c r="C274">
        <v>239.25</v>
      </c>
      <c r="D274" t="s">
        <v>16181</v>
      </c>
      <c r="E274" s="2" t="s">
        <v>16190</v>
      </c>
      <c r="F274" s="2" t="s">
        <v>15274</v>
      </c>
      <c r="G274" t="s">
        <v>15339</v>
      </c>
      <c r="H274" t="s">
        <v>1170</v>
      </c>
      <c r="I274"/>
      <c r="J274" t="s">
        <v>12242</v>
      </c>
    </row>
    <row r="275" spans="1:10">
      <c r="A275" t="s">
        <v>16191</v>
      </c>
      <c r="B275" t="s">
        <v>16192</v>
      </c>
      <c r="C275">
        <v>424.35</v>
      </c>
      <c r="D275" t="s">
        <v>16181</v>
      </c>
      <c r="E275" s="2" t="s">
        <v>16193</v>
      </c>
      <c r="F275" s="2" t="s">
        <v>12290</v>
      </c>
      <c r="G275" t="s">
        <v>1091</v>
      </c>
      <c r="H275" t="s">
        <v>13488</v>
      </c>
      <c r="I275" t="s">
        <v>9140</v>
      </c>
      <c r="J275" t="s">
        <v>12246</v>
      </c>
    </row>
    <row r="276" spans="1:10">
      <c r="A276" t="s">
        <v>16194</v>
      </c>
      <c r="B276" t="s">
        <v>16195</v>
      </c>
      <c r="C276">
        <v>485.25</v>
      </c>
      <c r="D276" t="s">
        <v>16181</v>
      </c>
      <c r="E276" s="2" t="s">
        <v>16190</v>
      </c>
      <c r="F276" s="2"/>
      <c r="G276" t="s">
        <v>12908</v>
      </c>
      <c r="H276" t="s">
        <v>2003</v>
      </c>
      <c r="I276" t="s">
        <v>1359</v>
      </c>
      <c r="J276" t="s">
        <v>12242</v>
      </c>
    </row>
    <row r="277" spans="1:10">
      <c r="A277" t="s">
        <v>16196</v>
      </c>
      <c r="B277" t="s">
        <v>16197</v>
      </c>
      <c r="C277">
        <v>10.34</v>
      </c>
      <c r="D277" t="s">
        <v>16181</v>
      </c>
      <c r="E277" s="2" t="s">
        <v>16198</v>
      </c>
      <c r="F277" s="2"/>
      <c r="G277" t="s">
        <v>1885</v>
      </c>
      <c r="H277"/>
      <c r="I277"/>
      <c r="J277" t="s">
        <v>5308</v>
      </c>
    </row>
    <row r="278" spans="1:10">
      <c r="A278" t="s">
        <v>16199</v>
      </c>
      <c r="B278" t="s">
        <v>16200</v>
      </c>
      <c r="C278">
        <v>8.64</v>
      </c>
      <c r="D278" t="s">
        <v>16181</v>
      </c>
      <c r="E278" s="2" t="s">
        <v>12278</v>
      </c>
      <c r="F278" s="2"/>
      <c r="G278" t="s">
        <v>1061</v>
      </c>
      <c r="H278"/>
      <c r="I278"/>
      <c r="J278" t="s">
        <v>5741</v>
      </c>
    </row>
    <row r="279" spans="1:10">
      <c r="A279" t="s">
        <v>16201</v>
      </c>
      <c r="B279" t="s">
        <v>16202</v>
      </c>
      <c r="C279">
        <v>28.35</v>
      </c>
      <c r="D279" t="s">
        <v>16181</v>
      </c>
      <c r="E279" s="2" t="s">
        <v>16203</v>
      </c>
      <c r="F279" s="2"/>
      <c r="G279" t="s">
        <v>16204</v>
      </c>
      <c r="H279" t="s">
        <v>1113</v>
      </c>
      <c r="I279"/>
      <c r="J279" t="s">
        <v>5741</v>
      </c>
    </row>
    <row r="280" spans="1:10">
      <c r="A280" t="s">
        <v>16205</v>
      </c>
      <c r="B280" t="s">
        <v>16206</v>
      </c>
      <c r="C280">
        <v>19.38</v>
      </c>
      <c r="D280" t="s">
        <v>16181</v>
      </c>
      <c r="E280" s="2" t="s">
        <v>16190</v>
      </c>
      <c r="F280" s="2"/>
      <c r="G280" t="s">
        <v>4086</v>
      </c>
      <c r="H280" t="s">
        <v>1170</v>
      </c>
      <c r="I280"/>
      <c r="J280" t="s">
        <v>12242</v>
      </c>
    </row>
    <row r="281" spans="1:10">
      <c r="A281" t="s">
        <v>16207</v>
      </c>
      <c r="B281" t="s">
        <v>16208</v>
      </c>
      <c r="C281">
        <v>30.85</v>
      </c>
      <c r="D281" t="s">
        <v>16181</v>
      </c>
      <c r="E281" s="2" t="s">
        <v>16209</v>
      </c>
      <c r="F281" s="2" t="s">
        <v>12290</v>
      </c>
      <c r="G281"/>
      <c r="H281" t="s">
        <v>1113</v>
      </c>
      <c r="I281" t="s">
        <v>1380</v>
      </c>
      <c r="J281" t="s">
        <v>5741</v>
      </c>
    </row>
    <row r="282" spans="1:10">
      <c r="A282" t="s">
        <v>16210</v>
      </c>
      <c r="B282" t="s">
        <v>16211</v>
      </c>
      <c r="C282">
        <v>10.96</v>
      </c>
      <c r="D282" t="s">
        <v>16181</v>
      </c>
      <c r="E282" s="2" t="s">
        <v>16203</v>
      </c>
      <c r="F282" s="2" t="s">
        <v>12290</v>
      </c>
      <c r="G282" t="s">
        <v>1061</v>
      </c>
      <c r="H282"/>
      <c r="I282"/>
      <c r="J282" t="s">
        <v>5308</v>
      </c>
    </row>
    <row r="283" spans="1:10">
      <c r="A283" t="s">
        <v>16212</v>
      </c>
      <c r="B283" t="s">
        <v>16213</v>
      </c>
      <c r="C283">
        <v>71.68</v>
      </c>
      <c r="D283" t="s">
        <v>16181</v>
      </c>
      <c r="E283" s="2" t="s">
        <v>16214</v>
      </c>
      <c r="F283" s="2" t="s">
        <v>16215</v>
      </c>
      <c r="G283" t="s">
        <v>1219</v>
      </c>
      <c r="H283" t="s">
        <v>1092</v>
      </c>
      <c r="I283" t="s">
        <v>1238</v>
      </c>
      <c r="J283" t="s">
        <v>5737</v>
      </c>
    </row>
    <row r="284" spans="1:10">
      <c r="A284" t="s">
        <v>16216</v>
      </c>
      <c r="B284" t="s">
        <v>16217</v>
      </c>
      <c r="C284">
        <v>15.86</v>
      </c>
      <c r="D284" t="s">
        <v>16218</v>
      </c>
      <c r="E284" s="2"/>
      <c r="F284" s="2" t="s">
        <v>12290</v>
      </c>
      <c r="G284" t="s">
        <v>2294</v>
      </c>
      <c r="H284"/>
      <c r="I284"/>
      <c r="J284" t="s">
        <v>6712</v>
      </c>
    </row>
    <row r="285" spans="1:10">
      <c r="A285" t="s">
        <v>16219</v>
      </c>
      <c r="B285" t="s">
        <v>16220</v>
      </c>
      <c r="C285">
        <v>147.1</v>
      </c>
      <c r="D285" t="s">
        <v>16218</v>
      </c>
      <c r="E285" s="2" t="s">
        <v>16221</v>
      </c>
      <c r="F285" s="2"/>
      <c r="G285" t="s">
        <v>16222</v>
      </c>
      <c r="H285" t="s">
        <v>1170</v>
      </c>
      <c r="I285" t="s">
        <v>1247</v>
      </c>
      <c r="J285" t="s">
        <v>16223</v>
      </c>
    </row>
    <row r="286" spans="1:10">
      <c r="A286" t="s">
        <v>16224</v>
      </c>
      <c r="B286" t="s">
        <v>16225</v>
      </c>
      <c r="C286">
        <v>19.38</v>
      </c>
      <c r="D286" t="s">
        <v>16218</v>
      </c>
      <c r="E286" s="2" t="s">
        <v>16226</v>
      </c>
      <c r="F286" s="2" t="s">
        <v>16227</v>
      </c>
      <c r="G286" t="s">
        <v>1885</v>
      </c>
      <c r="H286"/>
      <c r="I286"/>
      <c r="J286" t="s">
        <v>16228</v>
      </c>
    </row>
    <row r="287" spans="1:10">
      <c r="A287" t="s">
        <v>16229</v>
      </c>
      <c r="B287" t="s">
        <v>16230</v>
      </c>
      <c r="C287">
        <v>20.41</v>
      </c>
      <c r="D287" t="s">
        <v>16218</v>
      </c>
      <c r="E287" s="2" t="s">
        <v>16231</v>
      </c>
      <c r="F287" s="2" t="s">
        <v>12290</v>
      </c>
      <c r="G287" t="s">
        <v>1251</v>
      </c>
      <c r="H287" t="s">
        <v>1252</v>
      </c>
      <c r="I287" t="s">
        <v>366</v>
      </c>
      <c r="J287" t="s">
        <v>552</v>
      </c>
    </row>
    <row r="288" spans="1:10">
      <c r="A288" t="s">
        <v>16232</v>
      </c>
      <c r="B288" t="s">
        <v>16233</v>
      </c>
      <c r="C288">
        <v>47.23</v>
      </c>
      <c r="D288" t="s">
        <v>16218</v>
      </c>
      <c r="E288" s="2" t="s">
        <v>16234</v>
      </c>
      <c r="F288" s="2" t="s">
        <v>10962</v>
      </c>
      <c r="G288" t="s">
        <v>2133</v>
      </c>
      <c r="H288"/>
      <c r="I288"/>
      <c r="J288" t="s">
        <v>1128</v>
      </c>
    </row>
    <row r="289" spans="1:10">
      <c r="A289" t="s">
        <v>16235</v>
      </c>
      <c r="B289" t="s">
        <v>16236</v>
      </c>
      <c r="C289">
        <v>27.78</v>
      </c>
      <c r="D289" t="s">
        <v>16218</v>
      </c>
      <c r="E289" s="2" t="s">
        <v>14653</v>
      </c>
      <c r="F289" s="2" t="s">
        <v>364</v>
      </c>
      <c r="G289" t="s">
        <v>16237</v>
      </c>
      <c r="H289"/>
      <c r="I289" t="s">
        <v>366</v>
      </c>
      <c r="J289" t="s">
        <v>552</v>
      </c>
    </row>
    <row r="290" spans="1:10">
      <c r="A290" t="s">
        <v>16238</v>
      </c>
      <c r="B290" t="s">
        <v>16239</v>
      </c>
      <c r="C290">
        <v>45.34</v>
      </c>
      <c r="D290" t="s">
        <v>16218</v>
      </c>
      <c r="E290" s="2" t="s">
        <v>16240</v>
      </c>
      <c r="F290" s="2"/>
      <c r="G290"/>
      <c r="H290"/>
      <c r="I290" t="s">
        <v>370</v>
      </c>
      <c r="J290" t="s">
        <v>5741</v>
      </c>
    </row>
    <row r="291" spans="1:10">
      <c r="A291" t="s">
        <v>16241</v>
      </c>
      <c r="B291" t="s">
        <v>16242</v>
      </c>
      <c r="C291">
        <v>23.55</v>
      </c>
      <c r="D291" t="s">
        <v>16218</v>
      </c>
      <c r="E291" s="2" t="s">
        <v>13579</v>
      </c>
      <c r="F291" s="2" t="s">
        <v>12290</v>
      </c>
      <c r="G291" t="s">
        <v>16243</v>
      </c>
      <c r="H291" t="s">
        <v>1113</v>
      </c>
      <c r="I291" t="s">
        <v>1220</v>
      </c>
      <c r="J291" t="s">
        <v>16228</v>
      </c>
    </row>
    <row r="292" spans="1:10">
      <c r="A292" t="s">
        <v>16244</v>
      </c>
      <c r="B292" t="s">
        <v>16245</v>
      </c>
      <c r="C292">
        <v>19.96</v>
      </c>
      <c r="D292" t="s">
        <v>16218</v>
      </c>
      <c r="E292" s="2"/>
      <c r="F292" s="2" t="s">
        <v>16246</v>
      </c>
      <c r="G292" t="s">
        <v>16247</v>
      </c>
      <c r="H292"/>
      <c r="I292" t="s">
        <v>366</v>
      </c>
      <c r="J292" t="s">
        <v>552</v>
      </c>
    </row>
    <row r="293" spans="1:10">
      <c r="A293" t="s">
        <v>16248</v>
      </c>
      <c r="B293" t="s">
        <v>16249</v>
      </c>
      <c r="C293">
        <v>7.66</v>
      </c>
      <c r="D293" t="s">
        <v>16218</v>
      </c>
      <c r="E293" s="2"/>
      <c r="F293" s="2" t="s">
        <v>7196</v>
      </c>
      <c r="G293" t="s">
        <v>2402</v>
      </c>
      <c r="H293"/>
      <c r="I293"/>
      <c r="J293" t="s">
        <v>1128</v>
      </c>
    </row>
    <row r="294" spans="1:10">
      <c r="A294" t="s">
        <v>16250</v>
      </c>
      <c r="B294" t="s">
        <v>16251</v>
      </c>
      <c r="C294">
        <v>19.4</v>
      </c>
      <c r="D294" t="s">
        <v>16218</v>
      </c>
      <c r="E294" s="2"/>
      <c r="F294" s="2"/>
      <c r="G294" t="s">
        <v>1885</v>
      </c>
      <c r="H294" t="s">
        <v>1144</v>
      </c>
      <c r="I294" t="s">
        <v>366</v>
      </c>
      <c r="J294" t="s">
        <v>552</v>
      </c>
    </row>
    <row r="295" spans="1:10">
      <c r="A295" t="s">
        <v>16252</v>
      </c>
      <c r="B295" t="s">
        <v>16253</v>
      </c>
      <c r="C295">
        <v>12.09</v>
      </c>
      <c r="D295" t="s">
        <v>16218</v>
      </c>
      <c r="E295" s="2" t="s">
        <v>16254</v>
      </c>
      <c r="F295" s="2" t="s">
        <v>16255</v>
      </c>
      <c r="G295" t="s">
        <v>1061</v>
      </c>
      <c r="H295"/>
      <c r="I295"/>
      <c r="J295" t="s">
        <v>16228</v>
      </c>
    </row>
    <row r="296" spans="1:10">
      <c r="A296" t="s">
        <v>16256</v>
      </c>
      <c r="B296" t="s">
        <v>16257</v>
      </c>
      <c r="C296">
        <v>8.22</v>
      </c>
      <c r="D296" t="s">
        <v>16218</v>
      </c>
      <c r="E296" s="2" t="s">
        <v>16258</v>
      </c>
      <c r="F296" s="2"/>
      <c r="G296" t="s">
        <v>1265</v>
      </c>
      <c r="H296"/>
      <c r="I296"/>
      <c r="J296" t="s">
        <v>1128</v>
      </c>
    </row>
    <row r="297" ht="27" spans="1:10">
      <c r="A297" t="s">
        <v>16259</v>
      </c>
      <c r="B297" t="s">
        <v>16260</v>
      </c>
      <c r="C297">
        <v>104.36</v>
      </c>
      <c r="D297" t="s">
        <v>16261</v>
      </c>
      <c r="E297" s="2" t="s">
        <v>16262</v>
      </c>
      <c r="F297" s="2" t="s">
        <v>16263</v>
      </c>
      <c r="G297" t="s">
        <v>1921</v>
      </c>
      <c r="H297" t="s">
        <v>1113</v>
      </c>
      <c r="I297"/>
      <c r="J297" t="s">
        <v>3627</v>
      </c>
    </row>
    <row r="298" spans="1:10">
      <c r="A298" t="s">
        <v>16264</v>
      </c>
      <c r="B298" t="s">
        <v>16265</v>
      </c>
      <c r="C298">
        <v>156.02</v>
      </c>
      <c r="D298" t="s">
        <v>16261</v>
      </c>
      <c r="E298" s="2" t="s">
        <v>16266</v>
      </c>
      <c r="F298" s="2" t="s">
        <v>364</v>
      </c>
      <c r="G298" t="s">
        <v>1646</v>
      </c>
      <c r="H298" t="s">
        <v>1170</v>
      </c>
      <c r="I298"/>
      <c r="J298" t="s">
        <v>1270</v>
      </c>
    </row>
    <row r="299" ht="40.5" spans="1:10">
      <c r="A299" t="s">
        <v>16267</v>
      </c>
      <c r="B299" t="s">
        <v>16268</v>
      </c>
      <c r="C299">
        <v>228.77</v>
      </c>
      <c r="D299" t="s">
        <v>16261</v>
      </c>
      <c r="E299" s="2" t="s">
        <v>16269</v>
      </c>
      <c r="F299" s="2" t="s">
        <v>16270</v>
      </c>
      <c r="G299" t="s">
        <v>16271</v>
      </c>
      <c r="H299" t="s">
        <v>1170</v>
      </c>
      <c r="I299"/>
      <c r="J299" t="s">
        <v>552</v>
      </c>
    </row>
    <row r="300" ht="40.5" spans="1:10">
      <c r="A300" t="s">
        <v>16272</v>
      </c>
      <c r="B300" t="s">
        <v>16273</v>
      </c>
      <c r="C300">
        <v>81.65</v>
      </c>
      <c r="D300" t="s">
        <v>16261</v>
      </c>
      <c r="E300" s="2" t="s">
        <v>16274</v>
      </c>
      <c r="F300" s="2" t="s">
        <v>16275</v>
      </c>
      <c r="G300" t="s">
        <v>2171</v>
      </c>
      <c r="H300"/>
      <c r="I300"/>
      <c r="J300" t="s">
        <v>2515</v>
      </c>
    </row>
    <row r="301" ht="27" spans="1:10">
      <c r="A301" t="s">
        <v>16276</v>
      </c>
      <c r="B301" t="s">
        <v>16277</v>
      </c>
      <c r="C301">
        <v>63.71</v>
      </c>
      <c r="D301" t="s">
        <v>16261</v>
      </c>
      <c r="E301" s="2" t="s">
        <v>16278</v>
      </c>
      <c r="F301" s="2" t="s">
        <v>706</v>
      </c>
      <c r="G301" t="s">
        <v>6620</v>
      </c>
      <c r="H301" t="s">
        <v>1113</v>
      </c>
      <c r="I301"/>
      <c r="J301" t="s">
        <v>552</v>
      </c>
    </row>
    <row r="302" ht="27" spans="1:10">
      <c r="A302" t="s">
        <v>16279</v>
      </c>
      <c r="B302" t="s">
        <v>16280</v>
      </c>
      <c r="C302">
        <v>48.96</v>
      </c>
      <c r="D302" t="s">
        <v>16261</v>
      </c>
      <c r="E302" s="2" t="s">
        <v>16281</v>
      </c>
      <c r="F302" s="2" t="s">
        <v>16282</v>
      </c>
      <c r="G302" t="s">
        <v>1184</v>
      </c>
      <c r="H302" t="s">
        <v>1092</v>
      </c>
      <c r="I302" t="s">
        <v>1215</v>
      </c>
      <c r="J302" t="s">
        <v>2803</v>
      </c>
    </row>
    <row r="303" ht="27" spans="1:10">
      <c r="A303" t="s">
        <v>16283</v>
      </c>
      <c r="B303" t="s">
        <v>16284</v>
      </c>
      <c r="C303">
        <v>118.02</v>
      </c>
      <c r="D303" t="s">
        <v>16261</v>
      </c>
      <c r="E303" s="2" t="s">
        <v>16285</v>
      </c>
      <c r="F303" s="2" t="s">
        <v>16286</v>
      </c>
      <c r="G303" t="s">
        <v>16287</v>
      </c>
      <c r="H303" t="s">
        <v>1170</v>
      </c>
      <c r="I303"/>
      <c r="J303" t="s">
        <v>1270</v>
      </c>
    </row>
    <row r="304" spans="1:10">
      <c r="A304" t="s">
        <v>16288</v>
      </c>
      <c r="B304" t="s">
        <v>16289</v>
      </c>
      <c r="C304">
        <v>59.99</v>
      </c>
      <c r="D304" t="s">
        <v>16261</v>
      </c>
      <c r="E304" s="2" t="s">
        <v>16290</v>
      </c>
      <c r="F304" s="2" t="s">
        <v>16291</v>
      </c>
      <c r="G304" t="s">
        <v>1061</v>
      </c>
      <c r="H304"/>
      <c r="I304"/>
      <c r="J304" t="s">
        <v>3627</v>
      </c>
    </row>
    <row r="305" ht="40.5" spans="1:10">
      <c r="A305" t="s">
        <v>16292</v>
      </c>
      <c r="B305" t="s">
        <v>16293</v>
      </c>
      <c r="C305">
        <v>40.43</v>
      </c>
      <c r="D305" t="s">
        <v>16261</v>
      </c>
      <c r="E305" s="2" t="s">
        <v>16294</v>
      </c>
      <c r="F305" s="2" t="s">
        <v>16295</v>
      </c>
      <c r="G305" t="s">
        <v>6388</v>
      </c>
      <c r="H305"/>
      <c r="I305"/>
      <c r="J305" t="s">
        <v>552</v>
      </c>
    </row>
    <row r="306" ht="27" spans="1:10">
      <c r="A306" t="s">
        <v>16296</v>
      </c>
      <c r="B306" t="s">
        <v>16297</v>
      </c>
      <c r="C306">
        <v>115.34</v>
      </c>
      <c r="D306" t="s">
        <v>16261</v>
      </c>
      <c r="E306" s="2" t="s">
        <v>16298</v>
      </c>
      <c r="F306" s="2" t="s">
        <v>16299</v>
      </c>
      <c r="G306" t="s">
        <v>3660</v>
      </c>
      <c r="H306" t="s">
        <v>1170</v>
      </c>
      <c r="I306"/>
      <c r="J306" t="s">
        <v>2515</v>
      </c>
    </row>
    <row r="307" spans="1:6">
      <c r="A307" t="s">
        <v>16300</v>
      </c>
      <c r="B307" t="s">
        <v>16301</v>
      </c>
      <c r="C307">
        <v>8.1</v>
      </c>
      <c r="D307" t="s">
        <v>16261</v>
      </c>
      <c r="E307" s="2" t="s">
        <v>6</v>
      </c>
      <c r="F307" s="2" t="s">
        <v>1931</v>
      </c>
    </row>
    <row r="308" ht="27" spans="1:10">
      <c r="A308" t="s">
        <v>16302</v>
      </c>
      <c r="B308" t="s">
        <v>16303</v>
      </c>
      <c r="C308">
        <v>48.15</v>
      </c>
      <c r="D308" t="s">
        <v>16261</v>
      </c>
      <c r="E308" s="2" t="s">
        <v>16304</v>
      </c>
      <c r="F308" s="2" t="s">
        <v>16305</v>
      </c>
      <c r="G308" t="s">
        <v>16306</v>
      </c>
      <c r="H308"/>
      <c r="I308" t="s">
        <v>4244</v>
      </c>
      <c r="J308" t="s">
        <v>1755</v>
      </c>
    </row>
    <row r="309" ht="27" spans="1:10">
      <c r="A309" t="s">
        <v>16307</v>
      </c>
      <c r="B309" t="s">
        <v>16308</v>
      </c>
      <c r="C309">
        <v>34.4</v>
      </c>
      <c r="D309" t="s">
        <v>1022</v>
      </c>
      <c r="E309" s="2" t="s">
        <v>16309</v>
      </c>
      <c r="F309" s="2" t="s">
        <v>16310</v>
      </c>
      <c r="G309"/>
      <c r="H309"/>
      <c r="I309" t="s">
        <v>370</v>
      </c>
      <c r="J309" t="s">
        <v>2515</v>
      </c>
    </row>
    <row r="310" ht="27" spans="1:10">
      <c r="A310" t="s">
        <v>16311</v>
      </c>
      <c r="B310" t="s">
        <v>16312</v>
      </c>
      <c r="C310">
        <v>165.6</v>
      </c>
      <c r="D310" t="s">
        <v>1022</v>
      </c>
      <c r="E310" s="2" t="s">
        <v>16313</v>
      </c>
      <c r="F310" s="2" t="s">
        <v>16314</v>
      </c>
      <c r="G310" t="s">
        <v>16315</v>
      </c>
      <c r="H310" t="s">
        <v>2836</v>
      </c>
      <c r="I310" t="s">
        <v>14552</v>
      </c>
      <c r="J310" t="s">
        <v>16316</v>
      </c>
    </row>
    <row r="311" ht="27" spans="1:10">
      <c r="A311" t="s">
        <v>16317</v>
      </c>
      <c r="B311" t="s">
        <v>16318</v>
      </c>
      <c r="C311">
        <v>291.28</v>
      </c>
      <c r="D311" t="s">
        <v>1022</v>
      </c>
      <c r="E311" s="2" t="s">
        <v>16319</v>
      </c>
      <c r="F311" s="2" t="s">
        <v>16320</v>
      </c>
      <c r="G311" t="s">
        <v>8623</v>
      </c>
      <c r="H311" t="s">
        <v>1170</v>
      </c>
      <c r="I311" t="s">
        <v>1548</v>
      </c>
      <c r="J311" t="s">
        <v>1755</v>
      </c>
    </row>
    <row r="312" ht="40.5" spans="1:10">
      <c r="A312" t="s">
        <v>16321</v>
      </c>
      <c r="B312" t="s">
        <v>16322</v>
      </c>
      <c r="C312">
        <v>66.48</v>
      </c>
      <c r="D312" t="s">
        <v>1022</v>
      </c>
      <c r="E312" s="2" t="s">
        <v>16323</v>
      </c>
      <c r="F312" s="2" t="s">
        <v>6991</v>
      </c>
      <c r="G312" t="s">
        <v>16324</v>
      </c>
      <c r="H312" t="s">
        <v>1092</v>
      </c>
      <c r="I312" t="s">
        <v>1238</v>
      </c>
      <c r="J312" t="s">
        <v>1755</v>
      </c>
    </row>
    <row r="313" ht="27" spans="1:10">
      <c r="A313" t="s">
        <v>16325</v>
      </c>
      <c r="B313" t="s">
        <v>16326</v>
      </c>
      <c r="C313">
        <v>52.77</v>
      </c>
      <c r="D313" t="s">
        <v>1022</v>
      </c>
      <c r="E313" s="2" t="s">
        <v>16327</v>
      </c>
      <c r="F313" s="2" t="s">
        <v>16328</v>
      </c>
      <c r="G313" t="s">
        <v>2248</v>
      </c>
      <c r="H313" t="s">
        <v>1113</v>
      </c>
      <c r="I313" t="s">
        <v>1220</v>
      </c>
      <c r="J313" t="s">
        <v>1755</v>
      </c>
    </row>
    <row r="314" spans="1:10">
      <c r="A314" t="s">
        <v>16329</v>
      </c>
      <c r="B314" t="s">
        <v>16330</v>
      </c>
      <c r="C314">
        <v>30.64</v>
      </c>
      <c r="D314" t="s">
        <v>1022</v>
      </c>
      <c r="E314" s="2" t="s">
        <v>16161</v>
      </c>
      <c r="F314" s="2"/>
      <c r="G314" t="s">
        <v>1438</v>
      </c>
      <c r="H314"/>
      <c r="I314"/>
      <c r="J314" t="s">
        <v>1755</v>
      </c>
    </row>
    <row r="315" ht="27" spans="1:10">
      <c r="A315" t="s">
        <v>16331</v>
      </c>
      <c r="B315" t="s">
        <v>16332</v>
      </c>
      <c r="C315">
        <v>115.59</v>
      </c>
      <c r="D315" t="s">
        <v>1022</v>
      </c>
      <c r="E315" s="2" t="s">
        <v>16333</v>
      </c>
      <c r="F315" s="2" t="s">
        <v>16334</v>
      </c>
      <c r="G315" t="s">
        <v>11647</v>
      </c>
      <c r="H315"/>
      <c r="I315" t="s">
        <v>1220</v>
      </c>
      <c r="J315" t="s">
        <v>2758</v>
      </c>
    </row>
    <row r="316" ht="40.5" spans="1:10">
      <c r="A316" t="s">
        <v>16335</v>
      </c>
      <c r="B316" t="s">
        <v>16336</v>
      </c>
      <c r="C316">
        <v>25.9</v>
      </c>
      <c r="D316" t="s">
        <v>1022</v>
      </c>
      <c r="E316" s="2" t="s">
        <v>16337</v>
      </c>
      <c r="F316" s="2" t="s">
        <v>515</v>
      </c>
      <c r="G316" t="s">
        <v>4383</v>
      </c>
      <c r="H316"/>
      <c r="I316"/>
      <c r="J316" t="s">
        <v>1755</v>
      </c>
    </row>
    <row r="317" ht="27" spans="1:10">
      <c r="A317" t="s">
        <v>16338</v>
      </c>
      <c r="B317" t="s">
        <v>16339</v>
      </c>
      <c r="C317">
        <v>28.41</v>
      </c>
      <c r="D317" t="s">
        <v>1022</v>
      </c>
      <c r="E317" s="2" t="s">
        <v>16340</v>
      </c>
      <c r="F317" s="2" t="s">
        <v>16341</v>
      </c>
      <c r="G317" t="s">
        <v>16342</v>
      </c>
      <c r="H317"/>
      <c r="I317" t="s">
        <v>1380</v>
      </c>
      <c r="J317" t="s">
        <v>1755</v>
      </c>
    </row>
    <row r="318" spans="1:10">
      <c r="A318" t="s">
        <v>16343</v>
      </c>
      <c r="B318" t="s">
        <v>16344</v>
      </c>
      <c r="C318">
        <v>86.07</v>
      </c>
      <c r="D318" t="s">
        <v>1022</v>
      </c>
      <c r="E318" s="2" t="s">
        <v>16345</v>
      </c>
      <c r="F318" s="2" t="s">
        <v>3190</v>
      </c>
      <c r="G318" t="s">
        <v>1184</v>
      </c>
      <c r="H318" t="s">
        <v>3003</v>
      </c>
      <c r="I318" t="s">
        <v>1215</v>
      </c>
      <c r="J318" t="s">
        <v>1755</v>
      </c>
    </row>
    <row r="319" ht="27" spans="1:10">
      <c r="A319" t="s">
        <v>16346</v>
      </c>
      <c r="B319" t="s">
        <v>16347</v>
      </c>
      <c r="C319">
        <v>308.92</v>
      </c>
      <c r="D319" t="s">
        <v>1022</v>
      </c>
      <c r="E319" s="2" t="s">
        <v>16348</v>
      </c>
      <c r="F319" s="2" t="s">
        <v>16349</v>
      </c>
      <c r="G319" t="s">
        <v>16350</v>
      </c>
      <c r="H319" t="s">
        <v>3573</v>
      </c>
      <c r="I319" t="s">
        <v>1159</v>
      </c>
      <c r="J319" t="s">
        <v>16351</v>
      </c>
    </row>
    <row r="320" ht="27" spans="1:10">
      <c r="A320" t="s">
        <v>16352</v>
      </c>
      <c r="B320" t="s">
        <v>16353</v>
      </c>
      <c r="C320">
        <v>286.21</v>
      </c>
      <c r="D320" t="s">
        <v>1022</v>
      </c>
      <c r="E320" s="2" t="s">
        <v>16354</v>
      </c>
      <c r="F320" s="2" t="s">
        <v>16355</v>
      </c>
      <c r="G320" t="s">
        <v>16356</v>
      </c>
      <c r="H320" t="s">
        <v>3573</v>
      </c>
      <c r="I320" t="s">
        <v>4373</v>
      </c>
      <c r="J320" t="s">
        <v>2758</v>
      </c>
    </row>
    <row r="321" ht="27" spans="1:10">
      <c r="A321" t="s">
        <v>16357</v>
      </c>
      <c r="B321" t="s">
        <v>16358</v>
      </c>
      <c r="C321">
        <v>39.15</v>
      </c>
      <c r="D321" t="s">
        <v>1022</v>
      </c>
      <c r="E321" s="2" t="s">
        <v>16359</v>
      </c>
      <c r="F321" s="2" t="s">
        <v>16360</v>
      </c>
      <c r="G321" t="s">
        <v>1061</v>
      </c>
      <c r="H321"/>
      <c r="I321"/>
      <c r="J321" t="s">
        <v>1755</v>
      </c>
    </row>
    <row r="322" spans="1:10">
      <c r="A322" t="s">
        <v>16361</v>
      </c>
      <c r="B322" t="s">
        <v>16362</v>
      </c>
      <c r="C322">
        <v>50.84</v>
      </c>
      <c r="D322" t="s">
        <v>1022</v>
      </c>
      <c r="E322" s="2" t="s">
        <v>16363</v>
      </c>
      <c r="F322" s="2" t="s">
        <v>8108</v>
      </c>
      <c r="G322" t="s">
        <v>16364</v>
      </c>
      <c r="H322" t="s">
        <v>1252</v>
      </c>
      <c r="I322" t="s">
        <v>366</v>
      </c>
      <c r="J322" t="s">
        <v>1660</v>
      </c>
    </row>
    <row r="323" ht="27" spans="1:10">
      <c r="A323" t="s">
        <v>16365</v>
      </c>
      <c r="B323" t="s">
        <v>16366</v>
      </c>
      <c r="C323">
        <v>58.89</v>
      </c>
      <c r="D323" t="s">
        <v>1022</v>
      </c>
      <c r="E323" s="2" t="s">
        <v>16367</v>
      </c>
      <c r="F323" s="2" t="s">
        <v>16368</v>
      </c>
      <c r="G323" t="s">
        <v>2702</v>
      </c>
      <c r="H323"/>
      <c r="I323" t="s">
        <v>370</v>
      </c>
      <c r="J323" t="s">
        <v>1755</v>
      </c>
    </row>
    <row r="324" ht="27" spans="1:10">
      <c r="A324" t="s">
        <v>16369</v>
      </c>
      <c r="B324" t="s">
        <v>16370</v>
      </c>
      <c r="C324">
        <v>84.47</v>
      </c>
      <c r="D324" t="s">
        <v>1022</v>
      </c>
      <c r="E324" s="2" t="s">
        <v>16371</v>
      </c>
      <c r="F324" s="2" t="s">
        <v>16372</v>
      </c>
      <c r="G324" t="s">
        <v>3572</v>
      </c>
      <c r="H324" t="s">
        <v>1170</v>
      </c>
      <c r="I324" t="s">
        <v>1247</v>
      </c>
      <c r="J324" t="s">
        <v>1755</v>
      </c>
    </row>
    <row r="325" ht="40.5" spans="1:10">
      <c r="A325" t="s">
        <v>16373</v>
      </c>
      <c r="B325" t="s">
        <v>16374</v>
      </c>
      <c r="C325">
        <v>171.87</v>
      </c>
      <c r="D325" t="s">
        <v>1022</v>
      </c>
      <c r="E325" s="2" t="s">
        <v>16375</v>
      </c>
      <c r="F325" s="2" t="s">
        <v>16376</v>
      </c>
      <c r="G325" t="s">
        <v>16377</v>
      </c>
      <c r="H325" t="s">
        <v>1113</v>
      </c>
      <c r="I325" t="s">
        <v>1247</v>
      </c>
      <c r="J325" t="s">
        <v>2758</v>
      </c>
    </row>
    <row r="326" spans="1:10">
      <c r="A326" t="s">
        <v>16378</v>
      </c>
      <c r="B326" t="s">
        <v>16379</v>
      </c>
      <c r="C326">
        <v>240.03</v>
      </c>
      <c r="D326" t="s">
        <v>1022</v>
      </c>
      <c r="E326" s="2" t="s">
        <v>16380</v>
      </c>
      <c r="F326" s="2"/>
      <c r="G326" t="s">
        <v>1943</v>
      </c>
      <c r="H326" t="s">
        <v>2003</v>
      </c>
      <c r="I326" t="s">
        <v>1533</v>
      </c>
      <c r="J326" t="s">
        <v>16154</v>
      </c>
    </row>
    <row r="327" ht="27" spans="1:10">
      <c r="A327" t="s">
        <v>16381</v>
      </c>
      <c r="B327" t="s">
        <v>16382</v>
      </c>
      <c r="C327">
        <v>21.57</v>
      </c>
      <c r="D327" t="s">
        <v>1022</v>
      </c>
      <c r="E327" s="2" t="s">
        <v>16383</v>
      </c>
      <c r="F327" s="2" t="s">
        <v>16384</v>
      </c>
      <c r="G327" t="s">
        <v>1297</v>
      </c>
      <c r="H327"/>
      <c r="I327"/>
      <c r="J327" t="s">
        <v>1755</v>
      </c>
    </row>
    <row r="328" ht="54" spans="1:10">
      <c r="A328" t="s">
        <v>16385</v>
      </c>
      <c r="B328" t="s">
        <v>16386</v>
      </c>
      <c r="C328">
        <v>109.63</v>
      </c>
      <c r="D328" t="s">
        <v>1022</v>
      </c>
      <c r="E328" s="2" t="s">
        <v>16387</v>
      </c>
      <c r="F328" s="2" t="s">
        <v>16388</v>
      </c>
      <c r="G328" t="s">
        <v>14195</v>
      </c>
      <c r="H328" t="s">
        <v>1092</v>
      </c>
      <c r="I328" t="s">
        <v>1215</v>
      </c>
      <c r="J328" t="s">
        <v>1755</v>
      </c>
    </row>
    <row r="329" ht="27" spans="1:10">
      <c r="A329" t="s">
        <v>16389</v>
      </c>
      <c r="B329" t="s">
        <v>16390</v>
      </c>
      <c r="C329">
        <v>18.02</v>
      </c>
      <c r="D329" t="s">
        <v>1022</v>
      </c>
      <c r="E329" s="2" t="s">
        <v>1023</v>
      </c>
      <c r="F329" s="2" t="s">
        <v>16391</v>
      </c>
      <c r="G329" t="s">
        <v>16392</v>
      </c>
      <c r="H329"/>
      <c r="I329"/>
      <c r="J329" t="s">
        <v>1755</v>
      </c>
    </row>
    <row r="330" ht="67.5" spans="1:10">
      <c r="A330" t="s">
        <v>16393</v>
      </c>
      <c r="B330" t="s">
        <v>16394</v>
      </c>
      <c r="C330">
        <v>74.26</v>
      </c>
      <c r="D330" t="s">
        <v>1022</v>
      </c>
      <c r="E330" s="2" t="s">
        <v>16395</v>
      </c>
      <c r="F330" s="2" t="s">
        <v>16396</v>
      </c>
      <c r="G330" t="s">
        <v>5523</v>
      </c>
      <c r="H330" t="s">
        <v>3003</v>
      </c>
      <c r="I330" t="s">
        <v>2951</v>
      </c>
      <c r="J330" t="s">
        <v>2979</v>
      </c>
    </row>
    <row r="331" ht="27" spans="1:10">
      <c r="A331" t="s">
        <v>16397</v>
      </c>
      <c r="B331" t="s">
        <v>16398</v>
      </c>
      <c r="C331">
        <v>47.93</v>
      </c>
      <c r="D331" t="s">
        <v>1022</v>
      </c>
      <c r="E331" s="2" t="s">
        <v>16399</v>
      </c>
      <c r="F331" s="2" t="s">
        <v>16400</v>
      </c>
      <c r="G331" t="s">
        <v>2076</v>
      </c>
      <c r="H331" t="s">
        <v>1113</v>
      </c>
      <c r="I331" t="s">
        <v>1260</v>
      </c>
      <c r="J331" t="s">
        <v>1755</v>
      </c>
    </row>
    <row r="332" ht="54" spans="1:10">
      <c r="A332" t="s">
        <v>16401</v>
      </c>
      <c r="B332" t="s">
        <v>16402</v>
      </c>
      <c r="C332">
        <v>82.91</v>
      </c>
      <c r="D332" t="s">
        <v>1022</v>
      </c>
      <c r="E332" s="2" t="s">
        <v>16403</v>
      </c>
      <c r="F332" s="2" t="s">
        <v>16404</v>
      </c>
      <c r="G332" t="s">
        <v>16405</v>
      </c>
      <c r="H332"/>
      <c r="I332"/>
      <c r="J332" t="s">
        <v>552</v>
      </c>
    </row>
    <row r="333" ht="27" spans="1:10">
      <c r="A333" t="s">
        <v>16406</v>
      </c>
      <c r="B333" t="s">
        <v>16407</v>
      </c>
      <c r="C333">
        <v>30.01</v>
      </c>
      <c r="D333" t="s">
        <v>1022</v>
      </c>
      <c r="E333" s="2" t="s">
        <v>16408</v>
      </c>
      <c r="F333" s="2" t="s">
        <v>3647</v>
      </c>
      <c r="G333" t="s">
        <v>4383</v>
      </c>
      <c r="H333"/>
      <c r="I333"/>
      <c r="J333" t="s">
        <v>2803</v>
      </c>
    </row>
    <row r="334" spans="1:10">
      <c r="A334" t="s">
        <v>16409</v>
      </c>
      <c r="B334" t="s">
        <v>16410</v>
      </c>
      <c r="C334">
        <v>27.87</v>
      </c>
      <c r="D334" t="s">
        <v>1022</v>
      </c>
      <c r="E334" s="2" t="s">
        <v>16411</v>
      </c>
      <c r="F334" s="2" t="s">
        <v>15699</v>
      </c>
      <c r="G334"/>
      <c r="H334"/>
      <c r="I334" t="s">
        <v>370</v>
      </c>
      <c r="J334" t="s">
        <v>1755</v>
      </c>
    </row>
    <row r="335" ht="40.5" spans="1:10">
      <c r="A335" t="s">
        <v>16412</v>
      </c>
      <c r="B335" t="s">
        <v>16413</v>
      </c>
      <c r="C335">
        <v>62.69</v>
      </c>
      <c r="D335" t="s">
        <v>1022</v>
      </c>
      <c r="E335" s="2" t="s">
        <v>16414</v>
      </c>
      <c r="F335" s="2" t="s">
        <v>16415</v>
      </c>
      <c r="G335"/>
      <c r="H335"/>
      <c r="I335"/>
      <c r="J335" t="s">
        <v>1755</v>
      </c>
    </row>
    <row r="336" spans="1:10">
      <c r="A336" t="s">
        <v>16416</v>
      </c>
      <c r="B336" t="s">
        <v>16417</v>
      </c>
      <c r="C336">
        <v>23.24</v>
      </c>
      <c r="D336" t="s">
        <v>1022</v>
      </c>
      <c r="E336" s="2" t="s">
        <v>16418</v>
      </c>
      <c r="F336" s="2"/>
      <c r="G336" t="s">
        <v>1352</v>
      </c>
      <c r="H336"/>
      <c r="I336"/>
      <c r="J336" t="s">
        <v>1660</v>
      </c>
    </row>
    <row r="337" ht="27" spans="1:10">
      <c r="A337" t="s">
        <v>16419</v>
      </c>
      <c r="B337" t="s">
        <v>16420</v>
      </c>
      <c r="C337">
        <v>32.94</v>
      </c>
      <c r="D337" t="s">
        <v>1022</v>
      </c>
      <c r="E337" s="2" t="s">
        <v>16421</v>
      </c>
      <c r="F337" s="2" t="s">
        <v>16422</v>
      </c>
      <c r="G337" t="s">
        <v>16423</v>
      </c>
      <c r="H337"/>
      <c r="I337" t="s">
        <v>370</v>
      </c>
      <c r="J337" t="s">
        <v>1755</v>
      </c>
    </row>
    <row r="338" ht="27" spans="1:10">
      <c r="A338" t="s">
        <v>16424</v>
      </c>
      <c r="B338" t="s">
        <v>16425</v>
      </c>
      <c r="C338">
        <v>61.05</v>
      </c>
      <c r="D338" t="s">
        <v>1026</v>
      </c>
      <c r="E338" s="2" t="s">
        <v>16426</v>
      </c>
      <c r="F338" s="2" t="s">
        <v>16427</v>
      </c>
      <c r="G338" t="s">
        <v>16428</v>
      </c>
      <c r="H338" t="s">
        <v>1113</v>
      </c>
      <c r="I338"/>
      <c r="J338" t="s">
        <v>2515</v>
      </c>
    </row>
    <row r="339" ht="54" spans="1:10">
      <c r="A339" t="s">
        <v>16429</v>
      </c>
      <c r="B339" t="s">
        <v>16430</v>
      </c>
      <c r="C339">
        <v>75.75</v>
      </c>
      <c r="D339" t="s">
        <v>1026</v>
      </c>
      <c r="E339" s="2" t="s">
        <v>16431</v>
      </c>
      <c r="F339" s="2" t="s">
        <v>932</v>
      </c>
      <c r="G339" t="s">
        <v>16432</v>
      </c>
      <c r="H339" t="s">
        <v>1092</v>
      </c>
      <c r="I339" t="s">
        <v>1465</v>
      </c>
      <c r="J339" t="s">
        <v>2515</v>
      </c>
    </row>
    <row r="340" spans="1:10">
      <c r="A340" t="s">
        <v>16433</v>
      </c>
      <c r="B340" t="s">
        <v>16434</v>
      </c>
      <c r="C340">
        <v>42.8</v>
      </c>
      <c r="D340" t="s">
        <v>1026</v>
      </c>
      <c r="E340" s="2" t="s">
        <v>16435</v>
      </c>
      <c r="F340" s="2" t="s">
        <v>6565</v>
      </c>
      <c r="G340" t="s">
        <v>1379</v>
      </c>
      <c r="H340"/>
      <c r="I340"/>
      <c r="J340" t="s">
        <v>1270</v>
      </c>
    </row>
    <row r="341" spans="1:10">
      <c r="A341" t="s">
        <v>16436</v>
      </c>
      <c r="B341" t="s">
        <v>16437</v>
      </c>
      <c r="C341">
        <v>30.28</v>
      </c>
      <c r="D341" t="s">
        <v>1026</v>
      </c>
      <c r="E341" s="2" t="s">
        <v>16438</v>
      </c>
      <c r="F341" s="2" t="s">
        <v>1931</v>
      </c>
      <c r="G341" t="s">
        <v>16439</v>
      </c>
      <c r="H341"/>
      <c r="I341"/>
      <c r="J341" t="s">
        <v>2515</v>
      </c>
    </row>
    <row r="342" spans="1:10">
      <c r="A342" t="s">
        <v>16440</v>
      </c>
      <c r="B342" t="s">
        <v>16441</v>
      </c>
      <c r="C342">
        <v>18.15</v>
      </c>
      <c r="D342" t="s">
        <v>1026</v>
      </c>
      <c r="E342" s="2" t="s">
        <v>16438</v>
      </c>
      <c r="F342" s="2"/>
      <c r="G342" t="s">
        <v>1438</v>
      </c>
      <c r="H342"/>
      <c r="I342"/>
      <c r="J342" t="s">
        <v>2515</v>
      </c>
    </row>
    <row r="343" spans="1:10">
      <c r="A343" t="s">
        <v>16442</v>
      </c>
      <c r="B343" t="s">
        <v>16443</v>
      </c>
      <c r="C343">
        <v>35.97</v>
      </c>
      <c r="D343" t="s">
        <v>1026</v>
      </c>
      <c r="E343" s="2" t="s">
        <v>16444</v>
      </c>
      <c r="F343" s="2" t="s">
        <v>932</v>
      </c>
      <c r="G343"/>
      <c r="H343"/>
      <c r="I343"/>
      <c r="J343" t="s">
        <v>2515</v>
      </c>
    </row>
    <row r="344" spans="1:10">
      <c r="A344" t="s">
        <v>16445</v>
      </c>
      <c r="B344" t="s">
        <v>16446</v>
      </c>
      <c r="C344">
        <v>251.23</v>
      </c>
      <c r="D344" t="s">
        <v>1026</v>
      </c>
      <c r="E344" s="2" t="s">
        <v>16447</v>
      </c>
      <c r="F344" s="2" t="s">
        <v>16448</v>
      </c>
      <c r="G344" t="s">
        <v>1547</v>
      </c>
      <c r="H344" t="s">
        <v>1170</v>
      </c>
      <c r="I344" t="s">
        <v>1548</v>
      </c>
      <c r="J344" t="s">
        <v>2515</v>
      </c>
    </row>
    <row r="345" spans="1:10">
      <c r="A345" t="s">
        <v>16449</v>
      </c>
      <c r="B345" t="s">
        <v>16450</v>
      </c>
      <c r="C345">
        <v>42.11</v>
      </c>
      <c r="D345" t="s">
        <v>1026</v>
      </c>
      <c r="E345" s="2" t="s">
        <v>16451</v>
      </c>
      <c r="F345" s="2" t="s">
        <v>16452</v>
      </c>
      <c r="G345" t="s">
        <v>16453</v>
      </c>
      <c r="H345" t="s">
        <v>1113</v>
      </c>
      <c r="I345" t="s">
        <v>366</v>
      </c>
      <c r="J345" t="s">
        <v>552</v>
      </c>
    </row>
    <row r="346" ht="27" spans="1:10">
      <c r="A346" t="s">
        <v>16454</v>
      </c>
      <c r="B346" t="s">
        <v>16455</v>
      </c>
      <c r="C346">
        <v>31.09</v>
      </c>
      <c r="D346" t="s">
        <v>1026</v>
      </c>
      <c r="E346" s="2" t="s">
        <v>16456</v>
      </c>
      <c r="F346" s="2" t="s">
        <v>8108</v>
      </c>
      <c r="G346"/>
      <c r="H346"/>
      <c r="I346"/>
      <c r="J346" t="s">
        <v>552</v>
      </c>
    </row>
    <row r="347" spans="1:10">
      <c r="A347" t="s">
        <v>16457</v>
      </c>
      <c r="B347" t="s">
        <v>16458</v>
      </c>
      <c r="C347">
        <v>24.63</v>
      </c>
      <c r="D347" t="s">
        <v>1026</v>
      </c>
      <c r="E347" s="2" t="s">
        <v>16459</v>
      </c>
      <c r="F347" s="2" t="s">
        <v>364</v>
      </c>
      <c r="G347" t="s">
        <v>2702</v>
      </c>
      <c r="H347"/>
      <c r="I347" t="s">
        <v>370</v>
      </c>
      <c r="J347" t="s">
        <v>2515</v>
      </c>
    </row>
    <row r="348" spans="1:10">
      <c r="A348" t="s">
        <v>16460</v>
      </c>
      <c r="B348" t="s">
        <v>16461</v>
      </c>
      <c r="C348">
        <v>23.85</v>
      </c>
      <c r="D348" t="s">
        <v>1026</v>
      </c>
      <c r="E348" s="2" t="s">
        <v>16462</v>
      </c>
      <c r="F348" s="2" t="s">
        <v>364</v>
      </c>
      <c r="G348" t="s">
        <v>1050</v>
      </c>
      <c r="H348"/>
      <c r="I348"/>
      <c r="J348" t="s">
        <v>2515</v>
      </c>
    </row>
    <row r="349" spans="1:10">
      <c r="A349" t="s">
        <v>16463</v>
      </c>
      <c r="B349" t="s">
        <v>16464</v>
      </c>
      <c r="C349">
        <v>27.19</v>
      </c>
      <c r="D349" t="s">
        <v>1026</v>
      </c>
      <c r="E349" s="2" t="s">
        <v>16465</v>
      </c>
      <c r="F349" s="2" t="s">
        <v>3088</v>
      </c>
      <c r="G349" t="s">
        <v>16466</v>
      </c>
      <c r="H349"/>
      <c r="I349"/>
      <c r="J349" t="s">
        <v>2515</v>
      </c>
    </row>
    <row r="350" spans="1:10">
      <c r="A350" t="s">
        <v>16467</v>
      </c>
      <c r="B350" t="s">
        <v>16468</v>
      </c>
      <c r="C350">
        <v>42.71</v>
      </c>
      <c r="D350" t="s">
        <v>1026</v>
      </c>
      <c r="E350" s="2" t="s">
        <v>16462</v>
      </c>
      <c r="F350" s="2" t="s">
        <v>364</v>
      </c>
      <c r="G350"/>
      <c r="H350"/>
      <c r="I350" t="s">
        <v>366</v>
      </c>
      <c r="J350" t="s">
        <v>1660</v>
      </c>
    </row>
    <row r="351" spans="1:10">
      <c r="A351" t="s">
        <v>16469</v>
      </c>
      <c r="B351" t="s">
        <v>16470</v>
      </c>
      <c r="C351">
        <v>25.68</v>
      </c>
      <c r="D351" t="s">
        <v>1026</v>
      </c>
      <c r="E351" s="2" t="s">
        <v>16462</v>
      </c>
      <c r="F351" s="2" t="s">
        <v>494</v>
      </c>
      <c r="G351"/>
      <c r="H351"/>
      <c r="I351" t="s">
        <v>370</v>
      </c>
      <c r="J351" t="s">
        <v>2515</v>
      </c>
    </row>
    <row r="352" spans="1:10">
      <c r="A352" t="s">
        <v>16471</v>
      </c>
      <c r="B352" t="s">
        <v>16472</v>
      </c>
      <c r="C352">
        <v>87.01</v>
      </c>
      <c r="D352" t="s">
        <v>1026</v>
      </c>
      <c r="E352" s="2" t="s">
        <v>16462</v>
      </c>
      <c r="F352" s="2"/>
      <c r="G352" t="s">
        <v>2062</v>
      </c>
      <c r="H352" t="s">
        <v>1113</v>
      </c>
      <c r="I352"/>
      <c r="J352" t="s">
        <v>1270</v>
      </c>
    </row>
    <row r="353" spans="1:10">
      <c r="A353" t="s">
        <v>16473</v>
      </c>
      <c r="B353" t="s">
        <v>16474</v>
      </c>
      <c r="C353">
        <v>198.84</v>
      </c>
      <c r="D353" t="s">
        <v>1026</v>
      </c>
      <c r="E353" s="2" t="s">
        <v>16475</v>
      </c>
      <c r="F353" s="2" t="s">
        <v>490</v>
      </c>
      <c r="G353" t="s">
        <v>4537</v>
      </c>
      <c r="H353" t="s">
        <v>1113</v>
      </c>
      <c r="I353"/>
      <c r="J353" t="s">
        <v>1660</v>
      </c>
    </row>
    <row r="354" ht="27" spans="1:10">
      <c r="A354" t="s">
        <v>16476</v>
      </c>
      <c r="B354" t="s">
        <v>16477</v>
      </c>
      <c r="C354">
        <v>17.03</v>
      </c>
      <c r="D354" t="s">
        <v>1026</v>
      </c>
      <c r="E354" s="2" t="s">
        <v>16478</v>
      </c>
      <c r="F354" s="2" t="s">
        <v>16400</v>
      </c>
      <c r="G354"/>
      <c r="H354"/>
      <c r="I354"/>
      <c r="J354" t="s">
        <v>1270</v>
      </c>
    </row>
    <row r="355" ht="54" spans="1:10">
      <c r="A355" t="s">
        <v>16479</v>
      </c>
      <c r="B355" t="s">
        <v>16480</v>
      </c>
      <c r="C355">
        <v>45.64</v>
      </c>
      <c r="D355" t="s">
        <v>1026</v>
      </c>
      <c r="E355" s="2" t="s">
        <v>16481</v>
      </c>
      <c r="F355" s="2" t="s">
        <v>16482</v>
      </c>
      <c r="G355" t="s">
        <v>16483</v>
      </c>
      <c r="H355" t="s">
        <v>1113</v>
      </c>
      <c r="I355" t="s">
        <v>1260</v>
      </c>
      <c r="J355" t="s">
        <v>1610</v>
      </c>
    </row>
    <row r="356" spans="1:10">
      <c r="A356" t="s">
        <v>16484</v>
      </c>
      <c r="B356" t="s">
        <v>16485</v>
      </c>
      <c r="C356">
        <v>253.64</v>
      </c>
      <c r="D356" t="s">
        <v>1026</v>
      </c>
      <c r="E356" s="2" t="s">
        <v>16486</v>
      </c>
      <c r="F356" s="2" t="s">
        <v>16487</v>
      </c>
      <c r="G356" t="s">
        <v>16488</v>
      </c>
      <c r="H356" t="s">
        <v>1214</v>
      </c>
      <c r="I356" t="s">
        <v>2467</v>
      </c>
      <c r="J356" t="s">
        <v>16489</v>
      </c>
    </row>
    <row r="357" ht="27" spans="1:10">
      <c r="A357" t="s">
        <v>16490</v>
      </c>
      <c r="B357" t="s">
        <v>16491</v>
      </c>
      <c r="C357">
        <v>34.6</v>
      </c>
      <c r="D357" t="s">
        <v>1026</v>
      </c>
      <c r="E357" s="2" t="s">
        <v>16492</v>
      </c>
      <c r="F357" s="2" t="s">
        <v>16493</v>
      </c>
      <c r="G357" t="s">
        <v>1061</v>
      </c>
      <c r="H357"/>
      <c r="I357" t="s">
        <v>366</v>
      </c>
      <c r="J357" t="s">
        <v>1270</v>
      </c>
    </row>
    <row r="358" ht="40.5" spans="1:10">
      <c r="A358" t="s">
        <v>16494</v>
      </c>
      <c r="B358" t="s">
        <v>16495</v>
      </c>
      <c r="C358">
        <v>115.07</v>
      </c>
      <c r="D358" t="s">
        <v>1026</v>
      </c>
      <c r="E358" s="2" t="s">
        <v>16496</v>
      </c>
      <c r="F358" s="2" t="s">
        <v>16497</v>
      </c>
      <c r="G358" t="s">
        <v>1184</v>
      </c>
      <c r="H358" t="s">
        <v>1214</v>
      </c>
      <c r="I358" t="s">
        <v>1215</v>
      </c>
      <c r="J358" t="s">
        <v>2515</v>
      </c>
    </row>
    <row r="359" spans="1:4">
      <c r="A359" t="s">
        <v>16498</v>
      </c>
      <c r="B359" t="s">
        <v>16499</v>
      </c>
      <c r="C359"/>
      <c r="D359" t="s">
        <v>1026</v>
      </c>
    </row>
    <row r="360" ht="27" spans="1:10">
      <c r="A360" t="s">
        <v>16500</v>
      </c>
      <c r="B360" t="s">
        <v>16501</v>
      </c>
      <c r="C360">
        <v>50.64</v>
      </c>
      <c r="D360" t="s">
        <v>16502</v>
      </c>
      <c r="E360" s="2" t="s">
        <v>16503</v>
      </c>
      <c r="F360" s="2"/>
      <c r="G360" t="s">
        <v>1219</v>
      </c>
      <c r="H360"/>
      <c r="I360" t="s">
        <v>1238</v>
      </c>
      <c r="J360" t="s">
        <v>2803</v>
      </c>
    </row>
    <row r="361" ht="27" spans="1:10">
      <c r="A361" t="s">
        <v>16504</v>
      </c>
      <c r="B361" t="s">
        <v>16505</v>
      </c>
      <c r="C361">
        <v>77.7</v>
      </c>
      <c r="D361" t="s">
        <v>16502</v>
      </c>
      <c r="E361" s="2" t="s">
        <v>16506</v>
      </c>
      <c r="F361" s="2" t="s">
        <v>16507</v>
      </c>
      <c r="G361" t="s">
        <v>1274</v>
      </c>
      <c r="H361" t="s">
        <v>1358</v>
      </c>
      <c r="I361"/>
      <c r="J361" t="s">
        <v>1660</v>
      </c>
    </row>
    <row r="362" ht="27" spans="1:10">
      <c r="A362" t="s">
        <v>16508</v>
      </c>
      <c r="B362" t="s">
        <v>16509</v>
      </c>
      <c r="C362">
        <v>63.97</v>
      </c>
      <c r="D362" t="s">
        <v>16502</v>
      </c>
      <c r="E362" s="2" t="s">
        <v>16510</v>
      </c>
      <c r="F362" s="2" t="s">
        <v>16511</v>
      </c>
      <c r="G362" t="s">
        <v>1219</v>
      </c>
      <c r="H362"/>
      <c r="I362" t="s">
        <v>1238</v>
      </c>
      <c r="J362" t="s">
        <v>2515</v>
      </c>
    </row>
    <row r="363" spans="1:10">
      <c r="A363" t="s">
        <v>16512</v>
      </c>
      <c r="B363" t="s">
        <v>16513</v>
      </c>
      <c r="C363">
        <v>15.41</v>
      </c>
      <c r="D363" t="s">
        <v>16502</v>
      </c>
      <c r="E363" s="2" t="s">
        <v>16514</v>
      </c>
      <c r="F363" s="2" t="s">
        <v>10779</v>
      </c>
      <c r="G363" t="s">
        <v>2885</v>
      </c>
      <c r="H363"/>
      <c r="I363"/>
      <c r="J363" t="s">
        <v>1755</v>
      </c>
    </row>
    <row r="364" ht="40.5" spans="1:10">
      <c r="A364" t="s">
        <v>16515</v>
      </c>
      <c r="B364" t="s">
        <v>16516</v>
      </c>
      <c r="C364">
        <v>123.28</v>
      </c>
      <c r="D364" t="s">
        <v>16502</v>
      </c>
      <c r="E364" s="2" t="s">
        <v>16517</v>
      </c>
      <c r="F364" s="2" t="s">
        <v>16518</v>
      </c>
      <c r="G364" t="s">
        <v>16519</v>
      </c>
      <c r="H364" t="s">
        <v>1630</v>
      </c>
      <c r="I364" t="s">
        <v>1533</v>
      </c>
      <c r="J364" t="s">
        <v>1270</v>
      </c>
    </row>
    <row r="365" spans="1:10">
      <c r="A365" t="s">
        <v>16520</v>
      </c>
      <c r="B365" t="s">
        <v>16521</v>
      </c>
      <c r="C365">
        <v>68.03</v>
      </c>
      <c r="D365" t="s">
        <v>16502</v>
      </c>
      <c r="E365" s="2" t="s">
        <v>16522</v>
      </c>
      <c r="F365" s="2" t="s">
        <v>16523</v>
      </c>
      <c r="G365" t="s">
        <v>16524</v>
      </c>
      <c r="H365" t="s">
        <v>1358</v>
      </c>
      <c r="I365"/>
      <c r="J365" t="s">
        <v>1270</v>
      </c>
    </row>
    <row r="366" spans="1:10">
      <c r="A366" t="s">
        <v>16525</v>
      </c>
      <c r="B366" t="s">
        <v>16526</v>
      </c>
      <c r="C366">
        <v>15.25</v>
      </c>
      <c r="D366" t="s">
        <v>16502</v>
      </c>
      <c r="E366" s="2" t="s">
        <v>13579</v>
      </c>
      <c r="F366" s="2"/>
      <c r="G366"/>
      <c r="H366"/>
      <c r="I366" t="s">
        <v>366</v>
      </c>
      <c r="J366" t="s">
        <v>552</v>
      </c>
    </row>
    <row r="367" ht="27" spans="1:10">
      <c r="A367" t="s">
        <v>16527</v>
      </c>
      <c r="B367" t="s">
        <v>16528</v>
      </c>
      <c r="C367">
        <v>33.35</v>
      </c>
      <c r="D367" t="s">
        <v>16502</v>
      </c>
      <c r="E367" s="2" t="s">
        <v>16529</v>
      </c>
      <c r="F367" s="2" t="s">
        <v>16530</v>
      </c>
      <c r="G367" t="s">
        <v>2748</v>
      </c>
      <c r="H367"/>
      <c r="I367" t="s">
        <v>370</v>
      </c>
      <c r="J367" t="s">
        <v>1755</v>
      </c>
    </row>
    <row r="368" ht="27" spans="1:10">
      <c r="A368" t="s">
        <v>16531</v>
      </c>
      <c r="B368" t="s">
        <v>16532</v>
      </c>
      <c r="C368">
        <v>79.14</v>
      </c>
      <c r="D368" t="s">
        <v>16502</v>
      </c>
      <c r="E368" s="2" t="s">
        <v>16533</v>
      </c>
      <c r="F368" s="2" t="s">
        <v>16534</v>
      </c>
      <c r="G368" t="s">
        <v>1259</v>
      </c>
      <c r="H368" t="s">
        <v>1113</v>
      </c>
      <c r="I368" t="s">
        <v>1955</v>
      </c>
      <c r="J368" t="s">
        <v>16535</v>
      </c>
    </row>
    <row r="369" ht="27" spans="1:10">
      <c r="A369" t="s">
        <v>16536</v>
      </c>
      <c r="B369" t="s">
        <v>16537</v>
      </c>
      <c r="C369">
        <v>89.53</v>
      </c>
      <c r="D369" t="s">
        <v>16502</v>
      </c>
      <c r="E369" s="2" t="s">
        <v>16538</v>
      </c>
      <c r="F369" s="2" t="s">
        <v>16539</v>
      </c>
      <c r="G369" t="s">
        <v>16540</v>
      </c>
      <c r="H369" t="s">
        <v>1616</v>
      </c>
      <c r="I369" t="s">
        <v>1533</v>
      </c>
      <c r="J369" t="s">
        <v>1270</v>
      </c>
    </row>
    <row r="370" ht="40.5" spans="1:10">
      <c r="A370" t="s">
        <v>16541</v>
      </c>
      <c r="B370" t="s">
        <v>16542</v>
      </c>
      <c r="C370">
        <v>327.05</v>
      </c>
      <c r="D370" t="s">
        <v>16502</v>
      </c>
      <c r="E370" s="2" t="s">
        <v>16543</v>
      </c>
      <c r="F370" s="2" t="s">
        <v>16544</v>
      </c>
      <c r="G370" t="s">
        <v>3619</v>
      </c>
      <c r="H370" t="s">
        <v>16545</v>
      </c>
      <c r="I370" t="s">
        <v>5056</v>
      </c>
      <c r="J370" t="s">
        <v>2515</v>
      </c>
    </row>
    <row r="371" spans="1:10">
      <c r="A371" t="s">
        <v>16546</v>
      </c>
      <c r="B371" t="s">
        <v>16547</v>
      </c>
      <c r="C371">
        <v>15.41</v>
      </c>
      <c r="D371" t="s">
        <v>16502</v>
      </c>
      <c r="E371" s="2" t="s">
        <v>16548</v>
      </c>
      <c r="F371" s="2" t="s">
        <v>16549</v>
      </c>
      <c r="G371" t="s">
        <v>1061</v>
      </c>
      <c r="H371"/>
      <c r="I371"/>
      <c r="J371" t="s">
        <v>1755</v>
      </c>
    </row>
    <row r="372" spans="1:10">
      <c r="A372" t="s">
        <v>16550</v>
      </c>
      <c r="B372" t="s">
        <v>16551</v>
      </c>
      <c r="C372">
        <v>19.46</v>
      </c>
      <c r="D372" t="s">
        <v>16502</v>
      </c>
      <c r="E372" s="2" t="s">
        <v>16552</v>
      </c>
      <c r="F372" s="2" t="s">
        <v>16111</v>
      </c>
      <c r="G372" t="s">
        <v>2693</v>
      </c>
      <c r="H372" t="s">
        <v>1113</v>
      </c>
      <c r="I372" t="s">
        <v>2077</v>
      </c>
      <c r="J372" t="s">
        <v>1755</v>
      </c>
    </row>
    <row r="373" ht="27" spans="1:10">
      <c r="A373" t="s">
        <v>16553</v>
      </c>
      <c r="B373" t="s">
        <v>16554</v>
      </c>
      <c r="C373">
        <v>81.91</v>
      </c>
      <c r="D373" t="s">
        <v>1032</v>
      </c>
      <c r="E373" s="2" t="s">
        <v>16555</v>
      </c>
      <c r="F373" s="2" t="s">
        <v>16556</v>
      </c>
      <c r="G373" t="s">
        <v>16557</v>
      </c>
      <c r="H373" t="s">
        <v>1113</v>
      </c>
      <c r="I373" t="s">
        <v>1955</v>
      </c>
      <c r="J373" t="s">
        <v>2758</v>
      </c>
    </row>
    <row r="374" ht="27" spans="1:10">
      <c r="A374" t="s">
        <v>16558</v>
      </c>
      <c r="B374" t="s">
        <v>16559</v>
      </c>
      <c r="C374">
        <v>11.64</v>
      </c>
      <c r="D374" t="s">
        <v>1032</v>
      </c>
      <c r="E374" s="2" t="s">
        <v>16560</v>
      </c>
      <c r="F374" s="2" t="s">
        <v>3419</v>
      </c>
      <c r="G374"/>
      <c r="H374"/>
      <c r="I374" t="s">
        <v>370</v>
      </c>
      <c r="J374" t="s">
        <v>1755</v>
      </c>
    </row>
    <row r="375" ht="27" spans="1:10">
      <c r="A375" t="s">
        <v>16561</v>
      </c>
      <c r="B375" t="s">
        <v>16562</v>
      </c>
      <c r="C375">
        <v>44.17</v>
      </c>
      <c r="D375" t="s">
        <v>1032</v>
      </c>
      <c r="E375" s="2" t="s">
        <v>16563</v>
      </c>
      <c r="F375" s="2" t="s">
        <v>16564</v>
      </c>
      <c r="G375"/>
      <c r="H375"/>
      <c r="I375" t="s">
        <v>1380</v>
      </c>
      <c r="J375" t="s">
        <v>4926</v>
      </c>
    </row>
    <row r="376" ht="27" spans="1:10">
      <c r="A376" t="s">
        <v>16565</v>
      </c>
      <c r="B376" t="s">
        <v>16566</v>
      </c>
      <c r="C376">
        <v>31.84</v>
      </c>
      <c r="D376" t="s">
        <v>1032</v>
      </c>
      <c r="E376" s="2" t="s">
        <v>16567</v>
      </c>
      <c r="F376" s="2" t="s">
        <v>16568</v>
      </c>
      <c r="G376" t="s">
        <v>1438</v>
      </c>
      <c r="H376"/>
      <c r="I376" t="s">
        <v>370</v>
      </c>
      <c r="J376" t="s">
        <v>2148</v>
      </c>
    </row>
    <row r="377" ht="40.5" spans="1:10">
      <c r="A377" t="s">
        <v>16569</v>
      </c>
      <c r="B377" t="s">
        <v>16570</v>
      </c>
      <c r="C377">
        <v>40.97</v>
      </c>
      <c r="D377" t="s">
        <v>1032</v>
      </c>
      <c r="E377" s="2" t="s">
        <v>16571</v>
      </c>
      <c r="F377" s="2" t="s">
        <v>16572</v>
      </c>
      <c r="G377" t="s">
        <v>1284</v>
      </c>
      <c r="H377"/>
      <c r="I377"/>
      <c r="J377" t="s">
        <v>2515</v>
      </c>
    </row>
    <row r="378" spans="1:10">
      <c r="A378" t="s">
        <v>16573</v>
      </c>
      <c r="B378" t="s">
        <v>16574</v>
      </c>
      <c r="C378">
        <v>21.2</v>
      </c>
      <c r="D378" t="s">
        <v>1032</v>
      </c>
      <c r="E378" s="2" t="s">
        <v>16575</v>
      </c>
      <c r="F378" s="2" t="s">
        <v>16576</v>
      </c>
      <c r="G378" t="s">
        <v>14113</v>
      </c>
      <c r="H378"/>
      <c r="I378"/>
      <c r="J378" t="s">
        <v>1755</v>
      </c>
    </row>
    <row r="379" ht="40.5" spans="1:10">
      <c r="A379" t="s">
        <v>16577</v>
      </c>
      <c r="B379" t="s">
        <v>16578</v>
      </c>
      <c r="C379">
        <v>71.01</v>
      </c>
      <c r="D379" t="s">
        <v>1032</v>
      </c>
      <c r="E379" s="2" t="s">
        <v>16579</v>
      </c>
      <c r="F379" s="2" t="s">
        <v>16580</v>
      </c>
      <c r="G379" t="s">
        <v>16581</v>
      </c>
      <c r="H379" t="s">
        <v>1113</v>
      </c>
      <c r="I379" t="s">
        <v>1955</v>
      </c>
      <c r="J379" t="s">
        <v>1755</v>
      </c>
    </row>
    <row r="380" ht="54" spans="1:10">
      <c r="A380" t="s">
        <v>16582</v>
      </c>
      <c r="B380" t="s">
        <v>16583</v>
      </c>
      <c r="C380">
        <v>112.49</v>
      </c>
      <c r="D380" t="s">
        <v>1032</v>
      </c>
      <c r="E380" s="2" t="s">
        <v>16584</v>
      </c>
      <c r="F380" s="2" t="s">
        <v>16585</v>
      </c>
      <c r="G380" t="s">
        <v>16586</v>
      </c>
      <c r="H380" t="s">
        <v>1170</v>
      </c>
      <c r="I380" t="s">
        <v>1247</v>
      </c>
      <c r="J380" t="s">
        <v>2758</v>
      </c>
    </row>
    <row r="381" ht="27" spans="1:10">
      <c r="A381" t="s">
        <v>16587</v>
      </c>
      <c r="B381" t="s">
        <v>16588</v>
      </c>
      <c r="C381">
        <v>76.04</v>
      </c>
      <c r="D381" t="s">
        <v>1032</v>
      </c>
      <c r="E381" s="2" t="s">
        <v>16589</v>
      </c>
      <c r="F381" s="2" t="s">
        <v>16590</v>
      </c>
      <c r="G381" t="s">
        <v>16591</v>
      </c>
      <c r="H381" t="s">
        <v>1113</v>
      </c>
      <c r="I381"/>
      <c r="J381" t="s">
        <v>3627</v>
      </c>
    </row>
    <row r="382" ht="27" spans="1:10">
      <c r="A382" t="s">
        <v>16592</v>
      </c>
      <c r="B382" t="s">
        <v>16593</v>
      </c>
      <c r="C382">
        <v>78.79</v>
      </c>
      <c r="D382" t="s">
        <v>1032</v>
      </c>
      <c r="E382" s="2" t="s">
        <v>16594</v>
      </c>
      <c r="F382" s="2" t="s">
        <v>16595</v>
      </c>
      <c r="G382" t="s">
        <v>16596</v>
      </c>
      <c r="H382" t="s">
        <v>1113</v>
      </c>
      <c r="I382" t="s">
        <v>1325</v>
      </c>
      <c r="J382" t="s">
        <v>9672</v>
      </c>
    </row>
    <row r="383" spans="1:10">
      <c r="A383" t="s">
        <v>16597</v>
      </c>
      <c r="B383" t="s">
        <v>16598</v>
      </c>
      <c r="C383">
        <v>13.76</v>
      </c>
      <c r="D383" t="s">
        <v>1032</v>
      </c>
      <c r="E383" s="2" t="s">
        <v>16599</v>
      </c>
      <c r="F383" s="2" t="s">
        <v>374</v>
      </c>
      <c r="G383" t="s">
        <v>2133</v>
      </c>
      <c r="H383"/>
      <c r="I383"/>
      <c r="J383" t="s">
        <v>1660</v>
      </c>
    </row>
    <row r="384" ht="27" spans="1:10">
      <c r="A384" t="s">
        <v>16600</v>
      </c>
      <c r="B384" t="s">
        <v>16601</v>
      </c>
      <c r="C384">
        <v>151.07</v>
      </c>
      <c r="D384" t="s">
        <v>1032</v>
      </c>
      <c r="E384" s="2" t="s">
        <v>16602</v>
      </c>
      <c r="F384" s="2" t="s">
        <v>16603</v>
      </c>
      <c r="G384" t="s">
        <v>5115</v>
      </c>
      <c r="H384" t="s">
        <v>1113</v>
      </c>
      <c r="I384" t="s">
        <v>370</v>
      </c>
      <c r="J384" t="s">
        <v>16604</v>
      </c>
    </row>
    <row r="385" ht="27" spans="1:10">
      <c r="A385" t="s">
        <v>16605</v>
      </c>
      <c r="B385" t="s">
        <v>16606</v>
      </c>
      <c r="C385">
        <v>26.76</v>
      </c>
      <c r="D385" t="s">
        <v>1032</v>
      </c>
      <c r="E385" s="2" t="s">
        <v>16607</v>
      </c>
      <c r="F385" s="2" t="s">
        <v>16608</v>
      </c>
      <c r="G385"/>
      <c r="H385"/>
      <c r="I385" t="s">
        <v>370</v>
      </c>
      <c r="J385" t="s">
        <v>4926</v>
      </c>
    </row>
    <row r="386" ht="40.5" spans="1:10">
      <c r="A386" t="s">
        <v>16609</v>
      </c>
      <c r="B386" t="s">
        <v>16610</v>
      </c>
      <c r="C386">
        <v>141.75</v>
      </c>
      <c r="D386" t="s">
        <v>1032</v>
      </c>
      <c r="E386" s="2" t="s">
        <v>16611</v>
      </c>
      <c r="F386" s="2" t="s">
        <v>16612</v>
      </c>
      <c r="G386" t="s">
        <v>2934</v>
      </c>
      <c r="H386" t="s">
        <v>2836</v>
      </c>
      <c r="I386" t="s">
        <v>2467</v>
      </c>
      <c r="J386" t="s">
        <v>4926</v>
      </c>
    </row>
    <row r="387" spans="1:10">
      <c r="A387" t="s">
        <v>16613</v>
      </c>
      <c r="B387" t="s">
        <v>16614</v>
      </c>
      <c r="C387">
        <v>30.25</v>
      </c>
      <c r="D387" t="s">
        <v>1032</v>
      </c>
      <c r="E387" s="2" t="s">
        <v>16615</v>
      </c>
      <c r="F387" s="2" t="s">
        <v>3445</v>
      </c>
      <c r="G387" t="s">
        <v>16616</v>
      </c>
      <c r="H387"/>
      <c r="I387"/>
      <c r="J387" t="s">
        <v>4926</v>
      </c>
    </row>
    <row r="388" ht="40.5" spans="1:10">
      <c r="A388" t="s">
        <v>16617</v>
      </c>
      <c r="B388" t="s">
        <v>16618</v>
      </c>
      <c r="C388">
        <v>36.97</v>
      </c>
      <c r="D388" t="s">
        <v>1032</v>
      </c>
      <c r="E388" s="2" t="s">
        <v>16619</v>
      </c>
      <c r="F388" s="2" t="s">
        <v>16620</v>
      </c>
      <c r="G388" t="s">
        <v>1438</v>
      </c>
      <c r="H388"/>
      <c r="I388" t="s">
        <v>370</v>
      </c>
      <c r="J388" t="s">
        <v>4926</v>
      </c>
    </row>
    <row r="389" ht="27" spans="1:10">
      <c r="A389" t="s">
        <v>16621</v>
      </c>
      <c r="B389" t="s">
        <v>16622</v>
      </c>
      <c r="C389">
        <v>29.79</v>
      </c>
      <c r="D389" t="s">
        <v>1032</v>
      </c>
      <c r="E389" s="2" t="s">
        <v>16623</v>
      </c>
      <c r="F389" s="2" t="s">
        <v>15329</v>
      </c>
      <c r="G389" t="s">
        <v>1750</v>
      </c>
      <c r="H389"/>
      <c r="I389" t="s">
        <v>366</v>
      </c>
      <c r="J389" t="s">
        <v>1270</v>
      </c>
    </row>
    <row r="390" spans="1:10">
      <c r="A390" t="s">
        <v>16624</v>
      </c>
      <c r="B390" t="s">
        <v>16625</v>
      </c>
      <c r="C390">
        <v>22.96</v>
      </c>
      <c r="D390" t="s">
        <v>1032</v>
      </c>
      <c r="E390" s="2" t="s">
        <v>16626</v>
      </c>
      <c r="F390" s="2" t="s">
        <v>16627</v>
      </c>
      <c r="G390"/>
      <c r="H390"/>
      <c r="I390" t="s">
        <v>366</v>
      </c>
      <c r="J390" t="s">
        <v>1270</v>
      </c>
    </row>
    <row r="391" ht="27" spans="1:10">
      <c r="A391" t="s">
        <v>16628</v>
      </c>
      <c r="B391" t="s">
        <v>16629</v>
      </c>
      <c r="C391">
        <v>24.73</v>
      </c>
      <c r="D391" t="s">
        <v>1032</v>
      </c>
      <c r="E391" s="2" t="s">
        <v>16630</v>
      </c>
      <c r="F391" s="2" t="s">
        <v>16631</v>
      </c>
      <c r="G391" t="s">
        <v>3765</v>
      </c>
      <c r="H391"/>
      <c r="I391"/>
      <c r="J391" t="s">
        <v>4926</v>
      </c>
    </row>
    <row r="392" spans="1:10">
      <c r="A392" t="s">
        <v>16632</v>
      </c>
      <c r="B392" t="s">
        <v>16633</v>
      </c>
      <c r="C392">
        <v>10.56</v>
      </c>
      <c r="D392" t="s">
        <v>1032</v>
      </c>
      <c r="E392" s="2" t="s">
        <v>16634</v>
      </c>
      <c r="F392" s="2" t="s">
        <v>9434</v>
      </c>
      <c r="G392"/>
      <c r="H392"/>
      <c r="I392"/>
      <c r="J392" t="s">
        <v>4926</v>
      </c>
    </row>
    <row r="393" ht="27" spans="1:10">
      <c r="A393" t="s">
        <v>16635</v>
      </c>
      <c r="B393" t="s">
        <v>16636</v>
      </c>
      <c r="C393">
        <v>85.67</v>
      </c>
      <c r="D393" t="s">
        <v>1032</v>
      </c>
      <c r="E393" s="2" t="s">
        <v>16637</v>
      </c>
      <c r="F393" s="2" t="s">
        <v>932</v>
      </c>
      <c r="G393" t="s">
        <v>14674</v>
      </c>
      <c r="H393" t="s">
        <v>2003</v>
      </c>
      <c r="I393" t="s">
        <v>1533</v>
      </c>
      <c r="J393" t="s">
        <v>552</v>
      </c>
    </row>
    <row r="394" spans="1:10">
      <c r="A394" t="s">
        <v>16638</v>
      </c>
      <c r="B394" t="s">
        <v>16639</v>
      </c>
      <c r="C394">
        <v>856.42</v>
      </c>
      <c r="D394" t="s">
        <v>1032</v>
      </c>
      <c r="E394" s="2" t="s">
        <v>16640</v>
      </c>
      <c r="F394" s="2" t="s">
        <v>16641</v>
      </c>
      <c r="G394" t="s">
        <v>14139</v>
      </c>
      <c r="H394" t="s">
        <v>2795</v>
      </c>
      <c r="I394" t="s">
        <v>1159</v>
      </c>
      <c r="J394" t="s">
        <v>4926</v>
      </c>
    </row>
    <row r="395" ht="27" spans="1:10">
      <c r="A395" t="s">
        <v>16642</v>
      </c>
      <c r="B395" t="s">
        <v>16643</v>
      </c>
      <c r="C395">
        <v>30.5</v>
      </c>
      <c r="D395" t="s">
        <v>1032</v>
      </c>
      <c r="E395" s="2" t="s">
        <v>16644</v>
      </c>
      <c r="F395" s="2" t="s">
        <v>16645</v>
      </c>
      <c r="G395"/>
      <c r="H395"/>
      <c r="I395"/>
      <c r="J395" t="s">
        <v>4926</v>
      </c>
    </row>
    <row r="396" ht="40.5" spans="1:10">
      <c r="A396" t="s">
        <v>16646</v>
      </c>
      <c r="B396" t="s">
        <v>16647</v>
      </c>
      <c r="C396">
        <v>83.23</v>
      </c>
      <c r="D396" t="s">
        <v>1032</v>
      </c>
      <c r="E396" s="2" t="s">
        <v>16648</v>
      </c>
      <c r="F396" s="2" t="s">
        <v>16649</v>
      </c>
      <c r="G396" t="s">
        <v>2543</v>
      </c>
      <c r="H396"/>
      <c r="I396" t="s">
        <v>1533</v>
      </c>
      <c r="J396" t="s">
        <v>3627</v>
      </c>
    </row>
    <row r="397" ht="27" spans="1:10">
      <c r="A397" t="s">
        <v>16650</v>
      </c>
      <c r="B397" t="s">
        <v>16651</v>
      </c>
      <c r="C397">
        <v>15.8</v>
      </c>
      <c r="D397" t="s">
        <v>1032</v>
      </c>
      <c r="E397" s="2" t="s">
        <v>16652</v>
      </c>
      <c r="F397" s="2" t="s">
        <v>16653</v>
      </c>
      <c r="G397" t="s">
        <v>2290</v>
      </c>
      <c r="H397"/>
      <c r="I397"/>
      <c r="J397" t="s">
        <v>4926</v>
      </c>
    </row>
    <row r="398" ht="27" spans="1:10">
      <c r="A398" t="s">
        <v>16654</v>
      </c>
      <c r="B398" t="s">
        <v>16655</v>
      </c>
      <c r="C398">
        <v>43.4</v>
      </c>
      <c r="D398" t="s">
        <v>1032</v>
      </c>
      <c r="E398" s="2" t="s">
        <v>16656</v>
      </c>
      <c r="F398" s="2" t="s">
        <v>16657</v>
      </c>
      <c r="G398" t="s">
        <v>1352</v>
      </c>
      <c r="H398" t="s">
        <v>1144</v>
      </c>
      <c r="I398" t="s">
        <v>366</v>
      </c>
      <c r="J398" t="s">
        <v>1660</v>
      </c>
    </row>
    <row r="399" spans="1:10">
      <c r="A399" t="s">
        <v>16658</v>
      </c>
      <c r="B399" t="s">
        <v>16659</v>
      </c>
      <c r="C399">
        <v>34.28</v>
      </c>
      <c r="D399" t="s">
        <v>1032</v>
      </c>
      <c r="E399" s="2" t="s">
        <v>16660</v>
      </c>
      <c r="F399" s="2" t="s">
        <v>16661</v>
      </c>
      <c r="G399"/>
      <c r="H399"/>
      <c r="I399" t="s">
        <v>1380</v>
      </c>
      <c r="J399" t="s">
        <v>4926</v>
      </c>
    </row>
    <row r="400" spans="1:10">
      <c r="A400" t="s">
        <v>16662</v>
      </c>
      <c r="B400" t="s">
        <v>16663</v>
      </c>
      <c r="C400">
        <v>14.65</v>
      </c>
      <c r="D400" t="s">
        <v>1032</v>
      </c>
      <c r="E400" s="2" t="s">
        <v>16664</v>
      </c>
      <c r="F400" s="2"/>
      <c r="G400" t="s">
        <v>16665</v>
      </c>
      <c r="H400"/>
      <c r="I400"/>
      <c r="J400" t="s">
        <v>4926</v>
      </c>
    </row>
    <row r="401" spans="1:10">
      <c r="A401" t="s">
        <v>16666</v>
      </c>
      <c r="B401" t="s">
        <v>16667</v>
      </c>
      <c r="C401">
        <v>47.45</v>
      </c>
      <c r="D401" t="s">
        <v>1032</v>
      </c>
      <c r="E401" s="2" t="s">
        <v>16668</v>
      </c>
      <c r="F401" s="2"/>
      <c r="G401" t="s">
        <v>16669</v>
      </c>
      <c r="H401" t="s">
        <v>1252</v>
      </c>
      <c r="I401" t="s">
        <v>1533</v>
      </c>
      <c r="J401" t="s">
        <v>1660</v>
      </c>
    </row>
    <row r="402" spans="1:6">
      <c r="A402" t="s">
        <v>16670</v>
      </c>
      <c r="B402" t="s">
        <v>16671</v>
      </c>
      <c r="C402"/>
      <c r="D402" t="s">
        <v>1032</v>
      </c>
      <c r="E402" s="2"/>
      <c r="F402" s="2" t="s">
        <v>9434</v>
      </c>
    </row>
    <row r="403" spans="1:10">
      <c r="A403" t="s">
        <v>16672</v>
      </c>
      <c r="B403" t="s">
        <v>16673</v>
      </c>
      <c r="C403">
        <v>82.56</v>
      </c>
      <c r="D403" t="s">
        <v>16674</v>
      </c>
      <c r="E403" s="2" t="s">
        <v>16675</v>
      </c>
      <c r="F403" s="2" t="s">
        <v>16676</v>
      </c>
      <c r="G403" t="s">
        <v>11250</v>
      </c>
      <c r="H403" t="s">
        <v>1358</v>
      </c>
      <c r="I403"/>
      <c r="J403" t="s">
        <v>1270</v>
      </c>
    </row>
    <row r="404" spans="1:10">
      <c r="A404" t="s">
        <v>16677</v>
      </c>
      <c r="B404" t="s">
        <v>16678</v>
      </c>
      <c r="C404">
        <v>16.3</v>
      </c>
      <c r="D404" t="s">
        <v>16674</v>
      </c>
      <c r="E404" s="2" t="s">
        <v>16679</v>
      </c>
      <c r="F404" s="2" t="s">
        <v>544</v>
      </c>
      <c r="G404" t="s">
        <v>1050</v>
      </c>
      <c r="H404"/>
      <c r="I404"/>
      <c r="J404" t="s">
        <v>2515</v>
      </c>
    </row>
    <row r="405" ht="27" spans="1:10">
      <c r="A405" t="s">
        <v>16680</v>
      </c>
      <c r="B405" t="s">
        <v>16681</v>
      </c>
      <c r="C405">
        <v>47.99</v>
      </c>
      <c r="D405" t="s">
        <v>16674</v>
      </c>
      <c r="E405" s="2" t="s">
        <v>16682</v>
      </c>
      <c r="F405" s="2" t="s">
        <v>16683</v>
      </c>
      <c r="G405" t="s">
        <v>2862</v>
      </c>
      <c r="H405"/>
      <c r="I405" t="s">
        <v>370</v>
      </c>
      <c r="J405" t="s">
        <v>4926</v>
      </c>
    </row>
    <row r="406" spans="1:10">
      <c r="A406" t="s">
        <v>16684</v>
      </c>
      <c r="B406" t="s">
        <v>16685</v>
      </c>
      <c r="C406">
        <v>62.86</v>
      </c>
      <c r="D406" t="s">
        <v>16674</v>
      </c>
      <c r="E406" s="2" t="s">
        <v>16686</v>
      </c>
      <c r="F406" s="2" t="s">
        <v>364</v>
      </c>
      <c r="G406" t="s">
        <v>16687</v>
      </c>
      <c r="H406"/>
      <c r="I406"/>
      <c r="J406" t="s">
        <v>552</v>
      </c>
    </row>
    <row r="407" ht="27" spans="1:10">
      <c r="A407" t="s">
        <v>16688</v>
      </c>
      <c r="B407" t="s">
        <v>16689</v>
      </c>
      <c r="C407">
        <v>125.34</v>
      </c>
      <c r="D407" t="s">
        <v>16674</v>
      </c>
      <c r="E407" s="2" t="s">
        <v>16690</v>
      </c>
      <c r="F407" s="2" t="s">
        <v>364</v>
      </c>
      <c r="G407" t="s">
        <v>5071</v>
      </c>
      <c r="H407" t="s">
        <v>1630</v>
      </c>
      <c r="I407" t="s">
        <v>1533</v>
      </c>
      <c r="J407" t="s">
        <v>552</v>
      </c>
    </row>
    <row r="408" spans="1:10">
      <c r="A408" t="s">
        <v>16691</v>
      </c>
      <c r="B408" t="s">
        <v>16692</v>
      </c>
      <c r="C408">
        <v>35.41</v>
      </c>
      <c r="D408" t="s">
        <v>16674</v>
      </c>
      <c r="E408" s="2" t="s">
        <v>16693</v>
      </c>
      <c r="F408" s="2" t="s">
        <v>490</v>
      </c>
      <c r="G408"/>
      <c r="H408" t="s">
        <v>1113</v>
      </c>
      <c r="I408" t="s">
        <v>1238</v>
      </c>
      <c r="J408" t="s">
        <v>2515</v>
      </c>
    </row>
    <row r="409" spans="1:10">
      <c r="A409" t="s">
        <v>16694</v>
      </c>
      <c r="B409" t="s">
        <v>16695</v>
      </c>
      <c r="C409">
        <v>47.17</v>
      </c>
      <c r="D409" t="s">
        <v>16674</v>
      </c>
      <c r="E409" s="2" t="s">
        <v>16696</v>
      </c>
      <c r="F409" s="2" t="s">
        <v>364</v>
      </c>
      <c r="G409" t="s">
        <v>4635</v>
      </c>
      <c r="H409"/>
      <c r="I409"/>
      <c r="J409" t="s">
        <v>2515</v>
      </c>
    </row>
    <row r="410" ht="27" spans="1:10">
      <c r="A410" t="s">
        <v>16697</v>
      </c>
      <c r="B410" t="s">
        <v>16698</v>
      </c>
      <c r="C410">
        <v>47.06</v>
      </c>
      <c r="D410" t="s">
        <v>16674</v>
      </c>
      <c r="E410" s="2" t="s">
        <v>16699</v>
      </c>
      <c r="F410" s="2" t="s">
        <v>16400</v>
      </c>
      <c r="G410" t="s">
        <v>16700</v>
      </c>
      <c r="H410"/>
      <c r="I410" t="s">
        <v>1955</v>
      </c>
      <c r="J410" t="s">
        <v>2515</v>
      </c>
    </row>
    <row r="411" ht="27" spans="1:10">
      <c r="A411" t="s">
        <v>16701</v>
      </c>
      <c r="B411" t="s">
        <v>16702</v>
      </c>
      <c r="C411">
        <v>95.28</v>
      </c>
      <c r="D411" t="s">
        <v>16674</v>
      </c>
      <c r="E411" s="2" t="s">
        <v>16703</v>
      </c>
      <c r="F411" s="2" t="s">
        <v>10925</v>
      </c>
      <c r="G411" t="s">
        <v>16704</v>
      </c>
      <c r="H411"/>
      <c r="I411"/>
      <c r="J411" t="s">
        <v>1270</v>
      </c>
    </row>
    <row r="412" ht="40.5" spans="1:10">
      <c r="A412" t="s">
        <v>16705</v>
      </c>
      <c r="B412" t="s">
        <v>16706</v>
      </c>
      <c r="C412">
        <v>166.18</v>
      </c>
      <c r="D412" t="s">
        <v>16674</v>
      </c>
      <c r="E412" s="2" t="s">
        <v>16707</v>
      </c>
      <c r="F412" s="2" t="s">
        <v>16708</v>
      </c>
      <c r="G412" t="s">
        <v>1061</v>
      </c>
      <c r="H412" t="s">
        <v>1170</v>
      </c>
      <c r="I412"/>
      <c r="J412" t="s">
        <v>1270</v>
      </c>
    </row>
    <row r="413" spans="1:10">
      <c r="A413" t="s">
        <v>16709</v>
      </c>
      <c r="B413" t="s">
        <v>16710</v>
      </c>
      <c r="C413">
        <v>40.12</v>
      </c>
      <c r="D413" t="s">
        <v>16674</v>
      </c>
      <c r="E413" s="2" t="s">
        <v>16711</v>
      </c>
      <c r="F413" s="2" t="s">
        <v>364</v>
      </c>
      <c r="G413" t="s">
        <v>2862</v>
      </c>
      <c r="H413"/>
      <c r="I413" t="s">
        <v>366</v>
      </c>
      <c r="J413" t="s">
        <v>1660</v>
      </c>
    </row>
    <row r="414" spans="1:10">
      <c r="A414" t="s">
        <v>16712</v>
      </c>
      <c r="B414" t="s">
        <v>16713</v>
      </c>
      <c r="C414">
        <v>29.78</v>
      </c>
      <c r="D414" t="s">
        <v>16674</v>
      </c>
      <c r="E414" s="2" t="s">
        <v>16714</v>
      </c>
      <c r="F414" s="2" t="s">
        <v>16715</v>
      </c>
      <c r="G414" t="s">
        <v>16716</v>
      </c>
      <c r="H414"/>
      <c r="I414" t="s">
        <v>366</v>
      </c>
      <c r="J414" t="s">
        <v>1660</v>
      </c>
    </row>
    <row r="415" spans="1:10">
      <c r="A415" t="s">
        <v>16717</v>
      </c>
      <c r="B415" t="s">
        <v>16718</v>
      </c>
      <c r="C415">
        <v>59.21</v>
      </c>
      <c r="D415" t="s">
        <v>16674</v>
      </c>
      <c r="E415" s="2" t="s">
        <v>16719</v>
      </c>
      <c r="F415" s="2" t="s">
        <v>16720</v>
      </c>
      <c r="G415" t="s">
        <v>16721</v>
      </c>
      <c r="H415"/>
      <c r="I415"/>
      <c r="J415" t="s">
        <v>1270</v>
      </c>
    </row>
    <row r="416" ht="27" spans="1:10">
      <c r="A416" t="s">
        <v>16722</v>
      </c>
      <c r="B416" t="s">
        <v>16723</v>
      </c>
      <c r="C416">
        <v>162.72</v>
      </c>
      <c r="D416" t="s">
        <v>16674</v>
      </c>
      <c r="E416" s="2" t="s">
        <v>16724</v>
      </c>
      <c r="F416" s="2" t="s">
        <v>16725</v>
      </c>
      <c r="G416" t="s">
        <v>1720</v>
      </c>
      <c r="H416" t="s">
        <v>1630</v>
      </c>
      <c r="I416" t="s">
        <v>1533</v>
      </c>
      <c r="J416" t="s">
        <v>1270</v>
      </c>
    </row>
    <row r="417" spans="1:10">
      <c r="A417" t="s">
        <v>16726</v>
      </c>
      <c r="B417" t="s">
        <v>16727</v>
      </c>
      <c r="C417">
        <v>8.83</v>
      </c>
      <c r="D417" t="s">
        <v>16674</v>
      </c>
      <c r="E417" s="2" t="s">
        <v>16728</v>
      </c>
      <c r="F417" s="2"/>
      <c r="G417" t="s">
        <v>1061</v>
      </c>
      <c r="H417"/>
      <c r="I417"/>
      <c r="J417" t="s">
        <v>2515</v>
      </c>
    </row>
    <row r="418" spans="1:10">
      <c r="A418" t="s">
        <v>16729</v>
      </c>
      <c r="B418" t="s">
        <v>16730</v>
      </c>
      <c r="C418">
        <v>29.95</v>
      </c>
      <c r="D418" t="s">
        <v>16674</v>
      </c>
      <c r="E418" s="2" t="s">
        <v>16731</v>
      </c>
      <c r="F418" s="2"/>
      <c r="G418"/>
      <c r="H418"/>
      <c r="I418" t="s">
        <v>366</v>
      </c>
      <c r="J418" t="s">
        <v>1270</v>
      </c>
    </row>
    <row r="419" ht="27" spans="1:10">
      <c r="A419" t="s">
        <v>16732</v>
      </c>
      <c r="B419" t="s">
        <v>16733</v>
      </c>
      <c r="C419">
        <v>31.68</v>
      </c>
      <c r="D419" t="s">
        <v>16674</v>
      </c>
      <c r="E419" s="2" t="s">
        <v>16734</v>
      </c>
      <c r="F419" s="2" t="s">
        <v>16735</v>
      </c>
      <c r="G419" t="s">
        <v>16736</v>
      </c>
      <c r="H419"/>
      <c r="I419"/>
      <c r="J419" t="s">
        <v>3627</v>
      </c>
    </row>
    <row r="420" spans="1:10">
      <c r="A420" t="s">
        <v>16737</v>
      </c>
      <c r="B420" t="s">
        <v>16738</v>
      </c>
      <c r="C420">
        <v>36.07</v>
      </c>
      <c r="D420" t="s">
        <v>16674</v>
      </c>
      <c r="E420" s="2" t="s">
        <v>16739</v>
      </c>
      <c r="F420" s="2" t="s">
        <v>364</v>
      </c>
      <c r="G420"/>
      <c r="H420"/>
      <c r="I420"/>
      <c r="J420" t="s">
        <v>13580</v>
      </c>
    </row>
    <row r="421" spans="1:10">
      <c r="A421" t="s">
        <v>16740</v>
      </c>
      <c r="B421" t="s">
        <v>16741</v>
      </c>
      <c r="C421">
        <v>44.16</v>
      </c>
      <c r="D421" t="s">
        <v>16674</v>
      </c>
      <c r="E421" s="2" t="s">
        <v>16742</v>
      </c>
      <c r="F421" s="2" t="s">
        <v>16743</v>
      </c>
      <c r="G421" t="s">
        <v>7155</v>
      </c>
      <c r="H421"/>
      <c r="I421"/>
      <c r="J421" t="s">
        <v>552</v>
      </c>
    </row>
    <row r="422" spans="1:10">
      <c r="A422" t="s">
        <v>16744</v>
      </c>
      <c r="B422" t="s">
        <v>16745</v>
      </c>
      <c r="C422">
        <v>31.62</v>
      </c>
      <c r="D422" t="s">
        <v>16674</v>
      </c>
      <c r="E422" s="2" t="s">
        <v>16746</v>
      </c>
      <c r="F422" s="2" t="s">
        <v>364</v>
      </c>
      <c r="G422"/>
      <c r="H422" t="s">
        <v>1113</v>
      </c>
      <c r="I422"/>
      <c r="J422" t="s">
        <v>1270</v>
      </c>
    </row>
    <row r="423" ht="27" spans="1:10">
      <c r="A423" t="s">
        <v>16747</v>
      </c>
      <c r="B423" t="s">
        <v>16748</v>
      </c>
      <c r="C423">
        <v>71.03</v>
      </c>
      <c r="D423" t="s">
        <v>16674</v>
      </c>
      <c r="E423" s="2" t="s">
        <v>16749</v>
      </c>
      <c r="F423" s="2" t="s">
        <v>364</v>
      </c>
      <c r="G423" t="s">
        <v>16524</v>
      </c>
      <c r="H423" t="s">
        <v>1616</v>
      </c>
      <c r="I423"/>
      <c r="J423" t="s">
        <v>1270</v>
      </c>
    </row>
    <row r="424" spans="1:7">
      <c r="A424" t="s">
        <v>16750</v>
      </c>
      <c r="B424" t="s">
        <v>16751</v>
      </c>
      <c r="C424">
        <v>4.9</v>
      </c>
      <c r="D424" t="s">
        <v>16674</v>
      </c>
      <c r="E424" s="2" t="s">
        <v>16752</v>
      </c>
      <c r="F424" s="2" t="s">
        <v>364</v>
      </c>
      <c r="G424" t="s">
        <v>1392</v>
      </c>
    </row>
    <row r="425" spans="1:10">
      <c r="A425" t="s">
        <v>16753</v>
      </c>
      <c r="B425" t="s">
        <v>16754</v>
      </c>
      <c r="C425">
        <v>69.07</v>
      </c>
      <c r="D425" t="s">
        <v>16674</v>
      </c>
      <c r="E425" s="2" t="s">
        <v>16755</v>
      </c>
      <c r="F425" s="2" t="s">
        <v>364</v>
      </c>
      <c r="G425" t="s">
        <v>6620</v>
      </c>
      <c r="H425"/>
      <c r="I425"/>
      <c r="J425" t="s">
        <v>1270</v>
      </c>
    </row>
    <row r="426" spans="1:9">
      <c r="A426" t="s">
        <v>16756</v>
      </c>
      <c r="B426" t="s">
        <v>16757</v>
      </c>
      <c r="C426">
        <v>10.2</v>
      </c>
      <c r="D426" t="s">
        <v>16674</v>
      </c>
      <c r="E426" s="2" t="s">
        <v>1468</v>
      </c>
      <c r="F426" s="2" t="s">
        <v>364</v>
      </c>
      <c r="G426" t="s">
        <v>4819</v>
      </c>
      <c r="H426" t="s">
        <v>1616</v>
      </c>
      <c r="I426" t="s">
        <v>366</v>
      </c>
    </row>
    <row r="427" spans="1:10">
      <c r="A427" t="s">
        <v>16758</v>
      </c>
      <c r="B427" t="s">
        <v>16759</v>
      </c>
      <c r="C427">
        <v>123.34</v>
      </c>
      <c r="D427" t="s">
        <v>16674</v>
      </c>
      <c r="E427" s="2" t="s">
        <v>16760</v>
      </c>
      <c r="F427" s="2" t="s">
        <v>364</v>
      </c>
      <c r="G427" t="s">
        <v>6849</v>
      </c>
      <c r="H427" t="s">
        <v>1616</v>
      </c>
      <c r="I427"/>
      <c r="J427" t="s">
        <v>1270</v>
      </c>
    </row>
    <row r="428" ht="27" spans="1:10">
      <c r="A428" t="s">
        <v>16761</v>
      </c>
      <c r="B428" t="s">
        <v>16762</v>
      </c>
      <c r="C428">
        <v>56.38</v>
      </c>
      <c r="D428" t="s">
        <v>16674</v>
      </c>
      <c r="E428" s="2" t="s">
        <v>16763</v>
      </c>
      <c r="F428" s="2" t="s">
        <v>16764</v>
      </c>
      <c r="G428" t="s">
        <v>16765</v>
      </c>
      <c r="H428"/>
      <c r="I428"/>
      <c r="J428" t="s">
        <v>552</v>
      </c>
    </row>
    <row r="429" spans="1:10">
      <c r="A429" t="s">
        <v>16766</v>
      </c>
      <c r="B429" t="s">
        <v>16767</v>
      </c>
      <c r="C429">
        <v>5.51</v>
      </c>
      <c r="D429" t="s">
        <v>16674</v>
      </c>
      <c r="E429" s="2" t="s">
        <v>16768</v>
      </c>
      <c r="F429" s="2"/>
      <c r="G429" t="s">
        <v>1265</v>
      </c>
      <c r="H429"/>
      <c r="I429"/>
      <c r="J429" t="s">
        <v>2515</v>
      </c>
    </row>
    <row r="430" ht="27" spans="1:10">
      <c r="A430" t="s">
        <v>16769</v>
      </c>
      <c r="B430" t="s">
        <v>16770</v>
      </c>
      <c r="C430">
        <v>27.32</v>
      </c>
      <c r="D430" t="s">
        <v>699</v>
      </c>
      <c r="E430" s="2" t="s">
        <v>16771</v>
      </c>
      <c r="F430" s="2" t="s">
        <v>16772</v>
      </c>
      <c r="G430" t="s">
        <v>16773</v>
      </c>
      <c r="H430"/>
      <c r="I430" t="s">
        <v>370</v>
      </c>
      <c r="J430" t="s">
        <v>1489</v>
      </c>
    </row>
    <row r="431" spans="1:10">
      <c r="A431" t="s">
        <v>16774</v>
      </c>
      <c r="B431" t="s">
        <v>16775</v>
      </c>
      <c r="C431">
        <v>260.32</v>
      </c>
      <c r="D431" t="s">
        <v>699</v>
      </c>
      <c r="E431" s="2" t="s">
        <v>16776</v>
      </c>
      <c r="F431" s="2" t="s">
        <v>4943</v>
      </c>
      <c r="G431" t="s">
        <v>1398</v>
      </c>
      <c r="H431" t="s">
        <v>9367</v>
      </c>
      <c r="I431" t="s">
        <v>1945</v>
      </c>
      <c r="J431" t="s">
        <v>552</v>
      </c>
    </row>
    <row r="432" spans="1:10">
      <c r="A432" t="s">
        <v>16777</v>
      </c>
      <c r="B432" t="s">
        <v>16778</v>
      </c>
      <c r="C432">
        <v>529.28</v>
      </c>
      <c r="D432" t="s">
        <v>699</v>
      </c>
      <c r="E432" s="2" t="s">
        <v>16779</v>
      </c>
      <c r="F432" s="2"/>
      <c r="G432" t="s">
        <v>1943</v>
      </c>
      <c r="H432" t="s">
        <v>1944</v>
      </c>
      <c r="I432" t="s">
        <v>3014</v>
      </c>
      <c r="J432" t="s">
        <v>1660</v>
      </c>
    </row>
    <row r="433" spans="1:10">
      <c r="A433" t="s">
        <v>16780</v>
      </c>
      <c r="B433" t="s">
        <v>16781</v>
      </c>
      <c r="C433">
        <v>124.26</v>
      </c>
      <c r="D433" t="s">
        <v>699</v>
      </c>
      <c r="E433" s="2" t="s">
        <v>16782</v>
      </c>
      <c r="F433" s="2"/>
      <c r="G433" t="s">
        <v>16783</v>
      </c>
      <c r="H433" t="s">
        <v>1170</v>
      </c>
      <c r="I433" t="s">
        <v>1247</v>
      </c>
      <c r="J433" t="s">
        <v>1209</v>
      </c>
    </row>
    <row r="434" spans="1:10">
      <c r="A434" t="s">
        <v>16784</v>
      </c>
      <c r="B434" t="s">
        <v>16785</v>
      </c>
      <c r="C434">
        <v>365.9</v>
      </c>
      <c r="D434" t="s">
        <v>699</v>
      </c>
      <c r="E434" s="2" t="s">
        <v>16786</v>
      </c>
      <c r="F434" s="2"/>
      <c r="G434" t="s">
        <v>1720</v>
      </c>
      <c r="H434" t="s">
        <v>1630</v>
      </c>
      <c r="I434"/>
      <c r="J434" t="s">
        <v>552</v>
      </c>
    </row>
    <row r="435" spans="1:10">
      <c r="A435" t="s">
        <v>16787</v>
      </c>
      <c r="B435" t="s">
        <v>16788</v>
      </c>
      <c r="C435">
        <v>26.99</v>
      </c>
      <c r="D435" t="s">
        <v>699</v>
      </c>
      <c r="E435" s="2" t="s">
        <v>16789</v>
      </c>
      <c r="F435" s="2" t="s">
        <v>583</v>
      </c>
      <c r="G435"/>
      <c r="H435"/>
      <c r="I435"/>
      <c r="J435" t="s">
        <v>1209</v>
      </c>
    </row>
    <row r="436" spans="1:10">
      <c r="A436" t="s">
        <v>16790</v>
      </c>
      <c r="B436" t="s">
        <v>16791</v>
      </c>
      <c r="C436">
        <v>365.96</v>
      </c>
      <c r="D436" t="s">
        <v>699</v>
      </c>
      <c r="E436" s="2" t="s">
        <v>76</v>
      </c>
      <c r="F436" s="2" t="s">
        <v>494</v>
      </c>
      <c r="G436" t="s">
        <v>16792</v>
      </c>
      <c r="H436" t="s">
        <v>1158</v>
      </c>
      <c r="I436" t="s">
        <v>4373</v>
      </c>
      <c r="J436" t="s">
        <v>1489</v>
      </c>
    </row>
    <row r="437" spans="1:10">
      <c r="A437" t="s">
        <v>16793</v>
      </c>
      <c r="B437" t="s">
        <v>16794</v>
      </c>
      <c r="C437">
        <v>16.37</v>
      </c>
      <c r="D437" t="s">
        <v>699</v>
      </c>
      <c r="E437" s="2" t="s">
        <v>16795</v>
      </c>
      <c r="F437" s="2" t="s">
        <v>16796</v>
      </c>
      <c r="G437" t="s">
        <v>2693</v>
      </c>
      <c r="H437"/>
      <c r="I437"/>
      <c r="J437" t="s">
        <v>1209</v>
      </c>
    </row>
    <row r="438" ht="27" spans="1:10">
      <c r="A438" t="s">
        <v>16797</v>
      </c>
      <c r="B438" t="s">
        <v>16798</v>
      </c>
      <c r="C438">
        <v>24.01</v>
      </c>
      <c r="D438" t="s">
        <v>699</v>
      </c>
      <c r="E438" s="2" t="s">
        <v>16799</v>
      </c>
      <c r="F438" s="2" t="s">
        <v>16800</v>
      </c>
      <c r="G438" t="s">
        <v>16801</v>
      </c>
      <c r="H438"/>
      <c r="I438"/>
      <c r="J438" t="s">
        <v>1209</v>
      </c>
    </row>
    <row r="439" spans="1:10">
      <c r="A439" t="s">
        <v>16802</v>
      </c>
      <c r="B439" t="s">
        <v>16803</v>
      </c>
      <c r="C439">
        <v>9.16</v>
      </c>
      <c r="D439" t="s">
        <v>699</v>
      </c>
      <c r="E439" s="2" t="s">
        <v>16804</v>
      </c>
      <c r="F439" s="2"/>
      <c r="G439"/>
      <c r="H439"/>
      <c r="I439" t="s">
        <v>370</v>
      </c>
      <c r="J439" t="s">
        <v>1209</v>
      </c>
    </row>
    <row r="440" ht="27" spans="1:10">
      <c r="A440" t="s">
        <v>16805</v>
      </c>
      <c r="B440" t="s">
        <v>16806</v>
      </c>
      <c r="C440">
        <v>35.53</v>
      </c>
      <c r="D440" t="s">
        <v>699</v>
      </c>
      <c r="E440" s="2" t="s">
        <v>16807</v>
      </c>
      <c r="F440" s="2" t="s">
        <v>16796</v>
      </c>
      <c r="G440" t="s">
        <v>16808</v>
      </c>
      <c r="H440" t="s">
        <v>1113</v>
      </c>
      <c r="I440" t="s">
        <v>1220</v>
      </c>
      <c r="J440" t="s">
        <v>1209</v>
      </c>
    </row>
    <row r="441" spans="1:10">
      <c r="A441" t="s">
        <v>16809</v>
      </c>
      <c r="B441" t="s">
        <v>16810</v>
      </c>
      <c r="C441">
        <v>190.07</v>
      </c>
      <c r="D441" t="s">
        <v>699</v>
      </c>
      <c r="E441" s="2" t="s">
        <v>16811</v>
      </c>
      <c r="F441" s="2" t="s">
        <v>16812</v>
      </c>
      <c r="G441" t="s">
        <v>1720</v>
      </c>
      <c r="H441" t="s">
        <v>1630</v>
      </c>
      <c r="I441"/>
      <c r="J441" t="s">
        <v>552</v>
      </c>
    </row>
    <row r="442" spans="1:9">
      <c r="A442" t="s">
        <v>16813</v>
      </c>
      <c r="B442" t="s">
        <v>16814</v>
      </c>
      <c r="C442">
        <v>8.17</v>
      </c>
      <c r="D442" t="s">
        <v>699</v>
      </c>
      <c r="E442" s="2" t="s">
        <v>16815</v>
      </c>
      <c r="F442" s="2" t="s">
        <v>1333</v>
      </c>
      <c r="G442" t="s">
        <v>2315</v>
      </c>
      <c r="H442"/>
      <c r="I442" t="s">
        <v>366</v>
      </c>
    </row>
    <row r="443" spans="1:10">
      <c r="A443" t="s">
        <v>16816</v>
      </c>
      <c r="B443" t="s">
        <v>16817</v>
      </c>
      <c r="C443">
        <v>32.7</v>
      </c>
      <c r="D443" t="s">
        <v>699</v>
      </c>
      <c r="E443" s="2" t="s">
        <v>16818</v>
      </c>
      <c r="F443" s="2" t="s">
        <v>16819</v>
      </c>
      <c r="G443" t="s">
        <v>10126</v>
      </c>
      <c r="H443"/>
      <c r="I443" t="s">
        <v>366</v>
      </c>
      <c r="J443" t="s">
        <v>552</v>
      </c>
    </row>
    <row r="444" spans="1:10">
      <c r="A444" t="s">
        <v>16820</v>
      </c>
      <c r="B444" t="s">
        <v>16821</v>
      </c>
      <c r="C444">
        <v>170.6</v>
      </c>
      <c r="D444" t="s">
        <v>699</v>
      </c>
      <c r="E444" s="2" t="s">
        <v>16822</v>
      </c>
      <c r="F444" s="2" t="s">
        <v>4943</v>
      </c>
      <c r="G444" t="s">
        <v>16823</v>
      </c>
      <c r="H444" t="s">
        <v>1170</v>
      </c>
      <c r="I444" t="s">
        <v>1247</v>
      </c>
      <c r="J444" t="s">
        <v>1370</v>
      </c>
    </row>
    <row r="445" spans="1:10">
      <c r="A445" t="s">
        <v>16824</v>
      </c>
      <c r="B445" t="s">
        <v>16825</v>
      </c>
      <c r="C445">
        <v>9.47</v>
      </c>
      <c r="D445" t="s">
        <v>699</v>
      </c>
      <c r="E445" s="2" t="s">
        <v>16826</v>
      </c>
      <c r="F445" s="2" t="s">
        <v>1333</v>
      </c>
      <c r="G445" t="s">
        <v>2402</v>
      </c>
      <c r="H445"/>
      <c r="I445"/>
      <c r="J445" t="s">
        <v>1128</v>
      </c>
    </row>
    <row r="446" spans="1:9">
      <c r="A446" t="s">
        <v>16827</v>
      </c>
      <c r="B446" t="s">
        <v>16828</v>
      </c>
      <c r="C446">
        <v>7.77</v>
      </c>
      <c r="D446" t="s">
        <v>699</v>
      </c>
      <c r="E446" s="2" t="s">
        <v>16829</v>
      </c>
      <c r="F446" s="2" t="s">
        <v>16830</v>
      </c>
      <c r="G446" t="s">
        <v>2315</v>
      </c>
      <c r="H446" t="s">
        <v>1144</v>
      </c>
      <c r="I446" t="s">
        <v>366</v>
      </c>
    </row>
    <row r="447" spans="1:10">
      <c r="A447" t="s">
        <v>16831</v>
      </c>
      <c r="B447" t="s">
        <v>16832</v>
      </c>
      <c r="C447">
        <v>9.24</v>
      </c>
      <c r="D447" t="s">
        <v>699</v>
      </c>
      <c r="E447" s="2" t="s">
        <v>76</v>
      </c>
      <c r="F447" s="2"/>
      <c r="G447" t="s">
        <v>1061</v>
      </c>
      <c r="H447"/>
      <c r="I447"/>
      <c r="J447" t="s">
        <v>552</v>
      </c>
    </row>
    <row r="448" spans="1:10">
      <c r="A448" t="s">
        <v>16833</v>
      </c>
      <c r="B448" t="s">
        <v>16834</v>
      </c>
      <c r="C448">
        <v>38.21</v>
      </c>
      <c r="D448" t="s">
        <v>699</v>
      </c>
      <c r="E448" s="2" t="s">
        <v>16815</v>
      </c>
      <c r="F448" s="2"/>
      <c r="G448" t="s">
        <v>1219</v>
      </c>
      <c r="H448" t="s">
        <v>1113</v>
      </c>
      <c r="I448" t="s">
        <v>1260</v>
      </c>
      <c r="J448" t="s">
        <v>1209</v>
      </c>
    </row>
    <row r="449" spans="1:9">
      <c r="A449" t="s">
        <v>16835</v>
      </c>
      <c r="B449" t="s">
        <v>16836</v>
      </c>
      <c r="C449">
        <v>20.18</v>
      </c>
      <c r="D449" t="s">
        <v>699</v>
      </c>
      <c r="E449" s="2" t="s">
        <v>16837</v>
      </c>
      <c r="F449" s="2" t="s">
        <v>1333</v>
      </c>
      <c r="G449" t="s">
        <v>2315</v>
      </c>
      <c r="H449" t="s">
        <v>1144</v>
      </c>
      <c r="I449" t="s">
        <v>366</v>
      </c>
    </row>
    <row r="450" spans="1:10">
      <c r="A450" t="s">
        <v>16838</v>
      </c>
      <c r="B450" t="s">
        <v>16839</v>
      </c>
      <c r="C450">
        <v>161.93</v>
      </c>
      <c r="D450" t="s">
        <v>704</v>
      </c>
      <c r="E450" s="2" t="s">
        <v>40</v>
      </c>
      <c r="F450" s="2" t="s">
        <v>16840</v>
      </c>
      <c r="G450" t="s">
        <v>1346</v>
      </c>
      <c r="H450" t="s">
        <v>3205</v>
      </c>
      <c r="I450"/>
      <c r="J450" t="s">
        <v>1400</v>
      </c>
    </row>
    <row r="451" ht="27" spans="1:10">
      <c r="A451" t="s">
        <v>16841</v>
      </c>
      <c r="B451" t="s">
        <v>16842</v>
      </c>
      <c r="C451">
        <v>31.01</v>
      </c>
      <c r="D451" t="s">
        <v>704</v>
      </c>
      <c r="E451" s="2" t="s">
        <v>16843</v>
      </c>
      <c r="F451" s="2" t="s">
        <v>16844</v>
      </c>
      <c r="G451" t="s">
        <v>1061</v>
      </c>
      <c r="H451"/>
      <c r="I451"/>
      <c r="J451" t="s">
        <v>552</v>
      </c>
    </row>
    <row r="452" ht="67.5" spans="1:10">
      <c r="A452" t="s">
        <v>16845</v>
      </c>
      <c r="B452" t="s">
        <v>16846</v>
      </c>
      <c r="C452">
        <v>218.46</v>
      </c>
      <c r="D452" t="s">
        <v>704</v>
      </c>
      <c r="E452" s="2" t="s">
        <v>16847</v>
      </c>
      <c r="F452" s="2" t="s">
        <v>16848</v>
      </c>
      <c r="G452" t="s">
        <v>1827</v>
      </c>
      <c r="H452" t="s">
        <v>1113</v>
      </c>
      <c r="I452" t="s">
        <v>5842</v>
      </c>
      <c r="J452" t="s">
        <v>1086</v>
      </c>
    </row>
    <row r="453" ht="27" spans="1:10">
      <c r="A453" t="s">
        <v>16849</v>
      </c>
      <c r="B453" t="s">
        <v>16850</v>
      </c>
      <c r="C453">
        <v>74.36</v>
      </c>
      <c r="D453" t="s">
        <v>704</v>
      </c>
      <c r="E453" s="2" t="s">
        <v>16851</v>
      </c>
      <c r="F453" s="2" t="s">
        <v>16852</v>
      </c>
      <c r="G453" t="s">
        <v>1091</v>
      </c>
      <c r="H453" t="s">
        <v>1113</v>
      </c>
      <c r="I453" t="s">
        <v>1955</v>
      </c>
      <c r="J453" t="s">
        <v>1086</v>
      </c>
    </row>
    <row r="454" spans="1:10">
      <c r="A454" t="s">
        <v>16853</v>
      </c>
      <c r="B454" t="s">
        <v>16854</v>
      </c>
      <c r="C454">
        <v>19.78</v>
      </c>
      <c r="D454" t="s">
        <v>704</v>
      </c>
      <c r="E454" s="2" t="s">
        <v>16855</v>
      </c>
      <c r="F454" s="2" t="s">
        <v>16856</v>
      </c>
      <c r="G454"/>
      <c r="H454"/>
      <c r="I454" t="s">
        <v>370</v>
      </c>
      <c r="J454" t="s">
        <v>1086</v>
      </c>
    </row>
    <row r="455" ht="40.5" spans="1:10">
      <c r="A455" t="s">
        <v>16857</v>
      </c>
      <c r="B455" t="s">
        <v>16858</v>
      </c>
      <c r="C455">
        <v>58.74</v>
      </c>
      <c r="D455" t="s">
        <v>704</v>
      </c>
      <c r="E455" s="2" t="s">
        <v>16859</v>
      </c>
      <c r="F455" s="2" t="s">
        <v>16860</v>
      </c>
      <c r="G455" t="s">
        <v>5468</v>
      </c>
      <c r="H455"/>
      <c r="I455" t="s">
        <v>4244</v>
      </c>
      <c r="J455" t="s">
        <v>1086</v>
      </c>
    </row>
    <row r="456" ht="40.5" spans="1:10">
      <c r="A456" t="s">
        <v>16861</v>
      </c>
      <c r="B456" t="s">
        <v>16862</v>
      </c>
      <c r="C456">
        <v>87.33</v>
      </c>
      <c r="D456" t="s">
        <v>16863</v>
      </c>
      <c r="E456" s="2" t="s">
        <v>16864</v>
      </c>
      <c r="F456" s="2" t="s">
        <v>16865</v>
      </c>
      <c r="G456" t="s">
        <v>16866</v>
      </c>
      <c r="H456" t="s">
        <v>1113</v>
      </c>
      <c r="I456" t="s">
        <v>1955</v>
      </c>
      <c r="J456" t="s">
        <v>5644</v>
      </c>
    </row>
    <row r="457" ht="40.5" spans="1:10">
      <c r="A457" t="s">
        <v>16867</v>
      </c>
      <c r="B457" t="s">
        <v>16868</v>
      </c>
      <c r="C457">
        <v>182.55</v>
      </c>
      <c r="D457" t="s">
        <v>16863</v>
      </c>
      <c r="E457" s="2" t="s">
        <v>16869</v>
      </c>
      <c r="F457" s="2" t="s">
        <v>16870</v>
      </c>
      <c r="G457" t="s">
        <v>1259</v>
      </c>
      <c r="H457" t="s">
        <v>1170</v>
      </c>
      <c r="I457" t="s">
        <v>1247</v>
      </c>
      <c r="J457" t="s">
        <v>3814</v>
      </c>
    </row>
    <row r="458" ht="27" spans="1:10">
      <c r="A458" t="s">
        <v>16871</v>
      </c>
      <c r="B458" t="s">
        <v>16872</v>
      </c>
      <c r="C458">
        <v>160.62</v>
      </c>
      <c r="D458" t="s">
        <v>16863</v>
      </c>
      <c r="E458" s="2" t="s">
        <v>16873</v>
      </c>
      <c r="F458" s="2" t="s">
        <v>16874</v>
      </c>
      <c r="G458" t="s">
        <v>2427</v>
      </c>
      <c r="H458" t="s">
        <v>1170</v>
      </c>
      <c r="I458" t="s">
        <v>1533</v>
      </c>
      <c r="J458" t="s">
        <v>552</v>
      </c>
    </row>
    <row r="459" ht="54" spans="1:10">
      <c r="A459" t="s">
        <v>16875</v>
      </c>
      <c r="B459" t="s">
        <v>16876</v>
      </c>
      <c r="C459">
        <v>133.37</v>
      </c>
      <c r="D459" t="s">
        <v>16863</v>
      </c>
      <c r="E459" s="2" t="s">
        <v>16877</v>
      </c>
      <c r="F459" s="2" t="s">
        <v>16878</v>
      </c>
      <c r="G459" t="s">
        <v>1061</v>
      </c>
      <c r="H459" t="s">
        <v>1170</v>
      </c>
      <c r="I459" t="s">
        <v>1533</v>
      </c>
      <c r="J459" t="s">
        <v>552</v>
      </c>
    </row>
    <row r="460" spans="1:10">
      <c r="A460" t="s">
        <v>16879</v>
      </c>
      <c r="B460" t="s">
        <v>16880</v>
      </c>
      <c r="C460">
        <v>251.02</v>
      </c>
      <c r="D460" t="s">
        <v>16881</v>
      </c>
      <c r="E460" s="2" t="s">
        <v>76</v>
      </c>
      <c r="F460" s="2" t="s">
        <v>16882</v>
      </c>
      <c r="G460" t="s">
        <v>1547</v>
      </c>
      <c r="H460" t="s">
        <v>1170</v>
      </c>
      <c r="I460" t="s">
        <v>1548</v>
      </c>
      <c r="J460" t="s">
        <v>1209</v>
      </c>
    </row>
    <row r="461" spans="1:10">
      <c r="A461" t="s">
        <v>16883</v>
      </c>
      <c r="B461" t="s">
        <v>16884</v>
      </c>
      <c r="C461">
        <v>55.11</v>
      </c>
      <c r="D461" t="s">
        <v>16881</v>
      </c>
      <c r="E461" s="2" t="s">
        <v>76</v>
      </c>
      <c r="F461" s="2"/>
      <c r="G461" t="s">
        <v>1994</v>
      </c>
      <c r="H461" t="s">
        <v>1113</v>
      </c>
      <c r="I461" t="s">
        <v>1260</v>
      </c>
      <c r="J461" t="s">
        <v>1209</v>
      </c>
    </row>
    <row r="462" spans="1:10">
      <c r="A462" t="s">
        <v>16885</v>
      </c>
      <c r="B462" t="s">
        <v>16886</v>
      </c>
      <c r="C462">
        <v>11.01</v>
      </c>
      <c r="D462" t="s">
        <v>16881</v>
      </c>
      <c r="E462" s="2" t="s">
        <v>76</v>
      </c>
      <c r="F462" s="2"/>
      <c r="G462"/>
      <c r="H462"/>
      <c r="I462" t="s">
        <v>366</v>
      </c>
      <c r="J462" t="s">
        <v>552</v>
      </c>
    </row>
    <row r="463" spans="1:10">
      <c r="A463" t="s">
        <v>16887</v>
      </c>
      <c r="B463" t="s">
        <v>16888</v>
      </c>
      <c r="C463">
        <v>11.19</v>
      </c>
      <c r="D463" t="s">
        <v>16881</v>
      </c>
      <c r="E463" s="2" t="s">
        <v>16889</v>
      </c>
      <c r="F463" s="2" t="s">
        <v>4916</v>
      </c>
      <c r="G463"/>
      <c r="H463"/>
      <c r="I463"/>
      <c r="J463" t="s">
        <v>552</v>
      </c>
    </row>
    <row r="464" spans="1:10">
      <c r="A464" t="s">
        <v>16890</v>
      </c>
      <c r="B464" t="s">
        <v>16891</v>
      </c>
      <c r="C464">
        <v>35.92</v>
      </c>
      <c r="D464" t="s">
        <v>16881</v>
      </c>
      <c r="E464" s="2" t="s">
        <v>76</v>
      </c>
      <c r="F464" s="2"/>
      <c r="G464" t="s">
        <v>1091</v>
      </c>
      <c r="H464" t="s">
        <v>1092</v>
      </c>
      <c r="I464" t="s">
        <v>1215</v>
      </c>
      <c r="J464" t="s">
        <v>7089</v>
      </c>
    </row>
    <row r="465" spans="1:10">
      <c r="A465" t="s">
        <v>16892</v>
      </c>
      <c r="B465" t="s">
        <v>16893</v>
      </c>
      <c r="C465">
        <v>25.89</v>
      </c>
      <c r="D465" t="s">
        <v>16881</v>
      </c>
      <c r="E465" s="2" t="s">
        <v>16815</v>
      </c>
      <c r="F465" s="2"/>
      <c r="G465" t="s">
        <v>16894</v>
      </c>
      <c r="H465"/>
      <c r="I465" t="s">
        <v>1380</v>
      </c>
      <c r="J465" t="s">
        <v>7089</v>
      </c>
    </row>
    <row r="466" spans="1:10">
      <c r="A466" t="s">
        <v>16895</v>
      </c>
      <c r="B466" t="s">
        <v>16896</v>
      </c>
      <c r="C466">
        <v>45.45</v>
      </c>
      <c r="D466" t="s">
        <v>16881</v>
      </c>
      <c r="E466" s="2" t="s">
        <v>16897</v>
      </c>
      <c r="F466" s="2" t="s">
        <v>16898</v>
      </c>
      <c r="G466" t="s">
        <v>1921</v>
      </c>
      <c r="H466" t="s">
        <v>1113</v>
      </c>
      <c r="I466" t="s">
        <v>1220</v>
      </c>
      <c r="J466" t="s">
        <v>1209</v>
      </c>
    </row>
    <row r="467" ht="27" spans="1:10">
      <c r="A467" t="s">
        <v>16899</v>
      </c>
      <c r="B467" t="s">
        <v>16900</v>
      </c>
      <c r="C467">
        <v>57.09</v>
      </c>
      <c r="D467" t="s">
        <v>16881</v>
      </c>
      <c r="E467" s="2" t="s">
        <v>16901</v>
      </c>
      <c r="F467" s="2" t="s">
        <v>1090</v>
      </c>
      <c r="G467" t="s">
        <v>16902</v>
      </c>
      <c r="H467"/>
      <c r="I467" t="s">
        <v>370</v>
      </c>
      <c r="J467" t="s">
        <v>1209</v>
      </c>
    </row>
    <row r="468" ht="27" spans="1:10">
      <c r="A468" t="s">
        <v>16903</v>
      </c>
      <c r="B468" t="s">
        <v>16904</v>
      </c>
      <c r="C468">
        <v>73.68</v>
      </c>
      <c r="D468" t="s">
        <v>16881</v>
      </c>
      <c r="E468" s="2" t="s">
        <v>16905</v>
      </c>
      <c r="F468" s="2" t="s">
        <v>16906</v>
      </c>
      <c r="G468" t="s">
        <v>12811</v>
      </c>
      <c r="H468"/>
      <c r="I468"/>
      <c r="J468" t="s">
        <v>552</v>
      </c>
    </row>
    <row r="469" ht="40.5" spans="1:10">
      <c r="A469" t="s">
        <v>16907</v>
      </c>
      <c r="B469" t="s">
        <v>16908</v>
      </c>
      <c r="C469">
        <v>48.34</v>
      </c>
      <c r="D469" t="s">
        <v>16909</v>
      </c>
      <c r="E469" s="2" t="s">
        <v>16910</v>
      </c>
      <c r="F469" s="2"/>
      <c r="G469"/>
      <c r="H469"/>
      <c r="I469"/>
      <c r="J469" t="s">
        <v>1209</v>
      </c>
    </row>
    <row r="470" ht="40.5" spans="1:10">
      <c r="A470" t="s">
        <v>16911</v>
      </c>
      <c r="B470" t="s">
        <v>16912</v>
      </c>
      <c r="C470">
        <v>44.25</v>
      </c>
      <c r="D470" t="s">
        <v>16909</v>
      </c>
      <c r="E470" s="2" t="s">
        <v>16913</v>
      </c>
      <c r="F470" s="2" t="s">
        <v>1556</v>
      </c>
      <c r="G470" t="s">
        <v>1061</v>
      </c>
      <c r="H470"/>
      <c r="I470"/>
      <c r="J470" t="s">
        <v>1051</v>
      </c>
    </row>
    <row r="471" spans="1:10">
      <c r="A471" t="s">
        <v>16914</v>
      </c>
      <c r="B471" t="s">
        <v>16915</v>
      </c>
      <c r="C471">
        <v>22.16</v>
      </c>
      <c r="D471" t="s">
        <v>16909</v>
      </c>
      <c r="E471" s="2"/>
      <c r="F471" s="2" t="s">
        <v>5338</v>
      </c>
      <c r="G471"/>
      <c r="H471" t="s">
        <v>1144</v>
      </c>
      <c r="I471" t="s">
        <v>366</v>
      </c>
      <c r="J471" t="s">
        <v>552</v>
      </c>
    </row>
    <row r="472" spans="1:6">
      <c r="A472" t="s">
        <v>16916</v>
      </c>
      <c r="B472" t="s">
        <v>16917</v>
      </c>
      <c r="C472">
        <v>4.72</v>
      </c>
      <c r="D472" t="s">
        <v>16909</v>
      </c>
      <c r="E472" s="2" t="s">
        <v>4578</v>
      </c>
      <c r="F472" s="2" t="s">
        <v>515</v>
      </c>
    </row>
    <row r="473" ht="40.5" spans="1:10">
      <c r="A473" t="s">
        <v>16918</v>
      </c>
      <c r="B473" t="s">
        <v>16919</v>
      </c>
      <c r="C473">
        <v>82.57</v>
      </c>
      <c r="D473" t="s">
        <v>16909</v>
      </c>
      <c r="E473" s="2" t="s">
        <v>16920</v>
      </c>
      <c r="F473" s="2" t="s">
        <v>16921</v>
      </c>
      <c r="G473" t="s">
        <v>1438</v>
      </c>
      <c r="H473"/>
      <c r="I473" t="s">
        <v>1380</v>
      </c>
      <c r="J473" t="s">
        <v>1209</v>
      </c>
    </row>
    <row r="474" ht="27" spans="1:10">
      <c r="A474" t="s">
        <v>16922</v>
      </c>
      <c r="B474" t="s">
        <v>16923</v>
      </c>
      <c r="C474">
        <v>15.6</v>
      </c>
      <c r="D474" t="s">
        <v>16909</v>
      </c>
      <c r="E474" s="2" t="s">
        <v>16924</v>
      </c>
      <c r="F474" s="2" t="s">
        <v>627</v>
      </c>
      <c r="G474" t="s">
        <v>1438</v>
      </c>
      <c r="H474"/>
      <c r="I474"/>
      <c r="J474" t="s">
        <v>552</v>
      </c>
    </row>
    <row r="475" spans="1:10">
      <c r="A475" t="s">
        <v>16925</v>
      </c>
      <c r="B475" t="s">
        <v>16926</v>
      </c>
      <c r="C475">
        <v>37.47</v>
      </c>
      <c r="D475" t="s">
        <v>16909</v>
      </c>
      <c r="E475" s="2" t="s">
        <v>16927</v>
      </c>
      <c r="F475" s="2"/>
      <c r="G475" t="s">
        <v>1438</v>
      </c>
      <c r="H475" t="s">
        <v>1144</v>
      </c>
      <c r="I475" t="s">
        <v>366</v>
      </c>
      <c r="J475" t="s">
        <v>552</v>
      </c>
    </row>
    <row r="476" spans="1:10">
      <c r="A476" t="s">
        <v>16928</v>
      </c>
      <c r="B476" t="s">
        <v>16929</v>
      </c>
      <c r="C476">
        <v>24.29</v>
      </c>
      <c r="D476" t="s">
        <v>16909</v>
      </c>
      <c r="E476" s="2" t="s">
        <v>16930</v>
      </c>
      <c r="F476" s="2"/>
      <c r="G476"/>
      <c r="H476"/>
      <c r="I476" t="s">
        <v>366</v>
      </c>
      <c r="J476" t="s">
        <v>552</v>
      </c>
    </row>
    <row r="477" spans="1:7">
      <c r="A477" t="s">
        <v>16931</v>
      </c>
      <c r="B477" t="s">
        <v>16932</v>
      </c>
      <c r="C477">
        <v>6.25</v>
      </c>
      <c r="D477" t="s">
        <v>16909</v>
      </c>
      <c r="E477" s="2" t="s">
        <v>16933</v>
      </c>
      <c r="F477" s="2" t="s">
        <v>909</v>
      </c>
      <c r="G477" t="s">
        <v>2315</v>
      </c>
    </row>
    <row r="478" spans="1:10">
      <c r="A478" t="s">
        <v>16934</v>
      </c>
      <c r="B478" t="s">
        <v>16935</v>
      </c>
      <c r="C478">
        <v>23.96</v>
      </c>
      <c r="D478" t="s">
        <v>16909</v>
      </c>
      <c r="E478" s="2" t="s">
        <v>16837</v>
      </c>
      <c r="F478" s="2" t="s">
        <v>364</v>
      </c>
      <c r="G478" t="s">
        <v>1379</v>
      </c>
      <c r="H478"/>
      <c r="I478" t="s">
        <v>366</v>
      </c>
      <c r="J478" t="s">
        <v>552</v>
      </c>
    </row>
    <row r="479" spans="1:10">
      <c r="A479" t="s">
        <v>16936</v>
      </c>
      <c r="B479" t="s">
        <v>16937</v>
      </c>
      <c r="C479">
        <v>17.32</v>
      </c>
      <c r="D479" t="s">
        <v>16909</v>
      </c>
      <c r="E479" s="2" t="s">
        <v>16938</v>
      </c>
      <c r="F479" s="2"/>
      <c r="G479"/>
      <c r="H479"/>
      <c r="I479" t="s">
        <v>370</v>
      </c>
      <c r="J479" t="s">
        <v>1209</v>
      </c>
    </row>
    <row r="480" spans="1:10">
      <c r="A480" t="s">
        <v>16939</v>
      </c>
      <c r="B480" t="s">
        <v>16940</v>
      </c>
      <c r="C480">
        <v>28.19</v>
      </c>
      <c r="D480" t="s">
        <v>16909</v>
      </c>
      <c r="E480" s="2" t="s">
        <v>16941</v>
      </c>
      <c r="F480" s="2" t="s">
        <v>50</v>
      </c>
      <c r="G480" t="s">
        <v>1410</v>
      </c>
      <c r="H480"/>
      <c r="I480" t="s">
        <v>370</v>
      </c>
      <c r="J480" t="s">
        <v>5308</v>
      </c>
    </row>
    <row r="481" spans="1:10">
      <c r="A481" t="s">
        <v>16942</v>
      </c>
      <c r="B481" t="s">
        <v>16943</v>
      </c>
      <c r="C481">
        <v>30.17</v>
      </c>
      <c r="D481" t="s">
        <v>16909</v>
      </c>
      <c r="E481" s="2" t="s">
        <v>16944</v>
      </c>
      <c r="F481" s="2" t="s">
        <v>5614</v>
      </c>
      <c r="G481" t="s">
        <v>1410</v>
      </c>
      <c r="H481"/>
      <c r="I481" t="s">
        <v>370</v>
      </c>
      <c r="J481" t="s">
        <v>5308</v>
      </c>
    </row>
    <row r="482" ht="27" spans="1:10">
      <c r="A482" t="s">
        <v>16945</v>
      </c>
      <c r="B482" t="s">
        <v>16946</v>
      </c>
      <c r="C482">
        <v>53.51</v>
      </c>
      <c r="D482" t="s">
        <v>16909</v>
      </c>
      <c r="E482" s="2" t="s">
        <v>16947</v>
      </c>
      <c r="F482" s="2" t="s">
        <v>5602</v>
      </c>
      <c r="G482" t="s">
        <v>16948</v>
      </c>
      <c r="H482"/>
      <c r="I482"/>
      <c r="J482" t="s">
        <v>2423</v>
      </c>
    </row>
    <row r="483" spans="1:10">
      <c r="A483" t="s">
        <v>16949</v>
      </c>
      <c r="B483" t="s">
        <v>16950</v>
      </c>
      <c r="C483">
        <v>6.78</v>
      </c>
      <c r="D483" t="s">
        <v>16909</v>
      </c>
      <c r="E483" s="2" t="s">
        <v>2139</v>
      </c>
      <c r="F483" s="2" t="s">
        <v>644</v>
      </c>
      <c r="G483" t="s">
        <v>1061</v>
      </c>
      <c r="H483"/>
      <c r="I483"/>
      <c r="J483" t="s">
        <v>1209</v>
      </c>
    </row>
    <row r="484" ht="27" spans="1:10">
      <c r="A484" t="s">
        <v>16951</v>
      </c>
      <c r="B484" t="s">
        <v>16952</v>
      </c>
      <c r="C484">
        <v>41.01</v>
      </c>
      <c r="D484" t="s">
        <v>16909</v>
      </c>
      <c r="E484" s="2" t="s">
        <v>16953</v>
      </c>
      <c r="F484" s="2" t="s">
        <v>1931</v>
      </c>
      <c r="G484"/>
      <c r="H484"/>
      <c r="I484" t="s">
        <v>370</v>
      </c>
      <c r="J484" t="s">
        <v>1051</v>
      </c>
    </row>
    <row r="485" spans="1:10">
      <c r="A485" t="s">
        <v>16954</v>
      </c>
      <c r="B485" t="s">
        <v>16955</v>
      </c>
      <c r="C485">
        <v>7.74</v>
      </c>
      <c r="D485" t="s">
        <v>16909</v>
      </c>
      <c r="E485" s="2"/>
      <c r="F485" s="2"/>
      <c r="G485" t="s">
        <v>1392</v>
      </c>
      <c r="H485"/>
      <c r="I485"/>
      <c r="J485" t="s">
        <v>1128</v>
      </c>
    </row>
    <row r="486" spans="1:10">
      <c r="A486" t="s">
        <v>16956</v>
      </c>
      <c r="B486" t="s">
        <v>16957</v>
      </c>
      <c r="C486">
        <v>26.37</v>
      </c>
      <c r="D486" t="s">
        <v>16909</v>
      </c>
      <c r="E486" s="2" t="s">
        <v>16958</v>
      </c>
      <c r="F486" s="2"/>
      <c r="G486"/>
      <c r="H486"/>
      <c r="I486"/>
      <c r="J486" t="s">
        <v>552</v>
      </c>
    </row>
    <row r="487" spans="1:10">
      <c r="A487" t="s">
        <v>16959</v>
      </c>
      <c r="B487" t="s">
        <v>16960</v>
      </c>
      <c r="C487">
        <v>27.75</v>
      </c>
      <c r="D487" t="s">
        <v>16909</v>
      </c>
      <c r="E487" s="2" t="s">
        <v>16961</v>
      </c>
      <c r="F487" s="2"/>
      <c r="G487"/>
      <c r="H487" t="s">
        <v>1144</v>
      </c>
      <c r="I487" t="s">
        <v>366</v>
      </c>
      <c r="J487" t="s">
        <v>552</v>
      </c>
    </row>
    <row r="488" ht="27" spans="1:10">
      <c r="A488" t="s">
        <v>16962</v>
      </c>
      <c r="B488" t="s">
        <v>16963</v>
      </c>
      <c r="C488">
        <v>42.96</v>
      </c>
      <c r="D488" t="s">
        <v>16909</v>
      </c>
      <c r="E488" s="2" t="s">
        <v>16964</v>
      </c>
      <c r="F488" s="2" t="s">
        <v>16965</v>
      </c>
      <c r="G488" t="s">
        <v>15429</v>
      </c>
      <c r="H488"/>
      <c r="I488" t="s">
        <v>1238</v>
      </c>
      <c r="J488" t="s">
        <v>1209</v>
      </c>
    </row>
    <row r="489" spans="1:10">
      <c r="A489" t="s">
        <v>16966</v>
      </c>
      <c r="B489" t="s">
        <v>16967</v>
      </c>
      <c r="C489">
        <v>286.21</v>
      </c>
      <c r="D489" t="s">
        <v>16909</v>
      </c>
      <c r="E489" s="2" t="s">
        <v>16968</v>
      </c>
      <c r="F489" s="2"/>
      <c r="G489" t="s">
        <v>16969</v>
      </c>
      <c r="H489" t="s">
        <v>4170</v>
      </c>
      <c r="I489" t="s">
        <v>9186</v>
      </c>
      <c r="J489" t="s">
        <v>552</v>
      </c>
    </row>
    <row r="490" ht="27" spans="1:10">
      <c r="A490" t="s">
        <v>16970</v>
      </c>
      <c r="B490" t="s">
        <v>16971</v>
      </c>
      <c r="C490">
        <v>1033.22</v>
      </c>
      <c r="D490" t="s">
        <v>16909</v>
      </c>
      <c r="E490" s="2" t="s">
        <v>16972</v>
      </c>
      <c r="F490" s="2" t="s">
        <v>16973</v>
      </c>
      <c r="G490" t="s">
        <v>1547</v>
      </c>
      <c r="H490" t="s">
        <v>4413</v>
      </c>
      <c r="I490" t="s">
        <v>1159</v>
      </c>
      <c r="J490" t="s">
        <v>2463</v>
      </c>
    </row>
    <row r="491" spans="1:10">
      <c r="A491" t="s">
        <v>16974</v>
      </c>
      <c r="B491" t="s">
        <v>16975</v>
      </c>
      <c r="C491">
        <v>30.58</v>
      </c>
      <c r="D491" t="s">
        <v>16909</v>
      </c>
      <c r="E491" s="2" t="s">
        <v>16976</v>
      </c>
      <c r="F491" s="2" t="s">
        <v>7898</v>
      </c>
      <c r="G491"/>
      <c r="H491"/>
      <c r="I491" t="s">
        <v>366</v>
      </c>
      <c r="J491" t="s">
        <v>552</v>
      </c>
    </row>
    <row r="492" ht="27" spans="1:10">
      <c r="A492" t="s">
        <v>16977</v>
      </c>
      <c r="B492" t="s">
        <v>16978</v>
      </c>
      <c r="C492">
        <v>58.33</v>
      </c>
      <c r="D492" t="s">
        <v>16909</v>
      </c>
      <c r="E492" s="2" t="s">
        <v>16979</v>
      </c>
      <c r="F492" s="2" t="s">
        <v>364</v>
      </c>
      <c r="G492"/>
      <c r="H492"/>
      <c r="I492"/>
      <c r="J492" t="s">
        <v>552</v>
      </c>
    </row>
    <row r="493" ht="27" spans="1:10">
      <c r="A493" t="s">
        <v>16980</v>
      </c>
      <c r="B493" t="s">
        <v>16981</v>
      </c>
      <c r="C493">
        <v>166.47</v>
      </c>
      <c r="D493" t="s">
        <v>16909</v>
      </c>
      <c r="E493" s="2" t="s">
        <v>16982</v>
      </c>
      <c r="F493" s="2" t="s">
        <v>16983</v>
      </c>
      <c r="G493" t="s">
        <v>16984</v>
      </c>
      <c r="H493"/>
      <c r="I493" t="s">
        <v>370</v>
      </c>
      <c r="J493" t="s">
        <v>1051</v>
      </c>
    </row>
    <row r="494" ht="27" spans="1:10">
      <c r="A494" t="s">
        <v>16985</v>
      </c>
      <c r="B494" t="s">
        <v>16986</v>
      </c>
      <c r="C494">
        <v>33.94</v>
      </c>
      <c r="D494" t="s">
        <v>16909</v>
      </c>
      <c r="E494" s="2" t="s">
        <v>16987</v>
      </c>
      <c r="F494" s="2"/>
      <c r="G494"/>
      <c r="H494"/>
      <c r="I494" t="s">
        <v>370</v>
      </c>
      <c r="J494" t="s">
        <v>1209</v>
      </c>
    </row>
    <row r="495" ht="40.5" spans="1:10">
      <c r="A495" t="s">
        <v>16988</v>
      </c>
      <c r="B495" t="s">
        <v>16989</v>
      </c>
      <c r="C495">
        <v>3641.11</v>
      </c>
      <c r="D495" t="s">
        <v>16990</v>
      </c>
      <c r="E495" s="2" t="s">
        <v>16991</v>
      </c>
      <c r="F495" s="2" t="s">
        <v>16992</v>
      </c>
      <c r="G495" t="s">
        <v>16993</v>
      </c>
      <c r="H495" t="s">
        <v>3827</v>
      </c>
      <c r="I495" t="s">
        <v>3066</v>
      </c>
      <c r="J495" t="s">
        <v>8605</v>
      </c>
    </row>
    <row r="496" ht="40.5" spans="1:10">
      <c r="A496" t="s">
        <v>16994</v>
      </c>
      <c r="B496" t="s">
        <v>16995</v>
      </c>
      <c r="C496">
        <v>1725.98</v>
      </c>
      <c r="D496" t="s">
        <v>16990</v>
      </c>
      <c r="E496" s="2" t="s">
        <v>16996</v>
      </c>
      <c r="F496" s="2" t="s">
        <v>1117</v>
      </c>
      <c r="G496" t="s">
        <v>1980</v>
      </c>
      <c r="H496" t="s">
        <v>3827</v>
      </c>
      <c r="I496" t="s">
        <v>3066</v>
      </c>
      <c r="J496" t="s">
        <v>1209</v>
      </c>
    </row>
    <row r="497" spans="1:10">
      <c r="A497" t="s">
        <v>16997</v>
      </c>
      <c r="B497" t="s">
        <v>16998</v>
      </c>
      <c r="C497">
        <v>28.73</v>
      </c>
      <c r="D497" t="s">
        <v>16990</v>
      </c>
      <c r="E497" s="2" t="s">
        <v>16999</v>
      </c>
      <c r="F497" s="2"/>
      <c r="G497" t="s">
        <v>1438</v>
      </c>
      <c r="H497"/>
      <c r="I497"/>
      <c r="J497" t="s">
        <v>552</v>
      </c>
    </row>
    <row r="498" spans="1:10">
      <c r="A498" t="s">
        <v>17000</v>
      </c>
      <c r="B498" t="s">
        <v>17001</v>
      </c>
      <c r="C498">
        <v>131.54</v>
      </c>
      <c r="D498" t="s">
        <v>16990</v>
      </c>
      <c r="E498" s="2" t="s">
        <v>17002</v>
      </c>
      <c r="F498" s="2" t="s">
        <v>15442</v>
      </c>
      <c r="G498" t="s">
        <v>1259</v>
      </c>
      <c r="H498" t="s">
        <v>1113</v>
      </c>
      <c r="I498"/>
      <c r="J498" t="s">
        <v>1209</v>
      </c>
    </row>
    <row r="499" ht="54" spans="1:10">
      <c r="A499" t="s">
        <v>17003</v>
      </c>
      <c r="B499" t="s">
        <v>17004</v>
      </c>
      <c r="C499">
        <v>1493.87</v>
      </c>
      <c r="D499" t="s">
        <v>709</v>
      </c>
      <c r="E499" s="2" t="s">
        <v>17005</v>
      </c>
      <c r="F499" s="2" t="s">
        <v>17006</v>
      </c>
      <c r="G499" t="s">
        <v>11767</v>
      </c>
      <c r="H499" t="s">
        <v>4664</v>
      </c>
      <c r="I499" t="s">
        <v>1981</v>
      </c>
      <c r="J499" t="s">
        <v>1946</v>
      </c>
    </row>
    <row r="500" ht="40.5" spans="1:10">
      <c r="A500" t="s">
        <v>17007</v>
      </c>
      <c r="B500" t="s">
        <v>17008</v>
      </c>
      <c r="C500">
        <v>52.2</v>
      </c>
      <c r="D500" t="s">
        <v>709</v>
      </c>
      <c r="E500" s="2" t="s">
        <v>17009</v>
      </c>
      <c r="F500" s="2" t="s">
        <v>17010</v>
      </c>
      <c r="G500" t="s">
        <v>1284</v>
      </c>
      <c r="H500" t="s">
        <v>1144</v>
      </c>
      <c r="I500"/>
      <c r="J500" t="s">
        <v>552</v>
      </c>
    </row>
    <row r="501" spans="1:10">
      <c r="A501" t="s">
        <v>17011</v>
      </c>
      <c r="B501" t="s">
        <v>17012</v>
      </c>
      <c r="C501">
        <v>56.49</v>
      </c>
      <c r="D501" t="s">
        <v>709</v>
      </c>
      <c r="E501" s="2" t="s">
        <v>17013</v>
      </c>
      <c r="F501" s="2" t="s">
        <v>17014</v>
      </c>
      <c r="G501"/>
      <c r="H501"/>
      <c r="I501"/>
      <c r="J501" t="s">
        <v>552</v>
      </c>
    </row>
    <row r="502" ht="27" spans="1:10">
      <c r="A502" t="s">
        <v>17015</v>
      </c>
      <c r="B502" t="s">
        <v>17016</v>
      </c>
      <c r="C502">
        <v>39.5</v>
      </c>
      <c r="D502" t="s">
        <v>709</v>
      </c>
      <c r="E502" s="2" t="s">
        <v>17017</v>
      </c>
      <c r="F502" s="2" t="s">
        <v>17018</v>
      </c>
      <c r="G502" t="s">
        <v>5594</v>
      </c>
      <c r="H502"/>
      <c r="I502"/>
      <c r="J502" t="s">
        <v>1209</v>
      </c>
    </row>
    <row r="503" spans="4:4">
      <c r="D503">
        <f>SUM(C:C)</f>
        <v>98723</v>
      </c>
    </row>
  </sheetData>
  <conditionalFormatting sqref="C1">
    <cfRule type="dataBar" priority="2">
      <dataBar>
        <cfvo type="min"/>
        <cfvo type="num" val="200"/>
        <color rgb="FF638EC6"/>
      </dataBar>
      <extLst>
        <ext xmlns:x14="http://schemas.microsoft.com/office/spreadsheetml/2009/9/main" uri="{B025F937-C7B1-47D3-B67F-A62EFF666E3E}">
          <x14:id>{b4e8d2d4-2435-468e-8a4c-5e06a35fdd2a}</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b4e8d2d4-2435-468e-8a4c-5e06a35fdd2a}">
            <x14:dataBar minLength="0" maxLength="100">
              <x14:cfvo type="autoMin"/>
              <x14:cfvo type="num">
                <xm:f>200</xm:f>
              </x14:cfvo>
              <x14:negativeFillColor rgb="FFFF0000"/>
              <x14:axisColor rgb="FF000000"/>
            </x14:dataBar>
          </x14:cfRule>
          <xm:sqref>C1</xm:sqref>
        </x14:conditionalFormatting>
      </x14:conditionalFormattings>
    </ext>
  </extLst>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251"/>
  <sheetViews>
    <sheetView workbookViewId="0">
      <pane ySplit="1" topLeftCell="A230" activePane="bottomLeft" state="frozen"/>
      <selection/>
      <selection pane="bottomLeft" activeCell="D251" sqref="D251"/>
    </sheetView>
  </sheetViews>
  <sheetFormatPr defaultColWidth="9" defaultRowHeight="13.5"/>
  <cols>
    <col min="1" max="1" width="10.375" customWidth="1"/>
    <col min="4" max="4" width="33.5" customWidth="1"/>
    <col min="5" max="5" width="41" customWidth="1"/>
    <col min="6" max="6" width="32.625" customWidth="1"/>
  </cols>
  <sheetData>
    <row r="1" spans="1:10">
      <c r="A1" s="9" t="s">
        <v>349</v>
      </c>
      <c r="B1" s="9" t="s">
        <v>350</v>
      </c>
      <c r="C1" s="10" t="s">
        <v>3</v>
      </c>
      <c r="D1" s="9" t="s">
        <v>0</v>
      </c>
      <c r="E1" s="11" t="s">
        <v>351</v>
      </c>
      <c r="F1" s="11" t="s">
        <v>352</v>
      </c>
      <c r="G1" s="9" t="s">
        <v>353</v>
      </c>
      <c r="H1" s="9" t="s">
        <v>354</v>
      </c>
      <c r="I1" s="9" t="s">
        <v>355</v>
      </c>
      <c r="J1" s="9" t="s">
        <v>356</v>
      </c>
    </row>
    <row r="2" spans="1:10">
      <c r="A2" s="12" t="s">
        <v>17019</v>
      </c>
      <c r="B2" s="12" t="s">
        <v>17020</v>
      </c>
      <c r="C2" s="13">
        <v>24.45</v>
      </c>
      <c r="D2" s="12" t="s">
        <v>17021</v>
      </c>
      <c r="E2" s="14" t="s">
        <v>17022</v>
      </c>
      <c r="F2" s="14" t="s">
        <v>12502</v>
      </c>
      <c r="G2" s="12" t="s">
        <v>7151</v>
      </c>
      <c r="H2" s="12"/>
      <c r="I2" s="12" t="s">
        <v>366</v>
      </c>
      <c r="J2" s="12" t="s">
        <v>552</v>
      </c>
    </row>
    <row r="3" spans="1:10">
      <c r="A3" s="15" t="s">
        <v>17023</v>
      </c>
      <c r="B3" s="15" t="s">
        <v>17024</v>
      </c>
      <c r="C3" s="1">
        <v>314.21</v>
      </c>
      <c r="D3" s="15" t="s">
        <v>17021</v>
      </c>
      <c r="E3" s="16" t="s">
        <v>17025</v>
      </c>
      <c r="F3" s="15"/>
      <c r="G3" s="15" t="s">
        <v>16222</v>
      </c>
      <c r="H3" s="15" t="s">
        <v>1170</v>
      </c>
      <c r="I3" s="15" t="s">
        <v>1548</v>
      </c>
      <c r="J3" s="15" t="s">
        <v>16228</v>
      </c>
    </row>
    <row r="4" ht="27" spans="1:10">
      <c r="A4" s="12" t="s">
        <v>17026</v>
      </c>
      <c r="B4" s="12" t="s">
        <v>17027</v>
      </c>
      <c r="C4" s="13">
        <v>97.08</v>
      </c>
      <c r="D4" s="12" t="s">
        <v>17021</v>
      </c>
      <c r="E4" s="14" t="s">
        <v>17028</v>
      </c>
      <c r="F4" s="14" t="s">
        <v>17029</v>
      </c>
      <c r="G4" s="12" t="s">
        <v>15467</v>
      </c>
      <c r="H4" s="12" t="s">
        <v>1113</v>
      </c>
      <c r="I4" s="12"/>
      <c r="J4" s="12" t="s">
        <v>552</v>
      </c>
    </row>
    <row r="5" spans="1:10">
      <c r="A5" s="15" t="s">
        <v>17030</v>
      </c>
      <c r="B5" s="15" t="s">
        <v>17031</v>
      </c>
      <c r="C5" s="1">
        <v>58.11</v>
      </c>
      <c r="D5" s="15" t="s">
        <v>17021</v>
      </c>
      <c r="E5" s="16" t="s">
        <v>17032</v>
      </c>
      <c r="F5" s="16" t="s">
        <v>17033</v>
      </c>
      <c r="G5" s="15" t="s">
        <v>17034</v>
      </c>
      <c r="H5" s="15" t="s">
        <v>1113</v>
      </c>
      <c r="I5" s="15"/>
      <c r="J5" s="15" t="s">
        <v>552</v>
      </c>
    </row>
    <row r="6" ht="40.5" spans="1:10">
      <c r="A6" s="12" t="s">
        <v>17035</v>
      </c>
      <c r="B6" s="12" t="s">
        <v>17036</v>
      </c>
      <c r="C6" s="13">
        <v>26.86</v>
      </c>
      <c r="D6" s="12" t="s">
        <v>17021</v>
      </c>
      <c r="E6" s="14" t="s">
        <v>17037</v>
      </c>
      <c r="F6" s="14" t="s">
        <v>7390</v>
      </c>
      <c r="G6" s="12" t="s">
        <v>17038</v>
      </c>
      <c r="H6" s="12"/>
      <c r="I6" s="12" t="s">
        <v>370</v>
      </c>
      <c r="J6" s="12" t="s">
        <v>1755</v>
      </c>
    </row>
    <row r="7" spans="1:10">
      <c r="A7" s="15" t="s">
        <v>17039</v>
      </c>
      <c r="B7" s="15" t="s">
        <v>17040</v>
      </c>
      <c r="C7" s="1">
        <v>20.2</v>
      </c>
      <c r="D7" s="15" t="s">
        <v>17021</v>
      </c>
      <c r="E7" s="16" t="s">
        <v>17041</v>
      </c>
      <c r="F7" s="16" t="s">
        <v>364</v>
      </c>
      <c r="G7" s="15" t="s">
        <v>17042</v>
      </c>
      <c r="H7" s="15"/>
      <c r="I7" s="15" t="s">
        <v>366</v>
      </c>
      <c r="J7" s="15" t="s">
        <v>552</v>
      </c>
    </row>
    <row r="8" ht="27" spans="1:10">
      <c r="A8" s="12" t="s">
        <v>17043</v>
      </c>
      <c r="B8" s="12" t="s">
        <v>17044</v>
      </c>
      <c r="C8" s="13">
        <v>68.07</v>
      </c>
      <c r="D8" s="12" t="s">
        <v>17021</v>
      </c>
      <c r="E8" s="14" t="s">
        <v>17045</v>
      </c>
      <c r="F8" s="14" t="s">
        <v>864</v>
      </c>
      <c r="G8" s="12" t="s">
        <v>15467</v>
      </c>
      <c r="H8" s="12" t="s">
        <v>1113</v>
      </c>
      <c r="I8" s="12"/>
      <c r="J8" s="12" t="s">
        <v>552</v>
      </c>
    </row>
    <row r="9" spans="1:10">
      <c r="A9" s="15" t="s">
        <v>17046</v>
      </c>
      <c r="B9" s="15" t="s">
        <v>17047</v>
      </c>
      <c r="C9" s="1">
        <v>98.53</v>
      </c>
      <c r="D9" s="15" t="s">
        <v>17021</v>
      </c>
      <c r="E9" s="16" t="s">
        <v>17048</v>
      </c>
      <c r="F9" s="15"/>
      <c r="G9" s="15" t="s">
        <v>17049</v>
      </c>
      <c r="H9" s="15" t="s">
        <v>1252</v>
      </c>
      <c r="I9" s="15" t="s">
        <v>1533</v>
      </c>
      <c r="J9" s="15" t="s">
        <v>552</v>
      </c>
    </row>
    <row r="10" spans="1:10">
      <c r="A10" s="12" t="s">
        <v>17050</v>
      </c>
      <c r="B10" s="12" t="s">
        <v>17051</v>
      </c>
      <c r="C10" s="13">
        <v>22.08</v>
      </c>
      <c r="D10" s="12" t="s">
        <v>17021</v>
      </c>
      <c r="E10" s="14" t="s">
        <v>17052</v>
      </c>
      <c r="F10" s="12"/>
      <c r="G10" s="12" t="s">
        <v>1061</v>
      </c>
      <c r="H10" s="12"/>
      <c r="I10" s="12" t="s">
        <v>370</v>
      </c>
      <c r="J10" s="12" t="s">
        <v>16228</v>
      </c>
    </row>
    <row r="11" ht="27" spans="1:10">
      <c r="A11" s="15" t="s">
        <v>17053</v>
      </c>
      <c r="B11" s="15" t="s">
        <v>17054</v>
      </c>
      <c r="C11" s="1">
        <v>125.1</v>
      </c>
      <c r="D11" s="15" t="s">
        <v>17021</v>
      </c>
      <c r="E11" s="16" t="s">
        <v>17055</v>
      </c>
      <c r="F11" s="16" t="s">
        <v>17056</v>
      </c>
      <c r="G11" s="15" t="s">
        <v>17057</v>
      </c>
      <c r="H11" s="15" t="s">
        <v>2003</v>
      </c>
      <c r="I11" s="15" t="s">
        <v>1533</v>
      </c>
      <c r="J11" s="15" t="s">
        <v>552</v>
      </c>
    </row>
    <row r="12" ht="27" spans="1:10">
      <c r="A12" s="12" t="s">
        <v>17058</v>
      </c>
      <c r="B12" s="12" t="s">
        <v>17059</v>
      </c>
      <c r="C12" s="13">
        <v>55.7</v>
      </c>
      <c r="D12" s="12" t="s">
        <v>17021</v>
      </c>
      <c r="E12" s="14" t="s">
        <v>17060</v>
      </c>
      <c r="F12" s="14" t="s">
        <v>17061</v>
      </c>
      <c r="G12" s="12" t="s">
        <v>15467</v>
      </c>
      <c r="H12" s="12"/>
      <c r="I12" s="12"/>
      <c r="J12" s="12" t="s">
        <v>552</v>
      </c>
    </row>
    <row r="13" ht="27" spans="1:10">
      <c r="A13" s="15" t="s">
        <v>17062</v>
      </c>
      <c r="B13" s="15" t="s">
        <v>17063</v>
      </c>
      <c r="C13" s="1">
        <v>38.35</v>
      </c>
      <c r="D13" s="15" t="s">
        <v>17021</v>
      </c>
      <c r="E13" s="16" t="s">
        <v>17064</v>
      </c>
      <c r="F13" s="16" t="s">
        <v>17065</v>
      </c>
      <c r="G13" s="15" t="s">
        <v>17066</v>
      </c>
      <c r="H13" s="15"/>
      <c r="I13" s="15" t="s">
        <v>370</v>
      </c>
      <c r="J13" s="15" t="s">
        <v>16228</v>
      </c>
    </row>
    <row r="14" ht="27" spans="1:10">
      <c r="A14" s="12" t="s">
        <v>17067</v>
      </c>
      <c r="B14" s="12" t="s">
        <v>17068</v>
      </c>
      <c r="C14" s="13">
        <v>90.34</v>
      </c>
      <c r="D14" s="12" t="s">
        <v>17021</v>
      </c>
      <c r="E14" s="14" t="s">
        <v>17069</v>
      </c>
      <c r="F14" s="14" t="s">
        <v>17070</v>
      </c>
      <c r="G14" s="12" t="s">
        <v>17071</v>
      </c>
      <c r="H14" s="12" t="s">
        <v>1170</v>
      </c>
      <c r="I14" s="12"/>
      <c r="J14" s="12" t="s">
        <v>16228</v>
      </c>
    </row>
    <row r="15" ht="27" spans="1:10">
      <c r="A15" s="15" t="s">
        <v>17072</v>
      </c>
      <c r="B15" s="15" t="s">
        <v>17073</v>
      </c>
      <c r="C15" s="1">
        <v>187.08</v>
      </c>
      <c r="D15" s="15" t="s">
        <v>17021</v>
      </c>
      <c r="E15" s="16" t="s">
        <v>17074</v>
      </c>
      <c r="F15" s="15"/>
      <c r="G15" s="15" t="s">
        <v>17075</v>
      </c>
      <c r="H15" s="15" t="s">
        <v>1358</v>
      </c>
      <c r="I15" s="15" t="s">
        <v>1533</v>
      </c>
      <c r="J15" s="15" t="s">
        <v>552</v>
      </c>
    </row>
    <row r="16" spans="1:10">
      <c r="A16" s="12" t="s">
        <v>17076</v>
      </c>
      <c r="B16" s="12" t="s">
        <v>17077</v>
      </c>
      <c r="C16" s="13">
        <v>21.09</v>
      </c>
      <c r="D16" s="12" t="s">
        <v>17021</v>
      </c>
      <c r="E16" s="14" t="s">
        <v>17078</v>
      </c>
      <c r="F16" s="14" t="s">
        <v>364</v>
      </c>
      <c r="G16" s="12" t="s">
        <v>7151</v>
      </c>
      <c r="H16" s="12"/>
      <c r="I16" s="12" t="s">
        <v>366</v>
      </c>
      <c r="J16" s="12" t="s">
        <v>552</v>
      </c>
    </row>
    <row r="17" spans="1:10">
      <c r="A17" s="15" t="s">
        <v>17079</v>
      </c>
      <c r="B17" s="15" t="s">
        <v>17080</v>
      </c>
      <c r="C17" s="1">
        <v>8.04</v>
      </c>
      <c r="D17" s="15" t="s">
        <v>17021</v>
      </c>
      <c r="E17" s="16" t="s">
        <v>17081</v>
      </c>
      <c r="F17" s="15"/>
      <c r="G17" s="15"/>
      <c r="H17" s="15"/>
      <c r="I17" s="15" t="s">
        <v>366</v>
      </c>
      <c r="J17" s="15" t="s">
        <v>552</v>
      </c>
    </row>
    <row r="18" ht="40.5" spans="1:10">
      <c r="A18" s="12" t="s">
        <v>17082</v>
      </c>
      <c r="B18" s="12" t="s">
        <v>17083</v>
      </c>
      <c r="C18" s="13">
        <v>26.59</v>
      </c>
      <c r="D18" s="12" t="s">
        <v>17021</v>
      </c>
      <c r="E18" s="14" t="s">
        <v>17084</v>
      </c>
      <c r="F18" s="12"/>
      <c r="G18" s="12" t="s">
        <v>7151</v>
      </c>
      <c r="H18" s="12"/>
      <c r="I18" s="12" t="s">
        <v>370</v>
      </c>
      <c r="J18" s="12" t="s">
        <v>16228</v>
      </c>
    </row>
    <row r="19" spans="1:10">
      <c r="A19" s="15" t="s">
        <v>17085</v>
      </c>
      <c r="B19" s="15" t="s">
        <v>17086</v>
      </c>
      <c r="C19" s="1">
        <v>13.8</v>
      </c>
      <c r="D19" s="15" t="s">
        <v>17021</v>
      </c>
      <c r="E19" s="16" t="s">
        <v>17087</v>
      </c>
      <c r="F19" s="15"/>
      <c r="G19" s="15"/>
      <c r="H19" s="15" t="s">
        <v>1113</v>
      </c>
      <c r="I19" s="15"/>
      <c r="J19" s="15" t="s">
        <v>552</v>
      </c>
    </row>
    <row r="20" ht="40.5" spans="1:10">
      <c r="A20" s="12" t="s">
        <v>17088</v>
      </c>
      <c r="B20" s="12" t="s">
        <v>17089</v>
      </c>
      <c r="C20" s="13">
        <v>62.99</v>
      </c>
      <c r="D20" s="12" t="s">
        <v>17021</v>
      </c>
      <c r="E20" s="14" t="s">
        <v>17090</v>
      </c>
      <c r="F20" s="14" t="s">
        <v>17091</v>
      </c>
      <c r="G20" s="12" t="s">
        <v>15720</v>
      </c>
      <c r="H20" s="12"/>
      <c r="I20" s="12"/>
      <c r="J20" s="12" t="s">
        <v>16228</v>
      </c>
    </row>
    <row r="21" spans="1:10">
      <c r="A21" s="15" t="s">
        <v>17092</v>
      </c>
      <c r="B21" s="15" t="s">
        <v>17093</v>
      </c>
      <c r="C21" s="1">
        <v>27.08</v>
      </c>
      <c r="D21" s="15" t="s">
        <v>17021</v>
      </c>
      <c r="E21" s="16" t="s">
        <v>10100</v>
      </c>
      <c r="F21" s="15"/>
      <c r="G21" s="15" t="s">
        <v>7151</v>
      </c>
      <c r="H21" s="15"/>
      <c r="I21" s="15" t="s">
        <v>366</v>
      </c>
      <c r="J21" s="15" t="s">
        <v>552</v>
      </c>
    </row>
    <row r="22" spans="1:10">
      <c r="A22" s="12" t="s">
        <v>17094</v>
      </c>
      <c r="B22" s="12" t="s">
        <v>17095</v>
      </c>
      <c r="C22" s="13">
        <v>19.5</v>
      </c>
      <c r="D22" s="12" t="s">
        <v>17021</v>
      </c>
      <c r="E22" s="14" t="s">
        <v>2187</v>
      </c>
      <c r="F22" s="14" t="s">
        <v>769</v>
      </c>
      <c r="G22" s="12" t="s">
        <v>2133</v>
      </c>
      <c r="H22" s="12"/>
      <c r="I22" s="12" t="s">
        <v>366</v>
      </c>
      <c r="J22" s="12" t="s">
        <v>552</v>
      </c>
    </row>
    <row r="23" spans="1:10">
      <c r="A23" s="15" t="s">
        <v>17096</v>
      </c>
      <c r="B23" s="15" t="s">
        <v>17097</v>
      </c>
      <c r="C23" s="1">
        <v>39.84</v>
      </c>
      <c r="D23" s="15" t="s">
        <v>17021</v>
      </c>
      <c r="E23" s="16" t="s">
        <v>17098</v>
      </c>
      <c r="F23" s="15"/>
      <c r="G23" s="15" t="s">
        <v>17099</v>
      </c>
      <c r="H23" s="15"/>
      <c r="I23" s="15" t="s">
        <v>366</v>
      </c>
      <c r="J23" s="15" t="s">
        <v>552</v>
      </c>
    </row>
    <row r="24" spans="1:10">
      <c r="A24" s="12" t="s">
        <v>17100</v>
      </c>
      <c r="B24" s="12" t="s">
        <v>17101</v>
      </c>
      <c r="C24" s="13">
        <v>421.27</v>
      </c>
      <c r="D24" s="12" t="s">
        <v>17102</v>
      </c>
      <c r="E24" s="14" t="s">
        <v>17103</v>
      </c>
      <c r="F24" s="14" t="s">
        <v>627</v>
      </c>
      <c r="G24" s="12" t="s">
        <v>1943</v>
      </c>
      <c r="H24" s="12" t="s">
        <v>6812</v>
      </c>
      <c r="I24" s="12" t="s">
        <v>5037</v>
      </c>
      <c r="J24" s="12" t="s">
        <v>552</v>
      </c>
    </row>
    <row r="25" spans="1:10">
      <c r="A25" s="15" t="s">
        <v>17104</v>
      </c>
      <c r="B25" s="15" t="s">
        <v>17105</v>
      </c>
      <c r="C25" s="1">
        <v>52.04</v>
      </c>
      <c r="D25" s="15" t="s">
        <v>17102</v>
      </c>
      <c r="E25" s="16" t="s">
        <v>17106</v>
      </c>
      <c r="F25" s="16" t="s">
        <v>17107</v>
      </c>
      <c r="G25" s="15" t="s">
        <v>1061</v>
      </c>
      <c r="H25" s="15" t="s">
        <v>1113</v>
      </c>
      <c r="I25" s="15" t="s">
        <v>1220</v>
      </c>
      <c r="J25" s="15" t="s">
        <v>1610</v>
      </c>
    </row>
    <row r="26" ht="27" spans="1:10">
      <c r="A26" s="12" t="s">
        <v>17108</v>
      </c>
      <c r="B26" s="12" t="s">
        <v>17109</v>
      </c>
      <c r="C26" s="13">
        <v>21.53</v>
      </c>
      <c r="D26" s="12" t="s">
        <v>17102</v>
      </c>
      <c r="E26" s="14" t="s">
        <v>17110</v>
      </c>
      <c r="F26" s="14" t="s">
        <v>17111</v>
      </c>
      <c r="G26" s="12"/>
      <c r="H26" s="12"/>
      <c r="I26" s="12" t="s">
        <v>370</v>
      </c>
      <c r="J26" s="12" t="s">
        <v>1610</v>
      </c>
    </row>
    <row r="27" ht="27" spans="1:10">
      <c r="A27" s="15" t="s">
        <v>17112</v>
      </c>
      <c r="B27" s="15" t="s">
        <v>17113</v>
      </c>
      <c r="C27" s="1">
        <v>19.35</v>
      </c>
      <c r="D27" s="15" t="s">
        <v>17102</v>
      </c>
      <c r="E27" s="16" t="s">
        <v>17114</v>
      </c>
      <c r="F27" s="16" t="s">
        <v>17115</v>
      </c>
      <c r="G27" s="15" t="s">
        <v>17042</v>
      </c>
      <c r="H27" s="15"/>
      <c r="I27" s="15" t="s">
        <v>370</v>
      </c>
      <c r="J27" s="15" t="s">
        <v>4926</v>
      </c>
    </row>
    <row r="28" spans="1:10">
      <c r="A28" s="12" t="s">
        <v>17116</v>
      </c>
      <c r="B28" s="12" t="s">
        <v>17117</v>
      </c>
      <c r="C28" s="13">
        <v>10.09</v>
      </c>
      <c r="D28" s="12" t="s">
        <v>17102</v>
      </c>
      <c r="E28" s="14" t="s">
        <v>17118</v>
      </c>
      <c r="F28" s="14" t="s">
        <v>17119</v>
      </c>
      <c r="G28" s="12" t="s">
        <v>1885</v>
      </c>
      <c r="H28" s="12"/>
      <c r="I28" s="12" t="s">
        <v>370</v>
      </c>
      <c r="J28" s="12" t="s">
        <v>1610</v>
      </c>
    </row>
    <row r="29" ht="27" spans="1:10">
      <c r="A29" s="15" t="s">
        <v>17120</v>
      </c>
      <c r="B29" s="15" t="s">
        <v>17121</v>
      </c>
      <c r="C29" s="1">
        <v>17.7</v>
      </c>
      <c r="D29" s="15" t="s">
        <v>17102</v>
      </c>
      <c r="E29" s="16" t="s">
        <v>17122</v>
      </c>
      <c r="F29" s="16" t="s">
        <v>17123</v>
      </c>
      <c r="G29" s="15" t="s">
        <v>17124</v>
      </c>
      <c r="H29" s="15"/>
      <c r="I29" s="15"/>
      <c r="J29" s="15" t="s">
        <v>1610</v>
      </c>
    </row>
    <row r="30" ht="27" spans="1:10">
      <c r="A30" s="12" t="s">
        <v>17125</v>
      </c>
      <c r="B30" s="12" t="s">
        <v>17126</v>
      </c>
      <c r="C30" s="13">
        <v>78.06</v>
      </c>
      <c r="D30" s="12" t="s">
        <v>17102</v>
      </c>
      <c r="E30" s="14" t="s">
        <v>17127</v>
      </c>
      <c r="F30" s="14" t="s">
        <v>364</v>
      </c>
      <c r="G30" s="12" t="s">
        <v>2702</v>
      </c>
      <c r="H30" s="12"/>
      <c r="I30" s="12" t="s">
        <v>370</v>
      </c>
      <c r="J30" s="12" t="s">
        <v>1610</v>
      </c>
    </row>
    <row r="31" spans="1:10">
      <c r="A31" s="15" t="s">
        <v>17128</v>
      </c>
      <c r="B31" s="15" t="s">
        <v>17129</v>
      </c>
      <c r="C31" s="1">
        <v>14.71</v>
      </c>
      <c r="D31" s="15" t="s">
        <v>17102</v>
      </c>
      <c r="E31" s="16" t="s">
        <v>17130</v>
      </c>
      <c r="F31" s="15"/>
      <c r="G31" s="15" t="s">
        <v>1061</v>
      </c>
      <c r="H31" s="15"/>
      <c r="I31" s="15"/>
      <c r="J31" s="15" t="s">
        <v>1610</v>
      </c>
    </row>
    <row r="32" spans="1:10">
      <c r="A32" s="12" t="s">
        <v>17131</v>
      </c>
      <c r="B32" s="12" t="s">
        <v>17132</v>
      </c>
      <c r="C32" s="13">
        <v>15.16</v>
      </c>
      <c r="D32" s="12" t="s">
        <v>17102</v>
      </c>
      <c r="E32" s="14" t="s">
        <v>17133</v>
      </c>
      <c r="F32" s="14" t="s">
        <v>17134</v>
      </c>
      <c r="G32" s="12" t="s">
        <v>1885</v>
      </c>
      <c r="H32" s="12"/>
      <c r="I32" s="12" t="s">
        <v>370</v>
      </c>
      <c r="J32" s="12" t="s">
        <v>1610</v>
      </c>
    </row>
    <row r="33" spans="1:10">
      <c r="A33" s="15" t="s">
        <v>17135</v>
      </c>
      <c r="B33" s="15" t="s">
        <v>17136</v>
      </c>
      <c r="C33" s="1">
        <v>11.06</v>
      </c>
      <c r="D33" s="15" t="s">
        <v>17102</v>
      </c>
      <c r="E33" s="16" t="s">
        <v>17137</v>
      </c>
      <c r="F33" s="16" t="s">
        <v>17138</v>
      </c>
      <c r="G33" s="15"/>
      <c r="H33" s="15"/>
      <c r="I33" s="15" t="s">
        <v>366</v>
      </c>
      <c r="J33" s="15" t="s">
        <v>552</v>
      </c>
    </row>
    <row r="34" spans="1:10">
      <c r="A34" s="12" t="s">
        <v>17139</v>
      </c>
      <c r="B34" s="12" t="s">
        <v>17140</v>
      </c>
      <c r="C34" s="13">
        <v>18.41</v>
      </c>
      <c r="D34" s="12" t="s">
        <v>17102</v>
      </c>
      <c r="E34" s="14" t="s">
        <v>17141</v>
      </c>
      <c r="F34" s="14" t="s">
        <v>17142</v>
      </c>
      <c r="G34" s="12"/>
      <c r="H34" s="12"/>
      <c r="I34" s="12"/>
      <c r="J34" s="12" t="s">
        <v>1610</v>
      </c>
    </row>
    <row r="35" ht="27" spans="1:10">
      <c r="A35" s="15" t="s">
        <v>17143</v>
      </c>
      <c r="B35" s="15" t="s">
        <v>17144</v>
      </c>
      <c r="C35" s="1">
        <v>18.13</v>
      </c>
      <c r="D35" s="15" t="s">
        <v>17102</v>
      </c>
      <c r="E35" s="16" t="s">
        <v>17145</v>
      </c>
      <c r="F35" s="16" t="s">
        <v>9786</v>
      </c>
      <c r="G35" s="15" t="s">
        <v>1050</v>
      </c>
      <c r="H35" s="15"/>
      <c r="I35" s="15"/>
      <c r="J35" s="15" t="s">
        <v>1610</v>
      </c>
    </row>
    <row r="36" ht="27" spans="1:10">
      <c r="A36" s="12" t="s">
        <v>17146</v>
      </c>
      <c r="B36" s="12" t="s">
        <v>17147</v>
      </c>
      <c r="C36" s="13">
        <v>20.45</v>
      </c>
      <c r="D36" s="12" t="s">
        <v>17102</v>
      </c>
      <c r="E36" s="14" t="s">
        <v>17148</v>
      </c>
      <c r="F36" s="12"/>
      <c r="G36" s="12"/>
      <c r="H36" s="12"/>
      <c r="I36" s="12"/>
      <c r="J36" s="12" t="s">
        <v>1086</v>
      </c>
    </row>
    <row r="37" spans="1:10">
      <c r="A37" s="15" t="s">
        <v>17149</v>
      </c>
      <c r="B37" s="15" t="s">
        <v>17150</v>
      </c>
      <c r="C37" s="1">
        <v>20.68</v>
      </c>
      <c r="D37" s="15" t="s">
        <v>17102</v>
      </c>
      <c r="E37" s="15"/>
      <c r="F37" s="16" t="s">
        <v>13203</v>
      </c>
      <c r="G37" s="15" t="s">
        <v>8914</v>
      </c>
      <c r="H37" s="15"/>
      <c r="I37" s="15" t="s">
        <v>366</v>
      </c>
      <c r="J37" s="15" t="s">
        <v>552</v>
      </c>
    </row>
    <row r="38" spans="1:10">
      <c r="A38" s="12" t="s">
        <v>17151</v>
      </c>
      <c r="B38" s="12" t="s">
        <v>17152</v>
      </c>
      <c r="C38" s="13">
        <v>153.84</v>
      </c>
      <c r="D38" s="12" t="s">
        <v>17102</v>
      </c>
      <c r="E38" s="14" t="s">
        <v>17153</v>
      </c>
      <c r="F38" s="14" t="s">
        <v>15853</v>
      </c>
      <c r="G38" s="12" t="s">
        <v>1152</v>
      </c>
      <c r="H38" s="12"/>
      <c r="I38" s="12"/>
      <c r="J38" s="12" t="s">
        <v>552</v>
      </c>
    </row>
    <row r="39" spans="1:10">
      <c r="A39" s="15" t="s">
        <v>17154</v>
      </c>
      <c r="B39" s="15" t="s">
        <v>17155</v>
      </c>
      <c r="C39" s="1">
        <v>16.75</v>
      </c>
      <c r="D39" s="15" t="s">
        <v>17102</v>
      </c>
      <c r="E39" s="16" t="s">
        <v>17156</v>
      </c>
      <c r="F39" s="16" t="s">
        <v>515</v>
      </c>
      <c r="G39" s="15" t="s">
        <v>2188</v>
      </c>
      <c r="H39" s="15"/>
      <c r="I39" s="15"/>
      <c r="J39" s="15" t="s">
        <v>1128</v>
      </c>
    </row>
    <row r="40" spans="1:10">
      <c r="A40" s="12" t="s">
        <v>17157</v>
      </c>
      <c r="B40" s="12" t="s">
        <v>17158</v>
      </c>
      <c r="C40" s="12"/>
      <c r="D40" s="12" t="s">
        <v>17102</v>
      </c>
      <c r="E40" s="12"/>
      <c r="F40" s="12"/>
      <c r="G40" s="12"/>
      <c r="H40" s="12"/>
      <c r="I40" s="12"/>
      <c r="J40" s="12"/>
    </row>
    <row r="41" spans="1:10">
      <c r="A41" s="15" t="s">
        <v>17159</v>
      </c>
      <c r="B41" s="15" t="s">
        <v>17160</v>
      </c>
      <c r="C41" s="1">
        <v>140.18</v>
      </c>
      <c r="D41" s="15" t="s">
        <v>587</v>
      </c>
      <c r="E41" s="16" t="s">
        <v>17161</v>
      </c>
      <c r="F41" s="16" t="s">
        <v>885</v>
      </c>
      <c r="G41" s="15" t="s">
        <v>7172</v>
      </c>
      <c r="H41" s="15" t="s">
        <v>1358</v>
      </c>
      <c r="I41" s="15" t="s">
        <v>1533</v>
      </c>
      <c r="J41" s="15" t="s">
        <v>1660</v>
      </c>
    </row>
    <row r="42" spans="1:10">
      <c r="A42" s="12" t="s">
        <v>17162</v>
      </c>
      <c r="B42" s="12" t="s">
        <v>17163</v>
      </c>
      <c r="C42" s="13">
        <v>26.35</v>
      </c>
      <c r="D42" s="12" t="s">
        <v>587</v>
      </c>
      <c r="E42" s="14" t="s">
        <v>17164</v>
      </c>
      <c r="F42" s="14" t="s">
        <v>627</v>
      </c>
      <c r="G42" s="12"/>
      <c r="H42" s="12"/>
      <c r="I42" s="12" t="s">
        <v>366</v>
      </c>
      <c r="J42" s="12" t="s">
        <v>1660</v>
      </c>
    </row>
    <row r="43" ht="27" spans="1:10">
      <c r="A43" s="15" t="s">
        <v>17165</v>
      </c>
      <c r="B43" s="15" t="s">
        <v>17166</v>
      </c>
      <c r="C43" s="1">
        <v>34.94</v>
      </c>
      <c r="D43" s="15" t="s">
        <v>587</v>
      </c>
      <c r="E43" s="16" t="s">
        <v>17167</v>
      </c>
      <c r="F43" s="16" t="s">
        <v>17168</v>
      </c>
      <c r="G43" s="15" t="s">
        <v>2667</v>
      </c>
      <c r="H43" s="15"/>
      <c r="I43" s="15" t="s">
        <v>370</v>
      </c>
      <c r="J43" s="15" t="s">
        <v>1610</v>
      </c>
    </row>
    <row r="44" spans="1:10">
      <c r="A44" s="12" t="s">
        <v>17169</v>
      </c>
      <c r="B44" s="12" t="s">
        <v>17170</v>
      </c>
      <c r="C44" s="13">
        <v>52.49</v>
      </c>
      <c r="D44" s="12" t="s">
        <v>587</v>
      </c>
      <c r="E44" s="14" t="s">
        <v>17171</v>
      </c>
      <c r="F44" s="12"/>
      <c r="G44" s="12"/>
      <c r="H44" s="12"/>
      <c r="I44" s="12" t="s">
        <v>370</v>
      </c>
      <c r="J44" s="12" t="s">
        <v>1610</v>
      </c>
    </row>
    <row r="45" spans="1:10">
      <c r="A45" s="15" t="s">
        <v>17172</v>
      </c>
      <c r="B45" s="15" t="s">
        <v>17173</v>
      </c>
      <c r="C45" s="1">
        <v>13.12</v>
      </c>
      <c r="D45" s="15" t="s">
        <v>587</v>
      </c>
      <c r="E45" s="16" t="s">
        <v>17174</v>
      </c>
      <c r="F45" s="16" t="s">
        <v>17175</v>
      </c>
      <c r="G45" s="15" t="s">
        <v>1061</v>
      </c>
      <c r="H45" s="15"/>
      <c r="I45" s="15"/>
      <c r="J45" s="15" t="s">
        <v>2148</v>
      </c>
    </row>
    <row r="46" spans="1:10">
      <c r="A46" s="12" t="s">
        <v>17176</v>
      </c>
      <c r="B46" s="12" t="s">
        <v>17177</v>
      </c>
      <c r="C46" s="13">
        <v>25.76</v>
      </c>
      <c r="D46" s="12" t="s">
        <v>587</v>
      </c>
      <c r="E46" s="14" t="s">
        <v>17178</v>
      </c>
      <c r="F46" s="14" t="s">
        <v>7196</v>
      </c>
      <c r="G46" s="12" t="s">
        <v>17179</v>
      </c>
      <c r="H46" s="12" t="s">
        <v>1144</v>
      </c>
      <c r="I46" s="12" t="s">
        <v>366</v>
      </c>
      <c r="J46" s="12" t="s">
        <v>552</v>
      </c>
    </row>
    <row r="47" spans="1:10">
      <c r="A47" s="15" t="s">
        <v>17180</v>
      </c>
      <c r="B47" s="15" t="s">
        <v>17181</v>
      </c>
      <c r="C47" s="1">
        <v>147.58</v>
      </c>
      <c r="D47" s="15" t="s">
        <v>587</v>
      </c>
      <c r="E47" s="16" t="s">
        <v>17182</v>
      </c>
      <c r="F47" s="15"/>
      <c r="G47" s="15" t="s">
        <v>17183</v>
      </c>
      <c r="H47" s="15" t="s">
        <v>1170</v>
      </c>
      <c r="I47" s="15" t="s">
        <v>1247</v>
      </c>
      <c r="J47" s="15" t="s">
        <v>17184</v>
      </c>
    </row>
    <row r="48" spans="1:10">
      <c r="A48" s="12" t="s">
        <v>17185</v>
      </c>
      <c r="B48" s="12" t="s">
        <v>17186</v>
      </c>
      <c r="C48" s="13">
        <v>30.9</v>
      </c>
      <c r="D48" s="12" t="s">
        <v>587</v>
      </c>
      <c r="E48" s="14" t="s">
        <v>7616</v>
      </c>
      <c r="F48" s="14" t="s">
        <v>1333</v>
      </c>
      <c r="G48" s="12" t="s">
        <v>17187</v>
      </c>
      <c r="H48" s="12"/>
      <c r="I48" s="12"/>
      <c r="J48" s="12" t="s">
        <v>552</v>
      </c>
    </row>
    <row r="49" ht="27" spans="1:10">
      <c r="A49" s="15" t="s">
        <v>17188</v>
      </c>
      <c r="B49" s="15" t="s">
        <v>17189</v>
      </c>
      <c r="C49" s="1">
        <v>27.4</v>
      </c>
      <c r="D49" s="15" t="s">
        <v>587</v>
      </c>
      <c r="E49" s="16" t="s">
        <v>17190</v>
      </c>
      <c r="F49" s="16" t="s">
        <v>10779</v>
      </c>
      <c r="G49" s="15" t="s">
        <v>17191</v>
      </c>
      <c r="H49" s="15"/>
      <c r="I49" s="15" t="s">
        <v>370</v>
      </c>
      <c r="J49" s="15" t="s">
        <v>1610</v>
      </c>
    </row>
    <row r="50" spans="1:10">
      <c r="A50" s="12" t="s">
        <v>17192</v>
      </c>
      <c r="B50" s="12" t="s">
        <v>17193</v>
      </c>
      <c r="C50" s="13">
        <v>22.42</v>
      </c>
      <c r="D50" s="12" t="s">
        <v>587</v>
      </c>
      <c r="E50" s="14" t="s">
        <v>17194</v>
      </c>
      <c r="F50" s="14" t="s">
        <v>17195</v>
      </c>
      <c r="G50" s="12" t="s">
        <v>1265</v>
      </c>
      <c r="H50" s="12" t="s">
        <v>1113</v>
      </c>
      <c r="I50" s="12"/>
      <c r="J50" s="12" t="s">
        <v>2148</v>
      </c>
    </row>
    <row r="51" ht="27" spans="1:10">
      <c r="A51" s="15" t="s">
        <v>17196</v>
      </c>
      <c r="B51" s="15" t="s">
        <v>17197</v>
      </c>
      <c r="C51" s="1">
        <v>37.49</v>
      </c>
      <c r="D51" s="15" t="s">
        <v>587</v>
      </c>
      <c r="E51" s="16" t="s">
        <v>17198</v>
      </c>
      <c r="F51" s="16" t="s">
        <v>4663</v>
      </c>
      <c r="G51" s="15"/>
      <c r="H51" s="15"/>
      <c r="I51" s="15"/>
      <c r="J51" s="15" t="s">
        <v>2148</v>
      </c>
    </row>
    <row r="52" spans="1:10">
      <c r="A52" s="12" t="s">
        <v>17199</v>
      </c>
      <c r="B52" s="12" t="s">
        <v>17200</v>
      </c>
      <c r="C52" s="13">
        <v>8.54</v>
      </c>
      <c r="D52" s="12" t="s">
        <v>587</v>
      </c>
      <c r="E52" s="14" t="s">
        <v>17201</v>
      </c>
      <c r="F52" s="14" t="s">
        <v>16452</v>
      </c>
      <c r="G52" s="12" t="s">
        <v>1392</v>
      </c>
      <c r="H52" s="12"/>
      <c r="I52" s="12"/>
      <c r="J52" s="12"/>
    </row>
    <row r="53" spans="1:10">
      <c r="A53" s="15" t="s">
        <v>17202</v>
      </c>
      <c r="B53" s="15" t="s">
        <v>17203</v>
      </c>
      <c r="C53" s="1">
        <v>118.92</v>
      </c>
      <c r="D53" s="15" t="s">
        <v>587</v>
      </c>
      <c r="E53" s="16" t="s">
        <v>17204</v>
      </c>
      <c r="F53" s="16" t="s">
        <v>364</v>
      </c>
      <c r="G53" s="15" t="s">
        <v>13804</v>
      </c>
      <c r="H53" s="15" t="s">
        <v>1252</v>
      </c>
      <c r="I53" s="15"/>
      <c r="J53" s="15" t="s">
        <v>552</v>
      </c>
    </row>
    <row r="54" ht="27" spans="1:10">
      <c r="A54" s="12" t="s">
        <v>17205</v>
      </c>
      <c r="B54" s="12" t="s">
        <v>17206</v>
      </c>
      <c r="C54" s="13">
        <v>40.96</v>
      </c>
      <c r="D54" s="12" t="s">
        <v>587</v>
      </c>
      <c r="E54" s="14" t="s">
        <v>17207</v>
      </c>
      <c r="F54" s="14" t="s">
        <v>17208</v>
      </c>
      <c r="G54" s="12"/>
      <c r="H54" s="12"/>
      <c r="I54" s="12" t="s">
        <v>370</v>
      </c>
      <c r="J54" s="12" t="s">
        <v>4555</v>
      </c>
    </row>
    <row r="55" spans="1:10">
      <c r="A55" s="15" t="s">
        <v>17209</v>
      </c>
      <c r="B55" s="15" t="s">
        <v>17210</v>
      </c>
      <c r="C55" s="1">
        <v>14</v>
      </c>
      <c r="D55" s="15" t="s">
        <v>587</v>
      </c>
      <c r="E55" s="16" t="s">
        <v>17211</v>
      </c>
      <c r="F55" s="16" t="s">
        <v>627</v>
      </c>
      <c r="G55" s="15"/>
      <c r="H55" s="15"/>
      <c r="I55" s="15"/>
      <c r="J55" s="15" t="s">
        <v>2306</v>
      </c>
    </row>
    <row r="56" ht="27" spans="1:10">
      <c r="A56" s="12" t="s">
        <v>17212</v>
      </c>
      <c r="B56" s="12" t="s">
        <v>17213</v>
      </c>
      <c r="C56" s="13">
        <v>24.49</v>
      </c>
      <c r="D56" s="12" t="s">
        <v>593</v>
      </c>
      <c r="E56" s="14" t="s">
        <v>17214</v>
      </c>
      <c r="F56" s="14" t="s">
        <v>17215</v>
      </c>
      <c r="G56" s="12" t="s">
        <v>2052</v>
      </c>
      <c r="H56" s="12"/>
      <c r="I56" s="12" t="s">
        <v>370</v>
      </c>
      <c r="J56" s="12" t="s">
        <v>2423</v>
      </c>
    </row>
    <row r="57" spans="1:10">
      <c r="A57" s="15" t="s">
        <v>17216</v>
      </c>
      <c r="B57" s="15" t="s">
        <v>17217</v>
      </c>
      <c r="C57" s="1">
        <v>9.83</v>
      </c>
      <c r="D57" s="15" t="s">
        <v>593</v>
      </c>
      <c r="E57" s="16" t="s">
        <v>17218</v>
      </c>
      <c r="F57" s="15"/>
      <c r="G57" s="15" t="s">
        <v>17219</v>
      </c>
      <c r="H57" s="15" t="s">
        <v>1358</v>
      </c>
      <c r="I57" s="15" t="s">
        <v>366</v>
      </c>
      <c r="J57" s="15" t="s">
        <v>552</v>
      </c>
    </row>
    <row r="58" spans="1:10">
      <c r="A58" s="12" t="s">
        <v>17220</v>
      </c>
      <c r="B58" s="12" t="s">
        <v>17221</v>
      </c>
      <c r="C58" s="13">
        <v>27.17</v>
      </c>
      <c r="D58" s="12" t="s">
        <v>593</v>
      </c>
      <c r="E58" s="14" t="s">
        <v>10646</v>
      </c>
      <c r="F58" s="14" t="s">
        <v>1931</v>
      </c>
      <c r="G58" s="12"/>
      <c r="H58" s="12"/>
      <c r="I58" s="12" t="s">
        <v>366</v>
      </c>
      <c r="J58" s="12" t="s">
        <v>552</v>
      </c>
    </row>
    <row r="59" spans="1:10">
      <c r="A59" s="15" t="s">
        <v>17222</v>
      </c>
      <c r="B59" s="15" t="s">
        <v>17223</v>
      </c>
      <c r="C59" s="1">
        <v>9.59</v>
      </c>
      <c r="D59" s="15" t="s">
        <v>593</v>
      </c>
      <c r="E59" s="16" t="s">
        <v>17224</v>
      </c>
      <c r="F59" s="16" t="s">
        <v>17225</v>
      </c>
      <c r="G59" s="15"/>
      <c r="H59" s="15"/>
      <c r="I59" s="15"/>
      <c r="J59" s="15" t="s">
        <v>10629</v>
      </c>
    </row>
    <row r="60" spans="1:10">
      <c r="A60" s="12" t="s">
        <v>17226</v>
      </c>
      <c r="B60" s="12" t="s">
        <v>17227</v>
      </c>
      <c r="C60" s="13">
        <v>6.25</v>
      </c>
      <c r="D60" s="12" t="s">
        <v>593</v>
      </c>
      <c r="E60" s="12"/>
      <c r="F60" s="14" t="s">
        <v>13203</v>
      </c>
      <c r="G60" s="12" t="s">
        <v>2402</v>
      </c>
      <c r="H60" s="12"/>
      <c r="I60" s="12"/>
      <c r="J60" s="12" t="s">
        <v>1128</v>
      </c>
    </row>
    <row r="61" spans="1:10">
      <c r="A61" s="15" t="s">
        <v>17228</v>
      </c>
      <c r="B61" s="15" t="s">
        <v>17229</v>
      </c>
      <c r="C61" s="1">
        <v>17.05</v>
      </c>
      <c r="D61" s="15" t="s">
        <v>593</v>
      </c>
      <c r="E61" s="16" t="s">
        <v>17230</v>
      </c>
      <c r="F61" s="16" t="s">
        <v>644</v>
      </c>
      <c r="G61" s="15" t="s">
        <v>2294</v>
      </c>
      <c r="H61" s="15"/>
      <c r="I61" s="15"/>
      <c r="J61" s="15" t="s">
        <v>6712</v>
      </c>
    </row>
    <row r="62" spans="1:10">
      <c r="A62" s="12" t="s">
        <v>17231</v>
      </c>
      <c r="B62" s="12" t="s">
        <v>17232</v>
      </c>
      <c r="C62" s="13">
        <v>13.23</v>
      </c>
      <c r="D62" s="12" t="s">
        <v>593</v>
      </c>
      <c r="E62" s="14" t="s">
        <v>17233</v>
      </c>
      <c r="F62" s="14" t="s">
        <v>1090</v>
      </c>
      <c r="G62" s="12" t="s">
        <v>1885</v>
      </c>
      <c r="H62" s="12"/>
      <c r="I62" s="12"/>
      <c r="J62" s="12" t="s">
        <v>552</v>
      </c>
    </row>
    <row r="63" spans="1:10">
      <c r="A63" s="15" t="s">
        <v>17234</v>
      </c>
      <c r="B63" s="15" t="s">
        <v>17235</v>
      </c>
      <c r="C63" s="1">
        <v>8.54</v>
      </c>
      <c r="D63" s="15" t="s">
        <v>593</v>
      </c>
      <c r="E63" s="16" t="s">
        <v>11339</v>
      </c>
      <c r="F63" s="16" t="s">
        <v>1333</v>
      </c>
      <c r="G63" s="15" t="s">
        <v>1279</v>
      </c>
      <c r="H63" s="15"/>
      <c r="I63" s="15"/>
      <c r="J63" s="15" t="s">
        <v>1128</v>
      </c>
    </row>
    <row r="64" spans="1:10">
      <c r="A64" s="12" t="s">
        <v>17236</v>
      </c>
      <c r="B64" s="12" t="s">
        <v>17237</v>
      </c>
      <c r="C64" s="13">
        <v>25.83</v>
      </c>
      <c r="D64" s="12" t="s">
        <v>593</v>
      </c>
      <c r="E64" s="14" t="s">
        <v>17238</v>
      </c>
      <c r="F64" s="12"/>
      <c r="G64" s="12" t="s">
        <v>17239</v>
      </c>
      <c r="H64" s="12"/>
      <c r="I64" s="12" t="s">
        <v>370</v>
      </c>
      <c r="J64" s="12" t="s">
        <v>1489</v>
      </c>
    </row>
    <row r="65" spans="1:10">
      <c r="A65" s="15" t="s">
        <v>17240</v>
      </c>
      <c r="B65" s="15" t="s">
        <v>17241</v>
      </c>
      <c r="C65" s="1">
        <v>17.32</v>
      </c>
      <c r="D65" s="15" t="s">
        <v>593</v>
      </c>
      <c r="E65" s="16" t="s">
        <v>17242</v>
      </c>
      <c r="F65" s="16" t="s">
        <v>17243</v>
      </c>
      <c r="G65" s="15"/>
      <c r="H65" s="15"/>
      <c r="I65" s="15"/>
      <c r="J65" s="15" t="s">
        <v>552</v>
      </c>
    </row>
    <row r="66" spans="1:10">
      <c r="A66" s="12" t="s">
        <v>17244</v>
      </c>
      <c r="B66" s="12" t="s">
        <v>17245</v>
      </c>
      <c r="C66" s="13">
        <v>12.08</v>
      </c>
      <c r="D66" s="12" t="s">
        <v>593</v>
      </c>
      <c r="E66" s="14" t="s">
        <v>17246</v>
      </c>
      <c r="F66" s="12"/>
      <c r="G66" s="12" t="s">
        <v>17124</v>
      </c>
      <c r="H66" s="12"/>
      <c r="I66" s="12"/>
      <c r="J66" s="12" t="s">
        <v>1610</v>
      </c>
    </row>
    <row r="67" spans="1:10">
      <c r="A67" s="15" t="s">
        <v>17247</v>
      </c>
      <c r="B67" s="15" t="s">
        <v>17248</v>
      </c>
      <c r="C67" s="1">
        <v>17.21</v>
      </c>
      <c r="D67" s="15" t="s">
        <v>593</v>
      </c>
      <c r="E67" s="16" t="s">
        <v>17249</v>
      </c>
      <c r="F67" s="16" t="s">
        <v>364</v>
      </c>
      <c r="G67" s="15"/>
      <c r="H67" s="15"/>
      <c r="I67" s="15" t="s">
        <v>366</v>
      </c>
      <c r="J67" s="15" t="s">
        <v>552</v>
      </c>
    </row>
    <row r="68" spans="1:10">
      <c r="A68" s="12" t="s">
        <v>17250</v>
      </c>
      <c r="B68" s="12" t="s">
        <v>17251</v>
      </c>
      <c r="C68" s="13">
        <v>32.35</v>
      </c>
      <c r="D68" s="12" t="s">
        <v>593</v>
      </c>
      <c r="E68" s="14" t="s">
        <v>17252</v>
      </c>
      <c r="F68" s="14" t="s">
        <v>17253</v>
      </c>
      <c r="G68" s="12" t="s">
        <v>2294</v>
      </c>
      <c r="H68" s="12"/>
      <c r="I68" s="12" t="s">
        <v>1233</v>
      </c>
      <c r="J68" s="12" t="s">
        <v>1128</v>
      </c>
    </row>
    <row r="69" spans="1:10">
      <c r="A69" s="15" t="s">
        <v>17254</v>
      </c>
      <c r="B69" s="15" t="s">
        <v>17255</v>
      </c>
      <c r="C69" s="1">
        <v>7.36</v>
      </c>
      <c r="D69" s="15" t="s">
        <v>593</v>
      </c>
      <c r="E69" s="15"/>
      <c r="F69" s="15"/>
      <c r="G69" s="15"/>
      <c r="H69" s="15"/>
      <c r="I69" s="15"/>
      <c r="J69" s="15"/>
    </row>
    <row r="70" spans="1:10">
      <c r="A70" s="12" t="s">
        <v>17256</v>
      </c>
      <c r="B70" s="12" t="s">
        <v>17257</v>
      </c>
      <c r="C70" s="13">
        <v>5.04</v>
      </c>
      <c r="D70" s="12" t="s">
        <v>593</v>
      </c>
      <c r="E70" s="14" t="s">
        <v>13579</v>
      </c>
      <c r="F70" s="14" t="s">
        <v>1384</v>
      </c>
      <c r="G70" s="12" t="s">
        <v>1392</v>
      </c>
      <c r="H70" s="12"/>
      <c r="I70" s="12"/>
      <c r="J70" s="12"/>
    </row>
    <row r="71" spans="1:10">
      <c r="A71" s="15" t="s">
        <v>17258</v>
      </c>
      <c r="B71" s="15" t="s">
        <v>17259</v>
      </c>
      <c r="C71" s="1">
        <v>7.08</v>
      </c>
      <c r="D71" s="15" t="s">
        <v>593</v>
      </c>
      <c r="E71" s="16" t="s">
        <v>17260</v>
      </c>
      <c r="F71" s="15"/>
      <c r="G71" s="15"/>
      <c r="H71" s="15"/>
      <c r="I71" s="15"/>
      <c r="J71" s="15" t="s">
        <v>552</v>
      </c>
    </row>
    <row r="72" spans="1:10">
      <c r="A72" s="12" t="s">
        <v>17261</v>
      </c>
      <c r="B72" s="12" t="s">
        <v>17262</v>
      </c>
      <c r="C72" s="13">
        <v>10.27</v>
      </c>
      <c r="D72" s="12" t="s">
        <v>593</v>
      </c>
      <c r="E72" s="14" t="s">
        <v>17263</v>
      </c>
      <c r="F72" s="14" t="s">
        <v>13203</v>
      </c>
      <c r="G72" s="12" t="s">
        <v>17264</v>
      </c>
      <c r="H72" s="12"/>
      <c r="I72" s="12"/>
      <c r="J72" s="12" t="s">
        <v>6712</v>
      </c>
    </row>
    <row r="73" spans="1:10">
      <c r="A73" s="15" t="s">
        <v>17265</v>
      </c>
      <c r="B73" s="15" t="s">
        <v>17266</v>
      </c>
      <c r="C73" s="1">
        <v>106.54</v>
      </c>
      <c r="D73" s="15" t="s">
        <v>593</v>
      </c>
      <c r="E73" s="16" t="s">
        <v>17267</v>
      </c>
      <c r="F73" s="16" t="s">
        <v>515</v>
      </c>
      <c r="G73" s="15" t="s">
        <v>17268</v>
      </c>
      <c r="H73" s="15" t="s">
        <v>4413</v>
      </c>
      <c r="I73" s="15" t="s">
        <v>3137</v>
      </c>
      <c r="J73" s="15" t="s">
        <v>552</v>
      </c>
    </row>
    <row r="74" spans="1:10">
      <c r="A74" s="12" t="s">
        <v>17269</v>
      </c>
      <c r="B74" s="12" t="s">
        <v>17270</v>
      </c>
      <c r="C74" s="13">
        <v>23.31</v>
      </c>
      <c r="D74" s="12" t="s">
        <v>593</v>
      </c>
      <c r="E74" s="14" t="s">
        <v>17238</v>
      </c>
      <c r="F74" s="12"/>
      <c r="G74" s="12"/>
      <c r="H74" s="12"/>
      <c r="I74" s="12" t="s">
        <v>370</v>
      </c>
      <c r="J74" s="12" t="s">
        <v>5308</v>
      </c>
    </row>
    <row r="75" spans="1:10">
      <c r="A75" s="15" t="s">
        <v>17271</v>
      </c>
      <c r="B75" s="15" t="s">
        <v>17272</v>
      </c>
      <c r="C75" s="1">
        <v>18.64</v>
      </c>
      <c r="D75" s="15" t="s">
        <v>593</v>
      </c>
      <c r="E75" s="16" t="s">
        <v>17273</v>
      </c>
      <c r="F75" s="16" t="s">
        <v>12290</v>
      </c>
      <c r="G75" s="15"/>
      <c r="H75" s="15"/>
      <c r="I75" s="15" t="s">
        <v>366</v>
      </c>
      <c r="J75" s="15" t="s">
        <v>552</v>
      </c>
    </row>
    <row r="76" spans="1:10">
      <c r="A76" s="12" t="s">
        <v>17274</v>
      </c>
      <c r="B76" s="12" t="s">
        <v>17275</v>
      </c>
      <c r="C76" s="13">
        <v>5.74</v>
      </c>
      <c r="D76" s="12" t="s">
        <v>593</v>
      </c>
      <c r="E76" s="14" t="s">
        <v>17276</v>
      </c>
      <c r="F76" s="12"/>
      <c r="G76" s="12" t="s">
        <v>17277</v>
      </c>
      <c r="H76" s="12"/>
      <c r="I76" s="12"/>
      <c r="J76" s="12" t="s">
        <v>1128</v>
      </c>
    </row>
    <row r="77" spans="1:10">
      <c r="A77" s="15" t="s">
        <v>17278</v>
      </c>
      <c r="B77" s="15" t="s">
        <v>17279</v>
      </c>
      <c r="C77" s="1">
        <v>9.14</v>
      </c>
      <c r="D77" s="15" t="s">
        <v>593</v>
      </c>
      <c r="E77" s="16" t="s">
        <v>8421</v>
      </c>
      <c r="F77" s="16" t="s">
        <v>17280</v>
      </c>
      <c r="G77" s="15" t="s">
        <v>17281</v>
      </c>
      <c r="H77" s="15"/>
      <c r="I77" s="15"/>
      <c r="J77" s="15" t="s">
        <v>1128</v>
      </c>
    </row>
    <row r="78" spans="1:10">
      <c r="A78" s="12" t="s">
        <v>17282</v>
      </c>
      <c r="B78" s="12" t="s">
        <v>17283</v>
      </c>
      <c r="C78" s="13">
        <v>7.82</v>
      </c>
      <c r="D78" s="12" t="s">
        <v>593</v>
      </c>
      <c r="E78" s="14" t="s">
        <v>17284</v>
      </c>
      <c r="F78" s="14" t="s">
        <v>17285</v>
      </c>
      <c r="G78" s="12" t="s">
        <v>17286</v>
      </c>
      <c r="H78" s="12"/>
      <c r="I78" s="12"/>
      <c r="J78" s="12" t="s">
        <v>17287</v>
      </c>
    </row>
    <row r="79" spans="1:10">
      <c r="A79" s="15" t="s">
        <v>17288</v>
      </c>
      <c r="B79" s="15" t="s">
        <v>17289</v>
      </c>
      <c r="C79" s="1">
        <v>6.71</v>
      </c>
      <c r="D79" s="15" t="s">
        <v>593</v>
      </c>
      <c r="E79" s="16" t="s">
        <v>17290</v>
      </c>
      <c r="F79" s="16" t="s">
        <v>1333</v>
      </c>
      <c r="G79" s="15" t="s">
        <v>8914</v>
      </c>
      <c r="H79" s="15"/>
      <c r="I79" s="15"/>
      <c r="J79" s="15" t="s">
        <v>552</v>
      </c>
    </row>
    <row r="80" spans="1:10">
      <c r="A80" s="12" t="s">
        <v>17291</v>
      </c>
      <c r="B80" s="12" t="s">
        <v>17292</v>
      </c>
      <c r="C80" s="13">
        <v>22.42</v>
      </c>
      <c r="D80" s="12" t="s">
        <v>593</v>
      </c>
      <c r="E80" s="14" t="s">
        <v>17293</v>
      </c>
      <c r="F80" s="12"/>
      <c r="G80" s="12"/>
      <c r="H80" s="12"/>
      <c r="I80" s="12" t="s">
        <v>366</v>
      </c>
      <c r="J80" s="12" t="s">
        <v>552</v>
      </c>
    </row>
    <row r="81" spans="1:10">
      <c r="A81" s="15" t="s">
        <v>17294</v>
      </c>
      <c r="B81" s="15" t="s">
        <v>17295</v>
      </c>
      <c r="C81" s="1">
        <v>16.16</v>
      </c>
      <c r="D81" s="15" t="s">
        <v>593</v>
      </c>
      <c r="E81" s="16" t="s">
        <v>17296</v>
      </c>
      <c r="F81" s="16" t="s">
        <v>17297</v>
      </c>
      <c r="G81" s="15" t="s">
        <v>1479</v>
      </c>
      <c r="H81" s="15"/>
      <c r="I81" s="15" t="s">
        <v>370</v>
      </c>
      <c r="J81" s="15" t="s">
        <v>1489</v>
      </c>
    </row>
    <row r="82" spans="1:10">
      <c r="A82" s="12" t="s">
        <v>17298</v>
      </c>
      <c r="B82" s="12" t="s">
        <v>17299</v>
      </c>
      <c r="C82" s="13">
        <v>8.45</v>
      </c>
      <c r="D82" s="12" t="s">
        <v>593</v>
      </c>
      <c r="E82" s="14" t="s">
        <v>17300</v>
      </c>
      <c r="F82" s="12"/>
      <c r="G82" s="12" t="s">
        <v>1265</v>
      </c>
      <c r="H82" s="12"/>
      <c r="I82" s="12"/>
      <c r="J82" s="12" t="s">
        <v>1128</v>
      </c>
    </row>
    <row r="83" spans="1:10">
      <c r="A83" s="15" t="s">
        <v>17301</v>
      </c>
      <c r="B83" s="15" t="s">
        <v>17302</v>
      </c>
      <c r="C83" s="1">
        <v>10.17</v>
      </c>
      <c r="D83" s="15" t="s">
        <v>17303</v>
      </c>
      <c r="E83" s="15"/>
      <c r="F83" s="16" t="s">
        <v>4943</v>
      </c>
      <c r="G83" s="15" t="s">
        <v>1265</v>
      </c>
      <c r="H83" s="15"/>
      <c r="I83" s="15"/>
      <c r="J83" s="15"/>
    </row>
    <row r="84" spans="1:10">
      <c r="A84" s="12" t="s">
        <v>17304</v>
      </c>
      <c r="B84" s="12" t="s">
        <v>17305</v>
      </c>
      <c r="C84" s="13">
        <v>16.16</v>
      </c>
      <c r="D84" s="12" t="s">
        <v>17303</v>
      </c>
      <c r="E84" s="14" t="s">
        <v>17306</v>
      </c>
      <c r="F84" s="14" t="s">
        <v>923</v>
      </c>
      <c r="G84" s="12" t="s">
        <v>1392</v>
      </c>
      <c r="H84" s="12"/>
      <c r="I84" s="12"/>
      <c r="J84" s="12" t="s">
        <v>1128</v>
      </c>
    </row>
    <row r="85" spans="1:10">
      <c r="A85" s="15" t="s">
        <v>17307</v>
      </c>
      <c r="B85" s="15" t="s">
        <v>17308</v>
      </c>
      <c r="C85" s="1">
        <v>49.33</v>
      </c>
      <c r="D85" s="15" t="s">
        <v>17303</v>
      </c>
      <c r="E85" s="15"/>
      <c r="F85" s="16" t="s">
        <v>1090</v>
      </c>
      <c r="G85" s="15" t="s">
        <v>2290</v>
      </c>
      <c r="H85" s="15"/>
      <c r="I85" s="15"/>
      <c r="J85" s="15" t="s">
        <v>552</v>
      </c>
    </row>
    <row r="86" spans="1:10">
      <c r="A86" s="12" t="s">
        <v>17309</v>
      </c>
      <c r="B86" s="12" t="s">
        <v>17310</v>
      </c>
      <c r="C86" s="13">
        <v>26.71</v>
      </c>
      <c r="D86" s="12" t="s">
        <v>17303</v>
      </c>
      <c r="E86" s="14" t="s">
        <v>17311</v>
      </c>
      <c r="F86" s="14" t="s">
        <v>17312</v>
      </c>
      <c r="G86" s="12" t="s">
        <v>17219</v>
      </c>
      <c r="H86" s="12" t="s">
        <v>1358</v>
      </c>
      <c r="I86" s="12" t="s">
        <v>366</v>
      </c>
      <c r="J86" s="12" t="s">
        <v>552</v>
      </c>
    </row>
    <row r="87" spans="1:10">
      <c r="A87" s="15" t="s">
        <v>17313</v>
      </c>
      <c r="B87" s="15" t="s">
        <v>17314</v>
      </c>
      <c r="C87" s="1">
        <v>722.45</v>
      </c>
      <c r="D87" s="15" t="s">
        <v>17303</v>
      </c>
      <c r="E87" s="16" t="s">
        <v>17315</v>
      </c>
      <c r="F87" s="16" t="s">
        <v>494</v>
      </c>
      <c r="G87" s="15" t="s">
        <v>15639</v>
      </c>
      <c r="H87" s="15" t="s">
        <v>1944</v>
      </c>
      <c r="I87" s="15" t="s">
        <v>1945</v>
      </c>
      <c r="J87" s="15" t="s">
        <v>552</v>
      </c>
    </row>
    <row r="88" spans="1:10">
      <c r="A88" s="12" t="s">
        <v>17316</v>
      </c>
      <c r="B88" s="12" t="s">
        <v>17317</v>
      </c>
      <c r="C88" s="13">
        <v>15.19</v>
      </c>
      <c r="D88" s="12" t="s">
        <v>17303</v>
      </c>
      <c r="E88" s="14" t="s">
        <v>17318</v>
      </c>
      <c r="F88" s="12"/>
      <c r="G88" s="12" t="s">
        <v>1352</v>
      </c>
      <c r="H88" s="12"/>
      <c r="I88" s="12"/>
      <c r="J88" s="12" t="s">
        <v>1270</v>
      </c>
    </row>
    <row r="89" spans="1:10">
      <c r="A89" s="15" t="s">
        <v>17319</v>
      </c>
      <c r="B89" s="15" t="s">
        <v>17320</v>
      </c>
      <c r="C89" s="1">
        <v>34.88</v>
      </c>
      <c r="D89" s="15" t="s">
        <v>17303</v>
      </c>
      <c r="E89" s="16" t="s">
        <v>10100</v>
      </c>
      <c r="F89" s="15"/>
      <c r="G89" s="15" t="s">
        <v>1274</v>
      </c>
      <c r="H89" s="15" t="s">
        <v>1358</v>
      </c>
      <c r="I89" s="15" t="s">
        <v>366</v>
      </c>
      <c r="J89" s="15" t="s">
        <v>552</v>
      </c>
    </row>
    <row r="90" spans="1:10">
      <c r="A90" s="12" t="s">
        <v>17321</v>
      </c>
      <c r="B90" s="12" t="s">
        <v>17322</v>
      </c>
      <c r="C90" s="13">
        <v>38.72</v>
      </c>
      <c r="D90" s="12" t="s">
        <v>17303</v>
      </c>
      <c r="E90" s="14" t="s">
        <v>17323</v>
      </c>
      <c r="F90" s="14" t="s">
        <v>4943</v>
      </c>
      <c r="G90" s="12" t="s">
        <v>1885</v>
      </c>
      <c r="H90" s="12" t="s">
        <v>1144</v>
      </c>
      <c r="I90" s="12" t="s">
        <v>366</v>
      </c>
      <c r="J90" s="12" t="s">
        <v>1270</v>
      </c>
    </row>
    <row r="91" spans="1:10">
      <c r="A91" s="15" t="s">
        <v>17324</v>
      </c>
      <c r="B91" s="15" t="s">
        <v>17325</v>
      </c>
      <c r="C91" s="1">
        <v>30.03</v>
      </c>
      <c r="D91" s="15" t="s">
        <v>17303</v>
      </c>
      <c r="E91" s="16" t="s">
        <v>17326</v>
      </c>
      <c r="F91" s="16" t="s">
        <v>923</v>
      </c>
      <c r="G91" s="15" t="s">
        <v>3268</v>
      </c>
      <c r="H91" s="15" t="s">
        <v>1092</v>
      </c>
      <c r="I91" s="15" t="s">
        <v>1465</v>
      </c>
      <c r="J91" s="15" t="s">
        <v>1128</v>
      </c>
    </row>
    <row r="92" spans="1:10">
      <c r="A92" s="12" t="s">
        <v>17327</v>
      </c>
      <c r="B92" s="12" t="s">
        <v>17328</v>
      </c>
      <c r="C92" s="13">
        <v>1.21</v>
      </c>
      <c r="D92" s="12" t="s">
        <v>17303</v>
      </c>
      <c r="E92" s="12"/>
      <c r="F92" s="12"/>
      <c r="G92" s="12"/>
      <c r="H92" s="12"/>
      <c r="I92" s="12"/>
      <c r="J92" s="12"/>
    </row>
    <row r="93" spans="1:10">
      <c r="A93" s="15" t="s">
        <v>17329</v>
      </c>
      <c r="B93" s="15" t="s">
        <v>17330</v>
      </c>
      <c r="C93" s="1">
        <v>48.85</v>
      </c>
      <c r="D93" s="15" t="s">
        <v>17303</v>
      </c>
      <c r="E93" s="16" t="s">
        <v>17331</v>
      </c>
      <c r="F93" s="15"/>
      <c r="G93" s="15" t="s">
        <v>17332</v>
      </c>
      <c r="H93" s="15" t="s">
        <v>1358</v>
      </c>
      <c r="I93" s="15"/>
      <c r="J93" s="15" t="s">
        <v>552</v>
      </c>
    </row>
    <row r="94" spans="1:10">
      <c r="A94" s="12" t="s">
        <v>17333</v>
      </c>
      <c r="B94" s="12" t="s">
        <v>17334</v>
      </c>
      <c r="C94" s="13">
        <v>13.74</v>
      </c>
      <c r="D94" s="12" t="s">
        <v>17303</v>
      </c>
      <c r="E94" s="14" t="s">
        <v>17335</v>
      </c>
      <c r="F94" s="14" t="s">
        <v>1333</v>
      </c>
      <c r="G94" s="12" t="s">
        <v>1885</v>
      </c>
      <c r="H94" s="12"/>
      <c r="I94" s="12"/>
      <c r="J94" s="12" t="s">
        <v>552</v>
      </c>
    </row>
    <row r="95" ht="27" spans="1:10">
      <c r="A95" s="15" t="s">
        <v>17336</v>
      </c>
      <c r="B95" s="15" t="s">
        <v>17337</v>
      </c>
      <c r="C95" s="1">
        <v>65.29</v>
      </c>
      <c r="D95" s="15" t="s">
        <v>17303</v>
      </c>
      <c r="E95" s="16" t="s">
        <v>17338</v>
      </c>
      <c r="F95" s="16" t="s">
        <v>17339</v>
      </c>
      <c r="G95" s="15" t="s">
        <v>17340</v>
      </c>
      <c r="H95" s="15" t="s">
        <v>1113</v>
      </c>
      <c r="I95" s="15" t="s">
        <v>1325</v>
      </c>
      <c r="J95" s="15" t="s">
        <v>1128</v>
      </c>
    </row>
    <row r="96" spans="1:10">
      <c r="A96" s="12" t="s">
        <v>17341</v>
      </c>
      <c r="B96" s="12" t="s">
        <v>17342</v>
      </c>
      <c r="C96" s="13">
        <v>9.48</v>
      </c>
      <c r="D96" s="12" t="s">
        <v>17303</v>
      </c>
      <c r="E96" s="14" t="s">
        <v>17343</v>
      </c>
      <c r="F96" s="12"/>
      <c r="G96" s="12" t="s">
        <v>12275</v>
      </c>
      <c r="H96" s="12"/>
      <c r="I96" s="12"/>
      <c r="J96" s="12" t="s">
        <v>1128</v>
      </c>
    </row>
    <row r="97" spans="1:10">
      <c r="A97" s="15" t="s">
        <v>17344</v>
      </c>
      <c r="B97" s="15" t="s">
        <v>17345</v>
      </c>
      <c r="C97" s="1">
        <v>370.76</v>
      </c>
      <c r="D97" s="15" t="s">
        <v>17303</v>
      </c>
      <c r="E97" s="16" t="s">
        <v>15936</v>
      </c>
      <c r="F97" s="16" t="s">
        <v>17346</v>
      </c>
      <c r="G97" s="15" t="s">
        <v>1720</v>
      </c>
      <c r="H97" s="15" t="s">
        <v>1616</v>
      </c>
      <c r="I97" s="15" t="s">
        <v>1533</v>
      </c>
      <c r="J97" s="15" t="s">
        <v>1660</v>
      </c>
    </row>
    <row r="98" spans="1:10">
      <c r="A98" s="12" t="s">
        <v>17347</v>
      </c>
      <c r="B98" s="12" t="s">
        <v>17348</v>
      </c>
      <c r="C98" s="13">
        <v>108.32</v>
      </c>
      <c r="D98" s="12" t="s">
        <v>17303</v>
      </c>
      <c r="E98" s="14" t="s">
        <v>17349</v>
      </c>
      <c r="F98" s="12"/>
      <c r="G98" s="12" t="s">
        <v>13741</v>
      </c>
      <c r="H98" s="12" t="s">
        <v>1170</v>
      </c>
      <c r="I98" s="12" t="s">
        <v>1247</v>
      </c>
      <c r="J98" s="12" t="s">
        <v>1128</v>
      </c>
    </row>
    <row r="99" spans="1:10">
      <c r="A99" s="15" t="s">
        <v>17350</v>
      </c>
      <c r="B99" s="15" t="s">
        <v>17351</v>
      </c>
      <c r="C99" s="1">
        <v>12.18</v>
      </c>
      <c r="D99" s="15" t="s">
        <v>17303</v>
      </c>
      <c r="E99" s="16" t="s">
        <v>17352</v>
      </c>
      <c r="F99" s="16" t="s">
        <v>17353</v>
      </c>
      <c r="G99" s="15"/>
      <c r="H99" s="15"/>
      <c r="I99" s="15"/>
      <c r="J99" s="15" t="s">
        <v>1128</v>
      </c>
    </row>
    <row r="100" spans="1:10">
      <c r="A100" s="12" t="s">
        <v>17354</v>
      </c>
      <c r="B100" s="12" t="s">
        <v>17355</v>
      </c>
      <c r="C100" s="13">
        <v>27.38</v>
      </c>
      <c r="D100" s="12" t="s">
        <v>17303</v>
      </c>
      <c r="E100" s="14" t="s">
        <v>17356</v>
      </c>
      <c r="F100" s="14" t="s">
        <v>17357</v>
      </c>
      <c r="G100" s="12" t="s">
        <v>17358</v>
      </c>
      <c r="H100" s="12"/>
      <c r="I100" s="12" t="s">
        <v>366</v>
      </c>
      <c r="J100" s="12" t="s">
        <v>552</v>
      </c>
    </row>
    <row r="101" spans="1:10">
      <c r="A101" s="15" t="s">
        <v>17359</v>
      </c>
      <c r="B101" s="15" t="s">
        <v>17360</v>
      </c>
      <c r="C101" s="1">
        <v>60.03</v>
      </c>
      <c r="D101" s="15" t="s">
        <v>17303</v>
      </c>
      <c r="E101" s="16" t="s">
        <v>17361</v>
      </c>
      <c r="F101" s="15"/>
      <c r="G101" s="15" t="s">
        <v>17362</v>
      </c>
      <c r="H101" s="15" t="s">
        <v>1358</v>
      </c>
      <c r="I101" s="15"/>
      <c r="J101" s="15" t="s">
        <v>1660</v>
      </c>
    </row>
    <row r="102" spans="1:10">
      <c r="A102" s="12" t="s">
        <v>17363</v>
      </c>
      <c r="B102" s="12" t="s">
        <v>17364</v>
      </c>
      <c r="C102" s="13">
        <v>60.35</v>
      </c>
      <c r="D102" s="12" t="s">
        <v>17303</v>
      </c>
      <c r="E102" s="14" t="s">
        <v>15936</v>
      </c>
      <c r="F102" s="14" t="s">
        <v>1108</v>
      </c>
      <c r="G102" s="12" t="s">
        <v>4251</v>
      </c>
      <c r="H102" s="12"/>
      <c r="I102" s="12" t="s">
        <v>366</v>
      </c>
      <c r="J102" s="12" t="s">
        <v>552</v>
      </c>
    </row>
    <row r="103" spans="1:10">
      <c r="A103" s="15" t="s">
        <v>17365</v>
      </c>
      <c r="B103" s="15" t="s">
        <v>17366</v>
      </c>
      <c r="C103" s="1">
        <v>53.88</v>
      </c>
      <c r="D103" s="15" t="s">
        <v>17303</v>
      </c>
      <c r="E103" s="15"/>
      <c r="F103" s="15"/>
      <c r="G103" s="15" t="s">
        <v>1251</v>
      </c>
      <c r="H103" s="15" t="s">
        <v>1252</v>
      </c>
      <c r="I103" s="15" t="s">
        <v>366</v>
      </c>
      <c r="J103" s="15" t="s">
        <v>552</v>
      </c>
    </row>
    <row r="104" spans="1:10">
      <c r="A104" s="12" t="s">
        <v>17367</v>
      </c>
      <c r="B104" s="12" t="s">
        <v>17368</v>
      </c>
      <c r="C104" s="13">
        <v>62.85</v>
      </c>
      <c r="D104" s="12" t="s">
        <v>17303</v>
      </c>
      <c r="E104" s="14" t="s">
        <v>17369</v>
      </c>
      <c r="F104" s="12"/>
      <c r="G104" s="12" t="s">
        <v>1274</v>
      </c>
      <c r="H104" s="12" t="s">
        <v>1358</v>
      </c>
      <c r="I104" s="12" t="s">
        <v>366</v>
      </c>
      <c r="J104" s="12" t="s">
        <v>552</v>
      </c>
    </row>
    <row r="105" ht="27" spans="1:10">
      <c r="A105" s="15" t="s">
        <v>17370</v>
      </c>
      <c r="B105" s="15" t="s">
        <v>17371</v>
      </c>
      <c r="C105" s="1">
        <v>42.83</v>
      </c>
      <c r="D105" s="15" t="s">
        <v>17303</v>
      </c>
      <c r="E105" s="16" t="s">
        <v>17372</v>
      </c>
      <c r="F105" s="15"/>
      <c r="G105" s="15" t="s">
        <v>1061</v>
      </c>
      <c r="H105" s="15"/>
      <c r="I105" s="15" t="s">
        <v>4244</v>
      </c>
      <c r="J105" s="15" t="s">
        <v>10629</v>
      </c>
    </row>
    <row r="106" spans="1:10">
      <c r="A106" s="12" t="s">
        <v>17373</v>
      </c>
      <c r="B106" s="12" t="s">
        <v>17374</v>
      </c>
      <c r="C106" s="13">
        <v>7.54</v>
      </c>
      <c r="D106" s="12" t="s">
        <v>17303</v>
      </c>
      <c r="E106" s="14" t="s">
        <v>17375</v>
      </c>
      <c r="F106" s="14" t="s">
        <v>515</v>
      </c>
      <c r="G106" s="12"/>
      <c r="H106" s="12"/>
      <c r="I106" s="12"/>
      <c r="J106" s="12" t="s">
        <v>552</v>
      </c>
    </row>
    <row r="107" spans="1:10">
      <c r="A107" s="15" t="s">
        <v>17376</v>
      </c>
      <c r="B107" s="15" t="s">
        <v>17377</v>
      </c>
      <c r="C107" s="1">
        <v>8.27</v>
      </c>
      <c r="D107" s="15" t="s">
        <v>17303</v>
      </c>
      <c r="E107" s="16" t="s">
        <v>17378</v>
      </c>
      <c r="F107" s="16" t="s">
        <v>9264</v>
      </c>
      <c r="G107" s="15" t="s">
        <v>17379</v>
      </c>
      <c r="H107" s="15"/>
      <c r="I107" s="15" t="s">
        <v>366</v>
      </c>
      <c r="J107" s="15"/>
    </row>
    <row r="108" spans="1:10">
      <c r="A108" s="12" t="s">
        <v>17380</v>
      </c>
      <c r="B108" s="12" t="s">
        <v>17381</v>
      </c>
      <c r="C108" s="13">
        <v>114.4</v>
      </c>
      <c r="D108" s="12" t="s">
        <v>17303</v>
      </c>
      <c r="E108" s="14" t="s">
        <v>15936</v>
      </c>
      <c r="F108" s="12"/>
      <c r="G108" s="12" t="s">
        <v>1274</v>
      </c>
      <c r="H108" s="12" t="s">
        <v>1252</v>
      </c>
      <c r="I108" s="12" t="s">
        <v>366</v>
      </c>
      <c r="J108" s="12" t="s">
        <v>552</v>
      </c>
    </row>
    <row r="109" spans="1:10">
      <c r="A109" s="15" t="s">
        <v>17382</v>
      </c>
      <c r="B109" s="15" t="s">
        <v>17383</v>
      </c>
      <c r="C109" s="1">
        <v>24.7</v>
      </c>
      <c r="D109" s="15" t="s">
        <v>17303</v>
      </c>
      <c r="E109" s="16" t="s">
        <v>17369</v>
      </c>
      <c r="F109" s="16" t="s">
        <v>9264</v>
      </c>
      <c r="G109" s="15"/>
      <c r="H109" s="15"/>
      <c r="I109" s="15" t="s">
        <v>366</v>
      </c>
      <c r="J109" s="15" t="s">
        <v>552</v>
      </c>
    </row>
    <row r="110" ht="27" spans="1:10">
      <c r="A110" s="12" t="s">
        <v>17384</v>
      </c>
      <c r="B110" s="12" t="s">
        <v>17385</v>
      </c>
      <c r="C110" s="13">
        <v>17.37</v>
      </c>
      <c r="D110" s="12" t="s">
        <v>17303</v>
      </c>
      <c r="E110" s="14" t="s">
        <v>17386</v>
      </c>
      <c r="F110" s="14" t="s">
        <v>10652</v>
      </c>
      <c r="G110" s="12" t="s">
        <v>2290</v>
      </c>
      <c r="H110" s="12"/>
      <c r="I110" s="12" t="s">
        <v>370</v>
      </c>
      <c r="J110" s="12" t="s">
        <v>1128</v>
      </c>
    </row>
    <row r="111" spans="1:10">
      <c r="A111" s="15" t="s">
        <v>17387</v>
      </c>
      <c r="B111" s="15" t="s">
        <v>17388</v>
      </c>
      <c r="C111" s="1">
        <v>34.33</v>
      </c>
      <c r="D111" s="15" t="s">
        <v>17303</v>
      </c>
      <c r="E111" s="16" t="s">
        <v>17389</v>
      </c>
      <c r="F111" s="16" t="s">
        <v>17353</v>
      </c>
      <c r="G111" s="15" t="s">
        <v>1595</v>
      </c>
      <c r="H111" s="15"/>
      <c r="I111" s="15" t="s">
        <v>366</v>
      </c>
      <c r="J111" s="15" t="s">
        <v>552</v>
      </c>
    </row>
    <row r="112" spans="1:10">
      <c r="A112" s="12" t="s">
        <v>17390</v>
      </c>
      <c r="B112" s="12" t="s">
        <v>17391</v>
      </c>
      <c r="C112" s="13">
        <v>28.31</v>
      </c>
      <c r="D112" s="12" t="s">
        <v>17392</v>
      </c>
      <c r="E112" s="14" t="s">
        <v>17393</v>
      </c>
      <c r="F112" s="14" t="s">
        <v>8108</v>
      </c>
      <c r="G112" s="12" t="s">
        <v>3905</v>
      </c>
      <c r="H112" s="12" t="s">
        <v>1113</v>
      </c>
      <c r="I112" s="12" t="s">
        <v>1260</v>
      </c>
      <c r="J112" s="12" t="s">
        <v>2423</v>
      </c>
    </row>
    <row r="113" spans="1:10">
      <c r="A113" s="15" t="s">
        <v>17394</v>
      </c>
      <c r="B113" s="15" t="s">
        <v>17395</v>
      </c>
      <c r="C113" s="1">
        <v>52.24</v>
      </c>
      <c r="D113" s="15" t="s">
        <v>17392</v>
      </c>
      <c r="E113" s="16" t="s">
        <v>17396</v>
      </c>
      <c r="F113" s="16" t="s">
        <v>1931</v>
      </c>
      <c r="G113" s="15" t="s">
        <v>1219</v>
      </c>
      <c r="H113" s="15" t="s">
        <v>1113</v>
      </c>
      <c r="I113" s="15" t="s">
        <v>1247</v>
      </c>
      <c r="J113" s="15" t="s">
        <v>2423</v>
      </c>
    </row>
    <row r="114" ht="27" spans="1:10">
      <c r="A114" s="12" t="s">
        <v>17397</v>
      </c>
      <c r="B114" s="12" t="s">
        <v>17398</v>
      </c>
      <c r="C114" s="13">
        <v>34.02</v>
      </c>
      <c r="D114" s="12" t="s">
        <v>17392</v>
      </c>
      <c r="E114" s="14" t="s">
        <v>17399</v>
      </c>
      <c r="F114" s="14" t="s">
        <v>17400</v>
      </c>
      <c r="G114" s="12" t="s">
        <v>1061</v>
      </c>
      <c r="H114" s="12"/>
      <c r="I114" s="12"/>
      <c r="J114" s="12" t="s">
        <v>552</v>
      </c>
    </row>
    <row r="115" spans="1:10">
      <c r="A115" s="15" t="s">
        <v>17401</v>
      </c>
      <c r="B115" s="15" t="s">
        <v>17402</v>
      </c>
      <c r="C115" s="1">
        <v>5.34</v>
      </c>
      <c r="D115" s="15" t="s">
        <v>17392</v>
      </c>
      <c r="E115" s="15"/>
      <c r="F115" s="16" t="s">
        <v>1333</v>
      </c>
      <c r="G115" s="15" t="s">
        <v>1885</v>
      </c>
      <c r="H115" s="15"/>
      <c r="I115" s="15" t="s">
        <v>366</v>
      </c>
      <c r="J115" s="15" t="s">
        <v>552</v>
      </c>
    </row>
    <row r="116" spans="1:10">
      <c r="A116" s="12" t="s">
        <v>17403</v>
      </c>
      <c r="B116" s="12" t="s">
        <v>17404</v>
      </c>
      <c r="C116" s="13">
        <v>18.89</v>
      </c>
      <c r="D116" s="12" t="s">
        <v>17392</v>
      </c>
      <c r="E116" s="14" t="s">
        <v>10651</v>
      </c>
      <c r="F116" s="14" t="s">
        <v>515</v>
      </c>
      <c r="G116" s="12" t="s">
        <v>17405</v>
      </c>
      <c r="H116" s="12"/>
      <c r="I116" s="12" t="s">
        <v>1220</v>
      </c>
      <c r="J116" s="12" t="s">
        <v>2423</v>
      </c>
    </row>
    <row r="117" spans="1:10">
      <c r="A117" s="15" t="s">
        <v>17406</v>
      </c>
      <c r="B117" s="15" t="s">
        <v>17407</v>
      </c>
      <c r="C117" s="1">
        <v>47.76</v>
      </c>
      <c r="D117" s="15" t="s">
        <v>17392</v>
      </c>
      <c r="E117" s="16" t="s">
        <v>10100</v>
      </c>
      <c r="F117" s="16" t="s">
        <v>864</v>
      </c>
      <c r="G117" s="15" t="s">
        <v>9721</v>
      </c>
      <c r="H117" s="15" t="s">
        <v>1113</v>
      </c>
      <c r="I117" s="15" t="s">
        <v>1955</v>
      </c>
      <c r="J117" s="15" t="s">
        <v>10629</v>
      </c>
    </row>
    <row r="118" spans="1:10">
      <c r="A118" s="12" t="s">
        <v>17408</v>
      </c>
      <c r="B118" s="12" t="s">
        <v>17409</v>
      </c>
      <c r="C118" s="13">
        <v>11.19</v>
      </c>
      <c r="D118" s="12" t="s">
        <v>17392</v>
      </c>
      <c r="E118" s="12"/>
      <c r="F118" s="12"/>
      <c r="G118" s="12" t="s">
        <v>1885</v>
      </c>
      <c r="H118" s="12"/>
      <c r="I118" s="12" t="s">
        <v>370</v>
      </c>
      <c r="J118" s="12" t="s">
        <v>5308</v>
      </c>
    </row>
    <row r="119" spans="1:10">
      <c r="A119" s="15" t="s">
        <v>17410</v>
      </c>
      <c r="B119" s="15" t="s">
        <v>17411</v>
      </c>
      <c r="C119" s="1">
        <v>40.71</v>
      </c>
      <c r="D119" s="15" t="s">
        <v>17392</v>
      </c>
      <c r="E119" s="16" t="s">
        <v>17412</v>
      </c>
      <c r="F119" s="16" t="s">
        <v>17413</v>
      </c>
      <c r="G119" s="15" t="s">
        <v>17414</v>
      </c>
      <c r="H119" s="15"/>
      <c r="I119" s="15" t="s">
        <v>370</v>
      </c>
      <c r="J119" s="15" t="s">
        <v>2423</v>
      </c>
    </row>
    <row r="120" spans="1:10">
      <c r="A120" s="12" t="s">
        <v>17415</v>
      </c>
      <c r="B120" s="12" t="s">
        <v>17416</v>
      </c>
      <c r="C120" s="13">
        <v>19.13</v>
      </c>
      <c r="D120" s="12" t="s">
        <v>17392</v>
      </c>
      <c r="E120" s="14" t="s">
        <v>10100</v>
      </c>
      <c r="F120" s="14" t="s">
        <v>627</v>
      </c>
      <c r="G120" s="12"/>
      <c r="H120" s="12"/>
      <c r="I120" s="12" t="s">
        <v>366</v>
      </c>
      <c r="J120" s="12" t="s">
        <v>552</v>
      </c>
    </row>
    <row r="121" ht="27" spans="1:10">
      <c r="A121" s="15" t="s">
        <v>17417</v>
      </c>
      <c r="B121" s="15" t="s">
        <v>17418</v>
      </c>
      <c r="C121" s="1">
        <v>43.53</v>
      </c>
      <c r="D121" s="15" t="s">
        <v>17419</v>
      </c>
      <c r="E121" s="16" t="s">
        <v>17420</v>
      </c>
      <c r="F121" s="16" t="s">
        <v>17421</v>
      </c>
      <c r="G121" s="15" t="s">
        <v>17422</v>
      </c>
      <c r="H121" s="15"/>
      <c r="I121" s="15" t="s">
        <v>370</v>
      </c>
      <c r="J121" s="15" t="s">
        <v>17423</v>
      </c>
    </row>
    <row r="122" spans="1:10">
      <c r="A122" s="12" t="s">
        <v>17424</v>
      </c>
      <c r="B122" s="12" t="s">
        <v>17425</v>
      </c>
      <c r="C122" s="13">
        <v>39.9</v>
      </c>
      <c r="D122" s="12" t="s">
        <v>17419</v>
      </c>
      <c r="E122" s="14" t="s">
        <v>17426</v>
      </c>
      <c r="F122" s="14" t="s">
        <v>15442</v>
      </c>
      <c r="G122" s="12" t="s">
        <v>15467</v>
      </c>
      <c r="H122" s="12"/>
      <c r="I122" s="12" t="s">
        <v>370</v>
      </c>
      <c r="J122" s="12" t="s">
        <v>17427</v>
      </c>
    </row>
    <row r="123" spans="1:10">
      <c r="A123" s="15" t="s">
        <v>17428</v>
      </c>
      <c r="B123" s="15" t="s">
        <v>17429</v>
      </c>
      <c r="C123" s="1">
        <v>20.86</v>
      </c>
      <c r="D123" s="15" t="s">
        <v>17419</v>
      </c>
      <c r="E123" s="16" t="s">
        <v>17430</v>
      </c>
      <c r="F123" s="16" t="s">
        <v>17431</v>
      </c>
      <c r="G123" s="15"/>
      <c r="H123" s="15"/>
      <c r="I123" s="15" t="s">
        <v>370</v>
      </c>
      <c r="J123" s="15" t="s">
        <v>17427</v>
      </c>
    </row>
    <row r="124" spans="1:10">
      <c r="A124" s="12" t="s">
        <v>17432</v>
      </c>
      <c r="B124" s="12" t="s">
        <v>17433</v>
      </c>
      <c r="C124" s="13">
        <v>21.93</v>
      </c>
      <c r="D124" s="12" t="s">
        <v>17419</v>
      </c>
      <c r="E124" s="12"/>
      <c r="F124" s="12"/>
      <c r="G124" s="12"/>
      <c r="H124" s="12"/>
      <c r="I124" s="12"/>
      <c r="J124" s="12" t="s">
        <v>17427</v>
      </c>
    </row>
    <row r="125" spans="1:10">
      <c r="A125" s="15" t="s">
        <v>17434</v>
      </c>
      <c r="B125" s="15" t="s">
        <v>17435</v>
      </c>
      <c r="C125" s="1">
        <v>39.1</v>
      </c>
      <c r="D125" s="15" t="s">
        <v>17419</v>
      </c>
      <c r="E125" s="16" t="s">
        <v>17436</v>
      </c>
      <c r="F125" s="16" t="s">
        <v>17437</v>
      </c>
      <c r="G125" s="15" t="s">
        <v>7151</v>
      </c>
      <c r="H125" s="15"/>
      <c r="I125" s="15" t="s">
        <v>366</v>
      </c>
      <c r="J125" s="15" t="s">
        <v>552</v>
      </c>
    </row>
    <row r="126" spans="1:10">
      <c r="A126" s="12" t="s">
        <v>17438</v>
      </c>
      <c r="B126" s="12" t="s">
        <v>17439</v>
      </c>
      <c r="C126" s="13">
        <v>21.76</v>
      </c>
      <c r="D126" s="12" t="s">
        <v>17440</v>
      </c>
      <c r="E126" s="14" t="s">
        <v>17441</v>
      </c>
      <c r="F126" s="12"/>
      <c r="G126" s="12"/>
      <c r="H126" s="12"/>
      <c r="I126" s="12" t="s">
        <v>366</v>
      </c>
      <c r="J126" s="12" t="s">
        <v>552</v>
      </c>
    </row>
    <row r="127" spans="1:10">
      <c r="A127" s="15" t="s">
        <v>17442</v>
      </c>
      <c r="B127" s="15" t="s">
        <v>17443</v>
      </c>
      <c r="C127" s="1">
        <v>57.48</v>
      </c>
      <c r="D127" s="15" t="s">
        <v>17440</v>
      </c>
      <c r="E127" s="16" t="s">
        <v>17444</v>
      </c>
      <c r="F127" s="16" t="s">
        <v>11336</v>
      </c>
      <c r="G127" s="15" t="s">
        <v>1438</v>
      </c>
      <c r="H127" s="15"/>
      <c r="I127" s="15" t="s">
        <v>370</v>
      </c>
      <c r="J127" s="15" t="s">
        <v>1489</v>
      </c>
    </row>
    <row r="128" ht="27" spans="1:10">
      <c r="A128" s="12" t="s">
        <v>17445</v>
      </c>
      <c r="B128" s="12" t="s">
        <v>17446</v>
      </c>
      <c r="C128" s="13">
        <v>138.64</v>
      </c>
      <c r="D128" s="12" t="s">
        <v>17440</v>
      </c>
      <c r="E128" s="14" t="s">
        <v>17447</v>
      </c>
      <c r="F128" s="14" t="s">
        <v>17448</v>
      </c>
      <c r="G128" s="12" t="s">
        <v>1259</v>
      </c>
      <c r="H128" s="12" t="s">
        <v>1170</v>
      </c>
      <c r="I128" s="12" t="s">
        <v>1247</v>
      </c>
      <c r="J128" s="12" t="s">
        <v>17449</v>
      </c>
    </row>
    <row r="129" spans="1:10">
      <c r="A129" s="15" t="s">
        <v>17450</v>
      </c>
      <c r="B129" s="15" t="s">
        <v>17451</v>
      </c>
      <c r="C129" s="1">
        <v>49.85</v>
      </c>
      <c r="D129" s="15" t="s">
        <v>17440</v>
      </c>
      <c r="E129" s="16" t="s">
        <v>17452</v>
      </c>
      <c r="F129" s="16" t="s">
        <v>16310</v>
      </c>
      <c r="G129" s="15"/>
      <c r="H129" s="15"/>
      <c r="I129" s="15" t="s">
        <v>370</v>
      </c>
      <c r="J129" s="15" t="s">
        <v>5308</v>
      </c>
    </row>
    <row r="130" spans="1:10">
      <c r="A130" s="12" t="s">
        <v>17453</v>
      </c>
      <c r="B130" s="12" t="s">
        <v>17454</v>
      </c>
      <c r="C130" s="13">
        <v>48.93</v>
      </c>
      <c r="D130" s="12" t="s">
        <v>17440</v>
      </c>
      <c r="E130" s="14" t="s">
        <v>17455</v>
      </c>
      <c r="F130" s="14" t="s">
        <v>408</v>
      </c>
      <c r="G130" s="12" t="s">
        <v>17456</v>
      </c>
      <c r="H130" s="12"/>
      <c r="I130" s="12"/>
      <c r="J130" s="12" t="s">
        <v>17427</v>
      </c>
    </row>
    <row r="131" spans="1:10">
      <c r="A131" s="15" t="s">
        <v>17457</v>
      </c>
      <c r="B131" s="15" t="s">
        <v>17458</v>
      </c>
      <c r="C131" s="1">
        <v>46.35</v>
      </c>
      <c r="D131" s="15" t="s">
        <v>17440</v>
      </c>
      <c r="E131" s="16" t="s">
        <v>17459</v>
      </c>
      <c r="F131" s="16" t="s">
        <v>17460</v>
      </c>
      <c r="G131" s="15" t="s">
        <v>17461</v>
      </c>
      <c r="H131" s="15"/>
      <c r="I131" s="15"/>
      <c r="J131" s="15" t="s">
        <v>552</v>
      </c>
    </row>
    <row r="132" spans="1:10">
      <c r="A132" s="12" t="s">
        <v>17462</v>
      </c>
      <c r="B132" s="12" t="s">
        <v>17463</v>
      </c>
      <c r="C132" s="13">
        <v>49.63</v>
      </c>
      <c r="D132" s="12" t="s">
        <v>17440</v>
      </c>
      <c r="E132" s="12"/>
      <c r="F132" s="12"/>
      <c r="G132" s="12"/>
      <c r="H132" s="12"/>
      <c r="I132" s="12"/>
      <c r="J132" s="12" t="s">
        <v>5308</v>
      </c>
    </row>
    <row r="133" spans="1:10">
      <c r="A133" s="15" t="s">
        <v>17464</v>
      </c>
      <c r="B133" s="15" t="s">
        <v>17465</v>
      </c>
      <c r="C133" s="1">
        <v>14.46</v>
      </c>
      <c r="D133" s="15" t="s">
        <v>17440</v>
      </c>
      <c r="E133" s="16" t="s">
        <v>17466</v>
      </c>
      <c r="F133" s="15"/>
      <c r="G133" s="15" t="s">
        <v>1152</v>
      </c>
      <c r="H133" s="15"/>
      <c r="I133" s="15" t="s">
        <v>370</v>
      </c>
      <c r="J133" s="15" t="s">
        <v>1489</v>
      </c>
    </row>
    <row r="134" spans="1:10">
      <c r="A134" s="12" t="s">
        <v>17467</v>
      </c>
      <c r="B134" s="12" t="s">
        <v>17468</v>
      </c>
      <c r="C134" s="13">
        <v>39.73</v>
      </c>
      <c r="D134" s="12" t="s">
        <v>17440</v>
      </c>
      <c r="E134" s="14" t="s">
        <v>17469</v>
      </c>
      <c r="F134" s="12"/>
      <c r="G134" s="12"/>
      <c r="H134" s="12"/>
      <c r="I134" s="12" t="s">
        <v>370</v>
      </c>
      <c r="J134" s="12" t="s">
        <v>17427</v>
      </c>
    </row>
    <row r="135" ht="27" spans="1:10">
      <c r="A135" s="15" t="s">
        <v>17470</v>
      </c>
      <c r="B135" s="15" t="s">
        <v>17471</v>
      </c>
      <c r="C135" s="1">
        <v>46.11</v>
      </c>
      <c r="D135" s="15" t="s">
        <v>17440</v>
      </c>
      <c r="E135" s="16" t="s">
        <v>17472</v>
      </c>
      <c r="F135" s="15"/>
      <c r="G135" s="15" t="s">
        <v>1061</v>
      </c>
      <c r="H135" s="15"/>
      <c r="I135" s="15" t="s">
        <v>370</v>
      </c>
      <c r="J135" s="15" t="s">
        <v>16228</v>
      </c>
    </row>
    <row r="136" spans="1:10">
      <c r="A136" s="12" t="s">
        <v>17473</v>
      </c>
      <c r="B136" s="12" t="s">
        <v>17474</v>
      </c>
      <c r="C136" s="13">
        <v>42.35</v>
      </c>
      <c r="D136" s="12" t="s">
        <v>17440</v>
      </c>
      <c r="E136" s="14" t="s">
        <v>17475</v>
      </c>
      <c r="F136" s="14" t="s">
        <v>17476</v>
      </c>
      <c r="G136" s="12" t="s">
        <v>7151</v>
      </c>
      <c r="H136" s="12"/>
      <c r="I136" s="12" t="s">
        <v>4244</v>
      </c>
      <c r="J136" s="12" t="s">
        <v>16228</v>
      </c>
    </row>
    <row r="137" ht="27" spans="1:10">
      <c r="A137" s="15" t="s">
        <v>17477</v>
      </c>
      <c r="B137" s="15" t="s">
        <v>17478</v>
      </c>
      <c r="C137" s="1">
        <v>82.56</v>
      </c>
      <c r="D137" s="15" t="s">
        <v>17440</v>
      </c>
      <c r="E137" s="16" t="s">
        <v>17479</v>
      </c>
      <c r="F137" s="16" t="s">
        <v>6241</v>
      </c>
      <c r="G137" s="15" t="s">
        <v>1284</v>
      </c>
      <c r="H137" s="15" t="s">
        <v>1113</v>
      </c>
      <c r="I137" s="15"/>
      <c r="J137" s="15" t="s">
        <v>552</v>
      </c>
    </row>
    <row r="138" spans="1:10">
      <c r="A138" s="12" t="s">
        <v>17480</v>
      </c>
      <c r="B138" s="12" t="s">
        <v>17481</v>
      </c>
      <c r="C138" s="13">
        <v>35.03</v>
      </c>
      <c r="D138" s="12" t="s">
        <v>17440</v>
      </c>
      <c r="E138" s="14" t="s">
        <v>17482</v>
      </c>
      <c r="F138" s="12"/>
      <c r="G138" s="12" t="s">
        <v>1352</v>
      </c>
      <c r="H138" s="12"/>
      <c r="I138" s="12" t="s">
        <v>366</v>
      </c>
      <c r="J138" s="12" t="s">
        <v>552</v>
      </c>
    </row>
    <row r="139" ht="27" spans="1:10">
      <c r="A139" s="15" t="s">
        <v>17483</v>
      </c>
      <c r="B139" s="15" t="s">
        <v>17484</v>
      </c>
      <c r="C139" s="1">
        <v>34.18</v>
      </c>
      <c r="D139" s="15" t="s">
        <v>17440</v>
      </c>
      <c r="E139" s="16" t="s">
        <v>17485</v>
      </c>
      <c r="F139" s="16" t="s">
        <v>17486</v>
      </c>
      <c r="G139" s="15" t="s">
        <v>17487</v>
      </c>
      <c r="H139" s="15" t="s">
        <v>1113</v>
      </c>
      <c r="I139" s="15" t="s">
        <v>1220</v>
      </c>
      <c r="J139" s="15" t="s">
        <v>17488</v>
      </c>
    </row>
    <row r="140" ht="27" spans="1:10">
      <c r="A140" s="12" t="s">
        <v>17489</v>
      </c>
      <c r="B140" s="12" t="s">
        <v>17490</v>
      </c>
      <c r="C140" s="13">
        <v>124.17</v>
      </c>
      <c r="D140" s="12" t="s">
        <v>17440</v>
      </c>
      <c r="E140" s="14" t="s">
        <v>17491</v>
      </c>
      <c r="F140" s="14" t="s">
        <v>17492</v>
      </c>
      <c r="G140" s="12" t="s">
        <v>11553</v>
      </c>
      <c r="H140" s="12" t="s">
        <v>1170</v>
      </c>
      <c r="I140" s="12" t="s">
        <v>1247</v>
      </c>
      <c r="J140" s="12" t="s">
        <v>1489</v>
      </c>
    </row>
    <row r="141" spans="1:10">
      <c r="A141" s="15" t="s">
        <v>17493</v>
      </c>
      <c r="B141" s="15" t="s">
        <v>17494</v>
      </c>
      <c r="C141" s="1">
        <v>7.38</v>
      </c>
      <c r="D141" s="15" t="s">
        <v>17440</v>
      </c>
      <c r="E141" s="15"/>
      <c r="F141" s="15"/>
      <c r="G141" s="15"/>
      <c r="H141" s="15"/>
      <c r="I141" s="15" t="s">
        <v>370</v>
      </c>
      <c r="J141" s="15" t="s">
        <v>5308</v>
      </c>
    </row>
    <row r="142" spans="1:10">
      <c r="A142" s="12" t="s">
        <v>17495</v>
      </c>
      <c r="B142" s="12" t="s">
        <v>17496</v>
      </c>
      <c r="C142" s="13">
        <v>15.44</v>
      </c>
      <c r="D142" s="12" t="s">
        <v>17440</v>
      </c>
      <c r="E142" s="14" t="s">
        <v>17497</v>
      </c>
      <c r="F142" s="12"/>
      <c r="G142" s="12"/>
      <c r="H142" s="12"/>
      <c r="I142" s="12" t="s">
        <v>370</v>
      </c>
      <c r="J142" s="12" t="s">
        <v>1489</v>
      </c>
    </row>
    <row r="143" spans="1:10">
      <c r="A143" s="15" t="s">
        <v>17498</v>
      </c>
      <c r="B143" s="15" t="s">
        <v>17499</v>
      </c>
      <c r="C143" s="1">
        <v>19.73</v>
      </c>
      <c r="D143" s="15" t="s">
        <v>17440</v>
      </c>
      <c r="E143" s="15"/>
      <c r="F143" s="16" t="s">
        <v>13995</v>
      </c>
      <c r="G143" s="15" t="s">
        <v>1050</v>
      </c>
      <c r="H143" s="15"/>
      <c r="I143" s="15"/>
      <c r="J143" s="15" t="s">
        <v>12231</v>
      </c>
    </row>
    <row r="144" spans="1:10">
      <c r="A144" s="12" t="s">
        <v>17500</v>
      </c>
      <c r="B144" s="12" t="s">
        <v>17501</v>
      </c>
      <c r="C144" s="13">
        <v>50.53</v>
      </c>
      <c r="D144" s="12" t="s">
        <v>17440</v>
      </c>
      <c r="E144" s="12"/>
      <c r="F144" s="14" t="s">
        <v>374</v>
      </c>
      <c r="G144" s="12"/>
      <c r="H144" s="12"/>
      <c r="I144" s="12" t="s">
        <v>370</v>
      </c>
      <c r="J144" s="12" t="s">
        <v>1489</v>
      </c>
    </row>
    <row r="145" spans="1:10">
      <c r="A145" s="15" t="s">
        <v>17502</v>
      </c>
      <c r="B145" s="15" t="s">
        <v>17503</v>
      </c>
      <c r="C145" s="1">
        <v>31</v>
      </c>
      <c r="D145" s="15" t="s">
        <v>17440</v>
      </c>
      <c r="E145" s="16" t="s">
        <v>17504</v>
      </c>
      <c r="F145" s="16" t="s">
        <v>17505</v>
      </c>
      <c r="G145" s="15"/>
      <c r="H145" s="15"/>
      <c r="I145" s="15" t="s">
        <v>370</v>
      </c>
      <c r="J145" s="15" t="s">
        <v>16228</v>
      </c>
    </row>
    <row r="146" spans="1:10">
      <c r="A146" s="12" t="s">
        <v>17506</v>
      </c>
      <c r="B146" s="12" t="s">
        <v>17507</v>
      </c>
      <c r="C146" s="13">
        <v>16.64</v>
      </c>
      <c r="D146" s="12" t="s">
        <v>17440</v>
      </c>
      <c r="E146" s="14" t="s">
        <v>17081</v>
      </c>
      <c r="F146" s="12"/>
      <c r="G146" s="12" t="s">
        <v>1061</v>
      </c>
      <c r="H146" s="12"/>
      <c r="I146" s="12"/>
      <c r="J146" s="12" t="s">
        <v>16228</v>
      </c>
    </row>
    <row r="147" spans="1:10">
      <c r="A147" s="15" t="s">
        <v>17508</v>
      </c>
      <c r="B147" s="15" t="s">
        <v>17509</v>
      </c>
      <c r="C147" s="1">
        <v>8.85</v>
      </c>
      <c r="D147" s="15" t="s">
        <v>17440</v>
      </c>
      <c r="E147" s="16" t="s">
        <v>17510</v>
      </c>
      <c r="F147" s="15"/>
      <c r="G147" s="15"/>
      <c r="H147" s="15"/>
      <c r="I147" s="15" t="s">
        <v>370</v>
      </c>
      <c r="J147" s="15" t="s">
        <v>17427</v>
      </c>
    </row>
    <row r="148" spans="1:10">
      <c r="A148" s="12" t="s">
        <v>17511</v>
      </c>
      <c r="B148" s="12" t="s">
        <v>17512</v>
      </c>
      <c r="C148" s="13">
        <v>144.01</v>
      </c>
      <c r="D148" s="12" t="s">
        <v>17440</v>
      </c>
      <c r="E148" s="14" t="s">
        <v>17513</v>
      </c>
      <c r="F148" s="12"/>
      <c r="G148" s="12" t="s">
        <v>17514</v>
      </c>
      <c r="H148" s="12" t="s">
        <v>1170</v>
      </c>
      <c r="I148" s="12" t="s">
        <v>1247</v>
      </c>
      <c r="J148" s="12" t="s">
        <v>17515</v>
      </c>
    </row>
    <row r="149" spans="1:10">
      <c r="A149" s="15" t="s">
        <v>17516</v>
      </c>
      <c r="B149" s="15" t="s">
        <v>17517</v>
      </c>
      <c r="C149" s="1">
        <v>1.97</v>
      </c>
      <c r="D149" s="15" t="s">
        <v>17440</v>
      </c>
      <c r="E149" s="15"/>
      <c r="F149" s="15"/>
      <c r="G149" s="15" t="s">
        <v>1311</v>
      </c>
      <c r="H149" s="15"/>
      <c r="I149" s="15"/>
      <c r="J149" s="15"/>
    </row>
    <row r="150" spans="1:10">
      <c r="A150" s="12" t="s">
        <v>17518</v>
      </c>
      <c r="B150" s="12" t="s">
        <v>17519</v>
      </c>
      <c r="C150" s="13">
        <v>3.37</v>
      </c>
      <c r="D150" s="12" t="s">
        <v>17440</v>
      </c>
      <c r="E150" s="12"/>
      <c r="F150" s="12"/>
      <c r="G150" s="12"/>
      <c r="H150" s="12"/>
      <c r="I150" s="12"/>
      <c r="J150" s="12"/>
    </row>
    <row r="151" spans="1:10">
      <c r="A151" s="15" t="s">
        <v>17520</v>
      </c>
      <c r="B151" s="15" t="s">
        <v>17521</v>
      </c>
      <c r="C151" s="1">
        <v>18.17</v>
      </c>
      <c r="D151" s="15" t="s">
        <v>17440</v>
      </c>
      <c r="E151" s="16" t="s">
        <v>17522</v>
      </c>
      <c r="F151" s="15"/>
      <c r="G151" s="15"/>
      <c r="H151" s="15"/>
      <c r="I151" s="15" t="s">
        <v>2239</v>
      </c>
      <c r="J151" s="15" t="s">
        <v>1489</v>
      </c>
    </row>
    <row r="152" ht="27" spans="1:10">
      <c r="A152" s="12" t="s">
        <v>17523</v>
      </c>
      <c r="B152" s="12" t="s">
        <v>17524</v>
      </c>
      <c r="C152" s="13">
        <v>35.48</v>
      </c>
      <c r="D152" s="12" t="s">
        <v>17440</v>
      </c>
      <c r="E152" s="14" t="s">
        <v>4578</v>
      </c>
      <c r="F152" s="14" t="s">
        <v>17525</v>
      </c>
      <c r="G152" s="12" t="s">
        <v>1061</v>
      </c>
      <c r="H152" s="12"/>
      <c r="I152" s="12" t="s">
        <v>366</v>
      </c>
      <c r="J152" s="12" t="s">
        <v>1270</v>
      </c>
    </row>
    <row r="153" spans="1:10">
      <c r="A153" s="15" t="s">
        <v>17526</v>
      </c>
      <c r="B153" s="15" t="s">
        <v>17527</v>
      </c>
      <c r="C153" s="1">
        <v>93.89</v>
      </c>
      <c r="D153" s="15" t="s">
        <v>17440</v>
      </c>
      <c r="E153" s="16" t="s">
        <v>17528</v>
      </c>
      <c r="F153" s="16" t="s">
        <v>1291</v>
      </c>
      <c r="G153" s="15" t="s">
        <v>17529</v>
      </c>
      <c r="H153" s="15" t="s">
        <v>1358</v>
      </c>
      <c r="I153" s="15"/>
      <c r="J153" s="15" t="s">
        <v>552</v>
      </c>
    </row>
    <row r="154" spans="1:10">
      <c r="A154" s="12" t="s">
        <v>17530</v>
      </c>
      <c r="B154" s="12" t="s">
        <v>17531</v>
      </c>
      <c r="C154" s="13">
        <v>7.26</v>
      </c>
      <c r="D154" s="12" t="s">
        <v>17440</v>
      </c>
      <c r="E154" s="14" t="s">
        <v>17532</v>
      </c>
      <c r="F154" s="14" t="s">
        <v>6577</v>
      </c>
      <c r="G154" s="12" t="s">
        <v>1265</v>
      </c>
      <c r="H154" s="12"/>
      <c r="I154" s="12"/>
      <c r="J154" s="12" t="s">
        <v>1128</v>
      </c>
    </row>
    <row r="155" spans="1:10">
      <c r="A155" s="15" t="s">
        <v>17533</v>
      </c>
      <c r="B155" s="15" t="s">
        <v>17534</v>
      </c>
      <c r="C155" s="1">
        <v>70.44</v>
      </c>
      <c r="D155" s="15" t="s">
        <v>17440</v>
      </c>
      <c r="E155" s="16" t="s">
        <v>17535</v>
      </c>
      <c r="F155" s="15"/>
      <c r="G155" s="15" t="s">
        <v>1251</v>
      </c>
      <c r="H155" s="15" t="s">
        <v>1252</v>
      </c>
      <c r="I155" s="15" t="s">
        <v>366</v>
      </c>
      <c r="J155" s="15" t="s">
        <v>552</v>
      </c>
    </row>
    <row r="156" spans="1:10">
      <c r="A156" s="12" t="s">
        <v>17536</v>
      </c>
      <c r="B156" s="12" t="s">
        <v>17537</v>
      </c>
      <c r="C156" s="13">
        <v>17.01</v>
      </c>
      <c r="D156" s="12" t="s">
        <v>17440</v>
      </c>
      <c r="E156" s="14" t="s">
        <v>17538</v>
      </c>
      <c r="F156" s="12"/>
      <c r="G156" s="12"/>
      <c r="H156" s="12"/>
      <c r="I156" s="12" t="s">
        <v>370</v>
      </c>
      <c r="J156" s="12" t="s">
        <v>17427</v>
      </c>
    </row>
    <row r="157" spans="1:10">
      <c r="A157" s="15" t="s">
        <v>17539</v>
      </c>
      <c r="B157" s="15" t="s">
        <v>17540</v>
      </c>
      <c r="C157" s="1">
        <v>78.2</v>
      </c>
      <c r="D157" s="15" t="s">
        <v>17440</v>
      </c>
      <c r="E157" s="16" t="s">
        <v>17466</v>
      </c>
      <c r="F157" s="16" t="s">
        <v>885</v>
      </c>
      <c r="G157" s="15" t="s">
        <v>10993</v>
      </c>
      <c r="H157" s="15"/>
      <c r="I157" s="15"/>
      <c r="J157" s="15" t="s">
        <v>552</v>
      </c>
    </row>
    <row r="158" spans="1:10">
      <c r="A158" s="12" t="s">
        <v>17541</v>
      </c>
      <c r="B158" s="12" t="s">
        <v>17542</v>
      </c>
      <c r="C158" s="13">
        <v>16.66</v>
      </c>
      <c r="D158" s="12" t="s">
        <v>17440</v>
      </c>
      <c r="E158" s="14" t="s">
        <v>17543</v>
      </c>
      <c r="F158" s="12"/>
      <c r="G158" s="12"/>
      <c r="H158" s="12"/>
      <c r="I158" s="12" t="s">
        <v>366</v>
      </c>
      <c r="J158" s="12" t="s">
        <v>552</v>
      </c>
    </row>
    <row r="159" spans="1:10">
      <c r="A159" s="15" t="s">
        <v>17544</v>
      </c>
      <c r="B159" s="15" t="s">
        <v>17545</v>
      </c>
      <c r="C159" s="1">
        <v>4.79</v>
      </c>
      <c r="D159" s="15" t="s">
        <v>17440</v>
      </c>
      <c r="E159" s="15"/>
      <c r="F159" s="16" t="s">
        <v>1546</v>
      </c>
      <c r="G159" s="15" t="s">
        <v>1265</v>
      </c>
      <c r="H159" s="15"/>
      <c r="I159" s="15"/>
      <c r="J159" s="15" t="s">
        <v>1128</v>
      </c>
    </row>
    <row r="160" spans="1:10">
      <c r="A160" s="12" t="s">
        <v>17546</v>
      </c>
      <c r="B160" s="12" t="s">
        <v>17547</v>
      </c>
      <c r="C160" s="13">
        <v>25.67</v>
      </c>
      <c r="D160" s="12" t="s">
        <v>17440</v>
      </c>
      <c r="E160" s="14" t="s">
        <v>17548</v>
      </c>
      <c r="F160" s="12"/>
      <c r="G160" s="12"/>
      <c r="H160" s="12"/>
      <c r="I160" s="12" t="s">
        <v>366</v>
      </c>
      <c r="J160" s="12" t="s">
        <v>552</v>
      </c>
    </row>
    <row r="161" spans="1:10">
      <c r="A161" s="15" t="s">
        <v>17549</v>
      </c>
      <c r="B161" s="15" t="s">
        <v>17550</v>
      </c>
      <c r="C161" s="1">
        <v>32.35</v>
      </c>
      <c r="D161" s="15" t="s">
        <v>17440</v>
      </c>
      <c r="E161" s="16" t="s">
        <v>17551</v>
      </c>
      <c r="F161" s="16" t="s">
        <v>50</v>
      </c>
      <c r="G161" s="15"/>
      <c r="H161" s="15"/>
      <c r="I161" s="15" t="s">
        <v>370</v>
      </c>
      <c r="J161" s="15" t="s">
        <v>5308</v>
      </c>
    </row>
    <row r="162" ht="27" spans="1:10">
      <c r="A162" s="12" t="s">
        <v>17552</v>
      </c>
      <c r="B162" s="12" t="s">
        <v>17553</v>
      </c>
      <c r="C162" s="13">
        <v>116.76</v>
      </c>
      <c r="D162" s="12" t="s">
        <v>17440</v>
      </c>
      <c r="E162" s="14" t="s">
        <v>17554</v>
      </c>
      <c r="F162" s="14" t="s">
        <v>17555</v>
      </c>
      <c r="G162" s="12" t="s">
        <v>17556</v>
      </c>
      <c r="H162" s="12" t="s">
        <v>3003</v>
      </c>
      <c r="I162" s="12" t="s">
        <v>1238</v>
      </c>
      <c r="J162" s="12" t="s">
        <v>8788</v>
      </c>
    </row>
    <row r="163" spans="1:10">
      <c r="A163" s="15" t="s">
        <v>17557</v>
      </c>
      <c r="B163" s="15" t="s">
        <v>17558</v>
      </c>
      <c r="C163" s="1">
        <v>18.49</v>
      </c>
      <c r="D163" s="15" t="s">
        <v>913</v>
      </c>
      <c r="E163" s="16" t="s">
        <v>17559</v>
      </c>
      <c r="F163" s="15"/>
      <c r="G163" s="15"/>
      <c r="H163" s="15"/>
      <c r="I163" s="15" t="s">
        <v>370</v>
      </c>
      <c r="J163" s="15" t="s">
        <v>16604</v>
      </c>
    </row>
    <row r="164" spans="1:10">
      <c r="A164" s="12" t="s">
        <v>17560</v>
      </c>
      <c r="B164" s="12" t="s">
        <v>17561</v>
      </c>
      <c r="C164" s="13">
        <v>39.96</v>
      </c>
      <c r="D164" s="12" t="s">
        <v>913</v>
      </c>
      <c r="E164" s="12"/>
      <c r="F164" s="12"/>
      <c r="G164" s="12" t="s">
        <v>1479</v>
      </c>
      <c r="H164" s="12"/>
      <c r="I164" s="12" t="s">
        <v>366</v>
      </c>
      <c r="J164" s="12" t="s">
        <v>552</v>
      </c>
    </row>
    <row r="165" spans="1:10">
      <c r="A165" s="15" t="s">
        <v>17562</v>
      </c>
      <c r="B165" s="15" t="s">
        <v>17563</v>
      </c>
      <c r="C165" s="1">
        <v>20.53</v>
      </c>
      <c r="D165" s="15" t="s">
        <v>913</v>
      </c>
      <c r="E165" s="16" t="s">
        <v>17564</v>
      </c>
      <c r="F165" s="16" t="s">
        <v>17565</v>
      </c>
      <c r="G165" s="15" t="s">
        <v>17566</v>
      </c>
      <c r="H165" s="15"/>
      <c r="I165" s="15" t="s">
        <v>370</v>
      </c>
      <c r="J165" s="15" t="s">
        <v>16604</v>
      </c>
    </row>
    <row r="166" ht="27" spans="1:10">
      <c r="A166" s="12" t="s">
        <v>17567</v>
      </c>
      <c r="B166" s="12" t="s">
        <v>17568</v>
      </c>
      <c r="C166" s="13">
        <v>19.64</v>
      </c>
      <c r="D166" s="12" t="s">
        <v>913</v>
      </c>
      <c r="E166" s="14" t="s">
        <v>17569</v>
      </c>
      <c r="F166" s="14" t="s">
        <v>17570</v>
      </c>
      <c r="G166" s="12"/>
      <c r="H166" s="12"/>
      <c r="I166" s="12"/>
      <c r="J166" s="12" t="s">
        <v>552</v>
      </c>
    </row>
    <row r="167" spans="1:10">
      <c r="A167" s="15" t="s">
        <v>17571</v>
      </c>
      <c r="B167" s="15" t="s">
        <v>17572</v>
      </c>
      <c r="C167" s="1">
        <v>30.31</v>
      </c>
      <c r="D167" s="15" t="s">
        <v>913</v>
      </c>
      <c r="E167" s="16" t="s">
        <v>17573</v>
      </c>
      <c r="F167" s="16" t="s">
        <v>627</v>
      </c>
      <c r="G167" s="15" t="s">
        <v>7601</v>
      </c>
      <c r="H167" s="15"/>
      <c r="I167" s="15"/>
      <c r="J167" s="15" t="s">
        <v>552</v>
      </c>
    </row>
    <row r="168" spans="1:10">
      <c r="A168" s="12" t="s">
        <v>17574</v>
      </c>
      <c r="B168" s="12" t="s">
        <v>17575</v>
      </c>
      <c r="C168" s="13">
        <v>14.19</v>
      </c>
      <c r="D168" s="12" t="s">
        <v>913</v>
      </c>
      <c r="E168" s="12"/>
      <c r="F168" s="14" t="s">
        <v>899</v>
      </c>
      <c r="G168" s="12"/>
      <c r="H168" s="12"/>
      <c r="I168" s="12"/>
      <c r="J168" s="12" t="s">
        <v>552</v>
      </c>
    </row>
    <row r="169" spans="1:10">
      <c r="A169" s="15" t="s">
        <v>17576</v>
      </c>
      <c r="B169" s="15" t="s">
        <v>17577</v>
      </c>
      <c r="C169" s="1">
        <v>9.57</v>
      </c>
      <c r="D169" s="15" t="s">
        <v>913</v>
      </c>
      <c r="E169" s="16" t="s">
        <v>16110</v>
      </c>
      <c r="F169" s="16" t="s">
        <v>15853</v>
      </c>
      <c r="G169" s="15" t="s">
        <v>2667</v>
      </c>
      <c r="H169" s="15" t="s">
        <v>1113</v>
      </c>
      <c r="I169" s="15"/>
      <c r="J169" s="15" t="s">
        <v>552</v>
      </c>
    </row>
    <row r="170" spans="1:10">
      <c r="A170" s="12" t="s">
        <v>17578</v>
      </c>
      <c r="B170" s="12" t="s">
        <v>17579</v>
      </c>
      <c r="C170" s="13">
        <v>11.73</v>
      </c>
      <c r="D170" s="12" t="s">
        <v>913</v>
      </c>
      <c r="E170" s="12"/>
      <c r="F170" s="12"/>
      <c r="G170" s="12" t="s">
        <v>1143</v>
      </c>
      <c r="H170" s="12"/>
      <c r="I170" s="12"/>
      <c r="J170" s="12" t="s">
        <v>3128</v>
      </c>
    </row>
    <row r="171" spans="1:10">
      <c r="A171" s="15" t="s">
        <v>17580</v>
      </c>
      <c r="B171" s="15" t="s">
        <v>17581</v>
      </c>
      <c r="C171" s="1">
        <v>7.71</v>
      </c>
      <c r="D171" s="15" t="s">
        <v>913</v>
      </c>
      <c r="E171" s="16" t="s">
        <v>17582</v>
      </c>
      <c r="F171" s="16" t="s">
        <v>1333</v>
      </c>
      <c r="G171" s="15" t="s">
        <v>1143</v>
      </c>
      <c r="H171" s="15"/>
      <c r="I171" s="15"/>
      <c r="J171" s="15" t="s">
        <v>6712</v>
      </c>
    </row>
    <row r="172" spans="1:10">
      <c r="A172" s="12" t="s">
        <v>17583</v>
      </c>
      <c r="B172" s="12" t="s">
        <v>17584</v>
      </c>
      <c r="C172" s="13">
        <v>12.82</v>
      </c>
      <c r="D172" s="12" t="s">
        <v>913</v>
      </c>
      <c r="E172" s="14" t="s">
        <v>17585</v>
      </c>
      <c r="F172" s="14" t="s">
        <v>17586</v>
      </c>
      <c r="G172" s="12" t="s">
        <v>1050</v>
      </c>
      <c r="H172" s="12"/>
      <c r="I172" s="12"/>
      <c r="J172" s="12" t="s">
        <v>1128</v>
      </c>
    </row>
    <row r="173" spans="1:10">
      <c r="A173" s="15" t="s">
        <v>17587</v>
      </c>
      <c r="B173" s="15" t="s">
        <v>17588</v>
      </c>
      <c r="C173" s="1">
        <v>14.56</v>
      </c>
      <c r="D173" s="15" t="s">
        <v>913</v>
      </c>
      <c r="E173" s="15"/>
      <c r="F173" s="16" t="s">
        <v>627</v>
      </c>
      <c r="G173" s="15" t="s">
        <v>1374</v>
      </c>
      <c r="H173" s="15"/>
      <c r="I173" s="15" t="s">
        <v>366</v>
      </c>
      <c r="J173" s="15" t="s">
        <v>552</v>
      </c>
    </row>
    <row r="174" spans="1:10">
      <c r="A174" s="12" t="s">
        <v>17589</v>
      </c>
      <c r="B174" s="12" t="s">
        <v>17590</v>
      </c>
      <c r="C174" s="13">
        <v>32.27</v>
      </c>
      <c r="D174" s="12" t="s">
        <v>913</v>
      </c>
      <c r="E174" s="14" t="s">
        <v>17591</v>
      </c>
      <c r="F174" s="14" t="s">
        <v>627</v>
      </c>
      <c r="G174" s="12" t="s">
        <v>17592</v>
      </c>
      <c r="H174" s="12"/>
      <c r="I174" s="12"/>
      <c r="J174" s="12" t="s">
        <v>552</v>
      </c>
    </row>
    <row r="175" spans="1:10">
      <c r="A175" s="15" t="s">
        <v>17593</v>
      </c>
      <c r="B175" s="15" t="s">
        <v>17594</v>
      </c>
      <c r="C175" s="1">
        <v>67.65</v>
      </c>
      <c r="D175" s="15" t="s">
        <v>913</v>
      </c>
      <c r="E175" s="16" t="s">
        <v>17595</v>
      </c>
      <c r="F175" s="16" t="s">
        <v>13203</v>
      </c>
      <c r="G175" s="15" t="s">
        <v>1479</v>
      </c>
      <c r="H175" s="15"/>
      <c r="I175" s="15"/>
      <c r="J175" s="15" t="s">
        <v>552</v>
      </c>
    </row>
    <row r="176" spans="1:10">
      <c r="A176" s="12" t="s">
        <v>17596</v>
      </c>
      <c r="B176" s="12" t="s">
        <v>17597</v>
      </c>
      <c r="C176" s="13">
        <v>80.45</v>
      </c>
      <c r="D176" s="12" t="s">
        <v>913</v>
      </c>
      <c r="E176" s="14" t="s">
        <v>17598</v>
      </c>
      <c r="F176" s="12"/>
      <c r="G176" s="12" t="s">
        <v>1479</v>
      </c>
      <c r="H176" s="12"/>
      <c r="I176" s="12" t="s">
        <v>366</v>
      </c>
      <c r="J176" s="12" t="s">
        <v>552</v>
      </c>
    </row>
    <row r="177" spans="1:10">
      <c r="A177" s="15" t="s">
        <v>17599</v>
      </c>
      <c r="B177" s="15" t="s">
        <v>17600</v>
      </c>
      <c r="C177" s="1">
        <v>37.55</v>
      </c>
      <c r="D177" s="15" t="s">
        <v>17601</v>
      </c>
      <c r="E177" s="16" t="s">
        <v>13579</v>
      </c>
      <c r="F177" s="15"/>
      <c r="G177" s="15"/>
      <c r="H177" s="15"/>
      <c r="I177" s="15" t="s">
        <v>366</v>
      </c>
      <c r="J177" s="15" t="s">
        <v>1270</v>
      </c>
    </row>
    <row r="178" ht="27" spans="1:10">
      <c r="A178" s="12" t="s">
        <v>17602</v>
      </c>
      <c r="B178" s="12" t="s">
        <v>17603</v>
      </c>
      <c r="C178" s="13">
        <v>90.55</v>
      </c>
      <c r="D178" s="12" t="s">
        <v>17601</v>
      </c>
      <c r="E178" s="14" t="s">
        <v>17604</v>
      </c>
      <c r="F178" s="14" t="s">
        <v>17605</v>
      </c>
      <c r="G178" s="12" t="s">
        <v>2305</v>
      </c>
      <c r="H178" s="12" t="s">
        <v>1113</v>
      </c>
      <c r="I178" s="12" t="s">
        <v>1668</v>
      </c>
      <c r="J178" s="12" t="s">
        <v>6712</v>
      </c>
    </row>
    <row r="179" spans="1:10">
      <c r="A179" s="15" t="s">
        <v>17606</v>
      </c>
      <c r="B179" s="15" t="s">
        <v>17607</v>
      </c>
      <c r="C179" s="1">
        <v>37.27</v>
      </c>
      <c r="D179" s="15" t="s">
        <v>17601</v>
      </c>
      <c r="E179" s="16" t="s">
        <v>17608</v>
      </c>
      <c r="F179" s="16" t="s">
        <v>627</v>
      </c>
      <c r="G179" s="15" t="s">
        <v>17609</v>
      </c>
      <c r="H179" s="15"/>
      <c r="I179" s="15" t="s">
        <v>4244</v>
      </c>
      <c r="J179" s="15" t="s">
        <v>6712</v>
      </c>
    </row>
    <row r="180" spans="1:10">
      <c r="A180" s="12" t="s">
        <v>17610</v>
      </c>
      <c r="B180" s="12" t="s">
        <v>17611</v>
      </c>
      <c r="C180" s="13">
        <v>6.2</v>
      </c>
      <c r="D180" s="12" t="s">
        <v>17601</v>
      </c>
      <c r="E180" s="12"/>
      <c r="F180" s="12"/>
      <c r="G180" s="12" t="s">
        <v>17612</v>
      </c>
      <c r="H180" s="12"/>
      <c r="I180" s="12"/>
      <c r="J180" s="12" t="s">
        <v>6712</v>
      </c>
    </row>
    <row r="181" ht="27" spans="1:10">
      <c r="A181" s="15" t="s">
        <v>17613</v>
      </c>
      <c r="B181" s="15" t="s">
        <v>17614</v>
      </c>
      <c r="C181" s="1">
        <v>29.51</v>
      </c>
      <c r="D181" s="15" t="s">
        <v>17601</v>
      </c>
      <c r="E181" s="16" t="s">
        <v>17615</v>
      </c>
      <c r="F181" s="16" t="s">
        <v>17616</v>
      </c>
      <c r="G181" s="15" t="s">
        <v>1885</v>
      </c>
      <c r="H181" s="15"/>
      <c r="I181" s="15" t="s">
        <v>370</v>
      </c>
      <c r="J181" s="15" t="s">
        <v>6712</v>
      </c>
    </row>
    <row r="182" spans="1:10">
      <c r="A182" s="12" t="s">
        <v>17617</v>
      </c>
      <c r="B182" s="12" t="s">
        <v>17618</v>
      </c>
      <c r="C182" s="13">
        <v>5.61</v>
      </c>
      <c r="D182" s="12" t="s">
        <v>17601</v>
      </c>
      <c r="E182" s="12"/>
      <c r="F182" s="12"/>
      <c r="G182" s="12" t="s">
        <v>1885</v>
      </c>
      <c r="H182" s="12"/>
      <c r="I182" s="12" t="s">
        <v>366</v>
      </c>
      <c r="J182" s="12" t="s">
        <v>552</v>
      </c>
    </row>
    <row r="183" spans="1:10">
      <c r="A183" s="15" t="s">
        <v>17619</v>
      </c>
      <c r="B183" s="15" t="s">
        <v>17620</v>
      </c>
      <c r="C183" s="1">
        <v>72</v>
      </c>
      <c r="D183" s="15" t="s">
        <v>921</v>
      </c>
      <c r="E183" s="16" t="s">
        <v>17621</v>
      </c>
      <c r="F183" s="16" t="s">
        <v>627</v>
      </c>
      <c r="G183" s="15" t="s">
        <v>1274</v>
      </c>
      <c r="H183" s="15" t="s">
        <v>1358</v>
      </c>
      <c r="I183" s="15"/>
      <c r="J183" s="15" t="s">
        <v>552</v>
      </c>
    </row>
    <row r="184" spans="1:10">
      <c r="A184" s="12" t="s">
        <v>17622</v>
      </c>
      <c r="B184" s="12" t="s">
        <v>17623</v>
      </c>
      <c r="C184" s="13">
        <v>15.66</v>
      </c>
      <c r="D184" s="12" t="s">
        <v>921</v>
      </c>
      <c r="E184" s="14" t="s">
        <v>17624</v>
      </c>
      <c r="F184" s="14" t="s">
        <v>918</v>
      </c>
      <c r="G184" s="12"/>
      <c r="H184" s="12"/>
      <c r="I184" s="12" t="s">
        <v>370</v>
      </c>
      <c r="J184" s="12" t="s">
        <v>16604</v>
      </c>
    </row>
    <row r="185" spans="1:10">
      <c r="A185" s="15" t="s">
        <v>17625</v>
      </c>
      <c r="B185" s="15" t="s">
        <v>17626</v>
      </c>
      <c r="C185" s="1">
        <v>60.5</v>
      </c>
      <c r="D185" s="15" t="s">
        <v>921</v>
      </c>
      <c r="E185" s="16" t="s">
        <v>17627</v>
      </c>
      <c r="F185" s="16" t="s">
        <v>17628</v>
      </c>
      <c r="G185" s="15" t="s">
        <v>17629</v>
      </c>
      <c r="H185" s="15"/>
      <c r="I185" s="15" t="s">
        <v>366</v>
      </c>
      <c r="J185" s="15" t="s">
        <v>552</v>
      </c>
    </row>
    <row r="186" ht="27" spans="1:10">
      <c r="A186" s="12" t="s">
        <v>17630</v>
      </c>
      <c r="B186" s="12" t="s">
        <v>17631</v>
      </c>
      <c r="C186" s="13">
        <v>13.11</v>
      </c>
      <c r="D186" s="12" t="s">
        <v>921</v>
      </c>
      <c r="E186" s="14" t="s">
        <v>17632</v>
      </c>
      <c r="F186" s="14" t="s">
        <v>17633</v>
      </c>
      <c r="G186" s="12"/>
      <c r="H186" s="12"/>
      <c r="I186" s="12" t="s">
        <v>370</v>
      </c>
      <c r="J186" s="12" t="s">
        <v>1128</v>
      </c>
    </row>
    <row r="187" spans="1:10">
      <c r="A187" s="15" t="s">
        <v>17634</v>
      </c>
      <c r="B187" s="15" t="s">
        <v>17635</v>
      </c>
      <c r="C187" s="1">
        <v>17.64</v>
      </c>
      <c r="D187" s="15" t="s">
        <v>921</v>
      </c>
      <c r="E187" s="15"/>
      <c r="F187" s="16" t="s">
        <v>627</v>
      </c>
      <c r="G187" s="15"/>
      <c r="H187" s="15"/>
      <c r="I187" s="15" t="s">
        <v>370</v>
      </c>
      <c r="J187" s="15" t="s">
        <v>6712</v>
      </c>
    </row>
    <row r="188" spans="1:10">
      <c r="A188" s="12" t="s">
        <v>17636</v>
      </c>
      <c r="B188" s="12" t="s">
        <v>17637</v>
      </c>
      <c r="C188" s="13">
        <v>38.86</v>
      </c>
      <c r="D188" s="12" t="s">
        <v>921</v>
      </c>
      <c r="E188" s="14" t="s">
        <v>17638</v>
      </c>
      <c r="F188" s="12"/>
      <c r="G188" s="12" t="s">
        <v>17639</v>
      </c>
      <c r="H188" s="12"/>
      <c r="I188" s="12" t="s">
        <v>370</v>
      </c>
      <c r="J188" s="12" t="s">
        <v>16604</v>
      </c>
    </row>
    <row r="189" ht="27" spans="1:10">
      <c r="A189" s="15" t="s">
        <v>17640</v>
      </c>
      <c r="B189" s="15" t="s">
        <v>17641</v>
      </c>
      <c r="C189" s="1">
        <v>79.08</v>
      </c>
      <c r="D189" s="15" t="s">
        <v>921</v>
      </c>
      <c r="E189" s="16" t="s">
        <v>17642</v>
      </c>
      <c r="F189" s="16" t="s">
        <v>17643</v>
      </c>
      <c r="G189" s="15" t="s">
        <v>1219</v>
      </c>
      <c r="H189" s="15" t="s">
        <v>1113</v>
      </c>
      <c r="I189" s="15" t="s">
        <v>1247</v>
      </c>
      <c r="J189" s="15" t="s">
        <v>16604</v>
      </c>
    </row>
    <row r="190" spans="1:10">
      <c r="A190" s="12" t="s">
        <v>17644</v>
      </c>
      <c r="B190" s="12" t="s">
        <v>17645</v>
      </c>
      <c r="C190" s="13">
        <v>33.83</v>
      </c>
      <c r="D190" s="12" t="s">
        <v>921</v>
      </c>
      <c r="E190" s="14" t="s">
        <v>17646</v>
      </c>
      <c r="F190" s="14" t="s">
        <v>932</v>
      </c>
      <c r="G190" s="12" t="s">
        <v>11718</v>
      </c>
      <c r="H190" s="12"/>
      <c r="I190" s="12" t="s">
        <v>4244</v>
      </c>
      <c r="J190" s="12" t="s">
        <v>16604</v>
      </c>
    </row>
    <row r="191" ht="27" spans="1:10">
      <c r="A191" s="15" t="s">
        <v>17647</v>
      </c>
      <c r="B191" s="15" t="s">
        <v>17648</v>
      </c>
      <c r="C191" s="1">
        <v>196.97</v>
      </c>
      <c r="D191" s="15" t="s">
        <v>921</v>
      </c>
      <c r="E191" s="16" t="s">
        <v>17649</v>
      </c>
      <c r="F191" s="16" t="s">
        <v>17650</v>
      </c>
      <c r="G191" s="15" t="s">
        <v>7133</v>
      </c>
      <c r="H191" s="15" t="s">
        <v>1170</v>
      </c>
      <c r="I191" s="15"/>
      <c r="J191" s="15" t="s">
        <v>552</v>
      </c>
    </row>
    <row r="192" ht="27" spans="1:10">
      <c r="A192" s="12" t="s">
        <v>17651</v>
      </c>
      <c r="B192" s="12" t="s">
        <v>17652</v>
      </c>
      <c r="C192" s="13">
        <v>26.26</v>
      </c>
      <c r="D192" s="12" t="s">
        <v>921</v>
      </c>
      <c r="E192" s="14" t="s">
        <v>17653</v>
      </c>
      <c r="F192" s="14" t="s">
        <v>17654</v>
      </c>
      <c r="G192" s="12" t="s">
        <v>16247</v>
      </c>
      <c r="H192" s="12"/>
      <c r="I192" s="12" t="s">
        <v>366</v>
      </c>
      <c r="J192" s="12" t="s">
        <v>552</v>
      </c>
    </row>
    <row r="193" spans="1:10">
      <c r="A193" s="15" t="s">
        <v>17655</v>
      </c>
      <c r="B193" s="15" t="s">
        <v>17656</v>
      </c>
      <c r="C193" s="1">
        <v>27.57</v>
      </c>
      <c r="D193" s="15" t="s">
        <v>921</v>
      </c>
      <c r="E193" s="16" t="s">
        <v>13579</v>
      </c>
      <c r="F193" s="16" t="s">
        <v>15274</v>
      </c>
      <c r="G193" s="15"/>
      <c r="H193" s="15"/>
      <c r="I193" s="15"/>
      <c r="J193" s="15" t="s">
        <v>1660</v>
      </c>
    </row>
    <row r="194" spans="1:10">
      <c r="A194" s="12" t="s">
        <v>17657</v>
      </c>
      <c r="B194" s="12" t="s">
        <v>17658</v>
      </c>
      <c r="C194" s="13">
        <v>34.18</v>
      </c>
      <c r="D194" s="12" t="s">
        <v>921</v>
      </c>
      <c r="E194" s="14" t="s">
        <v>17659</v>
      </c>
      <c r="F194" s="14" t="s">
        <v>557</v>
      </c>
      <c r="G194" s="12" t="s">
        <v>4251</v>
      </c>
      <c r="H194" s="12"/>
      <c r="I194" s="12" t="s">
        <v>366</v>
      </c>
      <c r="J194" s="12" t="s">
        <v>552</v>
      </c>
    </row>
    <row r="195" spans="1:10">
      <c r="A195" s="15" t="s">
        <v>17660</v>
      </c>
      <c r="B195" s="15" t="s">
        <v>17661</v>
      </c>
      <c r="C195" s="1">
        <v>289.47</v>
      </c>
      <c r="D195" s="15" t="s">
        <v>921</v>
      </c>
      <c r="E195" s="16" t="s">
        <v>17662</v>
      </c>
      <c r="F195" s="16" t="s">
        <v>17663</v>
      </c>
      <c r="G195" s="15" t="s">
        <v>17664</v>
      </c>
      <c r="H195" s="15" t="s">
        <v>1630</v>
      </c>
      <c r="I195" s="15"/>
      <c r="J195" s="15" t="s">
        <v>552</v>
      </c>
    </row>
    <row r="196" spans="1:10">
      <c r="A196" s="12" t="s">
        <v>17665</v>
      </c>
      <c r="B196" s="12" t="s">
        <v>17666</v>
      </c>
      <c r="C196" s="13">
        <v>12.29</v>
      </c>
      <c r="D196" s="12" t="s">
        <v>921</v>
      </c>
      <c r="E196" s="14" t="s">
        <v>13579</v>
      </c>
      <c r="F196" s="14" t="s">
        <v>627</v>
      </c>
      <c r="G196" s="12"/>
      <c r="H196" s="12"/>
      <c r="I196" s="12" t="s">
        <v>370</v>
      </c>
      <c r="J196" s="12" t="s">
        <v>16604</v>
      </c>
    </row>
    <row r="197" ht="27" spans="1:10">
      <c r="A197" s="15" t="s">
        <v>17667</v>
      </c>
      <c r="B197" s="15" t="s">
        <v>17668</v>
      </c>
      <c r="C197" s="1">
        <v>100.26</v>
      </c>
      <c r="D197" s="15" t="s">
        <v>921</v>
      </c>
      <c r="E197" s="16" t="s">
        <v>17669</v>
      </c>
      <c r="F197" s="16" t="s">
        <v>17670</v>
      </c>
      <c r="G197" s="15" t="s">
        <v>1547</v>
      </c>
      <c r="H197" s="15" t="s">
        <v>1170</v>
      </c>
      <c r="I197" s="15" t="s">
        <v>1247</v>
      </c>
      <c r="J197" s="15" t="s">
        <v>16604</v>
      </c>
    </row>
    <row r="198" ht="40.5" spans="1:10">
      <c r="A198" s="12" t="s">
        <v>17671</v>
      </c>
      <c r="B198" s="12" t="s">
        <v>17672</v>
      </c>
      <c r="C198" s="13">
        <v>146.68</v>
      </c>
      <c r="D198" s="12" t="s">
        <v>921</v>
      </c>
      <c r="E198" s="14" t="s">
        <v>17673</v>
      </c>
      <c r="F198" s="14" t="s">
        <v>17674</v>
      </c>
      <c r="G198" s="12" t="s">
        <v>17675</v>
      </c>
      <c r="H198" s="12" t="s">
        <v>1170</v>
      </c>
      <c r="I198" s="12" t="s">
        <v>1533</v>
      </c>
      <c r="J198" s="12" t="s">
        <v>1270</v>
      </c>
    </row>
    <row r="199" spans="1:10">
      <c r="A199" s="15" t="s">
        <v>17676</v>
      </c>
      <c r="B199" s="15" t="s">
        <v>17677</v>
      </c>
      <c r="C199" s="1">
        <v>22.57</v>
      </c>
      <c r="D199" s="15" t="s">
        <v>921</v>
      </c>
      <c r="E199" s="16" t="s">
        <v>17669</v>
      </c>
      <c r="F199" s="16" t="s">
        <v>17678</v>
      </c>
      <c r="G199" s="15"/>
      <c r="H199" s="15" t="s">
        <v>1144</v>
      </c>
      <c r="I199" s="15" t="s">
        <v>366</v>
      </c>
      <c r="J199" s="15" t="s">
        <v>552</v>
      </c>
    </row>
    <row r="200" spans="1:10">
      <c r="A200" s="12" t="s">
        <v>17679</v>
      </c>
      <c r="B200" s="12" t="s">
        <v>17680</v>
      </c>
      <c r="C200" s="13">
        <v>43.5</v>
      </c>
      <c r="D200" s="12" t="s">
        <v>921</v>
      </c>
      <c r="E200" s="14" t="s">
        <v>17681</v>
      </c>
      <c r="F200" s="12"/>
      <c r="G200" s="12" t="s">
        <v>1284</v>
      </c>
      <c r="H200" s="12"/>
      <c r="I200" s="12" t="s">
        <v>370</v>
      </c>
      <c r="J200" s="12" t="s">
        <v>16604</v>
      </c>
    </row>
    <row r="201" spans="1:10">
      <c r="A201" s="15" t="s">
        <v>17682</v>
      </c>
      <c r="B201" s="15" t="s">
        <v>17683</v>
      </c>
      <c r="C201" s="1">
        <v>18.18</v>
      </c>
      <c r="D201" s="15" t="s">
        <v>921</v>
      </c>
      <c r="E201" s="15"/>
      <c r="F201" s="15"/>
      <c r="G201" s="15" t="s">
        <v>6634</v>
      </c>
      <c r="H201" s="15"/>
      <c r="I201" s="15" t="s">
        <v>370</v>
      </c>
      <c r="J201" s="15" t="s">
        <v>16604</v>
      </c>
    </row>
    <row r="202" spans="1:10">
      <c r="A202" s="12" t="s">
        <v>17684</v>
      </c>
      <c r="B202" s="12" t="s">
        <v>17685</v>
      </c>
      <c r="C202" s="13">
        <v>23.72</v>
      </c>
      <c r="D202" s="12" t="s">
        <v>921</v>
      </c>
      <c r="E202" s="12"/>
      <c r="F202" s="12"/>
      <c r="G202" s="12" t="s">
        <v>17686</v>
      </c>
      <c r="H202" s="12" t="s">
        <v>1144</v>
      </c>
      <c r="I202" s="12" t="s">
        <v>366</v>
      </c>
      <c r="J202" s="12" t="s">
        <v>552</v>
      </c>
    </row>
    <row r="203" spans="1:10">
      <c r="A203" s="15" t="s">
        <v>17687</v>
      </c>
      <c r="B203" s="15" t="s">
        <v>17688</v>
      </c>
      <c r="C203" s="1">
        <v>42.21</v>
      </c>
      <c r="D203" s="15" t="s">
        <v>921</v>
      </c>
      <c r="E203" s="16" t="s">
        <v>17689</v>
      </c>
      <c r="F203" s="16" t="s">
        <v>17690</v>
      </c>
      <c r="G203" s="15" t="s">
        <v>17691</v>
      </c>
      <c r="H203" s="15"/>
      <c r="I203" s="15" t="s">
        <v>370</v>
      </c>
      <c r="J203" s="15" t="s">
        <v>16604</v>
      </c>
    </row>
    <row r="204" spans="1:10">
      <c r="A204" s="12" t="s">
        <v>17692</v>
      </c>
      <c r="B204" s="12" t="s">
        <v>17693</v>
      </c>
      <c r="C204" s="13">
        <v>5.65</v>
      </c>
      <c r="D204" s="12" t="s">
        <v>921</v>
      </c>
      <c r="E204" s="14" t="s">
        <v>17694</v>
      </c>
      <c r="F204" s="14" t="s">
        <v>12290</v>
      </c>
      <c r="G204" s="12"/>
      <c r="H204" s="12"/>
      <c r="I204" s="12"/>
      <c r="J204" s="12" t="s">
        <v>6712</v>
      </c>
    </row>
    <row r="205" spans="1:10">
      <c r="A205" s="15" t="s">
        <v>17695</v>
      </c>
      <c r="B205" s="15" t="s">
        <v>17696</v>
      </c>
      <c r="C205" s="1">
        <v>6.36</v>
      </c>
      <c r="D205" s="15" t="s">
        <v>921</v>
      </c>
      <c r="E205" s="15"/>
      <c r="F205" s="16" t="s">
        <v>12290</v>
      </c>
      <c r="G205" s="15" t="s">
        <v>2315</v>
      </c>
      <c r="H205" s="15"/>
      <c r="I205" s="15"/>
      <c r="J205" s="15" t="s">
        <v>1128</v>
      </c>
    </row>
    <row r="206" spans="1:10">
      <c r="A206" s="12" t="s">
        <v>17697</v>
      </c>
      <c r="B206" s="12" t="s">
        <v>17698</v>
      </c>
      <c r="C206" s="13">
        <v>9.59</v>
      </c>
      <c r="D206" s="12" t="s">
        <v>921</v>
      </c>
      <c r="E206" s="14" t="s">
        <v>17669</v>
      </c>
      <c r="F206" s="14" t="s">
        <v>627</v>
      </c>
      <c r="G206" s="12" t="s">
        <v>1265</v>
      </c>
      <c r="H206" s="12"/>
      <c r="I206" s="12"/>
      <c r="J206" s="12" t="s">
        <v>2148</v>
      </c>
    </row>
    <row r="207" spans="1:10">
      <c r="A207" s="15" t="s">
        <v>17699</v>
      </c>
      <c r="B207" s="15" t="s">
        <v>17700</v>
      </c>
      <c r="C207" s="1">
        <v>47.41</v>
      </c>
      <c r="D207" s="15" t="s">
        <v>921</v>
      </c>
      <c r="E207" s="16" t="s">
        <v>13579</v>
      </c>
      <c r="F207" s="15"/>
      <c r="G207" s="15" t="s">
        <v>1061</v>
      </c>
      <c r="H207" s="15"/>
      <c r="I207" s="15"/>
      <c r="J207" s="15" t="s">
        <v>552</v>
      </c>
    </row>
    <row r="208" spans="1:10">
      <c r="A208" s="12" t="s">
        <v>17701</v>
      </c>
      <c r="B208" s="12" t="s">
        <v>17702</v>
      </c>
      <c r="C208" s="13">
        <v>6.56</v>
      </c>
      <c r="D208" s="12" t="s">
        <v>921</v>
      </c>
      <c r="E208" s="12"/>
      <c r="F208" s="12"/>
      <c r="G208" s="12" t="s">
        <v>2315</v>
      </c>
      <c r="H208" s="12"/>
      <c r="I208" s="12"/>
      <c r="J208" s="12"/>
    </row>
    <row r="209" spans="1:10">
      <c r="A209" s="15" t="s">
        <v>17703</v>
      </c>
      <c r="B209" s="15" t="s">
        <v>17704</v>
      </c>
      <c r="C209" s="1">
        <v>15.06</v>
      </c>
      <c r="D209" s="15" t="s">
        <v>921</v>
      </c>
      <c r="E209" s="16" t="s">
        <v>17705</v>
      </c>
      <c r="F209" s="16" t="s">
        <v>17706</v>
      </c>
      <c r="G209" s="15"/>
      <c r="H209" s="15"/>
      <c r="I209" s="15" t="s">
        <v>370</v>
      </c>
      <c r="J209" s="15" t="s">
        <v>2148</v>
      </c>
    </row>
    <row r="210" ht="40.5" spans="1:10">
      <c r="A210" s="12" t="s">
        <v>17707</v>
      </c>
      <c r="B210" s="12" t="s">
        <v>17708</v>
      </c>
      <c r="C210" s="13">
        <v>67.16</v>
      </c>
      <c r="D210" s="12" t="s">
        <v>921</v>
      </c>
      <c r="E210" s="14" t="s">
        <v>17709</v>
      </c>
      <c r="F210" s="14" t="s">
        <v>17710</v>
      </c>
      <c r="G210" s="12"/>
      <c r="H210" s="12"/>
      <c r="I210" s="12" t="s">
        <v>1380</v>
      </c>
      <c r="J210" s="12" t="s">
        <v>16604</v>
      </c>
    </row>
    <row r="211" ht="27" spans="1:10">
      <c r="A211" s="15" t="s">
        <v>17711</v>
      </c>
      <c r="B211" s="15" t="s">
        <v>17712</v>
      </c>
      <c r="C211" s="1">
        <v>118.92</v>
      </c>
      <c r="D211" s="15" t="s">
        <v>921</v>
      </c>
      <c r="E211" s="16" t="s">
        <v>17713</v>
      </c>
      <c r="F211" s="16" t="s">
        <v>17714</v>
      </c>
      <c r="G211" s="15" t="s">
        <v>17715</v>
      </c>
      <c r="H211" s="15"/>
      <c r="I211" s="15"/>
      <c r="J211" s="15" t="s">
        <v>552</v>
      </c>
    </row>
    <row r="212" spans="1:10">
      <c r="A212" s="12" t="s">
        <v>17716</v>
      </c>
      <c r="B212" s="12" t="s">
        <v>17717</v>
      </c>
      <c r="C212" s="13">
        <v>10.75</v>
      </c>
      <c r="D212" s="12" t="s">
        <v>921</v>
      </c>
      <c r="E212" s="14" t="s">
        <v>917</v>
      </c>
      <c r="F212" s="14" t="s">
        <v>12290</v>
      </c>
      <c r="G212" s="12"/>
      <c r="H212" s="12"/>
      <c r="I212" s="12" t="s">
        <v>370</v>
      </c>
      <c r="J212" s="12" t="s">
        <v>16604</v>
      </c>
    </row>
    <row r="213" spans="1:10">
      <c r="A213" s="15" t="s">
        <v>17718</v>
      </c>
      <c r="B213" s="15" t="s">
        <v>17719</v>
      </c>
      <c r="C213" s="1">
        <v>89.14</v>
      </c>
      <c r="D213" s="15" t="s">
        <v>921</v>
      </c>
      <c r="E213" s="16" t="s">
        <v>17720</v>
      </c>
      <c r="F213" s="16" t="s">
        <v>557</v>
      </c>
      <c r="G213" s="15" t="s">
        <v>1994</v>
      </c>
      <c r="H213" s="15" t="s">
        <v>1113</v>
      </c>
      <c r="I213" s="15" t="s">
        <v>1260</v>
      </c>
      <c r="J213" s="15" t="s">
        <v>16604</v>
      </c>
    </row>
    <row r="214" spans="1:10">
      <c r="A214" s="12" t="s">
        <v>17721</v>
      </c>
      <c r="B214" s="12" t="s">
        <v>17722</v>
      </c>
      <c r="C214" s="13">
        <v>10.85</v>
      </c>
      <c r="D214" s="12" t="s">
        <v>921</v>
      </c>
      <c r="E214" s="14" t="s">
        <v>17723</v>
      </c>
      <c r="F214" s="14" t="s">
        <v>17724</v>
      </c>
      <c r="G214" s="12" t="s">
        <v>1061</v>
      </c>
      <c r="H214" s="12"/>
      <c r="I214" s="12"/>
      <c r="J214" s="12" t="s">
        <v>6712</v>
      </c>
    </row>
    <row r="215" spans="1:10">
      <c r="A215" s="15" t="s">
        <v>17725</v>
      </c>
      <c r="B215" s="15" t="s">
        <v>17726</v>
      </c>
      <c r="C215" s="1">
        <v>16.1</v>
      </c>
      <c r="D215" s="15" t="s">
        <v>921</v>
      </c>
      <c r="E215" s="16" t="s">
        <v>17727</v>
      </c>
      <c r="F215" s="16" t="s">
        <v>627</v>
      </c>
      <c r="G215" s="15"/>
      <c r="H215" s="15"/>
      <c r="I215" s="15" t="s">
        <v>366</v>
      </c>
      <c r="J215" s="15" t="s">
        <v>552</v>
      </c>
    </row>
    <row r="216" spans="1:10">
      <c r="A216" s="12" t="s">
        <v>17728</v>
      </c>
      <c r="B216" s="12" t="s">
        <v>17729</v>
      </c>
      <c r="C216" s="13">
        <v>14.37</v>
      </c>
      <c r="D216" s="12" t="s">
        <v>921</v>
      </c>
      <c r="E216" s="14" t="s">
        <v>17730</v>
      </c>
      <c r="F216" s="14" t="s">
        <v>515</v>
      </c>
      <c r="G216" s="12"/>
      <c r="H216" s="12"/>
      <c r="I216" s="12"/>
      <c r="J216" s="12" t="s">
        <v>16604</v>
      </c>
    </row>
    <row r="217" spans="1:10">
      <c r="A217" s="15" t="s">
        <v>17731</v>
      </c>
      <c r="B217" s="15" t="s">
        <v>17732</v>
      </c>
      <c r="C217" s="1">
        <v>90.71</v>
      </c>
      <c r="D217" s="15" t="s">
        <v>921</v>
      </c>
      <c r="E217" s="16" t="s">
        <v>16226</v>
      </c>
      <c r="F217" s="16" t="s">
        <v>17733</v>
      </c>
      <c r="G217" s="15" t="s">
        <v>8086</v>
      </c>
      <c r="H217" s="15" t="s">
        <v>1358</v>
      </c>
      <c r="I217" s="15"/>
      <c r="J217" s="15" t="s">
        <v>1660</v>
      </c>
    </row>
    <row r="218" ht="27" spans="1:10">
      <c r="A218" s="12" t="s">
        <v>17734</v>
      </c>
      <c r="B218" s="12" t="s">
        <v>17735</v>
      </c>
      <c r="C218" s="13">
        <v>21.6</v>
      </c>
      <c r="D218" s="12" t="s">
        <v>17736</v>
      </c>
      <c r="E218" s="14" t="s">
        <v>17737</v>
      </c>
      <c r="F218" s="14" t="s">
        <v>17738</v>
      </c>
      <c r="G218" s="12" t="s">
        <v>17739</v>
      </c>
      <c r="H218" s="12" t="s">
        <v>1144</v>
      </c>
      <c r="I218" s="12"/>
      <c r="J218" s="12" t="s">
        <v>552</v>
      </c>
    </row>
    <row r="219" spans="1:10">
      <c r="A219" s="15" t="s">
        <v>17740</v>
      </c>
      <c r="B219" s="15" t="s">
        <v>17741</v>
      </c>
      <c r="C219" s="1">
        <v>47.59</v>
      </c>
      <c r="D219" s="15" t="s">
        <v>17736</v>
      </c>
      <c r="E219" s="16" t="s">
        <v>11781</v>
      </c>
      <c r="F219" s="16" t="s">
        <v>8108</v>
      </c>
      <c r="G219" s="15" t="s">
        <v>1921</v>
      </c>
      <c r="H219" s="15"/>
      <c r="I219" s="15"/>
      <c r="J219" s="15" t="s">
        <v>552</v>
      </c>
    </row>
    <row r="220" spans="1:10">
      <c r="A220" s="12" t="s">
        <v>17742</v>
      </c>
      <c r="B220" s="12" t="s">
        <v>17743</v>
      </c>
      <c r="C220" s="13">
        <v>6.74</v>
      </c>
      <c r="D220" s="12" t="s">
        <v>17736</v>
      </c>
      <c r="E220" s="12"/>
      <c r="F220" s="12"/>
      <c r="G220" s="12"/>
      <c r="H220" s="12"/>
      <c r="I220" s="12" t="s">
        <v>366</v>
      </c>
      <c r="J220" s="12" t="s">
        <v>552</v>
      </c>
    </row>
    <row r="221" spans="1:10">
      <c r="A221" s="15" t="s">
        <v>17744</v>
      </c>
      <c r="B221" s="15" t="s">
        <v>17745</v>
      </c>
      <c r="C221" s="1">
        <v>8.09</v>
      </c>
      <c r="D221" s="15" t="s">
        <v>17736</v>
      </c>
      <c r="E221" s="15"/>
      <c r="F221" s="15"/>
      <c r="G221" s="15"/>
      <c r="H221" s="15"/>
      <c r="I221" s="15" t="s">
        <v>366</v>
      </c>
      <c r="J221" s="15" t="s">
        <v>552</v>
      </c>
    </row>
    <row r="222" spans="1:10">
      <c r="A222" s="12" t="s">
        <v>17746</v>
      </c>
      <c r="B222" s="12" t="s">
        <v>17747</v>
      </c>
      <c r="C222" s="13">
        <v>128.77</v>
      </c>
      <c r="D222" s="12" t="s">
        <v>17748</v>
      </c>
      <c r="E222" s="14" t="s">
        <v>17749</v>
      </c>
      <c r="F222" s="14" t="s">
        <v>13203</v>
      </c>
      <c r="G222" s="12"/>
      <c r="H222" s="12" t="s">
        <v>1113</v>
      </c>
      <c r="I222" s="12"/>
      <c r="J222" s="12" t="s">
        <v>552</v>
      </c>
    </row>
    <row r="223" spans="1:10">
      <c r="A223" s="15" t="s">
        <v>17750</v>
      </c>
      <c r="B223" s="15" t="s">
        <v>17751</v>
      </c>
      <c r="C223" s="1">
        <v>30.89</v>
      </c>
      <c r="D223" s="15" t="s">
        <v>17748</v>
      </c>
      <c r="E223" s="16" t="s">
        <v>17752</v>
      </c>
      <c r="F223" s="16" t="s">
        <v>364</v>
      </c>
      <c r="G223" s="15" t="s">
        <v>11486</v>
      </c>
      <c r="H223" s="15"/>
      <c r="I223" s="15"/>
      <c r="J223" s="15" t="s">
        <v>552</v>
      </c>
    </row>
    <row r="224" spans="1:10">
      <c r="A224" s="12" t="s">
        <v>17753</v>
      </c>
      <c r="B224" s="12" t="s">
        <v>17754</v>
      </c>
      <c r="C224" s="13">
        <v>56.18</v>
      </c>
      <c r="D224" s="12" t="s">
        <v>17748</v>
      </c>
      <c r="E224" s="14" t="s">
        <v>17755</v>
      </c>
      <c r="F224" s="12"/>
      <c r="G224" s="12" t="s">
        <v>1061</v>
      </c>
      <c r="H224" s="12"/>
      <c r="I224" s="12"/>
      <c r="J224" s="12" t="s">
        <v>552</v>
      </c>
    </row>
    <row r="225" spans="1:10">
      <c r="A225" s="15" t="s">
        <v>17756</v>
      </c>
      <c r="B225" s="15" t="s">
        <v>17757</v>
      </c>
      <c r="C225" s="1">
        <v>24.57</v>
      </c>
      <c r="D225" s="15" t="s">
        <v>17748</v>
      </c>
      <c r="E225" s="16" t="s">
        <v>17758</v>
      </c>
      <c r="F225" s="16" t="s">
        <v>17759</v>
      </c>
      <c r="G225" s="15" t="s">
        <v>1352</v>
      </c>
      <c r="H225" s="15"/>
      <c r="I225" s="15"/>
      <c r="J225" s="15" t="s">
        <v>6712</v>
      </c>
    </row>
    <row r="226" spans="1:10">
      <c r="A226" s="12" t="s">
        <v>17760</v>
      </c>
      <c r="B226" s="12" t="s">
        <v>17761</v>
      </c>
      <c r="C226" s="13">
        <v>88.95</v>
      </c>
      <c r="D226" s="12" t="s">
        <v>17748</v>
      </c>
      <c r="E226" s="14" t="s">
        <v>17141</v>
      </c>
      <c r="F226" s="14" t="s">
        <v>7196</v>
      </c>
      <c r="G226" s="12" t="s">
        <v>5237</v>
      </c>
      <c r="H226" s="12" t="s">
        <v>13488</v>
      </c>
      <c r="I226" s="12" t="s">
        <v>9140</v>
      </c>
      <c r="J226" s="12" t="s">
        <v>1128</v>
      </c>
    </row>
    <row r="227" spans="1:10">
      <c r="A227" s="15" t="s">
        <v>17762</v>
      </c>
      <c r="B227" s="15" t="s">
        <v>17763</v>
      </c>
      <c r="C227" s="1">
        <v>26.29</v>
      </c>
      <c r="D227" s="15" t="s">
        <v>17748</v>
      </c>
      <c r="E227" s="16" t="s">
        <v>17764</v>
      </c>
      <c r="F227" s="16" t="s">
        <v>17765</v>
      </c>
      <c r="G227" s="15" t="s">
        <v>1885</v>
      </c>
      <c r="H227" s="15"/>
      <c r="I227" s="15" t="s">
        <v>370</v>
      </c>
      <c r="J227" s="15" t="s">
        <v>16604</v>
      </c>
    </row>
    <row r="228" spans="1:10">
      <c r="A228" s="12" t="s">
        <v>17766</v>
      </c>
      <c r="B228" s="12" t="s">
        <v>17767</v>
      </c>
      <c r="C228" s="13">
        <v>100.37</v>
      </c>
      <c r="D228" s="12" t="s">
        <v>17748</v>
      </c>
      <c r="E228" s="14" t="s">
        <v>17768</v>
      </c>
      <c r="F228" s="14" t="s">
        <v>14150</v>
      </c>
      <c r="G228" s="12" t="s">
        <v>1091</v>
      </c>
      <c r="H228" s="12" t="s">
        <v>1214</v>
      </c>
      <c r="I228" s="12" t="s">
        <v>2467</v>
      </c>
      <c r="J228" s="12" t="s">
        <v>17769</v>
      </c>
    </row>
    <row r="229" spans="1:10">
      <c r="A229" s="15" t="s">
        <v>17770</v>
      </c>
      <c r="B229" s="15" t="s">
        <v>17771</v>
      </c>
      <c r="C229" s="1">
        <v>9.66</v>
      </c>
      <c r="D229" s="15" t="s">
        <v>17748</v>
      </c>
      <c r="E229" s="16" t="s">
        <v>7575</v>
      </c>
      <c r="F229" s="15"/>
      <c r="G229" s="15" t="s">
        <v>1061</v>
      </c>
      <c r="H229" s="15"/>
      <c r="I229" s="15"/>
      <c r="J229" s="15" t="s">
        <v>6712</v>
      </c>
    </row>
    <row r="230" spans="1:10">
      <c r="A230" s="12" t="s">
        <v>17772</v>
      </c>
      <c r="B230" s="12" t="s">
        <v>17773</v>
      </c>
      <c r="C230" s="13">
        <v>31.88</v>
      </c>
      <c r="D230" s="12" t="s">
        <v>17748</v>
      </c>
      <c r="E230" s="12"/>
      <c r="F230" s="12"/>
      <c r="G230" s="12" t="s">
        <v>1885</v>
      </c>
      <c r="H230" s="12"/>
      <c r="I230" s="12"/>
      <c r="J230" s="12" t="s">
        <v>552</v>
      </c>
    </row>
    <row r="231" ht="27" spans="1:10">
      <c r="A231" s="15" t="s">
        <v>17774</v>
      </c>
      <c r="B231" s="15" t="s">
        <v>17775</v>
      </c>
      <c r="C231" s="1">
        <v>92.48</v>
      </c>
      <c r="D231" s="15" t="s">
        <v>17748</v>
      </c>
      <c r="E231" s="16" t="s">
        <v>17776</v>
      </c>
      <c r="F231" s="16" t="s">
        <v>1463</v>
      </c>
      <c r="G231" s="15" t="s">
        <v>1219</v>
      </c>
      <c r="H231" s="15" t="s">
        <v>1113</v>
      </c>
      <c r="I231" s="15" t="s">
        <v>1955</v>
      </c>
      <c r="J231" s="15" t="s">
        <v>6712</v>
      </c>
    </row>
    <row r="232" spans="1:10">
      <c r="A232" s="12" t="s">
        <v>17777</v>
      </c>
      <c r="B232" s="12" t="s">
        <v>17778</v>
      </c>
      <c r="C232" s="13">
        <v>38.62</v>
      </c>
      <c r="D232" s="12" t="s">
        <v>17748</v>
      </c>
      <c r="E232" s="14" t="s">
        <v>17779</v>
      </c>
      <c r="F232" s="14" t="s">
        <v>17780</v>
      </c>
      <c r="G232" s="12"/>
      <c r="H232" s="12"/>
      <c r="I232" s="12" t="s">
        <v>366</v>
      </c>
      <c r="J232" s="12" t="s">
        <v>552</v>
      </c>
    </row>
    <row r="233" spans="1:10">
      <c r="A233" s="15" t="s">
        <v>17781</v>
      </c>
      <c r="B233" s="15" t="s">
        <v>17782</v>
      </c>
      <c r="C233" s="1">
        <v>19.26</v>
      </c>
      <c r="D233" s="15" t="s">
        <v>17748</v>
      </c>
      <c r="E233" s="16" t="s">
        <v>17783</v>
      </c>
      <c r="F233" s="16" t="s">
        <v>17784</v>
      </c>
      <c r="G233" s="15" t="s">
        <v>17785</v>
      </c>
      <c r="H233" s="15"/>
      <c r="I233" s="15" t="s">
        <v>366</v>
      </c>
      <c r="J233" s="15" t="s">
        <v>552</v>
      </c>
    </row>
    <row r="234" spans="1:10">
      <c r="A234" s="12" t="s">
        <v>17786</v>
      </c>
      <c r="B234" s="12" t="s">
        <v>17787</v>
      </c>
      <c r="C234" s="13">
        <v>13.85</v>
      </c>
      <c r="D234" s="12" t="s">
        <v>17748</v>
      </c>
      <c r="E234" s="14" t="s">
        <v>17788</v>
      </c>
      <c r="F234" s="14" t="s">
        <v>1291</v>
      </c>
      <c r="G234" s="12"/>
      <c r="H234" s="12"/>
      <c r="I234" s="12" t="s">
        <v>370</v>
      </c>
      <c r="J234" s="12" t="s">
        <v>6712</v>
      </c>
    </row>
    <row r="235" spans="1:10">
      <c r="A235" s="15" t="s">
        <v>17789</v>
      </c>
      <c r="B235" s="15" t="s">
        <v>17790</v>
      </c>
      <c r="C235" s="1">
        <v>18.12</v>
      </c>
      <c r="D235" s="15" t="s">
        <v>17748</v>
      </c>
      <c r="E235" s="16" t="s">
        <v>17595</v>
      </c>
      <c r="F235" s="16" t="s">
        <v>17791</v>
      </c>
      <c r="G235" s="15" t="s">
        <v>17792</v>
      </c>
      <c r="H235" s="15"/>
      <c r="I235" s="15" t="s">
        <v>1380</v>
      </c>
      <c r="J235" s="15" t="s">
        <v>6712</v>
      </c>
    </row>
    <row r="236" spans="1:10">
      <c r="A236" s="12" t="s">
        <v>17793</v>
      </c>
      <c r="B236" s="12" t="s">
        <v>17794</v>
      </c>
      <c r="C236" s="13">
        <v>6.42</v>
      </c>
      <c r="D236" s="12" t="s">
        <v>17748</v>
      </c>
      <c r="E236" s="14" t="s">
        <v>7575</v>
      </c>
      <c r="F236" s="12"/>
      <c r="G236" s="12" t="s">
        <v>16204</v>
      </c>
      <c r="H236" s="12"/>
      <c r="I236" s="12"/>
      <c r="J236" s="12" t="s">
        <v>6712</v>
      </c>
    </row>
    <row r="237" spans="1:10">
      <c r="A237" s="15" t="s">
        <v>17795</v>
      </c>
      <c r="B237" s="15" t="s">
        <v>17796</v>
      </c>
      <c r="C237" s="1">
        <v>6.38</v>
      </c>
      <c r="D237" s="15" t="s">
        <v>17748</v>
      </c>
      <c r="E237" s="15"/>
      <c r="F237" s="16" t="s">
        <v>13203</v>
      </c>
      <c r="G237" s="15"/>
      <c r="H237" s="15" t="s">
        <v>1144</v>
      </c>
      <c r="I237" s="15" t="s">
        <v>366</v>
      </c>
      <c r="J237" s="15" t="s">
        <v>552</v>
      </c>
    </row>
    <row r="238" spans="1:10">
      <c r="A238" s="12" t="s">
        <v>17797</v>
      </c>
      <c r="B238" s="12" t="s">
        <v>17798</v>
      </c>
      <c r="C238" s="13">
        <v>5.34</v>
      </c>
      <c r="D238" s="12" t="s">
        <v>17748</v>
      </c>
      <c r="E238" s="14" t="s">
        <v>17799</v>
      </c>
      <c r="F238" s="14" t="s">
        <v>17280</v>
      </c>
      <c r="G238" s="12" t="s">
        <v>1265</v>
      </c>
      <c r="H238" s="12"/>
      <c r="I238" s="12"/>
      <c r="J238" s="12" t="s">
        <v>1128</v>
      </c>
    </row>
    <row r="239" spans="1:10">
      <c r="A239" s="15" t="s">
        <v>17800</v>
      </c>
      <c r="B239" s="15" t="s">
        <v>17801</v>
      </c>
      <c r="C239" s="1">
        <v>31.88</v>
      </c>
      <c r="D239" s="15" t="s">
        <v>17748</v>
      </c>
      <c r="E239" s="16" t="s">
        <v>17802</v>
      </c>
      <c r="F239" s="16" t="s">
        <v>17803</v>
      </c>
      <c r="G239" s="15" t="s">
        <v>17804</v>
      </c>
      <c r="H239" s="15"/>
      <c r="I239" s="15" t="s">
        <v>370</v>
      </c>
      <c r="J239" s="15" t="s">
        <v>16604</v>
      </c>
    </row>
    <row r="240" spans="1:10">
      <c r="A240" s="12" t="s">
        <v>17805</v>
      </c>
      <c r="B240" s="12" t="s">
        <v>17806</v>
      </c>
      <c r="C240" s="13">
        <v>25.86</v>
      </c>
      <c r="D240" s="12" t="s">
        <v>17807</v>
      </c>
      <c r="E240" s="14" t="s">
        <v>17808</v>
      </c>
      <c r="F240" s="14" t="s">
        <v>10962</v>
      </c>
      <c r="G240" s="12" t="s">
        <v>2667</v>
      </c>
      <c r="H240" s="12"/>
      <c r="I240" s="12" t="s">
        <v>370</v>
      </c>
      <c r="J240" s="12" t="s">
        <v>6712</v>
      </c>
    </row>
    <row r="241" spans="1:10">
      <c r="A241" s="15" t="s">
        <v>17809</v>
      </c>
      <c r="B241" s="15" t="s">
        <v>17810</v>
      </c>
      <c r="C241" s="1">
        <v>23.88</v>
      </c>
      <c r="D241" s="15" t="s">
        <v>17807</v>
      </c>
      <c r="E241" s="16" t="s">
        <v>17811</v>
      </c>
      <c r="F241" s="15"/>
      <c r="G241" s="15" t="s">
        <v>1885</v>
      </c>
      <c r="H241" s="15"/>
      <c r="I241" s="15" t="s">
        <v>370</v>
      </c>
      <c r="J241" s="15" t="s">
        <v>6712</v>
      </c>
    </row>
    <row r="242" spans="1:10">
      <c r="A242" s="12" t="s">
        <v>17812</v>
      </c>
      <c r="B242" s="12" t="s">
        <v>17813</v>
      </c>
      <c r="C242" s="13">
        <v>15.64</v>
      </c>
      <c r="D242" s="12" t="s">
        <v>17807</v>
      </c>
      <c r="E242" s="14" t="s">
        <v>17814</v>
      </c>
      <c r="F242" s="14" t="s">
        <v>17815</v>
      </c>
      <c r="G242" s="12" t="s">
        <v>17816</v>
      </c>
      <c r="H242" s="12" t="s">
        <v>1144</v>
      </c>
      <c r="I242" s="12" t="s">
        <v>366</v>
      </c>
      <c r="J242" s="12" t="s">
        <v>552</v>
      </c>
    </row>
    <row r="243" spans="1:10">
      <c r="A243" s="15" t="s">
        <v>17817</v>
      </c>
      <c r="B243" s="15" t="s">
        <v>17818</v>
      </c>
      <c r="C243" s="1">
        <v>35.38</v>
      </c>
      <c r="D243" s="15" t="s">
        <v>17807</v>
      </c>
      <c r="E243" s="16" t="s">
        <v>17819</v>
      </c>
      <c r="F243" s="16" t="s">
        <v>364</v>
      </c>
      <c r="G243" s="15" t="s">
        <v>17820</v>
      </c>
      <c r="H243" s="15"/>
      <c r="I243" s="15"/>
      <c r="J243" s="15" t="s">
        <v>6712</v>
      </c>
    </row>
    <row r="244" spans="1:10">
      <c r="A244" s="12" t="s">
        <v>17821</v>
      </c>
      <c r="B244" s="12" t="s">
        <v>17822</v>
      </c>
      <c r="C244" s="13">
        <v>42.2</v>
      </c>
      <c r="D244" s="12" t="s">
        <v>17807</v>
      </c>
      <c r="E244" s="14" t="s">
        <v>17823</v>
      </c>
      <c r="F244" s="14" t="s">
        <v>627</v>
      </c>
      <c r="G244" s="12" t="s">
        <v>17824</v>
      </c>
      <c r="H244" s="12"/>
      <c r="I244" s="12"/>
      <c r="J244" s="12" t="s">
        <v>6712</v>
      </c>
    </row>
    <row r="245" ht="27" spans="1:10">
      <c r="A245" s="15" t="s">
        <v>17825</v>
      </c>
      <c r="B245" s="15" t="s">
        <v>17826</v>
      </c>
      <c r="C245" s="1">
        <v>43.86</v>
      </c>
      <c r="D245" s="15" t="s">
        <v>17807</v>
      </c>
      <c r="E245" s="16" t="s">
        <v>17827</v>
      </c>
      <c r="F245" s="16" t="s">
        <v>17828</v>
      </c>
      <c r="G245" s="15" t="s">
        <v>17829</v>
      </c>
      <c r="H245" s="15"/>
      <c r="I245" s="15" t="s">
        <v>370</v>
      </c>
      <c r="J245" s="15" t="s">
        <v>6712</v>
      </c>
    </row>
    <row r="246" spans="1:10">
      <c r="A246" s="12" t="s">
        <v>17830</v>
      </c>
      <c r="B246" s="12" t="s">
        <v>17831</v>
      </c>
      <c r="C246" s="13">
        <v>61.17</v>
      </c>
      <c r="D246" s="12" t="s">
        <v>17807</v>
      </c>
      <c r="E246" s="14" t="s">
        <v>17832</v>
      </c>
      <c r="F246" s="12"/>
      <c r="G246" s="12" t="s">
        <v>17833</v>
      </c>
      <c r="H246" s="12" t="s">
        <v>1113</v>
      </c>
      <c r="I246" s="12" t="s">
        <v>1325</v>
      </c>
      <c r="J246" s="12" t="s">
        <v>6712</v>
      </c>
    </row>
    <row r="247" spans="1:10">
      <c r="A247" s="15" t="s">
        <v>17834</v>
      </c>
      <c r="B247" s="15" t="s">
        <v>17835</v>
      </c>
      <c r="C247" s="1">
        <v>80.4</v>
      </c>
      <c r="D247" s="15" t="s">
        <v>17807</v>
      </c>
      <c r="E247" s="16" t="s">
        <v>17836</v>
      </c>
      <c r="F247" s="15"/>
      <c r="G247" s="15" t="s">
        <v>17837</v>
      </c>
      <c r="H247" s="15"/>
      <c r="I247" s="15"/>
      <c r="J247" s="15" t="s">
        <v>552</v>
      </c>
    </row>
    <row r="248" ht="27" spans="1:10">
      <c r="A248" s="12" t="s">
        <v>17838</v>
      </c>
      <c r="B248" s="12" t="s">
        <v>17839</v>
      </c>
      <c r="C248" s="13">
        <v>36.19</v>
      </c>
      <c r="D248" s="12" t="s">
        <v>17840</v>
      </c>
      <c r="E248" s="14" t="s">
        <v>17841</v>
      </c>
      <c r="F248" s="14" t="s">
        <v>17842</v>
      </c>
      <c r="G248" s="12"/>
      <c r="H248" s="12"/>
      <c r="I248" s="12" t="s">
        <v>370</v>
      </c>
      <c r="J248" s="12" t="s">
        <v>1128</v>
      </c>
    </row>
    <row r="249" spans="1:10">
      <c r="A249" s="15" t="s">
        <v>17843</v>
      </c>
      <c r="B249" s="15" t="s">
        <v>17844</v>
      </c>
      <c r="C249" s="1">
        <v>22.23</v>
      </c>
      <c r="D249" s="15" t="s">
        <v>17840</v>
      </c>
      <c r="E249" s="16" t="s">
        <v>17845</v>
      </c>
      <c r="F249" s="16" t="s">
        <v>932</v>
      </c>
      <c r="G249" s="15" t="s">
        <v>17846</v>
      </c>
      <c r="H249" s="15"/>
      <c r="I249" s="15" t="s">
        <v>370</v>
      </c>
      <c r="J249" s="15" t="s">
        <v>4555</v>
      </c>
    </row>
    <row r="250" spans="1:10">
      <c r="A250" s="12" t="s">
        <v>17847</v>
      </c>
      <c r="B250" s="12" t="s">
        <v>17848</v>
      </c>
      <c r="C250" s="13">
        <v>89.38</v>
      </c>
      <c r="D250" s="12" t="s">
        <v>17840</v>
      </c>
      <c r="E250" s="12"/>
      <c r="F250" s="12"/>
      <c r="G250" s="12" t="s">
        <v>17849</v>
      </c>
      <c r="H250" s="12"/>
      <c r="I250" s="12" t="s">
        <v>1220</v>
      </c>
      <c r="J250" s="12" t="s">
        <v>16604</v>
      </c>
    </row>
    <row r="251" spans="4:4">
      <c r="D251" s="17">
        <f>SUM(C:C)</f>
        <v>11427.99</v>
      </c>
    </row>
  </sheetData>
  <conditionalFormatting sqref="C1 C2:C162 C163:C250">
    <cfRule type="dataBar" priority="1">
      <dataBar>
        <cfvo type="min"/>
        <cfvo type="num" val="200"/>
        <color rgb="FF638EC6"/>
      </dataBar>
      <extLst>
        <ext xmlns:x14="http://schemas.microsoft.com/office/spreadsheetml/2009/9/main" uri="{B025F937-C7B1-47D3-B67F-A62EFF666E3E}">
          <x14:id>{56e2e3eb-c628-48b7-9f9b-632f7319c0a9}</x14:id>
        </ext>
      </extLst>
    </cfRule>
  </conditionalFormatting>
  <pageMargins left="0.75" right="0.75" top="1" bottom="1" header="0.5" footer="0.5"/>
  <headerFooter/>
  <extLst>
    <ext xmlns:x14="http://schemas.microsoft.com/office/spreadsheetml/2009/9/main" uri="{78C0D931-6437-407d-A8EE-F0AAD7539E65}">
      <x14:conditionalFormattings>
        <x14:conditionalFormatting xmlns:xm="http://schemas.microsoft.com/office/excel/2006/main">
          <x14:cfRule type="dataBar" id="{56e2e3eb-c628-48b7-9f9b-632f7319c0a9}">
            <x14:dataBar minLength="0" maxLength="100">
              <x14:cfvo type="autoMin"/>
              <x14:cfvo type="num">
                <xm:f>200</xm:f>
              </x14:cfvo>
              <x14:negativeFillColor rgb="FFFF0000"/>
              <x14:axisColor rgb="FF000000"/>
            </x14:dataBar>
          </x14:cfRule>
          <xm:sqref>C1 C2:C162 C163:C250</xm:sqref>
        </x14:conditionalFormatting>
      </x14:conditionalFormattings>
    </ext>
  </extLst>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129"/>
  <sheetViews>
    <sheetView workbookViewId="0">
      <pane ySplit="1" topLeftCell="A112" activePane="bottomLeft" state="frozen"/>
      <selection/>
      <selection pane="bottomLeft" activeCell="D129" sqref="D129"/>
    </sheetView>
  </sheetViews>
  <sheetFormatPr defaultColWidth="9" defaultRowHeight="13.5"/>
  <cols>
    <col min="1" max="1" width="10.375" customWidth="1"/>
    <col min="4" max="4" width="21.375" customWidth="1"/>
    <col min="5" max="5" width="56.625" customWidth="1"/>
    <col min="6" max="6" width="25.25" customWidth="1"/>
  </cols>
  <sheetData>
    <row r="1" spans="1:10">
      <c r="A1" s="9" t="s">
        <v>349</v>
      </c>
      <c r="B1" s="9" t="s">
        <v>350</v>
      </c>
      <c r="C1" s="10" t="s">
        <v>3</v>
      </c>
      <c r="D1" s="9" t="s">
        <v>0</v>
      </c>
      <c r="E1" s="11" t="s">
        <v>351</v>
      </c>
      <c r="F1" s="11" t="s">
        <v>352</v>
      </c>
      <c r="G1" s="9" t="s">
        <v>353</v>
      </c>
      <c r="H1" s="9" t="s">
        <v>354</v>
      </c>
      <c r="I1" s="9" t="s">
        <v>355</v>
      </c>
      <c r="J1" s="9" t="s">
        <v>356</v>
      </c>
    </row>
    <row r="2" ht="40.5" spans="1:10">
      <c r="A2" s="12" t="s">
        <v>17850</v>
      </c>
      <c r="B2" s="12" t="s">
        <v>17851</v>
      </c>
      <c r="C2" s="13">
        <v>44.29</v>
      </c>
      <c r="D2" s="12" t="s">
        <v>825</v>
      </c>
      <c r="E2" s="14" t="s">
        <v>17852</v>
      </c>
      <c r="F2" s="14" t="s">
        <v>17853</v>
      </c>
      <c r="G2" s="12" t="s">
        <v>2667</v>
      </c>
      <c r="H2" s="12"/>
      <c r="I2" s="12" t="s">
        <v>1380</v>
      </c>
      <c r="J2" s="12" t="s">
        <v>6902</v>
      </c>
    </row>
    <row r="3" ht="27" spans="1:10">
      <c r="A3" s="15" t="s">
        <v>17854</v>
      </c>
      <c r="B3" s="15" t="s">
        <v>17855</v>
      </c>
      <c r="C3" s="1">
        <v>32.96</v>
      </c>
      <c r="D3" s="15" t="s">
        <v>825</v>
      </c>
      <c r="E3" s="16" t="s">
        <v>17856</v>
      </c>
      <c r="F3" s="16" t="s">
        <v>11336</v>
      </c>
      <c r="G3" s="15"/>
      <c r="H3" s="15"/>
      <c r="I3" s="15"/>
      <c r="J3" s="15" t="s">
        <v>1067</v>
      </c>
    </row>
    <row r="4" ht="40.5" spans="1:10">
      <c r="A4" s="12" t="s">
        <v>17857</v>
      </c>
      <c r="B4" s="12" t="s">
        <v>17858</v>
      </c>
      <c r="C4" s="13">
        <v>54.65</v>
      </c>
      <c r="D4" s="12" t="s">
        <v>825</v>
      </c>
      <c r="E4" s="14" t="s">
        <v>17859</v>
      </c>
      <c r="F4" s="14" t="s">
        <v>17860</v>
      </c>
      <c r="G4" s="12"/>
      <c r="H4" s="12" t="s">
        <v>1113</v>
      </c>
      <c r="I4" s="12"/>
      <c r="J4" s="12" t="s">
        <v>3627</v>
      </c>
    </row>
    <row r="5" ht="40.5" spans="1:10">
      <c r="A5" s="15" t="s">
        <v>17861</v>
      </c>
      <c r="B5" s="15" t="s">
        <v>17862</v>
      </c>
      <c r="C5" s="1">
        <v>61.48</v>
      </c>
      <c r="D5" s="15" t="s">
        <v>825</v>
      </c>
      <c r="E5" s="16" t="s">
        <v>17863</v>
      </c>
      <c r="F5" s="16" t="s">
        <v>17864</v>
      </c>
      <c r="G5" s="15" t="s">
        <v>15740</v>
      </c>
      <c r="H5" s="15" t="s">
        <v>1113</v>
      </c>
      <c r="I5" s="15" t="s">
        <v>1325</v>
      </c>
      <c r="J5" s="15" t="s">
        <v>6902</v>
      </c>
    </row>
    <row r="6" ht="40.5" spans="1:10">
      <c r="A6" s="12" t="s">
        <v>17865</v>
      </c>
      <c r="B6" s="12" t="s">
        <v>17866</v>
      </c>
      <c r="C6" s="13">
        <v>38.96</v>
      </c>
      <c r="D6" s="12" t="s">
        <v>825</v>
      </c>
      <c r="E6" s="14" t="s">
        <v>17867</v>
      </c>
      <c r="F6" s="14" t="s">
        <v>17868</v>
      </c>
      <c r="G6" s="12" t="s">
        <v>17869</v>
      </c>
      <c r="H6" s="12" t="s">
        <v>1113</v>
      </c>
      <c r="I6" s="12" t="s">
        <v>1220</v>
      </c>
      <c r="J6" s="12" t="s">
        <v>6902</v>
      </c>
    </row>
    <row r="7" ht="27" spans="1:10">
      <c r="A7" s="15" t="s">
        <v>17870</v>
      </c>
      <c r="B7" s="15" t="s">
        <v>17871</v>
      </c>
      <c r="C7" s="1">
        <v>21.49</v>
      </c>
      <c r="D7" s="15" t="s">
        <v>825</v>
      </c>
      <c r="E7" s="16" t="s">
        <v>17872</v>
      </c>
      <c r="F7" s="16" t="s">
        <v>17873</v>
      </c>
      <c r="G7" s="15" t="s">
        <v>1379</v>
      </c>
      <c r="H7" s="15"/>
      <c r="I7" s="15"/>
      <c r="J7" s="15" t="s">
        <v>4765</v>
      </c>
    </row>
    <row r="8" ht="40.5" spans="1:10">
      <c r="A8" s="12" t="s">
        <v>17874</v>
      </c>
      <c r="B8" s="12" t="s">
        <v>17875</v>
      </c>
      <c r="C8" s="13">
        <v>45.62</v>
      </c>
      <c r="D8" s="12" t="s">
        <v>825</v>
      </c>
      <c r="E8" s="14" t="s">
        <v>17876</v>
      </c>
      <c r="F8" s="14" t="s">
        <v>17877</v>
      </c>
      <c r="G8" s="12" t="s">
        <v>17878</v>
      </c>
      <c r="H8" s="12"/>
      <c r="I8" s="12"/>
      <c r="J8" s="12" t="s">
        <v>6902</v>
      </c>
    </row>
    <row r="9" ht="40.5" spans="1:10">
      <c r="A9" s="15" t="s">
        <v>17879</v>
      </c>
      <c r="B9" s="15" t="s">
        <v>17880</v>
      </c>
      <c r="C9" s="1">
        <v>51.07</v>
      </c>
      <c r="D9" s="15" t="s">
        <v>825</v>
      </c>
      <c r="E9" s="16" t="s">
        <v>17881</v>
      </c>
      <c r="F9" s="16" t="s">
        <v>17882</v>
      </c>
      <c r="G9" s="15" t="s">
        <v>1921</v>
      </c>
      <c r="H9" s="15"/>
      <c r="I9" s="15" t="s">
        <v>1955</v>
      </c>
      <c r="J9" s="15" t="s">
        <v>6902</v>
      </c>
    </row>
    <row r="10" ht="27" spans="1:10">
      <c r="A10" s="12" t="s">
        <v>17883</v>
      </c>
      <c r="B10" s="12" t="s">
        <v>17884</v>
      </c>
      <c r="C10" s="13">
        <v>209.94</v>
      </c>
      <c r="D10" s="12" t="s">
        <v>825</v>
      </c>
      <c r="E10" s="14" t="s">
        <v>17885</v>
      </c>
      <c r="F10" s="14" t="s">
        <v>17886</v>
      </c>
      <c r="G10" s="12" t="s">
        <v>17887</v>
      </c>
      <c r="H10" s="12" t="s">
        <v>1630</v>
      </c>
      <c r="I10" s="12" t="s">
        <v>1533</v>
      </c>
      <c r="J10" s="12" t="s">
        <v>3627</v>
      </c>
    </row>
    <row r="11" ht="27" spans="1:10">
      <c r="A11" s="15" t="s">
        <v>17888</v>
      </c>
      <c r="B11" s="15" t="s">
        <v>17889</v>
      </c>
      <c r="C11" s="1">
        <v>37.1</v>
      </c>
      <c r="D11" s="15" t="s">
        <v>825</v>
      </c>
      <c r="E11" s="16" t="s">
        <v>17890</v>
      </c>
      <c r="F11" s="16" t="s">
        <v>17891</v>
      </c>
      <c r="G11" s="15" t="s">
        <v>1152</v>
      </c>
      <c r="H11" s="15"/>
      <c r="I11" s="15" t="s">
        <v>1380</v>
      </c>
      <c r="J11" s="15" t="s">
        <v>6902</v>
      </c>
    </row>
    <row r="12" ht="27" spans="1:10">
      <c r="A12" s="12" t="s">
        <v>17892</v>
      </c>
      <c r="B12" s="12" t="s">
        <v>17893</v>
      </c>
      <c r="C12" s="13">
        <v>50.48</v>
      </c>
      <c r="D12" s="12" t="s">
        <v>825</v>
      </c>
      <c r="E12" s="14" t="s">
        <v>17894</v>
      </c>
      <c r="F12" s="14" t="s">
        <v>17895</v>
      </c>
      <c r="G12" s="12" t="s">
        <v>17896</v>
      </c>
      <c r="H12" s="12" t="s">
        <v>1092</v>
      </c>
      <c r="I12" s="12" t="s">
        <v>1238</v>
      </c>
      <c r="J12" s="12" t="s">
        <v>6902</v>
      </c>
    </row>
    <row r="13" spans="1:10">
      <c r="A13" s="15" t="s">
        <v>17897</v>
      </c>
      <c r="B13" s="15" t="s">
        <v>17898</v>
      </c>
      <c r="C13" s="1">
        <v>5.91</v>
      </c>
      <c r="D13" s="15" t="s">
        <v>825</v>
      </c>
      <c r="E13" s="16" t="s">
        <v>17899</v>
      </c>
      <c r="F13" s="16" t="s">
        <v>10097</v>
      </c>
      <c r="G13" s="15" t="s">
        <v>1392</v>
      </c>
      <c r="H13" s="15"/>
      <c r="I13" s="15" t="s">
        <v>366</v>
      </c>
      <c r="J13" s="15"/>
    </row>
    <row r="14" ht="27" spans="1:10">
      <c r="A14" s="12" t="s">
        <v>17900</v>
      </c>
      <c r="B14" s="12" t="s">
        <v>17901</v>
      </c>
      <c r="C14" s="13">
        <v>14.03</v>
      </c>
      <c r="D14" s="12" t="s">
        <v>825</v>
      </c>
      <c r="E14" s="14" t="s">
        <v>17902</v>
      </c>
      <c r="F14" s="14" t="s">
        <v>17903</v>
      </c>
      <c r="G14" s="12"/>
      <c r="H14" s="12"/>
      <c r="I14" s="12" t="s">
        <v>370</v>
      </c>
      <c r="J14" s="12" t="s">
        <v>6902</v>
      </c>
    </row>
    <row r="15" ht="27" spans="1:10">
      <c r="A15" s="15" t="s">
        <v>17904</v>
      </c>
      <c r="B15" s="15" t="s">
        <v>17905</v>
      </c>
      <c r="C15" s="1">
        <v>26</v>
      </c>
      <c r="D15" s="15" t="s">
        <v>825</v>
      </c>
      <c r="E15" s="16" t="s">
        <v>17906</v>
      </c>
      <c r="F15" s="16" t="s">
        <v>850</v>
      </c>
      <c r="G15" s="15" t="s">
        <v>1284</v>
      </c>
      <c r="H15" s="15"/>
      <c r="I15" s="15"/>
      <c r="J15" s="15" t="s">
        <v>6902</v>
      </c>
    </row>
    <row r="16" spans="1:10">
      <c r="A16" s="12" t="s">
        <v>17907</v>
      </c>
      <c r="B16" s="12" t="s">
        <v>17908</v>
      </c>
      <c r="C16" s="13">
        <v>15.79</v>
      </c>
      <c r="D16" s="12" t="s">
        <v>825</v>
      </c>
      <c r="E16" s="14" t="s">
        <v>17909</v>
      </c>
      <c r="F16" s="14" t="s">
        <v>945</v>
      </c>
      <c r="G16" s="12" t="s">
        <v>1061</v>
      </c>
      <c r="H16" s="12"/>
      <c r="I16" s="12"/>
      <c r="J16" s="12" t="s">
        <v>6902</v>
      </c>
    </row>
    <row r="17" spans="1:10">
      <c r="A17" s="15" t="s">
        <v>17910</v>
      </c>
      <c r="B17" s="15" t="s">
        <v>17911</v>
      </c>
      <c r="C17" s="1">
        <v>10.73</v>
      </c>
      <c r="D17" s="15" t="s">
        <v>825</v>
      </c>
      <c r="E17" s="16" t="s">
        <v>17912</v>
      </c>
      <c r="F17" s="16" t="s">
        <v>2487</v>
      </c>
      <c r="G17" s="15" t="s">
        <v>1061</v>
      </c>
      <c r="H17" s="15"/>
      <c r="I17" s="15"/>
      <c r="J17" s="15" t="s">
        <v>6902</v>
      </c>
    </row>
    <row r="18" spans="1:10">
      <c r="A18" s="12" t="s">
        <v>17913</v>
      </c>
      <c r="B18" s="12" t="s">
        <v>17914</v>
      </c>
      <c r="C18" s="13">
        <v>57.96</v>
      </c>
      <c r="D18" s="12" t="s">
        <v>825</v>
      </c>
      <c r="E18" s="14" t="s">
        <v>17915</v>
      </c>
      <c r="F18" s="14" t="s">
        <v>17916</v>
      </c>
      <c r="G18" s="12" t="s">
        <v>1091</v>
      </c>
      <c r="H18" s="12" t="s">
        <v>1113</v>
      </c>
      <c r="I18" s="12" t="s">
        <v>1238</v>
      </c>
      <c r="J18" s="12" t="s">
        <v>6902</v>
      </c>
    </row>
    <row r="19" spans="1:10">
      <c r="A19" s="15" t="s">
        <v>17917</v>
      </c>
      <c r="B19" s="15" t="s">
        <v>17918</v>
      </c>
      <c r="C19" s="1">
        <v>8.73</v>
      </c>
      <c r="D19" s="15" t="s">
        <v>825</v>
      </c>
      <c r="E19" s="16" t="s">
        <v>17919</v>
      </c>
      <c r="F19" s="15"/>
      <c r="G19" s="15" t="s">
        <v>1061</v>
      </c>
      <c r="H19" s="15"/>
      <c r="I19" s="15"/>
      <c r="J19" s="15" t="s">
        <v>3627</v>
      </c>
    </row>
    <row r="20" spans="1:10">
      <c r="A20" s="12" t="s">
        <v>17920</v>
      </c>
      <c r="B20" s="12" t="s">
        <v>17921</v>
      </c>
      <c r="C20" s="13">
        <v>3.53</v>
      </c>
      <c r="D20" s="12" t="s">
        <v>825</v>
      </c>
      <c r="E20" s="14" t="s">
        <v>17909</v>
      </c>
      <c r="F20" s="12"/>
      <c r="G20" s="12" t="s">
        <v>1122</v>
      </c>
      <c r="H20" s="12"/>
      <c r="I20" s="12" t="s">
        <v>366</v>
      </c>
      <c r="J20" s="12"/>
    </row>
    <row r="21" spans="1:10">
      <c r="A21" s="15" t="s">
        <v>17922</v>
      </c>
      <c r="B21" s="15" t="s">
        <v>17923</v>
      </c>
      <c r="C21" s="1">
        <v>16.62</v>
      </c>
      <c r="D21" s="15" t="s">
        <v>825</v>
      </c>
      <c r="E21" s="16" t="s">
        <v>17924</v>
      </c>
      <c r="F21" s="16" t="s">
        <v>364</v>
      </c>
      <c r="G21" s="15"/>
      <c r="H21" s="15"/>
      <c r="I21" s="15" t="s">
        <v>370</v>
      </c>
      <c r="J21" s="15" t="s">
        <v>11275</v>
      </c>
    </row>
    <row r="22" spans="1:10">
      <c r="A22" s="12" t="s">
        <v>17925</v>
      </c>
      <c r="B22" s="12" t="s">
        <v>17926</v>
      </c>
      <c r="C22" s="13">
        <v>7.22</v>
      </c>
      <c r="D22" s="12" t="s">
        <v>825</v>
      </c>
      <c r="E22" s="14" t="s">
        <v>17927</v>
      </c>
      <c r="F22" s="14" t="s">
        <v>2573</v>
      </c>
      <c r="G22" s="12" t="s">
        <v>1265</v>
      </c>
      <c r="H22" s="12"/>
      <c r="I22" s="12"/>
      <c r="J22" s="12" t="s">
        <v>6902</v>
      </c>
    </row>
    <row r="23" spans="1:10">
      <c r="A23" s="15" t="s">
        <v>17928</v>
      </c>
      <c r="B23" s="15" t="s">
        <v>17929</v>
      </c>
      <c r="C23" s="1">
        <v>18.6</v>
      </c>
      <c r="D23" s="15" t="s">
        <v>825</v>
      </c>
      <c r="E23" s="16" t="s">
        <v>17930</v>
      </c>
      <c r="F23" s="16" t="s">
        <v>364</v>
      </c>
      <c r="G23" s="15"/>
      <c r="H23" s="15"/>
      <c r="I23" s="15"/>
      <c r="J23" s="15" t="s">
        <v>552</v>
      </c>
    </row>
    <row r="24" spans="1:10">
      <c r="A24" s="12" t="s">
        <v>17931</v>
      </c>
      <c r="B24" s="12" t="s">
        <v>17932</v>
      </c>
      <c r="C24" s="13">
        <v>8.48</v>
      </c>
      <c r="D24" s="12" t="s">
        <v>825</v>
      </c>
      <c r="E24" s="14" t="s">
        <v>17933</v>
      </c>
      <c r="F24" s="14" t="s">
        <v>2487</v>
      </c>
      <c r="G24" s="12" t="s">
        <v>17934</v>
      </c>
      <c r="H24" s="12"/>
      <c r="I24" s="12"/>
      <c r="J24" s="12" t="s">
        <v>6902</v>
      </c>
    </row>
    <row r="25" spans="1:10">
      <c r="A25" s="15" t="s">
        <v>17935</v>
      </c>
      <c r="B25" s="15" t="s">
        <v>17936</v>
      </c>
      <c r="C25" s="1">
        <v>38.05</v>
      </c>
      <c r="D25" s="15" t="s">
        <v>825</v>
      </c>
      <c r="E25" s="16" t="s">
        <v>17937</v>
      </c>
      <c r="F25" s="16" t="s">
        <v>850</v>
      </c>
      <c r="G25" s="15" t="s">
        <v>1352</v>
      </c>
      <c r="H25" s="15"/>
      <c r="I25" s="15"/>
      <c r="J25" s="15" t="s">
        <v>3128</v>
      </c>
    </row>
    <row r="26" spans="1:10">
      <c r="A26" s="12" t="s">
        <v>17938</v>
      </c>
      <c r="B26" s="12" t="s">
        <v>17939</v>
      </c>
      <c r="C26" s="13">
        <v>10.46</v>
      </c>
      <c r="D26" s="12" t="s">
        <v>835</v>
      </c>
      <c r="E26" s="14" t="s">
        <v>17940</v>
      </c>
      <c r="F26" s="14" t="s">
        <v>644</v>
      </c>
      <c r="G26" s="12" t="s">
        <v>1061</v>
      </c>
      <c r="H26" s="12"/>
      <c r="I26" s="12" t="s">
        <v>366</v>
      </c>
      <c r="J26" s="12" t="s">
        <v>552</v>
      </c>
    </row>
    <row r="27" spans="1:10">
      <c r="A27" s="15" t="s">
        <v>17941</v>
      </c>
      <c r="B27" s="15" t="s">
        <v>17942</v>
      </c>
      <c r="C27" s="1">
        <v>33.22</v>
      </c>
      <c r="D27" s="15" t="s">
        <v>835</v>
      </c>
      <c r="E27" s="15"/>
      <c r="F27" s="16" t="s">
        <v>364</v>
      </c>
      <c r="G27" s="15"/>
      <c r="H27" s="15"/>
      <c r="I27" s="15"/>
      <c r="J27" s="15" t="s">
        <v>3627</v>
      </c>
    </row>
    <row r="28" ht="27" spans="1:10">
      <c r="A28" s="12" t="s">
        <v>17943</v>
      </c>
      <c r="B28" s="12" t="s">
        <v>17944</v>
      </c>
      <c r="C28" s="13">
        <v>16.15</v>
      </c>
      <c r="D28" s="12" t="s">
        <v>835</v>
      </c>
      <c r="E28" s="14" t="s">
        <v>17945</v>
      </c>
      <c r="F28" s="14" t="s">
        <v>17946</v>
      </c>
      <c r="G28" s="12"/>
      <c r="H28" s="12"/>
      <c r="I28" s="12"/>
      <c r="J28" s="12" t="s">
        <v>6902</v>
      </c>
    </row>
    <row r="29" spans="1:10">
      <c r="A29" s="15" t="s">
        <v>17947</v>
      </c>
      <c r="B29" s="15" t="s">
        <v>17948</v>
      </c>
      <c r="C29" s="1">
        <v>21.34</v>
      </c>
      <c r="D29" s="15" t="s">
        <v>835</v>
      </c>
      <c r="E29" s="16" t="s">
        <v>12396</v>
      </c>
      <c r="F29" s="16" t="s">
        <v>850</v>
      </c>
      <c r="G29" s="15"/>
      <c r="H29" s="15"/>
      <c r="I29" s="15" t="s">
        <v>366</v>
      </c>
      <c r="J29" s="15" t="s">
        <v>552</v>
      </c>
    </row>
    <row r="30" spans="1:10">
      <c r="A30" s="12" t="s">
        <v>17949</v>
      </c>
      <c r="B30" s="12" t="s">
        <v>17950</v>
      </c>
      <c r="C30" s="13">
        <v>21.92</v>
      </c>
      <c r="D30" s="12" t="s">
        <v>835</v>
      </c>
      <c r="E30" s="14" t="s">
        <v>17951</v>
      </c>
      <c r="F30" s="14" t="s">
        <v>7848</v>
      </c>
      <c r="G30" s="12"/>
      <c r="H30" s="12"/>
      <c r="I30" s="12"/>
      <c r="J30" s="12" t="s">
        <v>7663</v>
      </c>
    </row>
    <row r="31" spans="1:10">
      <c r="A31" s="15" t="s">
        <v>17952</v>
      </c>
      <c r="B31" s="15" t="s">
        <v>17953</v>
      </c>
      <c r="C31" s="1">
        <v>50.33</v>
      </c>
      <c r="D31" s="15" t="s">
        <v>835</v>
      </c>
      <c r="E31" s="16" t="s">
        <v>944</v>
      </c>
      <c r="F31" s="16" t="s">
        <v>945</v>
      </c>
      <c r="G31" s="15" t="s">
        <v>2702</v>
      </c>
      <c r="H31" s="15"/>
      <c r="I31" s="15"/>
      <c r="J31" s="15" t="s">
        <v>3627</v>
      </c>
    </row>
    <row r="32" ht="27" spans="1:10">
      <c r="A32" s="12" t="s">
        <v>17954</v>
      </c>
      <c r="B32" s="12" t="s">
        <v>17955</v>
      </c>
      <c r="C32" s="13">
        <v>44.49</v>
      </c>
      <c r="D32" s="12" t="s">
        <v>835</v>
      </c>
      <c r="E32" s="14" t="s">
        <v>17956</v>
      </c>
      <c r="F32" s="14" t="s">
        <v>17957</v>
      </c>
      <c r="G32" s="12" t="s">
        <v>7155</v>
      </c>
      <c r="H32" s="12"/>
      <c r="I32" s="12"/>
      <c r="J32" s="12" t="s">
        <v>552</v>
      </c>
    </row>
    <row r="33" spans="1:10">
      <c r="A33" s="15" t="s">
        <v>17958</v>
      </c>
      <c r="B33" s="15" t="s">
        <v>17959</v>
      </c>
      <c r="C33" s="1">
        <v>91.11</v>
      </c>
      <c r="D33" s="15" t="s">
        <v>835</v>
      </c>
      <c r="E33" s="16" t="s">
        <v>17960</v>
      </c>
      <c r="F33" s="16" t="s">
        <v>17961</v>
      </c>
      <c r="G33" s="15" t="s">
        <v>7483</v>
      </c>
      <c r="H33" s="15" t="s">
        <v>1170</v>
      </c>
      <c r="I33" s="15"/>
      <c r="J33" s="15" t="s">
        <v>7663</v>
      </c>
    </row>
    <row r="34" spans="1:10">
      <c r="A34" s="12" t="s">
        <v>17962</v>
      </c>
      <c r="B34" s="12" t="s">
        <v>17963</v>
      </c>
      <c r="C34" s="13">
        <v>31.76</v>
      </c>
      <c r="D34" s="12" t="s">
        <v>835</v>
      </c>
      <c r="E34" s="14" t="s">
        <v>944</v>
      </c>
      <c r="F34" s="14" t="s">
        <v>685</v>
      </c>
      <c r="G34" s="12"/>
      <c r="H34" s="12" t="s">
        <v>1144</v>
      </c>
      <c r="I34" s="12" t="s">
        <v>366</v>
      </c>
      <c r="J34" s="12" t="s">
        <v>3627</v>
      </c>
    </row>
    <row r="35" spans="1:10">
      <c r="A35" s="15" t="s">
        <v>17964</v>
      </c>
      <c r="B35" s="15" t="s">
        <v>17965</v>
      </c>
      <c r="C35" s="1">
        <v>72.48</v>
      </c>
      <c r="D35" s="15" t="s">
        <v>835</v>
      </c>
      <c r="E35" s="16" t="s">
        <v>17966</v>
      </c>
      <c r="F35" s="16" t="s">
        <v>17967</v>
      </c>
      <c r="G35" s="15" t="s">
        <v>1061</v>
      </c>
      <c r="H35" s="15"/>
      <c r="I35" s="15" t="s">
        <v>366</v>
      </c>
      <c r="J35" s="15" t="s">
        <v>3627</v>
      </c>
    </row>
    <row r="36" spans="1:10">
      <c r="A36" s="12" t="s">
        <v>17968</v>
      </c>
      <c r="B36" s="12" t="s">
        <v>17969</v>
      </c>
      <c r="C36" s="13">
        <v>15.19</v>
      </c>
      <c r="D36" s="12" t="s">
        <v>835</v>
      </c>
      <c r="E36" s="14" t="s">
        <v>944</v>
      </c>
      <c r="F36" s="12"/>
      <c r="G36" s="12"/>
      <c r="H36" s="12"/>
      <c r="I36" s="12"/>
      <c r="J36" s="12" t="s">
        <v>1270</v>
      </c>
    </row>
    <row r="37" spans="1:10">
      <c r="A37" s="15" t="s">
        <v>17970</v>
      </c>
      <c r="B37" s="15" t="s">
        <v>17971</v>
      </c>
      <c r="C37" s="1">
        <v>19.47</v>
      </c>
      <c r="D37" s="15" t="s">
        <v>835</v>
      </c>
      <c r="E37" s="16" t="s">
        <v>17972</v>
      </c>
      <c r="F37" s="16" t="s">
        <v>850</v>
      </c>
      <c r="G37" s="15"/>
      <c r="H37" s="15"/>
      <c r="I37" s="15" t="s">
        <v>366</v>
      </c>
      <c r="J37" s="15" t="s">
        <v>3627</v>
      </c>
    </row>
    <row r="38" spans="1:10">
      <c r="A38" s="12" t="s">
        <v>17973</v>
      </c>
      <c r="B38" s="12" t="s">
        <v>17974</v>
      </c>
      <c r="C38" s="13">
        <v>19.14</v>
      </c>
      <c r="D38" s="12" t="s">
        <v>835</v>
      </c>
      <c r="E38" s="14" t="s">
        <v>17975</v>
      </c>
      <c r="F38" s="14" t="s">
        <v>850</v>
      </c>
      <c r="G38" s="12" t="s">
        <v>1061</v>
      </c>
      <c r="H38" s="12"/>
      <c r="I38" s="12"/>
      <c r="J38" s="12" t="s">
        <v>6902</v>
      </c>
    </row>
    <row r="39" ht="27" spans="1:10">
      <c r="A39" s="15" t="s">
        <v>17976</v>
      </c>
      <c r="B39" s="15" t="s">
        <v>17977</v>
      </c>
      <c r="C39" s="1">
        <v>146.98</v>
      </c>
      <c r="D39" s="15" t="s">
        <v>835</v>
      </c>
      <c r="E39" s="16" t="s">
        <v>17978</v>
      </c>
      <c r="F39" s="16" t="s">
        <v>17979</v>
      </c>
      <c r="G39" s="15" t="s">
        <v>17980</v>
      </c>
      <c r="H39" s="15" t="s">
        <v>1170</v>
      </c>
      <c r="I39" s="15"/>
      <c r="J39" s="15" t="s">
        <v>7663</v>
      </c>
    </row>
    <row r="40" ht="40.5" spans="1:10">
      <c r="A40" s="12" t="s">
        <v>17981</v>
      </c>
      <c r="B40" s="12" t="s">
        <v>17982</v>
      </c>
      <c r="C40" s="13">
        <v>139.75</v>
      </c>
      <c r="D40" s="12" t="s">
        <v>835</v>
      </c>
      <c r="E40" s="14" t="s">
        <v>17983</v>
      </c>
      <c r="F40" s="14" t="s">
        <v>17984</v>
      </c>
      <c r="G40" s="12" t="s">
        <v>17985</v>
      </c>
      <c r="H40" s="12" t="s">
        <v>1214</v>
      </c>
      <c r="I40" s="12" t="s">
        <v>2467</v>
      </c>
      <c r="J40" s="12" t="s">
        <v>6902</v>
      </c>
    </row>
    <row r="41" spans="1:10">
      <c r="A41" s="15" t="s">
        <v>17986</v>
      </c>
      <c r="B41" s="15" t="s">
        <v>17987</v>
      </c>
      <c r="C41" s="1">
        <v>66.54</v>
      </c>
      <c r="D41" s="15" t="s">
        <v>835</v>
      </c>
      <c r="E41" s="16" t="s">
        <v>17988</v>
      </c>
      <c r="F41" s="16" t="s">
        <v>17967</v>
      </c>
      <c r="G41" s="15" t="s">
        <v>1352</v>
      </c>
      <c r="H41" s="15" t="s">
        <v>1144</v>
      </c>
      <c r="I41" s="15"/>
      <c r="J41" s="15" t="s">
        <v>3627</v>
      </c>
    </row>
    <row r="42" ht="27" spans="1:10">
      <c r="A42" s="12" t="s">
        <v>17989</v>
      </c>
      <c r="B42" s="12" t="s">
        <v>17990</v>
      </c>
      <c r="C42" s="13">
        <v>72.3</v>
      </c>
      <c r="D42" s="12" t="s">
        <v>835</v>
      </c>
      <c r="E42" s="14" t="s">
        <v>17991</v>
      </c>
      <c r="F42" s="14" t="s">
        <v>17992</v>
      </c>
      <c r="G42" s="12" t="s">
        <v>9942</v>
      </c>
      <c r="H42" s="12" t="s">
        <v>1113</v>
      </c>
      <c r="I42" s="12"/>
      <c r="J42" s="12" t="s">
        <v>552</v>
      </c>
    </row>
    <row r="43" spans="1:10">
      <c r="A43" s="15" t="s">
        <v>17993</v>
      </c>
      <c r="B43" s="15" t="s">
        <v>17994</v>
      </c>
      <c r="C43" s="1">
        <v>45.2</v>
      </c>
      <c r="D43" s="15" t="s">
        <v>835</v>
      </c>
      <c r="E43" s="16" t="s">
        <v>17995</v>
      </c>
      <c r="F43" s="16" t="s">
        <v>17967</v>
      </c>
      <c r="G43" s="15" t="s">
        <v>1061</v>
      </c>
      <c r="H43" s="15"/>
      <c r="I43" s="15"/>
      <c r="J43" s="15" t="s">
        <v>3627</v>
      </c>
    </row>
    <row r="44" ht="40.5" spans="1:10">
      <c r="A44" s="12" t="s">
        <v>17996</v>
      </c>
      <c r="B44" s="12" t="s">
        <v>17997</v>
      </c>
      <c r="C44" s="13">
        <v>13.4</v>
      </c>
      <c r="D44" s="12" t="s">
        <v>835</v>
      </c>
      <c r="E44" s="14" t="s">
        <v>17998</v>
      </c>
      <c r="F44" s="14" t="s">
        <v>17999</v>
      </c>
      <c r="G44" s="12" t="s">
        <v>1488</v>
      </c>
      <c r="H44" s="12"/>
      <c r="I44" s="12"/>
      <c r="J44" s="12" t="s">
        <v>6902</v>
      </c>
    </row>
    <row r="45" ht="27" spans="1:10">
      <c r="A45" s="15" t="s">
        <v>18000</v>
      </c>
      <c r="B45" s="15" t="s">
        <v>18001</v>
      </c>
      <c r="C45" s="1">
        <v>47.29</v>
      </c>
      <c r="D45" s="15" t="s">
        <v>835</v>
      </c>
      <c r="E45" s="16" t="s">
        <v>17924</v>
      </c>
      <c r="F45" s="16" t="s">
        <v>18002</v>
      </c>
      <c r="G45" s="15" t="s">
        <v>1379</v>
      </c>
      <c r="H45" s="15"/>
      <c r="I45" s="15" t="s">
        <v>1380</v>
      </c>
      <c r="J45" s="15" t="s">
        <v>6902</v>
      </c>
    </row>
    <row r="46" spans="1:10">
      <c r="A46" s="12" t="s">
        <v>18003</v>
      </c>
      <c r="B46" s="12" t="s">
        <v>18004</v>
      </c>
      <c r="C46" s="13">
        <v>17.02</v>
      </c>
      <c r="D46" s="12" t="s">
        <v>835</v>
      </c>
      <c r="E46" s="14" t="s">
        <v>18005</v>
      </c>
      <c r="F46" s="14" t="s">
        <v>644</v>
      </c>
      <c r="G46" s="12" t="s">
        <v>1061</v>
      </c>
      <c r="H46" s="12"/>
      <c r="I46" s="12"/>
      <c r="J46" s="12" t="s">
        <v>3627</v>
      </c>
    </row>
    <row r="47" spans="1:10">
      <c r="A47" s="15" t="s">
        <v>18006</v>
      </c>
      <c r="B47" s="15" t="s">
        <v>18007</v>
      </c>
      <c r="C47" s="1">
        <v>17.4</v>
      </c>
      <c r="D47" s="15" t="s">
        <v>835</v>
      </c>
      <c r="E47" s="16" t="s">
        <v>17924</v>
      </c>
      <c r="F47" s="15"/>
      <c r="G47" s="15" t="s">
        <v>1577</v>
      </c>
      <c r="H47" s="15"/>
      <c r="I47" s="15"/>
      <c r="J47" s="15" t="s">
        <v>6902</v>
      </c>
    </row>
    <row r="48" ht="27" spans="1:10">
      <c r="A48" s="12" t="s">
        <v>18008</v>
      </c>
      <c r="B48" s="12" t="s">
        <v>18009</v>
      </c>
      <c r="C48" s="13">
        <v>32.64</v>
      </c>
      <c r="D48" s="12" t="s">
        <v>835</v>
      </c>
      <c r="E48" s="14" t="s">
        <v>18010</v>
      </c>
      <c r="F48" s="14" t="s">
        <v>18011</v>
      </c>
      <c r="G48" s="12" t="s">
        <v>8269</v>
      </c>
      <c r="H48" s="12"/>
      <c r="I48" s="12"/>
      <c r="J48" s="12" t="s">
        <v>1067</v>
      </c>
    </row>
    <row r="49" spans="1:10">
      <c r="A49" s="15" t="s">
        <v>18012</v>
      </c>
      <c r="B49" s="15" t="s">
        <v>18013</v>
      </c>
      <c r="C49" s="1">
        <v>251.52</v>
      </c>
      <c r="D49" s="15" t="s">
        <v>835</v>
      </c>
      <c r="E49" s="16" t="s">
        <v>18014</v>
      </c>
      <c r="F49" s="16" t="s">
        <v>17961</v>
      </c>
      <c r="G49" s="15" t="s">
        <v>18015</v>
      </c>
      <c r="H49" s="15" t="s">
        <v>1358</v>
      </c>
      <c r="I49" s="15"/>
      <c r="J49" s="15" t="s">
        <v>3627</v>
      </c>
    </row>
    <row r="50" spans="1:10">
      <c r="A50" s="12" t="s">
        <v>18016</v>
      </c>
      <c r="B50" s="12" t="s">
        <v>18017</v>
      </c>
      <c r="C50" s="13">
        <v>28.17</v>
      </c>
      <c r="D50" s="12" t="s">
        <v>835</v>
      </c>
      <c r="E50" s="14" t="s">
        <v>18018</v>
      </c>
      <c r="F50" s="14" t="s">
        <v>850</v>
      </c>
      <c r="G50" s="12" t="s">
        <v>18019</v>
      </c>
      <c r="H50" s="12"/>
      <c r="I50" s="12"/>
      <c r="J50" s="12" t="s">
        <v>6902</v>
      </c>
    </row>
    <row r="51" spans="1:10">
      <c r="A51" s="15" t="s">
        <v>18020</v>
      </c>
      <c r="B51" s="15" t="s">
        <v>18021</v>
      </c>
      <c r="C51" s="1">
        <v>24.36</v>
      </c>
      <c r="D51" s="15" t="s">
        <v>835</v>
      </c>
      <c r="E51" s="16" t="s">
        <v>18022</v>
      </c>
      <c r="F51" s="16" t="s">
        <v>364</v>
      </c>
      <c r="G51" s="15" t="s">
        <v>1091</v>
      </c>
      <c r="H51" s="15" t="s">
        <v>1113</v>
      </c>
      <c r="I51" s="15" t="s">
        <v>1247</v>
      </c>
      <c r="J51" s="15" t="s">
        <v>7663</v>
      </c>
    </row>
    <row r="52" spans="1:10">
      <c r="A52" s="12" t="s">
        <v>18023</v>
      </c>
      <c r="B52" s="12" t="s">
        <v>18024</v>
      </c>
      <c r="C52" s="13">
        <v>63.26</v>
      </c>
      <c r="D52" s="12" t="s">
        <v>835</v>
      </c>
      <c r="E52" s="14" t="s">
        <v>18025</v>
      </c>
      <c r="F52" s="14" t="s">
        <v>7848</v>
      </c>
      <c r="G52" s="12" t="s">
        <v>4086</v>
      </c>
      <c r="H52" s="12"/>
      <c r="I52" s="12"/>
      <c r="J52" s="12" t="s">
        <v>7663</v>
      </c>
    </row>
    <row r="53" spans="1:10">
      <c r="A53" s="15" t="s">
        <v>18026</v>
      </c>
      <c r="B53" s="15" t="s">
        <v>18027</v>
      </c>
      <c r="C53" s="1">
        <v>27.8</v>
      </c>
      <c r="D53" s="15" t="s">
        <v>835</v>
      </c>
      <c r="E53" s="16" t="s">
        <v>18028</v>
      </c>
      <c r="F53" s="16" t="s">
        <v>17460</v>
      </c>
      <c r="G53" s="15" t="s">
        <v>1438</v>
      </c>
      <c r="H53" s="15" t="s">
        <v>1144</v>
      </c>
      <c r="I53" s="15" t="s">
        <v>366</v>
      </c>
      <c r="J53" s="15" t="s">
        <v>552</v>
      </c>
    </row>
    <row r="54" ht="27" spans="1:10">
      <c r="A54" s="12" t="s">
        <v>18029</v>
      </c>
      <c r="B54" s="12" t="s">
        <v>18030</v>
      </c>
      <c r="C54" s="13">
        <v>25.27</v>
      </c>
      <c r="D54" s="12" t="s">
        <v>835</v>
      </c>
      <c r="E54" s="14" t="s">
        <v>18031</v>
      </c>
      <c r="F54" s="14" t="s">
        <v>18032</v>
      </c>
      <c r="G54" s="12" t="s">
        <v>1379</v>
      </c>
      <c r="H54" s="12"/>
      <c r="I54" s="12" t="s">
        <v>1380</v>
      </c>
      <c r="J54" s="12" t="s">
        <v>6902</v>
      </c>
    </row>
    <row r="55" spans="1:10">
      <c r="A55" s="15" t="s">
        <v>18033</v>
      </c>
      <c r="B55" s="15" t="s">
        <v>18034</v>
      </c>
      <c r="C55" s="1">
        <v>11.3</v>
      </c>
      <c r="D55" s="15" t="s">
        <v>835</v>
      </c>
      <c r="E55" s="16" t="s">
        <v>18035</v>
      </c>
      <c r="F55" s="15"/>
      <c r="G55" s="15" t="s">
        <v>1265</v>
      </c>
      <c r="H55" s="15"/>
      <c r="I55" s="15"/>
      <c r="J55" s="15" t="s">
        <v>6902</v>
      </c>
    </row>
    <row r="56" spans="1:10">
      <c r="A56" s="12" t="s">
        <v>18036</v>
      </c>
      <c r="B56" s="12" t="s">
        <v>18037</v>
      </c>
      <c r="C56" s="13">
        <v>7.54</v>
      </c>
      <c r="D56" s="12" t="s">
        <v>835</v>
      </c>
      <c r="E56" s="14" t="s">
        <v>18038</v>
      </c>
      <c r="F56" s="12"/>
      <c r="G56" s="12" t="s">
        <v>1061</v>
      </c>
      <c r="H56" s="12"/>
      <c r="I56" s="12"/>
      <c r="J56" s="12" t="s">
        <v>6902</v>
      </c>
    </row>
    <row r="57" ht="27" spans="1:10">
      <c r="A57" s="15" t="s">
        <v>18039</v>
      </c>
      <c r="B57" s="15" t="s">
        <v>18040</v>
      </c>
      <c r="C57" s="1">
        <v>26.49</v>
      </c>
      <c r="D57" s="15" t="s">
        <v>835</v>
      </c>
      <c r="E57" s="16" t="s">
        <v>18041</v>
      </c>
      <c r="F57" s="16" t="s">
        <v>18042</v>
      </c>
      <c r="G57" s="15"/>
      <c r="H57" s="15"/>
      <c r="I57" s="15"/>
      <c r="J57" s="15" t="s">
        <v>6902</v>
      </c>
    </row>
    <row r="58" spans="1:10">
      <c r="A58" s="12" t="s">
        <v>18043</v>
      </c>
      <c r="B58" s="12" t="s">
        <v>18044</v>
      </c>
      <c r="C58" s="13">
        <v>47.76</v>
      </c>
      <c r="D58" s="12" t="s">
        <v>835</v>
      </c>
      <c r="E58" s="14" t="s">
        <v>18045</v>
      </c>
      <c r="F58" s="14" t="s">
        <v>18046</v>
      </c>
      <c r="G58" s="12" t="s">
        <v>8225</v>
      </c>
      <c r="H58" s="12" t="s">
        <v>1144</v>
      </c>
      <c r="I58" s="12" t="s">
        <v>366</v>
      </c>
      <c r="J58" s="12" t="s">
        <v>3627</v>
      </c>
    </row>
    <row r="59" spans="1:10">
      <c r="A59" s="15" t="s">
        <v>18047</v>
      </c>
      <c r="B59" s="15" t="s">
        <v>18048</v>
      </c>
      <c r="C59" s="1">
        <v>30.25</v>
      </c>
      <c r="D59" s="15" t="s">
        <v>835</v>
      </c>
      <c r="E59" s="16" t="s">
        <v>18049</v>
      </c>
      <c r="F59" s="16" t="s">
        <v>7848</v>
      </c>
      <c r="G59" s="15"/>
      <c r="H59" s="15"/>
      <c r="I59" s="15" t="s">
        <v>366</v>
      </c>
      <c r="J59" s="15" t="s">
        <v>3627</v>
      </c>
    </row>
    <row r="60" spans="1:10">
      <c r="A60" s="12" t="s">
        <v>18050</v>
      </c>
      <c r="B60" s="12" t="s">
        <v>18051</v>
      </c>
      <c r="C60" s="13">
        <v>10.39</v>
      </c>
      <c r="D60" s="12" t="s">
        <v>835</v>
      </c>
      <c r="E60" s="14" t="s">
        <v>18052</v>
      </c>
      <c r="F60" s="12"/>
      <c r="G60" s="12" t="s">
        <v>1061</v>
      </c>
      <c r="H60" s="12"/>
      <c r="I60" s="12" t="s">
        <v>366</v>
      </c>
      <c r="J60" s="12" t="s">
        <v>552</v>
      </c>
    </row>
    <row r="61" spans="1:10">
      <c r="A61" s="15" t="s">
        <v>18053</v>
      </c>
      <c r="B61" s="15" t="s">
        <v>18054</v>
      </c>
      <c r="C61" s="1">
        <v>8.06</v>
      </c>
      <c r="D61" s="15" t="s">
        <v>835</v>
      </c>
      <c r="E61" s="16" t="s">
        <v>944</v>
      </c>
      <c r="F61" s="16" t="s">
        <v>1931</v>
      </c>
      <c r="G61" s="15" t="s">
        <v>1061</v>
      </c>
      <c r="H61" s="15"/>
      <c r="I61" s="15" t="s">
        <v>366</v>
      </c>
      <c r="J61" s="15" t="s">
        <v>3627</v>
      </c>
    </row>
    <row r="62" spans="1:10">
      <c r="A62" s="12" t="s">
        <v>18055</v>
      </c>
      <c r="B62" s="12" t="s">
        <v>18056</v>
      </c>
      <c r="C62" s="13">
        <v>23.42</v>
      </c>
      <c r="D62" s="12" t="s">
        <v>835</v>
      </c>
      <c r="E62" s="14" t="s">
        <v>944</v>
      </c>
      <c r="F62" s="14" t="s">
        <v>18057</v>
      </c>
      <c r="G62" s="12" t="s">
        <v>1061</v>
      </c>
      <c r="H62" s="12"/>
      <c r="I62" s="12" t="s">
        <v>366</v>
      </c>
      <c r="J62" s="12" t="s">
        <v>3627</v>
      </c>
    </row>
    <row r="63" spans="1:10">
      <c r="A63" s="15" t="s">
        <v>18058</v>
      </c>
      <c r="B63" s="15" t="s">
        <v>18059</v>
      </c>
      <c r="C63" s="1">
        <v>6.34</v>
      </c>
      <c r="D63" s="15" t="s">
        <v>835</v>
      </c>
      <c r="E63" s="16" t="s">
        <v>944</v>
      </c>
      <c r="F63" s="16" t="s">
        <v>2177</v>
      </c>
      <c r="G63" s="15" t="s">
        <v>1265</v>
      </c>
      <c r="H63" s="15"/>
      <c r="I63" s="15"/>
      <c r="J63" s="15" t="s">
        <v>6902</v>
      </c>
    </row>
    <row r="64" spans="1:10">
      <c r="A64" s="12" t="s">
        <v>18060</v>
      </c>
      <c r="B64" s="12" t="s">
        <v>18061</v>
      </c>
      <c r="C64" s="13">
        <v>27.88</v>
      </c>
      <c r="D64" s="12" t="s">
        <v>835</v>
      </c>
      <c r="E64" s="14" t="s">
        <v>18062</v>
      </c>
      <c r="F64" s="12"/>
      <c r="G64" s="12" t="s">
        <v>1061</v>
      </c>
      <c r="H64" s="12"/>
      <c r="I64" s="12" t="s">
        <v>366</v>
      </c>
      <c r="J64" s="12" t="s">
        <v>552</v>
      </c>
    </row>
    <row r="65" ht="27" spans="1:10">
      <c r="A65" s="15" t="s">
        <v>18063</v>
      </c>
      <c r="B65" s="15" t="s">
        <v>18064</v>
      </c>
      <c r="C65" s="1">
        <v>38.32</v>
      </c>
      <c r="D65" s="15" t="s">
        <v>835</v>
      </c>
      <c r="E65" s="16" t="s">
        <v>18065</v>
      </c>
      <c r="F65" s="15"/>
      <c r="G65" s="15"/>
      <c r="H65" s="15"/>
      <c r="I65" s="15"/>
      <c r="J65" s="15" t="s">
        <v>6902</v>
      </c>
    </row>
    <row r="66" spans="1:10">
      <c r="A66" s="12" t="s">
        <v>18066</v>
      </c>
      <c r="B66" s="12" t="s">
        <v>18067</v>
      </c>
      <c r="C66" s="13">
        <v>16.35</v>
      </c>
      <c r="D66" s="12" t="s">
        <v>835</v>
      </c>
      <c r="E66" s="14" t="s">
        <v>18068</v>
      </c>
      <c r="F66" s="12"/>
      <c r="G66" s="12" t="s">
        <v>1061</v>
      </c>
      <c r="H66" s="12"/>
      <c r="I66" s="12"/>
      <c r="J66" s="12" t="s">
        <v>3627</v>
      </c>
    </row>
    <row r="67" spans="1:10">
      <c r="A67" s="15" t="s">
        <v>18069</v>
      </c>
      <c r="B67" s="15" t="s">
        <v>18070</v>
      </c>
      <c r="C67" s="1">
        <v>22.25</v>
      </c>
      <c r="D67" s="15" t="s">
        <v>841</v>
      </c>
      <c r="E67" s="16" t="s">
        <v>18071</v>
      </c>
      <c r="F67" s="15"/>
      <c r="G67" s="15"/>
      <c r="H67" s="15"/>
      <c r="I67" s="15"/>
      <c r="J67" s="15" t="s">
        <v>1270</v>
      </c>
    </row>
    <row r="68" spans="1:10">
      <c r="A68" s="12" t="s">
        <v>18072</v>
      </c>
      <c r="B68" s="12" t="s">
        <v>18073</v>
      </c>
      <c r="C68" s="13">
        <v>19.25</v>
      </c>
      <c r="D68" s="12" t="s">
        <v>841</v>
      </c>
      <c r="E68" s="14" t="s">
        <v>18074</v>
      </c>
      <c r="F68" s="14" t="s">
        <v>18075</v>
      </c>
      <c r="G68" s="12" t="s">
        <v>3296</v>
      </c>
      <c r="H68" s="12"/>
      <c r="I68" s="12"/>
      <c r="J68" s="12" t="s">
        <v>1489</v>
      </c>
    </row>
    <row r="69" spans="1:10">
      <c r="A69" s="15" t="s">
        <v>18076</v>
      </c>
      <c r="B69" s="15" t="s">
        <v>18077</v>
      </c>
      <c r="C69" s="1">
        <v>15.87</v>
      </c>
      <c r="D69" s="15" t="s">
        <v>841</v>
      </c>
      <c r="E69" s="16" t="s">
        <v>17924</v>
      </c>
      <c r="F69" s="16" t="s">
        <v>644</v>
      </c>
      <c r="G69" s="15" t="s">
        <v>1229</v>
      </c>
      <c r="H69" s="15"/>
      <c r="I69" s="15"/>
      <c r="J69" s="15" t="s">
        <v>552</v>
      </c>
    </row>
    <row r="70" ht="27" spans="1:10">
      <c r="A70" s="12" t="s">
        <v>18078</v>
      </c>
      <c r="B70" s="12" t="s">
        <v>18079</v>
      </c>
      <c r="C70" s="13">
        <v>19.47</v>
      </c>
      <c r="D70" s="12" t="s">
        <v>841</v>
      </c>
      <c r="E70" s="14" t="s">
        <v>18080</v>
      </c>
      <c r="F70" s="14" t="s">
        <v>364</v>
      </c>
      <c r="G70" s="12" t="s">
        <v>1379</v>
      </c>
      <c r="H70" s="12"/>
      <c r="I70" s="12"/>
      <c r="J70" s="12" t="s">
        <v>1067</v>
      </c>
    </row>
    <row r="71" spans="1:10">
      <c r="A71" s="15" t="s">
        <v>18081</v>
      </c>
      <c r="B71" s="15" t="s">
        <v>18082</v>
      </c>
      <c r="C71" s="1">
        <v>30.87</v>
      </c>
      <c r="D71" s="15" t="s">
        <v>841</v>
      </c>
      <c r="E71" s="16" t="s">
        <v>18083</v>
      </c>
      <c r="F71" s="16" t="s">
        <v>18032</v>
      </c>
      <c r="G71" s="15"/>
      <c r="H71" s="15"/>
      <c r="I71" s="15"/>
      <c r="J71" s="15" t="s">
        <v>552</v>
      </c>
    </row>
    <row r="72" spans="1:10">
      <c r="A72" s="12" t="s">
        <v>18084</v>
      </c>
      <c r="B72" s="12" t="s">
        <v>18085</v>
      </c>
      <c r="C72" s="13">
        <v>6.4</v>
      </c>
      <c r="D72" s="12" t="s">
        <v>841</v>
      </c>
      <c r="E72" s="14" t="s">
        <v>944</v>
      </c>
      <c r="F72" s="14" t="s">
        <v>644</v>
      </c>
      <c r="G72" s="12" t="s">
        <v>1265</v>
      </c>
      <c r="H72" s="12"/>
      <c r="I72" s="12"/>
      <c r="J72" s="12" t="s">
        <v>1128</v>
      </c>
    </row>
    <row r="73" spans="1:10">
      <c r="A73" s="15" t="s">
        <v>18086</v>
      </c>
      <c r="B73" s="15" t="s">
        <v>18087</v>
      </c>
      <c r="C73" s="1">
        <v>1.7</v>
      </c>
      <c r="D73" s="15" t="s">
        <v>841</v>
      </c>
      <c r="E73" s="15"/>
      <c r="F73" s="15"/>
      <c r="G73" s="15" t="s">
        <v>1680</v>
      </c>
      <c r="H73" s="15"/>
      <c r="I73" s="15"/>
      <c r="J73" s="15"/>
    </row>
    <row r="74" spans="1:10">
      <c r="A74" s="12" t="s">
        <v>18088</v>
      </c>
      <c r="B74" s="12" t="s">
        <v>18089</v>
      </c>
      <c r="C74" s="13">
        <v>34.1</v>
      </c>
      <c r="D74" s="12" t="s">
        <v>841</v>
      </c>
      <c r="E74" s="14" t="s">
        <v>18090</v>
      </c>
      <c r="F74" s="12"/>
      <c r="G74" s="12" t="s">
        <v>1061</v>
      </c>
      <c r="H74" s="12"/>
      <c r="I74" s="12"/>
      <c r="J74" s="12" t="s">
        <v>1067</v>
      </c>
    </row>
    <row r="75" ht="27" spans="1:10">
      <c r="A75" s="15" t="s">
        <v>18091</v>
      </c>
      <c r="B75" s="15" t="s">
        <v>18092</v>
      </c>
      <c r="C75" s="1">
        <v>159.19</v>
      </c>
      <c r="D75" s="15" t="s">
        <v>841</v>
      </c>
      <c r="E75" s="16" t="s">
        <v>18093</v>
      </c>
      <c r="F75" s="16" t="s">
        <v>18094</v>
      </c>
      <c r="G75" s="15" t="s">
        <v>5639</v>
      </c>
      <c r="H75" s="15" t="s">
        <v>1170</v>
      </c>
      <c r="I75" s="15"/>
      <c r="J75" s="15" t="s">
        <v>6902</v>
      </c>
    </row>
    <row r="76" ht="27" spans="1:10">
      <c r="A76" s="12" t="s">
        <v>18095</v>
      </c>
      <c r="B76" s="12" t="s">
        <v>18096</v>
      </c>
      <c r="C76" s="13">
        <v>28.56</v>
      </c>
      <c r="D76" s="12" t="s">
        <v>841</v>
      </c>
      <c r="E76" s="14" t="s">
        <v>18097</v>
      </c>
      <c r="F76" s="14" t="s">
        <v>18098</v>
      </c>
      <c r="G76" s="12"/>
      <c r="H76" s="12"/>
      <c r="I76" s="12" t="s">
        <v>1380</v>
      </c>
      <c r="J76" s="12" t="s">
        <v>1080</v>
      </c>
    </row>
    <row r="77" spans="1:10">
      <c r="A77" s="15" t="s">
        <v>18099</v>
      </c>
      <c r="B77" s="15" t="s">
        <v>18100</v>
      </c>
      <c r="C77" s="1">
        <v>6.62</v>
      </c>
      <c r="D77" s="15" t="s">
        <v>841</v>
      </c>
      <c r="E77" s="16" t="s">
        <v>2187</v>
      </c>
      <c r="F77" s="16" t="s">
        <v>2487</v>
      </c>
      <c r="G77" s="15" t="s">
        <v>1392</v>
      </c>
      <c r="H77" s="15"/>
      <c r="I77" s="15"/>
      <c r="J77" s="15" t="s">
        <v>1128</v>
      </c>
    </row>
    <row r="78" ht="27" spans="1:10">
      <c r="A78" s="12" t="s">
        <v>18101</v>
      </c>
      <c r="B78" s="12" t="s">
        <v>18102</v>
      </c>
      <c r="C78" s="13">
        <v>23.86</v>
      </c>
      <c r="D78" s="12" t="s">
        <v>841</v>
      </c>
      <c r="E78" s="14" t="s">
        <v>18103</v>
      </c>
      <c r="F78" s="14" t="s">
        <v>2487</v>
      </c>
      <c r="G78" s="12"/>
      <c r="H78" s="12"/>
      <c r="I78" s="12" t="s">
        <v>370</v>
      </c>
      <c r="J78" s="12" t="s">
        <v>1080</v>
      </c>
    </row>
    <row r="79" spans="1:10">
      <c r="A79" s="15" t="s">
        <v>18104</v>
      </c>
      <c r="B79" s="15" t="s">
        <v>18105</v>
      </c>
      <c r="C79" s="1">
        <v>23.43</v>
      </c>
      <c r="D79" s="15" t="s">
        <v>841</v>
      </c>
      <c r="E79" s="16" t="s">
        <v>18106</v>
      </c>
      <c r="F79" s="16" t="s">
        <v>1819</v>
      </c>
      <c r="G79" s="15"/>
      <c r="H79" s="15"/>
      <c r="I79" s="15"/>
      <c r="J79" s="15" t="s">
        <v>1080</v>
      </c>
    </row>
    <row r="80" ht="27" spans="1:10">
      <c r="A80" s="12" t="s">
        <v>18107</v>
      </c>
      <c r="B80" s="12" t="s">
        <v>18108</v>
      </c>
      <c r="C80" s="13">
        <v>35.73</v>
      </c>
      <c r="D80" s="12" t="s">
        <v>841</v>
      </c>
      <c r="E80" s="14" t="s">
        <v>18109</v>
      </c>
      <c r="F80" s="14" t="s">
        <v>2604</v>
      </c>
      <c r="G80" s="12" t="s">
        <v>1050</v>
      </c>
      <c r="H80" s="12"/>
      <c r="I80" s="12"/>
      <c r="J80" s="12" t="s">
        <v>1067</v>
      </c>
    </row>
    <row r="81" ht="27" spans="1:10">
      <c r="A81" s="15" t="s">
        <v>18110</v>
      </c>
      <c r="B81" s="15" t="s">
        <v>18111</v>
      </c>
      <c r="C81" s="1">
        <v>24.44</v>
      </c>
      <c r="D81" s="15" t="s">
        <v>841</v>
      </c>
      <c r="E81" s="16" t="s">
        <v>18112</v>
      </c>
      <c r="F81" s="16" t="s">
        <v>18113</v>
      </c>
      <c r="G81" s="15" t="s">
        <v>1577</v>
      </c>
      <c r="H81" s="15"/>
      <c r="I81" s="15"/>
      <c r="J81" s="15" t="s">
        <v>1080</v>
      </c>
    </row>
    <row r="82" spans="1:10">
      <c r="A82" s="12" t="s">
        <v>18114</v>
      </c>
      <c r="B82" s="12" t="s">
        <v>18115</v>
      </c>
      <c r="C82" s="13">
        <v>12.2</v>
      </c>
      <c r="D82" s="12" t="s">
        <v>841</v>
      </c>
      <c r="E82" s="14" t="s">
        <v>18116</v>
      </c>
      <c r="F82" s="14" t="s">
        <v>644</v>
      </c>
      <c r="G82" s="12" t="s">
        <v>1061</v>
      </c>
      <c r="H82" s="12"/>
      <c r="I82" s="12" t="s">
        <v>366</v>
      </c>
      <c r="J82" s="12" t="s">
        <v>552</v>
      </c>
    </row>
    <row r="83" spans="1:10">
      <c r="A83" s="15" t="s">
        <v>18117</v>
      </c>
      <c r="B83" s="15" t="s">
        <v>18118</v>
      </c>
      <c r="C83" s="1">
        <v>5.67</v>
      </c>
      <c r="D83" s="15" t="s">
        <v>841</v>
      </c>
      <c r="E83" s="16" t="s">
        <v>944</v>
      </c>
      <c r="F83" s="16" t="s">
        <v>2177</v>
      </c>
      <c r="G83" s="15" t="s">
        <v>1265</v>
      </c>
      <c r="H83" s="15"/>
      <c r="I83" s="15"/>
      <c r="J83" s="15" t="s">
        <v>1128</v>
      </c>
    </row>
    <row r="84" spans="1:10">
      <c r="A84" s="12" t="s">
        <v>18119</v>
      </c>
      <c r="B84" s="12" t="s">
        <v>18120</v>
      </c>
      <c r="C84" s="13">
        <v>11.58</v>
      </c>
      <c r="D84" s="12" t="s">
        <v>841</v>
      </c>
      <c r="E84" s="14" t="s">
        <v>18121</v>
      </c>
      <c r="F84" s="12"/>
      <c r="G84" s="12" t="s">
        <v>1061</v>
      </c>
      <c r="H84" s="12"/>
      <c r="I84" s="12"/>
      <c r="J84" s="12" t="s">
        <v>552</v>
      </c>
    </row>
    <row r="85" spans="1:10">
      <c r="A85" s="15" t="s">
        <v>18122</v>
      </c>
      <c r="B85" s="15" t="s">
        <v>18123</v>
      </c>
      <c r="C85" s="1">
        <v>17.84</v>
      </c>
      <c r="D85" s="15" t="s">
        <v>841</v>
      </c>
      <c r="E85" s="16" t="s">
        <v>18124</v>
      </c>
      <c r="F85" s="16" t="s">
        <v>11634</v>
      </c>
      <c r="G85" s="15"/>
      <c r="H85" s="15"/>
      <c r="I85" s="15" t="s">
        <v>366</v>
      </c>
      <c r="J85" s="15" t="s">
        <v>552</v>
      </c>
    </row>
    <row r="86" spans="1:10">
      <c r="A86" s="12" t="s">
        <v>18125</v>
      </c>
      <c r="B86" s="12" t="s">
        <v>18126</v>
      </c>
      <c r="C86" s="13">
        <v>111.03</v>
      </c>
      <c r="D86" s="12" t="s">
        <v>841</v>
      </c>
      <c r="E86" s="14" t="s">
        <v>18127</v>
      </c>
      <c r="F86" s="14" t="s">
        <v>7898</v>
      </c>
      <c r="G86" s="12" t="s">
        <v>1219</v>
      </c>
      <c r="H86" s="12" t="s">
        <v>1113</v>
      </c>
      <c r="I86" s="12" t="s">
        <v>1220</v>
      </c>
      <c r="J86" s="12" t="s">
        <v>1067</v>
      </c>
    </row>
    <row r="87" spans="1:10">
      <c r="A87" s="15" t="s">
        <v>18128</v>
      </c>
      <c r="B87" s="15" t="s">
        <v>18129</v>
      </c>
      <c r="C87" s="1">
        <v>24.42</v>
      </c>
      <c r="D87" s="15" t="s">
        <v>841</v>
      </c>
      <c r="E87" s="16" t="s">
        <v>18130</v>
      </c>
      <c r="F87" s="16" t="s">
        <v>644</v>
      </c>
      <c r="G87" s="15" t="s">
        <v>2693</v>
      </c>
      <c r="H87" s="15"/>
      <c r="I87" s="15"/>
      <c r="J87" s="15" t="s">
        <v>1067</v>
      </c>
    </row>
    <row r="88" spans="1:10">
      <c r="A88" s="12" t="s">
        <v>18131</v>
      </c>
      <c r="B88" s="12" t="s">
        <v>18132</v>
      </c>
      <c r="C88" s="13">
        <v>192.53</v>
      </c>
      <c r="D88" s="12" t="s">
        <v>841</v>
      </c>
      <c r="E88" s="14" t="s">
        <v>944</v>
      </c>
      <c r="F88" s="12"/>
      <c r="G88" s="12" t="s">
        <v>6984</v>
      </c>
      <c r="H88" s="12" t="s">
        <v>1358</v>
      </c>
      <c r="I88" s="12" t="s">
        <v>1533</v>
      </c>
      <c r="J88" s="12" t="s">
        <v>552</v>
      </c>
    </row>
    <row r="89" ht="27" spans="1:10">
      <c r="A89" s="15" t="s">
        <v>18133</v>
      </c>
      <c r="B89" s="15" t="s">
        <v>18134</v>
      </c>
      <c r="C89" s="1">
        <v>43.45</v>
      </c>
      <c r="D89" s="15" t="s">
        <v>841</v>
      </c>
      <c r="E89" s="16" t="s">
        <v>18135</v>
      </c>
      <c r="F89" s="16" t="s">
        <v>18136</v>
      </c>
      <c r="G89" s="15" t="s">
        <v>18137</v>
      </c>
      <c r="H89" s="15"/>
      <c r="I89" s="15"/>
      <c r="J89" s="15" t="s">
        <v>7613</v>
      </c>
    </row>
    <row r="90" ht="27" spans="1:10">
      <c r="A90" s="12" t="s">
        <v>18138</v>
      </c>
      <c r="B90" s="12" t="s">
        <v>18139</v>
      </c>
      <c r="C90" s="13">
        <v>161.98</v>
      </c>
      <c r="D90" s="12" t="s">
        <v>18140</v>
      </c>
      <c r="E90" s="14" t="s">
        <v>18141</v>
      </c>
      <c r="F90" s="14" t="s">
        <v>18142</v>
      </c>
      <c r="G90" s="12" t="s">
        <v>1720</v>
      </c>
      <c r="H90" s="12" t="s">
        <v>1358</v>
      </c>
      <c r="I90" s="12"/>
      <c r="J90" s="12" t="s">
        <v>3627</v>
      </c>
    </row>
    <row r="91" ht="27" spans="1:10">
      <c r="A91" s="15" t="s">
        <v>18143</v>
      </c>
      <c r="B91" s="15" t="s">
        <v>18144</v>
      </c>
      <c r="C91" s="1">
        <v>45.35</v>
      </c>
      <c r="D91" s="15" t="s">
        <v>18140</v>
      </c>
      <c r="E91" s="16" t="s">
        <v>18145</v>
      </c>
      <c r="F91" s="16" t="s">
        <v>18146</v>
      </c>
      <c r="G91" s="15" t="s">
        <v>6849</v>
      </c>
      <c r="H91" s="15" t="s">
        <v>1252</v>
      </c>
      <c r="I91" s="15"/>
      <c r="J91" s="15" t="s">
        <v>552</v>
      </c>
    </row>
    <row r="92" ht="40.5" spans="1:10">
      <c r="A92" s="12" t="s">
        <v>18147</v>
      </c>
      <c r="B92" s="12" t="s">
        <v>18148</v>
      </c>
      <c r="C92" s="13">
        <v>42.12</v>
      </c>
      <c r="D92" s="12" t="s">
        <v>18140</v>
      </c>
      <c r="E92" s="14" t="s">
        <v>18149</v>
      </c>
      <c r="F92" s="14" t="s">
        <v>18150</v>
      </c>
      <c r="G92" s="12" t="s">
        <v>3853</v>
      </c>
      <c r="H92" s="12"/>
      <c r="I92" s="12"/>
      <c r="J92" s="12" t="s">
        <v>552</v>
      </c>
    </row>
    <row r="93" spans="1:10">
      <c r="A93" s="15" t="s">
        <v>18151</v>
      </c>
      <c r="B93" s="15" t="s">
        <v>18152</v>
      </c>
      <c r="C93" s="1">
        <v>73.92</v>
      </c>
      <c r="D93" s="15" t="s">
        <v>18140</v>
      </c>
      <c r="E93" s="16" t="s">
        <v>18153</v>
      </c>
      <c r="F93" s="16" t="s">
        <v>18154</v>
      </c>
      <c r="G93" s="15" t="s">
        <v>2133</v>
      </c>
      <c r="H93" s="15"/>
      <c r="I93" s="15" t="s">
        <v>370</v>
      </c>
      <c r="J93" s="15" t="s">
        <v>4926</v>
      </c>
    </row>
    <row r="94" spans="1:10">
      <c r="A94" s="12" t="s">
        <v>18155</v>
      </c>
      <c r="B94" s="12" t="s">
        <v>18156</v>
      </c>
      <c r="C94" s="13">
        <v>459.98</v>
      </c>
      <c r="D94" s="12" t="s">
        <v>18140</v>
      </c>
      <c r="E94" s="14" t="s">
        <v>18157</v>
      </c>
      <c r="F94" s="14" t="s">
        <v>850</v>
      </c>
      <c r="G94" s="12" t="s">
        <v>1720</v>
      </c>
      <c r="H94" s="12" t="s">
        <v>2003</v>
      </c>
      <c r="I94" s="12" t="s">
        <v>1533</v>
      </c>
      <c r="J94" s="12" t="s">
        <v>1400</v>
      </c>
    </row>
    <row r="95" ht="27" spans="1:10">
      <c r="A95" s="15" t="s">
        <v>18158</v>
      </c>
      <c r="B95" s="15" t="s">
        <v>18159</v>
      </c>
      <c r="C95" s="1">
        <v>110.39</v>
      </c>
      <c r="D95" s="15" t="s">
        <v>18140</v>
      </c>
      <c r="E95" s="16" t="s">
        <v>18160</v>
      </c>
      <c r="F95" s="16" t="s">
        <v>7848</v>
      </c>
      <c r="G95" s="15" t="s">
        <v>6849</v>
      </c>
      <c r="H95" s="15" t="s">
        <v>1630</v>
      </c>
      <c r="I95" s="15" t="s">
        <v>1533</v>
      </c>
      <c r="J95" s="15" t="s">
        <v>3627</v>
      </c>
    </row>
    <row r="96" spans="1:10">
      <c r="A96" s="12" t="s">
        <v>18161</v>
      </c>
      <c r="B96" s="12" t="s">
        <v>18162</v>
      </c>
      <c r="C96" s="13">
        <v>56.62</v>
      </c>
      <c r="D96" s="12" t="s">
        <v>18140</v>
      </c>
      <c r="E96" s="14" t="s">
        <v>18163</v>
      </c>
      <c r="F96" s="14" t="s">
        <v>18164</v>
      </c>
      <c r="G96" s="12" t="s">
        <v>14674</v>
      </c>
      <c r="H96" s="12" t="s">
        <v>1358</v>
      </c>
      <c r="I96" s="12"/>
      <c r="J96" s="12" t="s">
        <v>3627</v>
      </c>
    </row>
    <row r="97" spans="1:10">
      <c r="A97" s="15" t="s">
        <v>18165</v>
      </c>
      <c r="B97" s="15" t="s">
        <v>18166</v>
      </c>
      <c r="C97" s="1">
        <v>69.57</v>
      </c>
      <c r="D97" s="15" t="s">
        <v>18140</v>
      </c>
      <c r="E97" s="16" t="s">
        <v>18167</v>
      </c>
      <c r="F97" s="15"/>
      <c r="G97" s="15" t="s">
        <v>1061</v>
      </c>
      <c r="H97" s="15" t="s">
        <v>1113</v>
      </c>
      <c r="I97" s="15"/>
      <c r="J97" s="15" t="s">
        <v>552</v>
      </c>
    </row>
    <row r="98" ht="27" spans="1:10">
      <c r="A98" s="12" t="s">
        <v>18168</v>
      </c>
      <c r="B98" s="12" t="s">
        <v>18169</v>
      </c>
      <c r="C98" s="13">
        <v>75.66</v>
      </c>
      <c r="D98" s="12" t="s">
        <v>18140</v>
      </c>
      <c r="E98" s="14" t="s">
        <v>18170</v>
      </c>
      <c r="F98" s="14" t="s">
        <v>364</v>
      </c>
      <c r="G98" s="12" t="s">
        <v>1274</v>
      </c>
      <c r="H98" s="12" t="s">
        <v>1358</v>
      </c>
      <c r="I98" s="12" t="s">
        <v>1533</v>
      </c>
      <c r="J98" s="12" t="s">
        <v>3627</v>
      </c>
    </row>
    <row r="99" ht="40.5" spans="1:10">
      <c r="A99" s="15" t="s">
        <v>18171</v>
      </c>
      <c r="B99" s="15" t="s">
        <v>18172</v>
      </c>
      <c r="C99" s="1">
        <v>80.65</v>
      </c>
      <c r="D99" s="15" t="s">
        <v>18140</v>
      </c>
      <c r="E99" s="16" t="s">
        <v>18173</v>
      </c>
      <c r="F99" s="16" t="s">
        <v>18174</v>
      </c>
      <c r="G99" s="15" t="s">
        <v>18175</v>
      </c>
      <c r="H99" s="15"/>
      <c r="I99" s="15"/>
      <c r="J99" s="15" t="s">
        <v>552</v>
      </c>
    </row>
    <row r="100" ht="27" spans="1:10">
      <c r="A100" s="12" t="s">
        <v>18176</v>
      </c>
      <c r="B100" s="12" t="s">
        <v>18177</v>
      </c>
      <c r="C100" s="13">
        <v>32.72</v>
      </c>
      <c r="D100" s="12" t="s">
        <v>18140</v>
      </c>
      <c r="E100" s="14" t="s">
        <v>18178</v>
      </c>
      <c r="F100" s="12"/>
      <c r="G100" s="12" t="s">
        <v>1091</v>
      </c>
      <c r="H100" s="12" t="s">
        <v>1092</v>
      </c>
      <c r="I100" s="12" t="s">
        <v>1238</v>
      </c>
      <c r="J100" s="12" t="s">
        <v>6902</v>
      </c>
    </row>
    <row r="101" spans="1:10">
      <c r="A101" s="15" t="s">
        <v>18179</v>
      </c>
      <c r="B101" s="15" t="s">
        <v>18180</v>
      </c>
      <c r="C101" s="1">
        <v>8.81</v>
      </c>
      <c r="D101" s="15" t="s">
        <v>18140</v>
      </c>
      <c r="E101" s="16" t="s">
        <v>1700</v>
      </c>
      <c r="F101" s="16" t="s">
        <v>644</v>
      </c>
      <c r="G101" s="15" t="s">
        <v>1392</v>
      </c>
      <c r="H101" s="15"/>
      <c r="I101" s="15"/>
      <c r="J101" s="15" t="s">
        <v>6902</v>
      </c>
    </row>
    <row r="102" spans="1:10">
      <c r="A102" s="12" t="s">
        <v>18181</v>
      </c>
      <c r="B102" s="12" t="s">
        <v>18182</v>
      </c>
      <c r="C102" s="13">
        <v>8.3</v>
      </c>
      <c r="D102" s="12" t="s">
        <v>18140</v>
      </c>
      <c r="E102" s="12"/>
      <c r="F102" s="12"/>
      <c r="G102" s="12"/>
      <c r="H102" s="12"/>
      <c r="I102" s="12"/>
      <c r="J102" s="12"/>
    </row>
    <row r="103" spans="1:10">
      <c r="A103" s="15" t="s">
        <v>18183</v>
      </c>
      <c r="B103" s="15" t="s">
        <v>18184</v>
      </c>
      <c r="C103" s="1">
        <v>13.68</v>
      </c>
      <c r="D103" s="15" t="s">
        <v>18140</v>
      </c>
      <c r="E103" s="16" t="s">
        <v>18185</v>
      </c>
      <c r="F103" s="16" t="s">
        <v>18186</v>
      </c>
      <c r="G103" s="15"/>
      <c r="H103" s="15"/>
      <c r="I103" s="15" t="s">
        <v>370</v>
      </c>
      <c r="J103" s="15" t="s">
        <v>6902</v>
      </c>
    </row>
    <row r="104" spans="1:10">
      <c r="A104" s="12" t="s">
        <v>18187</v>
      </c>
      <c r="B104" s="12" t="s">
        <v>18188</v>
      </c>
      <c r="C104" s="13">
        <v>6.1</v>
      </c>
      <c r="D104" s="12" t="s">
        <v>18140</v>
      </c>
      <c r="E104" s="14" t="s">
        <v>7849</v>
      </c>
      <c r="F104" s="12"/>
      <c r="G104" s="12" t="s">
        <v>1061</v>
      </c>
      <c r="H104" s="12"/>
      <c r="I104" s="12" t="s">
        <v>366</v>
      </c>
      <c r="J104" s="12" t="s">
        <v>552</v>
      </c>
    </row>
    <row r="105" spans="1:10">
      <c r="A105" s="15" t="s">
        <v>18189</v>
      </c>
      <c r="B105" s="15" t="s">
        <v>18190</v>
      </c>
      <c r="C105" s="1">
        <v>24.65</v>
      </c>
      <c r="D105" s="15" t="s">
        <v>18140</v>
      </c>
      <c r="E105" s="16" t="s">
        <v>18191</v>
      </c>
      <c r="F105" s="16" t="s">
        <v>850</v>
      </c>
      <c r="G105" s="15" t="s">
        <v>4624</v>
      </c>
      <c r="H105" s="15" t="s">
        <v>1092</v>
      </c>
      <c r="I105" s="15" t="s">
        <v>1465</v>
      </c>
      <c r="J105" s="15" t="s">
        <v>6902</v>
      </c>
    </row>
    <row r="106" ht="40.5" spans="1:10">
      <c r="A106" s="12" t="s">
        <v>18192</v>
      </c>
      <c r="B106" s="12" t="s">
        <v>18193</v>
      </c>
      <c r="C106" s="13">
        <v>43.39</v>
      </c>
      <c r="D106" s="12" t="s">
        <v>18140</v>
      </c>
      <c r="E106" s="14" t="s">
        <v>18194</v>
      </c>
      <c r="F106" s="14" t="s">
        <v>18195</v>
      </c>
      <c r="G106" s="12" t="s">
        <v>1259</v>
      </c>
      <c r="H106" s="12"/>
      <c r="I106" s="12" t="s">
        <v>4244</v>
      </c>
      <c r="J106" s="12" t="s">
        <v>18196</v>
      </c>
    </row>
    <row r="107" ht="27" spans="1:10">
      <c r="A107" s="15" t="s">
        <v>18197</v>
      </c>
      <c r="B107" s="15" t="s">
        <v>18198</v>
      </c>
      <c r="C107" s="1">
        <v>20.33</v>
      </c>
      <c r="D107" s="15" t="s">
        <v>18140</v>
      </c>
      <c r="E107" s="16" t="s">
        <v>18199</v>
      </c>
      <c r="F107" s="16" t="s">
        <v>18200</v>
      </c>
      <c r="G107" s="15"/>
      <c r="H107" s="15"/>
      <c r="I107" s="15"/>
      <c r="J107" s="15" t="s">
        <v>6902</v>
      </c>
    </row>
    <row r="108" ht="40.5" spans="1:10">
      <c r="A108" s="12" t="s">
        <v>18201</v>
      </c>
      <c r="B108" s="12" t="s">
        <v>18202</v>
      </c>
      <c r="C108" s="13">
        <v>147.68</v>
      </c>
      <c r="D108" s="12" t="s">
        <v>18140</v>
      </c>
      <c r="E108" s="14" t="s">
        <v>18203</v>
      </c>
      <c r="F108" s="14" t="s">
        <v>909</v>
      </c>
      <c r="G108" s="12" t="s">
        <v>2957</v>
      </c>
      <c r="H108" s="12" t="s">
        <v>1170</v>
      </c>
      <c r="I108" s="12" t="s">
        <v>1548</v>
      </c>
      <c r="J108" s="12" t="s">
        <v>18204</v>
      </c>
    </row>
    <row r="109" spans="1:10">
      <c r="A109" s="15" t="s">
        <v>18205</v>
      </c>
      <c r="B109" s="15" t="s">
        <v>18206</v>
      </c>
      <c r="C109" s="1">
        <v>13.47</v>
      </c>
      <c r="D109" s="15" t="s">
        <v>18140</v>
      </c>
      <c r="E109" s="16" t="s">
        <v>18207</v>
      </c>
      <c r="F109" s="15"/>
      <c r="G109" s="15"/>
      <c r="H109" s="15"/>
      <c r="I109" s="15"/>
      <c r="J109" s="15" t="s">
        <v>1128</v>
      </c>
    </row>
    <row r="110" ht="27" spans="1:10">
      <c r="A110" s="12" t="s">
        <v>18208</v>
      </c>
      <c r="B110" s="12" t="s">
        <v>18209</v>
      </c>
      <c r="C110" s="13">
        <v>163.23</v>
      </c>
      <c r="D110" s="12" t="s">
        <v>18140</v>
      </c>
      <c r="E110" s="14" t="s">
        <v>18210</v>
      </c>
      <c r="F110" s="14" t="s">
        <v>18211</v>
      </c>
      <c r="G110" s="12" t="s">
        <v>18212</v>
      </c>
      <c r="H110" s="12" t="s">
        <v>1252</v>
      </c>
      <c r="I110" s="12" t="s">
        <v>1533</v>
      </c>
      <c r="J110" s="12" t="s">
        <v>3627</v>
      </c>
    </row>
    <row r="111" spans="1:10">
      <c r="A111" s="15" t="s">
        <v>18213</v>
      </c>
      <c r="B111" s="15" t="s">
        <v>18214</v>
      </c>
      <c r="C111" s="1">
        <v>5.49</v>
      </c>
      <c r="D111" s="15" t="s">
        <v>18140</v>
      </c>
      <c r="E111" s="16" t="s">
        <v>7849</v>
      </c>
      <c r="F111" s="15"/>
      <c r="G111" s="15" t="s">
        <v>1265</v>
      </c>
      <c r="H111" s="15"/>
      <c r="I111" s="15"/>
      <c r="J111" s="15" t="s">
        <v>1128</v>
      </c>
    </row>
    <row r="112" spans="1:10">
      <c r="A112" s="12" t="s">
        <v>18215</v>
      </c>
      <c r="B112" s="12" t="s">
        <v>18216</v>
      </c>
      <c r="C112" s="13">
        <v>14.62</v>
      </c>
      <c r="D112" s="12" t="s">
        <v>18140</v>
      </c>
      <c r="E112" s="14" t="s">
        <v>18217</v>
      </c>
      <c r="F112" s="14" t="s">
        <v>18218</v>
      </c>
      <c r="G112" s="12" t="s">
        <v>3357</v>
      </c>
      <c r="H112" s="12"/>
      <c r="I112" s="12"/>
      <c r="J112" s="12" t="s">
        <v>6902</v>
      </c>
    </row>
    <row r="113" spans="1:10">
      <c r="A113" s="15" t="s">
        <v>18219</v>
      </c>
      <c r="B113" s="15" t="s">
        <v>18220</v>
      </c>
      <c r="C113" s="1">
        <v>23.73</v>
      </c>
      <c r="D113" s="15" t="s">
        <v>18140</v>
      </c>
      <c r="E113" s="16" t="s">
        <v>18221</v>
      </c>
      <c r="F113" s="16" t="s">
        <v>18222</v>
      </c>
      <c r="G113" s="15" t="s">
        <v>1265</v>
      </c>
      <c r="H113" s="15"/>
      <c r="I113" s="15"/>
      <c r="J113" s="15" t="s">
        <v>6902</v>
      </c>
    </row>
    <row r="114" spans="1:10">
      <c r="A114" s="12" t="s">
        <v>18223</v>
      </c>
      <c r="B114" s="12" t="s">
        <v>18224</v>
      </c>
      <c r="C114" s="13">
        <v>4.86</v>
      </c>
      <c r="D114" s="12" t="s">
        <v>18140</v>
      </c>
      <c r="E114" s="14" t="s">
        <v>18225</v>
      </c>
      <c r="F114" s="14" t="s">
        <v>2487</v>
      </c>
      <c r="G114" s="12" t="s">
        <v>1265</v>
      </c>
      <c r="H114" s="12"/>
      <c r="I114" s="12"/>
      <c r="J114" s="12" t="s">
        <v>6902</v>
      </c>
    </row>
    <row r="115" ht="27" spans="1:10">
      <c r="A115" s="15" t="s">
        <v>18226</v>
      </c>
      <c r="B115" s="15" t="s">
        <v>18227</v>
      </c>
      <c r="C115" s="1">
        <v>98.02</v>
      </c>
      <c r="D115" s="15" t="s">
        <v>18140</v>
      </c>
      <c r="E115" s="16" t="s">
        <v>18228</v>
      </c>
      <c r="F115" s="16" t="s">
        <v>850</v>
      </c>
      <c r="G115" s="15" t="s">
        <v>4902</v>
      </c>
      <c r="H115" s="15" t="s">
        <v>1113</v>
      </c>
      <c r="I115" s="15" t="s">
        <v>1220</v>
      </c>
      <c r="J115" s="15" t="s">
        <v>6902</v>
      </c>
    </row>
    <row r="116" spans="1:10">
      <c r="A116" s="12" t="s">
        <v>18229</v>
      </c>
      <c r="B116" s="12" t="s">
        <v>18230</v>
      </c>
      <c r="C116" s="13">
        <v>24.3</v>
      </c>
      <c r="D116" s="12" t="s">
        <v>18140</v>
      </c>
      <c r="E116" s="14" t="s">
        <v>18231</v>
      </c>
      <c r="F116" s="14" t="s">
        <v>7892</v>
      </c>
      <c r="G116" s="12" t="s">
        <v>1061</v>
      </c>
      <c r="H116" s="12"/>
      <c r="I116" s="12"/>
      <c r="J116" s="12" t="s">
        <v>6902</v>
      </c>
    </row>
    <row r="117" spans="1:10">
      <c r="A117" s="15" t="s">
        <v>18232</v>
      </c>
      <c r="B117" s="15" t="s">
        <v>18233</v>
      </c>
      <c r="C117" s="1">
        <v>43.39</v>
      </c>
      <c r="D117" s="15" t="s">
        <v>18140</v>
      </c>
      <c r="E117" s="16" t="s">
        <v>18234</v>
      </c>
      <c r="F117" s="16" t="s">
        <v>364</v>
      </c>
      <c r="G117" s="15" t="s">
        <v>1438</v>
      </c>
      <c r="H117" s="15"/>
      <c r="I117" s="15"/>
      <c r="J117" s="15" t="s">
        <v>6902</v>
      </c>
    </row>
    <row r="118" ht="27" spans="1:10">
      <c r="A118" s="12" t="s">
        <v>18235</v>
      </c>
      <c r="B118" s="12" t="s">
        <v>18236</v>
      </c>
      <c r="C118" s="13">
        <v>6.59</v>
      </c>
      <c r="D118" s="12" t="s">
        <v>18140</v>
      </c>
      <c r="E118" s="14" t="s">
        <v>18237</v>
      </c>
      <c r="F118" s="12"/>
      <c r="G118" s="12" t="s">
        <v>1265</v>
      </c>
      <c r="H118" s="12"/>
      <c r="I118" s="12"/>
      <c r="J118" s="12" t="s">
        <v>6902</v>
      </c>
    </row>
    <row r="119" ht="27" spans="1:10">
      <c r="A119" s="15" t="s">
        <v>18238</v>
      </c>
      <c r="B119" s="15" t="s">
        <v>18239</v>
      </c>
      <c r="C119" s="1">
        <v>162.41</v>
      </c>
      <c r="D119" s="15" t="s">
        <v>18140</v>
      </c>
      <c r="E119" s="16" t="s">
        <v>18240</v>
      </c>
      <c r="F119" s="15"/>
      <c r="G119" s="15" t="s">
        <v>1259</v>
      </c>
      <c r="H119" s="15" t="s">
        <v>1113</v>
      </c>
      <c r="I119" s="15"/>
      <c r="J119" s="15" t="s">
        <v>6902</v>
      </c>
    </row>
    <row r="120" spans="1:10">
      <c r="A120" s="12" t="s">
        <v>18241</v>
      </c>
      <c r="B120" s="12" t="s">
        <v>18242</v>
      </c>
      <c r="C120" s="12"/>
      <c r="D120" s="12" t="s">
        <v>18140</v>
      </c>
      <c r="E120" s="12"/>
      <c r="F120" s="12"/>
      <c r="G120" s="12"/>
      <c r="H120" s="12"/>
      <c r="I120" s="12"/>
      <c r="J120" s="12"/>
    </row>
    <row r="121" ht="27" spans="1:10">
      <c r="A121" s="15" t="s">
        <v>18243</v>
      </c>
      <c r="B121" s="15" t="s">
        <v>18244</v>
      </c>
      <c r="C121" s="1">
        <v>66.69</v>
      </c>
      <c r="D121" s="15" t="s">
        <v>18245</v>
      </c>
      <c r="E121" s="16" t="s">
        <v>18246</v>
      </c>
      <c r="F121" s="16" t="s">
        <v>18247</v>
      </c>
      <c r="G121" s="15" t="s">
        <v>3660</v>
      </c>
      <c r="H121" s="15" t="s">
        <v>1113</v>
      </c>
      <c r="I121" s="15" t="s">
        <v>1220</v>
      </c>
      <c r="J121" s="15" t="s">
        <v>6902</v>
      </c>
    </row>
    <row r="122" spans="1:10">
      <c r="A122" s="12" t="s">
        <v>18248</v>
      </c>
      <c r="B122" s="12" t="s">
        <v>18249</v>
      </c>
      <c r="C122" s="13">
        <v>11.58</v>
      </c>
      <c r="D122" s="12" t="s">
        <v>18245</v>
      </c>
      <c r="E122" s="14" t="s">
        <v>18250</v>
      </c>
      <c r="F122" s="14" t="s">
        <v>2487</v>
      </c>
      <c r="G122" s="12"/>
      <c r="H122" s="12"/>
      <c r="I122" s="12" t="s">
        <v>370</v>
      </c>
      <c r="J122" s="12" t="s">
        <v>6902</v>
      </c>
    </row>
    <row r="123" spans="1:10">
      <c r="A123" s="15" t="s">
        <v>18251</v>
      </c>
      <c r="B123" s="15" t="s">
        <v>18252</v>
      </c>
      <c r="C123" s="1">
        <v>5.81</v>
      </c>
      <c r="D123" s="15" t="s">
        <v>18245</v>
      </c>
      <c r="E123" s="16" t="s">
        <v>2187</v>
      </c>
      <c r="F123" s="15"/>
      <c r="G123" s="15"/>
      <c r="H123" s="15"/>
      <c r="I123" s="15"/>
      <c r="J123" s="15"/>
    </row>
    <row r="124" ht="40.5" spans="1:10">
      <c r="A124" s="12" t="s">
        <v>18253</v>
      </c>
      <c r="B124" s="12" t="s">
        <v>18254</v>
      </c>
      <c r="C124" s="13">
        <v>49.58</v>
      </c>
      <c r="D124" s="12" t="s">
        <v>18245</v>
      </c>
      <c r="E124" s="14" t="s">
        <v>18255</v>
      </c>
      <c r="F124" s="14" t="s">
        <v>18256</v>
      </c>
      <c r="G124" s="12" t="s">
        <v>11235</v>
      </c>
      <c r="H124" s="12"/>
      <c r="I124" s="12"/>
      <c r="J124" s="12" t="s">
        <v>3627</v>
      </c>
    </row>
    <row r="125" spans="1:10">
      <c r="A125" s="15" t="s">
        <v>18257</v>
      </c>
      <c r="B125" s="15" t="s">
        <v>18258</v>
      </c>
      <c r="C125" s="1">
        <v>119.93</v>
      </c>
      <c r="D125" s="15" t="s">
        <v>18245</v>
      </c>
      <c r="E125" s="16" t="s">
        <v>18259</v>
      </c>
      <c r="F125" s="16" t="s">
        <v>18260</v>
      </c>
      <c r="G125" s="15" t="s">
        <v>3905</v>
      </c>
      <c r="H125" s="15"/>
      <c r="I125" s="15" t="s">
        <v>2239</v>
      </c>
      <c r="J125" s="15" t="s">
        <v>6902</v>
      </c>
    </row>
    <row r="126" spans="1:10">
      <c r="A126" s="12" t="s">
        <v>18261</v>
      </c>
      <c r="B126" s="12" t="s">
        <v>18262</v>
      </c>
      <c r="C126" s="13">
        <v>27.59</v>
      </c>
      <c r="D126" s="12" t="s">
        <v>18245</v>
      </c>
      <c r="E126" s="14" t="s">
        <v>18263</v>
      </c>
      <c r="F126" s="14" t="s">
        <v>7892</v>
      </c>
      <c r="G126" s="12" t="s">
        <v>1438</v>
      </c>
      <c r="H126" s="12"/>
      <c r="I126" s="12" t="s">
        <v>366</v>
      </c>
      <c r="J126" s="12" t="s">
        <v>552</v>
      </c>
    </row>
    <row r="127" ht="27" spans="1:10">
      <c r="A127" s="15" t="s">
        <v>18264</v>
      </c>
      <c r="B127" s="15" t="s">
        <v>18265</v>
      </c>
      <c r="C127" s="1">
        <v>114.38</v>
      </c>
      <c r="D127" s="15" t="s">
        <v>18245</v>
      </c>
      <c r="E127" s="16" t="s">
        <v>18266</v>
      </c>
      <c r="F127" s="16" t="s">
        <v>18267</v>
      </c>
      <c r="G127" s="15" t="s">
        <v>1339</v>
      </c>
      <c r="H127" s="15" t="s">
        <v>1214</v>
      </c>
      <c r="I127" s="15" t="s">
        <v>1215</v>
      </c>
      <c r="J127" s="15" t="s">
        <v>5741</v>
      </c>
    </row>
    <row r="128" spans="1:10">
      <c r="A128" s="12" t="s">
        <v>18268</v>
      </c>
      <c r="B128" s="12" t="s">
        <v>18269</v>
      </c>
      <c r="C128" s="13">
        <v>79.06</v>
      </c>
      <c r="D128" s="12" t="s">
        <v>18245</v>
      </c>
      <c r="E128" s="14" t="s">
        <v>18270</v>
      </c>
      <c r="F128" s="14" t="s">
        <v>1090</v>
      </c>
      <c r="G128" s="12"/>
      <c r="H128" s="12"/>
      <c r="I128" s="12" t="s">
        <v>366</v>
      </c>
      <c r="J128" s="12" t="s">
        <v>552</v>
      </c>
    </row>
    <row r="129" spans="4:4">
      <c r="D129">
        <f>SUM(C:C)</f>
        <v>5986.84</v>
      </c>
    </row>
  </sheetData>
  <conditionalFormatting sqref="C1 C2:C128">
    <cfRule type="dataBar" priority="1">
      <dataBar>
        <cfvo type="min"/>
        <cfvo type="num" val="200"/>
        <color rgb="FF638EC6"/>
      </dataBar>
      <extLst>
        <ext xmlns:x14="http://schemas.microsoft.com/office/spreadsheetml/2009/9/main" uri="{B025F937-C7B1-47D3-B67F-A62EFF666E3E}">
          <x14:id>{d8ede8c7-2d35-453d-822a-6a3eaecc25d6}</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d8ede8c7-2d35-453d-822a-6a3eaecc25d6}">
            <x14:dataBar minLength="0" maxLength="100">
              <x14:cfvo type="autoMin"/>
              <x14:cfvo type="num">
                <xm:f>200</xm:f>
              </x14:cfvo>
              <x14:negativeFillColor rgb="FFFF0000"/>
              <x14:axisColor rgb="FF000000"/>
            </x14:dataBar>
          </x14:cfRule>
          <xm:sqref>C1 C2:C128</xm:sqref>
        </x14:conditionalFormatting>
      </x14:conditionalFormattings>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149"/>
  <sheetViews>
    <sheetView workbookViewId="0">
      <pane ySplit="1" topLeftCell="A131" activePane="bottomLeft" state="frozen"/>
      <selection/>
      <selection pane="bottomLeft" activeCell="D152" sqref="D152"/>
    </sheetView>
  </sheetViews>
  <sheetFormatPr defaultColWidth="9" defaultRowHeight="13.5"/>
  <cols>
    <col min="1" max="1" width="10.375" customWidth="1"/>
    <col min="3" max="3" width="9" style="1"/>
    <col min="4" max="4" width="23.125" customWidth="1"/>
    <col min="5" max="5" width="32.125" customWidth="1"/>
    <col min="6" max="6" width="18.125" customWidth="1"/>
    <col min="7" max="7" width="14.5" customWidth="1"/>
    <col min="8" max="8" width="19.75" customWidth="1"/>
  </cols>
  <sheetData>
    <row r="1" spans="1:10">
      <c r="A1" s="9" t="s">
        <v>349</v>
      </c>
      <c r="B1" s="9" t="s">
        <v>350</v>
      </c>
      <c r="C1" s="1" t="s">
        <v>3</v>
      </c>
      <c r="D1" s="9" t="s">
        <v>0</v>
      </c>
      <c r="E1" s="11" t="s">
        <v>351</v>
      </c>
      <c r="F1" s="11" t="s">
        <v>352</v>
      </c>
      <c r="G1" s="9" t="s">
        <v>353</v>
      </c>
      <c r="H1" s="9" t="s">
        <v>354</v>
      </c>
      <c r="I1" s="9" t="s">
        <v>355</v>
      </c>
      <c r="J1" s="9" t="s">
        <v>356</v>
      </c>
    </row>
    <row r="2" spans="1:7">
      <c r="A2" t="s">
        <v>357</v>
      </c>
      <c r="B2" t="s">
        <v>358</v>
      </c>
      <c r="C2" s="1">
        <v>19.65</v>
      </c>
      <c r="D2" t="s">
        <v>359</v>
      </c>
      <c r="E2" t="s">
        <v>360</v>
      </c>
      <c r="G2" t="s">
        <v>361</v>
      </c>
    </row>
    <row r="3" spans="1:9">
      <c r="A3" t="s">
        <v>362</v>
      </c>
      <c r="B3" t="s">
        <v>363</v>
      </c>
      <c r="C3" s="1">
        <v>21.34</v>
      </c>
      <c r="D3" t="s">
        <v>359</v>
      </c>
      <c r="F3" t="s">
        <v>364</v>
      </c>
      <c r="G3" t="s">
        <v>365</v>
      </c>
      <c r="I3" t="s">
        <v>366</v>
      </c>
    </row>
    <row r="4" spans="1:9">
      <c r="A4" t="s">
        <v>367</v>
      </c>
      <c r="B4" t="s">
        <v>368</v>
      </c>
      <c r="C4" s="1">
        <v>15.12</v>
      </c>
      <c r="D4" t="s">
        <v>359</v>
      </c>
      <c r="E4" t="s">
        <v>28</v>
      </c>
      <c r="G4" t="s">
        <v>369</v>
      </c>
      <c r="I4" t="s">
        <v>370</v>
      </c>
    </row>
    <row r="5" spans="1:7">
      <c r="A5" t="s">
        <v>371</v>
      </c>
      <c r="B5" t="s">
        <v>372</v>
      </c>
      <c r="C5" s="1">
        <v>12.73</v>
      </c>
      <c r="D5" t="s">
        <v>359</v>
      </c>
      <c r="E5" t="s">
        <v>373</v>
      </c>
      <c r="F5" t="s">
        <v>374</v>
      </c>
      <c r="G5" t="s">
        <v>375</v>
      </c>
    </row>
    <row r="6" spans="1:7">
      <c r="A6" t="s">
        <v>376</v>
      </c>
      <c r="B6" t="s">
        <v>377</v>
      </c>
      <c r="C6" s="1">
        <v>11.1</v>
      </c>
      <c r="D6" t="s">
        <v>359</v>
      </c>
      <c r="E6" t="s">
        <v>378</v>
      </c>
      <c r="G6" t="s">
        <v>365</v>
      </c>
    </row>
    <row r="7" spans="1:7">
      <c r="A7" t="s">
        <v>379</v>
      </c>
      <c r="B7" t="s">
        <v>380</v>
      </c>
      <c r="C7" s="1">
        <v>23.29</v>
      </c>
      <c r="D7" t="s">
        <v>359</v>
      </c>
      <c r="E7" t="s">
        <v>381</v>
      </c>
      <c r="G7" t="s">
        <v>369</v>
      </c>
    </row>
    <row r="8" spans="1:9">
      <c r="A8" t="s">
        <v>382</v>
      </c>
      <c r="B8" t="s">
        <v>383</v>
      </c>
      <c r="C8" s="1">
        <v>10.58</v>
      </c>
      <c r="D8" t="s">
        <v>384</v>
      </c>
      <c r="E8" t="s">
        <v>385</v>
      </c>
      <c r="G8" t="s">
        <v>369</v>
      </c>
      <c r="I8" t="s">
        <v>366</v>
      </c>
    </row>
    <row r="9" spans="1:7">
      <c r="A9" t="s">
        <v>386</v>
      </c>
      <c r="B9" t="s">
        <v>387</v>
      </c>
      <c r="C9" s="1">
        <v>14.62</v>
      </c>
      <c r="D9" t="s">
        <v>388</v>
      </c>
      <c r="G9" t="s">
        <v>365</v>
      </c>
    </row>
    <row r="10" spans="1:7">
      <c r="A10" t="s">
        <v>389</v>
      </c>
      <c r="B10" t="s">
        <v>390</v>
      </c>
      <c r="C10" s="1">
        <v>291.32</v>
      </c>
      <c r="D10" t="s">
        <v>391</v>
      </c>
      <c r="E10" t="s">
        <v>392</v>
      </c>
      <c r="F10" t="s">
        <v>393</v>
      </c>
      <c r="G10" t="s">
        <v>365</v>
      </c>
    </row>
    <row r="11" spans="1:7">
      <c r="A11" t="s">
        <v>394</v>
      </c>
      <c r="B11" t="s">
        <v>395</v>
      </c>
      <c r="C11" s="1">
        <v>9.82</v>
      </c>
      <c r="D11" t="s">
        <v>391</v>
      </c>
      <c r="E11" t="s">
        <v>396</v>
      </c>
      <c r="F11" t="s">
        <v>397</v>
      </c>
      <c r="G11" t="s">
        <v>369</v>
      </c>
    </row>
    <row r="12" spans="1:10">
      <c r="A12" t="s">
        <v>398</v>
      </c>
      <c r="B12" t="s">
        <v>399</v>
      </c>
      <c r="C12" s="1">
        <v>10.17</v>
      </c>
      <c r="D12" t="s">
        <v>391</v>
      </c>
      <c r="E12" t="s">
        <v>400</v>
      </c>
      <c r="F12" t="s">
        <v>401</v>
      </c>
      <c r="G12" t="s">
        <v>402</v>
      </c>
      <c r="J12" t="s">
        <v>403</v>
      </c>
    </row>
    <row r="13" spans="1:7">
      <c r="A13" t="s">
        <v>404</v>
      </c>
      <c r="B13" t="s">
        <v>405</v>
      </c>
      <c r="C13" s="1">
        <v>16.19</v>
      </c>
      <c r="D13" t="s">
        <v>406</v>
      </c>
      <c r="E13" t="s">
        <v>407</v>
      </c>
      <c r="F13" t="s">
        <v>408</v>
      </c>
      <c r="G13" t="s">
        <v>402</v>
      </c>
    </row>
    <row r="14" spans="1:10">
      <c r="A14" t="s">
        <v>409</v>
      </c>
      <c r="B14" t="s">
        <v>410</v>
      </c>
      <c r="C14" s="1">
        <v>14.44</v>
      </c>
      <c r="D14" t="s">
        <v>411</v>
      </c>
      <c r="E14" t="s">
        <v>412</v>
      </c>
      <c r="F14" t="s">
        <v>413</v>
      </c>
      <c r="G14" t="s">
        <v>365</v>
      </c>
      <c r="J14" t="s">
        <v>414</v>
      </c>
    </row>
    <row r="15" spans="1:9">
      <c r="A15" t="s">
        <v>415</v>
      </c>
      <c r="B15" t="s">
        <v>416</v>
      </c>
      <c r="C15" s="1">
        <v>19.5</v>
      </c>
      <c r="D15" t="s">
        <v>417</v>
      </c>
      <c r="E15" t="s">
        <v>418</v>
      </c>
      <c r="F15" t="s">
        <v>419</v>
      </c>
      <c r="G15" t="s">
        <v>365</v>
      </c>
      <c r="I15" t="s">
        <v>370</v>
      </c>
    </row>
    <row r="16" spans="1:10">
      <c r="A16" t="s">
        <v>420</v>
      </c>
      <c r="B16" t="s">
        <v>421</v>
      </c>
      <c r="C16" s="1">
        <v>61.18</v>
      </c>
      <c r="D16" t="s">
        <v>417</v>
      </c>
      <c r="E16" t="s">
        <v>422</v>
      </c>
      <c r="F16" t="s">
        <v>423</v>
      </c>
      <c r="G16" t="s">
        <v>424</v>
      </c>
      <c r="I16" t="s">
        <v>370</v>
      </c>
      <c r="J16" t="s">
        <v>403</v>
      </c>
    </row>
    <row r="17" spans="1:7">
      <c r="A17" t="s">
        <v>425</v>
      </c>
      <c r="B17" t="s">
        <v>426</v>
      </c>
      <c r="C17" s="1">
        <v>13.94</v>
      </c>
      <c r="D17" t="s">
        <v>427</v>
      </c>
      <c r="E17" t="s">
        <v>428</v>
      </c>
      <c r="F17" t="s">
        <v>429</v>
      </c>
      <c r="G17" t="s">
        <v>430</v>
      </c>
    </row>
    <row r="18" spans="1:9">
      <c r="A18" t="s">
        <v>431</v>
      </c>
      <c r="B18" t="s">
        <v>432</v>
      </c>
      <c r="C18" s="1">
        <v>29.73</v>
      </c>
      <c r="D18" t="s">
        <v>427</v>
      </c>
      <c r="E18" t="s">
        <v>433</v>
      </c>
      <c r="F18" t="s">
        <v>434</v>
      </c>
      <c r="G18" t="s">
        <v>365</v>
      </c>
      <c r="I18" t="s">
        <v>366</v>
      </c>
    </row>
    <row r="19" spans="1:9">
      <c r="A19" t="s">
        <v>435</v>
      </c>
      <c r="B19" t="s">
        <v>436</v>
      </c>
      <c r="C19" s="1">
        <v>80.04</v>
      </c>
      <c r="D19" t="s">
        <v>437</v>
      </c>
      <c r="E19" t="s">
        <v>438</v>
      </c>
      <c r="F19" t="s">
        <v>364</v>
      </c>
      <c r="G19" t="s">
        <v>375</v>
      </c>
      <c r="I19" t="s">
        <v>370</v>
      </c>
    </row>
    <row r="20" spans="1:10">
      <c r="A20" t="s">
        <v>439</v>
      </c>
      <c r="B20" t="s">
        <v>440</v>
      </c>
      <c r="C20" s="1">
        <v>134.84</v>
      </c>
      <c r="D20" t="s">
        <v>441</v>
      </c>
      <c r="E20" t="s">
        <v>442</v>
      </c>
      <c r="F20" t="s">
        <v>443</v>
      </c>
      <c r="G20" t="s">
        <v>444</v>
      </c>
      <c r="I20" t="s">
        <v>370</v>
      </c>
      <c r="J20" t="s">
        <v>403</v>
      </c>
    </row>
    <row r="21" spans="1:9">
      <c r="A21" t="s">
        <v>445</v>
      </c>
      <c r="B21" t="s">
        <v>446</v>
      </c>
      <c r="C21" s="1">
        <v>10.43</v>
      </c>
      <c r="D21" t="s">
        <v>441</v>
      </c>
      <c r="E21" t="s">
        <v>447</v>
      </c>
      <c r="G21" t="s">
        <v>365</v>
      </c>
      <c r="I21" t="s">
        <v>370</v>
      </c>
    </row>
    <row r="22" spans="1:7">
      <c r="A22" t="s">
        <v>448</v>
      </c>
      <c r="B22" t="s">
        <v>449</v>
      </c>
      <c r="C22" s="1">
        <v>12.43</v>
      </c>
      <c r="D22" t="s">
        <v>441</v>
      </c>
      <c r="E22" t="s">
        <v>450</v>
      </c>
      <c r="F22" t="s">
        <v>451</v>
      </c>
      <c r="G22" t="s">
        <v>361</v>
      </c>
    </row>
    <row r="23" spans="1:9">
      <c r="A23" t="s">
        <v>452</v>
      </c>
      <c r="B23" t="s">
        <v>453</v>
      </c>
      <c r="C23" s="1">
        <v>108.52</v>
      </c>
      <c r="D23" t="s">
        <v>454</v>
      </c>
      <c r="E23" t="s">
        <v>455</v>
      </c>
      <c r="F23" t="s">
        <v>456</v>
      </c>
      <c r="G23" t="s">
        <v>457</v>
      </c>
      <c r="I23" t="s">
        <v>366</v>
      </c>
    </row>
    <row r="24" spans="1:10">
      <c r="A24" t="s">
        <v>458</v>
      </c>
      <c r="B24" t="s">
        <v>459</v>
      </c>
      <c r="C24" s="1">
        <v>24.11</v>
      </c>
      <c r="D24" t="s">
        <v>454</v>
      </c>
      <c r="E24" t="s">
        <v>460</v>
      </c>
      <c r="F24" t="s">
        <v>461</v>
      </c>
      <c r="G24" t="s">
        <v>462</v>
      </c>
      <c r="I24" t="s">
        <v>370</v>
      </c>
      <c r="J24" t="s">
        <v>463</v>
      </c>
    </row>
    <row r="25" spans="1:9">
      <c r="A25" t="s">
        <v>464</v>
      </c>
      <c r="B25" t="s">
        <v>465</v>
      </c>
      <c r="C25" s="1">
        <v>28.55</v>
      </c>
      <c r="D25" t="s">
        <v>466</v>
      </c>
      <c r="E25" t="s">
        <v>467</v>
      </c>
      <c r="F25" t="s">
        <v>468</v>
      </c>
      <c r="G25" t="s">
        <v>469</v>
      </c>
      <c r="I25" t="s">
        <v>366</v>
      </c>
    </row>
    <row r="26" spans="1:7">
      <c r="A26" t="s">
        <v>470</v>
      </c>
      <c r="B26" t="s">
        <v>471</v>
      </c>
      <c r="C26" s="1">
        <v>49.72</v>
      </c>
      <c r="D26" t="s">
        <v>472</v>
      </c>
      <c r="E26" t="s">
        <v>473</v>
      </c>
      <c r="F26" t="s">
        <v>474</v>
      </c>
      <c r="G26" t="s">
        <v>430</v>
      </c>
    </row>
    <row r="27" spans="1:7">
      <c r="A27" t="s">
        <v>475</v>
      </c>
      <c r="B27" t="s">
        <v>476</v>
      </c>
      <c r="C27" s="1">
        <v>17.48</v>
      </c>
      <c r="D27" t="s">
        <v>472</v>
      </c>
      <c r="E27" t="s">
        <v>477</v>
      </c>
      <c r="F27" t="s">
        <v>478</v>
      </c>
      <c r="G27" t="s">
        <v>479</v>
      </c>
    </row>
    <row r="28" spans="1:7">
      <c r="A28" t="s">
        <v>480</v>
      </c>
      <c r="B28" t="s">
        <v>481</v>
      </c>
      <c r="C28" s="1">
        <v>16.58</v>
      </c>
      <c r="D28" t="s">
        <v>472</v>
      </c>
      <c r="E28" t="s">
        <v>482</v>
      </c>
      <c r="F28" t="s">
        <v>483</v>
      </c>
      <c r="G28" t="s">
        <v>365</v>
      </c>
    </row>
    <row r="29" spans="1:7">
      <c r="A29" t="s">
        <v>484</v>
      </c>
      <c r="B29" t="s">
        <v>485</v>
      </c>
      <c r="C29" s="1">
        <v>16.31</v>
      </c>
      <c r="D29" t="s">
        <v>472</v>
      </c>
      <c r="E29" t="s">
        <v>486</v>
      </c>
      <c r="G29" t="s">
        <v>365</v>
      </c>
    </row>
    <row r="30" spans="1:7">
      <c r="A30" t="s">
        <v>487</v>
      </c>
      <c r="B30" t="s">
        <v>488</v>
      </c>
      <c r="C30" s="1">
        <v>99.96</v>
      </c>
      <c r="D30" t="s">
        <v>472</v>
      </c>
      <c r="E30" t="s">
        <v>489</v>
      </c>
      <c r="F30" t="s">
        <v>490</v>
      </c>
      <c r="G30" t="s">
        <v>479</v>
      </c>
    </row>
    <row r="31" spans="1:7">
      <c r="A31" t="s">
        <v>491</v>
      </c>
      <c r="B31" t="s">
        <v>492</v>
      </c>
      <c r="C31" s="1">
        <v>11.87</v>
      </c>
      <c r="D31" t="s">
        <v>493</v>
      </c>
      <c r="E31" t="s">
        <v>199</v>
      </c>
      <c r="F31" t="s">
        <v>494</v>
      </c>
      <c r="G31" t="s">
        <v>365</v>
      </c>
    </row>
    <row r="32" spans="1:10">
      <c r="A32" t="s">
        <v>495</v>
      </c>
      <c r="B32" t="s">
        <v>496</v>
      </c>
      <c r="C32" s="1">
        <v>32.47</v>
      </c>
      <c r="D32" t="s">
        <v>497</v>
      </c>
      <c r="E32" t="s">
        <v>6</v>
      </c>
      <c r="G32" t="s">
        <v>365</v>
      </c>
      <c r="J32" t="s">
        <v>498</v>
      </c>
    </row>
    <row r="33" spans="1:7">
      <c r="A33" t="s">
        <v>499</v>
      </c>
      <c r="B33" t="s">
        <v>500</v>
      </c>
      <c r="C33" s="1">
        <v>51.94</v>
      </c>
      <c r="D33" t="s">
        <v>501</v>
      </c>
      <c r="E33" t="s">
        <v>502</v>
      </c>
      <c r="F33" t="s">
        <v>503</v>
      </c>
      <c r="G33" t="s">
        <v>504</v>
      </c>
    </row>
    <row r="34" spans="1:7">
      <c r="A34" t="s">
        <v>505</v>
      </c>
      <c r="B34" t="s">
        <v>506</v>
      </c>
      <c r="C34" s="1">
        <v>27.52</v>
      </c>
      <c r="D34" t="s">
        <v>507</v>
      </c>
      <c r="E34" t="s">
        <v>508</v>
      </c>
      <c r="F34" t="s">
        <v>509</v>
      </c>
      <c r="G34" t="s">
        <v>510</v>
      </c>
    </row>
    <row r="35" spans="1:9">
      <c r="A35" t="s">
        <v>511</v>
      </c>
      <c r="B35" t="s">
        <v>512</v>
      </c>
      <c r="C35" s="1">
        <v>11.61</v>
      </c>
      <c r="D35" t="s">
        <v>513</v>
      </c>
      <c r="E35" t="s">
        <v>514</v>
      </c>
      <c r="F35" t="s">
        <v>515</v>
      </c>
      <c r="G35" t="s">
        <v>402</v>
      </c>
      <c r="I35" t="s">
        <v>370</v>
      </c>
    </row>
    <row r="36" spans="1:7">
      <c r="A36" t="s">
        <v>516</v>
      </c>
      <c r="B36" t="s">
        <v>517</v>
      </c>
      <c r="C36" s="1">
        <v>11</v>
      </c>
      <c r="D36" t="s">
        <v>518</v>
      </c>
      <c r="E36" t="s">
        <v>519</v>
      </c>
      <c r="F36" t="s">
        <v>520</v>
      </c>
      <c r="G36" t="s">
        <v>521</v>
      </c>
    </row>
    <row r="37" spans="1:9">
      <c r="A37" t="s">
        <v>522</v>
      </c>
      <c r="B37" t="s">
        <v>523</v>
      </c>
      <c r="C37" s="1">
        <v>17.08</v>
      </c>
      <c r="D37" t="s">
        <v>524</v>
      </c>
      <c r="E37" t="s">
        <v>525</v>
      </c>
      <c r="F37" t="s">
        <v>526</v>
      </c>
      <c r="G37" t="s">
        <v>365</v>
      </c>
      <c r="I37" t="s">
        <v>370</v>
      </c>
    </row>
    <row r="38" spans="1:7">
      <c r="A38" t="s">
        <v>527</v>
      </c>
      <c r="B38" t="s">
        <v>528</v>
      </c>
      <c r="C38" s="1">
        <v>42.22</v>
      </c>
      <c r="D38" t="s">
        <v>529</v>
      </c>
      <c r="E38" t="s">
        <v>530</v>
      </c>
      <c r="F38" t="s">
        <v>531</v>
      </c>
      <c r="G38" t="s">
        <v>532</v>
      </c>
    </row>
    <row r="39" spans="1:10">
      <c r="A39" t="s">
        <v>533</v>
      </c>
      <c r="B39" t="s">
        <v>534</v>
      </c>
      <c r="C39" s="1">
        <v>12.1</v>
      </c>
      <c r="D39" t="s">
        <v>535</v>
      </c>
      <c r="E39" t="s">
        <v>536</v>
      </c>
      <c r="F39" t="s">
        <v>537</v>
      </c>
      <c r="G39" t="s">
        <v>365</v>
      </c>
      <c r="J39" t="s">
        <v>463</v>
      </c>
    </row>
    <row r="40" spans="1:7">
      <c r="A40" t="s">
        <v>538</v>
      </c>
      <c r="B40" t="s">
        <v>539</v>
      </c>
      <c r="C40" s="1">
        <v>8.62</v>
      </c>
      <c r="D40" t="s">
        <v>535</v>
      </c>
      <c r="E40" t="s">
        <v>540</v>
      </c>
      <c r="G40" t="s">
        <v>365</v>
      </c>
    </row>
    <row r="41" spans="1:10">
      <c r="A41" t="s">
        <v>541</v>
      </c>
      <c r="B41" t="s">
        <v>542</v>
      </c>
      <c r="C41" s="1">
        <v>15.21</v>
      </c>
      <c r="D41" t="s">
        <v>535</v>
      </c>
      <c r="E41" t="s">
        <v>543</v>
      </c>
      <c r="F41" t="s">
        <v>544</v>
      </c>
      <c r="G41" t="s">
        <v>365</v>
      </c>
      <c r="J41" t="s">
        <v>545</v>
      </c>
    </row>
    <row r="42" spans="1:7">
      <c r="A42" t="s">
        <v>546</v>
      </c>
      <c r="B42" t="s">
        <v>547</v>
      </c>
      <c r="C42" s="1">
        <v>14.42</v>
      </c>
      <c r="D42" t="s">
        <v>548</v>
      </c>
      <c r="F42" t="s">
        <v>364</v>
      </c>
      <c r="G42" t="s">
        <v>365</v>
      </c>
    </row>
    <row r="43" spans="1:10">
      <c r="A43" t="s">
        <v>549</v>
      </c>
      <c r="B43" t="s">
        <v>550</v>
      </c>
      <c r="C43" s="1">
        <v>122.36</v>
      </c>
      <c r="D43" t="s">
        <v>548</v>
      </c>
      <c r="E43" t="s">
        <v>551</v>
      </c>
      <c r="G43" t="s">
        <v>369</v>
      </c>
      <c r="J43" t="s">
        <v>552</v>
      </c>
    </row>
    <row r="44" spans="1:9">
      <c r="A44" t="s">
        <v>553</v>
      </c>
      <c r="B44" t="s">
        <v>554</v>
      </c>
      <c r="C44" s="1">
        <v>22.24</v>
      </c>
      <c r="D44" t="s">
        <v>555</v>
      </c>
      <c r="E44" t="s">
        <v>556</v>
      </c>
      <c r="F44" t="s">
        <v>557</v>
      </c>
      <c r="G44" t="s">
        <v>558</v>
      </c>
      <c r="I44" t="s">
        <v>366</v>
      </c>
    </row>
    <row r="45" spans="1:7">
      <c r="A45" t="s">
        <v>559</v>
      </c>
      <c r="B45" t="s">
        <v>560</v>
      </c>
      <c r="C45" s="1">
        <v>25.09</v>
      </c>
      <c r="D45" t="s">
        <v>561</v>
      </c>
      <c r="E45" t="s">
        <v>562</v>
      </c>
      <c r="F45" t="s">
        <v>563</v>
      </c>
      <c r="G45" t="s">
        <v>369</v>
      </c>
    </row>
    <row r="46" spans="1:7">
      <c r="A46" t="s">
        <v>564</v>
      </c>
      <c r="B46" t="s">
        <v>565</v>
      </c>
      <c r="C46" s="1">
        <v>154.86</v>
      </c>
      <c r="D46" t="s">
        <v>561</v>
      </c>
      <c r="E46" t="s">
        <v>566</v>
      </c>
      <c r="F46" t="s">
        <v>567</v>
      </c>
      <c r="G46" t="s">
        <v>568</v>
      </c>
    </row>
    <row r="47" spans="1:9">
      <c r="A47" t="s">
        <v>569</v>
      </c>
      <c r="B47" t="s">
        <v>570</v>
      </c>
      <c r="C47" s="1">
        <v>158.75</v>
      </c>
      <c r="D47" t="s">
        <v>571</v>
      </c>
      <c r="E47" t="s">
        <v>572</v>
      </c>
      <c r="F47" t="s">
        <v>573</v>
      </c>
      <c r="G47" t="s">
        <v>574</v>
      </c>
      <c r="I47" t="s">
        <v>370</v>
      </c>
    </row>
    <row r="48" spans="1:9">
      <c r="A48" t="s">
        <v>575</v>
      </c>
      <c r="B48" t="s">
        <v>576</v>
      </c>
      <c r="C48" s="1">
        <v>36.3</v>
      </c>
      <c r="D48" t="s">
        <v>571</v>
      </c>
      <c r="E48" t="s">
        <v>577</v>
      </c>
      <c r="F48" t="s">
        <v>578</v>
      </c>
      <c r="G48" t="s">
        <v>579</v>
      </c>
      <c r="I48" t="s">
        <v>370</v>
      </c>
    </row>
    <row r="49" spans="1:9">
      <c r="A49" t="s">
        <v>580</v>
      </c>
      <c r="B49" t="s">
        <v>581</v>
      </c>
      <c r="C49" s="1">
        <v>16.2</v>
      </c>
      <c r="D49" t="s">
        <v>571</v>
      </c>
      <c r="E49" t="s">
        <v>582</v>
      </c>
      <c r="F49" t="s">
        <v>583</v>
      </c>
      <c r="G49" t="s">
        <v>584</v>
      </c>
      <c r="I49" t="s">
        <v>366</v>
      </c>
    </row>
    <row r="50" spans="1:10">
      <c r="A50" t="s">
        <v>585</v>
      </c>
      <c r="B50" t="s">
        <v>586</v>
      </c>
      <c r="C50" s="1">
        <v>11.75</v>
      </c>
      <c r="D50" t="s">
        <v>587</v>
      </c>
      <c r="E50" t="s">
        <v>588</v>
      </c>
      <c r="F50" t="s">
        <v>589</v>
      </c>
      <c r="G50" t="s">
        <v>365</v>
      </c>
      <c r="I50" t="s">
        <v>370</v>
      </c>
      <c r="J50" t="s">
        <v>590</v>
      </c>
    </row>
    <row r="51" spans="1:7">
      <c r="A51" t="s">
        <v>591</v>
      </c>
      <c r="B51" t="s">
        <v>592</v>
      </c>
      <c r="C51" s="1">
        <v>15.6</v>
      </c>
      <c r="D51" t="s">
        <v>593</v>
      </c>
      <c r="E51" t="s">
        <v>594</v>
      </c>
      <c r="G51" t="s">
        <v>365</v>
      </c>
    </row>
    <row r="52" spans="1:7">
      <c r="A52" t="s">
        <v>595</v>
      </c>
      <c r="B52" t="s">
        <v>596</v>
      </c>
      <c r="C52" s="1">
        <v>20.61</v>
      </c>
      <c r="D52" t="s">
        <v>597</v>
      </c>
      <c r="E52" t="s">
        <v>598</v>
      </c>
      <c r="F52" t="s">
        <v>599</v>
      </c>
      <c r="G52" t="s">
        <v>365</v>
      </c>
    </row>
    <row r="53" spans="1:9">
      <c r="A53" t="s">
        <v>600</v>
      </c>
      <c r="B53" t="s">
        <v>601</v>
      </c>
      <c r="C53" s="1">
        <v>30.1</v>
      </c>
      <c r="D53" t="s">
        <v>602</v>
      </c>
      <c r="E53" t="s">
        <v>603</v>
      </c>
      <c r="F53" t="s">
        <v>604</v>
      </c>
      <c r="G53" t="s">
        <v>605</v>
      </c>
      <c r="I53" t="s">
        <v>370</v>
      </c>
    </row>
    <row r="54" spans="1:9">
      <c r="A54" t="s">
        <v>606</v>
      </c>
      <c r="B54" t="s">
        <v>607</v>
      </c>
      <c r="C54" s="1">
        <v>50.69</v>
      </c>
      <c r="D54" t="s">
        <v>608</v>
      </c>
      <c r="E54" t="s">
        <v>609</v>
      </c>
      <c r="F54" t="s">
        <v>610</v>
      </c>
      <c r="G54" t="s">
        <v>365</v>
      </c>
      <c r="I54" t="s">
        <v>370</v>
      </c>
    </row>
    <row r="55" spans="1:7">
      <c r="A55" t="s">
        <v>611</v>
      </c>
      <c r="B55" t="s">
        <v>612</v>
      </c>
      <c r="C55" s="1">
        <v>12.95</v>
      </c>
      <c r="D55" t="s">
        <v>608</v>
      </c>
      <c r="E55" t="s">
        <v>613</v>
      </c>
      <c r="G55" t="s">
        <v>402</v>
      </c>
    </row>
    <row r="56" spans="1:7">
      <c r="A56" t="s">
        <v>614</v>
      </c>
      <c r="B56" t="s">
        <v>615</v>
      </c>
      <c r="C56" s="1">
        <v>28.13</v>
      </c>
      <c r="D56" t="s">
        <v>616</v>
      </c>
      <c r="E56" t="s">
        <v>617</v>
      </c>
      <c r="G56" t="s">
        <v>618</v>
      </c>
    </row>
    <row r="57" spans="1:7">
      <c r="A57" t="s">
        <v>619</v>
      </c>
      <c r="B57" t="s">
        <v>620</v>
      </c>
      <c r="C57" s="1">
        <v>21.6</v>
      </c>
      <c r="D57" t="s">
        <v>621</v>
      </c>
      <c r="E57" t="s">
        <v>622</v>
      </c>
      <c r="F57" t="s">
        <v>364</v>
      </c>
      <c r="G57" t="s">
        <v>365</v>
      </c>
    </row>
    <row r="58" spans="1:7">
      <c r="A58" t="s">
        <v>623</v>
      </c>
      <c r="B58" t="s">
        <v>624</v>
      </c>
      <c r="C58" s="1">
        <v>19.94</v>
      </c>
      <c r="D58" t="s">
        <v>625</v>
      </c>
      <c r="E58" t="s">
        <v>626</v>
      </c>
      <c r="F58" t="s">
        <v>627</v>
      </c>
      <c r="G58" t="s">
        <v>365</v>
      </c>
    </row>
    <row r="59" spans="1:7">
      <c r="A59" t="s">
        <v>628</v>
      </c>
      <c r="B59" t="s">
        <v>629</v>
      </c>
      <c r="C59" s="1">
        <v>25</v>
      </c>
      <c r="D59" t="s">
        <v>630</v>
      </c>
      <c r="E59" t="s">
        <v>631</v>
      </c>
      <c r="F59" t="s">
        <v>50</v>
      </c>
      <c r="G59" t="s">
        <v>365</v>
      </c>
    </row>
    <row r="60" spans="1:7">
      <c r="A60" t="s">
        <v>632</v>
      </c>
      <c r="B60" t="s">
        <v>633</v>
      </c>
      <c r="C60" s="1">
        <v>192.08</v>
      </c>
      <c r="D60" t="s">
        <v>634</v>
      </c>
      <c r="E60" t="s">
        <v>635</v>
      </c>
      <c r="G60" t="s">
        <v>430</v>
      </c>
    </row>
    <row r="61" spans="1:9">
      <c r="A61" t="s">
        <v>636</v>
      </c>
      <c r="B61" t="s">
        <v>637</v>
      </c>
      <c r="C61" s="1">
        <v>25.04</v>
      </c>
      <c r="D61" t="s">
        <v>638</v>
      </c>
      <c r="E61" t="s">
        <v>639</v>
      </c>
      <c r="G61" t="s">
        <v>640</v>
      </c>
      <c r="I61" t="s">
        <v>366</v>
      </c>
    </row>
    <row r="62" spans="1:9">
      <c r="A62" t="s">
        <v>641</v>
      </c>
      <c r="B62" t="s">
        <v>642</v>
      </c>
      <c r="C62" s="1">
        <v>13.12</v>
      </c>
      <c r="D62" t="s">
        <v>638</v>
      </c>
      <c r="E62" t="s">
        <v>643</v>
      </c>
      <c r="F62" t="s">
        <v>644</v>
      </c>
      <c r="G62" t="s">
        <v>365</v>
      </c>
      <c r="I62" t="s">
        <v>370</v>
      </c>
    </row>
    <row r="63" spans="1:7">
      <c r="A63" t="s">
        <v>645</v>
      </c>
      <c r="B63" t="s">
        <v>646</v>
      </c>
      <c r="C63" s="1">
        <v>92.63</v>
      </c>
      <c r="D63" t="s">
        <v>638</v>
      </c>
      <c r="E63" t="s">
        <v>647</v>
      </c>
      <c r="F63" t="s">
        <v>648</v>
      </c>
      <c r="G63" t="s">
        <v>365</v>
      </c>
    </row>
    <row r="64" spans="1:9">
      <c r="A64" t="s">
        <v>649</v>
      </c>
      <c r="B64" t="s">
        <v>650</v>
      </c>
      <c r="C64" s="1">
        <v>16.02</v>
      </c>
      <c r="D64" t="s">
        <v>651</v>
      </c>
      <c r="F64" t="s">
        <v>652</v>
      </c>
      <c r="G64" t="s">
        <v>402</v>
      </c>
      <c r="I64" t="s">
        <v>366</v>
      </c>
    </row>
    <row r="65" spans="1:7">
      <c r="A65" t="s">
        <v>653</v>
      </c>
      <c r="B65" t="s">
        <v>654</v>
      </c>
      <c r="C65" s="1">
        <v>310.15</v>
      </c>
      <c r="D65" t="s">
        <v>655</v>
      </c>
      <c r="E65" t="s">
        <v>656</v>
      </c>
      <c r="F65" t="s">
        <v>657</v>
      </c>
      <c r="G65" t="s">
        <v>365</v>
      </c>
    </row>
    <row r="66" spans="1:7">
      <c r="A66" t="s">
        <v>658</v>
      </c>
      <c r="B66" t="s">
        <v>659</v>
      </c>
      <c r="C66" s="1">
        <v>476.65</v>
      </c>
      <c r="D66" t="s">
        <v>660</v>
      </c>
      <c r="E66" t="s">
        <v>661</v>
      </c>
      <c r="F66" t="s">
        <v>662</v>
      </c>
      <c r="G66" t="s">
        <v>663</v>
      </c>
    </row>
    <row r="67" spans="1:9">
      <c r="A67" t="s">
        <v>664</v>
      </c>
      <c r="B67" t="s">
        <v>665</v>
      </c>
      <c r="C67" s="1">
        <v>36.55</v>
      </c>
      <c r="D67" t="s">
        <v>666</v>
      </c>
      <c r="E67" t="s">
        <v>667</v>
      </c>
      <c r="F67" t="s">
        <v>668</v>
      </c>
      <c r="G67" t="s">
        <v>479</v>
      </c>
      <c r="I67" t="s">
        <v>370</v>
      </c>
    </row>
    <row r="68" spans="1:9">
      <c r="A68" t="s">
        <v>669</v>
      </c>
      <c r="B68" t="s">
        <v>670</v>
      </c>
      <c r="C68" s="1">
        <v>17.8</v>
      </c>
      <c r="D68" t="s">
        <v>666</v>
      </c>
      <c r="E68" t="s">
        <v>671</v>
      </c>
      <c r="F68" t="s">
        <v>672</v>
      </c>
      <c r="G68" t="s">
        <v>365</v>
      </c>
      <c r="I68" t="s">
        <v>370</v>
      </c>
    </row>
    <row r="69" spans="1:9">
      <c r="A69" t="s">
        <v>673</v>
      </c>
      <c r="B69" t="s">
        <v>674</v>
      </c>
      <c r="C69" s="1">
        <v>14.27</v>
      </c>
      <c r="D69" t="s">
        <v>666</v>
      </c>
      <c r="E69" t="s">
        <v>675</v>
      </c>
      <c r="F69" t="s">
        <v>676</v>
      </c>
      <c r="G69" t="s">
        <v>365</v>
      </c>
      <c r="I69" t="s">
        <v>370</v>
      </c>
    </row>
    <row r="70" spans="1:9">
      <c r="A70" t="s">
        <v>677</v>
      </c>
      <c r="B70" t="s">
        <v>678</v>
      </c>
      <c r="C70" s="1">
        <v>6.76</v>
      </c>
      <c r="D70" t="s">
        <v>666</v>
      </c>
      <c r="E70" t="s">
        <v>679</v>
      </c>
      <c r="F70" t="s">
        <v>680</v>
      </c>
      <c r="G70" t="s">
        <v>681</v>
      </c>
      <c r="I70" t="s">
        <v>370</v>
      </c>
    </row>
    <row r="71" spans="1:7">
      <c r="A71" t="s">
        <v>682</v>
      </c>
      <c r="B71" t="s">
        <v>683</v>
      </c>
      <c r="C71" s="1">
        <v>12.77</v>
      </c>
      <c r="D71" t="s">
        <v>666</v>
      </c>
      <c r="E71" t="s">
        <v>684</v>
      </c>
      <c r="F71" t="s">
        <v>685</v>
      </c>
      <c r="G71" t="s">
        <v>686</v>
      </c>
    </row>
    <row r="72" spans="1:7">
      <c r="A72" t="s">
        <v>687</v>
      </c>
      <c r="B72" t="s">
        <v>688</v>
      </c>
      <c r="C72" s="1">
        <v>16.32</v>
      </c>
      <c r="D72" t="s">
        <v>689</v>
      </c>
      <c r="E72" t="s">
        <v>690</v>
      </c>
      <c r="G72" t="s">
        <v>691</v>
      </c>
    </row>
    <row r="73" spans="1:9">
      <c r="A73" t="s">
        <v>692</v>
      </c>
      <c r="B73" t="s">
        <v>693</v>
      </c>
      <c r="C73" s="1">
        <v>37.37</v>
      </c>
      <c r="D73" t="s">
        <v>694</v>
      </c>
      <c r="E73" t="s">
        <v>695</v>
      </c>
      <c r="F73" t="s">
        <v>696</v>
      </c>
      <c r="G73" t="s">
        <v>365</v>
      </c>
      <c r="I73" t="s">
        <v>370</v>
      </c>
    </row>
    <row r="74" spans="1:9">
      <c r="A74" t="s">
        <v>697</v>
      </c>
      <c r="B74" t="s">
        <v>698</v>
      </c>
      <c r="C74" s="1">
        <v>27.97</v>
      </c>
      <c r="D74" t="s">
        <v>699</v>
      </c>
      <c r="E74" t="s">
        <v>700</v>
      </c>
      <c r="G74" t="s">
        <v>701</v>
      </c>
      <c r="I74" t="s">
        <v>370</v>
      </c>
    </row>
    <row r="75" spans="1:9">
      <c r="A75" t="s">
        <v>702</v>
      </c>
      <c r="B75" t="s">
        <v>703</v>
      </c>
      <c r="C75" s="1">
        <v>18.43</v>
      </c>
      <c r="D75" t="s">
        <v>704</v>
      </c>
      <c r="E75" t="s">
        <v>705</v>
      </c>
      <c r="F75" t="s">
        <v>706</v>
      </c>
      <c r="G75" t="s">
        <v>365</v>
      </c>
      <c r="I75" t="s">
        <v>370</v>
      </c>
    </row>
    <row r="76" spans="1:10">
      <c r="A76" t="s">
        <v>707</v>
      </c>
      <c r="B76" t="s">
        <v>708</v>
      </c>
      <c r="C76" s="1">
        <v>58.43</v>
      </c>
      <c r="D76" t="s">
        <v>709</v>
      </c>
      <c r="E76" t="s">
        <v>710</v>
      </c>
      <c r="G76" t="s">
        <v>365</v>
      </c>
      <c r="I76" t="s">
        <v>370</v>
      </c>
      <c r="J76" t="s">
        <v>711</v>
      </c>
    </row>
    <row r="77" spans="1:7">
      <c r="A77" t="s">
        <v>712</v>
      </c>
      <c r="B77" t="s">
        <v>713</v>
      </c>
      <c r="C77" s="1">
        <v>22.27</v>
      </c>
      <c r="D77" t="s">
        <v>714</v>
      </c>
      <c r="E77" t="s">
        <v>715</v>
      </c>
      <c r="F77" t="s">
        <v>716</v>
      </c>
      <c r="G77" t="s">
        <v>365</v>
      </c>
    </row>
    <row r="78" spans="1:9">
      <c r="A78" t="s">
        <v>717</v>
      </c>
      <c r="B78" t="s">
        <v>718</v>
      </c>
      <c r="C78" s="1">
        <v>95.12</v>
      </c>
      <c r="D78" t="s">
        <v>714</v>
      </c>
      <c r="E78" t="s">
        <v>719</v>
      </c>
      <c r="F78" t="s">
        <v>720</v>
      </c>
      <c r="G78" t="s">
        <v>479</v>
      </c>
      <c r="I78" t="s">
        <v>366</v>
      </c>
    </row>
    <row r="79" spans="1:7">
      <c r="A79" t="s">
        <v>721</v>
      </c>
      <c r="B79" t="s">
        <v>722</v>
      </c>
      <c r="C79" s="1">
        <v>11.26</v>
      </c>
      <c r="D79" t="s">
        <v>714</v>
      </c>
      <c r="E79" t="s">
        <v>723</v>
      </c>
      <c r="F79" t="s">
        <v>724</v>
      </c>
      <c r="G79" t="s">
        <v>369</v>
      </c>
    </row>
    <row r="80" spans="1:9">
      <c r="A80" t="s">
        <v>725</v>
      </c>
      <c r="B80" t="s">
        <v>726</v>
      </c>
      <c r="C80" s="1">
        <v>33.86</v>
      </c>
      <c r="D80" t="s">
        <v>727</v>
      </c>
      <c r="E80" t="s">
        <v>728</v>
      </c>
      <c r="F80" t="s">
        <v>729</v>
      </c>
      <c r="G80" t="s">
        <v>457</v>
      </c>
      <c r="I80" t="s">
        <v>370</v>
      </c>
    </row>
    <row r="81" spans="1:9">
      <c r="A81" t="s">
        <v>730</v>
      </c>
      <c r="B81" t="s">
        <v>731</v>
      </c>
      <c r="C81" s="1">
        <v>12.57</v>
      </c>
      <c r="D81" t="s">
        <v>727</v>
      </c>
      <c r="E81" t="s">
        <v>732</v>
      </c>
      <c r="F81" t="s">
        <v>733</v>
      </c>
      <c r="G81" t="s">
        <v>365</v>
      </c>
      <c r="I81" t="s">
        <v>370</v>
      </c>
    </row>
    <row r="82" spans="1:7">
      <c r="A82" t="s">
        <v>734</v>
      </c>
      <c r="B82" t="s">
        <v>735</v>
      </c>
      <c r="C82" s="1">
        <v>14.71</v>
      </c>
      <c r="D82" t="s">
        <v>727</v>
      </c>
      <c r="E82" t="s">
        <v>736</v>
      </c>
      <c r="G82" t="s">
        <v>457</v>
      </c>
    </row>
    <row r="83" spans="1:7">
      <c r="A83" t="s">
        <v>737</v>
      </c>
      <c r="B83" t="s">
        <v>738</v>
      </c>
      <c r="C83" s="1">
        <v>28.32</v>
      </c>
      <c r="D83" t="s">
        <v>727</v>
      </c>
      <c r="E83" t="s">
        <v>739</v>
      </c>
      <c r="F83" t="s">
        <v>740</v>
      </c>
      <c r="G83" t="s">
        <v>741</v>
      </c>
    </row>
    <row r="84" spans="1:10">
      <c r="A84" t="s">
        <v>742</v>
      </c>
      <c r="B84" t="s">
        <v>743</v>
      </c>
      <c r="C84" s="1">
        <v>21.62</v>
      </c>
      <c r="D84" t="s">
        <v>744</v>
      </c>
      <c r="E84" t="s">
        <v>745</v>
      </c>
      <c r="F84" t="s">
        <v>746</v>
      </c>
      <c r="G84" t="s">
        <v>457</v>
      </c>
      <c r="I84" t="s">
        <v>370</v>
      </c>
      <c r="J84" t="s">
        <v>414</v>
      </c>
    </row>
    <row r="85" spans="1:9">
      <c r="A85" t="s">
        <v>747</v>
      </c>
      <c r="B85" t="s">
        <v>748</v>
      </c>
      <c r="C85" s="1">
        <v>10.51</v>
      </c>
      <c r="D85" t="s">
        <v>744</v>
      </c>
      <c r="E85" t="s">
        <v>749</v>
      </c>
      <c r="G85" t="s">
        <v>365</v>
      </c>
      <c r="I85" t="s">
        <v>366</v>
      </c>
    </row>
    <row r="86" spans="1:7">
      <c r="A86" t="s">
        <v>750</v>
      </c>
      <c r="B86" t="s">
        <v>751</v>
      </c>
      <c r="C86" s="1">
        <v>9.94</v>
      </c>
      <c r="D86" t="s">
        <v>744</v>
      </c>
      <c r="E86" t="s">
        <v>752</v>
      </c>
      <c r="F86" t="s">
        <v>753</v>
      </c>
      <c r="G86" t="s">
        <v>691</v>
      </c>
    </row>
    <row r="87" spans="1:10">
      <c r="A87" t="s">
        <v>754</v>
      </c>
      <c r="B87" t="s">
        <v>755</v>
      </c>
      <c r="C87" s="1">
        <v>12.53</v>
      </c>
      <c r="D87" t="s">
        <v>756</v>
      </c>
      <c r="E87" t="s">
        <v>757</v>
      </c>
      <c r="G87" t="s">
        <v>365</v>
      </c>
      <c r="I87" t="s">
        <v>370</v>
      </c>
      <c r="J87" t="s">
        <v>758</v>
      </c>
    </row>
    <row r="88" spans="1:7">
      <c r="A88" t="s">
        <v>759</v>
      </c>
      <c r="B88" t="s">
        <v>760</v>
      </c>
      <c r="C88" s="1">
        <v>91.41</v>
      </c>
      <c r="D88" t="s">
        <v>761</v>
      </c>
      <c r="E88" t="s">
        <v>762</v>
      </c>
      <c r="F88" t="s">
        <v>763</v>
      </c>
      <c r="G88" t="s">
        <v>764</v>
      </c>
    </row>
    <row r="89" spans="1:7">
      <c r="A89" t="s">
        <v>765</v>
      </c>
      <c r="B89" t="s">
        <v>766</v>
      </c>
      <c r="C89" s="1">
        <v>106.54</v>
      </c>
      <c r="D89" t="s">
        <v>767</v>
      </c>
      <c r="E89" t="s">
        <v>768</v>
      </c>
      <c r="F89" t="s">
        <v>769</v>
      </c>
      <c r="G89" t="s">
        <v>365</v>
      </c>
    </row>
    <row r="90" spans="1:9">
      <c r="A90" t="s">
        <v>770</v>
      </c>
      <c r="B90" t="s">
        <v>771</v>
      </c>
      <c r="C90" s="1">
        <v>74.17</v>
      </c>
      <c r="D90" t="s">
        <v>772</v>
      </c>
      <c r="E90" t="s">
        <v>773</v>
      </c>
      <c r="F90" t="s">
        <v>774</v>
      </c>
      <c r="G90" t="s">
        <v>361</v>
      </c>
      <c r="I90" t="s">
        <v>370</v>
      </c>
    </row>
    <row r="91" spans="1:9">
      <c r="A91" t="s">
        <v>775</v>
      </c>
      <c r="B91" t="s">
        <v>776</v>
      </c>
      <c r="C91" s="1">
        <v>14.93</v>
      </c>
      <c r="D91" t="s">
        <v>777</v>
      </c>
      <c r="E91" t="s">
        <v>778</v>
      </c>
      <c r="F91" t="s">
        <v>779</v>
      </c>
      <c r="G91" t="s">
        <v>365</v>
      </c>
      <c r="I91" t="s">
        <v>366</v>
      </c>
    </row>
    <row r="92" spans="1:9">
      <c r="A92" t="s">
        <v>780</v>
      </c>
      <c r="B92" t="s">
        <v>781</v>
      </c>
      <c r="C92" s="1">
        <v>37.63</v>
      </c>
      <c r="D92" t="s">
        <v>782</v>
      </c>
      <c r="E92" t="s">
        <v>783</v>
      </c>
      <c r="F92" t="s">
        <v>784</v>
      </c>
      <c r="G92" t="s">
        <v>365</v>
      </c>
      <c r="I92" t="s">
        <v>370</v>
      </c>
    </row>
    <row r="93" spans="1:10">
      <c r="A93" t="s">
        <v>785</v>
      </c>
      <c r="B93" t="s">
        <v>786</v>
      </c>
      <c r="C93" s="1">
        <v>22.94</v>
      </c>
      <c r="D93" t="s">
        <v>787</v>
      </c>
      <c r="E93" t="s">
        <v>788</v>
      </c>
      <c r="F93" t="s">
        <v>789</v>
      </c>
      <c r="G93" t="s">
        <v>444</v>
      </c>
      <c r="J93" t="s">
        <v>414</v>
      </c>
    </row>
    <row r="94" spans="1:10">
      <c r="A94" t="s">
        <v>790</v>
      </c>
      <c r="B94" t="s">
        <v>791</v>
      </c>
      <c r="C94" s="1">
        <v>32.53</v>
      </c>
      <c r="D94" t="s">
        <v>792</v>
      </c>
      <c r="E94" t="s">
        <v>793</v>
      </c>
      <c r="F94" t="s">
        <v>794</v>
      </c>
      <c r="G94" t="s">
        <v>795</v>
      </c>
      <c r="J94" t="s">
        <v>796</v>
      </c>
    </row>
    <row r="95" spans="1:9">
      <c r="A95" t="s">
        <v>797</v>
      </c>
      <c r="B95" t="s">
        <v>798</v>
      </c>
      <c r="C95" s="1">
        <v>12.35</v>
      </c>
      <c r="D95" t="s">
        <v>799</v>
      </c>
      <c r="E95" t="s">
        <v>800</v>
      </c>
      <c r="F95" t="s">
        <v>801</v>
      </c>
      <c r="G95" t="s">
        <v>365</v>
      </c>
      <c r="I95" t="s">
        <v>370</v>
      </c>
    </row>
    <row r="96" spans="1:9">
      <c r="A96" t="s">
        <v>802</v>
      </c>
      <c r="B96" t="s">
        <v>803</v>
      </c>
      <c r="C96" s="1">
        <v>13.27</v>
      </c>
      <c r="D96" t="s">
        <v>804</v>
      </c>
      <c r="E96" t="s">
        <v>805</v>
      </c>
      <c r="F96" t="s">
        <v>364</v>
      </c>
      <c r="G96" t="s">
        <v>806</v>
      </c>
      <c r="I96" t="s">
        <v>370</v>
      </c>
    </row>
    <row r="97" spans="1:7">
      <c r="A97" t="s">
        <v>807</v>
      </c>
      <c r="B97" t="s">
        <v>808</v>
      </c>
      <c r="C97" s="1">
        <v>22.21</v>
      </c>
      <c r="D97" t="s">
        <v>809</v>
      </c>
      <c r="E97" t="s">
        <v>810</v>
      </c>
      <c r="F97" t="s">
        <v>811</v>
      </c>
      <c r="G97" t="s">
        <v>365</v>
      </c>
    </row>
    <row r="98" spans="1:7">
      <c r="A98" t="s">
        <v>812</v>
      </c>
      <c r="B98" t="s">
        <v>813</v>
      </c>
      <c r="C98" s="1">
        <v>88.25</v>
      </c>
      <c r="D98" t="s">
        <v>814</v>
      </c>
      <c r="E98" t="s">
        <v>815</v>
      </c>
      <c r="F98" t="s">
        <v>816</v>
      </c>
      <c r="G98" t="s">
        <v>817</v>
      </c>
    </row>
    <row r="99" spans="1:9">
      <c r="A99" t="s">
        <v>818</v>
      </c>
      <c r="B99" t="s">
        <v>819</v>
      </c>
      <c r="C99" s="1">
        <v>26.8</v>
      </c>
      <c r="D99" t="s">
        <v>814</v>
      </c>
      <c r="E99" t="s">
        <v>820</v>
      </c>
      <c r="F99" t="s">
        <v>821</v>
      </c>
      <c r="G99" t="s">
        <v>822</v>
      </c>
      <c r="I99" t="s">
        <v>370</v>
      </c>
    </row>
    <row r="100" spans="1:7">
      <c r="A100" t="s">
        <v>823</v>
      </c>
      <c r="B100" t="s">
        <v>824</v>
      </c>
      <c r="C100" s="1">
        <v>18.94</v>
      </c>
      <c r="D100" t="s">
        <v>825</v>
      </c>
      <c r="E100" t="s">
        <v>826</v>
      </c>
      <c r="G100" t="s">
        <v>827</v>
      </c>
    </row>
    <row r="101" spans="1:7">
      <c r="A101" t="s">
        <v>828</v>
      </c>
      <c r="B101" t="s">
        <v>829</v>
      </c>
      <c r="C101" s="1">
        <v>11.69</v>
      </c>
      <c r="D101" t="s">
        <v>825</v>
      </c>
      <c r="E101" t="s">
        <v>830</v>
      </c>
      <c r="F101" t="s">
        <v>831</v>
      </c>
      <c r="G101" t="s">
        <v>832</v>
      </c>
    </row>
    <row r="102" spans="1:9">
      <c r="A102" t="s">
        <v>833</v>
      </c>
      <c r="B102" t="s">
        <v>834</v>
      </c>
      <c r="C102" s="1">
        <v>18.44</v>
      </c>
      <c r="D102" t="s">
        <v>835</v>
      </c>
      <c r="E102" t="s">
        <v>836</v>
      </c>
      <c r="F102" t="s">
        <v>837</v>
      </c>
      <c r="G102" t="s">
        <v>838</v>
      </c>
      <c r="I102" t="s">
        <v>366</v>
      </c>
    </row>
    <row r="103" spans="1:7">
      <c r="A103" t="s">
        <v>839</v>
      </c>
      <c r="B103" t="s">
        <v>840</v>
      </c>
      <c r="C103" s="1">
        <v>135.35</v>
      </c>
      <c r="D103" t="s">
        <v>841</v>
      </c>
      <c r="E103" t="s">
        <v>842</v>
      </c>
      <c r="F103" t="s">
        <v>843</v>
      </c>
      <c r="G103" t="s">
        <v>479</v>
      </c>
    </row>
    <row r="104" spans="1:7">
      <c r="A104" t="s">
        <v>844</v>
      </c>
      <c r="B104" t="s">
        <v>845</v>
      </c>
      <c r="C104" s="1">
        <v>7.39</v>
      </c>
      <c r="D104" t="s">
        <v>841</v>
      </c>
      <c r="E104" t="s">
        <v>378</v>
      </c>
      <c r="G104" t="s">
        <v>365</v>
      </c>
    </row>
    <row r="105" spans="1:7">
      <c r="A105" t="s">
        <v>846</v>
      </c>
      <c r="B105" t="s">
        <v>847</v>
      </c>
      <c r="C105" s="1">
        <v>36.61</v>
      </c>
      <c r="D105" t="s">
        <v>848</v>
      </c>
      <c r="E105" t="s">
        <v>849</v>
      </c>
      <c r="F105" t="s">
        <v>850</v>
      </c>
      <c r="G105" t="s">
        <v>851</v>
      </c>
    </row>
    <row r="106" spans="1:7">
      <c r="A106" t="s">
        <v>852</v>
      </c>
      <c r="B106" t="s">
        <v>853</v>
      </c>
      <c r="C106" s="1">
        <v>16.3</v>
      </c>
      <c r="D106" t="s">
        <v>854</v>
      </c>
      <c r="E106" t="s">
        <v>855</v>
      </c>
      <c r="F106" t="s">
        <v>856</v>
      </c>
      <c r="G106" t="s">
        <v>369</v>
      </c>
    </row>
    <row r="107" spans="1:7">
      <c r="A107" t="s">
        <v>857</v>
      </c>
      <c r="B107" t="s">
        <v>858</v>
      </c>
      <c r="C107" s="1">
        <v>12.72</v>
      </c>
      <c r="D107" t="s">
        <v>859</v>
      </c>
      <c r="E107" t="s">
        <v>860</v>
      </c>
      <c r="G107" t="s">
        <v>365</v>
      </c>
    </row>
    <row r="108" spans="1:9">
      <c r="A108" t="s">
        <v>861</v>
      </c>
      <c r="B108" t="s">
        <v>862</v>
      </c>
      <c r="C108" s="1">
        <v>19.18</v>
      </c>
      <c r="D108" t="s">
        <v>859</v>
      </c>
      <c r="E108" t="s">
        <v>863</v>
      </c>
      <c r="F108" t="s">
        <v>864</v>
      </c>
      <c r="G108" t="s">
        <v>369</v>
      </c>
      <c r="I108" t="s">
        <v>370</v>
      </c>
    </row>
    <row r="109" spans="1:9">
      <c r="A109" t="s">
        <v>865</v>
      </c>
      <c r="B109" t="s">
        <v>866</v>
      </c>
      <c r="C109" s="1">
        <v>16.49</v>
      </c>
      <c r="D109" t="s">
        <v>859</v>
      </c>
      <c r="E109" t="s">
        <v>867</v>
      </c>
      <c r="G109" t="s">
        <v>504</v>
      </c>
      <c r="I109" t="s">
        <v>370</v>
      </c>
    </row>
    <row r="110" spans="1:9">
      <c r="A110" t="s">
        <v>868</v>
      </c>
      <c r="B110" t="s">
        <v>869</v>
      </c>
      <c r="C110" s="1">
        <v>9.13</v>
      </c>
      <c r="D110" t="s">
        <v>870</v>
      </c>
      <c r="E110" t="s">
        <v>871</v>
      </c>
      <c r="F110" t="s">
        <v>872</v>
      </c>
      <c r="G110" t="s">
        <v>365</v>
      </c>
      <c r="I110" t="s">
        <v>370</v>
      </c>
    </row>
    <row r="111" spans="1:9">
      <c r="A111" t="s">
        <v>873</v>
      </c>
      <c r="B111" t="s">
        <v>874</v>
      </c>
      <c r="C111" s="1">
        <v>82.24</v>
      </c>
      <c r="D111" t="s">
        <v>875</v>
      </c>
      <c r="E111" t="s">
        <v>876</v>
      </c>
      <c r="F111" t="s">
        <v>877</v>
      </c>
      <c r="G111" t="s">
        <v>878</v>
      </c>
      <c r="I111" t="s">
        <v>366</v>
      </c>
    </row>
    <row r="112" spans="1:9">
      <c r="A112" t="s">
        <v>879</v>
      </c>
      <c r="B112" t="s">
        <v>880</v>
      </c>
      <c r="C112" s="1">
        <v>21.61</v>
      </c>
      <c r="D112" t="s">
        <v>875</v>
      </c>
      <c r="F112" t="s">
        <v>364</v>
      </c>
      <c r="G112" t="s">
        <v>365</v>
      </c>
      <c r="I112" t="s">
        <v>366</v>
      </c>
    </row>
    <row r="113" spans="1:7">
      <c r="A113" t="s">
        <v>881</v>
      </c>
      <c r="B113" t="s">
        <v>882</v>
      </c>
      <c r="C113" s="1">
        <v>38.52</v>
      </c>
      <c r="D113" t="s">
        <v>883</v>
      </c>
      <c r="E113" t="s">
        <v>884</v>
      </c>
      <c r="F113" t="s">
        <v>885</v>
      </c>
      <c r="G113" t="s">
        <v>886</v>
      </c>
    </row>
    <row r="114" spans="1:7">
      <c r="A114" t="s">
        <v>887</v>
      </c>
      <c r="B114" t="s">
        <v>888</v>
      </c>
      <c r="C114" s="1">
        <v>24.89</v>
      </c>
      <c r="D114" t="s">
        <v>889</v>
      </c>
      <c r="E114" t="s">
        <v>890</v>
      </c>
      <c r="F114" t="s">
        <v>891</v>
      </c>
      <c r="G114" t="s">
        <v>892</v>
      </c>
    </row>
    <row r="115" spans="1:7">
      <c r="A115" t="s">
        <v>893</v>
      </c>
      <c r="B115" t="s">
        <v>894</v>
      </c>
      <c r="C115" s="1">
        <v>24.69</v>
      </c>
      <c r="D115" t="s">
        <v>889</v>
      </c>
      <c r="E115" t="s">
        <v>895</v>
      </c>
      <c r="G115" t="s">
        <v>365</v>
      </c>
    </row>
    <row r="116" spans="1:7">
      <c r="A116" t="s">
        <v>896</v>
      </c>
      <c r="B116" t="s">
        <v>897</v>
      </c>
      <c r="C116" s="1">
        <v>209.52</v>
      </c>
      <c r="D116" t="s">
        <v>889</v>
      </c>
      <c r="E116" t="s">
        <v>898</v>
      </c>
      <c r="F116" t="s">
        <v>899</v>
      </c>
      <c r="G116" t="s">
        <v>900</v>
      </c>
    </row>
    <row r="117" spans="1:9">
      <c r="A117" t="s">
        <v>901</v>
      </c>
      <c r="B117" t="s">
        <v>902</v>
      </c>
      <c r="C117" s="1">
        <v>10.45</v>
      </c>
      <c r="D117" t="s">
        <v>889</v>
      </c>
      <c r="E117" t="s">
        <v>903</v>
      </c>
      <c r="F117" t="s">
        <v>904</v>
      </c>
      <c r="G117" t="s">
        <v>905</v>
      </c>
      <c r="I117" t="s">
        <v>370</v>
      </c>
    </row>
    <row r="118" spans="1:7">
      <c r="A118" t="s">
        <v>906</v>
      </c>
      <c r="B118" t="s">
        <v>907</v>
      </c>
      <c r="C118" s="1">
        <v>13.62</v>
      </c>
      <c r="D118" t="s">
        <v>889</v>
      </c>
      <c r="E118" t="s">
        <v>908</v>
      </c>
      <c r="F118" t="s">
        <v>909</v>
      </c>
      <c r="G118" t="s">
        <v>910</v>
      </c>
    </row>
    <row r="119" spans="1:10">
      <c r="A119" t="s">
        <v>911</v>
      </c>
      <c r="B119" t="s">
        <v>912</v>
      </c>
      <c r="C119" s="1">
        <v>29.59</v>
      </c>
      <c r="D119" t="s">
        <v>913</v>
      </c>
      <c r="E119" t="s">
        <v>914</v>
      </c>
      <c r="G119" t="s">
        <v>365</v>
      </c>
      <c r="J119" t="s">
        <v>414</v>
      </c>
    </row>
    <row r="120" spans="1:9">
      <c r="A120" t="s">
        <v>915</v>
      </c>
      <c r="B120" t="s">
        <v>916</v>
      </c>
      <c r="C120" s="1">
        <v>17.59</v>
      </c>
      <c r="D120" t="s">
        <v>913</v>
      </c>
      <c r="E120" t="s">
        <v>917</v>
      </c>
      <c r="F120" t="s">
        <v>918</v>
      </c>
      <c r="G120" t="s">
        <v>365</v>
      </c>
      <c r="I120" t="s">
        <v>366</v>
      </c>
    </row>
    <row r="121" spans="1:9">
      <c r="A121" t="s">
        <v>919</v>
      </c>
      <c r="B121" t="s">
        <v>920</v>
      </c>
      <c r="C121" s="1">
        <v>10.07</v>
      </c>
      <c r="D121" t="s">
        <v>921</v>
      </c>
      <c r="E121" t="s">
        <v>922</v>
      </c>
      <c r="F121" t="s">
        <v>923</v>
      </c>
      <c r="G121" t="s">
        <v>924</v>
      </c>
      <c r="I121" t="s">
        <v>370</v>
      </c>
    </row>
    <row r="122" spans="1:9">
      <c r="A122" t="s">
        <v>925</v>
      </c>
      <c r="B122" t="s">
        <v>926</v>
      </c>
      <c r="C122" s="1">
        <v>16.06</v>
      </c>
      <c r="D122" t="s">
        <v>921</v>
      </c>
      <c r="E122" t="s">
        <v>927</v>
      </c>
      <c r="F122" t="s">
        <v>928</v>
      </c>
      <c r="G122" t="s">
        <v>444</v>
      </c>
      <c r="I122" t="s">
        <v>370</v>
      </c>
    </row>
    <row r="123" spans="1:9">
      <c r="A123" t="s">
        <v>929</v>
      </c>
      <c r="B123" t="s">
        <v>930</v>
      </c>
      <c r="C123" s="1">
        <v>14.2</v>
      </c>
      <c r="D123" t="s">
        <v>921</v>
      </c>
      <c r="E123" t="s">
        <v>931</v>
      </c>
      <c r="F123" t="s">
        <v>932</v>
      </c>
      <c r="G123" t="s">
        <v>365</v>
      </c>
      <c r="I123" t="s">
        <v>370</v>
      </c>
    </row>
    <row r="124" spans="1:7">
      <c r="A124" t="s">
        <v>933</v>
      </c>
      <c r="B124" t="s">
        <v>934</v>
      </c>
      <c r="C124" s="1">
        <v>29.71</v>
      </c>
      <c r="D124" t="s">
        <v>935</v>
      </c>
      <c r="E124" t="s">
        <v>936</v>
      </c>
      <c r="F124" t="s">
        <v>937</v>
      </c>
      <c r="G124" t="s">
        <v>532</v>
      </c>
    </row>
    <row r="125" spans="1:7">
      <c r="A125" t="s">
        <v>938</v>
      </c>
      <c r="B125" t="s">
        <v>939</v>
      </c>
      <c r="C125" s="1">
        <v>30.08</v>
      </c>
      <c r="D125" t="s">
        <v>935</v>
      </c>
      <c r="E125" t="s">
        <v>940</v>
      </c>
      <c r="F125" t="s">
        <v>941</v>
      </c>
      <c r="G125" t="s">
        <v>579</v>
      </c>
    </row>
    <row r="126" spans="1:7">
      <c r="A126" t="s">
        <v>942</v>
      </c>
      <c r="B126" t="s">
        <v>943</v>
      </c>
      <c r="C126" s="1">
        <v>26.06</v>
      </c>
      <c r="D126" t="s">
        <v>935</v>
      </c>
      <c r="E126" t="s">
        <v>944</v>
      </c>
      <c r="F126" t="s">
        <v>945</v>
      </c>
      <c r="G126" t="s">
        <v>365</v>
      </c>
    </row>
    <row r="127" spans="1:7">
      <c r="A127" t="s">
        <v>946</v>
      </c>
      <c r="B127" t="s">
        <v>947</v>
      </c>
      <c r="C127" s="1">
        <v>28.06</v>
      </c>
      <c r="D127" t="s">
        <v>948</v>
      </c>
      <c r="E127" t="s">
        <v>949</v>
      </c>
      <c r="F127" t="s">
        <v>950</v>
      </c>
      <c r="G127" t="s">
        <v>365</v>
      </c>
    </row>
    <row r="128" spans="1:7">
      <c r="A128" t="s">
        <v>951</v>
      </c>
      <c r="B128" t="s">
        <v>952</v>
      </c>
      <c r="C128" s="1">
        <v>13.54</v>
      </c>
      <c r="D128" t="s">
        <v>953</v>
      </c>
      <c r="E128" t="s">
        <v>954</v>
      </c>
      <c r="G128" t="s">
        <v>955</v>
      </c>
    </row>
    <row r="129" spans="1:9">
      <c r="A129" t="s">
        <v>956</v>
      </c>
      <c r="B129" t="s">
        <v>957</v>
      </c>
      <c r="C129" s="1">
        <v>13.78</v>
      </c>
      <c r="D129" t="s">
        <v>958</v>
      </c>
      <c r="E129" t="s">
        <v>959</v>
      </c>
      <c r="F129" t="s">
        <v>960</v>
      </c>
      <c r="G129" t="s">
        <v>365</v>
      </c>
      <c r="I129" t="s">
        <v>366</v>
      </c>
    </row>
    <row r="130" spans="1:9">
      <c r="A130" t="s">
        <v>961</v>
      </c>
      <c r="B130" t="s">
        <v>962</v>
      </c>
      <c r="C130" s="1">
        <v>18.25</v>
      </c>
      <c r="D130" t="s">
        <v>963</v>
      </c>
      <c r="E130" t="s">
        <v>964</v>
      </c>
      <c r="F130" t="s">
        <v>965</v>
      </c>
      <c r="G130" t="s">
        <v>966</v>
      </c>
      <c r="I130" t="s">
        <v>370</v>
      </c>
    </row>
    <row r="131" spans="1:7">
      <c r="A131" t="s">
        <v>967</v>
      </c>
      <c r="B131" t="s">
        <v>968</v>
      </c>
      <c r="C131" s="1">
        <v>20.19</v>
      </c>
      <c r="D131" t="s">
        <v>963</v>
      </c>
      <c r="E131" t="s">
        <v>969</v>
      </c>
      <c r="F131" t="s">
        <v>515</v>
      </c>
      <c r="G131" t="s">
        <v>444</v>
      </c>
    </row>
    <row r="132" spans="1:10">
      <c r="A132" t="s">
        <v>970</v>
      </c>
      <c r="B132" t="s">
        <v>971</v>
      </c>
      <c r="C132" s="1">
        <v>15.72</v>
      </c>
      <c r="D132" t="s">
        <v>963</v>
      </c>
      <c r="E132" t="s">
        <v>972</v>
      </c>
      <c r="F132" t="s">
        <v>850</v>
      </c>
      <c r="G132" t="s">
        <v>365</v>
      </c>
      <c r="J132" t="s">
        <v>463</v>
      </c>
    </row>
    <row r="133" spans="1:7">
      <c r="A133" t="s">
        <v>973</v>
      </c>
      <c r="B133" t="s">
        <v>974</v>
      </c>
      <c r="C133" s="1">
        <v>55.75</v>
      </c>
      <c r="D133" t="s">
        <v>975</v>
      </c>
      <c r="E133" t="s">
        <v>976</v>
      </c>
      <c r="F133" t="s">
        <v>977</v>
      </c>
      <c r="G133" t="s">
        <v>978</v>
      </c>
    </row>
    <row r="134" spans="1:7">
      <c r="A134" t="s">
        <v>979</v>
      </c>
      <c r="B134" t="s">
        <v>980</v>
      </c>
      <c r="C134" s="1">
        <v>15.38</v>
      </c>
      <c r="D134" t="s">
        <v>981</v>
      </c>
      <c r="E134" t="s">
        <v>982</v>
      </c>
      <c r="F134" t="s">
        <v>983</v>
      </c>
      <c r="G134" t="s">
        <v>457</v>
      </c>
    </row>
    <row r="135" spans="1:10">
      <c r="A135" t="s">
        <v>984</v>
      </c>
      <c r="B135" t="s">
        <v>985</v>
      </c>
      <c r="C135" s="1">
        <v>37.5</v>
      </c>
      <c r="D135" t="s">
        <v>986</v>
      </c>
      <c r="E135" t="s">
        <v>987</v>
      </c>
      <c r="F135" t="s">
        <v>988</v>
      </c>
      <c r="G135" t="s">
        <v>532</v>
      </c>
      <c r="I135" t="s">
        <v>370</v>
      </c>
      <c r="J135" t="s">
        <v>711</v>
      </c>
    </row>
    <row r="136" spans="1:9">
      <c r="A136" t="s">
        <v>989</v>
      </c>
      <c r="B136" t="s">
        <v>990</v>
      </c>
      <c r="C136" s="1">
        <v>26.79</v>
      </c>
      <c r="D136" t="s">
        <v>986</v>
      </c>
      <c r="E136" t="s">
        <v>991</v>
      </c>
      <c r="F136" t="s">
        <v>364</v>
      </c>
      <c r="G136" t="s">
        <v>365</v>
      </c>
      <c r="I136" t="s">
        <v>370</v>
      </c>
    </row>
    <row r="137" spans="1:7">
      <c r="A137" t="s">
        <v>992</v>
      </c>
      <c r="B137" t="s">
        <v>993</v>
      </c>
      <c r="C137" s="1">
        <v>18.54</v>
      </c>
      <c r="D137" t="s">
        <v>994</v>
      </c>
      <c r="E137" t="s">
        <v>995</v>
      </c>
      <c r="F137" t="s">
        <v>996</v>
      </c>
      <c r="G137" t="s">
        <v>997</v>
      </c>
    </row>
    <row r="138" spans="1:9">
      <c r="A138" t="s">
        <v>998</v>
      </c>
      <c r="B138" t="s">
        <v>999</v>
      </c>
      <c r="C138" s="1">
        <v>29.35</v>
      </c>
      <c r="D138" t="s">
        <v>994</v>
      </c>
      <c r="E138" t="s">
        <v>1000</v>
      </c>
      <c r="F138" t="s">
        <v>1001</v>
      </c>
      <c r="G138" t="s">
        <v>479</v>
      </c>
      <c r="I138" t="s">
        <v>370</v>
      </c>
    </row>
    <row r="139" spans="1:7">
      <c r="A139" t="s">
        <v>1002</v>
      </c>
      <c r="B139" t="s">
        <v>1003</v>
      </c>
      <c r="C139" s="1">
        <v>18.16</v>
      </c>
      <c r="D139" t="s">
        <v>994</v>
      </c>
      <c r="E139" t="s">
        <v>1004</v>
      </c>
      <c r="G139" t="s">
        <v>457</v>
      </c>
    </row>
    <row r="140" spans="1:10">
      <c r="A140" t="s">
        <v>1005</v>
      </c>
      <c r="B140" t="s">
        <v>1006</v>
      </c>
      <c r="C140" s="1">
        <v>31.86</v>
      </c>
      <c r="D140" t="s">
        <v>1007</v>
      </c>
      <c r="E140" t="s">
        <v>1008</v>
      </c>
      <c r="F140" t="s">
        <v>1009</v>
      </c>
      <c r="G140" t="s">
        <v>532</v>
      </c>
      <c r="I140" t="s">
        <v>370</v>
      </c>
      <c r="J140" t="s">
        <v>414</v>
      </c>
    </row>
    <row r="141" spans="1:7">
      <c r="A141" t="s">
        <v>1010</v>
      </c>
      <c r="B141" t="s">
        <v>1011</v>
      </c>
      <c r="C141" s="1">
        <v>10.37</v>
      </c>
      <c r="D141" t="s">
        <v>1012</v>
      </c>
      <c r="E141" t="s">
        <v>1013</v>
      </c>
      <c r="F141" t="s">
        <v>1014</v>
      </c>
      <c r="G141" t="s">
        <v>1015</v>
      </c>
    </row>
    <row r="142" spans="1:9">
      <c r="A142" t="s">
        <v>1016</v>
      </c>
      <c r="B142" t="s">
        <v>1017</v>
      </c>
      <c r="C142" s="1">
        <v>23.63</v>
      </c>
      <c r="D142" t="s">
        <v>1018</v>
      </c>
      <c r="E142" t="s">
        <v>1019</v>
      </c>
      <c r="F142" t="s">
        <v>364</v>
      </c>
      <c r="G142" t="s">
        <v>365</v>
      </c>
      <c r="I142" t="s">
        <v>366</v>
      </c>
    </row>
    <row r="143" spans="1:9">
      <c r="A143" t="s">
        <v>1020</v>
      </c>
      <c r="B143" t="s">
        <v>1021</v>
      </c>
      <c r="C143" s="1">
        <v>12.01</v>
      </c>
      <c r="D143" t="s">
        <v>1022</v>
      </c>
      <c r="E143" t="s">
        <v>1023</v>
      </c>
      <c r="G143" t="s">
        <v>365</v>
      </c>
      <c r="I143" t="s">
        <v>370</v>
      </c>
    </row>
    <row r="144" spans="1:9">
      <c r="A144" t="s">
        <v>1024</v>
      </c>
      <c r="B144" t="s">
        <v>1025</v>
      </c>
      <c r="C144" s="1">
        <v>33.29</v>
      </c>
      <c r="D144" t="s">
        <v>1026</v>
      </c>
      <c r="E144" t="s">
        <v>1027</v>
      </c>
      <c r="F144" t="s">
        <v>1028</v>
      </c>
      <c r="G144" t="s">
        <v>1029</v>
      </c>
      <c r="I144" t="s">
        <v>370</v>
      </c>
    </row>
    <row r="145" spans="1:7">
      <c r="A145" t="s">
        <v>1030</v>
      </c>
      <c r="B145" t="s">
        <v>1031</v>
      </c>
      <c r="C145" s="1">
        <v>12.94</v>
      </c>
      <c r="D145" t="s">
        <v>1032</v>
      </c>
      <c r="E145" t="s">
        <v>1033</v>
      </c>
      <c r="F145" t="s">
        <v>374</v>
      </c>
      <c r="G145" t="s">
        <v>365</v>
      </c>
    </row>
    <row r="146" spans="1:7">
      <c r="A146" t="s">
        <v>1034</v>
      </c>
      <c r="B146" t="s">
        <v>1035</v>
      </c>
      <c r="C146" s="1">
        <v>11.79</v>
      </c>
      <c r="D146" t="s">
        <v>1032</v>
      </c>
      <c r="F146" t="s">
        <v>932</v>
      </c>
      <c r="G146" t="s">
        <v>1036</v>
      </c>
    </row>
    <row r="147" spans="1:9">
      <c r="A147" t="s">
        <v>1037</v>
      </c>
      <c r="B147" t="s">
        <v>1038</v>
      </c>
      <c r="C147" s="1">
        <v>8.12</v>
      </c>
      <c r="D147" t="s">
        <v>1032</v>
      </c>
      <c r="E147" t="s">
        <v>1039</v>
      </c>
      <c r="F147" t="s">
        <v>1040</v>
      </c>
      <c r="G147" t="s">
        <v>365</v>
      </c>
      <c r="I147" t="s">
        <v>366</v>
      </c>
    </row>
    <row r="148" spans="1:7">
      <c r="A148" t="s">
        <v>1041</v>
      </c>
      <c r="B148" t="s">
        <v>1042</v>
      </c>
      <c r="C148" s="1">
        <v>11.58</v>
      </c>
      <c r="D148" t="s">
        <v>1032</v>
      </c>
      <c r="E148" t="s">
        <v>1043</v>
      </c>
      <c r="F148" t="s">
        <v>1044</v>
      </c>
      <c r="G148" t="s">
        <v>402</v>
      </c>
    </row>
    <row r="149" spans="4:4">
      <c r="D149">
        <f>SUM(C:C)</f>
        <v>5777.76</v>
      </c>
    </row>
  </sheetData>
  <conditionalFormatting sqref="C$1:C$1048576">
    <cfRule type="dataBar" priority="1">
      <dataBar>
        <cfvo type="min"/>
        <cfvo type="num" val="200"/>
        <color rgb="FF638EC6"/>
      </dataBar>
      <extLst>
        <ext xmlns:x14="http://schemas.microsoft.com/office/spreadsheetml/2009/9/main" uri="{B025F937-C7B1-47D3-B67F-A62EFF666E3E}">
          <x14:id>{2f1aec76-fad2-4e64-88ed-8c8f767caec8}</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2f1aec76-fad2-4e64-88ed-8c8f767caec8}">
            <x14:dataBar minLength="0" maxLength="100">
              <x14:cfvo type="autoMin"/>
              <x14:cfvo type="num">
                <xm:f>200</xm:f>
              </x14:cfvo>
              <x14:negativeFillColor rgb="FFFF0000"/>
              <x14:axisColor rgb="FF000000"/>
            </x14:dataBar>
          </x14:cfRule>
          <xm:sqref>C$1:C$1048576</xm:sqref>
        </x14:conditionalFormatting>
      </x14:conditionalFormattings>
    </ext>
  </extLst>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46"/>
  <sheetViews>
    <sheetView workbookViewId="0">
      <pane ySplit="1" topLeftCell="A38" activePane="bottomLeft" state="frozen"/>
      <selection/>
      <selection pane="bottomLeft" activeCell="E49" sqref="E49"/>
    </sheetView>
  </sheetViews>
  <sheetFormatPr defaultColWidth="9" defaultRowHeight="13.5"/>
  <cols>
    <col min="1" max="1" width="10.375" customWidth="1"/>
    <col min="3" max="3" width="9" style="1"/>
    <col min="4" max="4" width="29.375" customWidth="1"/>
    <col min="5" max="5" width="41.75" style="2" customWidth="1"/>
    <col min="6" max="6" width="36.75" style="2" customWidth="1"/>
  </cols>
  <sheetData>
    <row r="1" spans="1:10">
      <c r="A1" t="s">
        <v>349</v>
      </c>
      <c r="B1" t="s">
        <v>350</v>
      </c>
      <c r="C1" s="1" t="s">
        <v>3</v>
      </c>
      <c r="D1" t="s">
        <v>0</v>
      </c>
      <c r="E1" s="2" t="s">
        <v>351</v>
      </c>
      <c r="F1" s="2" t="s">
        <v>352</v>
      </c>
      <c r="G1" t="s">
        <v>353</v>
      </c>
      <c r="H1" t="s">
        <v>354</v>
      </c>
      <c r="I1" t="s">
        <v>355</v>
      </c>
      <c r="J1" t="s">
        <v>356</v>
      </c>
    </row>
    <row r="2" spans="1:10">
      <c r="A2" t="s">
        <v>18271</v>
      </c>
      <c r="B2" t="s">
        <v>18272</v>
      </c>
      <c r="C2" s="1">
        <v>19.09</v>
      </c>
      <c r="D2" t="s">
        <v>513</v>
      </c>
      <c r="E2" s="2" t="s">
        <v>18273</v>
      </c>
      <c r="F2" s="2" t="s">
        <v>18274</v>
      </c>
      <c r="G2" t="s">
        <v>5295</v>
      </c>
      <c r="H2" t="s">
        <v>1092</v>
      </c>
      <c r="I2" t="s">
        <v>1238</v>
      </c>
      <c r="J2" t="s">
        <v>2515</v>
      </c>
    </row>
    <row r="3" ht="27" spans="1:10">
      <c r="A3" t="s">
        <v>18275</v>
      </c>
      <c r="B3" t="s">
        <v>18276</v>
      </c>
      <c r="C3" s="1">
        <v>34.48</v>
      </c>
      <c r="D3" t="s">
        <v>513</v>
      </c>
      <c r="E3" s="2" t="s">
        <v>14653</v>
      </c>
      <c r="F3" s="2" t="s">
        <v>18277</v>
      </c>
      <c r="G3" t="s">
        <v>18278</v>
      </c>
      <c r="H3"/>
      <c r="I3" t="s">
        <v>366</v>
      </c>
      <c r="J3" t="s">
        <v>1660</v>
      </c>
    </row>
    <row r="4" ht="27" spans="1:10">
      <c r="A4" t="s">
        <v>18279</v>
      </c>
      <c r="B4" t="s">
        <v>18280</v>
      </c>
      <c r="C4" s="1">
        <v>314.4</v>
      </c>
      <c r="D4" t="s">
        <v>513</v>
      </c>
      <c r="E4" s="2" t="s">
        <v>18281</v>
      </c>
      <c r="F4" s="2" t="s">
        <v>18282</v>
      </c>
      <c r="G4" t="s">
        <v>1184</v>
      </c>
      <c r="H4" t="s">
        <v>1214</v>
      </c>
      <c r="I4" t="s">
        <v>1185</v>
      </c>
      <c r="J4" t="s">
        <v>18283</v>
      </c>
    </row>
    <row r="5" spans="1:7">
      <c r="A5" t="s">
        <v>18284</v>
      </c>
      <c r="B5" t="s">
        <v>18285</v>
      </c>
      <c r="C5" s="1">
        <v>2.45</v>
      </c>
      <c r="D5" t="s">
        <v>513</v>
      </c>
      <c r="E5" s="2"/>
      <c r="F5" s="2"/>
      <c r="G5" t="s">
        <v>1680</v>
      </c>
    </row>
    <row r="6" spans="1:10">
      <c r="A6" t="s">
        <v>18286</v>
      </c>
      <c r="B6" t="s">
        <v>18287</v>
      </c>
      <c r="C6" s="1">
        <v>23.73</v>
      </c>
      <c r="D6" t="s">
        <v>513</v>
      </c>
      <c r="E6" s="2" t="s">
        <v>14163</v>
      </c>
      <c r="F6" s="2" t="s">
        <v>18288</v>
      </c>
      <c r="G6" t="s">
        <v>1091</v>
      </c>
      <c r="H6" t="s">
        <v>1092</v>
      </c>
      <c r="I6" t="s">
        <v>2951</v>
      </c>
      <c r="J6" t="s">
        <v>14665</v>
      </c>
    </row>
    <row r="7" ht="27" spans="1:10">
      <c r="A7" t="s">
        <v>18289</v>
      </c>
      <c r="B7" t="s">
        <v>18290</v>
      </c>
      <c r="C7" s="1">
        <v>22.62</v>
      </c>
      <c r="D7" t="s">
        <v>513</v>
      </c>
      <c r="E7" s="2" t="s">
        <v>18291</v>
      </c>
      <c r="F7" s="2"/>
      <c r="G7"/>
      <c r="H7"/>
      <c r="I7" t="s">
        <v>366</v>
      </c>
      <c r="J7" t="s">
        <v>552</v>
      </c>
    </row>
    <row r="8" ht="40.5" spans="1:10">
      <c r="A8" t="s">
        <v>18292</v>
      </c>
      <c r="B8" t="s">
        <v>18293</v>
      </c>
      <c r="C8" s="1">
        <v>62.84</v>
      </c>
      <c r="D8" t="s">
        <v>513</v>
      </c>
      <c r="E8" s="2" t="s">
        <v>18294</v>
      </c>
      <c r="F8" s="2" t="s">
        <v>10313</v>
      </c>
      <c r="G8" t="s">
        <v>2248</v>
      </c>
      <c r="H8" t="s">
        <v>1113</v>
      </c>
      <c r="I8" t="s">
        <v>1247</v>
      </c>
      <c r="J8" t="s">
        <v>18295</v>
      </c>
    </row>
    <row r="9" spans="1:10">
      <c r="A9" t="s">
        <v>18296</v>
      </c>
      <c r="B9" t="s">
        <v>18297</v>
      </c>
      <c r="C9" s="1">
        <v>83.05</v>
      </c>
      <c r="D9" t="s">
        <v>513</v>
      </c>
      <c r="E9" s="2" t="s">
        <v>18298</v>
      </c>
      <c r="F9" s="2"/>
      <c r="G9" t="s">
        <v>3905</v>
      </c>
      <c r="H9" t="s">
        <v>1092</v>
      </c>
      <c r="I9" t="s">
        <v>1238</v>
      </c>
      <c r="J9" t="s">
        <v>18299</v>
      </c>
    </row>
    <row r="10" spans="1:10">
      <c r="A10" t="s">
        <v>18300</v>
      </c>
      <c r="B10" t="s">
        <v>18301</v>
      </c>
      <c r="C10" s="1">
        <v>27.75</v>
      </c>
      <c r="D10" t="s">
        <v>513</v>
      </c>
      <c r="E10" s="2" t="s">
        <v>18302</v>
      </c>
      <c r="F10" s="2" t="s">
        <v>1291</v>
      </c>
      <c r="G10" t="s">
        <v>4086</v>
      </c>
      <c r="H10"/>
      <c r="I10" t="s">
        <v>1380</v>
      </c>
      <c r="J10" t="s">
        <v>1080</v>
      </c>
    </row>
    <row r="11" spans="1:10">
      <c r="A11" t="s">
        <v>18303</v>
      </c>
      <c r="B11" t="s">
        <v>18304</v>
      </c>
      <c r="C11" s="1">
        <v>36.01</v>
      </c>
      <c r="D11" t="s">
        <v>513</v>
      </c>
      <c r="E11" s="2" t="s">
        <v>18305</v>
      </c>
      <c r="F11" s="2" t="s">
        <v>18306</v>
      </c>
      <c r="G11" t="s">
        <v>1219</v>
      </c>
      <c r="H11" t="s">
        <v>1092</v>
      </c>
      <c r="I11" t="s">
        <v>1238</v>
      </c>
      <c r="J11" t="s">
        <v>3128</v>
      </c>
    </row>
    <row r="12" spans="1:10">
      <c r="A12" t="s">
        <v>18307</v>
      </c>
      <c r="B12" t="s">
        <v>18308</v>
      </c>
      <c r="C12" s="1">
        <v>8.85</v>
      </c>
      <c r="D12" t="s">
        <v>513</v>
      </c>
      <c r="E12" s="2" t="s">
        <v>18309</v>
      </c>
      <c r="F12" s="2"/>
      <c r="G12"/>
      <c r="H12"/>
      <c r="I12" t="s">
        <v>370</v>
      </c>
      <c r="J12" t="s">
        <v>3128</v>
      </c>
    </row>
    <row r="13" ht="27" spans="1:10">
      <c r="A13" t="s">
        <v>18310</v>
      </c>
      <c r="B13" t="s">
        <v>18311</v>
      </c>
      <c r="C13" s="1">
        <v>63.83</v>
      </c>
      <c r="D13" t="s">
        <v>513</v>
      </c>
      <c r="E13" s="2" t="s">
        <v>18312</v>
      </c>
      <c r="F13" s="2" t="s">
        <v>18313</v>
      </c>
      <c r="G13" t="s">
        <v>1229</v>
      </c>
      <c r="H13" t="s">
        <v>1113</v>
      </c>
      <c r="I13"/>
      <c r="J13" t="s">
        <v>3627</v>
      </c>
    </row>
    <row r="14" spans="1:10">
      <c r="A14" t="s">
        <v>18314</v>
      </c>
      <c r="B14" t="s">
        <v>18315</v>
      </c>
      <c r="C14" s="1">
        <v>18.33</v>
      </c>
      <c r="D14" t="s">
        <v>513</v>
      </c>
      <c r="E14" s="2"/>
      <c r="F14" s="2" t="s">
        <v>18316</v>
      </c>
      <c r="G14" t="s">
        <v>1061</v>
      </c>
      <c r="H14"/>
      <c r="I14"/>
      <c r="J14" t="s">
        <v>4555</v>
      </c>
    </row>
    <row r="15" ht="27" spans="1:10">
      <c r="A15" t="s">
        <v>18317</v>
      </c>
      <c r="B15" t="s">
        <v>18318</v>
      </c>
      <c r="C15" s="1">
        <v>92.58</v>
      </c>
      <c r="D15" t="s">
        <v>513</v>
      </c>
      <c r="E15" s="2" t="s">
        <v>18319</v>
      </c>
      <c r="F15" s="2" t="s">
        <v>18320</v>
      </c>
      <c r="G15" t="s">
        <v>1274</v>
      </c>
      <c r="H15" t="s">
        <v>1358</v>
      </c>
      <c r="I15"/>
      <c r="J15" t="s">
        <v>1270</v>
      </c>
    </row>
    <row r="16" spans="1:10">
      <c r="A16" t="s">
        <v>18321</v>
      </c>
      <c r="B16" t="s">
        <v>18322</v>
      </c>
      <c r="C16" s="1">
        <v>5.68</v>
      </c>
      <c r="D16" t="s">
        <v>513</v>
      </c>
      <c r="E16" s="2" t="s">
        <v>18323</v>
      </c>
      <c r="F16" s="2" t="s">
        <v>1546</v>
      </c>
      <c r="G16" t="s">
        <v>1265</v>
      </c>
      <c r="H16"/>
      <c r="I16"/>
      <c r="J16" t="s">
        <v>3128</v>
      </c>
    </row>
    <row r="17" ht="27" spans="1:10">
      <c r="A17" t="s">
        <v>18324</v>
      </c>
      <c r="B17" t="s">
        <v>18325</v>
      </c>
      <c r="C17" s="1">
        <v>6.79</v>
      </c>
      <c r="D17" t="s">
        <v>513</v>
      </c>
      <c r="E17" s="2" t="s">
        <v>18326</v>
      </c>
      <c r="F17" s="2" t="s">
        <v>18327</v>
      </c>
      <c r="G17" t="s">
        <v>1265</v>
      </c>
      <c r="H17"/>
      <c r="I17"/>
      <c r="J17" t="s">
        <v>4926</v>
      </c>
    </row>
    <row r="18" spans="1:10">
      <c r="A18" t="s">
        <v>18328</v>
      </c>
      <c r="B18" t="s">
        <v>18329</v>
      </c>
      <c r="C18" s="1">
        <v>11.37</v>
      </c>
      <c r="D18" t="s">
        <v>513</v>
      </c>
      <c r="E18" s="2" t="s">
        <v>18330</v>
      </c>
      <c r="F18" s="2" t="s">
        <v>5562</v>
      </c>
      <c r="G18"/>
      <c r="H18"/>
      <c r="I18"/>
      <c r="J18" t="s">
        <v>3128</v>
      </c>
    </row>
    <row r="19" spans="1:10">
      <c r="A19" t="s">
        <v>18331</v>
      </c>
      <c r="B19" t="s">
        <v>18332</v>
      </c>
      <c r="C19" s="1">
        <v>7.73</v>
      </c>
      <c r="D19" t="s">
        <v>513</v>
      </c>
      <c r="E19" s="2" t="s">
        <v>18333</v>
      </c>
      <c r="F19" s="2" t="s">
        <v>18334</v>
      </c>
      <c r="G19" t="s">
        <v>18335</v>
      </c>
      <c r="H19"/>
      <c r="I19"/>
      <c r="J19" t="s">
        <v>4926</v>
      </c>
    </row>
    <row r="20" ht="27" spans="1:10">
      <c r="A20" t="s">
        <v>18336</v>
      </c>
      <c r="B20" t="s">
        <v>18337</v>
      </c>
      <c r="C20" s="1">
        <v>27.1</v>
      </c>
      <c r="D20" t="s">
        <v>513</v>
      </c>
      <c r="E20" s="2" t="s">
        <v>18338</v>
      </c>
      <c r="F20" s="2" t="s">
        <v>18339</v>
      </c>
      <c r="G20" t="s">
        <v>18340</v>
      </c>
      <c r="H20" t="s">
        <v>3003</v>
      </c>
      <c r="I20" t="s">
        <v>2077</v>
      </c>
      <c r="J20" t="s">
        <v>14472</v>
      </c>
    </row>
    <row r="21" spans="1:10">
      <c r="A21" t="s">
        <v>18341</v>
      </c>
      <c r="B21" t="s">
        <v>18342</v>
      </c>
      <c r="C21" s="1">
        <v>57.71</v>
      </c>
      <c r="D21" t="s">
        <v>513</v>
      </c>
      <c r="E21" s="2" t="s">
        <v>18323</v>
      </c>
      <c r="F21" s="2" t="s">
        <v>12502</v>
      </c>
      <c r="G21" t="s">
        <v>18343</v>
      </c>
      <c r="H21" t="s">
        <v>1113</v>
      </c>
      <c r="I21" t="s">
        <v>1247</v>
      </c>
      <c r="J21" t="s">
        <v>18344</v>
      </c>
    </row>
    <row r="22" spans="1:10">
      <c r="A22" t="s">
        <v>18345</v>
      </c>
      <c r="B22" t="s">
        <v>18346</v>
      </c>
      <c r="C22" s="1">
        <v>18.91</v>
      </c>
      <c r="D22" t="s">
        <v>513</v>
      </c>
      <c r="E22" s="2" t="s">
        <v>18347</v>
      </c>
      <c r="F22" s="2" t="s">
        <v>18348</v>
      </c>
      <c r="G22" t="s">
        <v>18349</v>
      </c>
      <c r="H22"/>
      <c r="I22"/>
      <c r="J22" t="s">
        <v>3128</v>
      </c>
    </row>
    <row r="23" spans="1:10">
      <c r="A23" t="s">
        <v>18350</v>
      </c>
      <c r="B23" t="s">
        <v>18351</v>
      </c>
      <c r="C23" s="1">
        <v>7.27</v>
      </c>
      <c r="D23" t="s">
        <v>513</v>
      </c>
      <c r="E23" s="2" t="s">
        <v>18352</v>
      </c>
      <c r="F23" s="2" t="s">
        <v>364</v>
      </c>
      <c r="G23" t="s">
        <v>1265</v>
      </c>
      <c r="H23"/>
      <c r="I23"/>
      <c r="J23" t="s">
        <v>3128</v>
      </c>
    </row>
    <row r="24" spans="1:10">
      <c r="A24" t="s">
        <v>18353</v>
      </c>
      <c r="B24" t="s">
        <v>18354</v>
      </c>
      <c r="C24" s="1">
        <v>106.55</v>
      </c>
      <c r="D24" t="s">
        <v>513</v>
      </c>
      <c r="E24" s="2" t="s">
        <v>4479</v>
      </c>
      <c r="F24" s="2" t="s">
        <v>18355</v>
      </c>
      <c r="G24"/>
      <c r="H24"/>
      <c r="I24" t="s">
        <v>1676</v>
      </c>
      <c r="J24" t="s">
        <v>18356</v>
      </c>
    </row>
    <row r="25" spans="1:10">
      <c r="A25" t="s">
        <v>18357</v>
      </c>
      <c r="B25" t="s">
        <v>18358</v>
      </c>
      <c r="C25" s="1">
        <v>10.37</v>
      </c>
      <c r="D25" t="s">
        <v>513</v>
      </c>
      <c r="E25" s="2" t="s">
        <v>4643</v>
      </c>
      <c r="F25" s="2" t="s">
        <v>2101</v>
      </c>
      <c r="G25" t="s">
        <v>1265</v>
      </c>
      <c r="H25"/>
      <c r="I25"/>
      <c r="J25" t="s">
        <v>3128</v>
      </c>
    </row>
    <row r="26" spans="1:4">
      <c r="A26" t="s">
        <v>18359</v>
      </c>
      <c r="B26" t="s">
        <v>18360</v>
      </c>
      <c r="C26" s="1"/>
      <c r="D26" t="s">
        <v>513</v>
      </c>
    </row>
    <row r="27" spans="1:10">
      <c r="A27" s="3" t="s">
        <v>18361</v>
      </c>
      <c r="B27" s="3" t="s">
        <v>18362</v>
      </c>
      <c r="C27" s="4">
        <v>36.68</v>
      </c>
      <c r="D27" s="3" t="s">
        <v>359</v>
      </c>
      <c r="E27" s="5" t="s">
        <v>18363</v>
      </c>
      <c r="F27" s="6" t="s">
        <v>16310</v>
      </c>
      <c r="G27" s="3" t="s">
        <v>16097</v>
      </c>
      <c r="I27" t="s">
        <v>370</v>
      </c>
      <c r="J27" t="s">
        <v>1128</v>
      </c>
    </row>
    <row r="28" ht="27" spans="1:10">
      <c r="A28" s="3" t="s">
        <v>18364</v>
      </c>
      <c r="B28" s="3" t="s">
        <v>18365</v>
      </c>
      <c r="C28" s="4">
        <v>38.84</v>
      </c>
      <c r="D28" s="3" t="s">
        <v>359</v>
      </c>
      <c r="E28" s="6" t="s">
        <v>18366</v>
      </c>
      <c r="F28" s="5" t="s">
        <v>7876</v>
      </c>
      <c r="G28" s="7"/>
      <c r="J28" t="s">
        <v>552</v>
      </c>
    </row>
    <row r="29" ht="27" spans="1:10">
      <c r="A29" s="3" t="s">
        <v>18367</v>
      </c>
      <c r="B29" s="3" t="s">
        <v>18368</v>
      </c>
      <c r="C29" s="4">
        <v>30.25</v>
      </c>
      <c r="D29" s="3" t="s">
        <v>359</v>
      </c>
      <c r="E29" s="6" t="s">
        <v>18369</v>
      </c>
      <c r="F29" s="6" t="s">
        <v>11123</v>
      </c>
      <c r="G29" s="3" t="s">
        <v>1438</v>
      </c>
      <c r="J29" s="3" t="s">
        <v>7613</v>
      </c>
    </row>
    <row r="30" ht="27" spans="1:10">
      <c r="A30" s="3" t="s">
        <v>18370</v>
      </c>
      <c r="B30" s="3" t="s">
        <v>18371</v>
      </c>
      <c r="C30" s="4">
        <v>84.15</v>
      </c>
      <c r="D30" s="3" t="s">
        <v>359</v>
      </c>
      <c r="E30" s="6" t="s">
        <v>18372</v>
      </c>
      <c r="F30" s="6" t="s">
        <v>18373</v>
      </c>
      <c r="G30" s="3" t="s">
        <v>18374</v>
      </c>
      <c r="H30"/>
      <c r="J30" s="3" t="s">
        <v>1270</v>
      </c>
    </row>
    <row r="31" spans="1:10">
      <c r="A31" s="3" t="s">
        <v>18375</v>
      </c>
      <c r="B31" s="3" t="s">
        <v>18376</v>
      </c>
      <c r="C31" s="4">
        <v>21.51</v>
      </c>
      <c r="D31" s="3" t="s">
        <v>359</v>
      </c>
      <c r="E31" s="6" t="s">
        <v>18377</v>
      </c>
      <c r="F31" s="6" t="s">
        <v>7876</v>
      </c>
      <c r="G31" s="3"/>
      <c r="H31" s="7"/>
      <c r="I31" t="s">
        <v>366</v>
      </c>
      <c r="J31" s="3" t="s">
        <v>1270</v>
      </c>
    </row>
    <row r="32" spans="1:10">
      <c r="A32" s="3" t="s">
        <v>18378</v>
      </c>
      <c r="B32" s="3" t="s">
        <v>18379</v>
      </c>
      <c r="C32" s="4">
        <v>43.64</v>
      </c>
      <c r="D32" s="3" t="s">
        <v>359</v>
      </c>
      <c r="E32" s="6" t="s">
        <v>18380</v>
      </c>
      <c r="F32" s="6" t="s">
        <v>1242</v>
      </c>
      <c r="G32" s="3" t="s">
        <v>18381</v>
      </c>
      <c r="I32" s="7"/>
      <c r="J32" s="3" t="s">
        <v>1270</v>
      </c>
    </row>
    <row r="33" spans="1:10">
      <c r="A33" s="3" t="s">
        <v>18382</v>
      </c>
      <c r="B33" s="3" t="s">
        <v>18383</v>
      </c>
      <c r="C33" s="4">
        <v>12.85</v>
      </c>
      <c r="D33" s="3" t="s">
        <v>359</v>
      </c>
      <c r="E33" s="8"/>
      <c r="F33" s="6" t="s">
        <v>14213</v>
      </c>
      <c r="G33" s="3" t="s">
        <v>18384</v>
      </c>
      <c r="I33" t="s">
        <v>366</v>
      </c>
      <c r="J33" s="3" t="s">
        <v>552</v>
      </c>
    </row>
    <row r="34" spans="1:10">
      <c r="A34" s="3" t="s">
        <v>18385</v>
      </c>
      <c r="B34" s="3" t="s">
        <v>18386</v>
      </c>
      <c r="C34" s="4">
        <v>20.02</v>
      </c>
      <c r="D34" s="3" t="s">
        <v>359</v>
      </c>
      <c r="E34" s="6" t="s">
        <v>18387</v>
      </c>
      <c r="F34" s="6" t="s">
        <v>18388</v>
      </c>
      <c r="G34" s="3" t="s">
        <v>1352</v>
      </c>
      <c r="H34"/>
      <c r="I34" s="7"/>
      <c r="J34" s="3" t="s">
        <v>2148</v>
      </c>
    </row>
    <row r="35" spans="1:10">
      <c r="A35" s="3" t="s">
        <v>18389</v>
      </c>
      <c r="B35" s="3" t="s">
        <v>18390</v>
      </c>
      <c r="C35" s="4">
        <v>42.17</v>
      </c>
      <c r="D35" s="3" t="s">
        <v>359</v>
      </c>
      <c r="E35" s="6" t="s">
        <v>18391</v>
      </c>
      <c r="F35" s="6" t="s">
        <v>18392</v>
      </c>
      <c r="G35" s="3" t="s">
        <v>1061</v>
      </c>
      <c r="H35"/>
      <c r="I35" s="3"/>
      <c r="J35" s="3" t="s">
        <v>1270</v>
      </c>
    </row>
    <row r="36" ht="40.5" spans="1:10">
      <c r="A36" s="3" t="s">
        <v>18393</v>
      </c>
      <c r="B36" s="3" t="s">
        <v>18394</v>
      </c>
      <c r="C36" s="4">
        <v>60.01</v>
      </c>
      <c r="D36" s="3" t="s">
        <v>359</v>
      </c>
      <c r="E36" s="6" t="s">
        <v>18395</v>
      </c>
      <c r="F36" s="6" t="s">
        <v>18396</v>
      </c>
      <c r="G36" s="3" t="s">
        <v>18397</v>
      </c>
      <c r="H36" s="3" t="s">
        <v>1113</v>
      </c>
      <c r="I36" t="s">
        <v>1955</v>
      </c>
      <c r="J36" s="3" t="s">
        <v>2148</v>
      </c>
    </row>
    <row r="37" ht="27" spans="1:10">
      <c r="A37" s="3" t="s">
        <v>18398</v>
      </c>
      <c r="B37" s="3" t="s">
        <v>18399</v>
      </c>
      <c r="C37" s="4">
        <v>42.24</v>
      </c>
      <c r="D37" s="3" t="s">
        <v>359</v>
      </c>
      <c r="E37" s="6" t="s">
        <v>18400</v>
      </c>
      <c r="F37" s="6" t="s">
        <v>18401</v>
      </c>
      <c r="G37" s="3" t="s">
        <v>1352</v>
      </c>
      <c r="H37" s="7"/>
      <c r="I37" s="3"/>
      <c r="J37" s="3" t="s">
        <v>2148</v>
      </c>
    </row>
    <row r="38" spans="1:10">
      <c r="A38" s="3" t="s">
        <v>18402</v>
      </c>
      <c r="B38" s="3" t="s">
        <v>18403</v>
      </c>
      <c r="C38" s="4">
        <v>80.34</v>
      </c>
      <c r="D38" s="3" t="s">
        <v>359</v>
      </c>
      <c r="E38" s="6" t="s">
        <v>18404</v>
      </c>
      <c r="F38" s="6" t="s">
        <v>408</v>
      </c>
      <c r="G38" s="3" t="s">
        <v>1061</v>
      </c>
      <c r="H38"/>
      <c r="I38" s="3"/>
      <c r="J38" s="3" t="s">
        <v>1270</v>
      </c>
    </row>
    <row r="39" spans="1:10">
      <c r="A39" s="3" t="s">
        <v>18405</v>
      </c>
      <c r="B39" s="3" t="s">
        <v>18406</v>
      </c>
      <c r="C39" s="4">
        <v>105.57</v>
      </c>
      <c r="D39" s="3" t="s">
        <v>359</v>
      </c>
      <c r="E39" s="6" t="s">
        <v>18407</v>
      </c>
      <c r="F39" s="8"/>
      <c r="G39" s="3" t="s">
        <v>18408</v>
      </c>
      <c r="H39" s="3"/>
      <c r="I39" s="7"/>
      <c r="J39" s="3" t="s">
        <v>7668</v>
      </c>
    </row>
    <row r="40" spans="1:10">
      <c r="A40" s="3" t="s">
        <v>18409</v>
      </c>
      <c r="B40" s="3" t="s">
        <v>18410</v>
      </c>
      <c r="C40" s="4">
        <v>28.78</v>
      </c>
      <c r="D40" s="3" t="s">
        <v>359</v>
      </c>
      <c r="E40" s="6" t="s">
        <v>18411</v>
      </c>
      <c r="F40" s="6" t="s">
        <v>18412</v>
      </c>
      <c r="G40" s="3" t="s">
        <v>18413</v>
      </c>
      <c r="I40" s="3" t="s">
        <v>366</v>
      </c>
      <c r="J40" s="3" t="s">
        <v>552</v>
      </c>
    </row>
    <row r="41" ht="40.5" spans="1:10">
      <c r="A41" s="3" t="s">
        <v>18414</v>
      </c>
      <c r="B41" s="3" t="s">
        <v>18415</v>
      </c>
      <c r="C41" s="4">
        <v>104.26</v>
      </c>
      <c r="D41" s="3" t="s">
        <v>359</v>
      </c>
      <c r="E41" s="6" t="s">
        <v>18416</v>
      </c>
      <c r="F41" s="6" t="s">
        <v>18417</v>
      </c>
      <c r="G41" s="3" t="s">
        <v>10285</v>
      </c>
      <c r="H41" s="3" t="s">
        <v>1113</v>
      </c>
      <c r="J41" s="3" t="s">
        <v>552</v>
      </c>
    </row>
    <row r="42" ht="27" spans="1:10">
      <c r="A42" s="3" t="s">
        <v>18418</v>
      </c>
      <c r="B42" s="3" t="s">
        <v>18419</v>
      </c>
      <c r="C42" s="4">
        <v>45.57</v>
      </c>
      <c r="D42" s="3" t="s">
        <v>359</v>
      </c>
      <c r="E42" s="6" t="s">
        <v>18420</v>
      </c>
      <c r="F42" s="6" t="s">
        <v>6487</v>
      </c>
      <c r="G42" s="3" t="s">
        <v>1061</v>
      </c>
      <c r="H42"/>
      <c r="I42" s="3"/>
      <c r="J42" s="3" t="s">
        <v>1270</v>
      </c>
    </row>
    <row r="43" spans="1:10">
      <c r="A43" s="3" t="s">
        <v>18421</v>
      </c>
      <c r="B43" s="3" t="s">
        <v>18422</v>
      </c>
      <c r="C43" s="4">
        <v>21.9</v>
      </c>
      <c r="D43" s="3" t="s">
        <v>359</v>
      </c>
      <c r="E43" s="6" t="s">
        <v>18423</v>
      </c>
      <c r="F43" s="8"/>
      <c r="G43" s="3" t="s">
        <v>1410</v>
      </c>
      <c r="H43"/>
      <c r="I43"/>
      <c r="J43" s="3" t="s">
        <v>1067</v>
      </c>
    </row>
    <row r="44" ht="27" spans="1:10">
      <c r="A44" s="3" t="s">
        <v>18424</v>
      </c>
      <c r="B44" s="3" t="s">
        <v>18425</v>
      </c>
      <c r="C44" s="4">
        <v>71.9</v>
      </c>
      <c r="D44" s="3" t="s">
        <v>359</v>
      </c>
      <c r="E44" s="6" t="s">
        <v>18426</v>
      </c>
      <c r="F44" s="6" t="s">
        <v>18427</v>
      </c>
      <c r="G44" s="3"/>
      <c r="H44" t="s">
        <v>1113</v>
      </c>
      <c r="I44" s="3"/>
      <c r="J44" s="3" t="s">
        <v>1209</v>
      </c>
    </row>
    <row r="45" spans="1:10">
      <c r="A45" s="3" t="s">
        <v>18428</v>
      </c>
      <c r="B45" s="3" t="s">
        <v>18429</v>
      </c>
      <c r="C45" s="4">
        <v>35.23</v>
      </c>
      <c r="D45" s="3" t="s">
        <v>359</v>
      </c>
      <c r="E45" s="6" t="s">
        <v>5961</v>
      </c>
      <c r="F45" s="8"/>
      <c r="G45" s="3" t="s">
        <v>5468</v>
      </c>
      <c r="H45" s="7"/>
      <c r="I45" t="s">
        <v>370</v>
      </c>
      <c r="J45" s="3" t="s">
        <v>5453</v>
      </c>
    </row>
    <row r="46" spans="4:4">
      <c r="D46">
        <f>SUM(C:C)</f>
        <v>1995.4</v>
      </c>
    </row>
  </sheetData>
  <conditionalFormatting sqref="C27:C45">
    <cfRule type="dataBar" priority="1">
      <dataBar>
        <cfvo type="min"/>
        <cfvo type="num" val="200"/>
        <color rgb="FF638EC6"/>
      </dataBar>
      <extLst>
        <ext xmlns:x14="http://schemas.microsoft.com/office/spreadsheetml/2009/9/main" uri="{B025F937-C7B1-47D3-B67F-A62EFF666E3E}">
          <x14:id>{ab2e88b6-b555-4ae0-9c49-f2c32449f262}</x14:id>
        </ext>
      </extLst>
    </cfRule>
  </conditionalFormatting>
  <conditionalFormatting sqref="C1:C26 C46:C1048576">
    <cfRule type="dataBar" priority="2">
      <dataBar>
        <cfvo type="min"/>
        <cfvo type="num" val="200"/>
        <color rgb="FF638EC6"/>
      </dataBar>
      <extLst>
        <ext xmlns:x14="http://schemas.microsoft.com/office/spreadsheetml/2009/9/main" uri="{B025F937-C7B1-47D3-B67F-A62EFF666E3E}">
          <x14:id>{1822d6d5-ca58-4af2-b6cd-86aa1b512145}</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ab2e88b6-b555-4ae0-9c49-f2c32449f262}">
            <x14:dataBar minLength="0" maxLength="100">
              <x14:cfvo type="autoMin"/>
              <x14:cfvo type="num">
                <xm:f>200</xm:f>
              </x14:cfvo>
              <x14:negativeFillColor rgb="FFFF0000"/>
              <x14:axisColor rgb="FF000000"/>
            </x14:dataBar>
          </x14:cfRule>
          <xm:sqref>C27:C45</xm:sqref>
        </x14:conditionalFormatting>
        <x14:conditionalFormatting xmlns:xm="http://schemas.microsoft.com/office/excel/2006/main">
          <x14:cfRule type="dataBar" id="{1822d6d5-ca58-4af2-b6cd-86aa1b512145}">
            <x14:dataBar minLength="0" maxLength="100">
              <x14:cfvo type="autoMin"/>
              <x14:cfvo type="num">
                <xm:f>200</xm:f>
              </x14:cfvo>
              <x14:negativeFillColor rgb="FFFF0000"/>
              <x14:axisColor rgb="FF000000"/>
            </x14:dataBar>
          </x14:cfRule>
          <xm:sqref>C1:C26 C46:C1048576</xm:sqref>
        </x14:conditionalFormatting>
      </x14:conditionalFormattings>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451"/>
  <sheetViews>
    <sheetView workbookViewId="0">
      <pane ySplit="1" topLeftCell="A437" activePane="bottomLeft" state="frozen"/>
      <selection/>
      <selection pane="bottomLeft" activeCell="D451" sqref="D451"/>
    </sheetView>
  </sheetViews>
  <sheetFormatPr defaultColWidth="9" defaultRowHeight="13.5"/>
  <cols>
    <col min="1" max="1" width="10.375" customWidth="1"/>
    <col min="2" max="2" width="10.75" customWidth="1"/>
    <col min="3" max="3" width="9.375" style="28" customWidth="1"/>
    <col min="4" max="4" width="32.625" customWidth="1"/>
    <col min="5" max="5" width="41.5" style="5" customWidth="1"/>
    <col min="6" max="6" width="33.125" style="5" customWidth="1"/>
    <col min="7" max="7" width="18.125" customWidth="1"/>
    <col min="8" max="8" width="11.5" customWidth="1"/>
    <col min="9" max="9" width="11" customWidth="1"/>
    <col min="10" max="10" width="11.125" customWidth="1"/>
  </cols>
  <sheetData>
    <row r="1" spans="1:10">
      <c r="A1" t="s">
        <v>349</v>
      </c>
      <c r="B1" t="s">
        <v>350</v>
      </c>
      <c r="C1" s="28" t="s">
        <v>3</v>
      </c>
      <c r="D1" t="s">
        <v>0</v>
      </c>
      <c r="E1" s="5" t="s">
        <v>351</v>
      </c>
      <c r="F1" s="5" t="s">
        <v>352</v>
      </c>
      <c r="G1" t="s">
        <v>353</v>
      </c>
      <c r="H1" t="s">
        <v>354</v>
      </c>
      <c r="I1" t="s">
        <v>355</v>
      </c>
      <c r="J1" t="s">
        <v>356</v>
      </c>
    </row>
    <row r="2" ht="27" spans="1:10">
      <c r="A2" s="3" t="s">
        <v>1045</v>
      </c>
      <c r="B2" s="3" t="s">
        <v>1046</v>
      </c>
      <c r="C2" s="4">
        <v>22.98</v>
      </c>
      <c r="D2" s="3" t="s">
        <v>1047</v>
      </c>
      <c r="E2" s="6" t="s">
        <v>1048</v>
      </c>
      <c r="F2" s="6" t="s">
        <v>1049</v>
      </c>
      <c r="G2" s="3" t="s">
        <v>1050</v>
      </c>
      <c r="H2" s="3"/>
      <c r="I2" s="3"/>
      <c r="J2" s="3" t="s">
        <v>1051</v>
      </c>
    </row>
    <row r="3" ht="27" spans="1:10">
      <c r="A3" s="3" t="s">
        <v>1052</v>
      </c>
      <c r="B3" s="3" t="s">
        <v>1053</v>
      </c>
      <c r="C3" s="4">
        <v>19.16</v>
      </c>
      <c r="D3" s="3" t="s">
        <v>1047</v>
      </c>
      <c r="E3" s="6" t="s">
        <v>1054</v>
      </c>
      <c r="F3" s="6" t="s">
        <v>1055</v>
      </c>
      <c r="G3" s="3" t="s">
        <v>1056</v>
      </c>
      <c r="H3" s="3"/>
      <c r="I3" s="3"/>
      <c r="J3" s="3"/>
    </row>
    <row r="4" spans="1:10">
      <c r="A4" s="3" t="s">
        <v>1057</v>
      </c>
      <c r="B4" s="3" t="s">
        <v>1058</v>
      </c>
      <c r="C4" s="4">
        <v>57.09</v>
      </c>
      <c r="D4" s="3" t="s">
        <v>1047</v>
      </c>
      <c r="E4" s="6" t="s">
        <v>1059</v>
      </c>
      <c r="F4" s="6" t="s">
        <v>1060</v>
      </c>
      <c r="G4" s="3" t="s">
        <v>1061</v>
      </c>
      <c r="H4" s="3" t="s">
        <v>1062</v>
      </c>
      <c r="I4" s="3"/>
      <c r="J4" s="3" t="s">
        <v>552</v>
      </c>
    </row>
    <row r="5" ht="40.5" spans="1:10">
      <c r="A5" s="3" t="s">
        <v>1063</v>
      </c>
      <c r="B5" s="3" t="s">
        <v>1064</v>
      </c>
      <c r="C5" s="4">
        <v>37.11</v>
      </c>
      <c r="D5" s="3" t="s">
        <v>1047</v>
      </c>
      <c r="E5" s="6" t="s">
        <v>1065</v>
      </c>
      <c r="F5" s="6" t="s">
        <v>1066</v>
      </c>
      <c r="G5" s="3"/>
      <c r="H5" s="3"/>
      <c r="I5" s="3"/>
      <c r="J5" s="3" t="s">
        <v>1067</v>
      </c>
    </row>
    <row r="6" spans="1:10">
      <c r="A6" s="3" t="s">
        <v>1068</v>
      </c>
      <c r="B6" s="3" t="s">
        <v>1069</v>
      </c>
      <c r="C6" s="4">
        <v>18.06</v>
      </c>
      <c r="D6" s="3" t="s">
        <v>1047</v>
      </c>
      <c r="E6" s="6" t="s">
        <v>74</v>
      </c>
      <c r="F6" s="6" t="s">
        <v>644</v>
      </c>
      <c r="G6" s="3" t="s">
        <v>1061</v>
      </c>
      <c r="H6" s="3"/>
      <c r="I6"/>
      <c r="J6" s="3" t="s">
        <v>552</v>
      </c>
    </row>
    <row r="7" spans="1:10">
      <c r="A7" s="3" t="s">
        <v>1070</v>
      </c>
      <c r="B7" s="3" t="s">
        <v>1071</v>
      </c>
      <c r="C7" s="4">
        <v>3.07</v>
      </c>
      <c r="D7" s="3" t="s">
        <v>1047</v>
      </c>
      <c r="E7" s="3"/>
      <c r="F7" s="3"/>
      <c r="G7" s="3"/>
      <c r="H7" s="3"/>
      <c r="I7" s="3"/>
      <c r="J7" s="3"/>
    </row>
    <row r="8" spans="1:10">
      <c r="A8" s="3" t="s">
        <v>1072</v>
      </c>
      <c r="B8" s="3" t="s">
        <v>1073</v>
      </c>
      <c r="C8" s="4">
        <v>1.89</v>
      </c>
      <c r="D8" s="3" t="s">
        <v>1047</v>
      </c>
      <c r="E8" s="6" t="s">
        <v>1074</v>
      </c>
      <c r="F8" s="3"/>
      <c r="G8" s="3" t="s">
        <v>1075</v>
      </c>
      <c r="H8" s="3"/>
      <c r="I8" s="3"/>
      <c r="J8" s="3"/>
    </row>
    <row r="9" ht="27" spans="1:10">
      <c r="A9" s="3" t="s">
        <v>1076</v>
      </c>
      <c r="B9" s="3" t="s">
        <v>1077</v>
      </c>
      <c r="C9" s="4">
        <v>27.38</v>
      </c>
      <c r="D9" s="3" t="s">
        <v>1047</v>
      </c>
      <c r="E9" s="6" t="s">
        <v>1078</v>
      </c>
      <c r="F9" s="6" t="s">
        <v>1079</v>
      </c>
      <c r="G9" s="3"/>
      <c r="H9" s="3"/>
      <c r="I9" s="3"/>
      <c r="J9" s="3" t="s">
        <v>1080</v>
      </c>
    </row>
    <row r="10" ht="27" spans="1:10">
      <c r="A10" s="3" t="s">
        <v>1081</v>
      </c>
      <c r="B10" s="3" t="s">
        <v>1082</v>
      </c>
      <c r="C10" s="4">
        <v>36.65</v>
      </c>
      <c r="D10" s="3" t="s">
        <v>1047</v>
      </c>
      <c r="E10" s="6" t="s">
        <v>1083</v>
      </c>
      <c r="F10" s="6" t="s">
        <v>1084</v>
      </c>
      <c r="G10" s="3" t="s">
        <v>1085</v>
      </c>
      <c r="H10" s="3"/>
      <c r="I10" s="3"/>
      <c r="J10" s="3" t="s">
        <v>1086</v>
      </c>
    </row>
    <row r="11" spans="1:10">
      <c r="A11" s="3" t="s">
        <v>1087</v>
      </c>
      <c r="B11" s="3" t="s">
        <v>1088</v>
      </c>
      <c r="C11" s="4">
        <v>174.56</v>
      </c>
      <c r="D11" s="3" t="s">
        <v>1047</v>
      </c>
      <c r="E11" s="6" t="s">
        <v>1089</v>
      </c>
      <c r="F11" s="6" t="s">
        <v>1090</v>
      </c>
      <c r="G11" s="3" t="s">
        <v>1091</v>
      </c>
      <c r="H11" s="3" t="s">
        <v>1092</v>
      </c>
      <c r="I11" s="3" t="s">
        <v>1093</v>
      </c>
      <c r="J11" s="3" t="s">
        <v>1051</v>
      </c>
    </row>
    <row r="12" ht="27" spans="1:10">
      <c r="A12" s="3" t="s">
        <v>1094</v>
      </c>
      <c r="B12" s="3" t="s">
        <v>1095</v>
      </c>
      <c r="C12" s="4">
        <v>61.47</v>
      </c>
      <c r="D12" s="3" t="s">
        <v>1047</v>
      </c>
      <c r="E12" s="6" t="s">
        <v>1096</v>
      </c>
      <c r="F12" s="6" t="s">
        <v>1097</v>
      </c>
      <c r="G12" s="3"/>
      <c r="H12" s="3"/>
      <c r="I12" s="3"/>
      <c r="J12" s="3" t="s">
        <v>1067</v>
      </c>
    </row>
    <row r="13" spans="1:10">
      <c r="A13" s="3" t="s">
        <v>1098</v>
      </c>
      <c r="B13" s="3" t="s">
        <v>1099</v>
      </c>
      <c r="C13" s="4">
        <v>8.61</v>
      </c>
      <c r="D13" s="3" t="s">
        <v>1047</v>
      </c>
      <c r="E13" s="6" t="s">
        <v>1100</v>
      </c>
      <c r="F13" s="6" t="s">
        <v>644</v>
      </c>
      <c r="G13" s="3" t="s">
        <v>1061</v>
      </c>
      <c r="H13" s="3"/>
      <c r="I13"/>
      <c r="J13" s="3" t="s">
        <v>552</v>
      </c>
    </row>
    <row r="14" ht="27" spans="1:10">
      <c r="A14" s="3" t="s">
        <v>1101</v>
      </c>
      <c r="B14" s="3" t="s">
        <v>1102</v>
      </c>
      <c r="C14" s="4">
        <v>11.27</v>
      </c>
      <c r="D14" s="3" t="s">
        <v>1047</v>
      </c>
      <c r="E14" s="6" t="s">
        <v>1103</v>
      </c>
      <c r="F14" s="6" t="s">
        <v>1104</v>
      </c>
      <c r="G14" s="3" t="s">
        <v>1050</v>
      </c>
      <c r="H14" s="3"/>
      <c r="I14" s="3"/>
      <c r="J14" s="3" t="s">
        <v>1067</v>
      </c>
    </row>
    <row r="15" spans="1:10">
      <c r="A15" s="3" t="s">
        <v>1105</v>
      </c>
      <c r="B15" s="3" t="s">
        <v>1106</v>
      </c>
      <c r="C15" s="4">
        <v>5.2</v>
      </c>
      <c r="D15" s="3" t="s">
        <v>1047</v>
      </c>
      <c r="E15" s="6" t="s">
        <v>1107</v>
      </c>
      <c r="F15" s="6" t="s">
        <v>1108</v>
      </c>
      <c r="G15" s="3" t="s">
        <v>1061</v>
      </c>
      <c r="H15" s="3"/>
      <c r="I15" s="3"/>
      <c r="J15" s="3" t="s">
        <v>552</v>
      </c>
    </row>
    <row r="16" spans="1:10">
      <c r="A16" s="3" t="s">
        <v>1109</v>
      </c>
      <c r="B16" s="3" t="s">
        <v>1110</v>
      </c>
      <c r="C16" s="4">
        <v>58.9</v>
      </c>
      <c r="D16" s="3" t="s">
        <v>1047</v>
      </c>
      <c r="E16" s="6" t="s">
        <v>1111</v>
      </c>
      <c r="F16" s="6" t="s">
        <v>1090</v>
      </c>
      <c r="G16" s="3" t="s">
        <v>1112</v>
      </c>
      <c r="H16" t="s">
        <v>1113</v>
      </c>
      <c r="I16" s="3" t="s">
        <v>366</v>
      </c>
      <c r="J16" s="3" t="s">
        <v>552</v>
      </c>
    </row>
    <row r="17" spans="1:10">
      <c r="A17" s="3" t="s">
        <v>1114</v>
      </c>
      <c r="B17" s="3" t="s">
        <v>1115</v>
      </c>
      <c r="C17" s="4">
        <v>21.26</v>
      </c>
      <c r="D17" s="3" t="s">
        <v>1047</v>
      </c>
      <c r="E17" s="6" t="s">
        <v>1116</v>
      </c>
      <c r="F17" s="6" t="s">
        <v>1117</v>
      </c>
      <c r="G17" s="3"/>
      <c r="H17"/>
      <c r="I17" s="3" t="s">
        <v>366</v>
      </c>
      <c r="J17" s="3" t="s">
        <v>552</v>
      </c>
    </row>
    <row r="18" ht="27" spans="1:10">
      <c r="A18" s="3" t="s">
        <v>1118</v>
      </c>
      <c r="B18" s="3" t="s">
        <v>1119</v>
      </c>
      <c r="C18" s="4">
        <v>27.09</v>
      </c>
      <c r="D18" s="3" t="s">
        <v>1047</v>
      </c>
      <c r="E18" s="6" t="s">
        <v>1120</v>
      </c>
      <c r="F18" s="6" t="s">
        <v>1121</v>
      </c>
      <c r="G18" s="3" t="s">
        <v>1122</v>
      </c>
      <c r="H18" s="3"/>
      <c r="I18" s="3"/>
      <c r="J18" s="3"/>
    </row>
    <row r="19" spans="1:10">
      <c r="A19" s="3" t="s">
        <v>1123</v>
      </c>
      <c r="B19" s="3" t="s">
        <v>1124</v>
      </c>
      <c r="C19" s="4">
        <v>21.33</v>
      </c>
      <c r="D19" s="3" t="s">
        <v>1047</v>
      </c>
      <c r="E19" s="6" t="s">
        <v>1125</v>
      </c>
      <c r="F19" s="6" t="s">
        <v>1126</v>
      </c>
      <c r="G19" s="3" t="s">
        <v>1127</v>
      </c>
      <c r="H19" s="3"/>
      <c r="I19" s="3"/>
      <c r="J19" s="3" t="s">
        <v>1128</v>
      </c>
    </row>
    <row r="20" ht="40.5" spans="1:10">
      <c r="A20" s="3" t="s">
        <v>1129</v>
      </c>
      <c r="B20" s="3" t="s">
        <v>1130</v>
      </c>
      <c r="C20" s="4">
        <v>37</v>
      </c>
      <c r="D20" s="3" t="s">
        <v>1047</v>
      </c>
      <c r="E20" s="6" t="s">
        <v>1131</v>
      </c>
      <c r="F20" s="6" t="s">
        <v>1132</v>
      </c>
      <c r="G20" s="3"/>
      <c r="H20"/>
      <c r="I20" s="3"/>
      <c r="J20" s="3" t="s">
        <v>1067</v>
      </c>
    </row>
    <row r="21" spans="1:10">
      <c r="A21" s="3" t="s">
        <v>1133</v>
      </c>
      <c r="B21" s="3" t="s">
        <v>1134</v>
      </c>
      <c r="C21" s="4">
        <v>17.93</v>
      </c>
      <c r="D21" s="3" t="s">
        <v>1047</v>
      </c>
      <c r="E21" s="6" t="s">
        <v>1135</v>
      </c>
      <c r="F21" s="6" t="s">
        <v>1136</v>
      </c>
      <c r="G21" s="3" t="s">
        <v>1061</v>
      </c>
      <c r="H21"/>
      <c r="I21" s="3"/>
      <c r="J21" s="3" t="s">
        <v>552</v>
      </c>
    </row>
    <row r="22" spans="1:10">
      <c r="A22" s="3" t="s">
        <v>1137</v>
      </c>
      <c r="B22" s="3" t="s">
        <v>1138</v>
      </c>
      <c r="C22" s="4">
        <v>13.48</v>
      </c>
      <c r="D22" s="3" t="s">
        <v>1047</v>
      </c>
      <c r="E22" s="6" t="s">
        <v>40</v>
      </c>
      <c r="F22" s="6" t="s">
        <v>1104</v>
      </c>
      <c r="G22" s="3" t="s">
        <v>1061</v>
      </c>
      <c r="H22" s="3"/>
      <c r="I22" s="3" t="s">
        <v>366</v>
      </c>
      <c r="J22" s="3" t="s">
        <v>552</v>
      </c>
    </row>
    <row r="23" ht="27" spans="1:10">
      <c r="A23" s="3" t="s">
        <v>1139</v>
      </c>
      <c r="B23" s="3" t="s">
        <v>1140</v>
      </c>
      <c r="C23" s="4">
        <v>90.69</v>
      </c>
      <c r="D23" s="3" t="s">
        <v>1047</v>
      </c>
      <c r="E23" s="6" t="s">
        <v>1141</v>
      </c>
      <c r="F23" s="6" t="s">
        <v>1142</v>
      </c>
      <c r="G23" s="3" t="s">
        <v>1143</v>
      </c>
      <c r="H23" t="s">
        <v>1144</v>
      </c>
      <c r="I23" s="3" t="s">
        <v>366</v>
      </c>
      <c r="J23" s="3" t="s">
        <v>552</v>
      </c>
    </row>
    <row r="24" spans="1:10">
      <c r="A24" s="3" t="s">
        <v>1145</v>
      </c>
      <c r="B24" s="3" t="s">
        <v>1146</v>
      </c>
      <c r="C24" s="3"/>
      <c r="D24" s="3" t="s">
        <v>1047</v>
      </c>
      <c r="E24" s="3"/>
      <c r="F24" s="3"/>
      <c r="G24" s="3"/>
      <c r="H24" s="3"/>
      <c r="I24" s="3"/>
      <c r="J24" s="3"/>
    </row>
    <row r="25" ht="40.5" spans="1:10">
      <c r="A25" s="3" t="s">
        <v>1147</v>
      </c>
      <c r="B25" s="3" t="s">
        <v>1148</v>
      </c>
      <c r="C25" s="4">
        <v>32.24</v>
      </c>
      <c r="D25" s="3" t="s">
        <v>1149</v>
      </c>
      <c r="E25" s="6" t="s">
        <v>1150</v>
      </c>
      <c r="F25" s="6" t="s">
        <v>1151</v>
      </c>
      <c r="G25" s="3" t="s">
        <v>1152</v>
      </c>
      <c r="H25" s="3"/>
      <c r="I25" s="3"/>
      <c r="J25" s="3" t="s">
        <v>1086</v>
      </c>
    </row>
    <row r="26" ht="67.5" spans="1:10">
      <c r="A26" s="3" t="s">
        <v>1153</v>
      </c>
      <c r="B26" s="3" t="s">
        <v>1154</v>
      </c>
      <c r="C26" s="4">
        <v>347.04</v>
      </c>
      <c r="D26" s="3" t="s">
        <v>1149</v>
      </c>
      <c r="E26" s="6" t="s">
        <v>1155</v>
      </c>
      <c r="F26" s="6" t="s">
        <v>1156</v>
      </c>
      <c r="G26" s="3" t="s">
        <v>1157</v>
      </c>
      <c r="H26" s="3" t="s">
        <v>1158</v>
      </c>
      <c r="I26" s="3" t="s">
        <v>1159</v>
      </c>
      <c r="J26" s="3" t="s">
        <v>1160</v>
      </c>
    </row>
    <row r="27" spans="1:10">
      <c r="A27" s="3" t="s">
        <v>1161</v>
      </c>
      <c r="B27" s="3" t="s">
        <v>1162</v>
      </c>
      <c r="C27" s="4">
        <v>24.16</v>
      </c>
      <c r="D27" s="3" t="s">
        <v>1149</v>
      </c>
      <c r="E27" s="6" t="s">
        <v>1163</v>
      </c>
      <c r="F27" s="6" t="s">
        <v>50</v>
      </c>
      <c r="G27" s="3" t="s">
        <v>1050</v>
      </c>
      <c r="H27" s="3"/>
      <c r="I27"/>
      <c r="J27" s="3" t="s">
        <v>1164</v>
      </c>
    </row>
    <row r="28" ht="54" spans="1:10">
      <c r="A28" s="3" t="s">
        <v>1165</v>
      </c>
      <c r="B28" s="3" t="s">
        <v>1166</v>
      </c>
      <c r="C28" s="4">
        <v>234.06</v>
      </c>
      <c r="D28" s="3" t="s">
        <v>1149</v>
      </c>
      <c r="E28" s="6" t="s">
        <v>1167</v>
      </c>
      <c r="F28" s="6" t="s">
        <v>1168</v>
      </c>
      <c r="G28" s="3" t="s">
        <v>1169</v>
      </c>
      <c r="H28" s="3" t="s">
        <v>1170</v>
      </c>
      <c r="I28" s="3" t="s">
        <v>1171</v>
      </c>
      <c r="J28" s="3" t="s">
        <v>1172</v>
      </c>
    </row>
    <row r="29" spans="1:10">
      <c r="A29" s="3" t="s">
        <v>1173</v>
      </c>
      <c r="B29" s="3" t="s">
        <v>1174</v>
      </c>
      <c r="C29" s="4">
        <v>110.9</v>
      </c>
      <c r="D29" s="3" t="s">
        <v>1149</v>
      </c>
      <c r="E29" s="6" t="s">
        <v>1175</v>
      </c>
      <c r="F29" s="6" t="s">
        <v>1176</v>
      </c>
      <c r="G29" s="3" t="s">
        <v>1061</v>
      </c>
      <c r="H29" s="3" t="s">
        <v>1144</v>
      </c>
      <c r="I29" s="3" t="s">
        <v>366</v>
      </c>
      <c r="J29" s="3" t="s">
        <v>552</v>
      </c>
    </row>
    <row r="30" spans="1:10">
      <c r="A30" s="3" t="s">
        <v>1177</v>
      </c>
      <c r="B30" s="3" t="s">
        <v>1178</v>
      </c>
      <c r="C30" s="4">
        <v>27.13</v>
      </c>
      <c r="D30" s="3" t="s">
        <v>1149</v>
      </c>
      <c r="E30" s="6" t="s">
        <v>1179</v>
      </c>
      <c r="F30" s="6" t="s">
        <v>1126</v>
      </c>
      <c r="G30" s="3" t="s">
        <v>1061</v>
      </c>
      <c r="H30" s="3"/>
      <c r="I30" s="3"/>
      <c r="J30" s="3" t="s">
        <v>1086</v>
      </c>
    </row>
    <row r="31" ht="27" spans="1:10">
      <c r="A31" s="3" t="s">
        <v>1180</v>
      </c>
      <c r="B31" s="3" t="s">
        <v>1181</v>
      </c>
      <c r="C31" s="4">
        <v>145.4</v>
      </c>
      <c r="D31" s="3" t="s">
        <v>1149</v>
      </c>
      <c r="E31" s="6" t="s">
        <v>1182</v>
      </c>
      <c r="F31" s="6" t="s">
        <v>1183</v>
      </c>
      <c r="G31" s="3" t="s">
        <v>1184</v>
      </c>
      <c r="H31" s="3" t="s">
        <v>1092</v>
      </c>
      <c r="I31" s="3" t="s">
        <v>1185</v>
      </c>
      <c r="J31" s="3" t="s">
        <v>1186</v>
      </c>
    </row>
    <row r="32" spans="1:10">
      <c r="A32" s="3" t="s">
        <v>1187</v>
      </c>
      <c r="B32" s="3" t="s">
        <v>1188</v>
      </c>
      <c r="C32" s="4">
        <v>33.73</v>
      </c>
      <c r="D32" s="3" t="s">
        <v>1149</v>
      </c>
      <c r="E32" s="6" t="s">
        <v>1189</v>
      </c>
      <c r="F32" s="6" t="s">
        <v>1190</v>
      </c>
      <c r="G32" s="3" t="s">
        <v>1061</v>
      </c>
      <c r="H32" s="3"/>
      <c r="I32" s="3"/>
      <c r="J32" s="3" t="s">
        <v>552</v>
      </c>
    </row>
    <row r="33" spans="1:10">
      <c r="A33" s="3" t="s">
        <v>1191</v>
      </c>
      <c r="B33" s="3" t="s">
        <v>1192</v>
      </c>
      <c r="C33" s="4">
        <v>11.56</v>
      </c>
      <c r="D33" s="3" t="s">
        <v>1149</v>
      </c>
      <c r="E33" s="6" t="s">
        <v>1193</v>
      </c>
      <c r="F33" s="6" t="s">
        <v>1194</v>
      </c>
      <c r="G33" s="3" t="s">
        <v>1122</v>
      </c>
      <c r="H33" s="3"/>
      <c r="I33" s="3" t="s">
        <v>366</v>
      </c>
      <c r="J33" s="3"/>
    </row>
    <row r="34" spans="1:10">
      <c r="A34" s="3" t="s">
        <v>1195</v>
      </c>
      <c r="B34" s="3" t="s">
        <v>1196</v>
      </c>
      <c r="C34" s="4">
        <v>95.09</v>
      </c>
      <c r="D34" s="3" t="s">
        <v>1149</v>
      </c>
      <c r="E34" s="6" t="s">
        <v>1197</v>
      </c>
      <c r="F34" s="6" t="s">
        <v>965</v>
      </c>
      <c r="G34" s="3" t="s">
        <v>1061</v>
      </c>
      <c r="H34" s="3"/>
      <c r="I34" s="3" t="s">
        <v>366</v>
      </c>
      <c r="J34" s="3" t="s">
        <v>552</v>
      </c>
    </row>
    <row r="35" spans="1:10">
      <c r="A35" s="3" t="s">
        <v>1198</v>
      </c>
      <c r="B35" s="3" t="s">
        <v>1199</v>
      </c>
      <c r="C35" s="4">
        <v>31.3</v>
      </c>
      <c r="D35" s="3" t="s">
        <v>1149</v>
      </c>
      <c r="E35" s="3"/>
      <c r="F35" s="3"/>
      <c r="G35" s="3" t="s">
        <v>1122</v>
      </c>
      <c r="H35" s="3"/>
      <c r="I35" s="3"/>
      <c r="J35" s="3"/>
    </row>
    <row r="36" ht="27" spans="1:10">
      <c r="A36" s="3" t="s">
        <v>1200</v>
      </c>
      <c r="B36" s="3" t="s">
        <v>1201</v>
      </c>
      <c r="C36" s="4">
        <v>61.7</v>
      </c>
      <c r="D36" s="3" t="s">
        <v>1202</v>
      </c>
      <c r="E36" s="6" t="s">
        <v>1203</v>
      </c>
      <c r="F36" s="6" t="s">
        <v>1204</v>
      </c>
      <c r="G36" s="3"/>
      <c r="H36" s="3"/>
      <c r="I36" s="3"/>
      <c r="J36" s="3" t="s">
        <v>1067</v>
      </c>
    </row>
    <row r="37" ht="27" spans="1:10">
      <c r="A37" s="3" t="s">
        <v>1205</v>
      </c>
      <c r="B37" s="3" t="s">
        <v>1206</v>
      </c>
      <c r="C37" s="4">
        <v>45.21</v>
      </c>
      <c r="D37" s="3" t="s">
        <v>1202</v>
      </c>
      <c r="E37" s="6" t="s">
        <v>1207</v>
      </c>
      <c r="F37" s="6" t="s">
        <v>1208</v>
      </c>
      <c r="G37" s="3"/>
      <c r="H37" s="3"/>
      <c r="I37" s="3" t="s">
        <v>370</v>
      </c>
      <c r="J37" s="3" t="s">
        <v>1209</v>
      </c>
    </row>
    <row r="38" ht="67.5" spans="1:10">
      <c r="A38" s="3" t="s">
        <v>1210</v>
      </c>
      <c r="B38" s="3" t="s">
        <v>227</v>
      </c>
      <c r="C38" s="4">
        <v>172.57</v>
      </c>
      <c r="D38" s="3" t="s">
        <v>1202</v>
      </c>
      <c r="E38" s="6" t="s">
        <v>1211</v>
      </c>
      <c r="F38" s="6" t="s">
        <v>1212</v>
      </c>
      <c r="G38" s="3" t="s">
        <v>1213</v>
      </c>
      <c r="H38" s="3" t="s">
        <v>1214</v>
      </c>
      <c r="I38" s="3" t="s">
        <v>1215</v>
      </c>
      <c r="J38" s="3" t="s">
        <v>1051</v>
      </c>
    </row>
    <row r="39" spans="1:10">
      <c r="A39" s="3" t="s">
        <v>1216</v>
      </c>
      <c r="B39" s="3" t="s">
        <v>1217</v>
      </c>
      <c r="C39" s="4">
        <v>35.2</v>
      </c>
      <c r="D39" s="3" t="s">
        <v>1202</v>
      </c>
      <c r="E39" s="6" t="s">
        <v>1218</v>
      </c>
      <c r="F39" s="6" t="s">
        <v>1090</v>
      </c>
      <c r="G39" s="3" t="s">
        <v>1219</v>
      </c>
      <c r="H39" s="3" t="s">
        <v>1113</v>
      </c>
      <c r="I39" s="3" t="s">
        <v>1220</v>
      </c>
      <c r="J39" s="3" t="s">
        <v>1221</v>
      </c>
    </row>
    <row r="40" spans="1:10">
      <c r="A40" s="3" t="s">
        <v>1222</v>
      </c>
      <c r="B40" s="3" t="s">
        <v>1223</v>
      </c>
      <c r="C40" s="4">
        <v>157.97</v>
      </c>
      <c r="D40" s="3" t="s">
        <v>1202</v>
      </c>
      <c r="E40" s="6" t="s">
        <v>1224</v>
      </c>
      <c r="F40" s="6" t="s">
        <v>644</v>
      </c>
      <c r="G40" s="3" t="s">
        <v>1061</v>
      </c>
      <c r="H40" s="3" t="s">
        <v>1113</v>
      </c>
      <c r="I40" s="3" t="s">
        <v>366</v>
      </c>
      <c r="J40" s="3" t="s">
        <v>552</v>
      </c>
    </row>
    <row r="41" spans="1:10">
      <c r="A41" s="3" t="s">
        <v>1225</v>
      </c>
      <c r="B41" s="3" t="s">
        <v>1226</v>
      </c>
      <c r="C41" s="4">
        <v>20.55</v>
      </c>
      <c r="D41" s="3" t="s">
        <v>1202</v>
      </c>
      <c r="E41" s="6" t="s">
        <v>1227</v>
      </c>
      <c r="F41" s="6" t="s">
        <v>1228</v>
      </c>
      <c r="G41" s="3" t="s">
        <v>1229</v>
      </c>
      <c r="H41" s="3"/>
      <c r="I41" s="3"/>
      <c r="J41" s="3" t="s">
        <v>552</v>
      </c>
    </row>
    <row r="42" spans="1:10">
      <c r="A42" s="3" t="s">
        <v>1230</v>
      </c>
      <c r="B42" s="3" t="s">
        <v>1231</v>
      </c>
      <c r="C42" s="4">
        <v>29.17</v>
      </c>
      <c r="D42" s="3" t="s">
        <v>1202</v>
      </c>
      <c r="E42" s="6" t="s">
        <v>1232</v>
      </c>
      <c r="F42" s="6" t="s">
        <v>644</v>
      </c>
      <c r="G42" s="3"/>
      <c r="H42" s="3"/>
      <c r="I42" s="3" t="s">
        <v>1233</v>
      </c>
      <c r="J42" s="3" t="s">
        <v>1051</v>
      </c>
    </row>
    <row r="43" ht="27" spans="1:10">
      <c r="A43" s="3" t="s">
        <v>1234</v>
      </c>
      <c r="B43" s="3" t="s">
        <v>1235</v>
      </c>
      <c r="C43" s="4">
        <v>43.19</v>
      </c>
      <c r="D43" s="3" t="s">
        <v>1202</v>
      </c>
      <c r="E43" s="6" t="s">
        <v>1236</v>
      </c>
      <c r="F43" s="6" t="s">
        <v>1237</v>
      </c>
      <c r="G43" s="3"/>
      <c r="H43" s="3" t="s">
        <v>1113</v>
      </c>
      <c r="I43" s="3" t="s">
        <v>1238</v>
      </c>
      <c r="J43" s="3" t="s">
        <v>1067</v>
      </c>
    </row>
    <row r="44" ht="27" spans="1:10">
      <c r="A44" s="3" t="s">
        <v>1239</v>
      </c>
      <c r="B44" s="3" t="s">
        <v>1240</v>
      </c>
      <c r="C44" s="4">
        <v>34.56</v>
      </c>
      <c r="D44" s="3" t="s">
        <v>1202</v>
      </c>
      <c r="E44" s="6" t="s">
        <v>1241</v>
      </c>
      <c r="F44" s="6" t="s">
        <v>1242</v>
      </c>
      <c r="G44" s="3" t="s">
        <v>1061</v>
      </c>
      <c r="H44" s="3"/>
      <c r="I44" s="3" t="s">
        <v>366</v>
      </c>
      <c r="J44" s="3" t="s">
        <v>552</v>
      </c>
    </row>
    <row r="45" ht="27" spans="1:10">
      <c r="A45" s="3" t="s">
        <v>1243</v>
      </c>
      <c r="B45" s="3" t="s">
        <v>1244</v>
      </c>
      <c r="C45" s="4">
        <v>200.92</v>
      </c>
      <c r="D45" s="3" t="s">
        <v>1202</v>
      </c>
      <c r="E45" s="6" t="s">
        <v>1245</v>
      </c>
      <c r="F45" s="6" t="s">
        <v>1246</v>
      </c>
      <c r="G45" s="3" t="s">
        <v>1184</v>
      </c>
      <c r="H45" s="3" t="s">
        <v>1113</v>
      </c>
      <c r="I45" s="3" t="s">
        <v>1247</v>
      </c>
      <c r="J45" s="3" t="s">
        <v>1221</v>
      </c>
    </row>
    <row r="46" spans="1:10">
      <c r="A46" s="3" t="s">
        <v>1248</v>
      </c>
      <c r="B46" s="3" t="s">
        <v>1249</v>
      </c>
      <c r="C46" s="4">
        <v>66.06</v>
      </c>
      <c r="D46" s="3" t="s">
        <v>1202</v>
      </c>
      <c r="E46" s="6" t="s">
        <v>1250</v>
      </c>
      <c r="F46" s="6" t="s">
        <v>1090</v>
      </c>
      <c r="G46" s="3" t="s">
        <v>1251</v>
      </c>
      <c r="H46" s="3" t="s">
        <v>1252</v>
      </c>
      <c r="I46" s="3" t="s">
        <v>366</v>
      </c>
      <c r="J46" s="3" t="s">
        <v>552</v>
      </c>
    </row>
    <row r="47" ht="27" spans="1:10">
      <c r="A47" s="3" t="s">
        <v>1253</v>
      </c>
      <c r="B47" s="3" t="s">
        <v>1254</v>
      </c>
      <c r="C47" s="4">
        <v>43.25</v>
      </c>
      <c r="D47" s="3" t="s">
        <v>1202</v>
      </c>
      <c r="E47" s="6" t="s">
        <v>1255</v>
      </c>
      <c r="F47" s="6" t="s">
        <v>1246</v>
      </c>
      <c r="G47" s="3" t="s">
        <v>1219</v>
      </c>
      <c r="H47" s="3" t="s">
        <v>1113</v>
      </c>
      <c r="I47" s="3" t="s">
        <v>1238</v>
      </c>
      <c r="J47" s="3" t="s">
        <v>1051</v>
      </c>
    </row>
    <row r="48" spans="1:10">
      <c r="A48" s="3" t="s">
        <v>1256</v>
      </c>
      <c r="B48" s="3" t="s">
        <v>1257</v>
      </c>
      <c r="C48" s="4">
        <v>123.52</v>
      </c>
      <c r="D48" s="3" t="s">
        <v>1202</v>
      </c>
      <c r="E48" s="6" t="s">
        <v>1258</v>
      </c>
      <c r="F48" s="3"/>
      <c r="G48" s="3" t="s">
        <v>1259</v>
      </c>
      <c r="H48" s="3" t="s">
        <v>1113</v>
      </c>
      <c r="I48" s="3" t="s">
        <v>1260</v>
      </c>
      <c r="J48" s="3" t="s">
        <v>1067</v>
      </c>
    </row>
    <row r="49" ht="27" spans="1:10">
      <c r="A49" s="3" t="s">
        <v>1261</v>
      </c>
      <c r="B49" s="3" t="s">
        <v>1262</v>
      </c>
      <c r="C49" s="4">
        <v>9.46</v>
      </c>
      <c r="D49" s="3" t="s">
        <v>1202</v>
      </c>
      <c r="E49" s="6" t="s">
        <v>1263</v>
      </c>
      <c r="F49" s="6" t="s">
        <v>1264</v>
      </c>
      <c r="G49" s="3" t="s">
        <v>1265</v>
      </c>
      <c r="H49" s="3"/>
      <c r="I49" s="3"/>
      <c r="J49" s="3" t="s">
        <v>1128</v>
      </c>
    </row>
    <row r="50" spans="1:10">
      <c r="A50" s="3" t="s">
        <v>1266</v>
      </c>
      <c r="B50" s="3" t="s">
        <v>1267</v>
      </c>
      <c r="C50" s="4">
        <v>37.99</v>
      </c>
      <c r="D50" s="3" t="s">
        <v>1202</v>
      </c>
      <c r="E50" s="6" t="s">
        <v>1268</v>
      </c>
      <c r="F50" s="6" t="s">
        <v>1269</v>
      </c>
      <c r="G50" s="3"/>
      <c r="H50" s="3"/>
      <c r="I50" s="3" t="s">
        <v>366</v>
      </c>
      <c r="J50" s="3" t="s">
        <v>1270</v>
      </c>
    </row>
    <row r="51" spans="1:10">
      <c r="A51" s="3" t="s">
        <v>1271</v>
      </c>
      <c r="B51" s="3" t="s">
        <v>1272</v>
      </c>
      <c r="C51" s="4">
        <v>134.23</v>
      </c>
      <c r="D51" s="3" t="s">
        <v>1202</v>
      </c>
      <c r="E51" s="6" t="s">
        <v>1273</v>
      </c>
      <c r="F51" s="6" t="s">
        <v>644</v>
      </c>
      <c r="G51" s="3" t="s">
        <v>1274</v>
      </c>
      <c r="H51" s="3" t="s">
        <v>1252</v>
      </c>
      <c r="I51" s="3" t="s">
        <v>366</v>
      </c>
      <c r="J51" s="3" t="s">
        <v>552</v>
      </c>
    </row>
    <row r="52" ht="27" spans="1:10">
      <c r="A52" s="3" t="s">
        <v>1275</v>
      </c>
      <c r="B52" s="3" t="s">
        <v>1276</v>
      </c>
      <c r="C52" s="4">
        <v>11.01</v>
      </c>
      <c r="D52" s="3" t="s">
        <v>1202</v>
      </c>
      <c r="E52" s="6" t="s">
        <v>1277</v>
      </c>
      <c r="F52" s="6" t="s">
        <v>1278</v>
      </c>
      <c r="G52" s="3" t="s">
        <v>1279</v>
      </c>
      <c r="H52" s="3"/>
      <c r="I52" s="3"/>
      <c r="J52" s="3" t="s">
        <v>1128</v>
      </c>
    </row>
    <row r="53" spans="1:10">
      <c r="A53" s="3" t="s">
        <v>1280</v>
      </c>
      <c r="B53" s="3" t="s">
        <v>1281</v>
      </c>
      <c r="C53" s="4">
        <v>31.01</v>
      </c>
      <c r="D53" s="3" t="s">
        <v>1202</v>
      </c>
      <c r="E53" s="6" t="s">
        <v>1282</v>
      </c>
      <c r="F53" s="6" t="s">
        <v>1283</v>
      </c>
      <c r="G53" s="3" t="s">
        <v>1284</v>
      </c>
      <c r="H53" s="3"/>
      <c r="I53" s="3" t="s">
        <v>366</v>
      </c>
      <c r="J53" s="3" t="s">
        <v>552</v>
      </c>
    </row>
    <row r="54" spans="1:10">
      <c r="A54" s="3" t="s">
        <v>1285</v>
      </c>
      <c r="B54" s="3" t="s">
        <v>1286</v>
      </c>
      <c r="C54" s="4">
        <v>13.45</v>
      </c>
      <c r="D54" s="3" t="s">
        <v>1202</v>
      </c>
      <c r="E54" s="6" t="s">
        <v>1287</v>
      </c>
      <c r="F54" s="6" t="s">
        <v>50</v>
      </c>
      <c r="G54" s="3" t="s">
        <v>1288</v>
      </c>
      <c r="H54" s="3"/>
      <c r="I54" s="3"/>
      <c r="J54" s="3"/>
    </row>
    <row r="55" spans="1:10">
      <c r="A55" s="3" t="s">
        <v>1289</v>
      </c>
      <c r="B55" s="3" t="s">
        <v>1290</v>
      </c>
      <c r="C55" s="4">
        <v>8.57</v>
      </c>
      <c r="D55" s="3" t="s">
        <v>1202</v>
      </c>
      <c r="E55" s="6" t="s">
        <v>227</v>
      </c>
      <c r="F55" s="6" t="s">
        <v>1291</v>
      </c>
      <c r="G55" s="3" t="s">
        <v>1122</v>
      </c>
      <c r="H55" s="3"/>
      <c r="I55" s="3"/>
      <c r="J55" s="3"/>
    </row>
    <row r="56" spans="1:10">
      <c r="A56" s="3" t="s">
        <v>1292</v>
      </c>
      <c r="B56" s="3" t="s">
        <v>1293</v>
      </c>
      <c r="C56" s="4">
        <v>67.6</v>
      </c>
      <c r="D56" s="3" t="s">
        <v>1294</v>
      </c>
      <c r="E56" s="6" t="s">
        <v>1295</v>
      </c>
      <c r="F56" s="6" t="s">
        <v>1296</v>
      </c>
      <c r="G56" s="3" t="s">
        <v>1297</v>
      </c>
      <c r="H56" s="3"/>
      <c r="I56" s="3"/>
      <c r="J56" s="3" t="s">
        <v>1128</v>
      </c>
    </row>
    <row r="57" spans="1:10">
      <c r="A57" s="3" t="s">
        <v>1298</v>
      </c>
      <c r="B57" s="3" t="s">
        <v>1299</v>
      </c>
      <c r="C57" s="4">
        <v>13.87</v>
      </c>
      <c r="D57" s="3" t="s">
        <v>1294</v>
      </c>
      <c r="E57" s="6" t="s">
        <v>1300</v>
      </c>
      <c r="F57" s="3"/>
      <c r="G57" s="3" t="s">
        <v>1061</v>
      </c>
      <c r="H57" s="3"/>
      <c r="I57" s="3"/>
      <c r="J57" s="3" t="s">
        <v>552</v>
      </c>
    </row>
    <row r="58" spans="1:10">
      <c r="A58" s="3" t="s">
        <v>1301</v>
      </c>
      <c r="B58" s="3" t="s">
        <v>1302</v>
      </c>
      <c r="C58" s="4">
        <v>16.1</v>
      </c>
      <c r="D58" s="3" t="s">
        <v>1294</v>
      </c>
      <c r="E58" s="6" t="s">
        <v>1303</v>
      </c>
      <c r="F58" s="6" t="s">
        <v>1304</v>
      </c>
      <c r="G58" s="3" t="s">
        <v>1279</v>
      </c>
      <c r="H58" s="3"/>
      <c r="I58" s="3"/>
      <c r="J58" s="3" t="s">
        <v>1128</v>
      </c>
    </row>
    <row r="59" ht="27" spans="1:10">
      <c r="A59" s="3" t="s">
        <v>1305</v>
      </c>
      <c r="B59" s="3" t="s">
        <v>1306</v>
      </c>
      <c r="C59" s="4">
        <v>67.4</v>
      </c>
      <c r="D59" s="3" t="s">
        <v>1294</v>
      </c>
      <c r="E59" s="6" t="s">
        <v>1307</v>
      </c>
      <c r="F59" s="6" t="s">
        <v>1308</v>
      </c>
      <c r="G59" s="3"/>
      <c r="H59" s="3"/>
      <c r="I59" s="3" t="s">
        <v>366</v>
      </c>
      <c r="J59" s="3" t="s">
        <v>552</v>
      </c>
    </row>
    <row r="60" spans="1:10">
      <c r="A60" s="3" t="s">
        <v>1309</v>
      </c>
      <c r="B60" s="3" t="s">
        <v>1310</v>
      </c>
      <c r="C60" s="4">
        <v>2.22</v>
      </c>
      <c r="D60" s="3" t="s">
        <v>1294</v>
      </c>
      <c r="E60" s="3"/>
      <c r="F60" s="3"/>
      <c r="G60" s="3" t="s">
        <v>1311</v>
      </c>
      <c r="H60" s="3"/>
      <c r="I60" s="3"/>
      <c r="J60" s="3"/>
    </row>
    <row r="61" spans="1:10">
      <c r="A61" s="3" t="s">
        <v>1312</v>
      </c>
      <c r="B61" s="3" t="s">
        <v>1313</v>
      </c>
      <c r="C61" s="4">
        <v>8.12</v>
      </c>
      <c r="D61" s="3" t="s">
        <v>1294</v>
      </c>
      <c r="E61" s="6" t="s">
        <v>1314</v>
      </c>
      <c r="F61" s="6" t="s">
        <v>1090</v>
      </c>
      <c r="G61" s="3" t="s">
        <v>1061</v>
      </c>
      <c r="H61" s="3"/>
      <c r="I61" s="3"/>
      <c r="J61" s="3" t="s">
        <v>552</v>
      </c>
    </row>
    <row r="62" spans="1:10">
      <c r="A62" s="3" t="s">
        <v>1315</v>
      </c>
      <c r="B62" s="3" t="s">
        <v>1316</v>
      </c>
      <c r="C62" s="4">
        <v>6.08</v>
      </c>
      <c r="D62" s="3" t="s">
        <v>1294</v>
      </c>
      <c r="E62" s="6" t="s">
        <v>1317</v>
      </c>
      <c r="F62" s="6" t="s">
        <v>50</v>
      </c>
      <c r="G62" s="3"/>
      <c r="H62" s="3"/>
      <c r="I62" s="3"/>
      <c r="J62" s="3"/>
    </row>
    <row r="63" spans="1:10">
      <c r="A63" s="3" t="s">
        <v>1318</v>
      </c>
      <c r="B63" s="3" t="s">
        <v>1319</v>
      </c>
      <c r="C63" s="4">
        <v>3.35</v>
      </c>
      <c r="D63" s="3" t="s">
        <v>1294</v>
      </c>
      <c r="E63" s="3"/>
      <c r="F63" s="3"/>
      <c r="G63" s="3" t="s">
        <v>1311</v>
      </c>
      <c r="H63" s="3"/>
      <c r="I63" s="3"/>
      <c r="J63" s="3"/>
    </row>
    <row r="64" ht="27" spans="1:10">
      <c r="A64" s="3" t="s">
        <v>1320</v>
      </c>
      <c r="B64" s="3" t="s">
        <v>1321</v>
      </c>
      <c r="C64" s="4">
        <v>17.25</v>
      </c>
      <c r="D64" s="3" t="s">
        <v>1294</v>
      </c>
      <c r="E64" s="6" t="s">
        <v>1322</v>
      </c>
      <c r="F64" s="6" t="s">
        <v>1323</v>
      </c>
      <c r="G64" s="3" t="s">
        <v>1324</v>
      </c>
      <c r="H64" s="3" t="s">
        <v>1113</v>
      </c>
      <c r="I64" s="3" t="s">
        <v>1325</v>
      </c>
      <c r="J64" s="3" t="s">
        <v>1326</v>
      </c>
    </row>
    <row r="65" ht="40.5" spans="1:10">
      <c r="A65" s="3" t="s">
        <v>1327</v>
      </c>
      <c r="B65" s="3" t="s">
        <v>1328</v>
      </c>
      <c r="C65" s="4">
        <v>86.67</v>
      </c>
      <c r="D65" s="3" t="s">
        <v>1294</v>
      </c>
      <c r="E65" s="6" t="s">
        <v>1329</v>
      </c>
      <c r="F65" s="6" t="s">
        <v>1330</v>
      </c>
      <c r="G65" s="3" t="s">
        <v>1219</v>
      </c>
      <c r="H65" s="3"/>
      <c r="I65" s="3" t="s">
        <v>1220</v>
      </c>
      <c r="J65" s="3" t="s">
        <v>1067</v>
      </c>
    </row>
    <row r="66" spans="1:10">
      <c r="A66" s="3" t="s">
        <v>1331</v>
      </c>
      <c r="B66" s="3" t="s">
        <v>1332</v>
      </c>
      <c r="C66" s="4">
        <v>124.76</v>
      </c>
      <c r="D66" s="3" t="s">
        <v>1294</v>
      </c>
      <c r="E66" s="3"/>
      <c r="F66" s="6" t="s">
        <v>1333</v>
      </c>
      <c r="G66" s="3" t="s">
        <v>1334</v>
      </c>
      <c r="H66" s="3" t="s">
        <v>1252</v>
      </c>
      <c r="I66" s="3" t="s">
        <v>366</v>
      </c>
      <c r="J66" s="3" t="s">
        <v>552</v>
      </c>
    </row>
    <row r="67" ht="40.5" spans="1:10">
      <c r="A67" s="3" t="s">
        <v>1335</v>
      </c>
      <c r="B67" s="3" t="s">
        <v>1336</v>
      </c>
      <c r="C67" s="4">
        <v>1430.58</v>
      </c>
      <c r="D67" s="3" t="s">
        <v>1294</v>
      </c>
      <c r="E67" s="6" t="s">
        <v>1337</v>
      </c>
      <c r="F67" s="6" t="s">
        <v>1338</v>
      </c>
      <c r="G67" s="3" t="s">
        <v>1339</v>
      </c>
      <c r="H67" s="3" t="s">
        <v>1340</v>
      </c>
      <c r="I67" s="3" t="s">
        <v>1341</v>
      </c>
      <c r="J67" s="3" t="s">
        <v>1342</v>
      </c>
    </row>
    <row r="68" spans="1:10">
      <c r="A68" s="3" t="s">
        <v>1343</v>
      </c>
      <c r="B68" s="3" t="s">
        <v>1344</v>
      </c>
      <c r="C68" s="4">
        <v>221.09</v>
      </c>
      <c r="D68" s="3" t="s">
        <v>1294</v>
      </c>
      <c r="E68" s="6" t="s">
        <v>1345</v>
      </c>
      <c r="F68" s="6" t="s">
        <v>1090</v>
      </c>
      <c r="G68" s="3" t="s">
        <v>1346</v>
      </c>
      <c r="H68" s="3" t="s">
        <v>1347</v>
      </c>
      <c r="I68" s="3"/>
      <c r="J68" s="3" t="s">
        <v>1270</v>
      </c>
    </row>
    <row r="69" ht="40.5" spans="1:10">
      <c r="A69" s="3" t="s">
        <v>1348</v>
      </c>
      <c r="B69" s="3" t="s">
        <v>1349</v>
      </c>
      <c r="C69" s="4">
        <v>32.64</v>
      </c>
      <c r="D69" s="3" t="s">
        <v>1294</v>
      </c>
      <c r="E69" s="6" t="s">
        <v>1350</v>
      </c>
      <c r="F69" s="6" t="s">
        <v>1351</v>
      </c>
      <c r="G69" s="3" t="s">
        <v>1352</v>
      </c>
      <c r="H69" s="3"/>
      <c r="I69" s="3" t="s">
        <v>370</v>
      </c>
      <c r="J69" s="3" t="s">
        <v>1209</v>
      </c>
    </row>
    <row r="70" ht="27" spans="1:10">
      <c r="A70" s="3" t="s">
        <v>1353</v>
      </c>
      <c r="B70" s="3" t="s">
        <v>1354</v>
      </c>
      <c r="C70" s="4">
        <v>194.06</v>
      </c>
      <c r="D70" s="3" t="s">
        <v>1294</v>
      </c>
      <c r="E70" s="6" t="s">
        <v>1355</v>
      </c>
      <c r="F70" s="6" t="s">
        <v>1356</v>
      </c>
      <c r="G70" s="3" t="s">
        <v>1357</v>
      </c>
      <c r="H70" s="3" t="s">
        <v>1358</v>
      </c>
      <c r="I70" s="3" t="s">
        <v>1359</v>
      </c>
      <c r="J70" s="3" t="s">
        <v>552</v>
      </c>
    </row>
    <row r="71" spans="1:10">
      <c r="A71" s="3" t="s">
        <v>1360</v>
      </c>
      <c r="B71" s="3" t="s">
        <v>1361</v>
      </c>
      <c r="C71" s="4">
        <v>10.42</v>
      </c>
      <c r="D71" s="3" t="s">
        <v>1294</v>
      </c>
      <c r="E71" s="6" t="s">
        <v>1362</v>
      </c>
      <c r="F71" s="6" t="s">
        <v>1363</v>
      </c>
      <c r="G71" s="3" t="s">
        <v>1122</v>
      </c>
      <c r="H71" s="3"/>
      <c r="I71" s="3"/>
      <c r="J71" s="3"/>
    </row>
    <row r="72" ht="40.5" spans="1:10">
      <c r="A72" s="3" t="s">
        <v>1364</v>
      </c>
      <c r="B72" s="3" t="s">
        <v>1365</v>
      </c>
      <c r="C72" s="4">
        <v>21.09</v>
      </c>
      <c r="D72" s="3" t="s">
        <v>1294</v>
      </c>
      <c r="E72" s="6" t="s">
        <v>1366</v>
      </c>
      <c r="F72" s="6" t="s">
        <v>1278</v>
      </c>
      <c r="G72" s="3" t="s">
        <v>1050</v>
      </c>
      <c r="H72" s="3"/>
      <c r="I72" s="3"/>
      <c r="J72" s="3" t="s">
        <v>1209</v>
      </c>
    </row>
    <row r="73" ht="54" spans="1:10">
      <c r="A73" s="3" t="s">
        <v>1367</v>
      </c>
      <c r="B73" s="3" t="s">
        <v>1368</v>
      </c>
      <c r="C73" s="4">
        <v>48.58</v>
      </c>
      <c r="D73" s="3" t="s">
        <v>1294</v>
      </c>
      <c r="E73" s="6" t="s">
        <v>1369</v>
      </c>
      <c r="F73" s="3"/>
      <c r="G73" s="3"/>
      <c r="H73" s="3"/>
      <c r="I73" s="3" t="s">
        <v>370</v>
      </c>
      <c r="J73" s="3" t="s">
        <v>1370</v>
      </c>
    </row>
    <row r="74" ht="27" spans="1:10">
      <c r="A74" s="3" t="s">
        <v>1371</v>
      </c>
      <c r="B74" s="3" t="s">
        <v>1372</v>
      </c>
      <c r="C74" s="4">
        <v>35.61</v>
      </c>
      <c r="D74" s="3" t="s">
        <v>1294</v>
      </c>
      <c r="E74" s="6" t="s">
        <v>1373</v>
      </c>
      <c r="F74" s="6" t="s">
        <v>1090</v>
      </c>
      <c r="G74" s="3" t="s">
        <v>1374</v>
      </c>
      <c r="H74" s="3"/>
      <c r="I74" s="3" t="s">
        <v>366</v>
      </c>
      <c r="J74" s="3" t="s">
        <v>552</v>
      </c>
    </row>
    <row r="75" spans="1:10">
      <c r="A75" s="3" t="s">
        <v>1375</v>
      </c>
      <c r="B75" s="3" t="s">
        <v>1376</v>
      </c>
      <c r="C75" s="4">
        <v>71.25</v>
      </c>
      <c r="D75" s="3" t="s">
        <v>1294</v>
      </c>
      <c r="E75" s="6" t="s">
        <v>1377</v>
      </c>
      <c r="F75" s="6" t="s">
        <v>1378</v>
      </c>
      <c r="G75" s="3" t="s">
        <v>1379</v>
      </c>
      <c r="H75" s="3"/>
      <c r="I75" s="3" t="s">
        <v>1380</v>
      </c>
      <c r="J75" s="3" t="s">
        <v>1209</v>
      </c>
    </row>
    <row r="76" spans="1:10">
      <c r="A76" s="3" t="s">
        <v>1381</v>
      </c>
      <c r="B76" s="3" t="s">
        <v>1382</v>
      </c>
      <c r="C76" s="4">
        <v>20.87</v>
      </c>
      <c r="D76" s="3" t="s">
        <v>1294</v>
      </c>
      <c r="E76" s="6" t="s">
        <v>1383</v>
      </c>
      <c r="F76" s="6" t="s">
        <v>1384</v>
      </c>
      <c r="G76" s="3" t="s">
        <v>1122</v>
      </c>
      <c r="H76" s="3"/>
      <c r="I76" s="3" t="s">
        <v>366</v>
      </c>
      <c r="J76" s="3"/>
    </row>
    <row r="77" spans="1:10">
      <c r="A77" s="3" t="s">
        <v>1385</v>
      </c>
      <c r="B77" s="3" t="s">
        <v>1386</v>
      </c>
      <c r="C77" s="4">
        <v>9.8</v>
      </c>
      <c r="D77" s="3" t="s">
        <v>1294</v>
      </c>
      <c r="E77" s="6" t="s">
        <v>1387</v>
      </c>
      <c r="F77" s="6" t="s">
        <v>644</v>
      </c>
      <c r="G77" s="3" t="s">
        <v>1061</v>
      </c>
      <c r="H77" s="3"/>
      <c r="I77" s="3" t="s">
        <v>366</v>
      </c>
      <c r="J77" s="3" t="s">
        <v>552</v>
      </c>
    </row>
    <row r="78" spans="1:10">
      <c r="A78" s="3" t="s">
        <v>1388</v>
      </c>
      <c r="B78" s="3" t="s">
        <v>1389</v>
      </c>
      <c r="C78" s="4">
        <v>10.45</v>
      </c>
      <c r="D78" s="3" t="s">
        <v>1294</v>
      </c>
      <c r="E78" s="6" t="s">
        <v>1390</v>
      </c>
      <c r="F78" s="6" t="s">
        <v>1391</v>
      </c>
      <c r="G78" s="3" t="s">
        <v>1392</v>
      </c>
      <c r="H78" s="3"/>
      <c r="I78" s="3"/>
      <c r="J78" s="3" t="s">
        <v>1128</v>
      </c>
    </row>
    <row r="79" spans="1:10">
      <c r="A79" s="3" t="s">
        <v>1393</v>
      </c>
      <c r="B79" s="3" t="s">
        <v>1394</v>
      </c>
      <c r="C79" s="4">
        <v>7.64</v>
      </c>
      <c r="D79" s="3" t="s">
        <v>1294</v>
      </c>
      <c r="E79" s="6" t="s">
        <v>1395</v>
      </c>
      <c r="F79" s="3"/>
      <c r="G79" s="3"/>
      <c r="H79" s="3"/>
      <c r="I79" s="3"/>
      <c r="J79" s="3" t="s">
        <v>552</v>
      </c>
    </row>
    <row r="80" spans="1:10">
      <c r="A80" s="3" t="s">
        <v>1396</v>
      </c>
      <c r="B80" s="3" t="s">
        <v>1397</v>
      </c>
      <c r="C80" s="4">
        <v>147.37</v>
      </c>
      <c r="D80" s="3" t="s">
        <v>1294</v>
      </c>
      <c r="E80" s="6" t="s">
        <v>1193</v>
      </c>
      <c r="F80" s="3"/>
      <c r="G80" s="3" t="s">
        <v>1398</v>
      </c>
      <c r="H80" s="3" t="s">
        <v>1399</v>
      </c>
      <c r="I80" s="3" t="s">
        <v>366</v>
      </c>
      <c r="J80" s="3" t="s">
        <v>1400</v>
      </c>
    </row>
    <row r="81" ht="27" spans="1:10">
      <c r="A81" s="3" t="s">
        <v>1401</v>
      </c>
      <c r="B81" s="3" t="s">
        <v>1402</v>
      </c>
      <c r="C81" s="4">
        <v>52.63</v>
      </c>
      <c r="D81" s="3" t="s">
        <v>1294</v>
      </c>
      <c r="E81" s="6" t="s">
        <v>1403</v>
      </c>
      <c r="F81" s="6" t="s">
        <v>1404</v>
      </c>
      <c r="G81" s="3" t="s">
        <v>1274</v>
      </c>
      <c r="H81" s="3" t="s">
        <v>1405</v>
      </c>
      <c r="I81" s="3" t="s">
        <v>366</v>
      </c>
      <c r="J81" s="3" t="s">
        <v>552</v>
      </c>
    </row>
    <row r="82" spans="1:10">
      <c r="A82" s="3" t="s">
        <v>1406</v>
      </c>
      <c r="B82" s="3" t="s">
        <v>1407</v>
      </c>
      <c r="C82" s="4">
        <v>12.95</v>
      </c>
      <c r="D82" s="3" t="s">
        <v>1408</v>
      </c>
      <c r="E82" s="6" t="s">
        <v>1409</v>
      </c>
      <c r="F82" s="3"/>
      <c r="G82" s="3" t="s">
        <v>1410</v>
      </c>
      <c r="H82" s="3"/>
      <c r="I82" s="3" t="s">
        <v>370</v>
      </c>
      <c r="J82" s="3" t="s">
        <v>1067</v>
      </c>
    </row>
    <row r="83" ht="40.5" spans="1:10">
      <c r="A83" s="3" t="s">
        <v>1411</v>
      </c>
      <c r="B83" s="3" t="s">
        <v>1412</v>
      </c>
      <c r="C83" s="4">
        <v>19.28</v>
      </c>
      <c r="D83" s="3" t="s">
        <v>1408</v>
      </c>
      <c r="E83" s="6" t="s">
        <v>1413</v>
      </c>
      <c r="F83" s="6" t="s">
        <v>1090</v>
      </c>
      <c r="G83" s="3"/>
      <c r="H83" s="3"/>
      <c r="I83" s="3"/>
      <c r="J83" s="3" t="s">
        <v>1067</v>
      </c>
    </row>
    <row r="84" spans="1:10">
      <c r="A84" s="3" t="s">
        <v>1414</v>
      </c>
      <c r="B84" s="3" t="s">
        <v>1415</v>
      </c>
      <c r="C84" s="4">
        <v>65.81</v>
      </c>
      <c r="D84" s="3" t="s">
        <v>1408</v>
      </c>
      <c r="E84" s="6" t="s">
        <v>1416</v>
      </c>
      <c r="F84" s="6" t="s">
        <v>1090</v>
      </c>
      <c r="G84" s="3"/>
      <c r="H84" s="3" t="s">
        <v>1144</v>
      </c>
      <c r="I84" s="3"/>
      <c r="J84" s="3" t="s">
        <v>552</v>
      </c>
    </row>
    <row r="85" spans="1:10">
      <c r="A85" s="3" t="s">
        <v>1417</v>
      </c>
      <c r="B85" s="3" t="s">
        <v>1418</v>
      </c>
      <c r="C85" s="4">
        <v>27.13</v>
      </c>
      <c r="D85" s="3" t="s">
        <v>1408</v>
      </c>
      <c r="E85" s="6" t="s">
        <v>1419</v>
      </c>
      <c r="F85" s="6" t="s">
        <v>1090</v>
      </c>
      <c r="G85" s="3" t="s">
        <v>1085</v>
      </c>
      <c r="H85" s="3"/>
      <c r="I85" s="3"/>
      <c r="J85" s="3" t="s">
        <v>1051</v>
      </c>
    </row>
    <row r="86" spans="1:10">
      <c r="A86" s="3" t="s">
        <v>1420</v>
      </c>
      <c r="B86" s="3" t="s">
        <v>1421</v>
      </c>
      <c r="C86" s="4">
        <v>9.53</v>
      </c>
      <c r="D86" s="3" t="s">
        <v>1408</v>
      </c>
      <c r="E86" s="6" t="s">
        <v>1422</v>
      </c>
      <c r="F86" s="6" t="s">
        <v>1090</v>
      </c>
      <c r="G86" s="3" t="s">
        <v>1050</v>
      </c>
      <c r="H86" s="3"/>
      <c r="I86" s="3"/>
      <c r="J86" s="3" t="s">
        <v>1067</v>
      </c>
    </row>
    <row r="87" spans="1:10">
      <c r="A87" s="3" t="s">
        <v>1423</v>
      </c>
      <c r="B87" s="3" t="s">
        <v>1424</v>
      </c>
      <c r="C87" s="4">
        <v>58.83</v>
      </c>
      <c r="D87" s="3" t="s">
        <v>1408</v>
      </c>
      <c r="E87" s="6" t="s">
        <v>1425</v>
      </c>
      <c r="F87" s="6" t="s">
        <v>1426</v>
      </c>
      <c r="G87" s="3" t="s">
        <v>1427</v>
      </c>
      <c r="H87" s="3" t="s">
        <v>1113</v>
      </c>
      <c r="I87" s="3" t="s">
        <v>1220</v>
      </c>
      <c r="J87" s="3" t="s">
        <v>1067</v>
      </c>
    </row>
    <row r="88" spans="1:10">
      <c r="A88" s="3" t="s">
        <v>1428</v>
      </c>
      <c r="B88" s="3" t="s">
        <v>1429</v>
      </c>
      <c r="C88" s="4">
        <v>9.99</v>
      </c>
      <c r="D88" s="3" t="s">
        <v>1408</v>
      </c>
      <c r="E88" s="6" t="s">
        <v>1430</v>
      </c>
      <c r="F88" s="3"/>
      <c r="G88" s="3" t="s">
        <v>1265</v>
      </c>
      <c r="H88" s="3"/>
      <c r="I88" s="3"/>
      <c r="J88" s="3" t="s">
        <v>1128</v>
      </c>
    </row>
    <row r="89" spans="1:10">
      <c r="A89" s="3" t="s">
        <v>1431</v>
      </c>
      <c r="B89" s="3" t="s">
        <v>1432</v>
      </c>
      <c r="C89" s="4">
        <v>20.3</v>
      </c>
      <c r="D89" s="3" t="s">
        <v>1408</v>
      </c>
      <c r="E89" s="6" t="s">
        <v>1433</v>
      </c>
      <c r="F89" s="3"/>
      <c r="G89" s="3" t="s">
        <v>1050</v>
      </c>
      <c r="H89" s="3"/>
      <c r="I89" s="3"/>
      <c r="J89" s="3" t="s">
        <v>1067</v>
      </c>
    </row>
    <row r="90" ht="27" spans="1:10">
      <c r="A90" s="3" t="s">
        <v>1434</v>
      </c>
      <c r="B90" s="3" t="s">
        <v>1435</v>
      </c>
      <c r="C90" s="4">
        <v>45.49</v>
      </c>
      <c r="D90" s="3" t="s">
        <v>787</v>
      </c>
      <c r="E90" s="6" t="s">
        <v>1436</v>
      </c>
      <c r="F90" s="6" t="s">
        <v>1437</v>
      </c>
      <c r="G90" s="3" t="s">
        <v>1438</v>
      </c>
      <c r="H90" s="3"/>
      <c r="I90" s="3" t="s">
        <v>370</v>
      </c>
      <c r="J90" s="3" t="s">
        <v>1067</v>
      </c>
    </row>
    <row r="91" spans="1:10">
      <c r="A91" s="3" t="s">
        <v>1439</v>
      </c>
      <c r="B91" s="3" t="s">
        <v>1440</v>
      </c>
      <c r="C91" s="4">
        <v>15.84</v>
      </c>
      <c r="D91" s="3" t="s">
        <v>787</v>
      </c>
      <c r="E91" s="6" t="s">
        <v>1441</v>
      </c>
      <c r="F91" s="6" t="s">
        <v>1442</v>
      </c>
      <c r="G91" s="3" t="s">
        <v>1374</v>
      </c>
      <c r="H91" s="3"/>
      <c r="I91" s="3"/>
      <c r="J91" s="3" t="s">
        <v>1067</v>
      </c>
    </row>
    <row r="92" spans="1:10">
      <c r="A92" s="3" t="s">
        <v>1443</v>
      </c>
      <c r="B92" s="3" t="s">
        <v>1444</v>
      </c>
      <c r="C92" s="4">
        <v>24.47</v>
      </c>
      <c r="D92" s="3" t="s">
        <v>787</v>
      </c>
      <c r="E92" s="6" t="s">
        <v>1445</v>
      </c>
      <c r="F92" s="6" t="s">
        <v>1446</v>
      </c>
      <c r="G92" s="3" t="s">
        <v>1061</v>
      </c>
      <c r="H92" s="3"/>
      <c r="I92" s="3"/>
      <c r="J92" s="3" t="s">
        <v>552</v>
      </c>
    </row>
    <row r="93" ht="27" spans="1:10">
      <c r="A93" s="3" t="s">
        <v>1447</v>
      </c>
      <c r="B93" s="3" t="s">
        <v>1448</v>
      </c>
      <c r="C93" s="4">
        <v>82.19</v>
      </c>
      <c r="D93" s="3" t="s">
        <v>787</v>
      </c>
      <c r="E93" s="6" t="s">
        <v>1449</v>
      </c>
      <c r="F93" s="6" t="s">
        <v>1246</v>
      </c>
      <c r="G93" s="3" t="s">
        <v>1450</v>
      </c>
      <c r="H93" s="3"/>
      <c r="I93" s="3" t="s">
        <v>370</v>
      </c>
      <c r="J93" s="3" t="s">
        <v>1067</v>
      </c>
    </row>
    <row r="94" spans="1:10">
      <c r="A94" s="3" t="s">
        <v>1451</v>
      </c>
      <c r="B94" s="3" t="s">
        <v>1452</v>
      </c>
      <c r="C94" s="4">
        <v>35.25</v>
      </c>
      <c r="D94" s="3" t="s">
        <v>787</v>
      </c>
      <c r="E94" s="6" t="s">
        <v>1453</v>
      </c>
      <c r="F94" s="6" t="s">
        <v>1454</v>
      </c>
      <c r="G94" s="3" t="s">
        <v>1455</v>
      </c>
      <c r="H94" s="3"/>
      <c r="I94" s="3"/>
      <c r="J94" s="3" t="s">
        <v>1067</v>
      </c>
    </row>
    <row r="95" ht="40.5" spans="1:10">
      <c r="A95" s="3" t="s">
        <v>1456</v>
      </c>
      <c r="B95" s="3" t="s">
        <v>1457</v>
      </c>
      <c r="C95" s="4">
        <v>34.69</v>
      </c>
      <c r="D95" s="3" t="s">
        <v>787</v>
      </c>
      <c r="E95" s="6" t="s">
        <v>1458</v>
      </c>
      <c r="F95" s="6" t="s">
        <v>1459</v>
      </c>
      <c r="G95" s="3" t="s">
        <v>1152</v>
      </c>
      <c r="H95" s="3"/>
      <c r="I95" s="3"/>
      <c r="J95" s="3" t="s">
        <v>1067</v>
      </c>
    </row>
    <row r="96" spans="1:10">
      <c r="A96" s="3" t="s">
        <v>1460</v>
      </c>
      <c r="B96" s="3" t="s">
        <v>1461</v>
      </c>
      <c r="C96" s="4">
        <v>65.99</v>
      </c>
      <c r="D96" s="3" t="s">
        <v>787</v>
      </c>
      <c r="E96" s="6" t="s">
        <v>1462</v>
      </c>
      <c r="F96" s="6" t="s">
        <v>1463</v>
      </c>
      <c r="G96" s="3" t="s">
        <v>1464</v>
      </c>
      <c r="H96" s="3" t="s">
        <v>1092</v>
      </c>
      <c r="I96" s="3" t="s">
        <v>1465</v>
      </c>
      <c r="J96" s="3" t="s">
        <v>1067</v>
      </c>
    </row>
    <row r="97" spans="1:10">
      <c r="A97" s="3" t="s">
        <v>1466</v>
      </c>
      <c r="B97" s="3" t="s">
        <v>1467</v>
      </c>
      <c r="C97" s="4">
        <v>20.32</v>
      </c>
      <c r="D97" s="3" t="s">
        <v>787</v>
      </c>
      <c r="E97" s="6" t="s">
        <v>1468</v>
      </c>
      <c r="F97" s="6" t="s">
        <v>644</v>
      </c>
      <c r="G97" s="3" t="s">
        <v>1075</v>
      </c>
      <c r="H97" s="3"/>
      <c r="I97" s="3"/>
      <c r="J97" s="3" t="s">
        <v>1209</v>
      </c>
    </row>
    <row r="98" spans="1:10">
      <c r="A98" s="3" t="s">
        <v>1469</v>
      </c>
      <c r="B98" s="3" t="s">
        <v>1470</v>
      </c>
      <c r="C98" s="4">
        <v>15.06</v>
      </c>
      <c r="D98" s="3" t="s">
        <v>787</v>
      </c>
      <c r="E98" s="6" t="s">
        <v>1471</v>
      </c>
      <c r="F98" s="6" t="s">
        <v>1472</v>
      </c>
      <c r="G98" s="3"/>
      <c r="H98" s="3"/>
      <c r="I98" s="3"/>
      <c r="J98" s="3" t="s">
        <v>1051</v>
      </c>
    </row>
    <row r="99" spans="1:10">
      <c r="A99" s="3" t="s">
        <v>1473</v>
      </c>
      <c r="B99" s="3" t="s">
        <v>1474</v>
      </c>
      <c r="C99" s="4">
        <v>55.46</v>
      </c>
      <c r="D99" s="3" t="s">
        <v>787</v>
      </c>
      <c r="E99" s="6" t="s">
        <v>1475</v>
      </c>
      <c r="F99" s="6" t="s">
        <v>644</v>
      </c>
      <c r="G99" s="3" t="s">
        <v>1061</v>
      </c>
      <c r="H99" s="3" t="s">
        <v>1144</v>
      </c>
      <c r="I99" s="3" t="s">
        <v>366</v>
      </c>
      <c r="J99" s="3" t="s">
        <v>552</v>
      </c>
    </row>
    <row r="100" spans="1:10">
      <c r="A100" s="3" t="s">
        <v>1476</v>
      </c>
      <c r="B100" s="3" t="s">
        <v>1477</v>
      </c>
      <c r="C100" s="4">
        <v>31.8</v>
      </c>
      <c r="D100" s="3" t="s">
        <v>787</v>
      </c>
      <c r="E100" s="3"/>
      <c r="F100" s="6" t="s">
        <v>1478</v>
      </c>
      <c r="G100" s="3" t="s">
        <v>1479</v>
      </c>
      <c r="H100" s="3"/>
      <c r="I100" s="3" t="s">
        <v>370</v>
      </c>
      <c r="J100" s="3" t="s">
        <v>1067</v>
      </c>
    </row>
    <row r="101" ht="54" spans="1:10">
      <c r="A101" s="3" t="s">
        <v>1480</v>
      </c>
      <c r="B101" s="3" t="s">
        <v>1481</v>
      </c>
      <c r="C101" s="4">
        <v>79.8</v>
      </c>
      <c r="D101" s="3" t="s">
        <v>787</v>
      </c>
      <c r="E101" s="6" t="s">
        <v>1482</v>
      </c>
      <c r="F101" s="6" t="s">
        <v>1483</v>
      </c>
      <c r="G101" s="3" t="s">
        <v>1438</v>
      </c>
      <c r="H101" s="3"/>
      <c r="I101" s="3" t="s">
        <v>370</v>
      </c>
      <c r="J101" s="3" t="s">
        <v>1051</v>
      </c>
    </row>
    <row r="102" spans="1:10">
      <c r="A102" s="3" t="s">
        <v>1484</v>
      </c>
      <c r="B102" s="3" t="s">
        <v>1485</v>
      </c>
      <c r="C102" s="4">
        <v>13.4</v>
      </c>
      <c r="D102" s="3" t="s">
        <v>787</v>
      </c>
      <c r="E102" s="6" t="s">
        <v>1486</v>
      </c>
      <c r="F102" s="6" t="s">
        <v>1487</v>
      </c>
      <c r="G102" s="3" t="s">
        <v>1488</v>
      </c>
      <c r="H102" s="3"/>
      <c r="I102" s="3"/>
      <c r="J102" s="3" t="s">
        <v>1489</v>
      </c>
    </row>
    <row r="103" spans="1:10">
      <c r="A103" s="3" t="s">
        <v>1490</v>
      </c>
      <c r="B103" s="3" t="s">
        <v>1491</v>
      </c>
      <c r="C103" s="4">
        <v>31.1</v>
      </c>
      <c r="D103" s="3" t="s">
        <v>787</v>
      </c>
      <c r="E103" s="6" t="s">
        <v>1492</v>
      </c>
      <c r="F103" s="6" t="s">
        <v>1493</v>
      </c>
      <c r="G103" s="3"/>
      <c r="H103" s="3"/>
      <c r="I103" s="3"/>
      <c r="J103" s="3" t="s">
        <v>552</v>
      </c>
    </row>
    <row r="104" ht="40.5" spans="1:10">
      <c r="A104" s="3" t="s">
        <v>1494</v>
      </c>
      <c r="B104" s="3" t="s">
        <v>1495</v>
      </c>
      <c r="C104" s="4">
        <v>21.55</v>
      </c>
      <c r="D104" s="3" t="s">
        <v>787</v>
      </c>
      <c r="E104" s="6" t="s">
        <v>1496</v>
      </c>
      <c r="F104" s="6" t="s">
        <v>1497</v>
      </c>
      <c r="G104" s="3" t="s">
        <v>1488</v>
      </c>
      <c r="H104" s="3"/>
      <c r="I104" s="3"/>
      <c r="J104" s="3" t="s">
        <v>1067</v>
      </c>
    </row>
    <row r="105" ht="27" spans="1:10">
      <c r="A105" s="3" t="s">
        <v>1498</v>
      </c>
      <c r="B105" s="3" t="s">
        <v>1499</v>
      </c>
      <c r="C105" s="4">
        <v>10.38</v>
      </c>
      <c r="D105" s="3" t="s">
        <v>787</v>
      </c>
      <c r="E105" s="6" t="s">
        <v>1500</v>
      </c>
      <c r="F105" s="6" t="s">
        <v>1060</v>
      </c>
      <c r="G105" s="3" t="s">
        <v>1075</v>
      </c>
      <c r="H105" s="3"/>
      <c r="I105" s="3"/>
      <c r="J105" s="3" t="s">
        <v>1067</v>
      </c>
    </row>
    <row r="106" spans="1:10">
      <c r="A106" s="3" t="s">
        <v>1501</v>
      </c>
      <c r="B106" s="3" t="s">
        <v>1502</v>
      </c>
      <c r="C106" s="4">
        <v>18.72</v>
      </c>
      <c r="D106" s="3" t="s">
        <v>787</v>
      </c>
      <c r="E106" s="6" t="s">
        <v>1503</v>
      </c>
      <c r="F106" s="6" t="s">
        <v>1504</v>
      </c>
      <c r="G106" s="3" t="s">
        <v>1061</v>
      </c>
      <c r="H106" s="3"/>
      <c r="I106" s="3"/>
      <c r="J106" s="3" t="s">
        <v>552</v>
      </c>
    </row>
    <row r="107" spans="1:10">
      <c r="A107" s="3" t="s">
        <v>1505</v>
      </c>
      <c r="B107" s="3" t="s">
        <v>1506</v>
      </c>
      <c r="C107" s="4">
        <v>31.95</v>
      </c>
      <c r="D107" s="3" t="s">
        <v>787</v>
      </c>
      <c r="E107" s="6" t="s">
        <v>1507</v>
      </c>
      <c r="F107" s="6" t="s">
        <v>364</v>
      </c>
      <c r="G107" s="3"/>
      <c r="H107" s="3"/>
      <c r="I107" s="3"/>
      <c r="J107" s="3" t="s">
        <v>1051</v>
      </c>
    </row>
    <row r="108" spans="1:10">
      <c r="A108" s="3" t="s">
        <v>1508</v>
      </c>
      <c r="B108" s="3" t="s">
        <v>1509</v>
      </c>
      <c r="C108" s="4">
        <v>79.53</v>
      </c>
      <c r="D108" s="3" t="s">
        <v>787</v>
      </c>
      <c r="E108" s="6" t="s">
        <v>1510</v>
      </c>
      <c r="F108" s="6" t="s">
        <v>50</v>
      </c>
      <c r="G108" s="3"/>
      <c r="H108" s="3"/>
      <c r="I108" s="3" t="s">
        <v>366</v>
      </c>
      <c r="J108" s="3" t="s">
        <v>552</v>
      </c>
    </row>
    <row r="109" spans="1:10">
      <c r="A109" s="3" t="s">
        <v>1511</v>
      </c>
      <c r="B109" s="3" t="s">
        <v>1512</v>
      </c>
      <c r="C109" s="4">
        <v>1.74</v>
      </c>
      <c r="D109" s="3" t="s">
        <v>787</v>
      </c>
      <c r="E109" s="3"/>
      <c r="F109" s="3"/>
      <c r="G109" s="3"/>
      <c r="H109" s="3"/>
      <c r="I109" s="3"/>
      <c r="J109" s="3"/>
    </row>
    <row r="110" ht="27" spans="1:10">
      <c r="A110" s="3" t="s">
        <v>1513</v>
      </c>
      <c r="B110" s="3" t="s">
        <v>1514</v>
      </c>
      <c r="C110" s="4">
        <v>77.43</v>
      </c>
      <c r="D110" s="3" t="s">
        <v>787</v>
      </c>
      <c r="E110" s="6" t="s">
        <v>1515</v>
      </c>
      <c r="F110" s="6" t="s">
        <v>1516</v>
      </c>
      <c r="G110" s="3"/>
      <c r="H110" s="3"/>
      <c r="I110" s="3" t="s">
        <v>370</v>
      </c>
      <c r="J110" s="3" t="s">
        <v>1067</v>
      </c>
    </row>
    <row r="111" ht="27" spans="1:10">
      <c r="A111" s="3" t="s">
        <v>1517</v>
      </c>
      <c r="B111" s="3" t="s">
        <v>1518</v>
      </c>
      <c r="C111" s="4">
        <v>15.09</v>
      </c>
      <c r="D111" s="3" t="s">
        <v>787</v>
      </c>
      <c r="E111" s="6" t="s">
        <v>1519</v>
      </c>
      <c r="F111" s="6" t="s">
        <v>1520</v>
      </c>
      <c r="G111" s="3" t="s">
        <v>1050</v>
      </c>
      <c r="H111" s="3"/>
      <c r="I111" s="3"/>
      <c r="J111" s="3" t="s">
        <v>1067</v>
      </c>
    </row>
    <row r="112" spans="1:10">
      <c r="A112" s="3" t="s">
        <v>1521</v>
      </c>
      <c r="B112" s="3" t="s">
        <v>1522</v>
      </c>
      <c r="C112" s="4">
        <v>43.88</v>
      </c>
      <c r="D112" s="3" t="s">
        <v>787</v>
      </c>
      <c r="E112" s="6" t="s">
        <v>1523</v>
      </c>
      <c r="F112" s="6" t="s">
        <v>1524</v>
      </c>
      <c r="G112" s="3"/>
      <c r="H112" s="3"/>
      <c r="I112" s="3"/>
      <c r="J112" s="3" t="s">
        <v>552</v>
      </c>
    </row>
    <row r="113" ht="27" spans="1:10">
      <c r="A113" s="3" t="s">
        <v>1525</v>
      </c>
      <c r="B113" s="3" t="s">
        <v>1526</v>
      </c>
      <c r="C113" s="4">
        <v>33.44</v>
      </c>
      <c r="D113" s="3" t="s">
        <v>787</v>
      </c>
      <c r="E113" s="6" t="s">
        <v>1527</v>
      </c>
      <c r="F113" s="6" t="s">
        <v>1528</v>
      </c>
      <c r="G113" s="3"/>
      <c r="H113" s="3"/>
      <c r="I113" s="3" t="s">
        <v>370</v>
      </c>
      <c r="J113" s="3" t="s">
        <v>1067</v>
      </c>
    </row>
    <row r="114" ht="54" spans="1:10">
      <c r="A114" s="3" t="s">
        <v>1529</v>
      </c>
      <c r="B114" s="3" t="s">
        <v>1530</v>
      </c>
      <c r="C114" s="4">
        <v>141.21</v>
      </c>
      <c r="D114" s="3" t="s">
        <v>787</v>
      </c>
      <c r="E114" s="6" t="s">
        <v>1531</v>
      </c>
      <c r="F114" s="6" t="s">
        <v>1532</v>
      </c>
      <c r="G114" s="3" t="s">
        <v>1061</v>
      </c>
      <c r="H114" s="3" t="s">
        <v>1113</v>
      </c>
      <c r="I114" s="3" t="s">
        <v>1533</v>
      </c>
      <c r="J114" s="3" t="s">
        <v>552</v>
      </c>
    </row>
    <row r="115" ht="40.5" spans="1:10">
      <c r="A115" s="3" t="s">
        <v>1534</v>
      </c>
      <c r="B115" s="3" t="s">
        <v>1535</v>
      </c>
      <c r="C115" s="4">
        <v>76.21</v>
      </c>
      <c r="D115" s="3" t="s">
        <v>787</v>
      </c>
      <c r="E115" s="6" t="s">
        <v>1536</v>
      </c>
      <c r="F115" s="6" t="s">
        <v>1537</v>
      </c>
      <c r="G115" s="3" t="s">
        <v>1061</v>
      </c>
      <c r="H115" s="3" t="s">
        <v>1144</v>
      </c>
      <c r="I115" s="3" t="s">
        <v>366</v>
      </c>
      <c r="J115" s="3" t="s">
        <v>552</v>
      </c>
    </row>
    <row r="116" spans="1:10">
      <c r="A116" s="3" t="s">
        <v>1538</v>
      </c>
      <c r="B116" s="3" t="s">
        <v>1539</v>
      </c>
      <c r="C116" s="4">
        <v>120.26</v>
      </c>
      <c r="D116" s="3" t="s">
        <v>787</v>
      </c>
      <c r="E116" s="3"/>
      <c r="F116" s="3"/>
      <c r="G116" s="3" t="s">
        <v>1061</v>
      </c>
      <c r="H116" s="3"/>
      <c r="I116" s="3" t="s">
        <v>366</v>
      </c>
      <c r="J116" s="3" t="s">
        <v>552</v>
      </c>
    </row>
    <row r="117" spans="1:10">
      <c r="A117" s="3" t="s">
        <v>1540</v>
      </c>
      <c r="B117" s="3" t="s">
        <v>1541</v>
      </c>
      <c r="C117" s="4">
        <v>20.75</v>
      </c>
      <c r="D117" s="3" t="s">
        <v>787</v>
      </c>
      <c r="E117" s="6" t="s">
        <v>1542</v>
      </c>
      <c r="F117" s="6" t="s">
        <v>364</v>
      </c>
      <c r="G117" s="3"/>
      <c r="H117" s="3"/>
      <c r="I117" s="3"/>
      <c r="J117" s="3" t="s">
        <v>1067</v>
      </c>
    </row>
    <row r="118" spans="1:10">
      <c r="A118" s="3" t="s">
        <v>1543</v>
      </c>
      <c r="B118" s="3" t="s">
        <v>1544</v>
      </c>
      <c r="C118" s="4">
        <v>96.8</v>
      </c>
      <c r="D118" s="3" t="s">
        <v>787</v>
      </c>
      <c r="E118" s="6" t="s">
        <v>1545</v>
      </c>
      <c r="F118" s="6" t="s">
        <v>1546</v>
      </c>
      <c r="G118" s="3" t="s">
        <v>1547</v>
      </c>
      <c r="H118" s="3" t="s">
        <v>1170</v>
      </c>
      <c r="I118" s="3" t="s">
        <v>1548</v>
      </c>
      <c r="J118" s="3" t="s">
        <v>1549</v>
      </c>
    </row>
    <row r="119" spans="1:10">
      <c r="A119" s="3" t="s">
        <v>1550</v>
      </c>
      <c r="B119" s="3" t="s">
        <v>1551</v>
      </c>
      <c r="C119" s="4">
        <v>21.64</v>
      </c>
      <c r="D119" s="3" t="s">
        <v>787</v>
      </c>
      <c r="E119" s="6" t="s">
        <v>1552</v>
      </c>
      <c r="F119" s="6" t="s">
        <v>885</v>
      </c>
      <c r="G119" s="3"/>
      <c r="H119" s="3"/>
      <c r="I119" s="3" t="s">
        <v>366</v>
      </c>
      <c r="J119" s="3" t="s">
        <v>552</v>
      </c>
    </row>
    <row r="120" ht="27" spans="1:10">
      <c r="A120" s="3" t="s">
        <v>1553</v>
      </c>
      <c r="B120" s="3" t="s">
        <v>1554</v>
      </c>
      <c r="C120" s="4">
        <v>24.08</v>
      </c>
      <c r="D120" s="3" t="s">
        <v>787</v>
      </c>
      <c r="E120" s="6" t="s">
        <v>1555</v>
      </c>
      <c r="F120" s="6" t="s">
        <v>1556</v>
      </c>
      <c r="G120" s="3" t="s">
        <v>1050</v>
      </c>
      <c r="H120" s="3"/>
      <c r="I120" s="3"/>
      <c r="J120" s="3" t="s">
        <v>1067</v>
      </c>
    </row>
    <row r="121" spans="1:10">
      <c r="A121" s="3" t="s">
        <v>1557</v>
      </c>
      <c r="B121" s="3" t="s">
        <v>1558</v>
      </c>
      <c r="C121" s="4">
        <v>32.24</v>
      </c>
      <c r="D121" s="3" t="s">
        <v>787</v>
      </c>
      <c r="E121" s="6" t="s">
        <v>1559</v>
      </c>
      <c r="F121" s="6" t="s">
        <v>1442</v>
      </c>
      <c r="G121" s="3" t="s">
        <v>1050</v>
      </c>
      <c r="H121" s="3"/>
      <c r="I121" s="3"/>
      <c r="J121" s="3" t="s">
        <v>1067</v>
      </c>
    </row>
    <row r="122" ht="27" spans="1:10">
      <c r="A122" s="3" t="s">
        <v>1560</v>
      </c>
      <c r="B122" s="3" t="s">
        <v>1561</v>
      </c>
      <c r="C122" s="4">
        <v>139.37</v>
      </c>
      <c r="D122" s="3" t="s">
        <v>787</v>
      </c>
      <c r="E122" s="6" t="s">
        <v>1562</v>
      </c>
      <c r="F122" s="3"/>
      <c r="G122" s="3"/>
      <c r="H122" s="3"/>
      <c r="I122" s="3" t="s">
        <v>370</v>
      </c>
      <c r="J122" s="3" t="s">
        <v>1067</v>
      </c>
    </row>
    <row r="123" spans="1:10">
      <c r="A123" s="3" t="s">
        <v>1563</v>
      </c>
      <c r="B123" s="3" t="s">
        <v>1564</v>
      </c>
      <c r="C123" s="4">
        <v>22.67</v>
      </c>
      <c r="D123" s="3" t="s">
        <v>787</v>
      </c>
      <c r="E123" s="6" t="s">
        <v>1565</v>
      </c>
      <c r="F123" s="6" t="s">
        <v>1566</v>
      </c>
      <c r="G123" s="3"/>
      <c r="H123" s="3"/>
      <c r="I123" s="3" t="s">
        <v>366</v>
      </c>
      <c r="J123" s="3" t="s">
        <v>552</v>
      </c>
    </row>
    <row r="124" spans="1:10">
      <c r="A124" s="3" t="s">
        <v>1567</v>
      </c>
      <c r="B124" s="3" t="s">
        <v>1568</v>
      </c>
      <c r="C124" s="4">
        <v>20.6</v>
      </c>
      <c r="D124" s="3" t="s">
        <v>787</v>
      </c>
      <c r="E124" s="6" t="s">
        <v>1569</v>
      </c>
      <c r="F124" s="3"/>
      <c r="G124" s="3"/>
      <c r="H124" s="3"/>
      <c r="I124" s="3" t="s">
        <v>370</v>
      </c>
      <c r="J124" s="3" t="s">
        <v>1051</v>
      </c>
    </row>
    <row r="125" spans="1:10">
      <c r="A125" s="3" t="s">
        <v>1570</v>
      </c>
      <c r="B125" s="3" t="s">
        <v>1571</v>
      </c>
      <c r="C125" s="4">
        <v>7.62</v>
      </c>
      <c r="D125" s="3" t="s">
        <v>787</v>
      </c>
      <c r="E125" s="6" t="s">
        <v>1572</v>
      </c>
      <c r="F125" s="6" t="s">
        <v>1573</v>
      </c>
      <c r="G125" s="3"/>
      <c r="H125" s="3"/>
      <c r="I125" s="3"/>
      <c r="J125" s="3" t="s">
        <v>1067</v>
      </c>
    </row>
    <row r="126" spans="1:10">
      <c r="A126" s="3" t="s">
        <v>1574</v>
      </c>
      <c r="B126" s="3" t="s">
        <v>1575</v>
      </c>
      <c r="C126" s="4">
        <v>24.66</v>
      </c>
      <c r="D126" s="3" t="s">
        <v>787</v>
      </c>
      <c r="E126" s="6" t="s">
        <v>1576</v>
      </c>
      <c r="F126" s="3"/>
      <c r="G126" s="3" t="s">
        <v>1577</v>
      </c>
      <c r="H126" s="3"/>
      <c r="I126" s="3"/>
      <c r="J126" s="3" t="s">
        <v>1067</v>
      </c>
    </row>
    <row r="127" spans="1:10">
      <c r="A127" s="3" t="s">
        <v>1578</v>
      </c>
      <c r="B127" s="3" t="s">
        <v>1579</v>
      </c>
      <c r="C127" s="4">
        <v>15.57</v>
      </c>
      <c r="D127" s="3" t="s">
        <v>787</v>
      </c>
      <c r="E127" s="6" t="s">
        <v>1580</v>
      </c>
      <c r="F127" s="6" t="s">
        <v>1581</v>
      </c>
      <c r="G127" s="3" t="s">
        <v>1061</v>
      </c>
      <c r="H127" s="3"/>
      <c r="I127" s="3"/>
      <c r="J127" s="3" t="s">
        <v>1051</v>
      </c>
    </row>
    <row r="128" ht="27" spans="1:10">
      <c r="A128" s="3" t="s">
        <v>1582</v>
      </c>
      <c r="B128" s="3" t="s">
        <v>1583</v>
      </c>
      <c r="C128" s="4">
        <v>134.64</v>
      </c>
      <c r="D128" s="3" t="s">
        <v>787</v>
      </c>
      <c r="E128" s="6" t="s">
        <v>1584</v>
      </c>
      <c r="F128" s="6" t="s">
        <v>1585</v>
      </c>
      <c r="G128" s="3" t="s">
        <v>1586</v>
      </c>
      <c r="H128" s="3" t="s">
        <v>1092</v>
      </c>
      <c r="I128" s="3" t="s">
        <v>1238</v>
      </c>
      <c r="J128" s="3" t="s">
        <v>1067</v>
      </c>
    </row>
    <row r="129" spans="1:10">
      <c r="A129" s="3" t="s">
        <v>1587</v>
      </c>
      <c r="B129" s="3" t="s">
        <v>1588</v>
      </c>
      <c r="C129" s="4">
        <v>9.82</v>
      </c>
      <c r="D129" s="3" t="s">
        <v>787</v>
      </c>
      <c r="E129" s="6" t="s">
        <v>1589</v>
      </c>
      <c r="F129" s="6" t="s">
        <v>1590</v>
      </c>
      <c r="G129" s="3" t="s">
        <v>1591</v>
      </c>
      <c r="H129" s="3"/>
      <c r="I129" s="3"/>
      <c r="J129" s="3" t="s">
        <v>1067</v>
      </c>
    </row>
    <row r="130" spans="1:10">
      <c r="A130" s="3" t="s">
        <v>1592</v>
      </c>
      <c r="B130" s="3" t="s">
        <v>1593</v>
      </c>
      <c r="C130" s="4">
        <v>28.77</v>
      </c>
      <c r="D130" s="3" t="s">
        <v>787</v>
      </c>
      <c r="E130" s="6" t="s">
        <v>1594</v>
      </c>
      <c r="F130" s="6" t="s">
        <v>1442</v>
      </c>
      <c r="G130" s="3" t="s">
        <v>1595</v>
      </c>
      <c r="H130" s="3"/>
      <c r="I130" s="3" t="s">
        <v>366</v>
      </c>
      <c r="J130" s="3" t="s">
        <v>552</v>
      </c>
    </row>
    <row r="131" ht="27" spans="1:10">
      <c r="A131" s="3" t="s">
        <v>1596</v>
      </c>
      <c r="B131" s="3" t="s">
        <v>1597</v>
      </c>
      <c r="C131" s="4">
        <v>12.1</v>
      </c>
      <c r="D131" s="3" t="s">
        <v>787</v>
      </c>
      <c r="E131" s="6" t="s">
        <v>1598</v>
      </c>
      <c r="F131" s="6" t="s">
        <v>1599</v>
      </c>
      <c r="G131" s="3" t="s">
        <v>1061</v>
      </c>
      <c r="H131" s="3"/>
      <c r="I131" s="3" t="s">
        <v>366</v>
      </c>
      <c r="J131" s="3" t="s">
        <v>552</v>
      </c>
    </row>
    <row r="132" ht="27" spans="1:10">
      <c r="A132" s="3" t="s">
        <v>1600</v>
      </c>
      <c r="B132" s="3" t="s">
        <v>1601</v>
      </c>
      <c r="C132" s="4">
        <v>33.99</v>
      </c>
      <c r="D132" s="3" t="s">
        <v>787</v>
      </c>
      <c r="E132" s="6" t="s">
        <v>1602</v>
      </c>
      <c r="F132" s="6" t="s">
        <v>1603</v>
      </c>
      <c r="G132" s="3" t="s">
        <v>1604</v>
      </c>
      <c r="H132" s="3"/>
      <c r="I132" s="3" t="s">
        <v>370</v>
      </c>
      <c r="J132" s="3" t="s">
        <v>1067</v>
      </c>
    </row>
    <row r="133" spans="1:10">
      <c r="A133" s="3" t="s">
        <v>1605</v>
      </c>
      <c r="B133" s="3" t="s">
        <v>1606</v>
      </c>
      <c r="C133" s="4">
        <v>5.47</v>
      </c>
      <c r="D133" s="3" t="s">
        <v>787</v>
      </c>
      <c r="E133" s="3"/>
      <c r="F133" s="6" t="s">
        <v>515</v>
      </c>
      <c r="G133" s="3" t="s">
        <v>1265</v>
      </c>
      <c r="H133" s="3"/>
      <c r="I133" s="3"/>
      <c r="J133" s="3" t="s">
        <v>1128</v>
      </c>
    </row>
    <row r="134" spans="1:10">
      <c r="A134" s="3" t="s">
        <v>1607</v>
      </c>
      <c r="B134" s="3" t="s">
        <v>1608</v>
      </c>
      <c r="C134" s="4">
        <v>13.36</v>
      </c>
      <c r="D134" s="3" t="s">
        <v>787</v>
      </c>
      <c r="E134" s="6" t="s">
        <v>1609</v>
      </c>
      <c r="F134" s="3"/>
      <c r="G134" s="3"/>
      <c r="H134" s="3"/>
      <c r="I134" s="3"/>
      <c r="J134" s="3" t="s">
        <v>1610</v>
      </c>
    </row>
    <row r="135" ht="27" spans="1:10">
      <c r="A135" s="3" t="s">
        <v>1611</v>
      </c>
      <c r="B135" s="3" t="s">
        <v>1612</v>
      </c>
      <c r="C135" s="4">
        <v>45.19</v>
      </c>
      <c r="D135" s="3" t="s">
        <v>787</v>
      </c>
      <c r="E135" s="6" t="s">
        <v>1613</v>
      </c>
      <c r="F135" s="6" t="s">
        <v>1614</v>
      </c>
      <c r="G135" s="3" t="s">
        <v>1615</v>
      </c>
      <c r="H135" s="3" t="s">
        <v>1616</v>
      </c>
      <c r="I135" s="3" t="s">
        <v>366</v>
      </c>
      <c r="J135" s="3" t="s">
        <v>552</v>
      </c>
    </row>
    <row r="136" spans="1:10">
      <c r="A136" s="3" t="s">
        <v>1617</v>
      </c>
      <c r="B136" s="3" t="s">
        <v>1618</v>
      </c>
      <c r="C136" s="4">
        <v>42.74</v>
      </c>
      <c r="D136" s="3" t="s">
        <v>787</v>
      </c>
      <c r="E136" s="6" t="s">
        <v>1619</v>
      </c>
      <c r="F136" s="6" t="s">
        <v>1384</v>
      </c>
      <c r="G136" s="3" t="s">
        <v>1219</v>
      </c>
      <c r="H136" s="3" t="s">
        <v>1113</v>
      </c>
      <c r="I136" s="3" t="s">
        <v>1220</v>
      </c>
      <c r="J136" s="3" t="s">
        <v>1067</v>
      </c>
    </row>
    <row r="137" spans="1:10">
      <c r="A137" s="3" t="s">
        <v>1620</v>
      </c>
      <c r="B137" s="3" t="s">
        <v>1621</v>
      </c>
      <c r="C137" s="4">
        <v>7.78</v>
      </c>
      <c r="D137" s="3" t="s">
        <v>787</v>
      </c>
      <c r="E137" s="6" t="s">
        <v>1622</v>
      </c>
      <c r="F137" s="6" t="s">
        <v>1090</v>
      </c>
      <c r="G137" s="3" t="s">
        <v>1061</v>
      </c>
      <c r="H137" s="3"/>
      <c r="I137" s="3"/>
      <c r="J137" s="3" t="s">
        <v>552</v>
      </c>
    </row>
    <row r="138" spans="1:10">
      <c r="A138" s="3" t="s">
        <v>1623</v>
      </c>
      <c r="B138" s="3" t="s">
        <v>1624</v>
      </c>
      <c r="C138" s="4">
        <v>11.54</v>
      </c>
      <c r="D138" s="3" t="s">
        <v>787</v>
      </c>
      <c r="E138" s="6" t="s">
        <v>1625</v>
      </c>
      <c r="F138" s="3"/>
      <c r="G138" s="3"/>
      <c r="H138" s="3"/>
      <c r="I138" s="3"/>
      <c r="J138" s="3" t="s">
        <v>552</v>
      </c>
    </row>
    <row r="139" ht="40.5" spans="1:10">
      <c r="A139" s="3" t="s">
        <v>1626</v>
      </c>
      <c r="B139" s="3" t="s">
        <v>1627</v>
      </c>
      <c r="C139" s="4">
        <v>313.2</v>
      </c>
      <c r="D139" s="3" t="s">
        <v>787</v>
      </c>
      <c r="E139" s="6" t="s">
        <v>1628</v>
      </c>
      <c r="F139" s="6" t="s">
        <v>965</v>
      </c>
      <c r="G139" s="3" t="s">
        <v>1629</v>
      </c>
      <c r="H139" s="3" t="s">
        <v>1630</v>
      </c>
      <c r="I139" s="3" t="s">
        <v>1533</v>
      </c>
      <c r="J139" s="3" t="s">
        <v>552</v>
      </c>
    </row>
    <row r="140" spans="1:10">
      <c r="A140" s="3" t="s">
        <v>1631</v>
      </c>
      <c r="B140" s="3" t="s">
        <v>1632</v>
      </c>
      <c r="C140" s="4">
        <v>69.52</v>
      </c>
      <c r="D140" s="3" t="s">
        <v>787</v>
      </c>
      <c r="E140" s="6" t="s">
        <v>1633</v>
      </c>
      <c r="F140" s="6" t="s">
        <v>1634</v>
      </c>
      <c r="G140" s="3" t="s">
        <v>1061</v>
      </c>
      <c r="H140" s="3"/>
      <c r="I140" s="3" t="s">
        <v>366</v>
      </c>
      <c r="J140" s="3" t="s">
        <v>552</v>
      </c>
    </row>
    <row r="141" spans="1:10">
      <c r="A141" s="3" t="s">
        <v>1635</v>
      </c>
      <c r="B141" s="3" t="s">
        <v>1636</v>
      </c>
      <c r="C141" s="4">
        <v>25.52</v>
      </c>
      <c r="D141" s="3" t="s">
        <v>787</v>
      </c>
      <c r="E141" s="6" t="s">
        <v>1637</v>
      </c>
      <c r="F141" s="6" t="s">
        <v>1126</v>
      </c>
      <c r="G141" s="3" t="s">
        <v>1061</v>
      </c>
      <c r="H141" s="3"/>
      <c r="I141" s="3"/>
      <c r="J141" s="3" t="s">
        <v>552</v>
      </c>
    </row>
    <row r="142" ht="27" spans="1:10">
      <c r="A142" s="3" t="s">
        <v>1638</v>
      </c>
      <c r="B142" s="3" t="s">
        <v>1639</v>
      </c>
      <c r="C142" s="4">
        <v>52.24</v>
      </c>
      <c r="D142" s="3" t="s">
        <v>787</v>
      </c>
      <c r="E142" s="6" t="s">
        <v>1640</v>
      </c>
      <c r="F142" s="6" t="s">
        <v>1641</v>
      </c>
      <c r="G142" s="3" t="s">
        <v>1061</v>
      </c>
      <c r="H142" s="3"/>
      <c r="I142" s="3"/>
      <c r="J142" s="3" t="s">
        <v>552</v>
      </c>
    </row>
    <row r="143" ht="27" spans="1:10">
      <c r="A143" s="3" t="s">
        <v>1642</v>
      </c>
      <c r="B143" s="3" t="s">
        <v>1643</v>
      </c>
      <c r="C143" s="4">
        <v>58.92</v>
      </c>
      <c r="D143" s="3" t="s">
        <v>787</v>
      </c>
      <c r="E143" s="6" t="s">
        <v>1644</v>
      </c>
      <c r="F143" s="6" t="s">
        <v>1645</v>
      </c>
      <c r="G143" s="3" t="s">
        <v>1646</v>
      </c>
      <c r="H143" s="3"/>
      <c r="I143" s="3" t="s">
        <v>1380</v>
      </c>
      <c r="J143" s="3" t="s">
        <v>1067</v>
      </c>
    </row>
    <row r="144" ht="27" spans="1:10">
      <c r="A144" s="3" t="s">
        <v>1647</v>
      </c>
      <c r="B144" s="3" t="s">
        <v>1648</v>
      </c>
      <c r="C144" s="4">
        <v>16.19</v>
      </c>
      <c r="D144" s="3" t="s">
        <v>787</v>
      </c>
      <c r="E144" s="6" t="s">
        <v>1649</v>
      </c>
      <c r="F144" s="6" t="s">
        <v>1650</v>
      </c>
      <c r="G144" s="3" t="s">
        <v>1061</v>
      </c>
      <c r="H144" s="3" t="s">
        <v>1144</v>
      </c>
      <c r="I144" s="3"/>
      <c r="J144" s="3" t="s">
        <v>552</v>
      </c>
    </row>
    <row r="145" ht="27" spans="1:10">
      <c r="A145" s="3" t="s">
        <v>1651</v>
      </c>
      <c r="B145" s="3" t="s">
        <v>1652</v>
      </c>
      <c r="C145" s="4">
        <v>44.88</v>
      </c>
      <c r="D145" s="3" t="s">
        <v>787</v>
      </c>
      <c r="E145" s="6" t="s">
        <v>1653</v>
      </c>
      <c r="F145" s="6" t="s">
        <v>1472</v>
      </c>
      <c r="G145" s="3"/>
      <c r="H145" s="3"/>
      <c r="I145" s="3" t="s">
        <v>1220</v>
      </c>
      <c r="J145" s="3" t="s">
        <v>1067</v>
      </c>
    </row>
    <row r="146" spans="1:10">
      <c r="A146" s="3" t="s">
        <v>1654</v>
      </c>
      <c r="B146" s="3" t="s">
        <v>1655</v>
      </c>
      <c r="C146" s="4">
        <v>64.12</v>
      </c>
      <c r="D146" s="3" t="s">
        <v>787</v>
      </c>
      <c r="E146" s="6" t="s">
        <v>1656</v>
      </c>
      <c r="F146" s="6" t="s">
        <v>1117</v>
      </c>
      <c r="G146" s="3"/>
      <c r="H146" s="3"/>
      <c r="I146" s="3" t="s">
        <v>366</v>
      </c>
      <c r="J146" s="3" t="s">
        <v>552</v>
      </c>
    </row>
    <row r="147" spans="1:10">
      <c r="A147" s="3" t="s">
        <v>1657</v>
      </c>
      <c r="B147" s="3" t="s">
        <v>1658</v>
      </c>
      <c r="C147" s="4">
        <v>19.46</v>
      </c>
      <c r="D147" s="3" t="s">
        <v>787</v>
      </c>
      <c r="E147" s="3"/>
      <c r="F147" s="6" t="s">
        <v>1659</v>
      </c>
      <c r="G147" s="3"/>
      <c r="H147" s="3"/>
      <c r="I147" s="3" t="s">
        <v>366</v>
      </c>
      <c r="J147" s="3" t="s">
        <v>1660</v>
      </c>
    </row>
    <row r="148" ht="27" spans="1:10">
      <c r="A148" s="3" t="s">
        <v>1661</v>
      </c>
      <c r="B148" s="3" t="s">
        <v>1662</v>
      </c>
      <c r="C148" s="4">
        <v>24.51</v>
      </c>
      <c r="D148" s="3" t="s">
        <v>787</v>
      </c>
      <c r="E148" s="6" t="s">
        <v>1663</v>
      </c>
      <c r="F148" s="6" t="s">
        <v>364</v>
      </c>
      <c r="G148" s="3" t="s">
        <v>1050</v>
      </c>
      <c r="H148" s="3"/>
      <c r="I148" s="3"/>
      <c r="J148" s="3" t="s">
        <v>1051</v>
      </c>
    </row>
    <row r="149" ht="27" spans="1:10">
      <c r="A149" s="3" t="s">
        <v>1664</v>
      </c>
      <c r="B149" s="3" t="s">
        <v>1665</v>
      </c>
      <c r="C149" s="4">
        <v>107.87</v>
      </c>
      <c r="D149" s="3" t="s">
        <v>787</v>
      </c>
      <c r="E149" s="6" t="s">
        <v>1666</v>
      </c>
      <c r="F149" s="6" t="s">
        <v>1667</v>
      </c>
      <c r="G149" s="3" t="s">
        <v>1219</v>
      </c>
      <c r="H149" s="3" t="s">
        <v>1113</v>
      </c>
      <c r="I149" s="3" t="s">
        <v>1668</v>
      </c>
      <c r="J149" s="3" t="s">
        <v>1326</v>
      </c>
    </row>
    <row r="150" ht="27" spans="1:10">
      <c r="A150" s="3" t="s">
        <v>1669</v>
      </c>
      <c r="B150" s="3" t="s">
        <v>1670</v>
      </c>
      <c r="C150" s="4">
        <v>22.86</v>
      </c>
      <c r="D150" s="3" t="s">
        <v>787</v>
      </c>
      <c r="E150" s="6" t="s">
        <v>1671</v>
      </c>
      <c r="F150" s="6" t="s">
        <v>1672</v>
      </c>
      <c r="G150" s="3" t="s">
        <v>1061</v>
      </c>
      <c r="H150" s="3" t="s">
        <v>1113</v>
      </c>
      <c r="I150" s="3"/>
      <c r="J150" s="3" t="s">
        <v>1270</v>
      </c>
    </row>
    <row r="151" ht="27" spans="1:10">
      <c r="A151" s="3" t="s">
        <v>1673</v>
      </c>
      <c r="B151" s="3" t="s">
        <v>1674</v>
      </c>
      <c r="C151" s="4">
        <v>101.8</v>
      </c>
      <c r="D151" s="3" t="s">
        <v>787</v>
      </c>
      <c r="E151" s="6" t="s">
        <v>1675</v>
      </c>
      <c r="F151" s="6" t="s">
        <v>1291</v>
      </c>
      <c r="G151" s="3"/>
      <c r="H151" s="3"/>
      <c r="I151" s="3" t="s">
        <v>1676</v>
      </c>
      <c r="J151" s="3" t="s">
        <v>1677</v>
      </c>
    </row>
    <row r="152" spans="1:10">
      <c r="A152" s="3" t="s">
        <v>1678</v>
      </c>
      <c r="B152" s="3" t="s">
        <v>1679</v>
      </c>
      <c r="C152" s="4">
        <v>3.2</v>
      </c>
      <c r="D152" s="3" t="s">
        <v>787</v>
      </c>
      <c r="E152" s="3"/>
      <c r="F152" s="3"/>
      <c r="G152" s="3" t="s">
        <v>1680</v>
      </c>
      <c r="H152" s="3"/>
      <c r="I152" s="3"/>
      <c r="J152" s="3"/>
    </row>
    <row r="153" ht="27" spans="1:10">
      <c r="A153" s="3" t="s">
        <v>1681</v>
      </c>
      <c r="B153" s="3" t="s">
        <v>1682</v>
      </c>
      <c r="C153" s="4">
        <v>37.97</v>
      </c>
      <c r="D153" s="3" t="s">
        <v>787</v>
      </c>
      <c r="E153" s="6" t="s">
        <v>1683</v>
      </c>
      <c r="F153" s="6" t="s">
        <v>1684</v>
      </c>
      <c r="G153" s="3" t="s">
        <v>1438</v>
      </c>
      <c r="H153" s="3" t="s">
        <v>1144</v>
      </c>
      <c r="I153" s="3" t="s">
        <v>366</v>
      </c>
      <c r="J153" s="3" t="s">
        <v>552</v>
      </c>
    </row>
    <row r="154" spans="1:10">
      <c r="A154" s="3" t="s">
        <v>1685</v>
      </c>
      <c r="B154" s="3" t="s">
        <v>1686</v>
      </c>
      <c r="C154" s="4">
        <v>29.34</v>
      </c>
      <c r="D154" s="3" t="s">
        <v>787</v>
      </c>
      <c r="E154" s="6" t="s">
        <v>1687</v>
      </c>
      <c r="F154" s="6" t="s">
        <v>1688</v>
      </c>
      <c r="G154" s="3"/>
      <c r="H154" s="3" t="s">
        <v>1144</v>
      </c>
      <c r="I154" s="3" t="s">
        <v>366</v>
      </c>
      <c r="J154" s="3" t="s">
        <v>552</v>
      </c>
    </row>
    <row r="155" spans="1:10">
      <c r="A155" s="3" t="s">
        <v>1689</v>
      </c>
      <c r="B155" s="3" t="s">
        <v>1690</v>
      </c>
      <c r="C155" s="4">
        <v>148.73</v>
      </c>
      <c r="D155" s="3" t="s">
        <v>787</v>
      </c>
      <c r="E155" s="6" t="s">
        <v>1691</v>
      </c>
      <c r="F155" s="6" t="s">
        <v>1692</v>
      </c>
      <c r="G155" s="3" t="s">
        <v>1061</v>
      </c>
      <c r="H155" s="3" t="s">
        <v>1113</v>
      </c>
      <c r="I155" s="3"/>
      <c r="J155" s="3" t="s">
        <v>552</v>
      </c>
    </row>
    <row r="156" spans="1:10">
      <c r="A156" s="3" t="s">
        <v>1693</v>
      </c>
      <c r="B156" s="3" t="s">
        <v>1694</v>
      </c>
      <c r="C156" s="4">
        <v>133.03</v>
      </c>
      <c r="D156" s="3" t="s">
        <v>787</v>
      </c>
      <c r="E156" s="6" t="s">
        <v>1317</v>
      </c>
      <c r="F156" s="3"/>
      <c r="G156" s="3" t="s">
        <v>1259</v>
      </c>
      <c r="H156" s="3" t="s">
        <v>1170</v>
      </c>
      <c r="I156" s="3" t="s">
        <v>1247</v>
      </c>
      <c r="J156" s="3" t="s">
        <v>1549</v>
      </c>
    </row>
    <row r="157" spans="1:10">
      <c r="A157" s="3" t="s">
        <v>1695</v>
      </c>
      <c r="B157" s="3" t="s">
        <v>1696</v>
      </c>
      <c r="C157" s="4">
        <v>61.31</v>
      </c>
      <c r="D157" s="3" t="s">
        <v>787</v>
      </c>
      <c r="E157" s="6" t="s">
        <v>1697</v>
      </c>
      <c r="F157" s="6" t="s">
        <v>965</v>
      </c>
      <c r="G157" s="3" t="s">
        <v>1379</v>
      </c>
      <c r="H157" s="3"/>
      <c r="I157" s="3" t="s">
        <v>370</v>
      </c>
      <c r="J157" s="3" t="s">
        <v>1051</v>
      </c>
    </row>
    <row r="158" spans="1:10">
      <c r="A158" s="3" t="s">
        <v>1698</v>
      </c>
      <c r="B158" s="3" t="s">
        <v>1699</v>
      </c>
      <c r="C158" s="4">
        <v>18.2</v>
      </c>
      <c r="D158" s="3" t="s">
        <v>787</v>
      </c>
      <c r="E158" s="6" t="s">
        <v>1700</v>
      </c>
      <c r="F158" s="6" t="s">
        <v>1701</v>
      </c>
      <c r="G158" s="3" t="s">
        <v>1122</v>
      </c>
      <c r="H158" s="3"/>
      <c r="I158" s="3" t="s">
        <v>366</v>
      </c>
      <c r="J158" s="3"/>
    </row>
    <row r="159" ht="27" spans="1:10">
      <c r="A159" s="3" t="s">
        <v>1702</v>
      </c>
      <c r="B159" s="3" t="s">
        <v>1703</v>
      </c>
      <c r="C159" s="4">
        <v>33.5</v>
      </c>
      <c r="D159" s="3" t="s">
        <v>787</v>
      </c>
      <c r="E159" s="6" t="s">
        <v>1704</v>
      </c>
      <c r="F159" s="6" t="s">
        <v>1705</v>
      </c>
      <c r="G159" s="3" t="s">
        <v>1050</v>
      </c>
      <c r="H159" s="3"/>
      <c r="I159" s="3"/>
      <c r="J159" s="3" t="s">
        <v>1209</v>
      </c>
    </row>
    <row r="160" spans="1:10">
      <c r="A160" s="3" t="s">
        <v>1706</v>
      </c>
      <c r="B160" s="3" t="s">
        <v>1707</v>
      </c>
      <c r="C160" s="4">
        <v>41.78</v>
      </c>
      <c r="D160" s="3" t="s">
        <v>787</v>
      </c>
      <c r="E160" s="6" t="s">
        <v>1708</v>
      </c>
      <c r="F160" s="3"/>
      <c r="G160" s="3" t="s">
        <v>1346</v>
      </c>
      <c r="H160" s="3" t="s">
        <v>1358</v>
      </c>
      <c r="I160" s="3" t="s">
        <v>366</v>
      </c>
      <c r="J160" s="3" t="s">
        <v>552</v>
      </c>
    </row>
    <row r="161" ht="27" spans="1:10">
      <c r="A161" s="3" t="s">
        <v>1709</v>
      </c>
      <c r="B161" s="3" t="s">
        <v>1710</v>
      </c>
      <c r="C161" s="4">
        <v>22.51</v>
      </c>
      <c r="D161" s="3" t="s">
        <v>787</v>
      </c>
      <c r="E161" s="6" t="s">
        <v>1711</v>
      </c>
      <c r="F161" s="3"/>
      <c r="G161" s="3"/>
      <c r="H161" s="3"/>
      <c r="I161" s="3" t="s">
        <v>366</v>
      </c>
      <c r="J161" s="3" t="s">
        <v>552</v>
      </c>
    </row>
    <row r="162" spans="1:10">
      <c r="A162" s="3" t="s">
        <v>1712</v>
      </c>
      <c r="B162" s="3" t="s">
        <v>1713</v>
      </c>
      <c r="C162" s="4">
        <v>15.22</v>
      </c>
      <c r="D162" s="3" t="s">
        <v>792</v>
      </c>
      <c r="E162" s="6" t="s">
        <v>1714</v>
      </c>
      <c r="F162" s="6" t="s">
        <v>1715</v>
      </c>
      <c r="G162" s="3"/>
      <c r="H162" s="3"/>
      <c r="I162" s="3" t="s">
        <v>370</v>
      </c>
      <c r="J162" s="3" t="s">
        <v>1067</v>
      </c>
    </row>
    <row r="163" ht="27" spans="1:10">
      <c r="A163" s="3" t="s">
        <v>1716</v>
      </c>
      <c r="B163" s="3" t="s">
        <v>1717</v>
      </c>
      <c r="C163" s="4">
        <v>63.01</v>
      </c>
      <c r="D163" s="3" t="s">
        <v>792</v>
      </c>
      <c r="E163" s="6" t="s">
        <v>1718</v>
      </c>
      <c r="F163" s="6" t="s">
        <v>1719</v>
      </c>
      <c r="G163" s="3" t="s">
        <v>1720</v>
      </c>
      <c r="H163" s="3"/>
      <c r="I163" s="3"/>
      <c r="J163" s="3" t="s">
        <v>552</v>
      </c>
    </row>
    <row r="164" spans="1:10">
      <c r="A164" s="3" t="s">
        <v>1721</v>
      </c>
      <c r="B164" s="3" t="s">
        <v>1722</v>
      </c>
      <c r="C164" s="4">
        <v>22.2</v>
      </c>
      <c r="D164" s="3" t="s">
        <v>792</v>
      </c>
      <c r="E164" s="6" t="s">
        <v>1718</v>
      </c>
      <c r="F164" s="6" t="s">
        <v>1478</v>
      </c>
      <c r="G164" s="3" t="s">
        <v>1646</v>
      </c>
      <c r="H164" s="3"/>
      <c r="I164" s="3" t="s">
        <v>366</v>
      </c>
      <c r="J164" s="3" t="s">
        <v>552</v>
      </c>
    </row>
    <row r="165" spans="1:10">
      <c r="A165" s="3" t="s">
        <v>1723</v>
      </c>
      <c r="B165" s="3" t="s">
        <v>1724</v>
      </c>
      <c r="C165" s="4">
        <v>15.76</v>
      </c>
      <c r="D165" s="3" t="s">
        <v>792</v>
      </c>
      <c r="E165" s="6" t="s">
        <v>1725</v>
      </c>
      <c r="F165" s="6" t="s">
        <v>1478</v>
      </c>
      <c r="G165" s="3"/>
      <c r="H165" s="3"/>
      <c r="I165" s="3"/>
      <c r="J165" s="3" t="s">
        <v>552</v>
      </c>
    </row>
    <row r="166" spans="1:10">
      <c r="A166" s="3" t="s">
        <v>1726</v>
      </c>
      <c r="B166" s="3" t="s">
        <v>1727</v>
      </c>
      <c r="C166" s="4">
        <v>12.09</v>
      </c>
      <c r="D166" s="3" t="s">
        <v>792</v>
      </c>
      <c r="E166" s="3"/>
      <c r="F166" s="3"/>
      <c r="G166" s="3" t="s">
        <v>1143</v>
      </c>
      <c r="H166" s="3"/>
      <c r="I166" s="3"/>
      <c r="J166" s="3" t="s">
        <v>1067</v>
      </c>
    </row>
    <row r="167" ht="27" spans="1:10">
      <c r="A167" s="3" t="s">
        <v>1728</v>
      </c>
      <c r="B167" s="3" t="s">
        <v>1729</v>
      </c>
      <c r="C167" s="4">
        <v>17.51</v>
      </c>
      <c r="D167" s="3" t="s">
        <v>799</v>
      </c>
      <c r="E167" s="6" t="s">
        <v>1730</v>
      </c>
      <c r="F167" s="6" t="s">
        <v>1731</v>
      </c>
      <c r="G167" s="3" t="s">
        <v>1732</v>
      </c>
      <c r="H167" s="3"/>
      <c r="I167" s="3"/>
      <c r="J167" s="3" t="s">
        <v>1733</v>
      </c>
    </row>
    <row r="168" ht="40.5" spans="1:10">
      <c r="A168" s="3" t="s">
        <v>1734</v>
      </c>
      <c r="B168" s="3" t="s">
        <v>1735</v>
      </c>
      <c r="C168" s="4">
        <v>59.8</v>
      </c>
      <c r="D168" s="3" t="s">
        <v>799</v>
      </c>
      <c r="E168" s="6" t="s">
        <v>1736</v>
      </c>
      <c r="F168" s="6" t="s">
        <v>1737</v>
      </c>
      <c r="G168" s="3" t="s">
        <v>1229</v>
      </c>
      <c r="H168" s="3"/>
      <c r="I168" s="3"/>
      <c r="J168" s="3" t="s">
        <v>1067</v>
      </c>
    </row>
    <row r="169" spans="1:10">
      <c r="A169" s="3" t="s">
        <v>1738</v>
      </c>
      <c r="B169" s="3" t="s">
        <v>1739</v>
      </c>
      <c r="C169" s="4">
        <v>8.04</v>
      </c>
      <c r="D169" s="3" t="s">
        <v>799</v>
      </c>
      <c r="E169" s="6" t="s">
        <v>1740</v>
      </c>
      <c r="F169" s="6" t="s">
        <v>1741</v>
      </c>
      <c r="G169" s="3" t="s">
        <v>1265</v>
      </c>
      <c r="H169" s="3"/>
      <c r="I169" s="3"/>
      <c r="J169" s="3" t="s">
        <v>1128</v>
      </c>
    </row>
    <row r="170" ht="27" spans="1:10">
      <c r="A170" s="3" t="s">
        <v>1742</v>
      </c>
      <c r="B170" s="3" t="s">
        <v>1743</v>
      </c>
      <c r="C170" s="4">
        <v>124.57</v>
      </c>
      <c r="D170" s="3" t="s">
        <v>799</v>
      </c>
      <c r="E170" s="6" t="s">
        <v>1744</v>
      </c>
      <c r="F170" s="6" t="s">
        <v>1745</v>
      </c>
      <c r="G170" s="3" t="s">
        <v>1061</v>
      </c>
      <c r="H170" s="3" t="s">
        <v>1113</v>
      </c>
      <c r="I170" s="3"/>
      <c r="J170" s="3" t="s">
        <v>552</v>
      </c>
    </row>
    <row r="171" ht="27" spans="1:10">
      <c r="A171" s="3" t="s">
        <v>1746</v>
      </c>
      <c r="B171" s="3" t="s">
        <v>1747</v>
      </c>
      <c r="C171" s="4">
        <v>27.83</v>
      </c>
      <c r="D171" s="3" t="s">
        <v>799</v>
      </c>
      <c r="E171" s="6" t="s">
        <v>1748</v>
      </c>
      <c r="F171" s="6" t="s">
        <v>1749</v>
      </c>
      <c r="G171" s="3" t="s">
        <v>1750</v>
      </c>
      <c r="H171" s="3"/>
      <c r="I171" s="3" t="s">
        <v>366</v>
      </c>
      <c r="J171" s="3" t="s">
        <v>552</v>
      </c>
    </row>
    <row r="172" ht="27" spans="1:10">
      <c r="A172" s="3" t="s">
        <v>1751</v>
      </c>
      <c r="B172" s="3" t="s">
        <v>1752</v>
      </c>
      <c r="C172" s="4">
        <v>21.25</v>
      </c>
      <c r="D172" s="3" t="s">
        <v>799</v>
      </c>
      <c r="E172" s="6" t="s">
        <v>1753</v>
      </c>
      <c r="F172" s="6" t="s">
        <v>1754</v>
      </c>
      <c r="G172" s="3" t="s">
        <v>1050</v>
      </c>
      <c r="H172" s="3"/>
      <c r="I172" s="3"/>
      <c r="J172" s="3" t="s">
        <v>1755</v>
      </c>
    </row>
    <row r="173" ht="27" spans="1:10">
      <c r="A173" s="3" t="s">
        <v>1756</v>
      </c>
      <c r="B173" s="3" t="s">
        <v>1757</v>
      </c>
      <c r="C173" s="4">
        <v>47.21</v>
      </c>
      <c r="D173" s="3" t="s">
        <v>799</v>
      </c>
      <c r="E173" s="6" t="s">
        <v>1758</v>
      </c>
      <c r="F173" s="6" t="s">
        <v>1759</v>
      </c>
      <c r="G173" s="3"/>
      <c r="H173" s="3"/>
      <c r="I173" s="3" t="s">
        <v>370</v>
      </c>
      <c r="J173" s="3" t="s">
        <v>1051</v>
      </c>
    </row>
    <row r="174" spans="1:10">
      <c r="A174" s="3" t="s">
        <v>1760</v>
      </c>
      <c r="B174" s="3" t="s">
        <v>1761</v>
      </c>
      <c r="C174" s="4">
        <v>202.38</v>
      </c>
      <c r="D174" s="3" t="s">
        <v>799</v>
      </c>
      <c r="E174" s="6" t="s">
        <v>1762</v>
      </c>
      <c r="F174" s="6" t="s">
        <v>885</v>
      </c>
      <c r="G174" s="3" t="s">
        <v>1763</v>
      </c>
      <c r="H174" s="3" t="s">
        <v>1630</v>
      </c>
      <c r="I174" s="3" t="s">
        <v>1533</v>
      </c>
      <c r="J174" s="3" t="s">
        <v>552</v>
      </c>
    </row>
    <row r="175" spans="1:10">
      <c r="A175" s="3" t="s">
        <v>1764</v>
      </c>
      <c r="B175" s="3" t="s">
        <v>1765</v>
      </c>
      <c r="C175" s="4">
        <v>22.48</v>
      </c>
      <c r="D175" s="3" t="s">
        <v>799</v>
      </c>
      <c r="E175" s="6" t="s">
        <v>1766</v>
      </c>
      <c r="F175" s="6" t="s">
        <v>364</v>
      </c>
      <c r="G175" s="3" t="s">
        <v>1767</v>
      </c>
      <c r="H175" s="3"/>
      <c r="I175" s="3" t="s">
        <v>370</v>
      </c>
      <c r="J175" s="3" t="s">
        <v>1067</v>
      </c>
    </row>
    <row r="176" spans="1:10">
      <c r="A176" s="3" t="s">
        <v>1768</v>
      </c>
      <c r="B176" s="3" t="s">
        <v>1769</v>
      </c>
      <c r="C176" s="4">
        <v>237.49</v>
      </c>
      <c r="D176" s="3" t="s">
        <v>799</v>
      </c>
      <c r="E176" s="6" t="s">
        <v>1770</v>
      </c>
      <c r="F176" s="6" t="s">
        <v>1771</v>
      </c>
      <c r="G176" s="3" t="s">
        <v>1720</v>
      </c>
      <c r="H176" s="3" t="s">
        <v>1630</v>
      </c>
      <c r="I176" s="3" t="s">
        <v>1533</v>
      </c>
      <c r="J176" s="3" t="s">
        <v>552</v>
      </c>
    </row>
    <row r="177" ht="27" spans="1:10">
      <c r="A177" s="3" t="s">
        <v>1772</v>
      </c>
      <c r="B177" s="3" t="s">
        <v>1773</v>
      </c>
      <c r="C177" s="4">
        <v>46.31</v>
      </c>
      <c r="D177" s="3" t="s">
        <v>799</v>
      </c>
      <c r="E177" s="6" t="s">
        <v>1774</v>
      </c>
      <c r="F177" s="6" t="s">
        <v>1090</v>
      </c>
      <c r="G177" s="3"/>
      <c r="H177" s="3"/>
      <c r="I177" s="3" t="s">
        <v>370</v>
      </c>
      <c r="J177" s="3" t="s">
        <v>1067</v>
      </c>
    </row>
    <row r="178" spans="1:10">
      <c r="A178" s="3" t="s">
        <v>1775</v>
      </c>
      <c r="B178" s="3" t="s">
        <v>1776</v>
      </c>
      <c r="C178" s="4">
        <v>18.58</v>
      </c>
      <c r="D178" s="3" t="s">
        <v>799</v>
      </c>
      <c r="E178" s="6" t="s">
        <v>1777</v>
      </c>
      <c r="F178" s="6" t="s">
        <v>1778</v>
      </c>
      <c r="G178" s="3" t="s">
        <v>1410</v>
      </c>
      <c r="H178" s="3"/>
      <c r="I178" s="3" t="s">
        <v>370</v>
      </c>
      <c r="J178" s="3" t="s">
        <v>1067</v>
      </c>
    </row>
    <row r="179" ht="27" spans="1:10">
      <c r="A179" s="3" t="s">
        <v>1779</v>
      </c>
      <c r="B179" s="3" t="s">
        <v>1780</v>
      </c>
      <c r="C179" s="4">
        <v>71.28</v>
      </c>
      <c r="D179" s="3" t="s">
        <v>799</v>
      </c>
      <c r="E179" s="6" t="s">
        <v>1781</v>
      </c>
      <c r="F179" s="6" t="s">
        <v>1782</v>
      </c>
      <c r="G179" s="3" t="s">
        <v>1061</v>
      </c>
      <c r="H179" s="3" t="s">
        <v>1113</v>
      </c>
      <c r="I179" s="3"/>
      <c r="J179" s="3" t="s">
        <v>552</v>
      </c>
    </row>
    <row r="180" spans="1:10">
      <c r="A180" s="3" t="s">
        <v>1783</v>
      </c>
      <c r="B180" s="3" t="s">
        <v>1784</v>
      </c>
      <c r="C180" s="4">
        <v>19.33</v>
      </c>
      <c r="D180" s="3" t="s">
        <v>799</v>
      </c>
      <c r="E180" s="6" t="s">
        <v>1785</v>
      </c>
      <c r="F180" s="6" t="s">
        <v>1786</v>
      </c>
      <c r="G180" s="3"/>
      <c r="H180" s="3"/>
      <c r="I180" s="3"/>
      <c r="J180" s="3" t="s">
        <v>552</v>
      </c>
    </row>
    <row r="181" spans="1:10">
      <c r="A181" s="3" t="s">
        <v>1787</v>
      </c>
      <c r="B181" s="3" t="s">
        <v>1788</v>
      </c>
      <c r="C181" s="4">
        <v>5.33</v>
      </c>
      <c r="D181" s="3" t="s">
        <v>799</v>
      </c>
      <c r="E181" s="6" t="s">
        <v>1789</v>
      </c>
      <c r="F181" s="3"/>
      <c r="G181" s="3" t="s">
        <v>1790</v>
      </c>
      <c r="H181" s="3"/>
      <c r="I181" s="3"/>
      <c r="J181" s="3"/>
    </row>
    <row r="182" ht="40.5" spans="1:10">
      <c r="A182" s="3" t="s">
        <v>1791</v>
      </c>
      <c r="B182" s="3" t="s">
        <v>1792</v>
      </c>
      <c r="C182" s="4">
        <v>103.59</v>
      </c>
      <c r="D182" s="3" t="s">
        <v>799</v>
      </c>
      <c r="E182" s="6" t="s">
        <v>1793</v>
      </c>
      <c r="F182" s="6" t="s">
        <v>1794</v>
      </c>
      <c r="G182" s="3"/>
      <c r="H182" s="3" t="s">
        <v>1113</v>
      </c>
      <c r="I182" s="3"/>
      <c r="J182" s="3" t="s">
        <v>552</v>
      </c>
    </row>
    <row r="183" ht="27" spans="1:10">
      <c r="A183" s="3" t="s">
        <v>1795</v>
      </c>
      <c r="B183" s="3" t="s">
        <v>1796</v>
      </c>
      <c r="C183" s="4">
        <v>212.59</v>
      </c>
      <c r="D183" s="3" t="s">
        <v>799</v>
      </c>
      <c r="E183" s="6" t="s">
        <v>1797</v>
      </c>
      <c r="F183" s="6" t="s">
        <v>1798</v>
      </c>
      <c r="G183" s="3" t="s">
        <v>1799</v>
      </c>
      <c r="H183" s="3" t="s">
        <v>1170</v>
      </c>
      <c r="I183" s="3" t="s">
        <v>1533</v>
      </c>
      <c r="J183" s="3" t="s">
        <v>552</v>
      </c>
    </row>
    <row r="184" spans="1:10">
      <c r="A184" s="3" t="s">
        <v>1800</v>
      </c>
      <c r="B184" s="3" t="s">
        <v>1801</v>
      </c>
      <c r="C184" s="4">
        <v>246.48</v>
      </c>
      <c r="D184" s="3" t="s">
        <v>799</v>
      </c>
      <c r="E184" s="6" t="s">
        <v>1802</v>
      </c>
      <c r="F184" s="6" t="s">
        <v>1803</v>
      </c>
      <c r="G184" s="3" t="s">
        <v>1804</v>
      </c>
      <c r="H184" s="3" t="s">
        <v>1170</v>
      </c>
      <c r="I184" s="3" t="s">
        <v>1548</v>
      </c>
      <c r="J184" s="3" t="s">
        <v>1549</v>
      </c>
    </row>
    <row r="185" ht="40.5" spans="1:10">
      <c r="A185" s="3" t="s">
        <v>1805</v>
      </c>
      <c r="B185" s="3" t="s">
        <v>1806</v>
      </c>
      <c r="C185" s="4">
        <v>97.84</v>
      </c>
      <c r="D185" s="3" t="s">
        <v>799</v>
      </c>
      <c r="E185" s="6" t="s">
        <v>1807</v>
      </c>
      <c r="F185" s="6" t="s">
        <v>1808</v>
      </c>
      <c r="G185" s="3" t="s">
        <v>1809</v>
      </c>
      <c r="H185" s="3" t="s">
        <v>1113</v>
      </c>
      <c r="I185" s="3"/>
      <c r="J185" s="3" t="s">
        <v>552</v>
      </c>
    </row>
    <row r="186" ht="27" spans="1:10">
      <c r="A186" s="3" t="s">
        <v>1810</v>
      </c>
      <c r="B186" s="3" t="s">
        <v>1811</v>
      </c>
      <c r="C186" s="4">
        <v>171.41</v>
      </c>
      <c r="D186" s="3" t="s">
        <v>799</v>
      </c>
      <c r="E186" s="6" t="s">
        <v>1812</v>
      </c>
      <c r="F186" s="6" t="s">
        <v>1813</v>
      </c>
      <c r="G186" s="3" t="s">
        <v>1061</v>
      </c>
      <c r="H186" s="3" t="s">
        <v>1170</v>
      </c>
      <c r="I186" s="3" t="s">
        <v>1533</v>
      </c>
      <c r="J186" s="3" t="s">
        <v>552</v>
      </c>
    </row>
    <row r="187" spans="1:10">
      <c r="A187" s="3" t="s">
        <v>1814</v>
      </c>
      <c r="B187" s="3" t="s">
        <v>1815</v>
      </c>
      <c r="C187" s="4">
        <v>3.15</v>
      </c>
      <c r="D187" s="3" t="s">
        <v>799</v>
      </c>
      <c r="E187" s="3"/>
      <c r="F187" s="3"/>
      <c r="G187" s="3" t="s">
        <v>1680</v>
      </c>
      <c r="H187" s="3"/>
      <c r="I187" s="3"/>
      <c r="J187" s="3"/>
    </row>
    <row r="188" spans="1:10">
      <c r="A188" s="3" t="s">
        <v>1816</v>
      </c>
      <c r="B188" s="3" t="s">
        <v>1817</v>
      </c>
      <c r="C188" s="4">
        <v>10.71</v>
      </c>
      <c r="D188" s="3" t="s">
        <v>799</v>
      </c>
      <c r="E188" s="6" t="s">
        <v>1818</v>
      </c>
      <c r="F188" s="6" t="s">
        <v>1819</v>
      </c>
      <c r="G188" s="3" t="s">
        <v>1488</v>
      </c>
      <c r="H188" s="3"/>
      <c r="I188" s="3"/>
      <c r="J188" s="3" t="s">
        <v>1067</v>
      </c>
    </row>
    <row r="189" ht="27" spans="1:10">
      <c r="A189" s="3" t="s">
        <v>1820</v>
      </c>
      <c r="B189" s="3" t="s">
        <v>1821</v>
      </c>
      <c r="C189" s="4">
        <v>54.89</v>
      </c>
      <c r="D189" s="3" t="s">
        <v>799</v>
      </c>
      <c r="E189" s="6" t="s">
        <v>1822</v>
      </c>
      <c r="F189" s="6" t="s">
        <v>364</v>
      </c>
      <c r="G189" s="3"/>
      <c r="H189" s="3"/>
      <c r="I189" s="3" t="s">
        <v>370</v>
      </c>
      <c r="J189" s="3" t="s">
        <v>1051</v>
      </c>
    </row>
    <row r="190" ht="27" spans="1:10">
      <c r="A190" s="3" t="s">
        <v>1823</v>
      </c>
      <c r="B190" s="3" t="s">
        <v>1824</v>
      </c>
      <c r="C190" s="4">
        <v>135.97</v>
      </c>
      <c r="D190" s="3" t="s">
        <v>799</v>
      </c>
      <c r="E190" s="6" t="s">
        <v>1825</v>
      </c>
      <c r="F190" s="6" t="s">
        <v>1826</v>
      </c>
      <c r="G190" s="3" t="s">
        <v>1827</v>
      </c>
      <c r="H190" s="3" t="s">
        <v>1113</v>
      </c>
      <c r="I190" s="3" t="s">
        <v>1668</v>
      </c>
      <c r="J190" s="3" t="s">
        <v>1067</v>
      </c>
    </row>
    <row r="191" ht="27" spans="1:10">
      <c r="A191" s="3" t="s">
        <v>1828</v>
      </c>
      <c r="B191" s="3" t="s">
        <v>1829</v>
      </c>
      <c r="C191" s="4">
        <v>25.95</v>
      </c>
      <c r="D191" s="3" t="s">
        <v>799</v>
      </c>
      <c r="E191" s="6" t="s">
        <v>1830</v>
      </c>
      <c r="F191" s="6" t="s">
        <v>1831</v>
      </c>
      <c r="G191" s="3" t="s">
        <v>1750</v>
      </c>
      <c r="H191" s="3" t="s">
        <v>1144</v>
      </c>
      <c r="I191" s="3" t="s">
        <v>366</v>
      </c>
      <c r="J191" s="3" t="s">
        <v>552</v>
      </c>
    </row>
    <row r="192" spans="1:10">
      <c r="A192" s="3" t="s">
        <v>1832</v>
      </c>
      <c r="B192" s="3" t="s">
        <v>1833</v>
      </c>
      <c r="C192" s="4">
        <v>6.1</v>
      </c>
      <c r="D192" s="3" t="s">
        <v>799</v>
      </c>
      <c r="E192" s="3"/>
      <c r="F192" s="6" t="s">
        <v>1834</v>
      </c>
      <c r="G192" s="3" t="s">
        <v>1061</v>
      </c>
      <c r="H192" s="3"/>
      <c r="I192" s="3"/>
      <c r="J192" s="3" t="s">
        <v>1067</v>
      </c>
    </row>
    <row r="193" spans="1:10">
      <c r="A193" s="3" t="s">
        <v>1835</v>
      </c>
      <c r="B193" s="3" t="s">
        <v>1836</v>
      </c>
      <c r="C193" s="4">
        <v>41.95</v>
      </c>
      <c r="D193" s="3" t="s">
        <v>799</v>
      </c>
      <c r="E193" s="6" t="s">
        <v>1837</v>
      </c>
      <c r="F193" s="6" t="s">
        <v>1090</v>
      </c>
      <c r="G193" s="3" t="s">
        <v>1061</v>
      </c>
      <c r="H193" s="3"/>
      <c r="I193" s="3"/>
      <c r="J193" s="3" t="s">
        <v>552</v>
      </c>
    </row>
    <row r="194" spans="1:10">
      <c r="A194" s="3" t="s">
        <v>1838</v>
      </c>
      <c r="B194" s="3" t="s">
        <v>1839</v>
      </c>
      <c r="C194" s="4">
        <v>51.42</v>
      </c>
      <c r="D194" s="3" t="s">
        <v>799</v>
      </c>
      <c r="E194" s="6" t="s">
        <v>1840</v>
      </c>
      <c r="F194" s="6" t="s">
        <v>50</v>
      </c>
      <c r="G194" s="3"/>
      <c r="H194"/>
      <c r="I194" s="3" t="s">
        <v>1380</v>
      </c>
      <c r="J194" s="3" t="s">
        <v>1841</v>
      </c>
    </row>
    <row r="195" spans="1:10">
      <c r="A195" s="3" t="s">
        <v>1842</v>
      </c>
      <c r="B195" s="3" t="s">
        <v>1843</v>
      </c>
      <c r="C195" s="4">
        <v>61.8</v>
      </c>
      <c r="D195" s="3" t="s">
        <v>799</v>
      </c>
      <c r="E195" s="6" t="s">
        <v>1844</v>
      </c>
      <c r="F195" s="6" t="s">
        <v>1845</v>
      </c>
      <c r="G195" s="3" t="s">
        <v>1846</v>
      </c>
      <c r="H195" s="3"/>
      <c r="I195" s="3" t="s">
        <v>370</v>
      </c>
      <c r="J195" s="3" t="s">
        <v>1067</v>
      </c>
    </row>
    <row r="196" ht="27" spans="1:10">
      <c r="A196" s="3" t="s">
        <v>1847</v>
      </c>
      <c r="B196" s="3" t="s">
        <v>1848</v>
      </c>
      <c r="C196" s="4">
        <v>32.42</v>
      </c>
      <c r="D196" s="3" t="s">
        <v>799</v>
      </c>
      <c r="E196" s="6" t="s">
        <v>1849</v>
      </c>
      <c r="F196" s="6" t="s">
        <v>1850</v>
      </c>
      <c r="G196" s="3"/>
      <c r="H196" s="3"/>
      <c r="I196" s="3" t="s">
        <v>366</v>
      </c>
      <c r="J196" s="3" t="s">
        <v>552</v>
      </c>
    </row>
    <row r="197" spans="1:10">
      <c r="A197" s="3" t="s">
        <v>1851</v>
      </c>
      <c r="B197" s="3" t="s">
        <v>1852</v>
      </c>
      <c r="C197" s="4">
        <v>19.64</v>
      </c>
      <c r="D197" s="3" t="s">
        <v>799</v>
      </c>
      <c r="E197" s="6" t="s">
        <v>1853</v>
      </c>
      <c r="F197" s="6" t="s">
        <v>1854</v>
      </c>
      <c r="G197" s="3"/>
      <c r="H197" s="3"/>
      <c r="I197" s="3" t="s">
        <v>370</v>
      </c>
      <c r="J197" s="3" t="s">
        <v>1067</v>
      </c>
    </row>
    <row r="198" spans="1:10">
      <c r="A198" s="3" t="s">
        <v>1855</v>
      </c>
      <c r="B198" s="3" t="s">
        <v>1856</v>
      </c>
      <c r="C198" s="4">
        <v>72.31</v>
      </c>
      <c r="D198" s="3" t="s">
        <v>799</v>
      </c>
      <c r="E198" s="6" t="s">
        <v>1857</v>
      </c>
      <c r="F198" s="6" t="s">
        <v>1858</v>
      </c>
      <c r="G198" s="3" t="s">
        <v>1061</v>
      </c>
      <c r="H198" s="3"/>
      <c r="I198" s="3"/>
      <c r="J198" s="3" t="s">
        <v>552</v>
      </c>
    </row>
    <row r="199" ht="27" spans="1:10">
      <c r="A199" s="3" t="s">
        <v>1859</v>
      </c>
      <c r="B199" s="3" t="s">
        <v>1860</v>
      </c>
      <c r="C199" s="4">
        <v>37.85</v>
      </c>
      <c r="D199" s="3" t="s">
        <v>799</v>
      </c>
      <c r="E199" s="6" t="s">
        <v>1861</v>
      </c>
      <c r="F199" s="6" t="s">
        <v>1862</v>
      </c>
      <c r="G199" s="3" t="s">
        <v>1061</v>
      </c>
      <c r="H199" s="3"/>
      <c r="I199" s="3" t="s">
        <v>1238</v>
      </c>
      <c r="J199" s="3" t="s">
        <v>1863</v>
      </c>
    </row>
    <row r="200" spans="1:10">
      <c r="A200" s="3" t="s">
        <v>1864</v>
      </c>
      <c r="B200" s="3" t="s">
        <v>1865</v>
      </c>
      <c r="C200" s="4">
        <v>35.47</v>
      </c>
      <c r="D200" s="3" t="s">
        <v>799</v>
      </c>
      <c r="E200" s="6" t="s">
        <v>1866</v>
      </c>
      <c r="F200" s="6" t="s">
        <v>909</v>
      </c>
      <c r="G200" s="3"/>
      <c r="H200" s="3" t="s">
        <v>1144</v>
      </c>
      <c r="I200" s="3" t="s">
        <v>366</v>
      </c>
      <c r="J200" s="3" t="s">
        <v>552</v>
      </c>
    </row>
    <row r="201" spans="1:10">
      <c r="A201" s="3" t="s">
        <v>1867</v>
      </c>
      <c r="B201" s="3" t="s">
        <v>1868</v>
      </c>
      <c r="C201" s="4">
        <v>11.9</v>
      </c>
      <c r="D201" s="3" t="s">
        <v>799</v>
      </c>
      <c r="E201" s="6" t="s">
        <v>1869</v>
      </c>
      <c r="F201" s="6" t="s">
        <v>644</v>
      </c>
      <c r="G201" s="3" t="s">
        <v>1061</v>
      </c>
      <c r="H201" s="3"/>
      <c r="I201" s="3"/>
      <c r="J201" s="3" t="s">
        <v>552</v>
      </c>
    </row>
    <row r="202" spans="1:10">
      <c r="A202" s="3" t="s">
        <v>1870</v>
      </c>
      <c r="B202" s="3" t="s">
        <v>1871</v>
      </c>
      <c r="C202" s="4">
        <v>13.81</v>
      </c>
      <c r="D202" s="3" t="s">
        <v>799</v>
      </c>
      <c r="E202" s="6" t="s">
        <v>1872</v>
      </c>
      <c r="F202" s="3"/>
      <c r="G202" s="3"/>
      <c r="H202" s="3"/>
      <c r="I202" s="3"/>
      <c r="J202" s="3" t="s">
        <v>1067</v>
      </c>
    </row>
    <row r="203" ht="27" spans="1:10">
      <c r="A203" s="3" t="s">
        <v>1873</v>
      </c>
      <c r="B203" s="3" t="s">
        <v>1874</v>
      </c>
      <c r="C203" s="4">
        <v>38.92</v>
      </c>
      <c r="D203" s="3" t="s">
        <v>799</v>
      </c>
      <c r="E203" s="6" t="s">
        <v>1875</v>
      </c>
      <c r="F203" s="6" t="s">
        <v>1876</v>
      </c>
      <c r="G203" s="3" t="s">
        <v>1877</v>
      </c>
      <c r="H203" s="3"/>
      <c r="I203" s="3"/>
      <c r="J203" s="3" t="s">
        <v>1067</v>
      </c>
    </row>
    <row r="204" spans="1:10">
      <c r="A204" s="3" t="s">
        <v>1878</v>
      </c>
      <c r="B204" s="3" t="s">
        <v>1879</v>
      </c>
      <c r="C204" s="4">
        <v>6.83</v>
      </c>
      <c r="D204" s="3" t="s">
        <v>799</v>
      </c>
      <c r="E204" s="3"/>
      <c r="F204" s="6" t="s">
        <v>909</v>
      </c>
      <c r="G204" s="3" t="s">
        <v>1392</v>
      </c>
      <c r="H204" s="3"/>
      <c r="I204" s="3"/>
      <c r="J204" s="3" t="s">
        <v>1128</v>
      </c>
    </row>
    <row r="205" spans="1:10">
      <c r="A205" s="3" t="s">
        <v>1880</v>
      </c>
      <c r="B205" s="3" t="s">
        <v>1881</v>
      </c>
      <c r="C205" s="4">
        <v>9.16</v>
      </c>
      <c r="D205" s="3" t="s">
        <v>799</v>
      </c>
      <c r="E205" s="3"/>
      <c r="F205" s="3"/>
      <c r="G205" s="3" t="s">
        <v>1122</v>
      </c>
      <c r="H205" s="3"/>
      <c r="I205" s="3" t="s">
        <v>366</v>
      </c>
      <c r="J205" s="3"/>
    </row>
    <row r="206" spans="1:10">
      <c r="A206" s="3" t="s">
        <v>1882</v>
      </c>
      <c r="B206" s="3" t="s">
        <v>1883</v>
      </c>
      <c r="C206" s="4">
        <v>80.02</v>
      </c>
      <c r="D206" s="3" t="s">
        <v>799</v>
      </c>
      <c r="E206" s="6" t="s">
        <v>1884</v>
      </c>
      <c r="F206" s="3"/>
      <c r="G206" s="3" t="s">
        <v>1885</v>
      </c>
      <c r="H206" s="3"/>
      <c r="I206" s="3" t="s">
        <v>366</v>
      </c>
      <c r="J206" s="3" t="s">
        <v>552</v>
      </c>
    </row>
    <row r="207" spans="1:10">
      <c r="A207" s="3" t="s">
        <v>1886</v>
      </c>
      <c r="B207" s="3" t="s">
        <v>1887</v>
      </c>
      <c r="C207" s="4">
        <v>27.71</v>
      </c>
      <c r="D207" s="3" t="s">
        <v>799</v>
      </c>
      <c r="E207" s="6" t="s">
        <v>1888</v>
      </c>
      <c r="F207" s="6" t="s">
        <v>1493</v>
      </c>
      <c r="G207" s="3"/>
      <c r="H207" s="3"/>
      <c r="I207" s="3" t="s">
        <v>366</v>
      </c>
      <c r="J207" s="3" t="s">
        <v>552</v>
      </c>
    </row>
    <row r="208" spans="1:10">
      <c r="A208" s="3" t="s">
        <v>1889</v>
      </c>
      <c r="B208" s="3" t="s">
        <v>1890</v>
      </c>
      <c r="C208" s="4">
        <v>33.22</v>
      </c>
      <c r="D208" s="3" t="s">
        <v>799</v>
      </c>
      <c r="E208" s="6" t="s">
        <v>1853</v>
      </c>
      <c r="F208" s="6" t="s">
        <v>50</v>
      </c>
      <c r="G208" s="3" t="s">
        <v>1152</v>
      </c>
      <c r="H208" s="3"/>
      <c r="I208" s="3" t="s">
        <v>370</v>
      </c>
      <c r="J208" s="3" t="s">
        <v>1067</v>
      </c>
    </row>
    <row r="209" spans="1:10">
      <c r="A209" s="3" t="s">
        <v>1891</v>
      </c>
      <c r="B209" s="3" t="s">
        <v>1892</v>
      </c>
      <c r="C209" s="4">
        <v>37.29</v>
      </c>
      <c r="D209" s="3" t="s">
        <v>799</v>
      </c>
      <c r="E209" s="6" t="s">
        <v>1893</v>
      </c>
      <c r="F209" s="6" t="s">
        <v>644</v>
      </c>
      <c r="G209" s="3" t="s">
        <v>1061</v>
      </c>
      <c r="H209" s="3"/>
      <c r="I209" s="3" t="s">
        <v>366</v>
      </c>
      <c r="J209" s="3" t="s">
        <v>552</v>
      </c>
    </row>
    <row r="210" ht="27" spans="1:10">
      <c r="A210" s="3" t="s">
        <v>1894</v>
      </c>
      <c r="B210" s="3" t="s">
        <v>1895</v>
      </c>
      <c r="C210" s="4">
        <v>44.22</v>
      </c>
      <c r="D210" s="3" t="s">
        <v>1896</v>
      </c>
      <c r="E210" s="6" t="s">
        <v>1897</v>
      </c>
      <c r="F210" s="6" t="s">
        <v>1090</v>
      </c>
      <c r="G210" s="3"/>
      <c r="H210" s="3"/>
      <c r="I210" s="3" t="s">
        <v>370</v>
      </c>
      <c r="J210" s="3" t="s">
        <v>1051</v>
      </c>
    </row>
    <row r="211" ht="27" spans="1:10">
      <c r="A211" s="3" t="s">
        <v>1898</v>
      </c>
      <c r="B211" s="3" t="s">
        <v>1899</v>
      </c>
      <c r="C211" s="4">
        <v>46.47</v>
      </c>
      <c r="D211" s="3" t="s">
        <v>1896</v>
      </c>
      <c r="E211" s="6" t="s">
        <v>1900</v>
      </c>
      <c r="F211" s="3"/>
      <c r="G211" s="3" t="s">
        <v>1901</v>
      </c>
      <c r="H211" s="3" t="s">
        <v>1113</v>
      </c>
      <c r="I211" s="3" t="s">
        <v>1220</v>
      </c>
      <c r="J211" s="3" t="s">
        <v>1051</v>
      </c>
    </row>
    <row r="212" spans="1:10">
      <c r="A212" s="3" t="s">
        <v>1902</v>
      </c>
      <c r="B212" s="3" t="s">
        <v>1903</v>
      </c>
      <c r="C212" s="4">
        <v>21.73</v>
      </c>
      <c r="D212" s="3" t="s">
        <v>1896</v>
      </c>
      <c r="E212" s="6" t="s">
        <v>1904</v>
      </c>
      <c r="F212" s="3"/>
      <c r="G212" s="3"/>
      <c r="H212" s="3"/>
      <c r="I212" s="3" t="s">
        <v>366</v>
      </c>
      <c r="J212" s="3" t="s">
        <v>552</v>
      </c>
    </row>
    <row r="213" ht="27" spans="1:10">
      <c r="A213" s="3" t="s">
        <v>1905</v>
      </c>
      <c r="B213" s="3" t="s">
        <v>1906</v>
      </c>
      <c r="C213" s="4">
        <v>59.94</v>
      </c>
      <c r="D213" s="3" t="s">
        <v>1896</v>
      </c>
      <c r="E213" s="6" t="s">
        <v>1907</v>
      </c>
      <c r="F213" s="6" t="s">
        <v>1556</v>
      </c>
      <c r="G213" s="3" t="s">
        <v>1450</v>
      </c>
      <c r="H213" s="3"/>
      <c r="I213" s="3"/>
      <c r="J213" s="3" t="s">
        <v>552</v>
      </c>
    </row>
    <row r="214" spans="1:10">
      <c r="A214" s="3" t="s">
        <v>1908</v>
      </c>
      <c r="B214" s="3" t="s">
        <v>1909</v>
      </c>
      <c r="C214" s="4">
        <v>20.83</v>
      </c>
      <c r="D214" s="3" t="s">
        <v>1896</v>
      </c>
      <c r="E214" s="6" t="s">
        <v>1910</v>
      </c>
      <c r="F214" s="3"/>
      <c r="G214" s="3"/>
      <c r="H214" s="3"/>
      <c r="I214" s="3" t="s">
        <v>370</v>
      </c>
      <c r="J214" s="3" t="s">
        <v>1051</v>
      </c>
    </row>
    <row r="215" spans="1:10">
      <c r="A215" s="3" t="s">
        <v>1911</v>
      </c>
      <c r="B215" s="3" t="s">
        <v>1912</v>
      </c>
      <c r="C215" s="4">
        <v>21.89</v>
      </c>
      <c r="D215" s="3" t="s">
        <v>1896</v>
      </c>
      <c r="E215" s="6" t="s">
        <v>1910</v>
      </c>
      <c r="F215" s="3"/>
      <c r="G215" s="3"/>
      <c r="H215" s="3"/>
      <c r="I215" s="3" t="s">
        <v>366</v>
      </c>
      <c r="J215" s="3" t="s">
        <v>552</v>
      </c>
    </row>
    <row r="216" spans="1:10">
      <c r="A216" s="3" t="s">
        <v>1913</v>
      </c>
      <c r="B216" s="3" t="s">
        <v>1914</v>
      </c>
      <c r="C216" s="4">
        <v>21.67</v>
      </c>
      <c r="D216" s="3" t="s">
        <v>1896</v>
      </c>
      <c r="E216" s="6" t="s">
        <v>1915</v>
      </c>
      <c r="F216" s="3"/>
      <c r="G216" s="3"/>
      <c r="H216" s="3"/>
      <c r="I216" s="3" t="s">
        <v>366</v>
      </c>
      <c r="J216" s="3" t="s">
        <v>552</v>
      </c>
    </row>
    <row r="217" spans="1:10">
      <c r="A217" s="3" t="s">
        <v>1916</v>
      </c>
      <c r="B217" s="3" t="s">
        <v>1917</v>
      </c>
      <c r="C217" s="4">
        <v>17.87</v>
      </c>
      <c r="D217" s="3" t="s">
        <v>1896</v>
      </c>
      <c r="E217" s="6" t="s">
        <v>1910</v>
      </c>
      <c r="F217" s="6" t="s">
        <v>644</v>
      </c>
      <c r="G217" s="3" t="s">
        <v>1455</v>
      </c>
      <c r="H217" s="3"/>
      <c r="I217" s="3"/>
      <c r="J217" s="3" t="s">
        <v>1051</v>
      </c>
    </row>
    <row r="218" spans="1:10">
      <c r="A218" s="3" t="s">
        <v>1918</v>
      </c>
      <c r="B218" s="3" t="s">
        <v>1919</v>
      </c>
      <c r="C218" s="4">
        <v>111.86</v>
      </c>
      <c r="D218" s="3" t="s">
        <v>1896</v>
      </c>
      <c r="E218" s="6" t="s">
        <v>1920</v>
      </c>
      <c r="F218" s="6" t="s">
        <v>364</v>
      </c>
      <c r="G218" s="3" t="s">
        <v>1921</v>
      </c>
      <c r="H218" s="3" t="s">
        <v>1170</v>
      </c>
      <c r="I218" s="3"/>
      <c r="J218" s="3" t="s">
        <v>552</v>
      </c>
    </row>
    <row r="219" spans="1:10">
      <c r="A219" s="3" t="s">
        <v>1922</v>
      </c>
      <c r="B219" s="3" t="s">
        <v>1923</v>
      </c>
      <c r="C219" s="4">
        <v>8.71</v>
      </c>
      <c r="D219" s="3" t="s">
        <v>1896</v>
      </c>
      <c r="E219" s="6" t="s">
        <v>1924</v>
      </c>
      <c r="F219" s="3"/>
      <c r="G219" s="3" t="s">
        <v>1061</v>
      </c>
      <c r="H219" s="3"/>
      <c r="I219" s="3"/>
      <c r="J219" s="3" t="s">
        <v>1051</v>
      </c>
    </row>
    <row r="220" spans="1:10">
      <c r="A220" s="3" t="s">
        <v>1925</v>
      </c>
      <c r="B220" s="3" t="s">
        <v>1926</v>
      </c>
      <c r="C220" s="4">
        <v>5.92</v>
      </c>
      <c r="D220" s="3" t="s">
        <v>1896</v>
      </c>
      <c r="E220" s="6" t="s">
        <v>1927</v>
      </c>
      <c r="F220" s="6" t="s">
        <v>50</v>
      </c>
      <c r="G220" s="3" t="s">
        <v>1265</v>
      </c>
      <c r="H220" s="3"/>
      <c r="I220" s="3"/>
      <c r="J220" s="3" t="s">
        <v>1128</v>
      </c>
    </row>
    <row r="221" spans="1:10">
      <c r="A221" s="3" t="s">
        <v>1928</v>
      </c>
      <c r="B221" s="3" t="s">
        <v>1929</v>
      </c>
      <c r="C221" s="4">
        <v>131.09</v>
      </c>
      <c r="D221" s="3" t="s">
        <v>1896</v>
      </c>
      <c r="E221" s="6" t="s">
        <v>1930</v>
      </c>
      <c r="F221" s="6" t="s">
        <v>1931</v>
      </c>
      <c r="G221" s="3" t="s">
        <v>1219</v>
      </c>
      <c r="H221" s="3" t="s">
        <v>1113</v>
      </c>
      <c r="I221" s="3" t="s">
        <v>1260</v>
      </c>
      <c r="J221" s="3" t="s">
        <v>1086</v>
      </c>
    </row>
    <row r="222" spans="1:10">
      <c r="A222" s="3" t="s">
        <v>1932</v>
      </c>
      <c r="B222" s="3" t="s">
        <v>1933</v>
      </c>
      <c r="C222" s="4">
        <v>21.51</v>
      </c>
      <c r="D222" s="3" t="s">
        <v>1896</v>
      </c>
      <c r="E222" s="6" t="s">
        <v>1934</v>
      </c>
      <c r="F222" s="3"/>
      <c r="G222" s="3"/>
      <c r="H222" s="3"/>
      <c r="I222" s="3" t="s">
        <v>366</v>
      </c>
      <c r="J222" s="3" t="s">
        <v>552</v>
      </c>
    </row>
    <row r="223" ht="27" spans="1:10">
      <c r="A223" s="3" t="s">
        <v>1935</v>
      </c>
      <c r="B223" s="3" t="s">
        <v>1936</v>
      </c>
      <c r="C223" s="4">
        <v>25.45</v>
      </c>
      <c r="D223" s="3" t="s">
        <v>1937</v>
      </c>
      <c r="E223" s="6" t="s">
        <v>1938</v>
      </c>
      <c r="F223" s="6" t="s">
        <v>1939</v>
      </c>
      <c r="G223" s="3" t="s">
        <v>1410</v>
      </c>
      <c r="H223" s="3"/>
      <c r="I223" s="3" t="s">
        <v>370</v>
      </c>
      <c r="J223" s="3" t="s">
        <v>1051</v>
      </c>
    </row>
    <row r="224" spans="1:10">
      <c r="A224" s="3" t="s">
        <v>1940</v>
      </c>
      <c r="B224" s="3" t="s">
        <v>1941</v>
      </c>
      <c r="C224" s="4">
        <v>717.95</v>
      </c>
      <c r="D224" s="3" t="s">
        <v>1937</v>
      </c>
      <c r="E224" s="6" t="s">
        <v>1942</v>
      </c>
      <c r="F224" s="6" t="s">
        <v>1090</v>
      </c>
      <c r="G224" s="3" t="s">
        <v>1943</v>
      </c>
      <c r="H224" s="3" t="s">
        <v>1944</v>
      </c>
      <c r="I224" s="3" t="s">
        <v>1945</v>
      </c>
      <c r="J224" s="3" t="s">
        <v>1946</v>
      </c>
    </row>
    <row r="225" spans="1:10">
      <c r="A225" s="3" t="s">
        <v>1947</v>
      </c>
      <c r="B225" s="3" t="s">
        <v>1948</v>
      </c>
      <c r="C225" s="4">
        <v>41.67</v>
      </c>
      <c r="D225" s="3" t="s">
        <v>1937</v>
      </c>
      <c r="E225" s="6" t="s">
        <v>1949</v>
      </c>
      <c r="F225" s="6" t="s">
        <v>1659</v>
      </c>
      <c r="G225" s="3"/>
      <c r="H225" s="3"/>
      <c r="I225" s="3"/>
      <c r="J225" s="3" t="s">
        <v>1051</v>
      </c>
    </row>
    <row r="226" ht="27" spans="1:10">
      <c r="A226" s="3" t="s">
        <v>1950</v>
      </c>
      <c r="B226" s="3" t="s">
        <v>1951</v>
      </c>
      <c r="C226" s="4">
        <v>52.21</v>
      </c>
      <c r="D226" s="3" t="s">
        <v>1937</v>
      </c>
      <c r="E226" s="6" t="s">
        <v>1952</v>
      </c>
      <c r="F226" s="6" t="s">
        <v>1953</v>
      </c>
      <c r="G226" s="3" t="s">
        <v>1954</v>
      </c>
      <c r="H226" s="3"/>
      <c r="I226" s="3" t="s">
        <v>1955</v>
      </c>
      <c r="J226" s="3" t="s">
        <v>1067</v>
      </c>
    </row>
    <row r="227" spans="1:10">
      <c r="A227" s="3" t="s">
        <v>1956</v>
      </c>
      <c r="B227" s="3" t="s">
        <v>1957</v>
      </c>
      <c r="C227" s="4">
        <v>52.51</v>
      </c>
      <c r="D227" s="3" t="s">
        <v>1937</v>
      </c>
      <c r="E227" s="6" t="s">
        <v>1958</v>
      </c>
      <c r="F227" s="6" t="s">
        <v>1808</v>
      </c>
      <c r="G227" s="3"/>
      <c r="H227" s="3"/>
      <c r="I227" s="3"/>
      <c r="J227" s="3" t="s">
        <v>552</v>
      </c>
    </row>
    <row r="228" spans="1:10">
      <c r="A228" s="3" t="s">
        <v>1959</v>
      </c>
      <c r="B228" s="3" t="s">
        <v>1960</v>
      </c>
      <c r="C228" s="4">
        <v>60.11</v>
      </c>
      <c r="D228" s="3" t="s">
        <v>1937</v>
      </c>
      <c r="E228" s="6" t="s">
        <v>1961</v>
      </c>
      <c r="F228" s="6" t="s">
        <v>1962</v>
      </c>
      <c r="G228" s="3" t="s">
        <v>1259</v>
      </c>
      <c r="H228" s="3" t="s">
        <v>1170</v>
      </c>
      <c r="I228" s="3"/>
      <c r="J228" s="3" t="s">
        <v>1067</v>
      </c>
    </row>
    <row r="229" spans="1:10">
      <c r="A229" s="3" t="s">
        <v>1963</v>
      </c>
      <c r="B229" s="3" t="s">
        <v>1964</v>
      </c>
      <c r="C229" s="4">
        <v>2.85</v>
      </c>
      <c r="D229" s="3" t="s">
        <v>1937</v>
      </c>
      <c r="E229" s="3"/>
      <c r="F229" s="3"/>
      <c r="G229" s="3"/>
      <c r="H229" s="3"/>
      <c r="I229" s="3"/>
      <c r="J229" s="3"/>
    </row>
    <row r="230" ht="27" spans="1:10">
      <c r="A230" s="3" t="s">
        <v>1965</v>
      </c>
      <c r="B230" s="3" t="s">
        <v>1966</v>
      </c>
      <c r="C230" s="4">
        <v>1426.87</v>
      </c>
      <c r="D230" s="3" t="s">
        <v>1937</v>
      </c>
      <c r="E230" s="6" t="s">
        <v>1958</v>
      </c>
      <c r="F230" s="6" t="s">
        <v>1967</v>
      </c>
      <c r="G230" s="3" t="s">
        <v>1968</v>
      </c>
      <c r="H230" s="3" t="s">
        <v>1969</v>
      </c>
      <c r="I230" s="3" t="s">
        <v>1970</v>
      </c>
      <c r="J230" s="3" t="s">
        <v>1946</v>
      </c>
    </row>
    <row r="231" spans="1:10">
      <c r="A231" s="3" t="s">
        <v>1971</v>
      </c>
      <c r="B231" s="3" t="s">
        <v>1972</v>
      </c>
      <c r="C231" s="4">
        <v>59.02</v>
      </c>
      <c r="D231" s="3" t="s">
        <v>1937</v>
      </c>
      <c r="E231" s="6" t="s">
        <v>1973</v>
      </c>
      <c r="F231" s="6" t="s">
        <v>885</v>
      </c>
      <c r="G231" s="3" t="s">
        <v>1061</v>
      </c>
      <c r="H231" s="3"/>
      <c r="I231" s="3"/>
      <c r="J231" s="3" t="s">
        <v>552</v>
      </c>
    </row>
    <row r="232" spans="1:10">
      <c r="A232" s="3" t="s">
        <v>1974</v>
      </c>
      <c r="B232" s="3" t="s">
        <v>1975</v>
      </c>
      <c r="C232" s="4">
        <v>1.51</v>
      </c>
      <c r="D232" s="3" t="s">
        <v>1937</v>
      </c>
      <c r="E232" s="3"/>
      <c r="F232" s="3"/>
      <c r="G232" s="3" t="s">
        <v>1680</v>
      </c>
      <c r="H232" s="3"/>
      <c r="I232" s="3"/>
      <c r="J232" s="3"/>
    </row>
    <row r="233" ht="27" spans="1:10">
      <c r="A233" s="3" t="s">
        <v>1976</v>
      </c>
      <c r="B233" s="3" t="s">
        <v>1977</v>
      </c>
      <c r="C233" s="4">
        <v>435.43</v>
      </c>
      <c r="D233" s="3" t="s">
        <v>1937</v>
      </c>
      <c r="E233" s="6" t="s">
        <v>1978</v>
      </c>
      <c r="F233" s="6" t="s">
        <v>1979</v>
      </c>
      <c r="G233" s="3" t="s">
        <v>1980</v>
      </c>
      <c r="H233" s="3" t="s">
        <v>1158</v>
      </c>
      <c r="I233" s="3" t="s">
        <v>1981</v>
      </c>
      <c r="J233" s="3" t="s">
        <v>1982</v>
      </c>
    </row>
    <row r="234" spans="1:10">
      <c r="A234" s="3" t="s">
        <v>1983</v>
      </c>
      <c r="B234" s="3" t="s">
        <v>1984</v>
      </c>
      <c r="C234" s="4">
        <v>15.06</v>
      </c>
      <c r="D234" s="3" t="s">
        <v>1937</v>
      </c>
      <c r="E234" s="3"/>
      <c r="F234" s="3"/>
      <c r="G234" s="3"/>
      <c r="H234" s="3"/>
      <c r="I234" s="3"/>
      <c r="J234" s="3"/>
    </row>
    <row r="235" spans="1:10">
      <c r="A235" s="3" t="s">
        <v>1985</v>
      </c>
      <c r="B235" s="3" t="s">
        <v>1986</v>
      </c>
      <c r="C235" s="4">
        <v>65.92</v>
      </c>
      <c r="D235" s="3" t="s">
        <v>1937</v>
      </c>
      <c r="E235" s="3"/>
      <c r="F235" s="6" t="s">
        <v>1782</v>
      </c>
      <c r="G235" s="3" t="s">
        <v>1251</v>
      </c>
      <c r="H235" s="3" t="s">
        <v>1358</v>
      </c>
      <c r="I235" s="3" t="s">
        <v>1533</v>
      </c>
      <c r="J235" s="3" t="s">
        <v>552</v>
      </c>
    </row>
    <row r="236" spans="1:10">
      <c r="A236" s="3" t="s">
        <v>1987</v>
      </c>
      <c r="B236" s="3" t="s">
        <v>1988</v>
      </c>
      <c r="C236" s="4">
        <v>3.59</v>
      </c>
      <c r="D236" s="3" t="s">
        <v>1937</v>
      </c>
      <c r="E236" s="3"/>
      <c r="F236" s="6" t="s">
        <v>1989</v>
      </c>
      <c r="G236" s="3" t="s">
        <v>1680</v>
      </c>
      <c r="H236" s="3"/>
      <c r="I236" s="3"/>
      <c r="J236" s="3"/>
    </row>
    <row r="237" ht="40.5" spans="1:10">
      <c r="A237" s="3" t="s">
        <v>1990</v>
      </c>
      <c r="B237" s="3" t="s">
        <v>1991</v>
      </c>
      <c r="C237" s="4">
        <v>70.15</v>
      </c>
      <c r="D237" s="3" t="s">
        <v>1937</v>
      </c>
      <c r="E237" s="6" t="s">
        <v>1992</v>
      </c>
      <c r="F237" s="6" t="s">
        <v>1993</v>
      </c>
      <c r="G237" s="3" t="s">
        <v>1994</v>
      </c>
      <c r="H237" s="3" t="s">
        <v>1113</v>
      </c>
      <c r="I237" s="3" t="s">
        <v>1668</v>
      </c>
      <c r="J237" s="3" t="s">
        <v>1067</v>
      </c>
    </row>
    <row r="238" spans="1:10">
      <c r="A238" s="3" t="s">
        <v>1995</v>
      </c>
      <c r="B238" s="3" t="s">
        <v>1996</v>
      </c>
      <c r="C238" s="4">
        <v>1.75</v>
      </c>
      <c r="D238" s="3" t="s">
        <v>1937</v>
      </c>
      <c r="E238" s="3"/>
      <c r="F238" s="3"/>
      <c r="G238" s="3"/>
      <c r="H238" s="3"/>
      <c r="I238" s="3"/>
      <c r="J238" s="3"/>
    </row>
    <row r="239" ht="27" spans="1:10">
      <c r="A239" s="3" t="s">
        <v>1997</v>
      </c>
      <c r="B239" s="3" t="s">
        <v>1998</v>
      </c>
      <c r="C239" s="4">
        <v>5</v>
      </c>
      <c r="D239" s="3" t="s">
        <v>1937</v>
      </c>
      <c r="E239" s="6" t="s">
        <v>1999</v>
      </c>
      <c r="F239" s="6" t="s">
        <v>2000</v>
      </c>
      <c r="G239" s="3" t="s">
        <v>1265</v>
      </c>
      <c r="H239" s="3"/>
      <c r="I239" s="3"/>
      <c r="J239" s="3" t="s">
        <v>1128</v>
      </c>
    </row>
    <row r="240" spans="1:10">
      <c r="A240" s="3" t="s">
        <v>2001</v>
      </c>
      <c r="B240" s="3" t="s">
        <v>2002</v>
      </c>
      <c r="C240" s="4">
        <v>151.59</v>
      </c>
      <c r="D240" s="3" t="s">
        <v>1937</v>
      </c>
      <c r="E240" s="6" t="s">
        <v>1224</v>
      </c>
      <c r="F240" s="3"/>
      <c r="G240" s="3" t="s">
        <v>1943</v>
      </c>
      <c r="H240" s="3" t="s">
        <v>2003</v>
      </c>
      <c r="I240" s="3"/>
      <c r="J240" s="3" t="s">
        <v>552</v>
      </c>
    </row>
    <row r="241" spans="1:10">
      <c r="A241" s="3" t="s">
        <v>2004</v>
      </c>
      <c r="B241" s="3" t="s">
        <v>2005</v>
      </c>
      <c r="C241" s="4">
        <v>9.94</v>
      </c>
      <c r="D241" s="3" t="s">
        <v>1937</v>
      </c>
      <c r="E241" s="6" t="s">
        <v>1893</v>
      </c>
      <c r="F241" s="6" t="s">
        <v>644</v>
      </c>
      <c r="G241" s="3"/>
      <c r="H241" s="3"/>
      <c r="I241" s="3"/>
      <c r="J241" s="3" t="s">
        <v>552</v>
      </c>
    </row>
    <row r="242" spans="1:10">
      <c r="A242" s="3" t="s">
        <v>2006</v>
      </c>
      <c r="B242" s="3" t="s">
        <v>2007</v>
      </c>
      <c r="C242" s="4">
        <v>6.52</v>
      </c>
      <c r="D242" s="3" t="s">
        <v>1937</v>
      </c>
      <c r="E242" s="3"/>
      <c r="F242" s="6" t="s">
        <v>644</v>
      </c>
      <c r="G242" s="3" t="s">
        <v>1392</v>
      </c>
      <c r="H242" s="3"/>
      <c r="I242" s="3"/>
      <c r="J242" s="3" t="s">
        <v>1128</v>
      </c>
    </row>
    <row r="243" spans="1:10">
      <c r="A243" s="3" t="s">
        <v>2008</v>
      </c>
      <c r="B243" s="3" t="s">
        <v>2009</v>
      </c>
      <c r="C243" s="4">
        <v>90.01</v>
      </c>
      <c r="D243" s="3" t="s">
        <v>1937</v>
      </c>
      <c r="E243" s="6" t="s">
        <v>1893</v>
      </c>
      <c r="F243" s="6" t="s">
        <v>364</v>
      </c>
      <c r="G243" s="3" t="s">
        <v>1450</v>
      </c>
      <c r="H243" s="3" t="s">
        <v>1113</v>
      </c>
      <c r="I243" s="3"/>
      <c r="J243" s="3" t="s">
        <v>552</v>
      </c>
    </row>
    <row r="244" spans="1:10">
      <c r="A244" s="3" t="s">
        <v>2010</v>
      </c>
      <c r="B244" s="3" t="s">
        <v>2011</v>
      </c>
      <c r="C244" s="4">
        <v>220.16</v>
      </c>
      <c r="D244" s="3" t="s">
        <v>1937</v>
      </c>
      <c r="E244" s="6" t="s">
        <v>1893</v>
      </c>
      <c r="F244" s="6" t="s">
        <v>2012</v>
      </c>
      <c r="G244" s="3" t="s">
        <v>2013</v>
      </c>
      <c r="H244" s="3" t="s">
        <v>1252</v>
      </c>
      <c r="I244" s="3" t="s">
        <v>1533</v>
      </c>
      <c r="J244" s="3" t="s">
        <v>1400</v>
      </c>
    </row>
    <row r="245" spans="1:10">
      <c r="A245" s="3" t="s">
        <v>2014</v>
      </c>
      <c r="B245" s="3" t="s">
        <v>2015</v>
      </c>
      <c r="C245" s="4">
        <v>6.05</v>
      </c>
      <c r="D245" s="3" t="s">
        <v>1937</v>
      </c>
      <c r="E245" s="6" t="s">
        <v>2016</v>
      </c>
      <c r="F245" s="3"/>
      <c r="G245" s="3" t="s">
        <v>1265</v>
      </c>
      <c r="H245" s="3"/>
      <c r="I245" s="3"/>
      <c r="J245" s="3" t="s">
        <v>1128</v>
      </c>
    </row>
    <row r="246" spans="1:10">
      <c r="A246" s="3" t="s">
        <v>2017</v>
      </c>
      <c r="B246" s="3" t="s">
        <v>2018</v>
      </c>
      <c r="C246" s="4">
        <v>1.64</v>
      </c>
      <c r="D246" s="3" t="s">
        <v>1937</v>
      </c>
      <c r="E246" s="3"/>
      <c r="F246" s="3"/>
      <c r="G246" s="3" t="s">
        <v>1680</v>
      </c>
      <c r="H246" s="3"/>
      <c r="I246" s="3"/>
      <c r="J246" s="3"/>
    </row>
    <row r="247" spans="1:10">
      <c r="A247" s="3" t="s">
        <v>2019</v>
      </c>
      <c r="B247" s="3" t="s">
        <v>2020</v>
      </c>
      <c r="C247" s="4">
        <v>127.53</v>
      </c>
      <c r="D247" s="3" t="s">
        <v>1937</v>
      </c>
      <c r="E247" s="6" t="s">
        <v>2021</v>
      </c>
      <c r="F247" s="6" t="s">
        <v>2022</v>
      </c>
      <c r="G247" s="3" t="s">
        <v>2023</v>
      </c>
      <c r="H247" s="3" t="s">
        <v>1358</v>
      </c>
      <c r="I247" s="3"/>
      <c r="J247" s="3" t="s">
        <v>552</v>
      </c>
    </row>
    <row r="248" spans="1:10">
      <c r="A248" s="3" t="s">
        <v>2024</v>
      </c>
      <c r="B248" s="3" t="s">
        <v>2025</v>
      </c>
      <c r="C248" s="4">
        <v>54.24</v>
      </c>
      <c r="D248" s="3" t="s">
        <v>1937</v>
      </c>
      <c r="E248" s="6" t="s">
        <v>1317</v>
      </c>
      <c r="F248" s="6" t="s">
        <v>644</v>
      </c>
      <c r="G248" s="3"/>
      <c r="H248" s="3" t="s">
        <v>1144</v>
      </c>
      <c r="I248" s="3" t="s">
        <v>366</v>
      </c>
      <c r="J248" s="3" t="s">
        <v>552</v>
      </c>
    </row>
    <row r="249" ht="27" spans="1:10">
      <c r="A249" s="3" t="s">
        <v>2026</v>
      </c>
      <c r="B249" s="3" t="s">
        <v>2027</v>
      </c>
      <c r="C249" s="4">
        <v>437.22</v>
      </c>
      <c r="D249" s="3" t="s">
        <v>1937</v>
      </c>
      <c r="E249" s="6" t="s">
        <v>2028</v>
      </c>
      <c r="F249" s="6" t="s">
        <v>2029</v>
      </c>
      <c r="G249" s="3" t="s">
        <v>1980</v>
      </c>
      <c r="H249" s="3" t="s">
        <v>1158</v>
      </c>
      <c r="I249" s="3" t="s">
        <v>2030</v>
      </c>
      <c r="J249" s="3" t="s">
        <v>1982</v>
      </c>
    </row>
    <row r="250" ht="54" spans="1:10">
      <c r="A250" s="3" t="s">
        <v>2031</v>
      </c>
      <c r="B250" s="3" t="s">
        <v>2032</v>
      </c>
      <c r="C250" s="4">
        <v>54.02</v>
      </c>
      <c r="D250" s="3" t="s">
        <v>804</v>
      </c>
      <c r="E250" s="6" t="s">
        <v>2033</v>
      </c>
      <c r="F250" s="6" t="s">
        <v>2034</v>
      </c>
      <c r="G250" s="3"/>
      <c r="H250" s="3" t="s">
        <v>1113</v>
      </c>
      <c r="I250" s="3"/>
      <c r="J250" s="3" t="s">
        <v>1067</v>
      </c>
    </row>
    <row r="251" ht="27" spans="1:10">
      <c r="A251" s="3" t="s">
        <v>2035</v>
      </c>
      <c r="B251" s="3" t="s">
        <v>2036</v>
      </c>
      <c r="C251" s="4">
        <v>27.12</v>
      </c>
      <c r="D251" s="3" t="s">
        <v>804</v>
      </c>
      <c r="E251" s="6" t="s">
        <v>2037</v>
      </c>
      <c r="F251" s="3"/>
      <c r="G251" s="3"/>
      <c r="H251" s="3"/>
      <c r="I251" s="3"/>
      <c r="J251" s="3" t="s">
        <v>552</v>
      </c>
    </row>
    <row r="252" spans="1:10">
      <c r="A252" s="3" t="s">
        <v>2038</v>
      </c>
      <c r="B252" s="3" t="s">
        <v>2039</v>
      </c>
      <c r="C252" s="4">
        <v>7.62</v>
      </c>
      <c r="D252" s="3" t="s">
        <v>804</v>
      </c>
      <c r="E252" s="3"/>
      <c r="F252" s="3"/>
      <c r="G252" s="3" t="s">
        <v>1438</v>
      </c>
      <c r="H252" s="3"/>
      <c r="I252" s="3" t="s">
        <v>370</v>
      </c>
      <c r="J252" s="3" t="s">
        <v>1067</v>
      </c>
    </row>
    <row r="253" spans="1:10">
      <c r="A253" s="3" t="s">
        <v>2040</v>
      </c>
      <c r="B253" s="3" t="s">
        <v>2041</v>
      </c>
      <c r="C253" s="4">
        <v>73.16</v>
      </c>
      <c r="D253" s="3" t="s">
        <v>804</v>
      </c>
      <c r="E253" s="3"/>
      <c r="F253" s="6" t="s">
        <v>2042</v>
      </c>
      <c r="G253" s="3" t="s">
        <v>2043</v>
      </c>
      <c r="H253" s="3"/>
      <c r="I253" s="3"/>
      <c r="J253" s="3" t="s">
        <v>552</v>
      </c>
    </row>
    <row r="254" spans="1:10">
      <c r="A254" s="3" t="s">
        <v>2044</v>
      </c>
      <c r="B254" s="3" t="s">
        <v>2045</v>
      </c>
      <c r="C254" s="4">
        <v>18.82</v>
      </c>
      <c r="D254" s="3" t="s">
        <v>804</v>
      </c>
      <c r="E254" s="3"/>
      <c r="F254" s="6" t="s">
        <v>364</v>
      </c>
      <c r="G254" s="3"/>
      <c r="H254" s="3"/>
      <c r="I254" s="3" t="s">
        <v>366</v>
      </c>
      <c r="J254" s="3" t="s">
        <v>552</v>
      </c>
    </row>
    <row r="255" spans="1:10">
      <c r="A255" s="3" t="s">
        <v>2046</v>
      </c>
      <c r="B255" s="3" t="s">
        <v>2047</v>
      </c>
      <c r="C255" s="4">
        <v>22.58</v>
      </c>
      <c r="D255" s="3" t="s">
        <v>804</v>
      </c>
      <c r="E255" s="6" t="s">
        <v>2048</v>
      </c>
      <c r="F255" s="6" t="s">
        <v>769</v>
      </c>
      <c r="G255" s="3" t="s">
        <v>2049</v>
      </c>
      <c r="H255" s="3"/>
      <c r="I255" s="3" t="s">
        <v>366</v>
      </c>
      <c r="J255" s="3" t="s">
        <v>552</v>
      </c>
    </row>
    <row r="256" spans="1:10">
      <c r="A256" s="3" t="s">
        <v>2050</v>
      </c>
      <c r="B256" s="3" t="s">
        <v>2051</v>
      </c>
      <c r="C256" s="4">
        <v>8.28</v>
      </c>
      <c r="D256" s="3" t="s">
        <v>804</v>
      </c>
      <c r="E256" s="6" t="s">
        <v>1622</v>
      </c>
      <c r="F256" s="3"/>
      <c r="G256" s="3" t="s">
        <v>2052</v>
      </c>
      <c r="H256" s="3"/>
      <c r="I256" s="3" t="s">
        <v>366</v>
      </c>
      <c r="J256" s="3" t="s">
        <v>552</v>
      </c>
    </row>
    <row r="257" spans="1:10">
      <c r="A257" s="3" t="s">
        <v>2053</v>
      </c>
      <c r="B257" s="3" t="s">
        <v>2054</v>
      </c>
      <c r="C257" s="4">
        <v>26.3</v>
      </c>
      <c r="D257" s="3" t="s">
        <v>804</v>
      </c>
      <c r="E257" s="6" t="s">
        <v>2055</v>
      </c>
      <c r="F257" s="6" t="s">
        <v>364</v>
      </c>
      <c r="G257" s="3" t="s">
        <v>2056</v>
      </c>
      <c r="H257" s="3"/>
      <c r="I257" s="3" t="s">
        <v>370</v>
      </c>
      <c r="J257" s="3" t="s">
        <v>1489</v>
      </c>
    </row>
    <row r="258" spans="1:10">
      <c r="A258" s="3" t="s">
        <v>2057</v>
      </c>
      <c r="B258" s="3" t="s">
        <v>2058</v>
      </c>
      <c r="C258" s="4">
        <v>4.45</v>
      </c>
      <c r="D258" s="3" t="s">
        <v>804</v>
      </c>
      <c r="E258" s="3"/>
      <c r="F258" s="6" t="s">
        <v>2059</v>
      </c>
      <c r="G258" s="3" t="s">
        <v>1265</v>
      </c>
      <c r="H258" s="3"/>
      <c r="I258" s="3"/>
      <c r="J258" s="3" t="s">
        <v>1128</v>
      </c>
    </row>
    <row r="259" spans="1:10">
      <c r="A259" s="3" t="s">
        <v>2060</v>
      </c>
      <c r="B259" s="3" t="s">
        <v>2061</v>
      </c>
      <c r="C259" s="4">
        <v>94.57</v>
      </c>
      <c r="D259" s="3" t="s">
        <v>804</v>
      </c>
      <c r="E259" s="3"/>
      <c r="F259" s="6" t="s">
        <v>1090</v>
      </c>
      <c r="G259" s="3" t="s">
        <v>2062</v>
      </c>
      <c r="H259" s="3" t="s">
        <v>1113</v>
      </c>
      <c r="I259" s="3"/>
      <c r="J259" s="3" t="s">
        <v>552</v>
      </c>
    </row>
    <row r="260" spans="1:10">
      <c r="A260" s="3" t="s">
        <v>2063</v>
      </c>
      <c r="B260" s="3" t="s">
        <v>2064</v>
      </c>
      <c r="C260" s="4">
        <v>76.41</v>
      </c>
      <c r="D260" s="3" t="s">
        <v>804</v>
      </c>
      <c r="E260" s="6" t="s">
        <v>1893</v>
      </c>
      <c r="F260" s="3"/>
      <c r="G260" s="3" t="s">
        <v>1061</v>
      </c>
      <c r="H260" s="3"/>
      <c r="I260" s="3"/>
      <c r="J260" s="3" t="s">
        <v>552</v>
      </c>
    </row>
    <row r="261" ht="27" spans="1:10">
      <c r="A261" s="3" t="s">
        <v>2065</v>
      </c>
      <c r="B261" s="3" t="s">
        <v>2066</v>
      </c>
      <c r="C261" s="4">
        <v>25.13</v>
      </c>
      <c r="D261" s="3" t="s">
        <v>809</v>
      </c>
      <c r="E261" s="6" t="s">
        <v>2067</v>
      </c>
      <c r="F261" s="3"/>
      <c r="G261" s="3"/>
      <c r="H261" s="3"/>
      <c r="I261" s="3" t="s">
        <v>366</v>
      </c>
      <c r="J261" s="3" t="s">
        <v>1270</v>
      </c>
    </row>
    <row r="262" ht="40.5" spans="1:10">
      <c r="A262" s="3" t="s">
        <v>2068</v>
      </c>
      <c r="B262" s="3" t="s">
        <v>2069</v>
      </c>
      <c r="C262" s="4">
        <v>26.3</v>
      </c>
      <c r="D262" s="3" t="s">
        <v>809</v>
      </c>
      <c r="E262" s="6" t="s">
        <v>2070</v>
      </c>
      <c r="F262" s="6" t="s">
        <v>2071</v>
      </c>
      <c r="G262" s="3" t="s">
        <v>1050</v>
      </c>
      <c r="H262" s="3"/>
      <c r="I262" s="3"/>
      <c r="J262" s="3" t="s">
        <v>1080</v>
      </c>
    </row>
    <row r="263" ht="81" spans="1:10">
      <c r="A263" s="3" t="s">
        <v>2072</v>
      </c>
      <c r="B263" s="3" t="s">
        <v>2073</v>
      </c>
      <c r="C263" s="4">
        <v>67.6</v>
      </c>
      <c r="D263" s="3" t="s">
        <v>809</v>
      </c>
      <c r="E263" s="6" t="s">
        <v>2074</v>
      </c>
      <c r="F263" s="6" t="s">
        <v>2075</v>
      </c>
      <c r="G263" s="3" t="s">
        <v>2076</v>
      </c>
      <c r="H263" s="3" t="s">
        <v>1113</v>
      </c>
      <c r="I263" s="3" t="s">
        <v>2077</v>
      </c>
      <c r="J263" s="3" t="s">
        <v>2078</v>
      </c>
    </row>
    <row r="264" ht="40.5" spans="1:10">
      <c r="A264" s="3" t="s">
        <v>2079</v>
      </c>
      <c r="B264" s="3" t="s">
        <v>2080</v>
      </c>
      <c r="C264" s="4">
        <v>132.49</v>
      </c>
      <c r="D264" s="3" t="s">
        <v>809</v>
      </c>
      <c r="E264" s="6" t="s">
        <v>2081</v>
      </c>
      <c r="F264" s="6" t="s">
        <v>2082</v>
      </c>
      <c r="G264" s="3" t="s">
        <v>1184</v>
      </c>
      <c r="H264" s="3" t="s">
        <v>1092</v>
      </c>
      <c r="I264" s="3" t="s">
        <v>1238</v>
      </c>
      <c r="J264" s="3" t="s">
        <v>1080</v>
      </c>
    </row>
    <row r="265" spans="1:10">
      <c r="A265" s="3" t="s">
        <v>2083</v>
      </c>
      <c r="B265" s="3" t="s">
        <v>2084</v>
      </c>
      <c r="C265" s="4">
        <v>11.91</v>
      </c>
      <c r="D265" s="3" t="s">
        <v>809</v>
      </c>
      <c r="E265" s="3"/>
      <c r="F265" s="3"/>
      <c r="G265" s="3" t="s">
        <v>1680</v>
      </c>
      <c r="H265" s="3"/>
      <c r="I265" s="3"/>
      <c r="J265" s="3"/>
    </row>
    <row r="266" spans="1:10">
      <c r="A266" s="3" t="s">
        <v>2085</v>
      </c>
      <c r="B266" s="3" t="s">
        <v>2086</v>
      </c>
      <c r="C266" s="4">
        <v>7.4</v>
      </c>
      <c r="D266" s="3" t="s">
        <v>809</v>
      </c>
      <c r="E266" s="3"/>
      <c r="F266" s="3"/>
      <c r="G266" s="3"/>
      <c r="H266" s="3"/>
      <c r="I266" s="3"/>
      <c r="J266" s="3"/>
    </row>
    <row r="267" spans="1:10">
      <c r="A267" s="3" t="s">
        <v>2087</v>
      </c>
      <c r="B267" s="3" t="s">
        <v>2088</v>
      </c>
      <c r="C267" s="4">
        <v>13.35</v>
      </c>
      <c r="D267" s="3" t="s">
        <v>809</v>
      </c>
      <c r="E267" s="6" t="s">
        <v>2089</v>
      </c>
      <c r="F267" s="6" t="s">
        <v>2090</v>
      </c>
      <c r="G267" s="3"/>
      <c r="H267" s="3"/>
      <c r="I267" s="3" t="s">
        <v>370</v>
      </c>
      <c r="J267" s="3" t="s">
        <v>1080</v>
      </c>
    </row>
    <row r="268" ht="54" spans="1:10">
      <c r="A268" s="3" t="s">
        <v>2091</v>
      </c>
      <c r="B268" s="3" t="s">
        <v>2092</v>
      </c>
      <c r="C268" s="4">
        <v>19.14</v>
      </c>
      <c r="D268" s="3" t="s">
        <v>809</v>
      </c>
      <c r="E268" s="6" t="s">
        <v>2093</v>
      </c>
      <c r="F268" s="6" t="s">
        <v>2094</v>
      </c>
      <c r="G268" s="3" t="s">
        <v>1050</v>
      </c>
      <c r="H268"/>
      <c r="I268" s="3"/>
      <c r="J268" s="3" t="s">
        <v>1080</v>
      </c>
    </row>
    <row r="269" ht="27" spans="1:10">
      <c r="A269" s="3" t="s">
        <v>2095</v>
      </c>
      <c r="B269" s="3" t="s">
        <v>2096</v>
      </c>
      <c r="C269" s="4">
        <v>51.7</v>
      </c>
      <c r="D269" s="3" t="s">
        <v>809</v>
      </c>
      <c r="E269" s="6" t="s">
        <v>2097</v>
      </c>
      <c r="F269" s="6" t="s">
        <v>1090</v>
      </c>
      <c r="G269" s="3"/>
      <c r="H269" s="3"/>
      <c r="I269" s="3" t="s">
        <v>366</v>
      </c>
      <c r="J269" s="3" t="s">
        <v>552</v>
      </c>
    </row>
    <row r="270" spans="1:10">
      <c r="A270" s="3" t="s">
        <v>2098</v>
      </c>
      <c r="B270" s="3" t="s">
        <v>2099</v>
      </c>
      <c r="C270" s="4">
        <v>14.86</v>
      </c>
      <c r="D270" s="3" t="s">
        <v>809</v>
      </c>
      <c r="E270" s="6" t="s">
        <v>2100</v>
      </c>
      <c r="F270" s="6" t="s">
        <v>2101</v>
      </c>
      <c r="G270" s="3" t="s">
        <v>1050</v>
      </c>
      <c r="H270" s="3"/>
      <c r="I270" s="3"/>
      <c r="J270" s="3" t="s">
        <v>1080</v>
      </c>
    </row>
    <row r="271" spans="1:10">
      <c r="A271" s="3" t="s">
        <v>2102</v>
      </c>
      <c r="B271" s="3" t="s">
        <v>2103</v>
      </c>
      <c r="C271" s="4">
        <v>15.77</v>
      </c>
      <c r="D271" s="3" t="s">
        <v>809</v>
      </c>
      <c r="E271" s="6" t="s">
        <v>2104</v>
      </c>
      <c r="F271" s="6" t="s">
        <v>996</v>
      </c>
      <c r="G271" s="3" t="s">
        <v>1438</v>
      </c>
      <c r="H271" s="3"/>
      <c r="I271" s="3" t="s">
        <v>370</v>
      </c>
      <c r="J271" s="3" t="s">
        <v>1080</v>
      </c>
    </row>
    <row r="272" spans="1:10">
      <c r="A272" s="3" t="s">
        <v>2105</v>
      </c>
      <c r="B272" s="3" t="s">
        <v>2106</v>
      </c>
      <c r="C272" s="4">
        <v>20.15</v>
      </c>
      <c r="D272" s="3" t="s">
        <v>809</v>
      </c>
      <c r="E272" s="6" t="s">
        <v>2107</v>
      </c>
      <c r="F272" s="6" t="s">
        <v>2108</v>
      </c>
      <c r="G272" s="3" t="s">
        <v>2109</v>
      </c>
      <c r="H272" s="3"/>
      <c r="I272" s="3" t="s">
        <v>370</v>
      </c>
      <c r="J272" s="3" t="s">
        <v>1128</v>
      </c>
    </row>
    <row r="273" ht="27" spans="1:10">
      <c r="A273" s="3" t="s">
        <v>2110</v>
      </c>
      <c r="B273" s="3" t="s">
        <v>2111</v>
      </c>
      <c r="C273" s="4">
        <v>17.9</v>
      </c>
      <c r="D273" s="3" t="s">
        <v>809</v>
      </c>
      <c r="E273" s="6" t="s">
        <v>2112</v>
      </c>
      <c r="F273" s="6" t="s">
        <v>1667</v>
      </c>
      <c r="G273" s="3"/>
      <c r="H273" s="3"/>
      <c r="I273" s="3"/>
      <c r="J273" s="3" t="s">
        <v>1080</v>
      </c>
    </row>
    <row r="274" spans="1:10">
      <c r="A274" s="3" t="s">
        <v>2113</v>
      </c>
      <c r="B274" s="3" t="s">
        <v>2114</v>
      </c>
      <c r="C274" s="4">
        <v>6.14</v>
      </c>
      <c r="D274" s="3" t="s">
        <v>809</v>
      </c>
      <c r="E274" s="6" t="s">
        <v>2115</v>
      </c>
      <c r="F274" s="6" t="s">
        <v>2116</v>
      </c>
      <c r="G274" s="3" t="s">
        <v>1061</v>
      </c>
      <c r="H274" s="3"/>
      <c r="I274" s="3"/>
      <c r="J274" s="3" t="s">
        <v>1080</v>
      </c>
    </row>
    <row r="275" ht="27" spans="1:10">
      <c r="A275" s="3" t="s">
        <v>2117</v>
      </c>
      <c r="B275" s="3" t="s">
        <v>2118</v>
      </c>
      <c r="C275" s="4">
        <v>30.84</v>
      </c>
      <c r="D275" s="3" t="s">
        <v>809</v>
      </c>
      <c r="E275" s="6" t="s">
        <v>2119</v>
      </c>
      <c r="F275" s="6" t="s">
        <v>2120</v>
      </c>
      <c r="G275" s="3" t="s">
        <v>1152</v>
      </c>
      <c r="H275" s="3"/>
      <c r="I275" s="3" t="s">
        <v>1380</v>
      </c>
      <c r="J275" s="3" t="s">
        <v>1080</v>
      </c>
    </row>
    <row r="276" spans="1:10">
      <c r="A276" s="3" t="s">
        <v>2121</v>
      </c>
      <c r="B276" s="3" t="s">
        <v>2122</v>
      </c>
      <c r="C276" s="4">
        <v>34.02</v>
      </c>
      <c r="D276" s="3" t="s">
        <v>809</v>
      </c>
      <c r="E276" s="6" t="s">
        <v>2123</v>
      </c>
      <c r="F276" s="6" t="s">
        <v>2124</v>
      </c>
      <c r="G276" s="3"/>
      <c r="H276" s="3" t="s">
        <v>1144</v>
      </c>
      <c r="I276" s="3" t="s">
        <v>366</v>
      </c>
      <c r="J276" s="3" t="s">
        <v>552</v>
      </c>
    </row>
    <row r="277" ht="27" spans="1:10">
      <c r="A277" s="3" t="s">
        <v>2125</v>
      </c>
      <c r="B277" s="3" t="s">
        <v>2126</v>
      </c>
      <c r="C277" s="4">
        <v>39.29</v>
      </c>
      <c r="D277" s="3" t="s">
        <v>809</v>
      </c>
      <c r="E277" s="6" t="s">
        <v>2127</v>
      </c>
      <c r="F277" s="6" t="s">
        <v>2128</v>
      </c>
      <c r="G277" s="3" t="s">
        <v>2129</v>
      </c>
      <c r="H277" s="3"/>
      <c r="I277" s="3" t="s">
        <v>1380</v>
      </c>
      <c r="J277" s="3" t="s">
        <v>1755</v>
      </c>
    </row>
    <row r="278" ht="27" spans="1:10">
      <c r="A278" s="3" t="s">
        <v>2130</v>
      </c>
      <c r="B278" s="3" t="s">
        <v>2131</v>
      </c>
      <c r="C278" s="4">
        <v>40.73</v>
      </c>
      <c r="D278" s="3" t="s">
        <v>809</v>
      </c>
      <c r="E278" s="6" t="s">
        <v>2132</v>
      </c>
      <c r="F278" s="3"/>
      <c r="G278" s="3" t="s">
        <v>2133</v>
      </c>
      <c r="H278" s="3"/>
      <c r="I278" s="3" t="s">
        <v>370</v>
      </c>
      <c r="J278" s="3" t="s">
        <v>1128</v>
      </c>
    </row>
    <row r="279" spans="1:10">
      <c r="A279" s="3" t="s">
        <v>2134</v>
      </c>
      <c r="B279" s="3" t="s">
        <v>2135</v>
      </c>
      <c r="C279" s="4">
        <v>9.02</v>
      </c>
      <c r="D279" s="3" t="s">
        <v>809</v>
      </c>
      <c r="E279" s="6" t="s">
        <v>2136</v>
      </c>
      <c r="F279" s="6" t="s">
        <v>1819</v>
      </c>
      <c r="G279" s="3"/>
      <c r="H279" s="3"/>
      <c r="I279" s="3"/>
      <c r="J279" s="3" t="s">
        <v>1080</v>
      </c>
    </row>
    <row r="280" spans="1:10">
      <c r="A280" s="3" t="s">
        <v>2137</v>
      </c>
      <c r="B280" s="3" t="s">
        <v>2138</v>
      </c>
      <c r="C280" s="4">
        <v>32.66</v>
      </c>
      <c r="D280" s="3" t="s">
        <v>809</v>
      </c>
      <c r="E280" s="6" t="s">
        <v>2139</v>
      </c>
      <c r="F280" s="3"/>
      <c r="G280" s="3" t="s">
        <v>1061</v>
      </c>
      <c r="H280" s="3"/>
      <c r="I280" s="3"/>
      <c r="J280" s="3" t="s">
        <v>552</v>
      </c>
    </row>
    <row r="281" ht="27" spans="1:10">
      <c r="A281" s="3" t="s">
        <v>2140</v>
      </c>
      <c r="B281" s="3" t="s">
        <v>2141</v>
      </c>
      <c r="C281" s="4">
        <v>48</v>
      </c>
      <c r="D281" s="3" t="s">
        <v>809</v>
      </c>
      <c r="E281" s="6" t="s">
        <v>2142</v>
      </c>
      <c r="F281" s="6" t="s">
        <v>2143</v>
      </c>
      <c r="G281" s="3" t="s">
        <v>1379</v>
      </c>
      <c r="H281" s="3"/>
      <c r="I281" s="3"/>
      <c r="J281" s="3" t="s">
        <v>1209</v>
      </c>
    </row>
    <row r="282" ht="27" spans="1:10">
      <c r="A282" s="3" t="s">
        <v>2144</v>
      </c>
      <c r="B282" s="3" t="s">
        <v>2145</v>
      </c>
      <c r="C282" s="4">
        <v>33.4</v>
      </c>
      <c r="D282" s="3" t="s">
        <v>809</v>
      </c>
      <c r="E282" s="6" t="s">
        <v>2146</v>
      </c>
      <c r="F282" s="6" t="s">
        <v>2147</v>
      </c>
      <c r="G282" s="3"/>
      <c r="H282" s="3"/>
      <c r="I282" s="3" t="s">
        <v>370</v>
      </c>
      <c r="J282" s="3" t="s">
        <v>2148</v>
      </c>
    </row>
    <row r="283" spans="1:10">
      <c r="A283" s="3" t="s">
        <v>2149</v>
      </c>
      <c r="B283" s="3" t="s">
        <v>2150</v>
      </c>
      <c r="C283" s="4">
        <v>25.33</v>
      </c>
      <c r="D283" s="3" t="s">
        <v>809</v>
      </c>
      <c r="E283" s="6" t="s">
        <v>2151</v>
      </c>
      <c r="F283" s="3"/>
      <c r="G283" s="3" t="s">
        <v>2152</v>
      </c>
      <c r="H283" s="3"/>
      <c r="I283" s="3"/>
      <c r="J283" s="3" t="s">
        <v>1080</v>
      </c>
    </row>
    <row r="284" ht="27" spans="1:10">
      <c r="A284" s="3" t="s">
        <v>2153</v>
      </c>
      <c r="B284" s="3" t="s">
        <v>2154</v>
      </c>
      <c r="C284" s="4">
        <v>18.15</v>
      </c>
      <c r="D284" s="3" t="s">
        <v>809</v>
      </c>
      <c r="E284" s="6" t="s">
        <v>2155</v>
      </c>
      <c r="F284" s="6" t="s">
        <v>2156</v>
      </c>
      <c r="G284" s="3" t="s">
        <v>1050</v>
      </c>
      <c r="H284" s="3"/>
      <c r="I284" s="3"/>
      <c r="J284" s="3" t="s">
        <v>1080</v>
      </c>
    </row>
    <row r="285" spans="1:10">
      <c r="A285" s="3" t="s">
        <v>2157</v>
      </c>
      <c r="B285" s="3" t="s">
        <v>2158</v>
      </c>
      <c r="C285" s="4">
        <v>12.76</v>
      </c>
      <c r="D285" s="3" t="s">
        <v>809</v>
      </c>
      <c r="E285" s="6" t="s">
        <v>2104</v>
      </c>
      <c r="F285" s="6" t="s">
        <v>1391</v>
      </c>
      <c r="G285" s="3" t="s">
        <v>1061</v>
      </c>
      <c r="H285" s="3"/>
      <c r="I285" s="3"/>
      <c r="J285" s="3" t="s">
        <v>1080</v>
      </c>
    </row>
    <row r="286" spans="1:10">
      <c r="A286" s="3" t="s">
        <v>2159</v>
      </c>
      <c r="B286" s="3" t="s">
        <v>2160</v>
      </c>
      <c r="C286" s="4">
        <v>16.42</v>
      </c>
      <c r="D286" s="3" t="s">
        <v>809</v>
      </c>
      <c r="E286" s="6" t="s">
        <v>2161</v>
      </c>
      <c r="F286" s="6" t="s">
        <v>1659</v>
      </c>
      <c r="G286" s="3"/>
      <c r="H286" s="3"/>
      <c r="I286" s="3"/>
      <c r="J286" s="3" t="s">
        <v>1080</v>
      </c>
    </row>
    <row r="287" spans="1:10">
      <c r="A287" s="3" t="s">
        <v>2162</v>
      </c>
      <c r="B287" s="3" t="s">
        <v>2163</v>
      </c>
      <c r="C287" s="4">
        <v>29.71</v>
      </c>
      <c r="D287" s="3" t="s">
        <v>809</v>
      </c>
      <c r="E287" s="6" t="s">
        <v>2164</v>
      </c>
      <c r="F287" s="6" t="s">
        <v>2165</v>
      </c>
      <c r="G287" s="3" t="s">
        <v>2166</v>
      </c>
      <c r="H287" s="3"/>
      <c r="I287" s="3"/>
      <c r="J287" s="3" t="s">
        <v>1841</v>
      </c>
    </row>
    <row r="288" spans="1:10">
      <c r="A288" s="3" t="s">
        <v>2167</v>
      </c>
      <c r="B288" s="3" t="s">
        <v>2168</v>
      </c>
      <c r="C288" s="4">
        <v>62.31</v>
      </c>
      <c r="D288" s="3" t="s">
        <v>809</v>
      </c>
      <c r="E288" s="6" t="s">
        <v>2169</v>
      </c>
      <c r="F288" s="6" t="s">
        <v>2170</v>
      </c>
      <c r="G288" s="3" t="s">
        <v>2171</v>
      </c>
      <c r="H288" s="3"/>
      <c r="I288" s="3" t="s">
        <v>1238</v>
      </c>
      <c r="J288" s="3" t="s">
        <v>1080</v>
      </c>
    </row>
    <row r="289" spans="1:10">
      <c r="A289" s="3" t="s">
        <v>2172</v>
      </c>
      <c r="B289" s="3" t="s">
        <v>2173</v>
      </c>
      <c r="C289" s="4">
        <v>18.04</v>
      </c>
      <c r="D289" s="3" t="s">
        <v>809</v>
      </c>
      <c r="E289" s="3"/>
      <c r="F289" s="6" t="s">
        <v>2174</v>
      </c>
      <c r="G289" s="3" t="s">
        <v>1122</v>
      </c>
      <c r="H289" s="3"/>
      <c r="I289" s="3"/>
      <c r="J289" s="3"/>
    </row>
    <row r="290" spans="1:10">
      <c r="A290" s="3" t="s">
        <v>2175</v>
      </c>
      <c r="B290" s="3" t="s">
        <v>2176</v>
      </c>
      <c r="C290" s="4">
        <v>9.45</v>
      </c>
      <c r="D290" s="3" t="s">
        <v>809</v>
      </c>
      <c r="E290" s="3"/>
      <c r="F290" s="6" t="s">
        <v>2177</v>
      </c>
      <c r="G290" s="3" t="s">
        <v>1265</v>
      </c>
      <c r="H290" s="3"/>
      <c r="I290" s="3"/>
      <c r="J290" s="3"/>
    </row>
    <row r="291" spans="1:10">
      <c r="A291" s="3" t="s">
        <v>2178</v>
      </c>
      <c r="B291" s="3" t="s">
        <v>2179</v>
      </c>
      <c r="C291" s="4">
        <v>5.74</v>
      </c>
      <c r="D291" s="3" t="s">
        <v>809</v>
      </c>
      <c r="E291" s="3"/>
      <c r="F291" s="6" t="s">
        <v>644</v>
      </c>
      <c r="G291" s="3" t="s">
        <v>1061</v>
      </c>
      <c r="H291" s="3"/>
      <c r="I291" s="3"/>
      <c r="J291" s="3" t="s">
        <v>552</v>
      </c>
    </row>
    <row r="292" spans="1:10">
      <c r="A292" s="3" t="s">
        <v>2180</v>
      </c>
      <c r="B292" s="3" t="s">
        <v>2181</v>
      </c>
      <c r="C292" s="4">
        <v>13.43</v>
      </c>
      <c r="D292" s="3" t="s">
        <v>809</v>
      </c>
      <c r="E292" s="3"/>
      <c r="F292" s="3"/>
      <c r="G292" s="3" t="s">
        <v>1061</v>
      </c>
      <c r="H292" s="3"/>
      <c r="I292" s="3" t="s">
        <v>366</v>
      </c>
      <c r="J292" s="3" t="s">
        <v>552</v>
      </c>
    </row>
    <row r="293" spans="1:10">
      <c r="A293" s="3" t="s">
        <v>2182</v>
      </c>
      <c r="B293" s="3" t="s">
        <v>2183</v>
      </c>
      <c r="C293" s="4">
        <v>20.08</v>
      </c>
      <c r="D293" s="3" t="s">
        <v>809</v>
      </c>
      <c r="E293" s="6" t="s">
        <v>2184</v>
      </c>
      <c r="F293" s="3"/>
      <c r="G293" s="3" t="s">
        <v>1050</v>
      </c>
      <c r="H293" s="3"/>
      <c r="I293" s="3"/>
      <c r="J293" s="3" t="s">
        <v>1080</v>
      </c>
    </row>
    <row r="294" spans="1:10">
      <c r="A294" s="3" t="s">
        <v>2185</v>
      </c>
      <c r="B294" s="3" t="s">
        <v>2186</v>
      </c>
      <c r="C294" s="4">
        <v>12.23</v>
      </c>
      <c r="D294" s="3" t="s">
        <v>809</v>
      </c>
      <c r="E294" s="6" t="s">
        <v>2187</v>
      </c>
      <c r="F294" s="6" t="s">
        <v>644</v>
      </c>
      <c r="G294" s="3" t="s">
        <v>2188</v>
      </c>
      <c r="H294" s="3"/>
      <c r="I294" s="3"/>
      <c r="J294" s="3" t="s">
        <v>1128</v>
      </c>
    </row>
    <row r="295" spans="1:10">
      <c r="A295" s="3" t="s">
        <v>2189</v>
      </c>
      <c r="B295" s="3" t="s">
        <v>2190</v>
      </c>
      <c r="C295" s="4">
        <v>14.08</v>
      </c>
      <c r="D295" s="3" t="s">
        <v>809</v>
      </c>
      <c r="E295" s="6" t="s">
        <v>2191</v>
      </c>
      <c r="F295" s="6" t="s">
        <v>1650</v>
      </c>
      <c r="G295" s="3" t="s">
        <v>1050</v>
      </c>
      <c r="H295" s="3"/>
      <c r="I295" s="3"/>
      <c r="J295" s="3" t="s">
        <v>1080</v>
      </c>
    </row>
    <row r="296" spans="1:10">
      <c r="A296" s="3" t="s">
        <v>2192</v>
      </c>
      <c r="B296" s="3" t="s">
        <v>2193</v>
      </c>
      <c r="C296" s="4">
        <v>9.57</v>
      </c>
      <c r="D296" s="3" t="s">
        <v>809</v>
      </c>
      <c r="E296" s="6" t="s">
        <v>1345</v>
      </c>
      <c r="F296" s="6" t="s">
        <v>1060</v>
      </c>
      <c r="G296" s="3" t="s">
        <v>1122</v>
      </c>
      <c r="H296" s="3"/>
      <c r="I296" s="3"/>
      <c r="J296" s="3"/>
    </row>
    <row r="297" ht="27" spans="1:10">
      <c r="A297" s="3" t="s">
        <v>2194</v>
      </c>
      <c r="B297" s="3" t="s">
        <v>2195</v>
      </c>
      <c r="C297" s="4">
        <v>27.15</v>
      </c>
      <c r="D297" s="3" t="s">
        <v>809</v>
      </c>
      <c r="E297" s="6" t="s">
        <v>2196</v>
      </c>
      <c r="F297" s="6" t="s">
        <v>2197</v>
      </c>
      <c r="G297" s="3"/>
      <c r="H297" s="3"/>
      <c r="I297" s="3"/>
      <c r="J297" s="3" t="s">
        <v>1080</v>
      </c>
    </row>
    <row r="298" spans="1:10">
      <c r="A298" s="3" t="s">
        <v>2198</v>
      </c>
      <c r="B298" s="3" t="s">
        <v>2199</v>
      </c>
      <c r="C298" s="4">
        <v>82.59</v>
      </c>
      <c r="D298" s="3" t="s">
        <v>809</v>
      </c>
      <c r="E298" s="6" t="s">
        <v>2200</v>
      </c>
      <c r="F298" s="6" t="s">
        <v>2201</v>
      </c>
      <c r="G298" s="3"/>
      <c r="H298" s="3"/>
      <c r="I298" s="3" t="s">
        <v>366</v>
      </c>
      <c r="J298" s="3" t="s">
        <v>552</v>
      </c>
    </row>
    <row r="299" spans="1:10">
      <c r="A299" s="3" t="s">
        <v>2202</v>
      </c>
      <c r="B299" s="3" t="s">
        <v>2203</v>
      </c>
      <c r="C299" s="4">
        <v>19.99</v>
      </c>
      <c r="D299" s="3" t="s">
        <v>809</v>
      </c>
      <c r="E299" s="6" t="s">
        <v>2204</v>
      </c>
      <c r="F299" s="6" t="s">
        <v>1126</v>
      </c>
      <c r="G299" s="3" t="s">
        <v>1122</v>
      </c>
      <c r="H299" s="3"/>
      <c r="I299" s="3" t="s">
        <v>366</v>
      </c>
      <c r="J299" s="3"/>
    </row>
    <row r="300" ht="27" spans="1:10">
      <c r="A300" s="3" t="s">
        <v>2205</v>
      </c>
      <c r="B300" s="3" t="s">
        <v>2206</v>
      </c>
      <c r="C300" s="4">
        <v>96.99</v>
      </c>
      <c r="D300" s="3" t="s">
        <v>809</v>
      </c>
      <c r="E300" s="6" t="s">
        <v>2207</v>
      </c>
      <c r="F300" s="6" t="s">
        <v>2208</v>
      </c>
      <c r="G300" s="3" t="s">
        <v>1184</v>
      </c>
      <c r="H300" s="3" t="s">
        <v>1092</v>
      </c>
      <c r="I300" s="3" t="s">
        <v>2209</v>
      </c>
      <c r="J300" s="3" t="s">
        <v>2210</v>
      </c>
    </row>
    <row r="301" spans="1:10">
      <c r="A301" s="3" t="s">
        <v>2211</v>
      </c>
      <c r="B301" s="3" t="s">
        <v>2212</v>
      </c>
      <c r="C301" s="4">
        <v>5.87</v>
      </c>
      <c r="D301" s="3" t="s">
        <v>809</v>
      </c>
      <c r="E301" s="6" t="s">
        <v>2213</v>
      </c>
      <c r="F301" s="6" t="s">
        <v>644</v>
      </c>
      <c r="G301" s="3" t="s">
        <v>1122</v>
      </c>
      <c r="H301" s="3"/>
      <c r="I301" s="3"/>
      <c r="J301" s="3"/>
    </row>
    <row r="302" spans="1:10">
      <c r="A302" s="3" t="s">
        <v>2214</v>
      </c>
      <c r="B302" s="3" t="s">
        <v>2215</v>
      </c>
      <c r="C302" s="4">
        <v>37.75</v>
      </c>
      <c r="D302" s="3" t="s">
        <v>809</v>
      </c>
      <c r="E302" s="6" t="s">
        <v>1893</v>
      </c>
      <c r="F302" s="6" t="s">
        <v>1090</v>
      </c>
      <c r="G302" s="3" t="s">
        <v>1061</v>
      </c>
      <c r="H302" s="3"/>
      <c r="I302" s="3"/>
      <c r="J302" s="3" t="s">
        <v>552</v>
      </c>
    </row>
    <row r="303" spans="1:10">
      <c r="A303" s="3" t="s">
        <v>2216</v>
      </c>
      <c r="B303" s="3" t="s">
        <v>2217</v>
      </c>
      <c r="C303" s="4">
        <v>10.91</v>
      </c>
      <c r="D303" s="3" t="s">
        <v>809</v>
      </c>
      <c r="E303" s="3"/>
      <c r="F303" s="3"/>
      <c r="G303" s="3" t="s">
        <v>1061</v>
      </c>
      <c r="H303" s="3"/>
      <c r="I303" s="3"/>
      <c r="J303" s="3" t="s">
        <v>552</v>
      </c>
    </row>
    <row r="304" spans="1:10">
      <c r="A304" s="3" t="s">
        <v>2218</v>
      </c>
      <c r="B304" s="3" t="s">
        <v>2219</v>
      </c>
      <c r="C304" s="4">
        <v>21.85</v>
      </c>
      <c r="D304" s="3" t="s">
        <v>2220</v>
      </c>
      <c r="E304" s="6" t="s">
        <v>2221</v>
      </c>
      <c r="F304" s="6" t="s">
        <v>1782</v>
      </c>
      <c r="G304" s="3"/>
      <c r="H304" s="3"/>
      <c r="I304" s="3" t="s">
        <v>366</v>
      </c>
      <c r="J304" s="3" t="s">
        <v>552</v>
      </c>
    </row>
    <row r="305" spans="1:10">
      <c r="A305" s="3" t="s">
        <v>2222</v>
      </c>
      <c r="B305" s="3" t="s">
        <v>2223</v>
      </c>
      <c r="C305" s="4">
        <v>43.07</v>
      </c>
      <c r="D305" s="3" t="s">
        <v>2220</v>
      </c>
      <c r="E305" s="6" t="s">
        <v>2224</v>
      </c>
      <c r="F305" s="6" t="s">
        <v>644</v>
      </c>
      <c r="G305" s="3" t="s">
        <v>2225</v>
      </c>
      <c r="H305" s="3"/>
      <c r="I305" s="3" t="s">
        <v>366</v>
      </c>
      <c r="J305" s="3" t="s">
        <v>552</v>
      </c>
    </row>
    <row r="306" spans="1:10">
      <c r="A306" s="3" t="s">
        <v>2226</v>
      </c>
      <c r="B306" s="3" t="s">
        <v>2227</v>
      </c>
      <c r="C306" s="4">
        <v>88.95</v>
      </c>
      <c r="D306" s="3" t="s">
        <v>2220</v>
      </c>
      <c r="E306" s="3"/>
      <c r="F306" s="6" t="s">
        <v>2228</v>
      </c>
      <c r="G306" s="3"/>
      <c r="H306" s="3"/>
      <c r="I306" s="3"/>
      <c r="J306" s="3" t="s">
        <v>552</v>
      </c>
    </row>
    <row r="307" spans="1:10">
      <c r="A307" s="3" t="s">
        <v>2229</v>
      </c>
      <c r="B307" s="3" t="s">
        <v>2230</v>
      </c>
      <c r="C307" s="4">
        <v>75.61</v>
      </c>
      <c r="D307" s="3" t="s">
        <v>2220</v>
      </c>
      <c r="E307" s="6" t="s">
        <v>2231</v>
      </c>
      <c r="F307" s="3"/>
      <c r="G307" s="3" t="s">
        <v>1251</v>
      </c>
      <c r="H307" s="3" t="s">
        <v>1358</v>
      </c>
      <c r="I307" s="3" t="s">
        <v>366</v>
      </c>
      <c r="J307" s="3" t="s">
        <v>552</v>
      </c>
    </row>
    <row r="308" spans="1:10">
      <c r="A308" s="3" t="s">
        <v>2232</v>
      </c>
      <c r="B308" s="3" t="s">
        <v>2233</v>
      </c>
      <c r="C308" s="4">
        <v>35.69</v>
      </c>
      <c r="D308" s="3" t="s">
        <v>2220</v>
      </c>
      <c r="E308" s="6" t="s">
        <v>2234</v>
      </c>
      <c r="F308" s="6" t="s">
        <v>1650</v>
      </c>
      <c r="G308" s="3"/>
      <c r="H308" s="3"/>
      <c r="I308" s="3" t="s">
        <v>366</v>
      </c>
      <c r="J308" s="3" t="s">
        <v>552</v>
      </c>
    </row>
    <row r="309" ht="27" spans="1:10">
      <c r="A309" s="3" t="s">
        <v>2235</v>
      </c>
      <c r="B309" s="3" t="s">
        <v>2236</v>
      </c>
      <c r="C309" s="4">
        <v>74.43</v>
      </c>
      <c r="D309" s="3" t="s">
        <v>2220</v>
      </c>
      <c r="E309" s="6" t="s">
        <v>2237</v>
      </c>
      <c r="F309" s="6" t="s">
        <v>2238</v>
      </c>
      <c r="G309" s="3" t="s">
        <v>1184</v>
      </c>
      <c r="H309" s="3" t="s">
        <v>1113</v>
      </c>
      <c r="I309" s="3" t="s">
        <v>2239</v>
      </c>
      <c r="J309" s="3" t="s">
        <v>1051</v>
      </c>
    </row>
    <row r="310" ht="27" spans="1:10">
      <c r="A310" s="3" t="s">
        <v>2240</v>
      </c>
      <c r="B310" s="3" t="s">
        <v>2241</v>
      </c>
      <c r="C310" s="4">
        <v>23.93</v>
      </c>
      <c r="D310" s="3" t="s">
        <v>2220</v>
      </c>
      <c r="E310" s="6" t="s">
        <v>2242</v>
      </c>
      <c r="F310" s="6" t="s">
        <v>2243</v>
      </c>
      <c r="G310" s="3"/>
      <c r="H310" s="3"/>
      <c r="I310" s="3" t="s">
        <v>370</v>
      </c>
      <c r="J310" s="3" t="s">
        <v>1051</v>
      </c>
    </row>
    <row r="311" ht="27" spans="1:10">
      <c r="A311" s="3" t="s">
        <v>2244</v>
      </c>
      <c r="B311" s="3" t="s">
        <v>2245</v>
      </c>
      <c r="C311" s="4">
        <v>82.71</v>
      </c>
      <c r="D311" s="3" t="s">
        <v>2220</v>
      </c>
      <c r="E311" s="6" t="s">
        <v>2246</v>
      </c>
      <c r="F311" s="6" t="s">
        <v>2247</v>
      </c>
      <c r="G311" s="3" t="s">
        <v>2248</v>
      </c>
      <c r="H311" s="3" t="s">
        <v>1113</v>
      </c>
      <c r="I311" s="3" t="s">
        <v>1955</v>
      </c>
      <c r="J311" s="3" t="s">
        <v>1051</v>
      </c>
    </row>
    <row r="312" ht="54" spans="1:10">
      <c r="A312" s="3" t="s">
        <v>2249</v>
      </c>
      <c r="B312" s="3" t="s">
        <v>2250</v>
      </c>
      <c r="C312" s="4">
        <v>288.19</v>
      </c>
      <c r="D312" s="3" t="s">
        <v>2220</v>
      </c>
      <c r="E312" s="6" t="s">
        <v>2251</v>
      </c>
      <c r="F312" s="6" t="s">
        <v>2252</v>
      </c>
      <c r="G312" s="3" t="s">
        <v>1229</v>
      </c>
      <c r="H312" s="3" t="s">
        <v>1113</v>
      </c>
      <c r="I312" s="3"/>
      <c r="J312" s="3" t="s">
        <v>1400</v>
      </c>
    </row>
    <row r="313" ht="40.5" spans="1:10">
      <c r="A313" s="3" t="s">
        <v>2253</v>
      </c>
      <c r="B313" s="3" t="s">
        <v>2254</v>
      </c>
      <c r="C313" s="4">
        <v>34.78</v>
      </c>
      <c r="D313" s="3" t="s">
        <v>2220</v>
      </c>
      <c r="E313" s="6" t="s">
        <v>2255</v>
      </c>
      <c r="F313" s="6" t="s">
        <v>2256</v>
      </c>
      <c r="G313" s="3" t="s">
        <v>2257</v>
      </c>
      <c r="H313" s="3"/>
      <c r="I313" s="3"/>
      <c r="J313" s="3" t="s">
        <v>1051</v>
      </c>
    </row>
    <row r="314" ht="27" spans="1:10">
      <c r="A314" s="3" t="s">
        <v>2258</v>
      </c>
      <c r="B314" s="3" t="s">
        <v>2259</v>
      </c>
      <c r="C314" s="4">
        <v>39.96</v>
      </c>
      <c r="D314" s="3" t="s">
        <v>2220</v>
      </c>
      <c r="E314" s="6" t="s">
        <v>2260</v>
      </c>
      <c r="F314" s="6" t="s">
        <v>1667</v>
      </c>
      <c r="G314" s="3" t="s">
        <v>1061</v>
      </c>
      <c r="H314" s="3"/>
      <c r="I314" s="3"/>
      <c r="J314" s="3" t="s">
        <v>1677</v>
      </c>
    </row>
    <row r="315" ht="27" spans="1:10">
      <c r="A315" s="3" t="s">
        <v>2261</v>
      </c>
      <c r="B315" s="3" t="s">
        <v>2262</v>
      </c>
      <c r="C315" s="4">
        <v>139.26</v>
      </c>
      <c r="D315" s="3" t="s">
        <v>2220</v>
      </c>
      <c r="E315" s="6" t="s">
        <v>2263</v>
      </c>
      <c r="F315" s="6" t="s">
        <v>2264</v>
      </c>
      <c r="G315" s="3" t="s">
        <v>2265</v>
      </c>
      <c r="H315" s="3" t="s">
        <v>1113</v>
      </c>
      <c r="I315" s="3" t="s">
        <v>1260</v>
      </c>
      <c r="J315" s="3" t="s">
        <v>1051</v>
      </c>
    </row>
    <row r="316" ht="27" spans="1:10">
      <c r="A316" s="3" t="s">
        <v>2266</v>
      </c>
      <c r="B316" s="3" t="s">
        <v>2267</v>
      </c>
      <c r="C316" s="4">
        <v>20.8</v>
      </c>
      <c r="D316" s="3" t="s">
        <v>2220</v>
      </c>
      <c r="E316" s="6" t="s">
        <v>2268</v>
      </c>
      <c r="F316" s="6" t="s">
        <v>644</v>
      </c>
      <c r="G316" s="3" t="s">
        <v>1488</v>
      </c>
      <c r="H316" s="3"/>
      <c r="I316" s="3"/>
      <c r="J316" s="3" t="s">
        <v>1051</v>
      </c>
    </row>
    <row r="317" ht="40.5" spans="1:10">
      <c r="A317" s="3" t="s">
        <v>2269</v>
      </c>
      <c r="B317" s="3" t="s">
        <v>2270</v>
      </c>
      <c r="C317" s="4">
        <v>264.9</v>
      </c>
      <c r="D317" s="3" t="s">
        <v>2271</v>
      </c>
      <c r="E317" s="6" t="s">
        <v>2272</v>
      </c>
      <c r="F317" s="6" t="s">
        <v>2273</v>
      </c>
      <c r="G317" s="3" t="s">
        <v>2274</v>
      </c>
      <c r="H317" s="3" t="s">
        <v>1170</v>
      </c>
      <c r="I317" s="3" t="s">
        <v>1548</v>
      </c>
      <c r="J317" s="3" t="s">
        <v>1489</v>
      </c>
    </row>
    <row r="318" ht="27" spans="1:10">
      <c r="A318" s="3" t="s">
        <v>2275</v>
      </c>
      <c r="B318" s="3" t="s">
        <v>2276</v>
      </c>
      <c r="C318" s="4">
        <v>26.29</v>
      </c>
      <c r="D318" s="3" t="s">
        <v>2271</v>
      </c>
      <c r="E318" s="6" t="s">
        <v>2277</v>
      </c>
      <c r="F318" s="6" t="s">
        <v>2278</v>
      </c>
      <c r="G318" s="3" t="s">
        <v>1379</v>
      </c>
      <c r="H318" s="3"/>
      <c r="I318" s="3"/>
      <c r="J318" s="3" t="s">
        <v>1080</v>
      </c>
    </row>
    <row r="319" ht="27" spans="1:10">
      <c r="A319" s="3" t="s">
        <v>2279</v>
      </c>
      <c r="B319" s="3" t="s">
        <v>2280</v>
      </c>
      <c r="C319" s="4">
        <v>29.52</v>
      </c>
      <c r="D319" s="3" t="s">
        <v>2271</v>
      </c>
      <c r="E319" s="6" t="s">
        <v>2281</v>
      </c>
      <c r="F319" s="6" t="s">
        <v>2282</v>
      </c>
      <c r="G319" s="3" t="s">
        <v>1050</v>
      </c>
      <c r="H319" s="3"/>
      <c r="I319" s="3" t="s">
        <v>1676</v>
      </c>
      <c r="J319" s="3" t="s">
        <v>1051</v>
      </c>
    </row>
    <row r="320" ht="40.5" spans="1:10">
      <c r="A320" s="3" t="s">
        <v>2283</v>
      </c>
      <c r="B320" s="3" t="s">
        <v>2284</v>
      </c>
      <c r="C320" s="4">
        <v>210.52</v>
      </c>
      <c r="D320" s="3" t="s">
        <v>2271</v>
      </c>
      <c r="E320" s="6" t="s">
        <v>2285</v>
      </c>
      <c r="F320" s="6" t="s">
        <v>2286</v>
      </c>
      <c r="G320" s="3" t="s">
        <v>1061</v>
      </c>
      <c r="H320" s="3" t="s">
        <v>1113</v>
      </c>
      <c r="I320" s="3"/>
      <c r="J320" s="3" t="s">
        <v>552</v>
      </c>
    </row>
    <row r="321" spans="1:10">
      <c r="A321" s="3" t="s">
        <v>2287</v>
      </c>
      <c r="B321" s="3" t="s">
        <v>2288</v>
      </c>
      <c r="C321" s="4">
        <v>39.77</v>
      </c>
      <c r="D321" s="3" t="s">
        <v>2271</v>
      </c>
      <c r="E321" s="6" t="s">
        <v>2289</v>
      </c>
      <c r="F321" s="6" t="s">
        <v>1090</v>
      </c>
      <c r="G321" s="3" t="s">
        <v>2290</v>
      </c>
      <c r="H321" s="3"/>
      <c r="I321" s="3" t="s">
        <v>1380</v>
      </c>
      <c r="J321" s="3" t="s">
        <v>1051</v>
      </c>
    </row>
    <row r="322" spans="1:10">
      <c r="A322" s="3" t="s">
        <v>2291</v>
      </c>
      <c r="B322" s="3" t="s">
        <v>2292</v>
      </c>
      <c r="C322" s="4">
        <v>13.78</v>
      </c>
      <c r="D322" s="3" t="s">
        <v>2271</v>
      </c>
      <c r="E322" s="6" t="s">
        <v>2293</v>
      </c>
      <c r="F322" s="6" t="s">
        <v>1090</v>
      </c>
      <c r="G322" s="3" t="s">
        <v>2294</v>
      </c>
      <c r="H322" s="3"/>
      <c r="I322" s="3"/>
      <c r="J322" s="3" t="s">
        <v>1051</v>
      </c>
    </row>
    <row r="323" spans="1:10">
      <c r="A323" s="3" t="s">
        <v>2295</v>
      </c>
      <c r="B323" s="3" t="s">
        <v>2296</v>
      </c>
      <c r="C323" s="4">
        <v>20.41</v>
      </c>
      <c r="D323" s="3" t="s">
        <v>2271</v>
      </c>
      <c r="E323" s="6" t="s">
        <v>2289</v>
      </c>
      <c r="F323" s="6" t="s">
        <v>1090</v>
      </c>
      <c r="G323" s="3" t="s">
        <v>1050</v>
      </c>
      <c r="H323" s="3"/>
      <c r="I323" s="3"/>
      <c r="J323" s="3" t="s">
        <v>1051</v>
      </c>
    </row>
    <row r="324" ht="27" spans="1:10">
      <c r="A324" s="3" t="s">
        <v>2297</v>
      </c>
      <c r="B324" s="3" t="s">
        <v>2298</v>
      </c>
      <c r="C324" s="4">
        <v>50.55</v>
      </c>
      <c r="D324" s="3" t="s">
        <v>2271</v>
      </c>
      <c r="E324" s="6" t="s">
        <v>2299</v>
      </c>
      <c r="F324" s="6" t="s">
        <v>2300</v>
      </c>
      <c r="G324" s="3" t="s">
        <v>2129</v>
      </c>
      <c r="H324" s="3" t="s">
        <v>1113</v>
      </c>
      <c r="I324" s="3" t="s">
        <v>1238</v>
      </c>
      <c r="J324" s="3" t="s">
        <v>1051</v>
      </c>
    </row>
    <row r="325" ht="40.5" spans="1:10">
      <c r="A325" s="3" t="s">
        <v>2301</v>
      </c>
      <c r="B325" s="3" t="s">
        <v>2302</v>
      </c>
      <c r="C325" s="4">
        <v>60.49</v>
      </c>
      <c r="D325" s="3" t="s">
        <v>2271</v>
      </c>
      <c r="E325" s="6" t="s">
        <v>2303</v>
      </c>
      <c r="F325" s="6" t="s">
        <v>2304</v>
      </c>
      <c r="G325" s="3" t="s">
        <v>2305</v>
      </c>
      <c r="H325" s="3" t="s">
        <v>1113</v>
      </c>
      <c r="I325" s="3" t="s">
        <v>1955</v>
      </c>
      <c r="J325" s="3" t="s">
        <v>2306</v>
      </c>
    </row>
    <row r="326" spans="1:10">
      <c r="A326" s="3" t="s">
        <v>2307</v>
      </c>
      <c r="B326" s="3" t="s">
        <v>2308</v>
      </c>
      <c r="C326" s="4">
        <v>21.12</v>
      </c>
      <c r="D326" s="3" t="s">
        <v>2271</v>
      </c>
      <c r="E326" s="6" t="s">
        <v>1700</v>
      </c>
      <c r="F326" s="3"/>
      <c r="G326" s="3"/>
      <c r="H326" s="3"/>
      <c r="I326" s="3" t="s">
        <v>366</v>
      </c>
      <c r="J326" s="3" t="s">
        <v>552</v>
      </c>
    </row>
    <row r="327" ht="27" spans="1:10">
      <c r="A327" s="3" t="s">
        <v>2309</v>
      </c>
      <c r="B327" s="3" t="s">
        <v>2310</v>
      </c>
      <c r="C327" s="4">
        <v>33.75</v>
      </c>
      <c r="D327" s="3" t="s">
        <v>2271</v>
      </c>
      <c r="E327" s="6" t="s">
        <v>2311</v>
      </c>
      <c r="F327" s="6" t="s">
        <v>2312</v>
      </c>
      <c r="G327" s="3"/>
      <c r="H327" s="3"/>
      <c r="I327" s="3"/>
      <c r="J327" s="3" t="s">
        <v>1051</v>
      </c>
    </row>
    <row r="328" spans="1:10">
      <c r="A328" s="3" t="s">
        <v>2313</v>
      </c>
      <c r="B328" s="3" t="s">
        <v>2314</v>
      </c>
      <c r="C328" s="4">
        <v>7.81</v>
      </c>
      <c r="D328" s="3" t="s">
        <v>2271</v>
      </c>
      <c r="E328" s="3"/>
      <c r="F328" s="3"/>
      <c r="G328" s="3" t="s">
        <v>2315</v>
      </c>
      <c r="H328" s="3"/>
      <c r="I328" s="3"/>
      <c r="J328" s="3"/>
    </row>
    <row r="329" spans="1:10">
      <c r="A329" s="3" t="s">
        <v>2316</v>
      </c>
      <c r="B329" s="3" t="s">
        <v>2317</v>
      </c>
      <c r="C329" s="4">
        <v>5.86</v>
      </c>
      <c r="D329" s="3" t="s">
        <v>2271</v>
      </c>
      <c r="E329" s="6" t="s">
        <v>2318</v>
      </c>
      <c r="F329" s="6" t="s">
        <v>2319</v>
      </c>
      <c r="G329" s="3" t="s">
        <v>1265</v>
      </c>
      <c r="H329" s="3"/>
      <c r="I329" s="3"/>
      <c r="J329" s="3" t="s">
        <v>1128</v>
      </c>
    </row>
    <row r="330" ht="27" spans="1:10">
      <c r="A330" s="3" t="s">
        <v>2320</v>
      </c>
      <c r="B330" s="3" t="s">
        <v>2321</v>
      </c>
      <c r="C330" s="4">
        <v>49.01</v>
      </c>
      <c r="D330" s="3" t="s">
        <v>2271</v>
      </c>
      <c r="E330" s="6" t="s">
        <v>2322</v>
      </c>
      <c r="F330" s="6" t="s">
        <v>2323</v>
      </c>
      <c r="G330" s="3" t="s">
        <v>2324</v>
      </c>
      <c r="H330" s="3" t="s">
        <v>1092</v>
      </c>
      <c r="I330" s="3" t="s">
        <v>1238</v>
      </c>
      <c r="J330" s="3" t="s">
        <v>1051</v>
      </c>
    </row>
    <row r="331" spans="1:10">
      <c r="A331" s="3" t="s">
        <v>2325</v>
      </c>
      <c r="B331" s="3" t="s">
        <v>2326</v>
      </c>
      <c r="C331" s="4">
        <v>2.43</v>
      </c>
      <c r="D331" s="3" t="s">
        <v>2271</v>
      </c>
      <c r="E331" s="3"/>
      <c r="F331" s="3"/>
      <c r="G331" s="3" t="s">
        <v>1680</v>
      </c>
      <c r="H331" s="3"/>
      <c r="I331" s="3"/>
      <c r="J331" s="3"/>
    </row>
    <row r="332" spans="1:10">
      <c r="A332" s="3" t="s">
        <v>2327</v>
      </c>
      <c r="B332" s="3" t="s">
        <v>2328</v>
      </c>
      <c r="C332" s="4">
        <v>4.48</v>
      </c>
      <c r="D332" s="3" t="s">
        <v>2271</v>
      </c>
      <c r="E332" s="6" t="s">
        <v>2329</v>
      </c>
      <c r="F332" s="6" t="s">
        <v>2330</v>
      </c>
      <c r="G332" s="3" t="s">
        <v>1265</v>
      </c>
      <c r="H332" s="3"/>
      <c r="I332" s="3"/>
      <c r="J332" s="3" t="s">
        <v>1128</v>
      </c>
    </row>
    <row r="333" ht="27" spans="1:10">
      <c r="A333" s="3" t="s">
        <v>2331</v>
      </c>
      <c r="B333" s="3" t="s">
        <v>2332</v>
      </c>
      <c r="C333" s="4">
        <v>48.08</v>
      </c>
      <c r="D333" s="3" t="s">
        <v>2271</v>
      </c>
      <c r="E333" s="6" t="s">
        <v>2333</v>
      </c>
      <c r="F333" s="6" t="s">
        <v>2334</v>
      </c>
      <c r="G333" s="3"/>
      <c r="H333" s="3"/>
      <c r="I333" s="3" t="s">
        <v>366</v>
      </c>
      <c r="J333" s="3" t="s">
        <v>552</v>
      </c>
    </row>
    <row r="334" spans="1:10">
      <c r="A334" s="3" t="s">
        <v>2335</v>
      </c>
      <c r="B334" s="3" t="s">
        <v>2336</v>
      </c>
      <c r="C334" s="4">
        <v>21.37</v>
      </c>
      <c r="D334" s="3" t="s">
        <v>2271</v>
      </c>
      <c r="E334" s="6" t="s">
        <v>2337</v>
      </c>
      <c r="F334" s="3"/>
      <c r="G334" s="3" t="s">
        <v>1410</v>
      </c>
      <c r="H334" s="3"/>
      <c r="I334" s="3" t="s">
        <v>366</v>
      </c>
      <c r="J334" s="3" t="s">
        <v>552</v>
      </c>
    </row>
    <row r="335" spans="1:10">
      <c r="A335" s="3" t="s">
        <v>2338</v>
      </c>
      <c r="B335" s="3" t="s">
        <v>2339</v>
      </c>
      <c r="C335" s="4">
        <v>4.72</v>
      </c>
      <c r="D335" s="3" t="s">
        <v>2271</v>
      </c>
      <c r="E335" s="6" t="s">
        <v>2340</v>
      </c>
      <c r="F335" s="6" t="s">
        <v>2341</v>
      </c>
      <c r="G335" s="3" t="s">
        <v>1061</v>
      </c>
      <c r="H335" s="3"/>
      <c r="I335" s="3"/>
      <c r="J335" s="3" t="s">
        <v>1051</v>
      </c>
    </row>
    <row r="336" spans="1:10">
      <c r="A336" s="3" t="s">
        <v>2342</v>
      </c>
      <c r="B336" s="3" t="s">
        <v>2343</v>
      </c>
      <c r="C336" s="4">
        <v>8.6</v>
      </c>
      <c r="D336" s="3" t="s">
        <v>2271</v>
      </c>
      <c r="E336" s="6" t="s">
        <v>2344</v>
      </c>
      <c r="F336" s="6" t="s">
        <v>2345</v>
      </c>
      <c r="G336" s="3" t="s">
        <v>1061</v>
      </c>
      <c r="H336" s="3"/>
      <c r="I336" s="3"/>
      <c r="J336" s="3" t="s">
        <v>1051</v>
      </c>
    </row>
    <row r="337" spans="1:10">
      <c r="A337" s="3" t="s">
        <v>2346</v>
      </c>
      <c r="B337" s="3" t="s">
        <v>2347</v>
      </c>
      <c r="C337" s="4">
        <v>14.82</v>
      </c>
      <c r="D337" s="3" t="s">
        <v>2271</v>
      </c>
      <c r="E337" s="6" t="s">
        <v>2221</v>
      </c>
      <c r="F337" s="6" t="s">
        <v>909</v>
      </c>
      <c r="G337" s="3"/>
      <c r="H337" s="3"/>
      <c r="I337" s="3" t="s">
        <v>366</v>
      </c>
      <c r="J337" s="3" t="s">
        <v>552</v>
      </c>
    </row>
    <row r="338" spans="1:10">
      <c r="A338" s="3" t="s">
        <v>2348</v>
      </c>
      <c r="B338" s="3" t="s">
        <v>2349</v>
      </c>
      <c r="C338" s="4">
        <v>12.6</v>
      </c>
      <c r="D338" s="3" t="s">
        <v>2271</v>
      </c>
      <c r="E338" s="6" t="s">
        <v>2350</v>
      </c>
      <c r="F338" s="6" t="s">
        <v>2351</v>
      </c>
      <c r="G338" s="3" t="s">
        <v>1061</v>
      </c>
      <c r="H338" s="3"/>
      <c r="I338" s="3"/>
      <c r="J338" s="3" t="s">
        <v>552</v>
      </c>
    </row>
    <row r="339" spans="1:10">
      <c r="A339" s="3" t="s">
        <v>2352</v>
      </c>
      <c r="B339" s="3" t="s">
        <v>2353</v>
      </c>
      <c r="C339" s="4">
        <v>15.16</v>
      </c>
      <c r="D339" s="3" t="s">
        <v>2271</v>
      </c>
      <c r="E339" s="6" t="s">
        <v>1107</v>
      </c>
      <c r="F339" s="6" t="s">
        <v>965</v>
      </c>
      <c r="G339" s="3" t="s">
        <v>1061</v>
      </c>
      <c r="H339" s="3"/>
      <c r="I339" s="3"/>
      <c r="J339" s="3" t="s">
        <v>552</v>
      </c>
    </row>
    <row r="340" spans="1:10">
      <c r="A340" s="3" t="s">
        <v>2354</v>
      </c>
      <c r="B340" s="3" t="s">
        <v>2355</v>
      </c>
      <c r="C340" s="4">
        <v>12.19</v>
      </c>
      <c r="D340" s="3" t="s">
        <v>2271</v>
      </c>
      <c r="E340" s="6" t="s">
        <v>2356</v>
      </c>
      <c r="F340" s="6" t="s">
        <v>1446</v>
      </c>
      <c r="G340" s="3" t="s">
        <v>1061</v>
      </c>
      <c r="H340" s="3"/>
      <c r="I340" s="3"/>
      <c r="J340" s="3" t="s">
        <v>1051</v>
      </c>
    </row>
    <row r="341" spans="1:10">
      <c r="A341" s="3" t="s">
        <v>2357</v>
      </c>
      <c r="B341" s="3" t="s">
        <v>2358</v>
      </c>
      <c r="C341" s="4">
        <v>28.39</v>
      </c>
      <c r="D341" s="3" t="s">
        <v>2271</v>
      </c>
      <c r="E341" s="6" t="s">
        <v>2359</v>
      </c>
      <c r="F341" s="6" t="s">
        <v>2360</v>
      </c>
      <c r="G341" s="3" t="s">
        <v>1885</v>
      </c>
      <c r="H341" s="3"/>
      <c r="I341" s="3" t="s">
        <v>366</v>
      </c>
      <c r="J341" s="3" t="s">
        <v>552</v>
      </c>
    </row>
    <row r="342" spans="1:10">
      <c r="A342" s="3" t="s">
        <v>2361</v>
      </c>
      <c r="B342" s="3" t="s">
        <v>2362</v>
      </c>
      <c r="C342" s="4">
        <v>151.23</v>
      </c>
      <c r="D342" s="3" t="s">
        <v>2271</v>
      </c>
      <c r="E342" s="6" t="s">
        <v>2363</v>
      </c>
      <c r="F342" s="3"/>
      <c r="G342" s="3" t="s">
        <v>2364</v>
      </c>
      <c r="H342" s="3" t="s">
        <v>1214</v>
      </c>
      <c r="I342" s="3" t="s">
        <v>1215</v>
      </c>
      <c r="J342" s="3" t="s">
        <v>1051</v>
      </c>
    </row>
    <row r="343" spans="1:10">
      <c r="A343" s="3" t="s">
        <v>2365</v>
      </c>
      <c r="B343" s="3" t="s">
        <v>2366</v>
      </c>
      <c r="C343" s="4">
        <v>9.04</v>
      </c>
      <c r="D343" s="3" t="s">
        <v>2271</v>
      </c>
      <c r="E343" s="3"/>
      <c r="F343" s="3"/>
      <c r="G343" s="3" t="s">
        <v>2367</v>
      </c>
      <c r="H343" s="3"/>
      <c r="I343" s="3"/>
      <c r="J343" s="3" t="s">
        <v>1051</v>
      </c>
    </row>
    <row r="344" spans="1:10">
      <c r="A344" s="3" t="s">
        <v>2368</v>
      </c>
      <c r="B344" s="3" t="s">
        <v>2369</v>
      </c>
      <c r="C344" s="4">
        <v>19.83</v>
      </c>
      <c r="D344" s="3" t="s">
        <v>2271</v>
      </c>
      <c r="E344" s="6" t="s">
        <v>1317</v>
      </c>
      <c r="F344" s="3"/>
      <c r="G344" s="3"/>
      <c r="H344" s="3"/>
      <c r="I344" s="3" t="s">
        <v>366</v>
      </c>
      <c r="J344" s="3" t="s">
        <v>552</v>
      </c>
    </row>
    <row r="345" ht="27" spans="1:10">
      <c r="A345" s="3" t="s">
        <v>2370</v>
      </c>
      <c r="B345" s="3" t="s">
        <v>2371</v>
      </c>
      <c r="C345" s="4">
        <v>72.44</v>
      </c>
      <c r="D345" s="3" t="s">
        <v>2271</v>
      </c>
      <c r="E345" s="6" t="s">
        <v>2372</v>
      </c>
      <c r="F345" s="6" t="s">
        <v>2373</v>
      </c>
      <c r="G345" s="3" t="s">
        <v>2374</v>
      </c>
      <c r="H345" s="3" t="s">
        <v>1113</v>
      </c>
      <c r="I345" s="3" t="s">
        <v>1359</v>
      </c>
      <c r="J345" s="3" t="s">
        <v>552</v>
      </c>
    </row>
    <row r="346" spans="1:10">
      <c r="A346" s="3" t="s">
        <v>2375</v>
      </c>
      <c r="B346" s="3" t="s">
        <v>2376</v>
      </c>
      <c r="C346" s="4">
        <v>6.26</v>
      </c>
      <c r="D346" s="3" t="s">
        <v>2271</v>
      </c>
      <c r="E346" s="6" t="s">
        <v>2377</v>
      </c>
      <c r="F346" s="6" t="s">
        <v>1291</v>
      </c>
      <c r="G346" s="3" t="s">
        <v>1288</v>
      </c>
      <c r="H346" s="3"/>
      <c r="I346" s="3"/>
      <c r="J346" s="3"/>
    </row>
    <row r="347" spans="1:10">
      <c r="A347" s="3" t="s">
        <v>2378</v>
      </c>
      <c r="B347" s="3" t="s">
        <v>2379</v>
      </c>
      <c r="C347" s="4">
        <v>9.8</v>
      </c>
      <c r="D347" s="3" t="s">
        <v>2271</v>
      </c>
      <c r="E347" s="6" t="s">
        <v>2380</v>
      </c>
      <c r="F347" s="6" t="s">
        <v>1333</v>
      </c>
      <c r="G347" s="3" t="s">
        <v>1143</v>
      </c>
      <c r="H347" s="3"/>
      <c r="I347" s="3"/>
      <c r="J347" s="3" t="s">
        <v>1051</v>
      </c>
    </row>
    <row r="348" spans="1:10">
      <c r="A348" s="3" t="s">
        <v>2381</v>
      </c>
      <c r="B348" s="3" t="s">
        <v>2382</v>
      </c>
      <c r="C348" s="4">
        <v>79.59</v>
      </c>
      <c r="D348" s="3" t="s">
        <v>2271</v>
      </c>
      <c r="E348" s="6" t="s">
        <v>1949</v>
      </c>
      <c r="F348" s="6" t="s">
        <v>50</v>
      </c>
      <c r="G348" s="3" t="s">
        <v>2383</v>
      </c>
      <c r="H348" s="3" t="s">
        <v>1092</v>
      </c>
      <c r="I348" s="3" t="s">
        <v>1238</v>
      </c>
      <c r="J348" s="3" t="s">
        <v>1051</v>
      </c>
    </row>
    <row r="349" ht="27" spans="1:10">
      <c r="A349" s="3" t="s">
        <v>2384</v>
      </c>
      <c r="B349" s="3" t="s">
        <v>2385</v>
      </c>
      <c r="C349" s="4">
        <v>30.38</v>
      </c>
      <c r="D349" s="3" t="s">
        <v>2271</v>
      </c>
      <c r="E349" s="6" t="s">
        <v>2386</v>
      </c>
      <c r="F349" s="6" t="s">
        <v>2387</v>
      </c>
      <c r="G349" s="3"/>
      <c r="H349" s="3"/>
      <c r="I349" s="3" t="s">
        <v>370</v>
      </c>
      <c r="J349" s="3" t="s">
        <v>1051</v>
      </c>
    </row>
    <row r="350" spans="1:10">
      <c r="A350" s="3" t="s">
        <v>2388</v>
      </c>
      <c r="B350" s="3" t="s">
        <v>2389</v>
      </c>
      <c r="C350" s="4">
        <v>6.63</v>
      </c>
      <c r="D350" s="3" t="s">
        <v>2271</v>
      </c>
      <c r="E350" s="6" t="s">
        <v>2390</v>
      </c>
      <c r="F350" s="6" t="s">
        <v>1715</v>
      </c>
      <c r="G350" s="3" t="s">
        <v>1265</v>
      </c>
      <c r="H350" s="3"/>
      <c r="I350" s="3"/>
      <c r="J350" s="3" t="s">
        <v>1128</v>
      </c>
    </row>
    <row r="351" spans="1:10">
      <c r="A351" s="3" t="s">
        <v>2391</v>
      </c>
      <c r="B351" s="3" t="s">
        <v>2392</v>
      </c>
      <c r="C351" s="4">
        <v>145.17</v>
      </c>
      <c r="D351" s="3" t="s">
        <v>2271</v>
      </c>
      <c r="E351" s="6" t="s">
        <v>2393</v>
      </c>
      <c r="F351" s="6" t="s">
        <v>50</v>
      </c>
      <c r="G351" s="3" t="s">
        <v>1061</v>
      </c>
      <c r="H351" s="3" t="s">
        <v>2394</v>
      </c>
      <c r="I351" s="3"/>
      <c r="J351" s="3" t="s">
        <v>552</v>
      </c>
    </row>
    <row r="352" spans="1:10">
      <c r="A352" s="3" t="s">
        <v>2395</v>
      </c>
      <c r="B352" s="3" t="s">
        <v>2396</v>
      </c>
      <c r="C352" s="4">
        <v>46.16</v>
      </c>
      <c r="D352" s="3" t="s">
        <v>2271</v>
      </c>
      <c r="E352" s="6" t="s">
        <v>2397</v>
      </c>
      <c r="F352" s="6" t="s">
        <v>1090</v>
      </c>
      <c r="G352" s="3" t="s">
        <v>1219</v>
      </c>
      <c r="H352" s="3" t="s">
        <v>1113</v>
      </c>
      <c r="I352" s="3" t="s">
        <v>1238</v>
      </c>
      <c r="J352" s="3" t="s">
        <v>1051</v>
      </c>
    </row>
    <row r="353" spans="1:10">
      <c r="A353" s="3" t="s">
        <v>2398</v>
      </c>
      <c r="B353" s="3" t="s">
        <v>2399</v>
      </c>
      <c r="C353" s="4">
        <v>5.48</v>
      </c>
      <c r="D353" s="3" t="s">
        <v>2271</v>
      </c>
      <c r="E353" s="6" t="s">
        <v>2400</v>
      </c>
      <c r="F353" s="6" t="s">
        <v>2401</v>
      </c>
      <c r="G353" s="3" t="s">
        <v>2402</v>
      </c>
      <c r="H353" s="3"/>
      <c r="I353" s="3"/>
      <c r="J353" s="3" t="s">
        <v>1128</v>
      </c>
    </row>
    <row r="354" ht="40.5" spans="1:10">
      <c r="A354" s="3" t="s">
        <v>2403</v>
      </c>
      <c r="B354" s="3" t="s">
        <v>2404</v>
      </c>
      <c r="C354" s="4">
        <v>73.31</v>
      </c>
      <c r="D354" s="3" t="s">
        <v>2271</v>
      </c>
      <c r="E354" s="6" t="s">
        <v>2405</v>
      </c>
      <c r="F354" s="6" t="s">
        <v>2406</v>
      </c>
      <c r="G354" s="3" t="s">
        <v>1324</v>
      </c>
      <c r="H354" s="3" t="s">
        <v>1092</v>
      </c>
      <c r="I354" s="3" t="s">
        <v>1238</v>
      </c>
      <c r="J354" s="3" t="s">
        <v>1051</v>
      </c>
    </row>
    <row r="355" spans="1:10">
      <c r="A355" s="3" t="s">
        <v>2407</v>
      </c>
      <c r="B355" s="3" t="s">
        <v>2408</v>
      </c>
      <c r="C355" s="4">
        <v>14.97</v>
      </c>
      <c r="D355" s="3" t="s">
        <v>2271</v>
      </c>
      <c r="E355" s="6" t="s">
        <v>1107</v>
      </c>
      <c r="F355" s="3"/>
      <c r="G355" s="3" t="s">
        <v>2409</v>
      </c>
      <c r="H355" s="3"/>
      <c r="I355" s="3" t="s">
        <v>366</v>
      </c>
      <c r="J355" s="3"/>
    </row>
    <row r="356" spans="1:10">
      <c r="A356" s="3" t="s">
        <v>2410</v>
      </c>
      <c r="B356" s="3" t="s">
        <v>2411</v>
      </c>
      <c r="C356" s="4">
        <v>41.53</v>
      </c>
      <c r="D356" s="3" t="s">
        <v>2271</v>
      </c>
      <c r="E356" s="6" t="s">
        <v>2412</v>
      </c>
      <c r="F356" s="3"/>
      <c r="G356" s="3" t="s">
        <v>1885</v>
      </c>
      <c r="H356" s="3"/>
      <c r="I356" s="3" t="s">
        <v>366</v>
      </c>
      <c r="J356" s="3" t="s">
        <v>552</v>
      </c>
    </row>
    <row r="357" spans="1:10">
      <c r="A357" s="3" t="s">
        <v>2413</v>
      </c>
      <c r="B357" s="3" t="s">
        <v>2414</v>
      </c>
      <c r="C357" s="4">
        <v>52.77</v>
      </c>
      <c r="D357" s="3" t="s">
        <v>2271</v>
      </c>
      <c r="E357" s="6" t="s">
        <v>2415</v>
      </c>
      <c r="F357" s="3"/>
      <c r="G357" s="3" t="s">
        <v>2290</v>
      </c>
      <c r="H357" s="3"/>
      <c r="I357" s="3" t="s">
        <v>370</v>
      </c>
      <c r="J357" s="3" t="s">
        <v>1051</v>
      </c>
    </row>
    <row r="358" spans="1:10">
      <c r="A358" s="3" t="s">
        <v>2416</v>
      </c>
      <c r="B358" s="3" t="s">
        <v>2417</v>
      </c>
      <c r="C358" s="4">
        <v>34.96</v>
      </c>
      <c r="D358" s="3" t="s">
        <v>2271</v>
      </c>
      <c r="E358" s="6" t="s">
        <v>2418</v>
      </c>
      <c r="F358" s="6" t="s">
        <v>644</v>
      </c>
      <c r="G358" s="3" t="s">
        <v>1595</v>
      </c>
      <c r="H358" s="3"/>
      <c r="I358" s="3" t="s">
        <v>366</v>
      </c>
      <c r="J358" s="3" t="s">
        <v>552</v>
      </c>
    </row>
    <row r="359" spans="1:10">
      <c r="A359" s="3" t="s">
        <v>2419</v>
      </c>
      <c r="B359" s="3" t="s">
        <v>2420</v>
      </c>
      <c r="C359" s="4">
        <v>19.06</v>
      </c>
      <c r="D359" s="3" t="s">
        <v>2421</v>
      </c>
      <c r="E359" s="6" t="s">
        <v>2422</v>
      </c>
      <c r="F359" s="3"/>
      <c r="G359" s="3" t="s">
        <v>1455</v>
      </c>
      <c r="H359" s="3"/>
      <c r="I359" s="3"/>
      <c r="J359" s="3" t="s">
        <v>2423</v>
      </c>
    </row>
    <row r="360" spans="1:10">
      <c r="A360" s="3" t="s">
        <v>2424</v>
      </c>
      <c r="B360" s="3" t="s">
        <v>2425</v>
      </c>
      <c r="C360" s="4">
        <v>148.43</v>
      </c>
      <c r="D360" s="3" t="s">
        <v>2421</v>
      </c>
      <c r="E360" s="6" t="s">
        <v>2426</v>
      </c>
      <c r="F360" s="3"/>
      <c r="G360" s="3" t="s">
        <v>2427</v>
      </c>
      <c r="H360" s="3" t="s">
        <v>1113</v>
      </c>
      <c r="I360" s="3"/>
      <c r="J360" s="3" t="s">
        <v>552</v>
      </c>
    </row>
    <row r="361" spans="1:10">
      <c r="A361" s="3" t="s">
        <v>2428</v>
      </c>
      <c r="B361" s="3" t="s">
        <v>2429</v>
      </c>
      <c r="C361" s="4">
        <v>21.51</v>
      </c>
      <c r="D361" s="3" t="s">
        <v>2421</v>
      </c>
      <c r="E361" s="6" t="s">
        <v>2430</v>
      </c>
      <c r="F361" s="3"/>
      <c r="G361" s="3" t="s">
        <v>1050</v>
      </c>
      <c r="H361" s="3"/>
      <c r="I361" s="3"/>
      <c r="J361" s="3" t="s">
        <v>2423</v>
      </c>
    </row>
    <row r="362" spans="1:10">
      <c r="A362" s="3" t="s">
        <v>2431</v>
      </c>
      <c r="B362" s="3" t="s">
        <v>2432</v>
      </c>
      <c r="C362" s="4">
        <v>41.39</v>
      </c>
      <c r="D362" s="3" t="s">
        <v>2421</v>
      </c>
      <c r="E362" s="6" t="s">
        <v>2433</v>
      </c>
      <c r="F362" s="6" t="s">
        <v>2434</v>
      </c>
      <c r="G362" s="3"/>
      <c r="H362" s="3"/>
      <c r="I362" s="3"/>
      <c r="J362" s="3" t="s">
        <v>1489</v>
      </c>
    </row>
    <row r="363" ht="27" spans="1:10">
      <c r="A363" s="3" t="s">
        <v>2435</v>
      </c>
      <c r="B363" s="3" t="s">
        <v>2436</v>
      </c>
      <c r="C363" s="4">
        <v>33.21</v>
      </c>
      <c r="D363" s="3" t="s">
        <v>2421</v>
      </c>
      <c r="E363" s="6" t="s">
        <v>2437</v>
      </c>
      <c r="F363" s="6" t="s">
        <v>1126</v>
      </c>
      <c r="G363" s="3" t="s">
        <v>1050</v>
      </c>
      <c r="H363" s="3"/>
      <c r="I363" s="3"/>
      <c r="J363" s="3" t="s">
        <v>2423</v>
      </c>
    </row>
    <row r="364" ht="27" spans="1:10">
      <c r="A364" s="3" t="s">
        <v>2438</v>
      </c>
      <c r="B364" s="3" t="s">
        <v>2439</v>
      </c>
      <c r="C364" s="4">
        <v>70.7</v>
      </c>
      <c r="D364" s="3" t="s">
        <v>2421</v>
      </c>
      <c r="E364" s="6" t="s">
        <v>2440</v>
      </c>
      <c r="F364" s="6" t="s">
        <v>644</v>
      </c>
      <c r="G364" s="3" t="s">
        <v>1438</v>
      </c>
      <c r="H364" s="3"/>
      <c r="I364" s="3"/>
      <c r="J364" s="3" t="s">
        <v>2423</v>
      </c>
    </row>
    <row r="365" ht="27" spans="1:10">
      <c r="A365" s="3" t="s">
        <v>2441</v>
      </c>
      <c r="B365" s="3" t="s">
        <v>2442</v>
      </c>
      <c r="C365" s="4">
        <v>32.23</v>
      </c>
      <c r="D365" s="3" t="s">
        <v>2421</v>
      </c>
      <c r="E365" s="6" t="s">
        <v>2443</v>
      </c>
      <c r="F365" s="6" t="s">
        <v>909</v>
      </c>
      <c r="G365" s="3"/>
      <c r="H365" s="3"/>
      <c r="I365" s="3" t="s">
        <v>370</v>
      </c>
      <c r="J365" s="3" t="s">
        <v>1051</v>
      </c>
    </row>
    <row r="366" spans="1:10">
      <c r="A366" s="3" t="s">
        <v>2444</v>
      </c>
      <c r="B366" s="3" t="s">
        <v>2445</v>
      </c>
      <c r="C366" s="4">
        <v>25.16</v>
      </c>
      <c r="D366" s="3" t="s">
        <v>2421</v>
      </c>
      <c r="E366" s="6" t="s">
        <v>2446</v>
      </c>
      <c r="F366" s="3"/>
      <c r="G366" s="3" t="s">
        <v>1061</v>
      </c>
      <c r="H366" s="3"/>
      <c r="I366" s="3"/>
      <c r="J366" s="3" t="s">
        <v>552</v>
      </c>
    </row>
    <row r="367" spans="1:10">
      <c r="A367" s="3" t="s">
        <v>2447</v>
      </c>
      <c r="B367" s="3" t="s">
        <v>2448</v>
      </c>
      <c r="C367" s="4">
        <v>5.39</v>
      </c>
      <c r="D367" s="3" t="s">
        <v>2421</v>
      </c>
      <c r="E367" s="6" t="s">
        <v>2449</v>
      </c>
      <c r="F367" s="3"/>
      <c r="G367" s="3" t="s">
        <v>2450</v>
      </c>
      <c r="H367" s="3"/>
      <c r="I367" s="3"/>
      <c r="J367" s="3"/>
    </row>
    <row r="368" spans="1:10">
      <c r="A368" s="3" t="s">
        <v>2451</v>
      </c>
      <c r="B368" s="3" t="s">
        <v>2452</v>
      </c>
      <c r="C368" s="4">
        <v>13.35</v>
      </c>
      <c r="D368" s="3" t="s">
        <v>2421</v>
      </c>
      <c r="E368" s="6" t="s">
        <v>2453</v>
      </c>
      <c r="F368" s="6" t="s">
        <v>2454</v>
      </c>
      <c r="G368" s="3" t="s">
        <v>2455</v>
      </c>
      <c r="H368" s="3"/>
      <c r="I368" s="3"/>
      <c r="J368" s="3" t="s">
        <v>1677</v>
      </c>
    </row>
    <row r="369" spans="1:10">
      <c r="A369" s="3" t="s">
        <v>2456</v>
      </c>
      <c r="B369" s="3" t="s">
        <v>2457</v>
      </c>
      <c r="C369" s="4">
        <v>19.46</v>
      </c>
      <c r="D369" s="3" t="s">
        <v>2421</v>
      </c>
      <c r="E369" s="6" t="s">
        <v>2356</v>
      </c>
      <c r="F369" s="6" t="s">
        <v>50</v>
      </c>
      <c r="G369" s="3" t="s">
        <v>2458</v>
      </c>
      <c r="H369" s="3"/>
      <c r="I369" s="3" t="s">
        <v>370</v>
      </c>
      <c r="J369" s="3" t="s">
        <v>1489</v>
      </c>
    </row>
    <row r="370" ht="40.5" spans="1:10">
      <c r="A370" s="3" t="s">
        <v>2459</v>
      </c>
      <c r="B370" s="3" t="s">
        <v>2460</v>
      </c>
      <c r="C370" s="4">
        <v>85.57</v>
      </c>
      <c r="D370" s="3" t="s">
        <v>2421</v>
      </c>
      <c r="E370" s="6" t="s">
        <v>2461</v>
      </c>
      <c r="F370" s="6" t="s">
        <v>2462</v>
      </c>
      <c r="G370" s="3" t="s">
        <v>1750</v>
      </c>
      <c r="H370" s="3"/>
      <c r="I370" s="3" t="s">
        <v>370</v>
      </c>
      <c r="J370" s="3" t="s">
        <v>2463</v>
      </c>
    </row>
    <row r="371" spans="1:10">
      <c r="A371" s="3" t="s">
        <v>2464</v>
      </c>
      <c r="B371" s="3" t="s">
        <v>2465</v>
      </c>
      <c r="C371" s="4">
        <v>168.87</v>
      </c>
      <c r="D371" s="3" t="s">
        <v>2421</v>
      </c>
      <c r="E371" s="6" t="s">
        <v>2466</v>
      </c>
      <c r="F371" s="3"/>
      <c r="G371" s="3" t="s">
        <v>1954</v>
      </c>
      <c r="H371" s="3" t="s">
        <v>1092</v>
      </c>
      <c r="I371" s="3" t="s">
        <v>2467</v>
      </c>
      <c r="J371" s="3" t="s">
        <v>2423</v>
      </c>
    </row>
    <row r="372" spans="1:10">
      <c r="A372" s="3" t="s">
        <v>2468</v>
      </c>
      <c r="B372" s="3" t="s">
        <v>2469</v>
      </c>
      <c r="C372" s="4">
        <v>85.92</v>
      </c>
      <c r="D372" s="3" t="s">
        <v>2470</v>
      </c>
      <c r="E372" s="6" t="s">
        <v>2471</v>
      </c>
      <c r="F372" s="6" t="s">
        <v>2472</v>
      </c>
      <c r="G372" s="3"/>
      <c r="H372" s="3"/>
      <c r="I372" s="3"/>
      <c r="J372" s="3" t="s">
        <v>1051</v>
      </c>
    </row>
    <row r="373" spans="1:10">
      <c r="A373" s="3" t="s">
        <v>2473</v>
      </c>
      <c r="B373" s="3" t="s">
        <v>2474</v>
      </c>
      <c r="C373" s="4">
        <v>43.97</v>
      </c>
      <c r="D373" s="3" t="s">
        <v>2470</v>
      </c>
      <c r="E373" s="6" t="s">
        <v>2475</v>
      </c>
      <c r="F373" s="6" t="s">
        <v>2476</v>
      </c>
      <c r="G373" s="3"/>
      <c r="H373" s="3" t="s">
        <v>1144</v>
      </c>
      <c r="I373" s="3" t="s">
        <v>366</v>
      </c>
      <c r="J373" s="3" t="s">
        <v>552</v>
      </c>
    </row>
    <row r="374" spans="1:10">
      <c r="A374" s="3" t="s">
        <v>2477</v>
      </c>
      <c r="B374" s="3" t="s">
        <v>2478</v>
      </c>
      <c r="C374" s="4">
        <v>17</v>
      </c>
      <c r="D374" s="3" t="s">
        <v>2470</v>
      </c>
      <c r="E374" s="3"/>
      <c r="F374" s="6" t="s">
        <v>2479</v>
      </c>
      <c r="G374" s="3" t="s">
        <v>1410</v>
      </c>
      <c r="H374" s="3"/>
      <c r="I374" s="3" t="s">
        <v>370</v>
      </c>
      <c r="J374" s="3" t="s">
        <v>1051</v>
      </c>
    </row>
    <row r="375" spans="1:10">
      <c r="A375" s="3" t="s">
        <v>2480</v>
      </c>
      <c r="B375" s="3" t="s">
        <v>2481</v>
      </c>
      <c r="C375" s="4">
        <v>11.99</v>
      </c>
      <c r="D375" s="3" t="s">
        <v>2470</v>
      </c>
      <c r="E375" s="6" t="s">
        <v>2482</v>
      </c>
      <c r="F375" s="6" t="s">
        <v>2483</v>
      </c>
      <c r="G375" s="3" t="s">
        <v>1392</v>
      </c>
      <c r="H375" s="3"/>
      <c r="I375" s="3"/>
      <c r="J375" s="3" t="s">
        <v>1128</v>
      </c>
    </row>
    <row r="376" ht="40.5" spans="1:10">
      <c r="A376" s="3" t="s">
        <v>2484</v>
      </c>
      <c r="B376" s="3" t="s">
        <v>2485</v>
      </c>
      <c r="C376" s="4">
        <v>76.07</v>
      </c>
      <c r="D376" s="3" t="s">
        <v>2470</v>
      </c>
      <c r="E376" s="6" t="s">
        <v>2486</v>
      </c>
      <c r="F376" s="6" t="s">
        <v>2487</v>
      </c>
      <c r="G376" s="3" t="s">
        <v>1379</v>
      </c>
      <c r="H376" s="3"/>
      <c r="I376" s="3" t="s">
        <v>370</v>
      </c>
      <c r="J376" s="3" t="s">
        <v>1489</v>
      </c>
    </row>
    <row r="377" spans="1:10">
      <c r="A377" s="3" t="s">
        <v>2488</v>
      </c>
      <c r="B377" s="3" t="s">
        <v>2489</v>
      </c>
      <c r="C377" s="4">
        <v>36.64</v>
      </c>
      <c r="D377" s="3" t="s">
        <v>2470</v>
      </c>
      <c r="E377" s="6" t="s">
        <v>2490</v>
      </c>
      <c r="F377" s="3"/>
      <c r="G377" s="3"/>
      <c r="H377" s="3"/>
      <c r="I377" s="3" t="s">
        <v>370</v>
      </c>
      <c r="J377" s="3" t="s">
        <v>1067</v>
      </c>
    </row>
    <row r="378" spans="1:10">
      <c r="A378" s="3" t="s">
        <v>2491</v>
      </c>
      <c r="B378" s="3" t="s">
        <v>2492</v>
      </c>
      <c r="C378" s="4">
        <v>15.3</v>
      </c>
      <c r="D378" s="3" t="s">
        <v>2470</v>
      </c>
      <c r="E378" s="6" t="s">
        <v>2493</v>
      </c>
      <c r="F378" s="3"/>
      <c r="G378" s="3"/>
      <c r="H378" s="3"/>
      <c r="I378" s="3" t="s">
        <v>370</v>
      </c>
      <c r="J378" s="3" t="s">
        <v>1080</v>
      </c>
    </row>
    <row r="379" spans="1:10">
      <c r="A379" s="3" t="s">
        <v>2494</v>
      </c>
      <c r="B379" s="3" t="s">
        <v>2495</v>
      </c>
      <c r="C379" s="4">
        <v>7.68</v>
      </c>
      <c r="D379" s="3" t="s">
        <v>2470</v>
      </c>
      <c r="E379" s="6" t="s">
        <v>1314</v>
      </c>
      <c r="F379" s="3"/>
      <c r="G379" s="3"/>
      <c r="H379" s="3"/>
      <c r="I379" s="3"/>
      <c r="J379" s="3"/>
    </row>
    <row r="380" spans="1:10">
      <c r="A380" s="3" t="s">
        <v>2496</v>
      </c>
      <c r="B380" s="3" t="s">
        <v>2497</v>
      </c>
      <c r="C380" s="4">
        <v>13.6</v>
      </c>
      <c r="D380" s="3" t="s">
        <v>2470</v>
      </c>
      <c r="E380" s="6" t="s">
        <v>2498</v>
      </c>
      <c r="F380" s="6" t="s">
        <v>2499</v>
      </c>
      <c r="G380" s="3" t="s">
        <v>1479</v>
      </c>
      <c r="H380" s="3"/>
      <c r="I380" s="3" t="s">
        <v>370</v>
      </c>
      <c r="J380" s="3" t="s">
        <v>1051</v>
      </c>
    </row>
    <row r="381" spans="1:10">
      <c r="A381" s="3" t="s">
        <v>2500</v>
      </c>
      <c r="B381" s="3" t="s">
        <v>2501</v>
      </c>
      <c r="C381" s="4">
        <v>40.1</v>
      </c>
      <c r="D381" s="3" t="s">
        <v>2470</v>
      </c>
      <c r="E381" s="6" t="s">
        <v>2502</v>
      </c>
      <c r="F381" s="6" t="s">
        <v>2503</v>
      </c>
      <c r="G381" s="3"/>
      <c r="H381" s="3"/>
      <c r="I381" s="3" t="s">
        <v>370</v>
      </c>
      <c r="J381" s="3" t="s">
        <v>1489</v>
      </c>
    </row>
    <row r="382" spans="1:10">
      <c r="A382" s="3" t="s">
        <v>2504</v>
      </c>
      <c r="B382" s="3" t="s">
        <v>2505</v>
      </c>
      <c r="C382" s="4">
        <v>31.25</v>
      </c>
      <c r="D382" s="3" t="s">
        <v>2470</v>
      </c>
      <c r="E382" s="6" t="s">
        <v>2506</v>
      </c>
      <c r="F382" s="6" t="s">
        <v>1478</v>
      </c>
      <c r="G382" s="3" t="s">
        <v>2507</v>
      </c>
      <c r="H382" s="3"/>
      <c r="I382" s="3" t="s">
        <v>370</v>
      </c>
      <c r="J382" s="3" t="s">
        <v>1489</v>
      </c>
    </row>
    <row r="383" spans="1:10">
      <c r="A383" s="3" t="s">
        <v>2508</v>
      </c>
      <c r="B383" s="3" t="s">
        <v>2509</v>
      </c>
      <c r="C383" s="4">
        <v>8.16</v>
      </c>
      <c r="D383" s="3" t="s">
        <v>2470</v>
      </c>
      <c r="E383" s="6" t="s">
        <v>2510</v>
      </c>
      <c r="F383" s="3"/>
      <c r="G383" s="3" t="s">
        <v>1061</v>
      </c>
      <c r="H383" s="3"/>
      <c r="I383" s="3" t="s">
        <v>366</v>
      </c>
      <c r="J383" s="3" t="s">
        <v>552</v>
      </c>
    </row>
    <row r="384" ht="27" spans="1:10">
      <c r="A384" s="3" t="s">
        <v>2511</v>
      </c>
      <c r="B384" s="3" t="s">
        <v>2512</v>
      </c>
      <c r="C384" s="4">
        <v>57.12</v>
      </c>
      <c r="D384" s="3" t="s">
        <v>2470</v>
      </c>
      <c r="E384" s="6" t="s">
        <v>2513</v>
      </c>
      <c r="F384" s="6" t="s">
        <v>364</v>
      </c>
      <c r="G384" s="3" t="s">
        <v>2514</v>
      </c>
      <c r="H384" s="3"/>
      <c r="I384" s="3" t="s">
        <v>370</v>
      </c>
      <c r="J384" s="3" t="s">
        <v>2515</v>
      </c>
    </row>
    <row r="385" ht="27" spans="1:10">
      <c r="A385" s="3" t="s">
        <v>2516</v>
      </c>
      <c r="B385" s="3" t="s">
        <v>2517</v>
      </c>
      <c r="C385" s="4">
        <v>15.49</v>
      </c>
      <c r="D385" s="3" t="s">
        <v>2470</v>
      </c>
      <c r="E385" s="6" t="s">
        <v>2518</v>
      </c>
      <c r="F385" s="3"/>
      <c r="G385" s="3" t="s">
        <v>2519</v>
      </c>
      <c r="H385" s="3"/>
      <c r="I385" s="3"/>
      <c r="J385" s="3" t="s">
        <v>1489</v>
      </c>
    </row>
    <row r="386" spans="1:10">
      <c r="A386" s="3" t="s">
        <v>2520</v>
      </c>
      <c r="B386" s="3" t="s">
        <v>2521</v>
      </c>
      <c r="C386" s="4">
        <v>46.05</v>
      </c>
      <c r="D386" s="3" t="s">
        <v>2470</v>
      </c>
      <c r="E386" s="6" t="s">
        <v>2522</v>
      </c>
      <c r="F386" s="6" t="s">
        <v>1378</v>
      </c>
      <c r="G386" s="3" t="s">
        <v>2523</v>
      </c>
      <c r="H386" s="3"/>
      <c r="I386" s="3"/>
      <c r="J386" s="3" t="s">
        <v>552</v>
      </c>
    </row>
    <row r="387" ht="27" spans="1:10">
      <c r="A387" s="3" t="s">
        <v>2524</v>
      </c>
      <c r="B387" s="3" t="s">
        <v>2525</v>
      </c>
      <c r="C387" s="4">
        <v>15.37</v>
      </c>
      <c r="D387" s="3" t="s">
        <v>2470</v>
      </c>
      <c r="E387" s="6" t="s">
        <v>2526</v>
      </c>
      <c r="F387" s="6" t="s">
        <v>644</v>
      </c>
      <c r="G387" s="3" t="s">
        <v>1479</v>
      </c>
      <c r="H387" s="3"/>
      <c r="I387" s="3"/>
      <c r="J387" s="3" t="s">
        <v>1051</v>
      </c>
    </row>
    <row r="388" spans="1:10">
      <c r="A388" s="3" t="s">
        <v>2527</v>
      </c>
      <c r="B388" s="3" t="s">
        <v>2528</v>
      </c>
      <c r="C388" s="4">
        <v>8.61</v>
      </c>
      <c r="D388" s="3" t="s">
        <v>2470</v>
      </c>
      <c r="E388" s="6" t="s">
        <v>2529</v>
      </c>
      <c r="F388" s="6" t="s">
        <v>1090</v>
      </c>
      <c r="G388" s="3"/>
      <c r="H388" s="3"/>
      <c r="I388" s="3"/>
      <c r="J388" s="3" t="s">
        <v>1080</v>
      </c>
    </row>
    <row r="389" spans="1:10">
      <c r="A389" s="3" t="s">
        <v>2530</v>
      </c>
      <c r="B389" s="3" t="s">
        <v>2531</v>
      </c>
      <c r="C389" s="4">
        <v>11.42</v>
      </c>
      <c r="D389" s="3" t="s">
        <v>2470</v>
      </c>
      <c r="E389" s="6" t="s">
        <v>2532</v>
      </c>
      <c r="F389" s="6" t="s">
        <v>2533</v>
      </c>
      <c r="G389" s="3"/>
      <c r="H389" s="3"/>
      <c r="I389" s="3" t="s">
        <v>366</v>
      </c>
      <c r="J389" s="3" t="s">
        <v>552</v>
      </c>
    </row>
    <row r="390" ht="40.5" spans="1:10">
      <c r="A390" s="3" t="s">
        <v>2534</v>
      </c>
      <c r="B390" s="3" t="s">
        <v>2535</v>
      </c>
      <c r="C390" s="4">
        <v>19.25</v>
      </c>
      <c r="D390" s="3" t="s">
        <v>2470</v>
      </c>
      <c r="E390" s="6" t="s">
        <v>2536</v>
      </c>
      <c r="F390" s="6" t="s">
        <v>50</v>
      </c>
      <c r="G390" s="3" t="s">
        <v>1352</v>
      </c>
      <c r="H390" s="3"/>
      <c r="I390" s="3" t="s">
        <v>370</v>
      </c>
      <c r="J390" s="3" t="s">
        <v>1051</v>
      </c>
    </row>
    <row r="391" spans="1:10">
      <c r="A391" s="3" t="s">
        <v>2537</v>
      </c>
      <c r="B391" s="3" t="s">
        <v>2538</v>
      </c>
      <c r="C391" s="4">
        <v>37.93</v>
      </c>
      <c r="D391" s="3" t="s">
        <v>2470</v>
      </c>
      <c r="E391" s="6" t="s">
        <v>40</v>
      </c>
      <c r="F391" s="3"/>
      <c r="G391" s="3"/>
      <c r="H391" s="3"/>
      <c r="I391" s="3" t="s">
        <v>370</v>
      </c>
      <c r="J391" s="3" t="s">
        <v>1489</v>
      </c>
    </row>
    <row r="392" ht="27" spans="1:10">
      <c r="A392" s="3" t="s">
        <v>2539</v>
      </c>
      <c r="B392" s="3" t="s">
        <v>2540</v>
      </c>
      <c r="C392" s="4">
        <v>42.17</v>
      </c>
      <c r="D392" s="3" t="s">
        <v>2470</v>
      </c>
      <c r="E392" s="6" t="s">
        <v>2541</v>
      </c>
      <c r="F392" s="6" t="s">
        <v>2542</v>
      </c>
      <c r="G392" s="3" t="s">
        <v>2543</v>
      </c>
      <c r="H392" s="3"/>
      <c r="I392" s="3"/>
      <c r="J392" s="3" t="s">
        <v>1051</v>
      </c>
    </row>
    <row r="393" ht="40.5" spans="1:10">
      <c r="A393" s="3" t="s">
        <v>2544</v>
      </c>
      <c r="B393" s="3" t="s">
        <v>2545</v>
      </c>
      <c r="C393" s="4">
        <v>34.88</v>
      </c>
      <c r="D393" s="3" t="s">
        <v>2470</v>
      </c>
      <c r="E393" s="6" t="s">
        <v>2546</v>
      </c>
      <c r="F393" s="6" t="s">
        <v>364</v>
      </c>
      <c r="G393" s="3"/>
      <c r="H393" s="3"/>
      <c r="I393" s="3" t="s">
        <v>370</v>
      </c>
      <c r="J393" s="3" t="s">
        <v>1051</v>
      </c>
    </row>
    <row r="394" spans="1:10">
      <c r="A394" s="3" t="s">
        <v>2547</v>
      </c>
      <c r="B394" s="3" t="s">
        <v>2548</v>
      </c>
      <c r="C394" s="4">
        <v>21.23</v>
      </c>
      <c r="D394" s="3" t="s">
        <v>2470</v>
      </c>
      <c r="E394" s="6" t="s">
        <v>74</v>
      </c>
      <c r="F394" s="6" t="s">
        <v>408</v>
      </c>
      <c r="G394" s="3" t="s">
        <v>1885</v>
      </c>
      <c r="H394" s="3"/>
      <c r="I394" s="3" t="s">
        <v>370</v>
      </c>
      <c r="J394" s="3" t="s">
        <v>1051</v>
      </c>
    </row>
    <row r="395" ht="27" spans="1:10">
      <c r="A395" s="3" t="s">
        <v>2549</v>
      </c>
      <c r="B395" s="3" t="s">
        <v>2550</v>
      </c>
      <c r="C395" s="4">
        <v>55.92</v>
      </c>
      <c r="D395" s="3" t="s">
        <v>2470</v>
      </c>
      <c r="E395" s="6" t="s">
        <v>2551</v>
      </c>
      <c r="F395" s="6" t="s">
        <v>648</v>
      </c>
      <c r="G395" s="3" t="s">
        <v>1352</v>
      </c>
      <c r="H395" s="3"/>
      <c r="I395" s="3" t="s">
        <v>370</v>
      </c>
      <c r="J395" s="3" t="s">
        <v>1489</v>
      </c>
    </row>
    <row r="396" ht="40.5" spans="1:10">
      <c r="A396" s="3" t="s">
        <v>2552</v>
      </c>
      <c r="B396" s="3" t="s">
        <v>2553</v>
      </c>
      <c r="C396" s="4">
        <v>37.41</v>
      </c>
      <c r="D396" s="3" t="s">
        <v>2470</v>
      </c>
      <c r="E396" s="6" t="s">
        <v>2554</v>
      </c>
      <c r="F396" s="3"/>
      <c r="G396" s="3" t="s">
        <v>1050</v>
      </c>
      <c r="H396" s="3"/>
      <c r="I396" s="3"/>
      <c r="J396" s="3" t="s">
        <v>1067</v>
      </c>
    </row>
    <row r="397" spans="1:10">
      <c r="A397" s="3" t="s">
        <v>2555</v>
      </c>
      <c r="B397" s="3" t="s">
        <v>2556</v>
      </c>
      <c r="C397" s="4">
        <v>32.49</v>
      </c>
      <c r="D397" s="3" t="s">
        <v>2470</v>
      </c>
      <c r="E397" s="6" t="s">
        <v>2557</v>
      </c>
      <c r="F397" s="6" t="s">
        <v>2476</v>
      </c>
      <c r="G397" s="3"/>
      <c r="H397" s="3"/>
      <c r="I397" s="3"/>
      <c r="J397" s="3" t="s">
        <v>552</v>
      </c>
    </row>
    <row r="398" ht="54" spans="1:10">
      <c r="A398" s="3" t="s">
        <v>2558</v>
      </c>
      <c r="B398" s="3" t="s">
        <v>2559</v>
      </c>
      <c r="C398" s="4">
        <v>213.42</v>
      </c>
      <c r="D398" s="3" t="s">
        <v>2470</v>
      </c>
      <c r="E398" s="6" t="s">
        <v>2560</v>
      </c>
      <c r="F398" s="6" t="s">
        <v>2561</v>
      </c>
      <c r="G398" s="3" t="s">
        <v>2562</v>
      </c>
      <c r="H398" s="3" t="s">
        <v>1170</v>
      </c>
      <c r="I398" s="3"/>
      <c r="J398" s="3" t="s">
        <v>2563</v>
      </c>
    </row>
    <row r="399" spans="1:10">
      <c r="A399" s="3" t="s">
        <v>2564</v>
      </c>
      <c r="B399" s="3" t="s">
        <v>2565</v>
      </c>
      <c r="C399" s="4">
        <v>51.08</v>
      </c>
      <c r="D399" s="3" t="s">
        <v>2470</v>
      </c>
      <c r="E399" s="6" t="s">
        <v>1224</v>
      </c>
      <c r="F399" s="6" t="s">
        <v>2264</v>
      </c>
      <c r="G399" s="3"/>
      <c r="H399" s="3"/>
      <c r="I399" s="3" t="s">
        <v>370</v>
      </c>
      <c r="J399" s="3" t="s">
        <v>1051</v>
      </c>
    </row>
    <row r="400" spans="1:10">
      <c r="A400" s="3" t="s">
        <v>2566</v>
      </c>
      <c r="B400" s="3" t="s">
        <v>2567</v>
      </c>
      <c r="C400" s="4">
        <v>66.14</v>
      </c>
      <c r="D400" s="3" t="s">
        <v>2470</v>
      </c>
      <c r="E400" s="6" t="s">
        <v>2568</v>
      </c>
      <c r="F400" s="6" t="s">
        <v>909</v>
      </c>
      <c r="G400" s="3" t="s">
        <v>2569</v>
      </c>
      <c r="H400" s="3"/>
      <c r="I400" s="3"/>
      <c r="J400" s="3" t="s">
        <v>552</v>
      </c>
    </row>
    <row r="401" ht="27" spans="1:10">
      <c r="A401" s="3" t="s">
        <v>2570</v>
      </c>
      <c r="B401" s="3" t="s">
        <v>2571</v>
      </c>
      <c r="C401" s="4">
        <v>8.72</v>
      </c>
      <c r="D401" s="3" t="s">
        <v>2470</v>
      </c>
      <c r="E401" s="6" t="s">
        <v>2572</v>
      </c>
      <c r="F401" s="6" t="s">
        <v>2573</v>
      </c>
      <c r="G401" s="3" t="s">
        <v>1265</v>
      </c>
      <c r="H401" s="3"/>
      <c r="I401" s="3"/>
      <c r="J401" s="3" t="s">
        <v>1128</v>
      </c>
    </row>
    <row r="402" spans="1:10">
      <c r="A402" s="3" t="s">
        <v>2574</v>
      </c>
      <c r="B402" s="3" t="s">
        <v>2575</v>
      </c>
      <c r="C402" s="4">
        <v>29.57</v>
      </c>
      <c r="D402" s="3" t="s">
        <v>2470</v>
      </c>
      <c r="E402" s="3"/>
      <c r="F402" s="6" t="s">
        <v>644</v>
      </c>
      <c r="G402" s="3" t="s">
        <v>1410</v>
      </c>
      <c r="H402" s="3"/>
      <c r="I402" s="3" t="s">
        <v>366</v>
      </c>
      <c r="J402" s="3" t="s">
        <v>1660</v>
      </c>
    </row>
    <row r="403" spans="1:10">
      <c r="A403" s="3" t="s">
        <v>2576</v>
      </c>
      <c r="B403" s="3" t="s">
        <v>2577</v>
      </c>
      <c r="C403" s="4">
        <v>18.18</v>
      </c>
      <c r="D403" s="3" t="s">
        <v>2470</v>
      </c>
      <c r="E403" s="6" t="s">
        <v>2578</v>
      </c>
      <c r="F403" s="3"/>
      <c r="G403" s="3" t="s">
        <v>1488</v>
      </c>
      <c r="H403" s="3"/>
      <c r="I403" s="3"/>
      <c r="J403" s="3" t="s">
        <v>1051</v>
      </c>
    </row>
    <row r="404" spans="1:10">
      <c r="A404" s="3" t="s">
        <v>2579</v>
      </c>
      <c r="B404" s="3" t="s">
        <v>2580</v>
      </c>
      <c r="C404" s="4">
        <v>69.17</v>
      </c>
      <c r="D404" s="3" t="s">
        <v>2470</v>
      </c>
      <c r="E404" s="6" t="s">
        <v>2581</v>
      </c>
      <c r="F404" s="6" t="s">
        <v>2582</v>
      </c>
      <c r="G404" s="3"/>
      <c r="H404" s="3"/>
      <c r="I404" s="3" t="s">
        <v>370</v>
      </c>
      <c r="J404" s="3" t="s">
        <v>1051</v>
      </c>
    </row>
    <row r="405" spans="1:10">
      <c r="A405" s="3" t="s">
        <v>2583</v>
      </c>
      <c r="B405" s="3" t="s">
        <v>2584</v>
      </c>
      <c r="C405" s="4">
        <v>36.41</v>
      </c>
      <c r="D405" s="3" t="s">
        <v>2470</v>
      </c>
      <c r="E405" s="6" t="s">
        <v>2585</v>
      </c>
      <c r="F405" s="6" t="s">
        <v>2476</v>
      </c>
      <c r="G405" s="3" t="s">
        <v>1604</v>
      </c>
      <c r="H405" s="3"/>
      <c r="I405" s="3"/>
      <c r="J405" s="3" t="s">
        <v>552</v>
      </c>
    </row>
    <row r="406" spans="1:10">
      <c r="A406" s="3" t="s">
        <v>2586</v>
      </c>
      <c r="B406" s="3" t="s">
        <v>2587</v>
      </c>
      <c r="C406" s="4">
        <v>18.27</v>
      </c>
      <c r="D406" s="3" t="s">
        <v>2470</v>
      </c>
      <c r="E406" s="6" t="s">
        <v>2588</v>
      </c>
      <c r="F406" s="3"/>
      <c r="G406" s="3" t="s">
        <v>1050</v>
      </c>
      <c r="H406" s="3"/>
      <c r="I406" s="3"/>
      <c r="J406" s="3" t="s">
        <v>1067</v>
      </c>
    </row>
    <row r="407" ht="27" spans="1:10">
      <c r="A407" s="3" t="s">
        <v>2589</v>
      </c>
      <c r="B407" s="3" t="s">
        <v>2590</v>
      </c>
      <c r="C407" s="4">
        <v>57.71</v>
      </c>
      <c r="D407" s="3" t="s">
        <v>2470</v>
      </c>
      <c r="E407" s="6" t="s">
        <v>2591</v>
      </c>
      <c r="F407" s="6" t="s">
        <v>2592</v>
      </c>
      <c r="G407" s="3" t="s">
        <v>2290</v>
      </c>
      <c r="H407" s="3"/>
      <c r="I407" s="3" t="s">
        <v>366</v>
      </c>
      <c r="J407" s="3" t="s">
        <v>552</v>
      </c>
    </row>
    <row r="408" spans="1:10">
      <c r="A408" s="3" t="s">
        <v>2593</v>
      </c>
      <c r="B408" s="3" t="s">
        <v>2594</v>
      </c>
      <c r="C408" s="4">
        <v>34.24</v>
      </c>
      <c r="D408" s="3" t="s">
        <v>2470</v>
      </c>
      <c r="E408" s="6" t="s">
        <v>2595</v>
      </c>
      <c r="F408" s="6" t="s">
        <v>1993</v>
      </c>
      <c r="G408" s="3" t="s">
        <v>1061</v>
      </c>
      <c r="H408" s="3" t="s">
        <v>1144</v>
      </c>
      <c r="I408" s="3" t="s">
        <v>366</v>
      </c>
      <c r="J408" s="3" t="s">
        <v>552</v>
      </c>
    </row>
    <row r="409" ht="27" spans="1:10">
      <c r="A409" s="3" t="s">
        <v>2596</v>
      </c>
      <c r="B409" s="3" t="s">
        <v>2597</v>
      </c>
      <c r="C409" s="4">
        <v>41.04</v>
      </c>
      <c r="D409" s="3" t="s">
        <v>2470</v>
      </c>
      <c r="E409" s="6" t="s">
        <v>2598</v>
      </c>
      <c r="F409" s="6" t="s">
        <v>909</v>
      </c>
      <c r="G409" s="3"/>
      <c r="H409" s="3"/>
      <c r="I409" s="3"/>
      <c r="J409" s="3" t="s">
        <v>552</v>
      </c>
    </row>
    <row r="410" spans="1:10">
      <c r="A410" s="3" t="s">
        <v>2599</v>
      </c>
      <c r="B410" s="3" t="s">
        <v>2600</v>
      </c>
      <c r="C410" s="4">
        <v>20.24</v>
      </c>
      <c r="D410" s="3" t="s">
        <v>2470</v>
      </c>
      <c r="E410" s="3"/>
      <c r="F410" s="3"/>
      <c r="G410" s="3" t="s">
        <v>1410</v>
      </c>
      <c r="H410" s="3"/>
      <c r="I410" s="3"/>
      <c r="J410" s="3" t="s">
        <v>552</v>
      </c>
    </row>
    <row r="411" spans="1:10">
      <c r="A411" s="3" t="s">
        <v>2601</v>
      </c>
      <c r="B411" s="3" t="s">
        <v>2602</v>
      </c>
      <c r="C411" s="4">
        <v>13.37</v>
      </c>
      <c r="D411" s="3" t="s">
        <v>2470</v>
      </c>
      <c r="E411" s="6" t="s">
        <v>2603</v>
      </c>
      <c r="F411" s="6" t="s">
        <v>2604</v>
      </c>
      <c r="G411" s="3" t="s">
        <v>1488</v>
      </c>
      <c r="H411" s="3"/>
      <c r="I411" s="3"/>
      <c r="J411" s="3" t="s">
        <v>1489</v>
      </c>
    </row>
    <row r="412" spans="1:10">
      <c r="A412" s="3" t="s">
        <v>2605</v>
      </c>
      <c r="B412" s="3" t="s">
        <v>2606</v>
      </c>
      <c r="C412" s="4">
        <v>58.35</v>
      </c>
      <c r="D412" s="3" t="s">
        <v>2470</v>
      </c>
      <c r="E412" s="6" t="s">
        <v>2607</v>
      </c>
      <c r="F412" s="6" t="s">
        <v>2608</v>
      </c>
      <c r="G412" s="3" t="s">
        <v>2609</v>
      </c>
      <c r="H412" s="3"/>
      <c r="I412" s="3" t="s">
        <v>366</v>
      </c>
      <c r="J412" s="3" t="s">
        <v>552</v>
      </c>
    </row>
    <row r="413" spans="1:10">
      <c r="A413" s="3" t="s">
        <v>2610</v>
      </c>
      <c r="B413" s="3" t="s">
        <v>2611</v>
      </c>
      <c r="C413" s="4">
        <v>21.92</v>
      </c>
      <c r="D413" s="3" t="s">
        <v>2470</v>
      </c>
      <c r="E413" s="6" t="s">
        <v>2612</v>
      </c>
      <c r="F413" s="6" t="s">
        <v>2613</v>
      </c>
      <c r="G413" s="3" t="s">
        <v>1050</v>
      </c>
      <c r="H413" s="3"/>
      <c r="I413" s="3"/>
      <c r="J413" s="3" t="s">
        <v>1051</v>
      </c>
    </row>
    <row r="414" spans="1:10">
      <c r="A414" s="3" t="s">
        <v>2614</v>
      </c>
      <c r="B414" s="3" t="s">
        <v>2615</v>
      </c>
      <c r="C414" s="4">
        <v>10.82</v>
      </c>
      <c r="D414" s="3" t="s">
        <v>2470</v>
      </c>
      <c r="E414" s="6" t="s">
        <v>2616</v>
      </c>
      <c r="F414" s="3"/>
      <c r="G414" s="3" t="s">
        <v>2617</v>
      </c>
      <c r="H414" s="3"/>
      <c r="I414" s="3"/>
      <c r="J414" s="3" t="s">
        <v>1489</v>
      </c>
    </row>
    <row r="415" ht="27" spans="1:10">
      <c r="A415" s="3" t="s">
        <v>2618</v>
      </c>
      <c r="B415" s="3" t="s">
        <v>2619</v>
      </c>
      <c r="C415" s="4">
        <v>92.35</v>
      </c>
      <c r="D415" s="3" t="s">
        <v>2470</v>
      </c>
      <c r="E415" s="6" t="s">
        <v>2620</v>
      </c>
      <c r="F415" s="3"/>
      <c r="G415" s="3"/>
      <c r="H415" s="3"/>
      <c r="I415" s="3" t="s">
        <v>370</v>
      </c>
      <c r="J415" s="3" t="s">
        <v>1489</v>
      </c>
    </row>
    <row r="416" spans="1:10">
      <c r="A416" s="3" t="s">
        <v>2621</v>
      </c>
      <c r="B416" s="3" t="s">
        <v>2622</v>
      </c>
      <c r="C416" s="4">
        <v>8.8</v>
      </c>
      <c r="D416" s="3" t="s">
        <v>2470</v>
      </c>
      <c r="E416" s="6" t="s">
        <v>1700</v>
      </c>
      <c r="F416" s="6" t="s">
        <v>2623</v>
      </c>
      <c r="G416" s="3" t="s">
        <v>1885</v>
      </c>
      <c r="H416" s="3"/>
      <c r="I416" s="3"/>
      <c r="J416" s="3" t="s">
        <v>1051</v>
      </c>
    </row>
    <row r="417" spans="1:10">
      <c r="A417" s="3" t="s">
        <v>2624</v>
      </c>
      <c r="B417" s="3" t="s">
        <v>2625</v>
      </c>
      <c r="C417" s="4">
        <v>35.81</v>
      </c>
      <c r="D417" s="3" t="s">
        <v>2470</v>
      </c>
      <c r="E417" s="6" t="s">
        <v>2626</v>
      </c>
      <c r="F417" s="6" t="s">
        <v>2627</v>
      </c>
      <c r="G417" s="3"/>
      <c r="H417" s="3"/>
      <c r="I417" s="3"/>
      <c r="J417" s="3" t="s">
        <v>1489</v>
      </c>
    </row>
    <row r="418" spans="1:10">
      <c r="A418" s="3" t="s">
        <v>2628</v>
      </c>
      <c r="B418" s="3" t="s">
        <v>2629</v>
      </c>
      <c r="C418" s="4">
        <v>64.04</v>
      </c>
      <c r="D418" s="3" t="s">
        <v>2470</v>
      </c>
      <c r="E418" s="6" t="s">
        <v>2630</v>
      </c>
      <c r="F418" s="6" t="s">
        <v>2631</v>
      </c>
      <c r="G418" s="3" t="s">
        <v>2632</v>
      </c>
      <c r="H418" s="3" t="s">
        <v>1113</v>
      </c>
      <c r="I418" s="3"/>
      <c r="J418" s="3" t="s">
        <v>552</v>
      </c>
    </row>
    <row r="419" spans="1:10">
      <c r="A419" s="3" t="s">
        <v>2633</v>
      </c>
      <c r="B419" s="3" t="s">
        <v>2634</v>
      </c>
      <c r="C419" s="4">
        <v>24.16</v>
      </c>
      <c r="D419" s="3" t="s">
        <v>2470</v>
      </c>
      <c r="E419" s="6" t="s">
        <v>2635</v>
      </c>
      <c r="F419" s="3"/>
      <c r="G419" s="3"/>
      <c r="H419" s="3"/>
      <c r="I419" s="3" t="s">
        <v>370</v>
      </c>
      <c r="J419" s="3" t="s">
        <v>1067</v>
      </c>
    </row>
    <row r="420" spans="1:10">
      <c r="A420" s="3" t="s">
        <v>2636</v>
      </c>
      <c r="B420" s="3" t="s">
        <v>2637</v>
      </c>
      <c r="C420" s="4">
        <v>24.98</v>
      </c>
      <c r="D420" s="3" t="s">
        <v>2470</v>
      </c>
      <c r="E420" s="6" t="s">
        <v>2638</v>
      </c>
      <c r="F420" s="3"/>
      <c r="G420" s="3"/>
      <c r="H420" s="3" t="s">
        <v>1144</v>
      </c>
      <c r="I420" s="3" t="s">
        <v>366</v>
      </c>
      <c r="J420" s="3" t="s">
        <v>552</v>
      </c>
    </row>
    <row r="421" ht="27" spans="1:10">
      <c r="A421" s="3" t="s">
        <v>2639</v>
      </c>
      <c r="B421" s="3" t="s">
        <v>2640</v>
      </c>
      <c r="C421" s="4">
        <v>7.81</v>
      </c>
      <c r="D421" s="3" t="s">
        <v>2470</v>
      </c>
      <c r="E421" s="6" t="s">
        <v>2641</v>
      </c>
      <c r="F421" s="6" t="s">
        <v>2642</v>
      </c>
      <c r="G421" s="3" t="s">
        <v>1265</v>
      </c>
      <c r="H421" s="3"/>
      <c r="I421" s="3"/>
      <c r="J421" s="3" t="s">
        <v>1128</v>
      </c>
    </row>
    <row r="422" spans="1:10">
      <c r="A422" s="3" t="s">
        <v>2643</v>
      </c>
      <c r="B422" s="3" t="s">
        <v>2644</v>
      </c>
      <c r="C422" s="4">
        <v>1.78</v>
      </c>
      <c r="D422" s="3" t="s">
        <v>2470</v>
      </c>
      <c r="E422" s="3"/>
      <c r="F422" s="3"/>
      <c r="G422" s="3"/>
      <c r="H422" s="3"/>
      <c r="I422" s="3"/>
      <c r="J422" s="3"/>
    </row>
    <row r="423" spans="1:10">
      <c r="A423" s="3" t="s">
        <v>2645</v>
      </c>
      <c r="B423" s="3" t="s">
        <v>2646</v>
      </c>
      <c r="C423" s="4">
        <v>10.79</v>
      </c>
      <c r="D423" s="3" t="s">
        <v>2470</v>
      </c>
      <c r="E423" s="6" t="s">
        <v>2647</v>
      </c>
      <c r="F423" s="3"/>
      <c r="G423" s="3" t="s">
        <v>1061</v>
      </c>
      <c r="H423" s="3"/>
      <c r="I423" s="3"/>
      <c r="J423" s="3" t="s">
        <v>1489</v>
      </c>
    </row>
    <row r="424" spans="1:10">
      <c r="A424" s="3" t="s">
        <v>2648</v>
      </c>
      <c r="B424" s="3" t="s">
        <v>2649</v>
      </c>
      <c r="C424" s="4">
        <v>9.13</v>
      </c>
      <c r="D424" s="3" t="s">
        <v>2470</v>
      </c>
      <c r="E424" s="6" t="s">
        <v>2616</v>
      </c>
      <c r="F424" s="3"/>
      <c r="G424" s="3" t="s">
        <v>1061</v>
      </c>
      <c r="H424" s="3"/>
      <c r="I424" s="3"/>
      <c r="J424" s="3" t="s">
        <v>552</v>
      </c>
    </row>
    <row r="425" spans="1:10">
      <c r="A425" s="3" t="s">
        <v>2650</v>
      </c>
      <c r="B425" s="3" t="s">
        <v>2651</v>
      </c>
      <c r="C425" s="4">
        <v>137.86</v>
      </c>
      <c r="D425" s="3" t="s">
        <v>2470</v>
      </c>
      <c r="E425" s="6" t="s">
        <v>2652</v>
      </c>
      <c r="F425" s="3"/>
      <c r="G425" s="3" t="s">
        <v>1251</v>
      </c>
      <c r="H425" s="3" t="s">
        <v>1358</v>
      </c>
      <c r="I425" s="3"/>
      <c r="J425" s="3" t="s">
        <v>552</v>
      </c>
    </row>
    <row r="426" spans="1:10">
      <c r="A426" s="3" t="s">
        <v>2653</v>
      </c>
      <c r="B426" s="3" t="s">
        <v>2654</v>
      </c>
      <c r="C426" s="4">
        <v>8.61</v>
      </c>
      <c r="D426" s="3" t="s">
        <v>2470</v>
      </c>
      <c r="E426" s="3"/>
      <c r="F426" s="6" t="s">
        <v>644</v>
      </c>
      <c r="G426" s="3" t="s">
        <v>1056</v>
      </c>
      <c r="H426" s="3"/>
      <c r="I426" s="3"/>
      <c r="J426" s="3"/>
    </row>
    <row r="427" spans="1:10">
      <c r="A427" s="3" t="s">
        <v>2655</v>
      </c>
      <c r="B427" s="3" t="s">
        <v>2656</v>
      </c>
      <c r="C427" s="4">
        <v>1.12</v>
      </c>
      <c r="D427" s="3" t="s">
        <v>2470</v>
      </c>
      <c r="E427" s="3"/>
      <c r="F427" s="3"/>
      <c r="G427" s="3" t="s">
        <v>1680</v>
      </c>
      <c r="H427" s="3"/>
      <c r="I427" s="3"/>
      <c r="J427" s="3"/>
    </row>
    <row r="428" spans="1:10">
      <c r="A428" s="3" t="s">
        <v>2657</v>
      </c>
      <c r="B428" s="3" t="s">
        <v>2658</v>
      </c>
      <c r="C428" s="4">
        <v>39.15</v>
      </c>
      <c r="D428" s="3" t="s">
        <v>2470</v>
      </c>
      <c r="E428" s="6" t="s">
        <v>2603</v>
      </c>
      <c r="F428" s="6" t="s">
        <v>644</v>
      </c>
      <c r="G428" s="3" t="s">
        <v>1061</v>
      </c>
      <c r="H428" s="3"/>
      <c r="I428" s="3" t="s">
        <v>366</v>
      </c>
      <c r="J428" s="3" t="s">
        <v>552</v>
      </c>
    </row>
    <row r="429" spans="1:10">
      <c r="A429" s="3" t="s">
        <v>2659</v>
      </c>
      <c r="B429" s="3" t="s">
        <v>2660</v>
      </c>
      <c r="C429" s="4">
        <v>47.81</v>
      </c>
      <c r="D429" s="3" t="s">
        <v>2470</v>
      </c>
      <c r="E429" s="6" t="s">
        <v>2661</v>
      </c>
      <c r="F429" s="6" t="s">
        <v>2662</v>
      </c>
      <c r="G429" s="3" t="s">
        <v>1050</v>
      </c>
      <c r="H429" s="3"/>
      <c r="I429" s="3"/>
      <c r="J429" s="3" t="s">
        <v>1067</v>
      </c>
    </row>
    <row r="430" spans="1:10">
      <c r="A430" s="3" t="s">
        <v>2663</v>
      </c>
      <c r="B430" s="3" t="s">
        <v>2664</v>
      </c>
      <c r="C430" s="4">
        <v>121.67</v>
      </c>
      <c r="D430" s="3" t="s">
        <v>2470</v>
      </c>
      <c r="E430" s="6" t="s">
        <v>2665</v>
      </c>
      <c r="F430" s="6" t="s">
        <v>2666</v>
      </c>
      <c r="G430" s="3" t="s">
        <v>2667</v>
      </c>
      <c r="H430" s="3" t="s">
        <v>1113</v>
      </c>
      <c r="I430" s="3"/>
      <c r="J430" s="3" t="s">
        <v>552</v>
      </c>
    </row>
    <row r="431" ht="27" spans="1:10">
      <c r="A431" s="3" t="s">
        <v>2668</v>
      </c>
      <c r="B431" s="3" t="s">
        <v>2669</v>
      </c>
      <c r="C431" s="4">
        <v>36.92</v>
      </c>
      <c r="D431" s="3" t="s">
        <v>2470</v>
      </c>
      <c r="E431" s="6" t="s">
        <v>2670</v>
      </c>
      <c r="F431" s="6" t="s">
        <v>2671</v>
      </c>
      <c r="G431" s="3"/>
      <c r="H431" s="3"/>
      <c r="I431" s="3" t="s">
        <v>370</v>
      </c>
      <c r="J431" s="3" t="s">
        <v>1051</v>
      </c>
    </row>
    <row r="432" spans="1:10">
      <c r="A432" s="3" t="s">
        <v>2672</v>
      </c>
      <c r="B432" s="3" t="s">
        <v>2673</v>
      </c>
      <c r="C432" s="4">
        <v>31.24</v>
      </c>
      <c r="D432" s="3" t="s">
        <v>2470</v>
      </c>
      <c r="E432" s="3"/>
      <c r="F432" s="6" t="s">
        <v>644</v>
      </c>
      <c r="G432" s="3" t="s">
        <v>1061</v>
      </c>
      <c r="H432" s="3"/>
      <c r="I432" s="3"/>
      <c r="J432" s="3" t="s">
        <v>552</v>
      </c>
    </row>
    <row r="433" ht="27" spans="1:10">
      <c r="A433" s="3" t="s">
        <v>2674</v>
      </c>
      <c r="B433" s="3" t="s">
        <v>2675</v>
      </c>
      <c r="C433" s="4">
        <v>16.16</v>
      </c>
      <c r="D433" s="3" t="s">
        <v>2470</v>
      </c>
      <c r="E433" s="6" t="s">
        <v>2676</v>
      </c>
      <c r="F433" s="6" t="s">
        <v>2677</v>
      </c>
      <c r="G433" s="3" t="s">
        <v>2402</v>
      </c>
      <c r="H433" s="3"/>
      <c r="I433" s="3"/>
      <c r="J433" s="3" t="s">
        <v>1128</v>
      </c>
    </row>
    <row r="434" ht="27" spans="1:10">
      <c r="A434" s="3" t="s">
        <v>2678</v>
      </c>
      <c r="B434" s="3" t="s">
        <v>2679</v>
      </c>
      <c r="C434" s="4">
        <v>25.63</v>
      </c>
      <c r="D434" s="3" t="s">
        <v>814</v>
      </c>
      <c r="E434" s="6" t="s">
        <v>2680</v>
      </c>
      <c r="F434" s="6" t="s">
        <v>2681</v>
      </c>
      <c r="G434" s="3"/>
      <c r="H434" s="3"/>
      <c r="I434" s="3" t="s">
        <v>370</v>
      </c>
      <c r="J434" s="3" t="s">
        <v>1051</v>
      </c>
    </row>
    <row r="435" spans="1:10">
      <c r="A435" s="3" t="s">
        <v>2682</v>
      </c>
      <c r="B435" s="3" t="s">
        <v>2683</v>
      </c>
      <c r="C435" s="4">
        <v>9.61</v>
      </c>
      <c r="D435" s="3" t="s">
        <v>814</v>
      </c>
      <c r="E435" s="6" t="s">
        <v>2603</v>
      </c>
      <c r="F435" s="6" t="s">
        <v>644</v>
      </c>
      <c r="G435" s="3" t="s">
        <v>1061</v>
      </c>
      <c r="H435" s="3"/>
      <c r="I435" s="3"/>
      <c r="J435" s="3" t="s">
        <v>552</v>
      </c>
    </row>
    <row r="436" spans="1:10">
      <c r="A436" s="3" t="s">
        <v>2684</v>
      </c>
      <c r="B436" s="3" t="s">
        <v>2685</v>
      </c>
      <c r="C436" s="4">
        <v>45.76</v>
      </c>
      <c r="D436" s="3" t="s">
        <v>814</v>
      </c>
      <c r="E436" s="6" t="s">
        <v>2686</v>
      </c>
      <c r="F436" s="3"/>
      <c r="G436" s="3" t="s">
        <v>1438</v>
      </c>
      <c r="H436" s="3"/>
      <c r="I436" s="3" t="s">
        <v>370</v>
      </c>
      <c r="J436" s="3" t="s">
        <v>1051</v>
      </c>
    </row>
    <row r="437" ht="27" spans="1:10">
      <c r="A437" s="3" t="s">
        <v>2687</v>
      </c>
      <c r="B437" s="3" t="s">
        <v>2688</v>
      </c>
      <c r="C437" s="4">
        <v>44.49</v>
      </c>
      <c r="D437" s="3" t="s">
        <v>814</v>
      </c>
      <c r="E437" s="6" t="s">
        <v>2689</v>
      </c>
      <c r="F437" s="6" t="s">
        <v>2690</v>
      </c>
      <c r="G437" s="3" t="s">
        <v>1438</v>
      </c>
      <c r="H437" s="3"/>
      <c r="I437" s="3" t="s">
        <v>366</v>
      </c>
      <c r="J437" s="3" t="s">
        <v>552</v>
      </c>
    </row>
    <row r="438" spans="1:10">
      <c r="A438" s="3" t="s">
        <v>2691</v>
      </c>
      <c r="B438" s="3" t="s">
        <v>2692</v>
      </c>
      <c r="C438" s="4">
        <v>20.06</v>
      </c>
      <c r="D438" s="3" t="s">
        <v>814</v>
      </c>
      <c r="E438" s="6" t="s">
        <v>2510</v>
      </c>
      <c r="F438" s="6" t="s">
        <v>2059</v>
      </c>
      <c r="G438" s="3" t="s">
        <v>2693</v>
      </c>
      <c r="H438" s="3"/>
      <c r="I438" s="3" t="s">
        <v>1380</v>
      </c>
      <c r="J438" s="3" t="s">
        <v>1051</v>
      </c>
    </row>
    <row r="439" ht="40.5" spans="1:10">
      <c r="A439" s="3" t="s">
        <v>2694</v>
      </c>
      <c r="B439" s="3" t="s">
        <v>2695</v>
      </c>
      <c r="C439" s="4">
        <v>75.57</v>
      </c>
      <c r="D439" s="3" t="s">
        <v>814</v>
      </c>
      <c r="E439" s="6" t="s">
        <v>2696</v>
      </c>
      <c r="F439" s="6" t="s">
        <v>2697</v>
      </c>
      <c r="G439" s="3" t="s">
        <v>2698</v>
      </c>
      <c r="H439" s="3"/>
      <c r="I439" s="3"/>
      <c r="J439" s="3" t="s">
        <v>1051</v>
      </c>
    </row>
    <row r="440" spans="1:10">
      <c r="A440" s="3" t="s">
        <v>2699</v>
      </c>
      <c r="B440" s="3" t="s">
        <v>2700</v>
      </c>
      <c r="C440" s="4">
        <v>31.58</v>
      </c>
      <c r="D440" s="3" t="s">
        <v>814</v>
      </c>
      <c r="E440" s="6" t="s">
        <v>2701</v>
      </c>
      <c r="F440" s="6" t="s">
        <v>2042</v>
      </c>
      <c r="G440" s="3" t="s">
        <v>2702</v>
      </c>
      <c r="H440" s="3"/>
      <c r="I440" s="3" t="s">
        <v>370</v>
      </c>
      <c r="J440" s="3" t="s">
        <v>1051</v>
      </c>
    </row>
    <row r="441" spans="1:10">
      <c r="A441" s="3" t="s">
        <v>2703</v>
      </c>
      <c r="B441" s="3" t="s">
        <v>2704</v>
      </c>
      <c r="C441" s="4">
        <v>26.84</v>
      </c>
      <c r="D441" s="3" t="s">
        <v>814</v>
      </c>
      <c r="E441" s="6" t="s">
        <v>2705</v>
      </c>
      <c r="F441" s="3"/>
      <c r="G441" s="3"/>
      <c r="H441" s="3"/>
      <c r="I441" s="3" t="s">
        <v>370</v>
      </c>
      <c r="J441" s="3" t="s">
        <v>1051</v>
      </c>
    </row>
    <row r="442" ht="40.5" spans="1:10">
      <c r="A442" s="3" t="s">
        <v>2706</v>
      </c>
      <c r="B442" s="3" t="s">
        <v>2707</v>
      </c>
      <c r="C442" s="4">
        <v>42.21</v>
      </c>
      <c r="D442" s="3" t="s">
        <v>814</v>
      </c>
      <c r="E442" s="6" t="s">
        <v>2708</v>
      </c>
      <c r="F442" s="6" t="s">
        <v>1771</v>
      </c>
      <c r="G442" s="3"/>
      <c r="H442" s="3"/>
      <c r="I442" s="3" t="s">
        <v>370</v>
      </c>
      <c r="J442" s="3" t="s">
        <v>1051</v>
      </c>
    </row>
    <row r="443" ht="40.5" spans="1:10">
      <c r="A443" s="3" t="s">
        <v>2709</v>
      </c>
      <c r="B443" s="3" t="s">
        <v>2710</v>
      </c>
      <c r="C443" s="4">
        <v>148.14</v>
      </c>
      <c r="D443" s="3" t="s">
        <v>814</v>
      </c>
      <c r="E443" s="6" t="s">
        <v>2711</v>
      </c>
      <c r="F443" s="6" t="s">
        <v>2712</v>
      </c>
      <c r="G443" s="3" t="s">
        <v>2713</v>
      </c>
      <c r="H443" s="3" t="s">
        <v>1113</v>
      </c>
      <c r="I443" s="3" t="s">
        <v>1955</v>
      </c>
      <c r="J443" s="3" t="s">
        <v>1051</v>
      </c>
    </row>
    <row r="444" ht="40.5" spans="1:10">
      <c r="A444" s="3" t="s">
        <v>2714</v>
      </c>
      <c r="B444" s="3" t="s">
        <v>2715</v>
      </c>
      <c r="C444" s="4">
        <v>38.67</v>
      </c>
      <c r="D444" s="3" t="s">
        <v>814</v>
      </c>
      <c r="E444" s="6" t="s">
        <v>2716</v>
      </c>
      <c r="F444" s="6" t="s">
        <v>2717</v>
      </c>
      <c r="G444" s="3" t="s">
        <v>1050</v>
      </c>
      <c r="H444" s="3"/>
      <c r="I444" s="3" t="s">
        <v>1233</v>
      </c>
      <c r="J444" s="3" t="s">
        <v>1051</v>
      </c>
    </row>
    <row r="445" spans="1:10">
      <c r="A445" s="3" t="s">
        <v>2718</v>
      </c>
      <c r="B445" s="3" t="s">
        <v>2719</v>
      </c>
      <c r="C445" s="4">
        <v>16.4</v>
      </c>
      <c r="D445" s="3" t="s">
        <v>814</v>
      </c>
      <c r="E445" s="6" t="s">
        <v>2720</v>
      </c>
      <c r="F445" s="6" t="s">
        <v>2604</v>
      </c>
      <c r="G445" s="3"/>
      <c r="H445" s="3"/>
      <c r="I445" s="3" t="s">
        <v>370</v>
      </c>
      <c r="J445" s="3" t="s">
        <v>1051</v>
      </c>
    </row>
    <row r="446" spans="1:10">
      <c r="A446" s="3" t="s">
        <v>2721</v>
      </c>
      <c r="B446" s="3" t="s">
        <v>2722</v>
      </c>
      <c r="C446" s="4">
        <v>14.31</v>
      </c>
      <c r="D446" s="3" t="s">
        <v>814</v>
      </c>
      <c r="E446" s="6" t="s">
        <v>2723</v>
      </c>
      <c r="F446" s="6" t="s">
        <v>1090</v>
      </c>
      <c r="G446" s="3" t="s">
        <v>1061</v>
      </c>
      <c r="H446" s="3"/>
      <c r="I446" s="3" t="s">
        <v>366</v>
      </c>
      <c r="J446" s="3" t="s">
        <v>552</v>
      </c>
    </row>
    <row r="447" spans="1:10">
      <c r="A447" s="3" t="s">
        <v>2724</v>
      </c>
      <c r="B447" s="3" t="s">
        <v>2725</v>
      </c>
      <c r="C447" s="4">
        <v>37.09</v>
      </c>
      <c r="D447" s="3" t="s">
        <v>814</v>
      </c>
      <c r="E447" s="6" t="s">
        <v>2726</v>
      </c>
      <c r="F447" s="6" t="s">
        <v>2727</v>
      </c>
      <c r="G447" s="3" t="s">
        <v>1061</v>
      </c>
      <c r="H447" s="3"/>
      <c r="I447" s="3"/>
      <c r="J447" s="3" t="s">
        <v>552</v>
      </c>
    </row>
    <row r="448" spans="1:10">
      <c r="A448" s="3" t="s">
        <v>2728</v>
      </c>
      <c r="B448" s="3" t="s">
        <v>2729</v>
      </c>
      <c r="C448" s="4">
        <v>12.09</v>
      </c>
      <c r="D448" s="3" t="s">
        <v>814</v>
      </c>
      <c r="E448" s="6" t="s">
        <v>2510</v>
      </c>
      <c r="F448" s="3"/>
      <c r="G448" s="3" t="s">
        <v>1288</v>
      </c>
      <c r="H448" s="3"/>
      <c r="I448" s="3" t="s">
        <v>366</v>
      </c>
      <c r="J448" s="3"/>
    </row>
    <row r="449" spans="1:10">
      <c r="A449" s="3" t="s">
        <v>2730</v>
      </c>
      <c r="B449" s="3" t="s">
        <v>2731</v>
      </c>
      <c r="C449" s="4">
        <v>119.75</v>
      </c>
      <c r="D449" s="3" t="s">
        <v>814</v>
      </c>
      <c r="E449" s="6" t="s">
        <v>2510</v>
      </c>
      <c r="F449" s="3"/>
      <c r="G449" s="3" t="s">
        <v>2732</v>
      </c>
      <c r="H449" s="3" t="s">
        <v>1252</v>
      </c>
      <c r="I449" s="3"/>
      <c r="J449" s="3" t="s">
        <v>552</v>
      </c>
    </row>
    <row r="450" ht="27" spans="1:10">
      <c r="A450" s="3" t="s">
        <v>2733</v>
      </c>
      <c r="B450" s="3" t="s">
        <v>2734</v>
      </c>
      <c r="C450" s="4">
        <v>51.41</v>
      </c>
      <c r="D450" s="3" t="s">
        <v>814</v>
      </c>
      <c r="E450" s="6" t="s">
        <v>2735</v>
      </c>
      <c r="F450" s="6" t="s">
        <v>2736</v>
      </c>
      <c r="G450" s="3" t="s">
        <v>1885</v>
      </c>
      <c r="H450" s="3"/>
      <c r="I450" s="3" t="s">
        <v>370</v>
      </c>
      <c r="J450" s="3" t="s">
        <v>1051</v>
      </c>
    </row>
    <row r="451" spans="1:10">
      <c r="A451" s="28"/>
      <c r="B451" s="28"/>
      <c r="D451" s="28">
        <f>SUM(C:C)</f>
        <v>25144.62</v>
      </c>
      <c r="G451" s="28"/>
      <c r="H451" s="28"/>
      <c r="I451" s="28"/>
      <c r="J451" s="28"/>
    </row>
  </sheetData>
  <conditionalFormatting sqref="C$1:C$1048576">
    <cfRule type="dataBar" priority="3">
      <dataBar>
        <cfvo type="min"/>
        <cfvo type="num" val="200"/>
        <color rgb="FF638EC6"/>
      </dataBar>
      <extLst>
        <ext xmlns:x14="http://schemas.microsoft.com/office/spreadsheetml/2009/9/main" uri="{B025F937-C7B1-47D3-B67F-A62EFF666E3E}">
          <x14:id>{a89641b1-4899-4713-ab6d-e2ca8189f163}</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a89641b1-4899-4713-ab6d-e2ca8189f163}">
            <x14:dataBar minLength="0" maxLength="100">
              <x14:cfvo type="autoMin"/>
              <x14:cfvo type="num">
                <xm:f>200</xm:f>
              </x14:cfvo>
              <x14:negativeFillColor rgb="FFFF0000"/>
              <x14:axisColor rgb="FF000000"/>
            </x14:dataBar>
          </x14:cfRule>
          <xm:sqref>C$1:C$1048576</xm:sqref>
        </x14:conditionalFormatting>
      </x14:conditionalFormattings>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315"/>
  <sheetViews>
    <sheetView workbookViewId="0">
      <pane ySplit="1" topLeftCell="A303" activePane="bottomLeft" state="frozen"/>
      <selection/>
      <selection pane="bottomLeft" activeCell="D315" sqref="D315"/>
    </sheetView>
  </sheetViews>
  <sheetFormatPr defaultColWidth="9" defaultRowHeight="13.5"/>
  <cols>
    <col min="1" max="1" width="10.375" customWidth="1"/>
    <col min="4" max="4" width="28.125" customWidth="1"/>
    <col min="5" max="5" width="48.25" customWidth="1"/>
    <col min="6" max="6" width="41" customWidth="1"/>
  </cols>
  <sheetData>
    <row r="1" spans="1:10">
      <c r="A1" s="9" t="s">
        <v>349</v>
      </c>
      <c r="B1" s="9" t="s">
        <v>350</v>
      </c>
      <c r="C1" s="10" t="s">
        <v>3</v>
      </c>
      <c r="D1" s="9" t="s">
        <v>0</v>
      </c>
      <c r="E1" s="11" t="s">
        <v>351</v>
      </c>
      <c r="F1" s="11" t="s">
        <v>352</v>
      </c>
      <c r="G1" s="9" t="s">
        <v>353</v>
      </c>
      <c r="H1" s="9" t="s">
        <v>354</v>
      </c>
      <c r="I1" s="9" t="s">
        <v>355</v>
      </c>
      <c r="J1" s="9" t="s">
        <v>356</v>
      </c>
    </row>
    <row r="2" ht="27" spans="1:10">
      <c r="A2" s="12" t="s">
        <v>2737</v>
      </c>
      <c r="B2" s="12" t="s">
        <v>2738</v>
      </c>
      <c r="C2" s="13">
        <v>33.04</v>
      </c>
      <c r="D2" s="12" t="s">
        <v>714</v>
      </c>
      <c r="E2" s="14" t="s">
        <v>2739</v>
      </c>
      <c r="F2" s="14" t="s">
        <v>2740</v>
      </c>
      <c r="G2" s="12"/>
      <c r="H2" s="12"/>
      <c r="I2" s="12"/>
      <c r="J2" s="12" t="s">
        <v>1755</v>
      </c>
    </row>
    <row r="3" spans="1:10">
      <c r="A3" s="15" t="s">
        <v>2741</v>
      </c>
      <c r="B3" s="15" t="s">
        <v>2742</v>
      </c>
      <c r="C3" s="1">
        <v>22.93</v>
      </c>
      <c r="D3" s="15" t="s">
        <v>714</v>
      </c>
      <c r="E3" s="16" t="s">
        <v>2743</v>
      </c>
      <c r="F3" s="16" t="s">
        <v>1391</v>
      </c>
      <c r="G3" s="15" t="s">
        <v>1061</v>
      </c>
      <c r="H3" s="15"/>
      <c r="I3" s="15"/>
      <c r="J3" s="15" t="s">
        <v>552</v>
      </c>
    </row>
    <row r="4" ht="27" spans="1:10">
      <c r="A4" s="12" t="s">
        <v>2744</v>
      </c>
      <c r="B4" s="12" t="s">
        <v>2745</v>
      </c>
      <c r="C4" s="13">
        <v>97.43</v>
      </c>
      <c r="D4" s="12" t="s">
        <v>714</v>
      </c>
      <c r="E4" s="14" t="s">
        <v>2746</v>
      </c>
      <c r="F4" s="14" t="s">
        <v>2747</v>
      </c>
      <c r="G4" s="12" t="s">
        <v>2748</v>
      </c>
      <c r="H4" s="12" t="s">
        <v>1113</v>
      </c>
      <c r="I4" s="12"/>
      <c r="J4" s="12" t="s">
        <v>1755</v>
      </c>
    </row>
    <row r="5" spans="1:10">
      <c r="A5" s="15" t="s">
        <v>2749</v>
      </c>
      <c r="B5" s="15" t="s">
        <v>2750</v>
      </c>
      <c r="C5" s="1">
        <v>28.12</v>
      </c>
      <c r="D5" s="15" t="s">
        <v>714</v>
      </c>
      <c r="E5" s="16" t="s">
        <v>2751</v>
      </c>
      <c r="F5" s="16" t="s">
        <v>2752</v>
      </c>
      <c r="G5" s="15" t="s">
        <v>1061</v>
      </c>
      <c r="H5" s="15"/>
      <c r="I5" s="15"/>
      <c r="J5" s="15" t="s">
        <v>1755</v>
      </c>
    </row>
    <row r="6" ht="27" spans="1:10">
      <c r="A6" s="12" t="s">
        <v>2753</v>
      </c>
      <c r="B6" s="12" t="s">
        <v>2754</v>
      </c>
      <c r="C6" s="13">
        <v>56.29</v>
      </c>
      <c r="D6" s="12" t="s">
        <v>714</v>
      </c>
      <c r="E6" s="14" t="s">
        <v>2755</v>
      </c>
      <c r="F6" s="14" t="s">
        <v>2756</v>
      </c>
      <c r="G6" s="12" t="s">
        <v>2757</v>
      </c>
      <c r="H6" s="12"/>
      <c r="I6" s="12" t="s">
        <v>1238</v>
      </c>
      <c r="J6" s="12" t="s">
        <v>2758</v>
      </c>
    </row>
    <row r="7" ht="40.5" spans="1:10">
      <c r="A7" s="15" t="s">
        <v>2759</v>
      </c>
      <c r="B7" s="15" t="s">
        <v>2760</v>
      </c>
      <c r="C7" s="1">
        <v>40.34</v>
      </c>
      <c r="D7" s="15" t="s">
        <v>714</v>
      </c>
      <c r="E7" s="16" t="s">
        <v>2761</v>
      </c>
      <c r="F7" s="16" t="s">
        <v>2762</v>
      </c>
      <c r="G7" s="15" t="s">
        <v>2763</v>
      </c>
      <c r="H7" s="15"/>
      <c r="I7" s="15" t="s">
        <v>1238</v>
      </c>
      <c r="J7" s="15" t="s">
        <v>2758</v>
      </c>
    </row>
    <row r="8" spans="1:10">
      <c r="A8" s="12" t="s">
        <v>2764</v>
      </c>
      <c r="B8" s="12" t="s">
        <v>2765</v>
      </c>
      <c r="C8" s="13">
        <v>7.9</v>
      </c>
      <c r="D8" s="12" t="s">
        <v>714</v>
      </c>
      <c r="E8" s="14" t="s">
        <v>2766</v>
      </c>
      <c r="F8" s="14" t="s">
        <v>2767</v>
      </c>
      <c r="G8" s="12"/>
      <c r="H8" s="12"/>
      <c r="I8" s="12" t="s">
        <v>370</v>
      </c>
      <c r="J8" s="12" t="s">
        <v>1755</v>
      </c>
    </row>
    <row r="9" ht="40.5" spans="1:10">
      <c r="A9" s="15" t="s">
        <v>2768</v>
      </c>
      <c r="B9" s="15" t="s">
        <v>2769</v>
      </c>
      <c r="C9" s="1">
        <v>103.65</v>
      </c>
      <c r="D9" s="15" t="s">
        <v>714</v>
      </c>
      <c r="E9" s="16" t="s">
        <v>2770</v>
      </c>
      <c r="F9" s="16" t="s">
        <v>2771</v>
      </c>
      <c r="G9" s="15" t="s">
        <v>1219</v>
      </c>
      <c r="H9" s="15" t="s">
        <v>1092</v>
      </c>
      <c r="I9" s="15" t="s">
        <v>1238</v>
      </c>
      <c r="J9" s="15" t="s">
        <v>1755</v>
      </c>
    </row>
    <row r="10" ht="54" spans="1:10">
      <c r="A10" s="12" t="s">
        <v>2772</v>
      </c>
      <c r="B10" s="12" t="s">
        <v>2773</v>
      </c>
      <c r="C10" s="13">
        <v>32.97</v>
      </c>
      <c r="D10" s="12" t="s">
        <v>714</v>
      </c>
      <c r="E10" s="14" t="s">
        <v>2774</v>
      </c>
      <c r="F10" s="14" t="s">
        <v>2775</v>
      </c>
      <c r="G10" s="12"/>
      <c r="H10" s="12"/>
      <c r="I10" s="12" t="s">
        <v>370</v>
      </c>
      <c r="J10" s="12" t="s">
        <v>2776</v>
      </c>
    </row>
    <row r="11" ht="40.5" spans="1:10">
      <c r="A11" s="15" t="s">
        <v>2777</v>
      </c>
      <c r="B11" s="15" t="s">
        <v>2778</v>
      </c>
      <c r="C11" s="1">
        <v>64.36</v>
      </c>
      <c r="D11" s="15" t="s">
        <v>714</v>
      </c>
      <c r="E11" s="16" t="s">
        <v>2779</v>
      </c>
      <c r="F11" s="16" t="s">
        <v>2780</v>
      </c>
      <c r="G11" s="15" t="s">
        <v>2248</v>
      </c>
      <c r="H11" s="15" t="s">
        <v>1092</v>
      </c>
      <c r="I11" s="15" t="s">
        <v>1238</v>
      </c>
      <c r="J11" s="15" t="s">
        <v>2758</v>
      </c>
    </row>
    <row r="12" ht="67.5" spans="1:10">
      <c r="A12" s="12" t="s">
        <v>2781</v>
      </c>
      <c r="B12" s="12" t="s">
        <v>2782</v>
      </c>
      <c r="C12" s="13">
        <v>44.15</v>
      </c>
      <c r="D12" s="12" t="s">
        <v>714</v>
      </c>
      <c r="E12" s="14" t="s">
        <v>2783</v>
      </c>
      <c r="F12" s="14" t="s">
        <v>2784</v>
      </c>
      <c r="G12" s="12" t="s">
        <v>2785</v>
      </c>
      <c r="H12" s="12"/>
      <c r="I12" s="12"/>
      <c r="J12" s="12" t="s">
        <v>1755</v>
      </c>
    </row>
    <row r="13" spans="1:10">
      <c r="A13" s="15" t="s">
        <v>2786</v>
      </c>
      <c r="B13" s="15" t="s">
        <v>2787</v>
      </c>
      <c r="C13" s="1">
        <v>27.55</v>
      </c>
      <c r="D13" s="15" t="s">
        <v>714</v>
      </c>
      <c r="E13" s="16" t="s">
        <v>2788</v>
      </c>
      <c r="F13" s="16" t="s">
        <v>2789</v>
      </c>
      <c r="G13" s="15" t="s">
        <v>2790</v>
      </c>
      <c r="H13" s="15"/>
      <c r="I13" s="15"/>
      <c r="J13" s="15" t="s">
        <v>1755</v>
      </c>
    </row>
    <row r="14" ht="27" spans="1:10">
      <c r="A14" s="12" t="s">
        <v>2791</v>
      </c>
      <c r="B14" s="12" t="s">
        <v>2792</v>
      </c>
      <c r="C14" s="13">
        <v>495.6</v>
      </c>
      <c r="D14" s="12" t="s">
        <v>714</v>
      </c>
      <c r="E14" s="14" t="s">
        <v>2793</v>
      </c>
      <c r="F14" s="14" t="s">
        <v>2794</v>
      </c>
      <c r="G14" s="12" t="s">
        <v>1259</v>
      </c>
      <c r="H14" s="12" t="s">
        <v>2795</v>
      </c>
      <c r="I14" s="12" t="s">
        <v>2796</v>
      </c>
      <c r="J14" s="12" t="s">
        <v>2797</v>
      </c>
    </row>
    <row r="15" ht="27" spans="1:10">
      <c r="A15" s="15" t="s">
        <v>2798</v>
      </c>
      <c r="B15" s="15" t="s">
        <v>2799</v>
      </c>
      <c r="C15" s="1">
        <v>101.27</v>
      </c>
      <c r="D15" s="15" t="s">
        <v>714</v>
      </c>
      <c r="E15" s="16" t="s">
        <v>2800</v>
      </c>
      <c r="F15" s="16" t="s">
        <v>2801</v>
      </c>
      <c r="G15" s="15" t="s">
        <v>1213</v>
      </c>
      <c r="H15" s="15" t="s">
        <v>1092</v>
      </c>
      <c r="I15" s="15" t="s">
        <v>2802</v>
      </c>
      <c r="J15" s="15" t="s">
        <v>2803</v>
      </c>
    </row>
    <row r="16" ht="27" spans="1:10">
      <c r="A16" s="12" t="s">
        <v>2804</v>
      </c>
      <c r="B16" s="12" t="s">
        <v>2805</v>
      </c>
      <c r="C16" s="13">
        <v>18.94</v>
      </c>
      <c r="D16" s="12" t="s">
        <v>714</v>
      </c>
      <c r="E16" s="14" t="s">
        <v>2806</v>
      </c>
      <c r="F16" s="12"/>
      <c r="G16" s="12" t="s">
        <v>1061</v>
      </c>
      <c r="H16" s="12"/>
      <c r="I16" s="12" t="s">
        <v>366</v>
      </c>
      <c r="J16" s="12" t="s">
        <v>1270</v>
      </c>
    </row>
    <row r="17" spans="1:10">
      <c r="A17" s="15" t="s">
        <v>2807</v>
      </c>
      <c r="B17" s="15" t="s">
        <v>2808</v>
      </c>
      <c r="C17" s="1">
        <v>15.86</v>
      </c>
      <c r="D17" s="15" t="s">
        <v>714</v>
      </c>
      <c r="E17" s="16" t="s">
        <v>2809</v>
      </c>
      <c r="F17" s="16" t="s">
        <v>644</v>
      </c>
      <c r="G17" s="15" t="s">
        <v>2188</v>
      </c>
      <c r="H17" s="15"/>
      <c r="I17" s="15"/>
      <c r="J17" s="15" t="s">
        <v>1755</v>
      </c>
    </row>
    <row r="18" ht="54" spans="1:10">
      <c r="A18" s="12" t="s">
        <v>2810</v>
      </c>
      <c r="B18" s="12" t="s">
        <v>2811</v>
      </c>
      <c r="C18" s="13">
        <v>18.3</v>
      </c>
      <c r="D18" s="12" t="s">
        <v>714</v>
      </c>
      <c r="E18" s="14" t="s">
        <v>2812</v>
      </c>
      <c r="F18" s="14" t="s">
        <v>2813</v>
      </c>
      <c r="G18" s="12" t="s">
        <v>1455</v>
      </c>
      <c r="H18" s="12"/>
      <c r="I18" s="12"/>
      <c r="J18" s="12" t="s">
        <v>1755</v>
      </c>
    </row>
    <row r="19" spans="1:10">
      <c r="A19" s="15" t="s">
        <v>2814</v>
      </c>
      <c r="B19" s="15" t="s">
        <v>2815</v>
      </c>
      <c r="C19" s="1">
        <v>27.1</v>
      </c>
      <c r="D19" s="15" t="s">
        <v>714</v>
      </c>
      <c r="E19" s="16" t="s">
        <v>2816</v>
      </c>
      <c r="F19" s="16" t="s">
        <v>2817</v>
      </c>
      <c r="G19" s="15" t="s">
        <v>1061</v>
      </c>
      <c r="H19" s="15"/>
      <c r="I19" s="15" t="s">
        <v>366</v>
      </c>
      <c r="J19" s="15" t="s">
        <v>1270</v>
      </c>
    </row>
    <row r="20" ht="54" spans="1:10">
      <c r="A20" s="12" t="s">
        <v>2818</v>
      </c>
      <c r="B20" s="12" t="s">
        <v>2819</v>
      </c>
      <c r="C20" s="13">
        <v>38.63</v>
      </c>
      <c r="D20" s="12" t="s">
        <v>714</v>
      </c>
      <c r="E20" s="14" t="s">
        <v>2820</v>
      </c>
      <c r="F20" s="14" t="s">
        <v>2821</v>
      </c>
      <c r="G20" s="12" t="s">
        <v>2822</v>
      </c>
      <c r="H20" s="12"/>
      <c r="I20" s="12" t="s">
        <v>1238</v>
      </c>
      <c r="J20" s="12" t="s">
        <v>2823</v>
      </c>
    </row>
    <row r="21" ht="27" spans="1:10">
      <c r="A21" s="15" t="s">
        <v>2824</v>
      </c>
      <c r="B21" s="15" t="s">
        <v>2825</v>
      </c>
      <c r="C21" s="1">
        <v>20.08</v>
      </c>
      <c r="D21" s="15" t="s">
        <v>714</v>
      </c>
      <c r="E21" s="16" t="s">
        <v>2826</v>
      </c>
      <c r="F21" s="16" t="s">
        <v>2827</v>
      </c>
      <c r="G21" s="15" t="s">
        <v>1050</v>
      </c>
      <c r="H21" s="15"/>
      <c r="I21" s="15"/>
      <c r="J21" s="15" t="s">
        <v>1755</v>
      </c>
    </row>
    <row r="22" spans="1:10">
      <c r="A22" s="12" t="s">
        <v>2828</v>
      </c>
      <c r="B22" s="12" t="s">
        <v>2829</v>
      </c>
      <c r="C22" s="13">
        <v>12.87</v>
      </c>
      <c r="D22" s="12" t="s">
        <v>714</v>
      </c>
      <c r="E22" s="14" t="s">
        <v>2830</v>
      </c>
      <c r="F22" s="14" t="s">
        <v>2831</v>
      </c>
      <c r="G22" s="12" t="s">
        <v>1050</v>
      </c>
      <c r="H22" s="12"/>
      <c r="I22" s="12"/>
      <c r="J22" s="12" t="s">
        <v>1755</v>
      </c>
    </row>
    <row r="23" ht="27" spans="1:10">
      <c r="A23" s="15" t="s">
        <v>2832</v>
      </c>
      <c r="B23" s="15" t="s">
        <v>2833</v>
      </c>
      <c r="C23" s="1">
        <v>149.18</v>
      </c>
      <c r="D23" s="15" t="s">
        <v>714</v>
      </c>
      <c r="E23" s="16" t="s">
        <v>2834</v>
      </c>
      <c r="F23" s="16" t="s">
        <v>2835</v>
      </c>
      <c r="G23" s="15" t="s">
        <v>1339</v>
      </c>
      <c r="H23" s="15" t="s">
        <v>2836</v>
      </c>
      <c r="I23" s="15" t="s">
        <v>2837</v>
      </c>
      <c r="J23" s="15" t="s">
        <v>2803</v>
      </c>
    </row>
    <row r="24" ht="40.5" spans="1:10">
      <c r="A24" s="12" t="s">
        <v>2838</v>
      </c>
      <c r="B24" s="12" t="s">
        <v>2839</v>
      </c>
      <c r="C24" s="13">
        <v>68.42</v>
      </c>
      <c r="D24" s="12" t="s">
        <v>714</v>
      </c>
      <c r="E24" s="14" t="s">
        <v>2840</v>
      </c>
      <c r="F24" s="14" t="s">
        <v>2841</v>
      </c>
      <c r="G24" s="12" t="s">
        <v>1324</v>
      </c>
      <c r="H24" s="12" t="s">
        <v>1092</v>
      </c>
      <c r="I24" s="12" t="s">
        <v>1238</v>
      </c>
      <c r="J24" s="12" t="s">
        <v>1755</v>
      </c>
    </row>
    <row r="25" ht="27" spans="1:10">
      <c r="A25" s="15" t="s">
        <v>2842</v>
      </c>
      <c r="B25" s="15" t="s">
        <v>2843</v>
      </c>
      <c r="C25" s="1">
        <v>12.36</v>
      </c>
      <c r="D25" s="15" t="s">
        <v>714</v>
      </c>
      <c r="E25" s="16" t="s">
        <v>2844</v>
      </c>
      <c r="F25" s="16" t="s">
        <v>2845</v>
      </c>
      <c r="G25" s="15" t="s">
        <v>2188</v>
      </c>
      <c r="H25" s="15"/>
      <c r="I25" s="15"/>
      <c r="J25" s="15" t="s">
        <v>1755</v>
      </c>
    </row>
    <row r="26" ht="27" spans="1:10">
      <c r="A26" s="12" t="s">
        <v>2846</v>
      </c>
      <c r="B26" s="12" t="s">
        <v>2847</v>
      </c>
      <c r="C26" s="13">
        <v>22.97</v>
      </c>
      <c r="D26" s="12" t="s">
        <v>714</v>
      </c>
      <c r="E26" s="14" t="s">
        <v>2848</v>
      </c>
      <c r="F26" s="14" t="s">
        <v>2849</v>
      </c>
      <c r="G26" s="12"/>
      <c r="H26" s="12"/>
      <c r="I26" s="12" t="s">
        <v>370</v>
      </c>
      <c r="J26" s="12" t="s">
        <v>1755</v>
      </c>
    </row>
    <row r="27" spans="1:10">
      <c r="A27" s="15" t="s">
        <v>2850</v>
      </c>
      <c r="B27" s="15" t="s">
        <v>2851</v>
      </c>
      <c r="C27" s="1">
        <v>18.84</v>
      </c>
      <c r="D27" s="15" t="s">
        <v>714</v>
      </c>
      <c r="E27" s="16" t="s">
        <v>2852</v>
      </c>
      <c r="F27" s="16" t="s">
        <v>779</v>
      </c>
      <c r="G27" s="15" t="s">
        <v>1061</v>
      </c>
      <c r="H27" s="15"/>
      <c r="I27" s="15"/>
      <c r="J27" s="15" t="s">
        <v>1755</v>
      </c>
    </row>
    <row r="28" ht="27" spans="1:10">
      <c r="A28" s="12" t="s">
        <v>2853</v>
      </c>
      <c r="B28" s="12" t="s">
        <v>2854</v>
      </c>
      <c r="C28" s="13">
        <v>170.39</v>
      </c>
      <c r="D28" s="12" t="s">
        <v>714</v>
      </c>
      <c r="E28" s="14" t="s">
        <v>2855</v>
      </c>
      <c r="F28" s="14" t="s">
        <v>2856</v>
      </c>
      <c r="G28" s="12" t="s">
        <v>1980</v>
      </c>
      <c r="H28" s="12" t="s">
        <v>1170</v>
      </c>
      <c r="I28" s="12" t="s">
        <v>2857</v>
      </c>
      <c r="J28" s="12" t="s">
        <v>1755</v>
      </c>
    </row>
    <row r="29" ht="27" spans="1:10">
      <c r="A29" s="15" t="s">
        <v>2858</v>
      </c>
      <c r="B29" s="15" t="s">
        <v>2859</v>
      </c>
      <c r="C29" s="1">
        <v>37.19</v>
      </c>
      <c r="D29" s="15" t="s">
        <v>714</v>
      </c>
      <c r="E29" s="16" t="s">
        <v>2860</v>
      </c>
      <c r="F29" s="16" t="s">
        <v>2861</v>
      </c>
      <c r="G29" s="15" t="s">
        <v>2862</v>
      </c>
      <c r="H29" s="15" t="s">
        <v>1113</v>
      </c>
      <c r="I29" s="15"/>
      <c r="J29" s="15" t="s">
        <v>1755</v>
      </c>
    </row>
    <row r="30" ht="27" spans="1:10">
      <c r="A30" s="12" t="s">
        <v>2863</v>
      </c>
      <c r="B30" s="12" t="s">
        <v>2864</v>
      </c>
      <c r="C30" s="13">
        <v>71.36</v>
      </c>
      <c r="D30" s="12" t="s">
        <v>714</v>
      </c>
      <c r="E30" s="14" t="s">
        <v>2865</v>
      </c>
      <c r="F30" s="14" t="s">
        <v>716</v>
      </c>
      <c r="G30" s="12" t="s">
        <v>1184</v>
      </c>
      <c r="H30" s="12" t="s">
        <v>1092</v>
      </c>
      <c r="I30" s="12" t="s">
        <v>1465</v>
      </c>
      <c r="J30" s="12" t="s">
        <v>1755</v>
      </c>
    </row>
    <row r="31" spans="1:10">
      <c r="A31" s="15" t="s">
        <v>2866</v>
      </c>
      <c r="B31" s="15" t="s">
        <v>2867</v>
      </c>
      <c r="C31" s="1">
        <v>27.12</v>
      </c>
      <c r="D31" s="15" t="s">
        <v>714</v>
      </c>
      <c r="E31" s="16" t="s">
        <v>2868</v>
      </c>
      <c r="F31" s="16" t="s">
        <v>2869</v>
      </c>
      <c r="G31" s="15" t="s">
        <v>1219</v>
      </c>
      <c r="H31" s="15" t="s">
        <v>1092</v>
      </c>
      <c r="I31" s="15" t="s">
        <v>1955</v>
      </c>
      <c r="J31" s="15" t="s">
        <v>1755</v>
      </c>
    </row>
    <row r="32" spans="1:10">
      <c r="A32" s="12" t="s">
        <v>2870</v>
      </c>
      <c r="B32" s="12" t="s">
        <v>2871</v>
      </c>
      <c r="C32" s="13">
        <v>7.49</v>
      </c>
      <c r="D32" s="12" t="s">
        <v>714</v>
      </c>
      <c r="E32" s="14" t="s">
        <v>2872</v>
      </c>
      <c r="F32" s="12"/>
      <c r="G32" s="12" t="s">
        <v>1122</v>
      </c>
      <c r="H32" s="12"/>
      <c r="I32" s="12" t="s">
        <v>366</v>
      </c>
      <c r="J32" s="12"/>
    </row>
    <row r="33" ht="27" spans="1:10">
      <c r="A33" s="15" t="s">
        <v>2873</v>
      </c>
      <c r="B33" s="15" t="s">
        <v>2874</v>
      </c>
      <c r="C33" s="1">
        <v>74.53</v>
      </c>
      <c r="D33" s="15" t="s">
        <v>714</v>
      </c>
      <c r="E33" s="16" t="s">
        <v>2875</v>
      </c>
      <c r="F33" s="16" t="s">
        <v>2876</v>
      </c>
      <c r="G33" s="15" t="s">
        <v>1091</v>
      </c>
      <c r="H33" s="15" t="s">
        <v>1092</v>
      </c>
      <c r="I33" s="15" t="s">
        <v>1238</v>
      </c>
      <c r="J33" s="15" t="s">
        <v>1755</v>
      </c>
    </row>
    <row r="34" spans="1:10">
      <c r="A34" s="12" t="s">
        <v>2877</v>
      </c>
      <c r="B34" s="12" t="s">
        <v>2878</v>
      </c>
      <c r="C34" s="13">
        <v>3.21</v>
      </c>
      <c r="D34" s="12" t="s">
        <v>714</v>
      </c>
      <c r="E34" s="14" t="s">
        <v>2879</v>
      </c>
      <c r="F34" s="14" t="s">
        <v>2880</v>
      </c>
      <c r="G34" s="12"/>
      <c r="H34" s="12"/>
      <c r="I34" s="12"/>
      <c r="J34" s="12"/>
    </row>
    <row r="35" ht="40.5" spans="1:10">
      <c r="A35" s="15" t="s">
        <v>2881</v>
      </c>
      <c r="B35" s="15" t="s">
        <v>2882</v>
      </c>
      <c r="C35" s="1">
        <v>21.86</v>
      </c>
      <c r="D35" s="15" t="s">
        <v>714</v>
      </c>
      <c r="E35" s="16" t="s">
        <v>2883</v>
      </c>
      <c r="F35" s="16" t="s">
        <v>2884</v>
      </c>
      <c r="G35" s="15" t="s">
        <v>2885</v>
      </c>
      <c r="H35" s="15"/>
      <c r="I35" s="15"/>
      <c r="J35" s="15" t="s">
        <v>1755</v>
      </c>
    </row>
    <row r="36" ht="40.5" spans="1:10">
      <c r="A36" s="12" t="s">
        <v>2886</v>
      </c>
      <c r="B36" s="12" t="s">
        <v>2887</v>
      </c>
      <c r="C36" s="13">
        <v>77.33</v>
      </c>
      <c r="D36" s="12" t="s">
        <v>714</v>
      </c>
      <c r="E36" s="14" t="s">
        <v>2888</v>
      </c>
      <c r="F36" s="14" t="s">
        <v>2889</v>
      </c>
      <c r="G36" s="12" t="s">
        <v>2890</v>
      </c>
      <c r="H36" s="12" t="s">
        <v>1113</v>
      </c>
      <c r="I36" s="12" t="s">
        <v>1260</v>
      </c>
      <c r="J36" s="12" t="s">
        <v>1755</v>
      </c>
    </row>
    <row r="37" ht="27" spans="1:10">
      <c r="A37" s="15" t="s">
        <v>2891</v>
      </c>
      <c r="B37" s="15" t="s">
        <v>2892</v>
      </c>
      <c r="C37" s="1">
        <v>895.98</v>
      </c>
      <c r="D37" s="15" t="s">
        <v>714</v>
      </c>
      <c r="E37" s="16" t="s">
        <v>2893</v>
      </c>
      <c r="F37" s="16" t="s">
        <v>2894</v>
      </c>
      <c r="G37" s="15" t="s">
        <v>1547</v>
      </c>
      <c r="H37" s="15" t="s">
        <v>1158</v>
      </c>
      <c r="I37" s="15" t="s">
        <v>1159</v>
      </c>
      <c r="J37" s="15" t="s">
        <v>2895</v>
      </c>
    </row>
    <row r="38" ht="27" spans="1:10">
      <c r="A38" s="12" t="s">
        <v>2896</v>
      </c>
      <c r="B38" s="12" t="s">
        <v>2897</v>
      </c>
      <c r="C38" s="13">
        <v>25.42</v>
      </c>
      <c r="D38" s="12" t="s">
        <v>714</v>
      </c>
      <c r="E38" s="14" t="s">
        <v>2898</v>
      </c>
      <c r="F38" s="14" t="s">
        <v>2899</v>
      </c>
      <c r="G38" s="12"/>
      <c r="H38" s="12"/>
      <c r="I38" s="12"/>
      <c r="J38" s="12" t="s">
        <v>1755</v>
      </c>
    </row>
    <row r="39" ht="27" spans="1:10">
      <c r="A39" s="15" t="s">
        <v>2900</v>
      </c>
      <c r="B39" s="15" t="s">
        <v>2901</v>
      </c>
      <c r="C39" s="1">
        <v>32.34</v>
      </c>
      <c r="D39" s="15" t="s">
        <v>714</v>
      </c>
      <c r="E39" s="16" t="s">
        <v>2902</v>
      </c>
      <c r="F39" s="16" t="s">
        <v>2903</v>
      </c>
      <c r="G39" s="15" t="s">
        <v>2904</v>
      </c>
      <c r="H39" s="15"/>
      <c r="I39" s="15" t="s">
        <v>370</v>
      </c>
      <c r="J39" s="15" t="s">
        <v>1755</v>
      </c>
    </row>
    <row r="40" ht="27" spans="1:10">
      <c r="A40" s="12" t="s">
        <v>2905</v>
      </c>
      <c r="B40" s="12" t="s">
        <v>2906</v>
      </c>
      <c r="C40" s="13">
        <v>57.46</v>
      </c>
      <c r="D40" s="12" t="s">
        <v>714</v>
      </c>
      <c r="E40" s="14" t="s">
        <v>2907</v>
      </c>
      <c r="F40" s="14" t="s">
        <v>2908</v>
      </c>
      <c r="G40" s="12" t="s">
        <v>2909</v>
      </c>
      <c r="H40" s="12" t="s">
        <v>1092</v>
      </c>
      <c r="I40" s="12" t="s">
        <v>1238</v>
      </c>
      <c r="J40" s="12" t="s">
        <v>1755</v>
      </c>
    </row>
    <row r="41" ht="40.5" spans="1:10">
      <c r="A41" s="15" t="s">
        <v>2910</v>
      </c>
      <c r="B41" s="15" t="s">
        <v>2911</v>
      </c>
      <c r="C41" s="1">
        <v>66.23</v>
      </c>
      <c r="D41" s="15" t="s">
        <v>714</v>
      </c>
      <c r="E41" s="16" t="s">
        <v>2912</v>
      </c>
      <c r="F41" s="16" t="s">
        <v>2913</v>
      </c>
      <c r="G41" s="15" t="s">
        <v>2914</v>
      </c>
      <c r="H41" s="15" t="s">
        <v>1092</v>
      </c>
      <c r="I41" s="15" t="s">
        <v>2077</v>
      </c>
      <c r="J41" s="15" t="s">
        <v>2758</v>
      </c>
    </row>
    <row r="42" ht="27" spans="1:10">
      <c r="A42" s="12" t="s">
        <v>2915</v>
      </c>
      <c r="B42" s="12" t="s">
        <v>2916</v>
      </c>
      <c r="C42" s="13">
        <v>57.46</v>
      </c>
      <c r="D42" s="12" t="s">
        <v>714</v>
      </c>
      <c r="E42" s="14" t="s">
        <v>2917</v>
      </c>
      <c r="F42" s="14" t="s">
        <v>2918</v>
      </c>
      <c r="G42" s="12" t="s">
        <v>2919</v>
      </c>
      <c r="H42" s="12" t="s">
        <v>1092</v>
      </c>
      <c r="I42" s="12" t="s">
        <v>1465</v>
      </c>
      <c r="J42" s="12" t="s">
        <v>2758</v>
      </c>
    </row>
    <row r="43" ht="40.5" spans="1:10">
      <c r="A43" s="15" t="s">
        <v>2920</v>
      </c>
      <c r="B43" s="15" t="s">
        <v>2921</v>
      </c>
      <c r="C43" s="1">
        <v>31.37</v>
      </c>
      <c r="D43" s="15" t="s">
        <v>714</v>
      </c>
      <c r="E43" s="16" t="s">
        <v>2922</v>
      </c>
      <c r="F43" s="16" t="s">
        <v>2923</v>
      </c>
      <c r="G43" s="15" t="s">
        <v>1219</v>
      </c>
      <c r="H43" s="15" t="s">
        <v>1113</v>
      </c>
      <c r="I43" s="15" t="s">
        <v>2239</v>
      </c>
      <c r="J43" s="15" t="s">
        <v>2924</v>
      </c>
    </row>
    <row r="44" ht="27" spans="1:10">
      <c r="A44" s="12" t="s">
        <v>2925</v>
      </c>
      <c r="B44" s="12" t="s">
        <v>2926</v>
      </c>
      <c r="C44" s="13">
        <v>109.11</v>
      </c>
      <c r="D44" s="12" t="s">
        <v>714</v>
      </c>
      <c r="E44" s="14" t="s">
        <v>2927</v>
      </c>
      <c r="F44" s="14" t="s">
        <v>2928</v>
      </c>
      <c r="G44" s="12" t="s">
        <v>2929</v>
      </c>
      <c r="H44" s="12" t="s">
        <v>1630</v>
      </c>
      <c r="I44" s="12" t="s">
        <v>1533</v>
      </c>
      <c r="J44" s="12" t="s">
        <v>552</v>
      </c>
    </row>
    <row r="45" ht="27" spans="1:10">
      <c r="A45" s="15" t="s">
        <v>2930</v>
      </c>
      <c r="B45" s="15" t="s">
        <v>2931</v>
      </c>
      <c r="C45" s="1">
        <v>50.68</v>
      </c>
      <c r="D45" s="15" t="s">
        <v>714</v>
      </c>
      <c r="E45" s="16" t="s">
        <v>2932</v>
      </c>
      <c r="F45" s="16" t="s">
        <v>2933</v>
      </c>
      <c r="G45" s="15" t="s">
        <v>2934</v>
      </c>
      <c r="H45" s="15" t="s">
        <v>1092</v>
      </c>
      <c r="I45" s="15" t="s">
        <v>2935</v>
      </c>
      <c r="J45" s="15" t="s">
        <v>2758</v>
      </c>
    </row>
    <row r="46" ht="40.5" spans="1:10">
      <c r="A46" s="12" t="s">
        <v>2936</v>
      </c>
      <c r="B46" s="12" t="s">
        <v>2937</v>
      </c>
      <c r="C46" s="13">
        <v>58.44</v>
      </c>
      <c r="D46" s="12" t="s">
        <v>714</v>
      </c>
      <c r="E46" s="14" t="s">
        <v>2938</v>
      </c>
      <c r="F46" s="14" t="s">
        <v>2939</v>
      </c>
      <c r="G46" s="12" t="s">
        <v>1184</v>
      </c>
      <c r="H46" s="12" t="s">
        <v>1092</v>
      </c>
      <c r="I46" s="12" t="s">
        <v>1465</v>
      </c>
      <c r="J46" s="12" t="s">
        <v>2758</v>
      </c>
    </row>
    <row r="47" ht="40.5" spans="1:10">
      <c r="A47" s="15" t="s">
        <v>2940</v>
      </c>
      <c r="B47" s="15" t="s">
        <v>2941</v>
      </c>
      <c r="C47" s="1">
        <v>57.94</v>
      </c>
      <c r="D47" s="15" t="s">
        <v>714</v>
      </c>
      <c r="E47" s="16" t="s">
        <v>2942</v>
      </c>
      <c r="F47" s="16" t="s">
        <v>2943</v>
      </c>
      <c r="G47" s="15" t="s">
        <v>2944</v>
      </c>
      <c r="H47" s="15" t="s">
        <v>1092</v>
      </c>
      <c r="I47" s="15" t="s">
        <v>1465</v>
      </c>
      <c r="J47" s="15" t="s">
        <v>2945</v>
      </c>
    </row>
    <row r="48" ht="27" spans="1:10">
      <c r="A48" s="12" t="s">
        <v>2946</v>
      </c>
      <c r="B48" s="12" t="s">
        <v>2947</v>
      </c>
      <c r="C48" s="13">
        <v>76.94</v>
      </c>
      <c r="D48" s="12" t="s">
        <v>714</v>
      </c>
      <c r="E48" s="14" t="s">
        <v>2948</v>
      </c>
      <c r="F48" s="14" t="s">
        <v>2949</v>
      </c>
      <c r="G48" s="12" t="s">
        <v>2950</v>
      </c>
      <c r="H48" s="12" t="s">
        <v>1092</v>
      </c>
      <c r="I48" s="12" t="s">
        <v>2951</v>
      </c>
      <c r="J48" s="12" t="s">
        <v>2952</v>
      </c>
    </row>
    <row r="49" ht="67.5" spans="1:10">
      <c r="A49" s="15" t="s">
        <v>2953</v>
      </c>
      <c r="B49" s="15" t="s">
        <v>2954</v>
      </c>
      <c r="C49" s="1">
        <v>867.25</v>
      </c>
      <c r="D49" s="15" t="s">
        <v>714</v>
      </c>
      <c r="E49" s="16" t="s">
        <v>2955</v>
      </c>
      <c r="F49" s="16" t="s">
        <v>2956</v>
      </c>
      <c r="G49" s="15" t="s">
        <v>2957</v>
      </c>
      <c r="H49" s="15" t="s">
        <v>2795</v>
      </c>
      <c r="I49" s="15" t="s">
        <v>2796</v>
      </c>
      <c r="J49" s="15" t="s">
        <v>2797</v>
      </c>
    </row>
    <row r="50" ht="27" spans="1:10">
      <c r="A50" s="12" t="s">
        <v>2958</v>
      </c>
      <c r="B50" s="12" t="s">
        <v>2959</v>
      </c>
      <c r="C50" s="13">
        <v>45.74</v>
      </c>
      <c r="D50" s="12" t="s">
        <v>714</v>
      </c>
      <c r="E50" s="14" t="s">
        <v>2960</v>
      </c>
      <c r="F50" s="14" t="s">
        <v>2961</v>
      </c>
      <c r="G50" s="12"/>
      <c r="H50" s="12"/>
      <c r="I50" s="12" t="s">
        <v>1676</v>
      </c>
      <c r="J50" s="12" t="s">
        <v>1755</v>
      </c>
    </row>
    <row r="51" spans="1:10">
      <c r="A51" s="15" t="s">
        <v>2962</v>
      </c>
      <c r="B51" s="15" t="s">
        <v>2963</v>
      </c>
      <c r="C51" s="1">
        <v>3.74</v>
      </c>
      <c r="D51" s="15" t="s">
        <v>714</v>
      </c>
      <c r="E51" s="16" t="s">
        <v>2964</v>
      </c>
      <c r="F51" s="15"/>
      <c r="G51" s="15" t="s">
        <v>1680</v>
      </c>
      <c r="H51" s="15"/>
      <c r="I51" s="15"/>
      <c r="J51" s="15"/>
    </row>
    <row r="52" spans="1:10">
      <c r="A52" s="12" t="s">
        <v>2965</v>
      </c>
      <c r="B52" s="12" t="s">
        <v>2966</v>
      </c>
      <c r="C52" s="13">
        <v>27.63</v>
      </c>
      <c r="D52" s="12" t="s">
        <v>714</v>
      </c>
      <c r="E52" s="14" t="s">
        <v>2967</v>
      </c>
      <c r="F52" s="14" t="s">
        <v>779</v>
      </c>
      <c r="G52" s="12"/>
      <c r="H52" s="12"/>
      <c r="I52" s="12" t="s">
        <v>1380</v>
      </c>
      <c r="J52" s="12" t="s">
        <v>1755</v>
      </c>
    </row>
    <row r="53" ht="40.5" spans="1:10">
      <c r="A53" s="15" t="s">
        <v>2968</v>
      </c>
      <c r="B53" s="15" t="s">
        <v>2969</v>
      </c>
      <c r="C53" s="1">
        <v>30.43</v>
      </c>
      <c r="D53" s="15" t="s">
        <v>714</v>
      </c>
      <c r="E53" s="16" t="s">
        <v>2970</v>
      </c>
      <c r="F53" s="16" t="s">
        <v>2971</v>
      </c>
      <c r="G53" s="15" t="s">
        <v>2972</v>
      </c>
      <c r="H53" s="15" t="s">
        <v>1092</v>
      </c>
      <c r="I53" s="15" t="s">
        <v>1238</v>
      </c>
      <c r="J53" s="15" t="s">
        <v>1755</v>
      </c>
    </row>
    <row r="54" ht="27" spans="1:10">
      <c r="A54" s="12" t="s">
        <v>2973</v>
      </c>
      <c r="B54" s="12" t="s">
        <v>2974</v>
      </c>
      <c r="C54" s="13">
        <v>79.7</v>
      </c>
      <c r="D54" s="12" t="s">
        <v>714</v>
      </c>
      <c r="E54" s="14" t="s">
        <v>2975</v>
      </c>
      <c r="F54" s="14" t="s">
        <v>2976</v>
      </c>
      <c r="G54" s="12" t="s">
        <v>2977</v>
      </c>
      <c r="H54" s="12" t="s">
        <v>1092</v>
      </c>
      <c r="I54" s="12" t="s">
        <v>2978</v>
      </c>
      <c r="J54" s="12" t="s">
        <v>2979</v>
      </c>
    </row>
    <row r="55" ht="27" spans="1:10">
      <c r="A55" s="15" t="s">
        <v>2980</v>
      </c>
      <c r="B55" s="15" t="s">
        <v>2981</v>
      </c>
      <c r="C55" s="1">
        <v>77.78</v>
      </c>
      <c r="D55" s="15" t="s">
        <v>714</v>
      </c>
      <c r="E55" s="16" t="s">
        <v>2982</v>
      </c>
      <c r="F55" s="16" t="s">
        <v>2983</v>
      </c>
      <c r="G55" s="15" t="s">
        <v>2984</v>
      </c>
      <c r="H55" s="15" t="s">
        <v>1113</v>
      </c>
      <c r="I55" s="15"/>
      <c r="J55" s="15" t="s">
        <v>552</v>
      </c>
    </row>
    <row r="56" ht="40.5" spans="1:10">
      <c r="A56" s="12" t="s">
        <v>2985</v>
      </c>
      <c r="B56" s="12" t="s">
        <v>2986</v>
      </c>
      <c r="C56" s="13">
        <v>141.98</v>
      </c>
      <c r="D56" s="12" t="s">
        <v>714</v>
      </c>
      <c r="E56" s="14" t="s">
        <v>2987</v>
      </c>
      <c r="F56" s="14" t="s">
        <v>2988</v>
      </c>
      <c r="G56" s="12" t="s">
        <v>2989</v>
      </c>
      <c r="H56" s="12" t="s">
        <v>1170</v>
      </c>
      <c r="I56" s="12" t="s">
        <v>2990</v>
      </c>
      <c r="J56" s="12" t="s">
        <v>2924</v>
      </c>
    </row>
    <row r="57" ht="27" spans="1:10">
      <c r="A57" s="15" t="s">
        <v>2991</v>
      </c>
      <c r="B57" s="15" t="s">
        <v>2992</v>
      </c>
      <c r="C57" s="1">
        <v>44.56</v>
      </c>
      <c r="D57" s="15" t="s">
        <v>714</v>
      </c>
      <c r="E57" s="16" t="s">
        <v>2993</v>
      </c>
      <c r="F57" s="16" t="s">
        <v>2994</v>
      </c>
      <c r="G57" s="15" t="s">
        <v>1091</v>
      </c>
      <c r="H57" s="15" t="s">
        <v>1113</v>
      </c>
      <c r="I57" s="15" t="s">
        <v>1238</v>
      </c>
      <c r="J57" s="15" t="s">
        <v>1755</v>
      </c>
    </row>
    <row r="58" ht="27" spans="1:10">
      <c r="A58" s="12" t="s">
        <v>2995</v>
      </c>
      <c r="B58" s="12" t="s">
        <v>2996</v>
      </c>
      <c r="C58" s="13">
        <v>27.27</v>
      </c>
      <c r="D58" s="12" t="s">
        <v>714</v>
      </c>
      <c r="E58" s="14" t="s">
        <v>2997</v>
      </c>
      <c r="F58" s="14" t="s">
        <v>2998</v>
      </c>
      <c r="G58" s="12"/>
      <c r="H58" s="12"/>
      <c r="I58" s="12" t="s">
        <v>370</v>
      </c>
      <c r="J58" s="12" t="s">
        <v>1755</v>
      </c>
    </row>
    <row r="59" ht="27" spans="1:10">
      <c r="A59" s="15" t="s">
        <v>2999</v>
      </c>
      <c r="B59" s="15" t="s">
        <v>3000</v>
      </c>
      <c r="C59" s="1">
        <v>42.01</v>
      </c>
      <c r="D59" s="15" t="s">
        <v>714</v>
      </c>
      <c r="E59" s="16" t="s">
        <v>3001</v>
      </c>
      <c r="F59" s="16" t="s">
        <v>3002</v>
      </c>
      <c r="G59" s="15" t="s">
        <v>1219</v>
      </c>
      <c r="H59" s="15" t="s">
        <v>3003</v>
      </c>
      <c r="I59" s="15" t="s">
        <v>1238</v>
      </c>
      <c r="J59" s="15" t="s">
        <v>1755</v>
      </c>
    </row>
    <row r="60" spans="1:10">
      <c r="A60" s="12" t="s">
        <v>3004</v>
      </c>
      <c r="B60" s="12" t="s">
        <v>3005</v>
      </c>
      <c r="C60" s="13">
        <v>280.74</v>
      </c>
      <c r="D60" s="12" t="s">
        <v>714</v>
      </c>
      <c r="E60" s="14" t="s">
        <v>3006</v>
      </c>
      <c r="F60" s="12"/>
      <c r="G60" s="12" t="s">
        <v>1339</v>
      </c>
      <c r="H60" s="12" t="s">
        <v>3007</v>
      </c>
      <c r="I60" s="12" t="s">
        <v>1341</v>
      </c>
      <c r="J60" s="12" t="s">
        <v>3008</v>
      </c>
    </row>
    <row r="61" ht="54" spans="1:10">
      <c r="A61" s="15" t="s">
        <v>3009</v>
      </c>
      <c r="B61" s="15" t="s">
        <v>3010</v>
      </c>
      <c r="C61" s="1">
        <v>554.48</v>
      </c>
      <c r="D61" s="15" t="s">
        <v>714</v>
      </c>
      <c r="E61" s="16" t="s">
        <v>3011</v>
      </c>
      <c r="F61" s="16" t="s">
        <v>3012</v>
      </c>
      <c r="G61" s="15" t="s">
        <v>3013</v>
      </c>
      <c r="H61" s="15" t="s">
        <v>1944</v>
      </c>
      <c r="I61" s="15" t="s">
        <v>3014</v>
      </c>
      <c r="J61" s="15" t="s">
        <v>3015</v>
      </c>
    </row>
    <row r="62" ht="27" spans="1:10">
      <c r="A62" s="12" t="s">
        <v>3016</v>
      </c>
      <c r="B62" s="12" t="s">
        <v>3017</v>
      </c>
      <c r="C62" s="13">
        <v>36.96</v>
      </c>
      <c r="D62" s="12" t="s">
        <v>714</v>
      </c>
      <c r="E62" s="14" t="s">
        <v>3018</v>
      </c>
      <c r="F62" s="14" t="s">
        <v>3019</v>
      </c>
      <c r="G62" s="12" t="s">
        <v>1885</v>
      </c>
      <c r="H62" s="12" t="s">
        <v>1113</v>
      </c>
      <c r="I62" s="12" t="s">
        <v>3020</v>
      </c>
      <c r="J62" s="12" t="s">
        <v>1755</v>
      </c>
    </row>
    <row r="63" spans="1:10">
      <c r="A63" s="15" t="s">
        <v>3021</v>
      </c>
      <c r="B63" s="15" t="s">
        <v>3022</v>
      </c>
      <c r="C63" s="1">
        <v>8.76</v>
      </c>
      <c r="D63" s="15" t="s">
        <v>714</v>
      </c>
      <c r="E63" s="15"/>
      <c r="F63" s="16" t="s">
        <v>779</v>
      </c>
      <c r="G63" s="15" t="s">
        <v>1061</v>
      </c>
      <c r="H63" s="15"/>
      <c r="I63" s="15"/>
      <c r="J63" s="15" t="s">
        <v>1270</v>
      </c>
    </row>
    <row r="64" spans="1:10">
      <c r="A64" s="12" t="s">
        <v>3023</v>
      </c>
      <c r="B64" s="12" t="s">
        <v>3024</v>
      </c>
      <c r="C64" s="13">
        <v>2.05</v>
      </c>
      <c r="D64" s="12" t="s">
        <v>714</v>
      </c>
      <c r="E64" s="12"/>
      <c r="F64" s="14" t="s">
        <v>996</v>
      </c>
      <c r="G64" s="12" t="s">
        <v>1680</v>
      </c>
      <c r="H64" s="12"/>
      <c r="I64" s="12"/>
      <c r="J64" s="12"/>
    </row>
    <row r="65" spans="1:10">
      <c r="A65" s="15" t="s">
        <v>3025</v>
      </c>
      <c r="B65" s="15" t="s">
        <v>3026</v>
      </c>
      <c r="C65" s="1">
        <v>50.98</v>
      </c>
      <c r="D65" s="15" t="s">
        <v>714</v>
      </c>
      <c r="E65" s="16" t="s">
        <v>3027</v>
      </c>
      <c r="F65" s="16" t="s">
        <v>3028</v>
      </c>
      <c r="G65" s="15"/>
      <c r="H65" s="15" t="s">
        <v>1144</v>
      </c>
      <c r="I65" s="15" t="s">
        <v>366</v>
      </c>
      <c r="J65" s="15" t="s">
        <v>1660</v>
      </c>
    </row>
    <row r="66" spans="1:10">
      <c r="A66" s="12" t="s">
        <v>3029</v>
      </c>
      <c r="B66" s="12" t="s">
        <v>3030</v>
      </c>
      <c r="C66" s="13">
        <v>32.02</v>
      </c>
      <c r="D66" s="12" t="s">
        <v>714</v>
      </c>
      <c r="E66" s="12"/>
      <c r="F66" s="14" t="s">
        <v>3031</v>
      </c>
      <c r="G66" s="12" t="s">
        <v>1122</v>
      </c>
      <c r="H66" s="12"/>
      <c r="I66" s="12" t="s">
        <v>366</v>
      </c>
      <c r="J66" s="12"/>
    </row>
    <row r="67" ht="27" spans="1:10">
      <c r="A67" s="15" t="s">
        <v>3032</v>
      </c>
      <c r="B67" s="15" t="s">
        <v>3033</v>
      </c>
      <c r="C67" s="1">
        <v>109.38</v>
      </c>
      <c r="D67" s="15" t="s">
        <v>714</v>
      </c>
      <c r="E67" s="16" t="s">
        <v>3034</v>
      </c>
      <c r="F67" s="16" t="s">
        <v>3035</v>
      </c>
      <c r="G67" s="15" t="s">
        <v>1547</v>
      </c>
      <c r="H67" s="15" t="s">
        <v>1170</v>
      </c>
      <c r="I67" s="15" t="s">
        <v>3036</v>
      </c>
      <c r="J67" s="15" t="s">
        <v>1755</v>
      </c>
    </row>
    <row r="68" ht="40.5" spans="1:10">
      <c r="A68" s="12" t="s">
        <v>3037</v>
      </c>
      <c r="B68" s="12" t="s">
        <v>3038</v>
      </c>
      <c r="C68" s="13">
        <v>18.26</v>
      </c>
      <c r="D68" s="12" t="s">
        <v>714</v>
      </c>
      <c r="E68" s="14" t="s">
        <v>3039</v>
      </c>
      <c r="F68" s="14" t="s">
        <v>3040</v>
      </c>
      <c r="G68" s="12"/>
      <c r="H68" s="12"/>
      <c r="I68" s="12"/>
      <c r="J68" s="12" t="s">
        <v>1755</v>
      </c>
    </row>
    <row r="69" ht="27" spans="1:10">
      <c r="A69" s="15" t="s">
        <v>3041</v>
      </c>
      <c r="B69" s="15" t="s">
        <v>3042</v>
      </c>
      <c r="C69" s="1">
        <v>96.51</v>
      </c>
      <c r="D69" s="15" t="s">
        <v>714</v>
      </c>
      <c r="E69" s="16" t="s">
        <v>3043</v>
      </c>
      <c r="F69" s="16" t="s">
        <v>3044</v>
      </c>
      <c r="G69" s="15" t="s">
        <v>3045</v>
      </c>
      <c r="H69" s="15" t="s">
        <v>1113</v>
      </c>
      <c r="I69" s="15" t="s">
        <v>1260</v>
      </c>
      <c r="J69" s="15" t="s">
        <v>3046</v>
      </c>
    </row>
    <row r="70" spans="1:10">
      <c r="A70" s="12" t="s">
        <v>3047</v>
      </c>
      <c r="B70" s="12" t="s">
        <v>3048</v>
      </c>
      <c r="C70" s="13">
        <v>7.55</v>
      </c>
      <c r="D70" s="12" t="s">
        <v>714</v>
      </c>
      <c r="E70" s="14" t="s">
        <v>3049</v>
      </c>
      <c r="F70" s="14" t="s">
        <v>779</v>
      </c>
      <c r="G70" s="12" t="s">
        <v>2693</v>
      </c>
      <c r="H70" s="12"/>
      <c r="I70" s="12"/>
      <c r="J70" s="12"/>
    </row>
    <row r="71" ht="27" spans="1:10">
      <c r="A71" s="15" t="s">
        <v>3050</v>
      </c>
      <c r="B71" s="15" t="s">
        <v>3051</v>
      </c>
      <c r="C71" s="1">
        <v>633.15</v>
      </c>
      <c r="D71" s="15" t="s">
        <v>714</v>
      </c>
      <c r="E71" s="16" t="s">
        <v>3052</v>
      </c>
      <c r="F71" s="16" t="s">
        <v>3053</v>
      </c>
      <c r="G71" s="15" t="s">
        <v>3054</v>
      </c>
      <c r="H71" s="15" t="s">
        <v>3055</v>
      </c>
      <c r="I71" s="15" t="s">
        <v>3056</v>
      </c>
      <c r="J71" s="15" t="s">
        <v>3057</v>
      </c>
    </row>
    <row r="72" spans="1:10">
      <c r="A72" s="12" t="s">
        <v>3058</v>
      </c>
      <c r="B72" s="12" t="s">
        <v>3059</v>
      </c>
      <c r="C72" s="13">
        <v>18.82</v>
      </c>
      <c r="D72" s="12" t="s">
        <v>714</v>
      </c>
      <c r="E72" s="14" t="s">
        <v>3060</v>
      </c>
      <c r="F72" s="14" t="s">
        <v>779</v>
      </c>
      <c r="G72" s="12"/>
      <c r="H72" s="12"/>
      <c r="I72" s="12"/>
      <c r="J72" s="12" t="s">
        <v>1755</v>
      </c>
    </row>
    <row r="73" ht="40.5" spans="1:10">
      <c r="A73" s="15" t="s">
        <v>3061</v>
      </c>
      <c r="B73" s="15" t="s">
        <v>3062</v>
      </c>
      <c r="C73" s="1">
        <v>735.58</v>
      </c>
      <c r="D73" s="15" t="s">
        <v>714</v>
      </c>
      <c r="E73" s="16" t="s">
        <v>3063</v>
      </c>
      <c r="F73" s="16" t="s">
        <v>3064</v>
      </c>
      <c r="G73" s="15" t="s">
        <v>3065</v>
      </c>
      <c r="H73" s="15" t="s">
        <v>3055</v>
      </c>
      <c r="I73" s="15" t="s">
        <v>3066</v>
      </c>
      <c r="J73" s="15" t="s">
        <v>1946</v>
      </c>
    </row>
    <row r="74" spans="1:10">
      <c r="A74" s="12" t="s">
        <v>3067</v>
      </c>
      <c r="B74" s="12" t="s">
        <v>3068</v>
      </c>
      <c r="C74" s="13">
        <v>30.82</v>
      </c>
      <c r="D74" s="12" t="s">
        <v>714</v>
      </c>
      <c r="E74" s="14" t="s">
        <v>3069</v>
      </c>
      <c r="F74" s="12"/>
      <c r="G74" s="12" t="s">
        <v>1061</v>
      </c>
      <c r="H74" s="12"/>
      <c r="I74" s="12" t="s">
        <v>366</v>
      </c>
      <c r="J74" s="12" t="s">
        <v>552</v>
      </c>
    </row>
    <row r="75" ht="54" spans="1:10">
      <c r="A75" s="15" t="s">
        <v>3070</v>
      </c>
      <c r="B75" s="15" t="s">
        <v>3071</v>
      </c>
      <c r="C75" s="1">
        <v>97.7</v>
      </c>
      <c r="D75" s="15" t="s">
        <v>714</v>
      </c>
      <c r="E75" s="16" t="s">
        <v>3072</v>
      </c>
      <c r="F75" s="16" t="s">
        <v>3073</v>
      </c>
      <c r="G75" s="15" t="s">
        <v>1184</v>
      </c>
      <c r="H75" s="15" t="s">
        <v>1092</v>
      </c>
      <c r="I75" s="15" t="s">
        <v>2978</v>
      </c>
      <c r="J75" s="15" t="s">
        <v>2979</v>
      </c>
    </row>
    <row r="76" ht="27" spans="1:10">
      <c r="A76" s="12" t="s">
        <v>3074</v>
      </c>
      <c r="B76" s="12" t="s">
        <v>3075</v>
      </c>
      <c r="C76" s="13">
        <v>26.9</v>
      </c>
      <c r="D76" s="12" t="s">
        <v>714</v>
      </c>
      <c r="E76" s="14" t="s">
        <v>3076</v>
      </c>
      <c r="F76" s="14" t="s">
        <v>779</v>
      </c>
      <c r="G76" s="12"/>
      <c r="H76" s="12"/>
      <c r="I76" s="12" t="s">
        <v>366</v>
      </c>
      <c r="J76" s="12" t="s">
        <v>1660</v>
      </c>
    </row>
    <row r="77" ht="27" spans="1:10">
      <c r="A77" s="15" t="s">
        <v>3077</v>
      </c>
      <c r="B77" s="15" t="s">
        <v>3078</v>
      </c>
      <c r="C77" s="1">
        <v>16.86</v>
      </c>
      <c r="D77" s="15" t="s">
        <v>714</v>
      </c>
      <c r="E77" s="16" t="s">
        <v>3079</v>
      </c>
      <c r="F77" s="16" t="s">
        <v>3080</v>
      </c>
      <c r="G77" s="15"/>
      <c r="H77" s="15"/>
      <c r="I77" s="15"/>
      <c r="J77" s="15" t="s">
        <v>1755</v>
      </c>
    </row>
    <row r="78" ht="27" spans="1:10">
      <c r="A78" s="12" t="s">
        <v>3081</v>
      </c>
      <c r="B78" s="12" t="s">
        <v>3082</v>
      </c>
      <c r="C78" s="13">
        <v>37.63</v>
      </c>
      <c r="D78" s="12" t="s">
        <v>714</v>
      </c>
      <c r="E78" s="14" t="s">
        <v>3083</v>
      </c>
      <c r="F78" s="14" t="s">
        <v>3084</v>
      </c>
      <c r="G78" s="12"/>
      <c r="H78" s="12" t="s">
        <v>1144</v>
      </c>
      <c r="I78" s="12"/>
      <c r="J78" s="12" t="s">
        <v>1270</v>
      </c>
    </row>
    <row r="79" spans="1:10">
      <c r="A79" s="15" t="s">
        <v>3085</v>
      </c>
      <c r="B79" s="15" t="s">
        <v>3086</v>
      </c>
      <c r="C79" s="1">
        <v>90.8</v>
      </c>
      <c r="D79" s="15" t="s">
        <v>714</v>
      </c>
      <c r="E79" s="16" t="s">
        <v>3087</v>
      </c>
      <c r="F79" s="16" t="s">
        <v>3088</v>
      </c>
      <c r="G79" s="15" t="s">
        <v>1061</v>
      </c>
      <c r="H79" s="15" t="s">
        <v>1113</v>
      </c>
      <c r="I79" s="15"/>
      <c r="J79" s="15" t="s">
        <v>552</v>
      </c>
    </row>
    <row r="80" ht="27" spans="1:10">
      <c r="A80" s="12" t="s">
        <v>3089</v>
      </c>
      <c r="B80" s="12" t="s">
        <v>3090</v>
      </c>
      <c r="C80" s="13">
        <v>14.92</v>
      </c>
      <c r="D80" s="12" t="s">
        <v>714</v>
      </c>
      <c r="E80" s="14" t="s">
        <v>3091</v>
      </c>
      <c r="F80" s="14" t="s">
        <v>3092</v>
      </c>
      <c r="G80" s="12" t="s">
        <v>1050</v>
      </c>
      <c r="H80" s="12"/>
      <c r="I80" s="12"/>
      <c r="J80" s="12" t="s">
        <v>1755</v>
      </c>
    </row>
    <row r="81" spans="1:10">
      <c r="A81" s="15" t="s">
        <v>3093</v>
      </c>
      <c r="B81" s="15" t="s">
        <v>3094</v>
      </c>
      <c r="C81" s="1">
        <v>7.24</v>
      </c>
      <c r="D81" s="15" t="s">
        <v>714</v>
      </c>
      <c r="E81" s="16" t="s">
        <v>3095</v>
      </c>
      <c r="F81" s="16" t="s">
        <v>3096</v>
      </c>
      <c r="G81" s="15" t="s">
        <v>2188</v>
      </c>
      <c r="H81" s="15"/>
      <c r="I81" s="15"/>
      <c r="J81" s="15" t="s">
        <v>1755</v>
      </c>
    </row>
    <row r="82" spans="1:10">
      <c r="A82" s="12" t="s">
        <v>3097</v>
      </c>
      <c r="B82" s="12" t="s">
        <v>3098</v>
      </c>
      <c r="C82" s="13">
        <v>48.22</v>
      </c>
      <c r="D82" s="12" t="s">
        <v>714</v>
      </c>
      <c r="E82" s="14" t="s">
        <v>3099</v>
      </c>
      <c r="F82" s="12"/>
      <c r="G82" s="12" t="s">
        <v>1122</v>
      </c>
      <c r="H82" s="12"/>
      <c r="I82" s="12" t="s">
        <v>366</v>
      </c>
      <c r="J82" s="12"/>
    </row>
    <row r="83" ht="27" spans="1:10">
      <c r="A83" s="15" t="s">
        <v>3100</v>
      </c>
      <c r="B83" s="15" t="s">
        <v>3101</v>
      </c>
      <c r="C83" s="1">
        <v>6.04</v>
      </c>
      <c r="D83" s="15" t="s">
        <v>714</v>
      </c>
      <c r="E83" s="16" t="s">
        <v>3102</v>
      </c>
      <c r="F83" s="16" t="s">
        <v>3103</v>
      </c>
      <c r="G83" s="15" t="s">
        <v>1265</v>
      </c>
      <c r="H83" s="15"/>
      <c r="I83" s="15"/>
      <c r="J83" s="15" t="s">
        <v>1755</v>
      </c>
    </row>
    <row r="84" spans="1:10">
      <c r="A84" s="12" t="s">
        <v>3104</v>
      </c>
      <c r="B84" s="12" t="s">
        <v>3105</v>
      </c>
      <c r="C84" s="13">
        <v>24.32</v>
      </c>
      <c r="D84" s="12" t="s">
        <v>714</v>
      </c>
      <c r="E84" s="14" t="s">
        <v>3106</v>
      </c>
      <c r="F84" s="14" t="s">
        <v>3107</v>
      </c>
      <c r="G84" s="12" t="s">
        <v>1488</v>
      </c>
      <c r="H84" s="12"/>
      <c r="I84" s="12"/>
      <c r="J84" s="12" t="s">
        <v>1755</v>
      </c>
    </row>
    <row r="85" ht="27" spans="1:10">
      <c r="A85" s="15" t="s">
        <v>3108</v>
      </c>
      <c r="B85" s="15" t="s">
        <v>3109</v>
      </c>
      <c r="C85" s="1">
        <v>56.66</v>
      </c>
      <c r="D85" s="15" t="s">
        <v>714</v>
      </c>
      <c r="E85" s="16" t="s">
        <v>3110</v>
      </c>
      <c r="F85" s="16" t="s">
        <v>3111</v>
      </c>
      <c r="G85" s="15" t="s">
        <v>3112</v>
      </c>
      <c r="H85" s="15" t="s">
        <v>1092</v>
      </c>
      <c r="I85" s="15" t="s">
        <v>2209</v>
      </c>
      <c r="J85" s="15" t="s">
        <v>2979</v>
      </c>
    </row>
    <row r="86" ht="40.5" spans="1:10">
      <c r="A86" s="12" t="s">
        <v>3113</v>
      </c>
      <c r="B86" s="12" t="s">
        <v>3114</v>
      </c>
      <c r="C86" s="13">
        <v>60.22</v>
      </c>
      <c r="D86" s="12" t="s">
        <v>714</v>
      </c>
      <c r="E86" s="14" t="s">
        <v>3115</v>
      </c>
      <c r="F86" s="14" t="s">
        <v>3116</v>
      </c>
      <c r="G86" s="12" t="s">
        <v>2129</v>
      </c>
      <c r="H86" s="12"/>
      <c r="I86" s="12" t="s">
        <v>1380</v>
      </c>
      <c r="J86" s="12" t="s">
        <v>1755</v>
      </c>
    </row>
    <row r="87" ht="27" spans="1:10">
      <c r="A87" s="15" t="s">
        <v>3117</v>
      </c>
      <c r="B87" s="15" t="s">
        <v>3118</v>
      </c>
      <c r="C87" s="1">
        <v>12.21</v>
      </c>
      <c r="D87" s="15" t="s">
        <v>714</v>
      </c>
      <c r="E87" s="16" t="s">
        <v>3119</v>
      </c>
      <c r="F87" s="16" t="s">
        <v>3120</v>
      </c>
      <c r="G87" s="15" t="s">
        <v>1061</v>
      </c>
      <c r="H87" s="15"/>
      <c r="I87" s="15"/>
      <c r="J87" s="15" t="s">
        <v>1755</v>
      </c>
    </row>
    <row r="88" spans="1:10">
      <c r="A88" s="12" t="s">
        <v>3121</v>
      </c>
      <c r="B88" s="12" t="s">
        <v>3122</v>
      </c>
      <c r="C88" s="13">
        <v>14.63</v>
      </c>
      <c r="D88" s="12" t="s">
        <v>714</v>
      </c>
      <c r="E88" s="14" t="s">
        <v>3123</v>
      </c>
      <c r="F88" s="12"/>
      <c r="G88" s="12" t="s">
        <v>1061</v>
      </c>
      <c r="H88" s="12"/>
      <c r="I88" s="12" t="s">
        <v>366</v>
      </c>
      <c r="J88" s="12" t="s">
        <v>552</v>
      </c>
    </row>
    <row r="89" ht="27" spans="1:10">
      <c r="A89" s="15" t="s">
        <v>3124</v>
      </c>
      <c r="B89" s="15" t="s">
        <v>3125</v>
      </c>
      <c r="C89" s="1">
        <v>35.2</v>
      </c>
      <c r="D89" s="15" t="s">
        <v>714</v>
      </c>
      <c r="E89" s="16" t="s">
        <v>3126</v>
      </c>
      <c r="F89" s="16" t="s">
        <v>3127</v>
      </c>
      <c r="G89" s="15"/>
      <c r="H89" s="15"/>
      <c r="I89" s="15" t="s">
        <v>370</v>
      </c>
      <c r="J89" s="15" t="s">
        <v>3128</v>
      </c>
    </row>
    <row r="90" ht="27" spans="1:10">
      <c r="A90" s="12" t="s">
        <v>3129</v>
      </c>
      <c r="B90" s="12" t="s">
        <v>3130</v>
      </c>
      <c r="C90" s="13">
        <v>128.05</v>
      </c>
      <c r="D90" s="12" t="s">
        <v>714</v>
      </c>
      <c r="E90" s="14" t="s">
        <v>3131</v>
      </c>
      <c r="F90" s="12"/>
      <c r="G90" s="12" t="s">
        <v>1061</v>
      </c>
      <c r="H90" s="12" t="s">
        <v>1113</v>
      </c>
      <c r="I90" s="12" t="s">
        <v>1359</v>
      </c>
      <c r="J90" s="12" t="s">
        <v>1270</v>
      </c>
    </row>
    <row r="91" ht="27" spans="1:10">
      <c r="A91" s="15" t="s">
        <v>3132</v>
      </c>
      <c r="B91" s="15" t="s">
        <v>3133</v>
      </c>
      <c r="C91" s="1">
        <v>251.25</v>
      </c>
      <c r="D91" s="15" t="s">
        <v>714</v>
      </c>
      <c r="E91" s="16" t="s">
        <v>3134</v>
      </c>
      <c r="F91" s="16" t="s">
        <v>3135</v>
      </c>
      <c r="G91" s="15" t="s">
        <v>2171</v>
      </c>
      <c r="H91" s="15" t="s">
        <v>3136</v>
      </c>
      <c r="I91" s="15" t="s">
        <v>3137</v>
      </c>
      <c r="J91" s="15" t="s">
        <v>552</v>
      </c>
    </row>
    <row r="92" ht="54" spans="1:10">
      <c r="A92" s="12" t="s">
        <v>3138</v>
      </c>
      <c r="B92" s="12" t="s">
        <v>3139</v>
      </c>
      <c r="C92" s="13">
        <v>317.64</v>
      </c>
      <c r="D92" s="12" t="s">
        <v>714</v>
      </c>
      <c r="E92" s="14" t="s">
        <v>3140</v>
      </c>
      <c r="F92" s="14" t="s">
        <v>3141</v>
      </c>
      <c r="G92" s="12" t="s">
        <v>1547</v>
      </c>
      <c r="H92" s="12" t="s">
        <v>1113</v>
      </c>
      <c r="I92" s="12" t="s">
        <v>2990</v>
      </c>
      <c r="J92" s="12" t="s">
        <v>2924</v>
      </c>
    </row>
    <row r="93" spans="1:10">
      <c r="A93" s="15" t="s">
        <v>3142</v>
      </c>
      <c r="B93" s="15" t="s">
        <v>3143</v>
      </c>
      <c r="C93" s="1">
        <v>410.47</v>
      </c>
      <c r="D93" s="15" t="s">
        <v>714</v>
      </c>
      <c r="E93" s="16" t="s">
        <v>719</v>
      </c>
      <c r="F93" s="16" t="s">
        <v>720</v>
      </c>
      <c r="G93" s="15" t="s">
        <v>1346</v>
      </c>
      <c r="H93" s="15" t="s">
        <v>3144</v>
      </c>
      <c r="I93" s="15" t="s">
        <v>1945</v>
      </c>
      <c r="J93" s="15" t="s">
        <v>3057</v>
      </c>
    </row>
    <row r="94" spans="1:10">
      <c r="A94" s="12" t="s">
        <v>3145</v>
      </c>
      <c r="B94" s="12" t="s">
        <v>3146</v>
      </c>
      <c r="C94" s="13">
        <v>34.43</v>
      </c>
      <c r="D94" s="12" t="s">
        <v>714</v>
      </c>
      <c r="E94" s="14" t="s">
        <v>3147</v>
      </c>
      <c r="F94" s="12"/>
      <c r="G94" s="12"/>
      <c r="H94" s="12"/>
      <c r="I94" s="12" t="s">
        <v>370</v>
      </c>
      <c r="J94" s="12" t="s">
        <v>1755</v>
      </c>
    </row>
    <row r="95" ht="27" spans="1:10">
      <c r="A95" s="15" t="s">
        <v>3148</v>
      </c>
      <c r="B95" s="15" t="s">
        <v>3149</v>
      </c>
      <c r="C95" s="1">
        <v>239.53</v>
      </c>
      <c r="D95" s="15" t="s">
        <v>714</v>
      </c>
      <c r="E95" s="16" t="s">
        <v>3150</v>
      </c>
      <c r="F95" s="16" t="s">
        <v>779</v>
      </c>
      <c r="G95" s="15" t="s">
        <v>3151</v>
      </c>
      <c r="H95" s="15" t="s">
        <v>3152</v>
      </c>
      <c r="I95" s="15" t="s">
        <v>1341</v>
      </c>
      <c r="J95" s="15" t="s">
        <v>3153</v>
      </c>
    </row>
    <row r="96" spans="1:10">
      <c r="A96" s="12" t="s">
        <v>3154</v>
      </c>
      <c r="B96" s="12" t="s">
        <v>3155</v>
      </c>
      <c r="C96" s="13">
        <v>4.98</v>
      </c>
      <c r="D96" s="12" t="s">
        <v>714</v>
      </c>
      <c r="E96" s="14" t="s">
        <v>3156</v>
      </c>
      <c r="F96" s="12"/>
      <c r="G96" s="12" t="s">
        <v>1122</v>
      </c>
      <c r="H96" s="12"/>
      <c r="I96" s="12"/>
      <c r="J96" s="12"/>
    </row>
    <row r="97" spans="1:10">
      <c r="A97" s="15" t="s">
        <v>3157</v>
      </c>
      <c r="B97" s="15" t="s">
        <v>3158</v>
      </c>
      <c r="C97" s="1">
        <v>22.69</v>
      </c>
      <c r="D97" s="15" t="s">
        <v>714</v>
      </c>
      <c r="E97" s="16" t="s">
        <v>3159</v>
      </c>
      <c r="F97" s="16" t="s">
        <v>515</v>
      </c>
      <c r="G97" s="15" t="s">
        <v>1061</v>
      </c>
      <c r="H97" s="15"/>
      <c r="I97" s="15" t="s">
        <v>366</v>
      </c>
      <c r="J97" s="15" t="s">
        <v>552</v>
      </c>
    </row>
    <row r="98" ht="27" spans="1:10">
      <c r="A98" s="12" t="s">
        <v>3160</v>
      </c>
      <c r="B98" s="12" t="s">
        <v>3161</v>
      </c>
      <c r="C98" s="13">
        <v>80.11</v>
      </c>
      <c r="D98" s="12" t="s">
        <v>714</v>
      </c>
      <c r="E98" s="14" t="s">
        <v>3162</v>
      </c>
      <c r="F98" s="14" t="s">
        <v>3163</v>
      </c>
      <c r="G98" s="12" t="s">
        <v>1184</v>
      </c>
      <c r="H98" s="12" t="s">
        <v>1092</v>
      </c>
      <c r="I98" s="12" t="s">
        <v>1465</v>
      </c>
      <c r="J98" s="12" t="s">
        <v>1755</v>
      </c>
    </row>
    <row r="99" ht="27" spans="1:10">
      <c r="A99" s="15" t="s">
        <v>3164</v>
      </c>
      <c r="B99" s="15" t="s">
        <v>3165</v>
      </c>
      <c r="C99" s="1">
        <v>43.93</v>
      </c>
      <c r="D99" s="15" t="s">
        <v>714</v>
      </c>
      <c r="E99" s="16" t="s">
        <v>3166</v>
      </c>
      <c r="F99" s="16" t="s">
        <v>3167</v>
      </c>
      <c r="G99" s="15" t="s">
        <v>1112</v>
      </c>
      <c r="H99" s="15" t="s">
        <v>1113</v>
      </c>
      <c r="I99" s="15" t="s">
        <v>1220</v>
      </c>
      <c r="J99" s="15" t="s">
        <v>1755</v>
      </c>
    </row>
    <row r="100" spans="1:10">
      <c r="A100" s="12" t="s">
        <v>3168</v>
      </c>
      <c r="B100" s="12" t="s">
        <v>3169</v>
      </c>
      <c r="C100" s="13">
        <v>17.61</v>
      </c>
      <c r="D100" s="12" t="s">
        <v>714</v>
      </c>
      <c r="E100" s="14" t="s">
        <v>2964</v>
      </c>
      <c r="F100" s="14" t="s">
        <v>3170</v>
      </c>
      <c r="G100" s="12" t="s">
        <v>1061</v>
      </c>
      <c r="H100" s="12"/>
      <c r="I100" s="12"/>
      <c r="J100" s="12" t="s">
        <v>552</v>
      </c>
    </row>
    <row r="101" spans="1:10">
      <c r="A101" s="15" t="s">
        <v>3171</v>
      </c>
      <c r="B101" s="15" t="s">
        <v>3172</v>
      </c>
      <c r="C101" s="1">
        <v>8.98</v>
      </c>
      <c r="D101" s="15" t="s">
        <v>714</v>
      </c>
      <c r="E101" s="16" t="s">
        <v>3173</v>
      </c>
      <c r="F101" s="16" t="s">
        <v>3174</v>
      </c>
      <c r="G101" s="15" t="s">
        <v>1122</v>
      </c>
      <c r="H101" s="15"/>
      <c r="I101" s="15" t="s">
        <v>366</v>
      </c>
      <c r="J101" s="15"/>
    </row>
    <row r="102" spans="1:10">
      <c r="A102" s="12" t="s">
        <v>3175</v>
      </c>
      <c r="B102" s="12" t="s">
        <v>3176</v>
      </c>
      <c r="C102" s="13">
        <v>13.73</v>
      </c>
      <c r="D102" s="12" t="s">
        <v>714</v>
      </c>
      <c r="E102" s="14" t="s">
        <v>3177</v>
      </c>
      <c r="F102" s="14" t="s">
        <v>3178</v>
      </c>
      <c r="G102" s="12" t="s">
        <v>1061</v>
      </c>
      <c r="H102" s="12"/>
      <c r="I102" s="12"/>
      <c r="J102" s="12" t="s">
        <v>552</v>
      </c>
    </row>
    <row r="103" spans="1:10">
      <c r="A103" s="15" t="s">
        <v>3179</v>
      </c>
      <c r="B103" s="15" t="s">
        <v>3180</v>
      </c>
      <c r="C103" s="1">
        <v>5.94</v>
      </c>
      <c r="D103" s="15" t="s">
        <v>714</v>
      </c>
      <c r="E103" s="16" t="s">
        <v>3181</v>
      </c>
      <c r="F103" s="16" t="s">
        <v>3182</v>
      </c>
      <c r="G103" s="15" t="s">
        <v>1061</v>
      </c>
      <c r="H103" s="15"/>
      <c r="I103" s="15"/>
      <c r="J103" s="15" t="s">
        <v>552</v>
      </c>
    </row>
    <row r="104" spans="1:10">
      <c r="A104" s="12" t="s">
        <v>3183</v>
      </c>
      <c r="B104" s="12" t="s">
        <v>3184</v>
      </c>
      <c r="C104" s="13">
        <v>30.82</v>
      </c>
      <c r="D104" s="12" t="s">
        <v>714</v>
      </c>
      <c r="E104" s="14" t="s">
        <v>3185</v>
      </c>
      <c r="F104" s="14" t="s">
        <v>3186</v>
      </c>
      <c r="G104" s="12" t="s">
        <v>2569</v>
      </c>
      <c r="H104" s="12" t="s">
        <v>1113</v>
      </c>
      <c r="I104" s="12"/>
      <c r="J104" s="12" t="s">
        <v>1270</v>
      </c>
    </row>
    <row r="105" spans="1:10">
      <c r="A105" s="15" t="s">
        <v>3187</v>
      </c>
      <c r="B105" s="15" t="s">
        <v>3188</v>
      </c>
      <c r="C105" s="1">
        <v>33.45</v>
      </c>
      <c r="D105" s="15" t="s">
        <v>714</v>
      </c>
      <c r="E105" s="16" t="s">
        <v>3189</v>
      </c>
      <c r="F105" s="16" t="s">
        <v>3190</v>
      </c>
      <c r="G105" s="15"/>
      <c r="H105" s="15"/>
      <c r="I105" s="15"/>
      <c r="J105" s="15" t="s">
        <v>1755</v>
      </c>
    </row>
    <row r="106" ht="40.5" spans="1:10">
      <c r="A106" s="12" t="s">
        <v>3191</v>
      </c>
      <c r="B106" s="12" t="s">
        <v>3192</v>
      </c>
      <c r="C106" s="13">
        <v>84.22</v>
      </c>
      <c r="D106" s="12" t="s">
        <v>714</v>
      </c>
      <c r="E106" s="14" t="s">
        <v>3193</v>
      </c>
      <c r="F106" s="14" t="s">
        <v>3194</v>
      </c>
      <c r="G106" s="12" t="s">
        <v>1184</v>
      </c>
      <c r="H106" s="12" t="s">
        <v>1092</v>
      </c>
      <c r="I106" s="12" t="s">
        <v>2209</v>
      </c>
      <c r="J106" s="12" t="s">
        <v>2952</v>
      </c>
    </row>
    <row r="107" spans="1:10">
      <c r="A107" s="15" t="s">
        <v>3195</v>
      </c>
      <c r="B107" s="15" t="s">
        <v>3196</v>
      </c>
      <c r="C107" s="1">
        <v>15.38</v>
      </c>
      <c r="D107" s="15" t="s">
        <v>714</v>
      </c>
      <c r="E107" s="16" t="s">
        <v>3197</v>
      </c>
      <c r="F107" s="16" t="s">
        <v>3198</v>
      </c>
      <c r="G107" s="15" t="s">
        <v>1061</v>
      </c>
      <c r="H107" s="15"/>
      <c r="I107" s="15"/>
      <c r="J107" s="15" t="s">
        <v>552</v>
      </c>
    </row>
    <row r="108" spans="1:10">
      <c r="A108" s="12" t="s">
        <v>3199</v>
      </c>
      <c r="B108" s="12" t="s">
        <v>3200</v>
      </c>
      <c r="C108" s="13">
        <v>35.06</v>
      </c>
      <c r="D108" s="12" t="s">
        <v>714</v>
      </c>
      <c r="E108" s="14" t="s">
        <v>3201</v>
      </c>
      <c r="F108" s="14" t="s">
        <v>3202</v>
      </c>
      <c r="G108" s="12" t="s">
        <v>1061</v>
      </c>
      <c r="H108" s="12"/>
      <c r="I108" s="12"/>
      <c r="J108" s="12" t="s">
        <v>552</v>
      </c>
    </row>
    <row r="109" spans="1:10">
      <c r="A109" s="15" t="s">
        <v>3203</v>
      </c>
      <c r="B109" s="15" t="s">
        <v>3204</v>
      </c>
      <c r="C109" s="1">
        <v>97.6</v>
      </c>
      <c r="D109" s="15" t="s">
        <v>714</v>
      </c>
      <c r="E109" s="15"/>
      <c r="F109" s="16" t="s">
        <v>779</v>
      </c>
      <c r="G109" s="15" t="s">
        <v>1346</v>
      </c>
      <c r="H109" s="15" t="s">
        <v>3205</v>
      </c>
      <c r="I109" s="15"/>
      <c r="J109" s="15" t="s">
        <v>1660</v>
      </c>
    </row>
    <row r="110" spans="1:10">
      <c r="A110" s="12" t="s">
        <v>3206</v>
      </c>
      <c r="B110" s="12" t="s">
        <v>3207</v>
      </c>
      <c r="C110" s="13">
        <v>11.46</v>
      </c>
      <c r="D110" s="12" t="s">
        <v>714</v>
      </c>
      <c r="E110" s="14" t="s">
        <v>3208</v>
      </c>
      <c r="F110" s="14" t="s">
        <v>3209</v>
      </c>
      <c r="G110" s="12" t="s">
        <v>1061</v>
      </c>
      <c r="H110" s="12"/>
      <c r="I110" s="12" t="s">
        <v>366</v>
      </c>
      <c r="J110" s="12" t="s">
        <v>1270</v>
      </c>
    </row>
    <row r="111" spans="1:10">
      <c r="A111" s="15" t="s">
        <v>3210</v>
      </c>
      <c r="B111" s="15" t="s">
        <v>3211</v>
      </c>
      <c r="C111" s="1">
        <v>128</v>
      </c>
      <c r="D111" s="15" t="s">
        <v>714</v>
      </c>
      <c r="E111" s="16" t="s">
        <v>3212</v>
      </c>
      <c r="F111" s="16" t="s">
        <v>779</v>
      </c>
      <c r="G111" s="15" t="s">
        <v>1324</v>
      </c>
      <c r="H111" s="15" t="s">
        <v>1092</v>
      </c>
      <c r="I111" s="15" t="s">
        <v>2802</v>
      </c>
      <c r="J111" s="15" t="s">
        <v>3213</v>
      </c>
    </row>
    <row r="112" spans="1:10">
      <c r="A112" s="12" t="s">
        <v>3214</v>
      </c>
      <c r="B112" s="12" t="s">
        <v>3215</v>
      </c>
      <c r="C112" s="13">
        <v>84.36</v>
      </c>
      <c r="D112" s="12" t="s">
        <v>714</v>
      </c>
      <c r="E112" s="14" t="s">
        <v>3216</v>
      </c>
      <c r="F112" s="14" t="s">
        <v>515</v>
      </c>
      <c r="G112" s="12" t="s">
        <v>3217</v>
      </c>
      <c r="H112" s="12"/>
      <c r="I112" s="12"/>
      <c r="J112" s="12" t="s">
        <v>1755</v>
      </c>
    </row>
    <row r="113" spans="1:10">
      <c r="A113" s="15" t="s">
        <v>3218</v>
      </c>
      <c r="B113" s="15" t="s">
        <v>3219</v>
      </c>
      <c r="C113" s="1">
        <v>62.13</v>
      </c>
      <c r="D113" s="15" t="s">
        <v>714</v>
      </c>
      <c r="E113" s="16" t="s">
        <v>3220</v>
      </c>
      <c r="F113" s="16" t="s">
        <v>3221</v>
      </c>
      <c r="G113" s="15"/>
      <c r="H113" s="15"/>
      <c r="I113" s="15"/>
      <c r="J113" s="15" t="s">
        <v>1660</v>
      </c>
    </row>
    <row r="114" spans="1:10">
      <c r="A114" s="12" t="s">
        <v>3222</v>
      </c>
      <c r="B114" s="12" t="s">
        <v>3223</v>
      </c>
      <c r="C114" s="13">
        <v>28.17</v>
      </c>
      <c r="D114" s="12" t="s">
        <v>714</v>
      </c>
      <c r="E114" s="14" t="s">
        <v>3224</v>
      </c>
      <c r="F114" s="14" t="s">
        <v>3225</v>
      </c>
      <c r="G114" s="12" t="s">
        <v>1346</v>
      </c>
      <c r="H114" s="12" t="s">
        <v>1358</v>
      </c>
      <c r="I114" s="12"/>
      <c r="J114" s="12" t="s">
        <v>1270</v>
      </c>
    </row>
    <row r="115" spans="1:10">
      <c r="A115" s="15" t="s">
        <v>3226</v>
      </c>
      <c r="B115" s="15" t="s">
        <v>3227</v>
      </c>
      <c r="C115" s="1">
        <v>14.2</v>
      </c>
      <c r="D115" s="15" t="s">
        <v>714</v>
      </c>
      <c r="E115" s="15"/>
      <c r="F115" s="16" t="s">
        <v>779</v>
      </c>
      <c r="G115" s="15" t="s">
        <v>1061</v>
      </c>
      <c r="H115" s="15"/>
      <c r="I115" s="15"/>
      <c r="J115" s="15" t="s">
        <v>1270</v>
      </c>
    </row>
    <row r="116" ht="27" spans="1:10">
      <c r="A116" s="12" t="s">
        <v>3228</v>
      </c>
      <c r="B116" s="12" t="s">
        <v>3229</v>
      </c>
      <c r="C116" s="13">
        <v>49.06</v>
      </c>
      <c r="D116" s="12" t="s">
        <v>714</v>
      </c>
      <c r="E116" s="14" t="s">
        <v>3230</v>
      </c>
      <c r="F116" s="14" t="s">
        <v>3231</v>
      </c>
      <c r="G116" s="12"/>
      <c r="H116" s="12"/>
      <c r="I116" s="12" t="s">
        <v>366</v>
      </c>
      <c r="J116" s="12" t="s">
        <v>1660</v>
      </c>
    </row>
    <row r="117" ht="27" spans="1:10">
      <c r="A117" s="15" t="s">
        <v>3232</v>
      </c>
      <c r="B117" s="15" t="s">
        <v>3233</v>
      </c>
      <c r="C117" s="1">
        <v>53.71</v>
      </c>
      <c r="D117" s="15" t="s">
        <v>714</v>
      </c>
      <c r="E117" s="16" t="s">
        <v>3234</v>
      </c>
      <c r="F117" s="16" t="s">
        <v>3235</v>
      </c>
      <c r="G117" s="15" t="s">
        <v>3236</v>
      </c>
      <c r="H117" s="15" t="s">
        <v>1113</v>
      </c>
      <c r="I117" s="15" t="s">
        <v>1380</v>
      </c>
      <c r="J117" s="15" t="s">
        <v>1755</v>
      </c>
    </row>
    <row r="118" spans="1:10">
      <c r="A118" s="12" t="s">
        <v>3237</v>
      </c>
      <c r="B118" s="12" t="s">
        <v>3238</v>
      </c>
      <c r="C118" s="13">
        <v>15.27</v>
      </c>
      <c r="D118" s="12" t="s">
        <v>714</v>
      </c>
      <c r="E118" s="14" t="s">
        <v>2104</v>
      </c>
      <c r="F118" s="12"/>
      <c r="G118" s="12" t="s">
        <v>1265</v>
      </c>
      <c r="H118" s="12"/>
      <c r="I118" s="12"/>
      <c r="J118" s="12"/>
    </row>
    <row r="119" spans="1:10">
      <c r="A119" s="15" t="s">
        <v>3239</v>
      </c>
      <c r="B119" s="15" t="s">
        <v>3240</v>
      </c>
      <c r="C119" s="1">
        <v>45.88</v>
      </c>
      <c r="D119" s="15" t="s">
        <v>714</v>
      </c>
      <c r="E119" s="16" t="s">
        <v>3241</v>
      </c>
      <c r="F119" s="15"/>
      <c r="G119" s="15" t="s">
        <v>1265</v>
      </c>
      <c r="H119" s="15"/>
      <c r="I119" s="15"/>
      <c r="J119" s="15"/>
    </row>
    <row r="120" ht="54" spans="1:10">
      <c r="A120" s="12" t="s">
        <v>3242</v>
      </c>
      <c r="B120" s="12" t="s">
        <v>3243</v>
      </c>
      <c r="C120" s="13">
        <v>125.06</v>
      </c>
      <c r="D120" s="12" t="s">
        <v>727</v>
      </c>
      <c r="E120" s="14" t="s">
        <v>3244</v>
      </c>
      <c r="F120" s="14" t="s">
        <v>3245</v>
      </c>
      <c r="G120" s="12" t="s">
        <v>3246</v>
      </c>
      <c r="H120" s="12" t="s">
        <v>1630</v>
      </c>
      <c r="I120" s="12" t="s">
        <v>1533</v>
      </c>
      <c r="J120" s="12" t="s">
        <v>1270</v>
      </c>
    </row>
    <row r="121" ht="40.5" spans="1:10">
      <c r="A121" s="15" t="s">
        <v>3247</v>
      </c>
      <c r="B121" s="15" t="s">
        <v>3248</v>
      </c>
      <c r="C121" s="1">
        <v>37.01</v>
      </c>
      <c r="D121" s="15" t="s">
        <v>727</v>
      </c>
      <c r="E121" s="16" t="s">
        <v>3249</v>
      </c>
      <c r="F121" s="16" t="s">
        <v>3250</v>
      </c>
      <c r="G121" s="15" t="s">
        <v>2133</v>
      </c>
      <c r="H121" s="15"/>
      <c r="I121" s="15"/>
      <c r="J121" s="15" t="s">
        <v>1755</v>
      </c>
    </row>
    <row r="122" ht="27" spans="1:10">
      <c r="A122" s="12" t="s">
        <v>3251</v>
      </c>
      <c r="B122" s="12" t="s">
        <v>3252</v>
      </c>
      <c r="C122" s="13">
        <v>117.16</v>
      </c>
      <c r="D122" s="12" t="s">
        <v>727</v>
      </c>
      <c r="E122" s="14" t="s">
        <v>3253</v>
      </c>
      <c r="F122" s="14" t="s">
        <v>3254</v>
      </c>
      <c r="G122" s="12" t="s">
        <v>3255</v>
      </c>
      <c r="H122" s="12" t="s">
        <v>1092</v>
      </c>
      <c r="I122" s="12" t="s">
        <v>2209</v>
      </c>
      <c r="J122" s="12" t="s">
        <v>2979</v>
      </c>
    </row>
    <row r="123" ht="40.5" spans="1:10">
      <c r="A123" s="15" t="s">
        <v>3256</v>
      </c>
      <c r="B123" s="15" t="s">
        <v>3257</v>
      </c>
      <c r="C123" s="1">
        <v>92.64</v>
      </c>
      <c r="D123" s="15" t="s">
        <v>727</v>
      </c>
      <c r="E123" s="16" t="s">
        <v>3258</v>
      </c>
      <c r="F123" s="16" t="s">
        <v>3259</v>
      </c>
      <c r="G123" s="15" t="s">
        <v>1061</v>
      </c>
      <c r="H123" s="15" t="s">
        <v>2394</v>
      </c>
      <c r="I123" s="15"/>
      <c r="J123" s="15" t="s">
        <v>552</v>
      </c>
    </row>
    <row r="124" ht="27" spans="1:10">
      <c r="A124" s="12" t="s">
        <v>3260</v>
      </c>
      <c r="B124" s="12" t="s">
        <v>3261</v>
      </c>
      <c r="C124" s="13">
        <v>36.65</v>
      </c>
      <c r="D124" s="12" t="s">
        <v>727</v>
      </c>
      <c r="E124" s="14" t="s">
        <v>3262</v>
      </c>
      <c r="F124" s="14" t="s">
        <v>3263</v>
      </c>
      <c r="G124" s="12" t="s">
        <v>3112</v>
      </c>
      <c r="H124" s="12" t="s">
        <v>1092</v>
      </c>
      <c r="I124" s="12" t="s">
        <v>1238</v>
      </c>
      <c r="J124" s="12" t="s">
        <v>1755</v>
      </c>
    </row>
    <row r="125" ht="54" spans="1:10">
      <c r="A125" s="15" t="s">
        <v>3264</v>
      </c>
      <c r="B125" s="15" t="s">
        <v>3265</v>
      </c>
      <c r="C125" s="1">
        <v>58.72</v>
      </c>
      <c r="D125" s="15" t="s">
        <v>727</v>
      </c>
      <c r="E125" s="16" t="s">
        <v>3266</v>
      </c>
      <c r="F125" s="16" t="s">
        <v>3267</v>
      </c>
      <c r="G125" s="15" t="s">
        <v>3268</v>
      </c>
      <c r="H125" s="15" t="s">
        <v>1113</v>
      </c>
      <c r="I125" s="15" t="s">
        <v>1220</v>
      </c>
      <c r="J125" s="15" t="s">
        <v>2924</v>
      </c>
    </row>
    <row r="126" ht="54" spans="1:10">
      <c r="A126" s="12" t="s">
        <v>3269</v>
      </c>
      <c r="B126" s="12" t="s">
        <v>3270</v>
      </c>
      <c r="C126" s="13">
        <v>37.68</v>
      </c>
      <c r="D126" s="12" t="s">
        <v>727</v>
      </c>
      <c r="E126" s="14" t="s">
        <v>3271</v>
      </c>
      <c r="F126" s="14" t="s">
        <v>3272</v>
      </c>
      <c r="G126" s="12" t="s">
        <v>3273</v>
      </c>
      <c r="H126" s="12"/>
      <c r="I126" s="12" t="s">
        <v>370</v>
      </c>
      <c r="J126" s="12" t="s">
        <v>1755</v>
      </c>
    </row>
    <row r="127" ht="40.5" spans="1:10">
      <c r="A127" s="15" t="s">
        <v>3274</v>
      </c>
      <c r="B127" s="15" t="s">
        <v>3275</v>
      </c>
      <c r="C127" s="1">
        <v>39.26</v>
      </c>
      <c r="D127" s="15" t="s">
        <v>727</v>
      </c>
      <c r="E127" s="16" t="s">
        <v>3276</v>
      </c>
      <c r="F127" s="16" t="s">
        <v>3277</v>
      </c>
      <c r="G127" s="15" t="s">
        <v>3278</v>
      </c>
      <c r="H127" s="15"/>
      <c r="I127" s="15" t="s">
        <v>366</v>
      </c>
      <c r="J127" s="15" t="s">
        <v>1270</v>
      </c>
    </row>
    <row r="128" ht="27" spans="1:10">
      <c r="A128" s="12" t="s">
        <v>3279</v>
      </c>
      <c r="B128" s="12" t="s">
        <v>3280</v>
      </c>
      <c r="C128" s="13">
        <v>323.87</v>
      </c>
      <c r="D128" s="12" t="s">
        <v>727</v>
      </c>
      <c r="E128" s="14" t="s">
        <v>3281</v>
      </c>
      <c r="F128" s="14" t="s">
        <v>3053</v>
      </c>
      <c r="G128" s="12" t="s">
        <v>3282</v>
      </c>
      <c r="H128" s="12" t="s">
        <v>1092</v>
      </c>
      <c r="I128" s="12" t="s">
        <v>1185</v>
      </c>
      <c r="J128" s="12" t="s">
        <v>3283</v>
      </c>
    </row>
    <row r="129" ht="27" spans="1:10">
      <c r="A129" s="15" t="s">
        <v>3284</v>
      </c>
      <c r="B129" s="15" t="s">
        <v>3285</v>
      </c>
      <c r="C129" s="1">
        <v>45.05</v>
      </c>
      <c r="D129" s="15" t="s">
        <v>727</v>
      </c>
      <c r="E129" s="16" t="s">
        <v>3286</v>
      </c>
      <c r="F129" s="16" t="s">
        <v>3287</v>
      </c>
      <c r="G129" s="15"/>
      <c r="H129" s="15"/>
      <c r="I129" s="15" t="s">
        <v>366</v>
      </c>
      <c r="J129" s="15" t="s">
        <v>1270</v>
      </c>
    </row>
    <row r="130" ht="40.5" spans="1:10">
      <c r="A130" s="12" t="s">
        <v>3288</v>
      </c>
      <c r="B130" s="12" t="s">
        <v>3289</v>
      </c>
      <c r="C130" s="13">
        <v>19.06</v>
      </c>
      <c r="D130" s="12" t="s">
        <v>727</v>
      </c>
      <c r="E130" s="14" t="s">
        <v>3290</v>
      </c>
      <c r="F130" s="14" t="s">
        <v>3291</v>
      </c>
      <c r="G130" s="12"/>
      <c r="H130" s="12"/>
      <c r="I130" s="12" t="s">
        <v>370</v>
      </c>
      <c r="J130" s="12" t="s">
        <v>1755</v>
      </c>
    </row>
    <row r="131" ht="27" spans="1:10">
      <c r="A131" s="15" t="s">
        <v>3292</v>
      </c>
      <c r="B131" s="15" t="s">
        <v>3293</v>
      </c>
      <c r="C131" s="1">
        <v>31.74</v>
      </c>
      <c r="D131" s="15" t="s">
        <v>727</v>
      </c>
      <c r="E131" s="16" t="s">
        <v>3294</v>
      </c>
      <c r="F131" s="16" t="s">
        <v>3295</v>
      </c>
      <c r="G131" s="15" t="s">
        <v>3296</v>
      </c>
      <c r="H131" s="15"/>
      <c r="I131" s="15"/>
      <c r="J131" s="15" t="s">
        <v>1755</v>
      </c>
    </row>
    <row r="132" ht="40.5" spans="1:10">
      <c r="A132" s="12" t="s">
        <v>3297</v>
      </c>
      <c r="B132" s="12" t="s">
        <v>3298</v>
      </c>
      <c r="C132" s="13">
        <v>50.07</v>
      </c>
      <c r="D132" s="12" t="s">
        <v>727</v>
      </c>
      <c r="E132" s="14" t="s">
        <v>3299</v>
      </c>
      <c r="F132" s="14" t="s">
        <v>3300</v>
      </c>
      <c r="G132" s="12" t="s">
        <v>3301</v>
      </c>
      <c r="H132" s="12"/>
      <c r="I132" s="12" t="s">
        <v>370</v>
      </c>
      <c r="J132" s="12" t="s">
        <v>1755</v>
      </c>
    </row>
    <row r="133" spans="1:10">
      <c r="A133" s="15" t="s">
        <v>3302</v>
      </c>
      <c r="B133" s="15" t="s">
        <v>3303</v>
      </c>
      <c r="C133" s="1">
        <v>18.43</v>
      </c>
      <c r="D133" s="15" t="s">
        <v>727</v>
      </c>
      <c r="E133" s="16" t="s">
        <v>3304</v>
      </c>
      <c r="F133" s="15"/>
      <c r="G133" s="15" t="s">
        <v>1122</v>
      </c>
      <c r="H133" s="15"/>
      <c r="I133" s="15"/>
      <c r="J133" s="15"/>
    </row>
    <row r="134" spans="1:10">
      <c r="A134" s="12" t="s">
        <v>3305</v>
      </c>
      <c r="B134" s="12" t="s">
        <v>3306</v>
      </c>
      <c r="C134" s="13">
        <v>6.6</v>
      </c>
      <c r="D134" s="12" t="s">
        <v>727</v>
      </c>
      <c r="E134" s="14" t="s">
        <v>3307</v>
      </c>
      <c r="F134" s="14" t="s">
        <v>644</v>
      </c>
      <c r="G134" s="12" t="s">
        <v>1061</v>
      </c>
      <c r="H134" s="12"/>
      <c r="I134" s="12"/>
      <c r="J134" s="12"/>
    </row>
    <row r="135" ht="27" spans="1:10">
      <c r="A135" s="15" t="s">
        <v>3308</v>
      </c>
      <c r="B135" s="15" t="s">
        <v>3309</v>
      </c>
      <c r="C135" s="1">
        <v>115.42</v>
      </c>
      <c r="D135" s="15" t="s">
        <v>727</v>
      </c>
      <c r="E135" s="16" t="s">
        <v>3310</v>
      </c>
      <c r="F135" s="16" t="s">
        <v>3311</v>
      </c>
      <c r="G135" s="15" t="s">
        <v>1357</v>
      </c>
      <c r="H135" s="15" t="s">
        <v>1252</v>
      </c>
      <c r="I135" s="15"/>
      <c r="J135" s="15" t="s">
        <v>1270</v>
      </c>
    </row>
    <row r="136" ht="40.5" spans="1:10">
      <c r="A136" s="12" t="s">
        <v>3312</v>
      </c>
      <c r="B136" s="12" t="s">
        <v>3313</v>
      </c>
      <c r="C136" s="13">
        <v>27.91</v>
      </c>
      <c r="D136" s="12" t="s">
        <v>727</v>
      </c>
      <c r="E136" s="14" t="s">
        <v>3314</v>
      </c>
      <c r="F136" s="14" t="s">
        <v>3315</v>
      </c>
      <c r="G136" s="12" t="s">
        <v>3316</v>
      </c>
      <c r="H136" s="12"/>
      <c r="I136" s="12"/>
      <c r="J136" s="12" t="s">
        <v>1755</v>
      </c>
    </row>
    <row r="137" spans="1:10">
      <c r="A137" s="15" t="s">
        <v>3317</v>
      </c>
      <c r="B137" s="15" t="s">
        <v>3318</v>
      </c>
      <c r="C137" s="1">
        <v>59.06</v>
      </c>
      <c r="D137" s="15" t="s">
        <v>727</v>
      </c>
      <c r="E137" s="16" t="s">
        <v>3319</v>
      </c>
      <c r="F137" s="16" t="s">
        <v>3320</v>
      </c>
      <c r="G137" s="15" t="s">
        <v>1994</v>
      </c>
      <c r="H137" s="15" t="s">
        <v>1113</v>
      </c>
      <c r="I137" s="15" t="s">
        <v>1220</v>
      </c>
      <c r="J137" s="15" t="s">
        <v>2758</v>
      </c>
    </row>
    <row r="138" ht="67.5" spans="1:10">
      <c r="A138" s="12" t="s">
        <v>3321</v>
      </c>
      <c r="B138" s="12" t="s">
        <v>3322</v>
      </c>
      <c r="C138" s="13">
        <v>37.97</v>
      </c>
      <c r="D138" s="12" t="s">
        <v>727</v>
      </c>
      <c r="E138" s="14" t="s">
        <v>3323</v>
      </c>
      <c r="F138" s="14" t="s">
        <v>3324</v>
      </c>
      <c r="G138" s="12" t="s">
        <v>1352</v>
      </c>
      <c r="H138" s="12"/>
      <c r="I138" s="12" t="s">
        <v>1380</v>
      </c>
      <c r="J138" s="12" t="s">
        <v>1755</v>
      </c>
    </row>
    <row r="139" spans="1:10">
      <c r="A139" s="15" t="s">
        <v>3325</v>
      </c>
      <c r="B139" s="15" t="s">
        <v>3326</v>
      </c>
      <c r="C139" s="1">
        <v>33.47</v>
      </c>
      <c r="D139" s="15" t="s">
        <v>727</v>
      </c>
      <c r="E139" s="16" t="s">
        <v>3327</v>
      </c>
      <c r="F139" s="16" t="s">
        <v>3328</v>
      </c>
      <c r="G139" s="15"/>
      <c r="H139" s="15"/>
      <c r="I139" s="15"/>
      <c r="J139" s="15" t="s">
        <v>1755</v>
      </c>
    </row>
    <row r="140" ht="54" spans="1:10">
      <c r="A140" s="12" t="s">
        <v>3329</v>
      </c>
      <c r="B140" s="12" t="s">
        <v>3330</v>
      </c>
      <c r="C140" s="13">
        <v>25.45</v>
      </c>
      <c r="D140" s="12" t="s">
        <v>727</v>
      </c>
      <c r="E140" s="14" t="s">
        <v>3331</v>
      </c>
      <c r="F140" s="14" t="s">
        <v>3332</v>
      </c>
      <c r="G140" s="12" t="s">
        <v>3333</v>
      </c>
      <c r="H140" s="12"/>
      <c r="I140" s="12"/>
      <c r="J140" s="12" t="s">
        <v>1755</v>
      </c>
    </row>
    <row r="141" spans="1:10">
      <c r="A141" s="15" t="s">
        <v>3334</v>
      </c>
      <c r="B141" s="15" t="s">
        <v>3335</v>
      </c>
      <c r="C141" s="1">
        <v>4.25</v>
      </c>
      <c r="D141" s="15" t="s">
        <v>727</v>
      </c>
      <c r="E141" s="15"/>
      <c r="F141" s="15"/>
      <c r="G141" s="15"/>
      <c r="H141" s="15"/>
      <c r="I141" s="15"/>
      <c r="J141" s="15"/>
    </row>
    <row r="142" ht="27" spans="1:10">
      <c r="A142" s="12" t="s">
        <v>3336</v>
      </c>
      <c r="B142" s="12" t="s">
        <v>3337</v>
      </c>
      <c r="C142" s="13">
        <v>22.52</v>
      </c>
      <c r="D142" s="12" t="s">
        <v>727</v>
      </c>
      <c r="E142" s="14" t="s">
        <v>3338</v>
      </c>
      <c r="F142" s="14" t="s">
        <v>3339</v>
      </c>
      <c r="G142" s="12" t="s">
        <v>1050</v>
      </c>
      <c r="H142" s="12"/>
      <c r="I142" s="12"/>
      <c r="J142" s="12" t="s">
        <v>1755</v>
      </c>
    </row>
    <row r="143" ht="67.5" spans="1:10">
      <c r="A143" s="15" t="s">
        <v>3340</v>
      </c>
      <c r="B143" s="15" t="s">
        <v>3341</v>
      </c>
      <c r="C143" s="1">
        <v>72.46</v>
      </c>
      <c r="D143" s="15" t="s">
        <v>727</v>
      </c>
      <c r="E143" s="16" t="s">
        <v>3342</v>
      </c>
      <c r="F143" s="16" t="s">
        <v>3343</v>
      </c>
      <c r="G143" s="15" t="s">
        <v>1184</v>
      </c>
      <c r="H143" s="15" t="s">
        <v>1092</v>
      </c>
      <c r="I143" s="15" t="s">
        <v>1465</v>
      </c>
      <c r="J143" s="15" t="s">
        <v>1086</v>
      </c>
    </row>
    <row r="144" spans="1:10">
      <c r="A144" s="12" t="s">
        <v>3344</v>
      </c>
      <c r="B144" s="12" t="s">
        <v>3345</v>
      </c>
      <c r="C144" s="13">
        <v>26.68</v>
      </c>
      <c r="D144" s="12" t="s">
        <v>727</v>
      </c>
      <c r="E144" s="14" t="s">
        <v>3346</v>
      </c>
      <c r="F144" s="14" t="s">
        <v>3347</v>
      </c>
      <c r="G144" s="12" t="s">
        <v>3348</v>
      </c>
      <c r="H144" s="12" t="s">
        <v>1113</v>
      </c>
      <c r="I144" s="12"/>
      <c r="J144" s="12" t="s">
        <v>1270</v>
      </c>
    </row>
    <row r="145" ht="27" spans="1:10">
      <c r="A145" s="15" t="s">
        <v>3349</v>
      </c>
      <c r="B145" s="15" t="s">
        <v>3350</v>
      </c>
      <c r="C145" s="1">
        <v>27.1</v>
      </c>
      <c r="D145" s="15" t="s">
        <v>727</v>
      </c>
      <c r="E145" s="16" t="s">
        <v>3351</v>
      </c>
      <c r="F145" s="16" t="s">
        <v>3352</v>
      </c>
      <c r="G145" s="15"/>
      <c r="H145" s="15"/>
      <c r="I145" s="15" t="s">
        <v>1380</v>
      </c>
      <c r="J145" s="15" t="s">
        <v>1755</v>
      </c>
    </row>
    <row r="146" ht="27" spans="1:10">
      <c r="A146" s="12" t="s">
        <v>3353</v>
      </c>
      <c r="B146" s="12" t="s">
        <v>3354</v>
      </c>
      <c r="C146" s="13">
        <v>26.51</v>
      </c>
      <c r="D146" s="12" t="s">
        <v>727</v>
      </c>
      <c r="E146" s="14" t="s">
        <v>3355</v>
      </c>
      <c r="F146" s="14" t="s">
        <v>3356</v>
      </c>
      <c r="G146" s="12" t="s">
        <v>3357</v>
      </c>
      <c r="H146" s="12"/>
      <c r="I146" s="12"/>
      <c r="J146" s="12" t="s">
        <v>1755</v>
      </c>
    </row>
    <row r="147" ht="27" spans="1:10">
      <c r="A147" s="15" t="s">
        <v>3358</v>
      </c>
      <c r="B147" s="15" t="s">
        <v>3359</v>
      </c>
      <c r="C147" s="1">
        <v>35.86</v>
      </c>
      <c r="D147" s="15" t="s">
        <v>727</v>
      </c>
      <c r="E147" s="16" t="s">
        <v>3360</v>
      </c>
      <c r="F147" s="16" t="s">
        <v>3361</v>
      </c>
      <c r="G147" s="15" t="s">
        <v>1061</v>
      </c>
      <c r="H147" s="15"/>
      <c r="I147" s="15" t="s">
        <v>370</v>
      </c>
      <c r="J147" s="15" t="s">
        <v>1755</v>
      </c>
    </row>
    <row r="148" spans="1:10">
      <c r="A148" s="12" t="s">
        <v>3362</v>
      </c>
      <c r="B148" s="12" t="s">
        <v>3363</v>
      </c>
      <c r="C148" s="13">
        <v>43.49</v>
      </c>
      <c r="D148" s="12" t="s">
        <v>727</v>
      </c>
      <c r="E148" s="14" t="s">
        <v>3364</v>
      </c>
      <c r="F148" s="14" t="s">
        <v>3365</v>
      </c>
      <c r="G148" s="12" t="s">
        <v>1921</v>
      </c>
      <c r="H148" s="12"/>
      <c r="I148" s="12" t="s">
        <v>3366</v>
      </c>
      <c r="J148" s="12" t="s">
        <v>1270</v>
      </c>
    </row>
    <row r="149" ht="27" spans="1:10">
      <c r="A149" s="15" t="s">
        <v>3367</v>
      </c>
      <c r="B149" s="15" t="s">
        <v>3368</v>
      </c>
      <c r="C149" s="1">
        <v>28.38</v>
      </c>
      <c r="D149" s="15" t="s">
        <v>727</v>
      </c>
      <c r="E149" s="16" t="s">
        <v>3369</v>
      </c>
      <c r="F149" s="16" t="s">
        <v>3370</v>
      </c>
      <c r="G149" s="15" t="s">
        <v>3371</v>
      </c>
      <c r="H149" s="15"/>
      <c r="I149" s="15" t="s">
        <v>1380</v>
      </c>
      <c r="J149" s="15" t="s">
        <v>1755</v>
      </c>
    </row>
    <row r="150" spans="1:10">
      <c r="A150" s="12" t="s">
        <v>3372</v>
      </c>
      <c r="B150" s="12" t="s">
        <v>3373</v>
      </c>
      <c r="C150" s="13">
        <v>48.36</v>
      </c>
      <c r="D150" s="12" t="s">
        <v>727</v>
      </c>
      <c r="E150" s="14" t="s">
        <v>3374</v>
      </c>
      <c r="F150" s="12"/>
      <c r="G150" s="12" t="s">
        <v>3375</v>
      </c>
      <c r="H150" s="12"/>
      <c r="I150" s="12" t="s">
        <v>366</v>
      </c>
      <c r="J150" s="12" t="s">
        <v>1660</v>
      </c>
    </row>
    <row r="151" ht="27" spans="1:10">
      <c r="A151" s="15" t="s">
        <v>3376</v>
      </c>
      <c r="B151" s="15" t="s">
        <v>3377</v>
      </c>
      <c r="C151" s="1">
        <v>125.65</v>
      </c>
      <c r="D151" s="15" t="s">
        <v>727</v>
      </c>
      <c r="E151" s="16" t="s">
        <v>3378</v>
      </c>
      <c r="F151" s="16" t="s">
        <v>3379</v>
      </c>
      <c r="G151" s="15" t="s">
        <v>3380</v>
      </c>
      <c r="H151" s="15" t="s">
        <v>1170</v>
      </c>
      <c r="I151" s="15" t="s">
        <v>1247</v>
      </c>
      <c r="J151" s="15" t="s">
        <v>2758</v>
      </c>
    </row>
    <row r="152" ht="27" spans="1:10">
      <c r="A152" s="12" t="s">
        <v>3381</v>
      </c>
      <c r="B152" s="12" t="s">
        <v>3382</v>
      </c>
      <c r="C152" s="13">
        <v>112.16</v>
      </c>
      <c r="D152" s="12" t="s">
        <v>727</v>
      </c>
      <c r="E152" s="14" t="s">
        <v>3383</v>
      </c>
      <c r="F152" s="14" t="s">
        <v>3384</v>
      </c>
      <c r="G152" s="12" t="s">
        <v>1259</v>
      </c>
      <c r="H152" s="12" t="s">
        <v>1113</v>
      </c>
      <c r="I152" s="12"/>
      <c r="J152" s="12" t="s">
        <v>3385</v>
      </c>
    </row>
    <row r="153" spans="1:10">
      <c r="A153" s="15" t="s">
        <v>3386</v>
      </c>
      <c r="B153" s="15" t="s">
        <v>3387</v>
      </c>
      <c r="C153" s="1">
        <v>8.27</v>
      </c>
      <c r="D153" s="15" t="s">
        <v>727</v>
      </c>
      <c r="E153" s="16" t="s">
        <v>3388</v>
      </c>
      <c r="F153" s="15"/>
      <c r="G153" s="15" t="s">
        <v>1061</v>
      </c>
      <c r="H153" s="15"/>
      <c r="I153" s="15"/>
      <c r="J153" s="15" t="s">
        <v>1270</v>
      </c>
    </row>
    <row r="154" spans="1:10">
      <c r="A154" s="12" t="s">
        <v>3389</v>
      </c>
      <c r="B154" s="12" t="s">
        <v>3390</v>
      </c>
      <c r="C154" s="13">
        <v>23.37</v>
      </c>
      <c r="D154" s="12" t="s">
        <v>727</v>
      </c>
      <c r="E154" s="14" t="s">
        <v>3391</v>
      </c>
      <c r="F154" s="14" t="s">
        <v>3392</v>
      </c>
      <c r="G154" s="12"/>
      <c r="H154" s="12"/>
      <c r="I154" s="12" t="s">
        <v>366</v>
      </c>
      <c r="J154" s="12" t="s">
        <v>552</v>
      </c>
    </row>
    <row r="155" spans="1:10">
      <c r="A155" s="15" t="s">
        <v>3393</v>
      </c>
      <c r="B155" s="15" t="s">
        <v>3394</v>
      </c>
      <c r="C155" s="1">
        <v>55.81</v>
      </c>
      <c r="D155" s="15" t="s">
        <v>727</v>
      </c>
      <c r="E155" s="16" t="s">
        <v>3395</v>
      </c>
      <c r="F155" s="16" t="s">
        <v>996</v>
      </c>
      <c r="G155" s="15" t="s">
        <v>1061</v>
      </c>
      <c r="H155" s="15"/>
      <c r="I155" s="15"/>
      <c r="J155" s="15" t="s">
        <v>1270</v>
      </c>
    </row>
    <row r="156" ht="54" spans="1:10">
      <c r="A156" s="12" t="s">
        <v>3396</v>
      </c>
      <c r="B156" s="12" t="s">
        <v>3397</v>
      </c>
      <c r="C156" s="13">
        <v>84.51</v>
      </c>
      <c r="D156" s="12" t="s">
        <v>727</v>
      </c>
      <c r="E156" s="14" t="s">
        <v>3398</v>
      </c>
      <c r="F156" s="14" t="s">
        <v>3399</v>
      </c>
      <c r="G156" s="12" t="s">
        <v>1184</v>
      </c>
      <c r="H156" s="12" t="s">
        <v>1214</v>
      </c>
      <c r="I156" s="12" t="s">
        <v>2802</v>
      </c>
      <c r="J156" s="12" t="s">
        <v>1755</v>
      </c>
    </row>
    <row r="157" spans="1:10">
      <c r="A157" s="15" t="s">
        <v>3400</v>
      </c>
      <c r="B157" s="15" t="s">
        <v>3401</v>
      </c>
      <c r="C157" s="1">
        <v>125.44</v>
      </c>
      <c r="D157" s="15" t="s">
        <v>727</v>
      </c>
      <c r="E157" s="16" t="s">
        <v>3402</v>
      </c>
      <c r="F157" s="16" t="s">
        <v>672</v>
      </c>
      <c r="G157" s="15" t="s">
        <v>2133</v>
      </c>
      <c r="H157" s="15"/>
      <c r="I157" s="15" t="s">
        <v>366</v>
      </c>
      <c r="J157" s="15" t="s">
        <v>1270</v>
      </c>
    </row>
    <row r="158" ht="40.5" spans="1:10">
      <c r="A158" s="12" t="s">
        <v>3403</v>
      </c>
      <c r="B158" s="12" t="s">
        <v>3404</v>
      </c>
      <c r="C158" s="13">
        <v>65.88</v>
      </c>
      <c r="D158" s="12" t="s">
        <v>727</v>
      </c>
      <c r="E158" s="14" t="s">
        <v>3405</v>
      </c>
      <c r="F158" s="14" t="s">
        <v>3406</v>
      </c>
      <c r="G158" s="12" t="s">
        <v>1259</v>
      </c>
      <c r="H158" s="12" t="s">
        <v>1113</v>
      </c>
      <c r="I158" s="12" t="s">
        <v>1220</v>
      </c>
      <c r="J158" s="12" t="s">
        <v>1755</v>
      </c>
    </row>
    <row r="159" spans="1:10">
      <c r="A159" s="15" t="s">
        <v>3407</v>
      </c>
      <c r="B159" s="15" t="s">
        <v>3408</v>
      </c>
      <c r="C159" s="1">
        <v>31.67</v>
      </c>
      <c r="D159" s="15" t="s">
        <v>727</v>
      </c>
      <c r="E159" s="16" t="s">
        <v>3409</v>
      </c>
      <c r="F159" s="16" t="s">
        <v>3410</v>
      </c>
      <c r="G159" s="15" t="s">
        <v>3411</v>
      </c>
      <c r="H159" s="15"/>
      <c r="I159" s="15"/>
      <c r="J159" s="15" t="s">
        <v>1660</v>
      </c>
    </row>
    <row r="160" ht="27" spans="1:10">
      <c r="A160" s="12" t="s">
        <v>3412</v>
      </c>
      <c r="B160" s="12" t="s">
        <v>3413</v>
      </c>
      <c r="C160" s="13">
        <v>25.8</v>
      </c>
      <c r="D160" s="12" t="s">
        <v>727</v>
      </c>
      <c r="E160" s="14" t="s">
        <v>3414</v>
      </c>
      <c r="F160" s="14" t="s">
        <v>3415</v>
      </c>
      <c r="G160" s="12"/>
      <c r="H160" s="12"/>
      <c r="I160" s="12" t="s">
        <v>1380</v>
      </c>
      <c r="J160" s="12" t="s">
        <v>1755</v>
      </c>
    </row>
    <row r="161" ht="27" spans="1:10">
      <c r="A161" s="15" t="s">
        <v>3416</v>
      </c>
      <c r="B161" s="15" t="s">
        <v>3417</v>
      </c>
      <c r="C161" s="1">
        <v>57.93</v>
      </c>
      <c r="D161" s="15" t="s">
        <v>727</v>
      </c>
      <c r="E161" s="16" t="s">
        <v>3418</v>
      </c>
      <c r="F161" s="16" t="s">
        <v>3419</v>
      </c>
      <c r="G161" s="15" t="s">
        <v>3420</v>
      </c>
      <c r="H161" s="15" t="s">
        <v>1113</v>
      </c>
      <c r="I161" s="15" t="s">
        <v>1220</v>
      </c>
      <c r="J161" s="15" t="s">
        <v>1755</v>
      </c>
    </row>
    <row r="162" spans="1:10">
      <c r="A162" s="12" t="s">
        <v>3421</v>
      </c>
      <c r="B162" s="12" t="s">
        <v>3422</v>
      </c>
      <c r="C162" s="13">
        <v>28.24</v>
      </c>
      <c r="D162" s="12" t="s">
        <v>727</v>
      </c>
      <c r="E162" s="14" t="s">
        <v>3423</v>
      </c>
      <c r="F162" s="14" t="s">
        <v>3424</v>
      </c>
      <c r="G162" s="12"/>
      <c r="H162" s="12"/>
      <c r="I162" s="12" t="s">
        <v>366</v>
      </c>
      <c r="J162" s="12" t="s">
        <v>1660</v>
      </c>
    </row>
    <row r="163" spans="1:10">
      <c r="A163" s="15" t="s">
        <v>3425</v>
      </c>
      <c r="B163" s="15" t="s">
        <v>3426</v>
      </c>
      <c r="C163" s="1">
        <v>48.49</v>
      </c>
      <c r="D163" s="15" t="s">
        <v>727</v>
      </c>
      <c r="E163" s="16" t="s">
        <v>3427</v>
      </c>
      <c r="F163" s="16" t="s">
        <v>3428</v>
      </c>
      <c r="G163" s="15" t="s">
        <v>1050</v>
      </c>
      <c r="H163" s="15"/>
      <c r="I163" s="15"/>
      <c r="J163" s="15" t="s">
        <v>1067</v>
      </c>
    </row>
    <row r="164" spans="1:10">
      <c r="A164" s="12" t="s">
        <v>3429</v>
      </c>
      <c r="B164" s="12" t="s">
        <v>3430</v>
      </c>
      <c r="C164" s="13">
        <v>87.46</v>
      </c>
      <c r="D164" s="12" t="s">
        <v>727</v>
      </c>
      <c r="E164" s="14" t="s">
        <v>3431</v>
      </c>
      <c r="F164" s="14" t="s">
        <v>3432</v>
      </c>
      <c r="G164" s="12" t="s">
        <v>3433</v>
      </c>
      <c r="H164" s="12" t="s">
        <v>1358</v>
      </c>
      <c r="I164" s="12" t="s">
        <v>1359</v>
      </c>
      <c r="J164" s="12" t="s">
        <v>1660</v>
      </c>
    </row>
    <row r="165" spans="1:10">
      <c r="A165" s="15" t="s">
        <v>3434</v>
      </c>
      <c r="B165" s="15" t="s">
        <v>3435</v>
      </c>
      <c r="C165" s="1">
        <v>28.85</v>
      </c>
      <c r="D165" s="15" t="s">
        <v>727</v>
      </c>
      <c r="E165" s="16" t="s">
        <v>3436</v>
      </c>
      <c r="F165" s="16" t="s">
        <v>3437</v>
      </c>
      <c r="G165" s="15" t="s">
        <v>1352</v>
      </c>
      <c r="H165" s="15"/>
      <c r="I165" s="15"/>
      <c r="J165" s="15" t="s">
        <v>1755</v>
      </c>
    </row>
    <row r="166" ht="40.5" spans="1:10">
      <c r="A166" s="12" t="s">
        <v>3438</v>
      </c>
      <c r="B166" s="12" t="s">
        <v>3439</v>
      </c>
      <c r="C166" s="13">
        <v>123.23</v>
      </c>
      <c r="D166" s="12" t="s">
        <v>727</v>
      </c>
      <c r="E166" s="14" t="s">
        <v>3440</v>
      </c>
      <c r="F166" s="14" t="s">
        <v>3441</v>
      </c>
      <c r="G166" s="12" t="s">
        <v>1184</v>
      </c>
      <c r="H166" s="12" t="s">
        <v>1214</v>
      </c>
      <c r="I166" s="12" t="s">
        <v>1215</v>
      </c>
      <c r="J166" s="12" t="s">
        <v>1755</v>
      </c>
    </row>
    <row r="167" ht="27" spans="1:10">
      <c r="A167" s="15" t="s">
        <v>3442</v>
      </c>
      <c r="B167" s="15" t="s">
        <v>3443</v>
      </c>
      <c r="C167" s="1">
        <v>178.65</v>
      </c>
      <c r="D167" s="15" t="s">
        <v>727</v>
      </c>
      <c r="E167" s="16" t="s">
        <v>3444</v>
      </c>
      <c r="F167" s="16" t="s">
        <v>3445</v>
      </c>
      <c r="G167" s="15" t="s">
        <v>3446</v>
      </c>
      <c r="H167" s="15" t="s">
        <v>2836</v>
      </c>
      <c r="I167" s="15" t="s">
        <v>2467</v>
      </c>
      <c r="J167" s="15" t="s">
        <v>2803</v>
      </c>
    </row>
    <row r="168" spans="1:10">
      <c r="A168" s="12" t="s">
        <v>3447</v>
      </c>
      <c r="B168" s="12" t="s">
        <v>3448</v>
      </c>
      <c r="C168" s="13">
        <v>10.68</v>
      </c>
      <c r="D168" s="12" t="s">
        <v>727</v>
      </c>
      <c r="E168" s="14" t="s">
        <v>3449</v>
      </c>
      <c r="F168" s="14" t="s">
        <v>3450</v>
      </c>
      <c r="G168" s="12" t="s">
        <v>1061</v>
      </c>
      <c r="H168" s="12"/>
      <c r="I168" s="12"/>
      <c r="J168" s="12" t="s">
        <v>1660</v>
      </c>
    </row>
    <row r="169" ht="54" spans="1:10">
      <c r="A169" s="15" t="s">
        <v>3451</v>
      </c>
      <c r="B169" s="15" t="s">
        <v>3452</v>
      </c>
      <c r="C169" s="1">
        <v>182.67</v>
      </c>
      <c r="D169" s="15" t="s">
        <v>727</v>
      </c>
      <c r="E169" s="16" t="s">
        <v>3453</v>
      </c>
      <c r="F169" s="16" t="s">
        <v>3454</v>
      </c>
      <c r="G169" s="15" t="s">
        <v>3455</v>
      </c>
      <c r="H169" s="15" t="s">
        <v>1170</v>
      </c>
      <c r="I169" s="15" t="s">
        <v>1548</v>
      </c>
      <c r="J169" s="15" t="s">
        <v>2758</v>
      </c>
    </row>
    <row r="170" ht="27" spans="1:10">
      <c r="A170" s="12" t="s">
        <v>3456</v>
      </c>
      <c r="B170" s="12" t="s">
        <v>3457</v>
      </c>
      <c r="C170" s="13">
        <v>18.29</v>
      </c>
      <c r="D170" s="12" t="s">
        <v>727</v>
      </c>
      <c r="E170" s="14" t="s">
        <v>3458</v>
      </c>
      <c r="F170" s="14" t="s">
        <v>3459</v>
      </c>
      <c r="G170" s="12" t="s">
        <v>1061</v>
      </c>
      <c r="H170" s="12"/>
      <c r="I170" s="12"/>
      <c r="J170" s="12" t="s">
        <v>1755</v>
      </c>
    </row>
    <row r="171" spans="1:10">
      <c r="A171" s="15" t="s">
        <v>3460</v>
      </c>
      <c r="B171" s="15" t="s">
        <v>3461</v>
      </c>
      <c r="C171" s="1">
        <v>22.93</v>
      </c>
      <c r="D171" s="15" t="s">
        <v>727</v>
      </c>
      <c r="E171" s="16" t="s">
        <v>3462</v>
      </c>
      <c r="F171" s="16" t="s">
        <v>364</v>
      </c>
      <c r="G171" s="15" t="s">
        <v>1050</v>
      </c>
      <c r="H171" s="15"/>
      <c r="I171" s="15"/>
      <c r="J171" s="15" t="s">
        <v>1755</v>
      </c>
    </row>
    <row r="172" ht="27" spans="1:10">
      <c r="A172" s="12" t="s">
        <v>3463</v>
      </c>
      <c r="B172" s="12" t="s">
        <v>3464</v>
      </c>
      <c r="C172" s="13">
        <v>75.12</v>
      </c>
      <c r="D172" s="12" t="s">
        <v>727</v>
      </c>
      <c r="E172" s="14" t="s">
        <v>3465</v>
      </c>
      <c r="F172" s="14" t="s">
        <v>3466</v>
      </c>
      <c r="G172" s="12" t="s">
        <v>1184</v>
      </c>
      <c r="H172" s="12" t="s">
        <v>1092</v>
      </c>
      <c r="I172" s="12" t="s">
        <v>1238</v>
      </c>
      <c r="J172" s="12" t="s">
        <v>2758</v>
      </c>
    </row>
    <row r="173" ht="27" spans="1:10">
      <c r="A173" s="15" t="s">
        <v>3467</v>
      </c>
      <c r="B173" s="15" t="s">
        <v>3468</v>
      </c>
      <c r="C173" s="1">
        <v>102.82</v>
      </c>
      <c r="D173" s="15" t="s">
        <v>727</v>
      </c>
      <c r="E173" s="16" t="s">
        <v>3469</v>
      </c>
      <c r="F173" s="16" t="s">
        <v>3470</v>
      </c>
      <c r="G173" s="15" t="s">
        <v>3471</v>
      </c>
      <c r="H173" s="15" t="s">
        <v>1170</v>
      </c>
      <c r="I173" s="15" t="s">
        <v>1955</v>
      </c>
      <c r="J173" s="15" t="s">
        <v>2758</v>
      </c>
    </row>
    <row r="174" spans="1:10">
      <c r="A174" s="12" t="s">
        <v>3472</v>
      </c>
      <c r="B174" s="12" t="s">
        <v>3473</v>
      </c>
      <c r="C174" s="13">
        <v>5.46</v>
      </c>
      <c r="D174" s="12" t="s">
        <v>727</v>
      </c>
      <c r="E174" s="12"/>
      <c r="F174" s="12"/>
      <c r="G174" s="12"/>
      <c r="H174" s="12"/>
      <c r="I174" s="12"/>
      <c r="J174" s="12"/>
    </row>
    <row r="175" ht="27" spans="1:10">
      <c r="A175" s="15" t="s">
        <v>3474</v>
      </c>
      <c r="B175" s="15" t="s">
        <v>3475</v>
      </c>
      <c r="C175" s="1">
        <v>21.44</v>
      </c>
      <c r="D175" s="15" t="s">
        <v>727</v>
      </c>
      <c r="E175" s="16" t="s">
        <v>3476</v>
      </c>
      <c r="F175" s="16" t="s">
        <v>3477</v>
      </c>
      <c r="G175" s="15" t="s">
        <v>1050</v>
      </c>
      <c r="H175" s="15"/>
      <c r="I175" s="15"/>
      <c r="J175" s="15" t="s">
        <v>1755</v>
      </c>
    </row>
    <row r="176" ht="27" spans="1:10">
      <c r="A176" s="12" t="s">
        <v>3478</v>
      </c>
      <c r="B176" s="12" t="s">
        <v>3479</v>
      </c>
      <c r="C176" s="13">
        <v>25.87</v>
      </c>
      <c r="D176" s="12" t="s">
        <v>727</v>
      </c>
      <c r="E176" s="14" t="s">
        <v>3480</v>
      </c>
      <c r="F176" s="14" t="s">
        <v>3481</v>
      </c>
      <c r="G176" s="12" t="s">
        <v>1061</v>
      </c>
      <c r="H176" s="12"/>
      <c r="I176" s="12"/>
      <c r="J176" s="12" t="s">
        <v>1755</v>
      </c>
    </row>
    <row r="177" ht="54" spans="1:10">
      <c r="A177" s="15" t="s">
        <v>3482</v>
      </c>
      <c r="B177" s="15" t="s">
        <v>3483</v>
      </c>
      <c r="C177" s="1">
        <v>202.89</v>
      </c>
      <c r="D177" s="15" t="s">
        <v>727</v>
      </c>
      <c r="E177" s="16" t="s">
        <v>3484</v>
      </c>
      <c r="F177" s="16" t="s">
        <v>3485</v>
      </c>
      <c r="G177" s="15" t="s">
        <v>3486</v>
      </c>
      <c r="H177" s="15" t="s">
        <v>1170</v>
      </c>
      <c r="I177" s="15" t="s">
        <v>3487</v>
      </c>
      <c r="J177" s="15" t="s">
        <v>552</v>
      </c>
    </row>
    <row r="178" ht="27" spans="1:10">
      <c r="A178" s="12" t="s">
        <v>3488</v>
      </c>
      <c r="B178" s="12" t="s">
        <v>3489</v>
      </c>
      <c r="C178" s="13">
        <v>55.37</v>
      </c>
      <c r="D178" s="12" t="s">
        <v>727</v>
      </c>
      <c r="E178" s="14" t="s">
        <v>3490</v>
      </c>
      <c r="F178" s="14" t="s">
        <v>3491</v>
      </c>
      <c r="G178" s="12" t="s">
        <v>2383</v>
      </c>
      <c r="H178" s="12" t="s">
        <v>1092</v>
      </c>
      <c r="I178" s="12" t="s">
        <v>1238</v>
      </c>
      <c r="J178" s="12" t="s">
        <v>1755</v>
      </c>
    </row>
    <row r="179" spans="1:10">
      <c r="A179" s="15" t="s">
        <v>3492</v>
      </c>
      <c r="B179" s="15" t="s">
        <v>3493</v>
      </c>
      <c r="C179" s="1">
        <v>31.37</v>
      </c>
      <c r="D179" s="15" t="s">
        <v>727</v>
      </c>
      <c r="E179" s="16" t="s">
        <v>3494</v>
      </c>
      <c r="F179" s="16" t="s">
        <v>3495</v>
      </c>
      <c r="G179" s="15"/>
      <c r="H179" s="15"/>
      <c r="I179" s="15"/>
      <c r="J179" s="15" t="s">
        <v>552</v>
      </c>
    </row>
    <row r="180" ht="40.5" spans="1:10">
      <c r="A180" s="12" t="s">
        <v>3496</v>
      </c>
      <c r="B180" s="12" t="s">
        <v>3497</v>
      </c>
      <c r="C180" s="13">
        <v>114.54</v>
      </c>
      <c r="D180" s="12" t="s">
        <v>727</v>
      </c>
      <c r="E180" s="14" t="s">
        <v>3498</v>
      </c>
      <c r="F180" s="14" t="s">
        <v>3499</v>
      </c>
      <c r="G180" s="12" t="s">
        <v>1339</v>
      </c>
      <c r="H180" s="12" t="s">
        <v>1214</v>
      </c>
      <c r="I180" s="12" t="s">
        <v>1465</v>
      </c>
      <c r="J180" s="12" t="s">
        <v>1755</v>
      </c>
    </row>
    <row r="181" spans="1:10">
      <c r="A181" s="15" t="s">
        <v>3500</v>
      </c>
      <c r="B181" s="15" t="s">
        <v>3501</v>
      </c>
      <c r="C181" s="1">
        <v>21.85</v>
      </c>
      <c r="D181" s="15" t="s">
        <v>727</v>
      </c>
      <c r="E181" s="16" t="s">
        <v>3502</v>
      </c>
      <c r="F181" s="16" t="s">
        <v>3503</v>
      </c>
      <c r="G181" s="15" t="s">
        <v>1050</v>
      </c>
      <c r="H181" s="15"/>
      <c r="I181" s="15"/>
      <c r="J181" s="15" t="s">
        <v>1755</v>
      </c>
    </row>
    <row r="182" spans="1:10">
      <c r="A182" s="12" t="s">
        <v>3504</v>
      </c>
      <c r="B182" s="12" t="s">
        <v>3505</v>
      </c>
      <c r="C182" s="13">
        <v>72.32</v>
      </c>
      <c r="D182" s="12" t="s">
        <v>727</v>
      </c>
      <c r="E182" s="14" t="s">
        <v>3506</v>
      </c>
      <c r="F182" s="12"/>
      <c r="G182" s="12" t="s">
        <v>3507</v>
      </c>
      <c r="H182" s="12" t="s">
        <v>1092</v>
      </c>
      <c r="I182" s="12" t="s">
        <v>1238</v>
      </c>
      <c r="J182" s="12" t="s">
        <v>1755</v>
      </c>
    </row>
    <row r="183" spans="1:10">
      <c r="A183" s="15" t="s">
        <v>3508</v>
      </c>
      <c r="B183" s="15" t="s">
        <v>3509</v>
      </c>
      <c r="C183" s="1">
        <v>25.51</v>
      </c>
      <c r="D183" s="15" t="s">
        <v>727</v>
      </c>
      <c r="E183" s="16" t="s">
        <v>3510</v>
      </c>
      <c r="F183" s="16" t="s">
        <v>364</v>
      </c>
      <c r="G183" s="15" t="s">
        <v>1152</v>
      </c>
      <c r="H183" s="15"/>
      <c r="I183" s="15"/>
      <c r="J183" s="15" t="s">
        <v>1755</v>
      </c>
    </row>
    <row r="184" spans="1:10">
      <c r="A184" s="12" t="s">
        <v>3511</v>
      </c>
      <c r="B184" s="12" t="s">
        <v>3512</v>
      </c>
      <c r="C184" s="13">
        <v>35.23</v>
      </c>
      <c r="D184" s="12" t="s">
        <v>727</v>
      </c>
      <c r="E184" s="14" t="s">
        <v>3513</v>
      </c>
      <c r="F184" s="14" t="s">
        <v>3514</v>
      </c>
      <c r="G184" s="12" t="s">
        <v>3515</v>
      </c>
      <c r="H184" s="12" t="s">
        <v>1113</v>
      </c>
      <c r="I184" s="12" t="s">
        <v>2239</v>
      </c>
      <c r="J184" s="12" t="s">
        <v>2924</v>
      </c>
    </row>
    <row r="185" ht="67.5" spans="1:10">
      <c r="A185" s="15" t="s">
        <v>3516</v>
      </c>
      <c r="B185" s="15" t="s">
        <v>3517</v>
      </c>
      <c r="C185" s="1">
        <v>138.96</v>
      </c>
      <c r="D185" s="15" t="s">
        <v>727</v>
      </c>
      <c r="E185" s="16" t="s">
        <v>3518</v>
      </c>
      <c r="F185" s="16" t="s">
        <v>3519</v>
      </c>
      <c r="G185" s="15" t="s">
        <v>3520</v>
      </c>
      <c r="H185" s="15" t="s">
        <v>1170</v>
      </c>
      <c r="I185" s="15" t="s">
        <v>1533</v>
      </c>
      <c r="J185" s="15" t="s">
        <v>1270</v>
      </c>
    </row>
    <row r="186" ht="27" spans="1:10">
      <c r="A186" s="12" t="s">
        <v>3521</v>
      </c>
      <c r="B186" s="12" t="s">
        <v>3522</v>
      </c>
      <c r="C186" s="13">
        <v>19.57</v>
      </c>
      <c r="D186" s="12" t="s">
        <v>727</v>
      </c>
      <c r="E186" s="14" t="s">
        <v>3523</v>
      </c>
      <c r="F186" s="14" t="s">
        <v>3524</v>
      </c>
      <c r="G186" s="12" t="s">
        <v>1061</v>
      </c>
      <c r="H186" s="12"/>
      <c r="I186" s="12"/>
      <c r="J186" s="12" t="s">
        <v>552</v>
      </c>
    </row>
    <row r="187" spans="1:10">
      <c r="A187" s="15" t="s">
        <v>3525</v>
      </c>
      <c r="B187" s="15" t="s">
        <v>3526</v>
      </c>
      <c r="C187" s="1">
        <v>20.65</v>
      </c>
      <c r="D187" s="15" t="s">
        <v>727</v>
      </c>
      <c r="E187" s="16" t="s">
        <v>3527</v>
      </c>
      <c r="F187" s="16" t="s">
        <v>1862</v>
      </c>
      <c r="G187" s="15"/>
      <c r="H187" s="15"/>
      <c r="I187" s="15" t="s">
        <v>370</v>
      </c>
      <c r="J187" s="15" t="s">
        <v>1755</v>
      </c>
    </row>
    <row r="188" ht="40.5" spans="1:10">
      <c r="A188" s="12" t="s">
        <v>3528</v>
      </c>
      <c r="B188" s="12" t="s">
        <v>3529</v>
      </c>
      <c r="C188" s="13">
        <v>48.92</v>
      </c>
      <c r="D188" s="12" t="s">
        <v>727</v>
      </c>
      <c r="E188" s="14" t="s">
        <v>3530</v>
      </c>
      <c r="F188" s="14" t="s">
        <v>3531</v>
      </c>
      <c r="G188" s="12" t="s">
        <v>2171</v>
      </c>
      <c r="H188" s="12" t="s">
        <v>1113</v>
      </c>
      <c r="I188" s="12" t="s">
        <v>1238</v>
      </c>
      <c r="J188" s="12" t="s">
        <v>1755</v>
      </c>
    </row>
    <row r="189" ht="27" spans="1:10">
      <c r="A189" s="15" t="s">
        <v>3532</v>
      </c>
      <c r="B189" s="15" t="s">
        <v>3533</v>
      </c>
      <c r="C189" s="1">
        <v>9.55</v>
      </c>
      <c r="D189" s="15" t="s">
        <v>727</v>
      </c>
      <c r="E189" s="16" t="s">
        <v>3534</v>
      </c>
      <c r="F189" s="16" t="s">
        <v>2789</v>
      </c>
      <c r="G189" s="15"/>
      <c r="H189" s="15"/>
      <c r="I189" s="15" t="s">
        <v>370</v>
      </c>
      <c r="J189" s="15" t="s">
        <v>1755</v>
      </c>
    </row>
    <row r="190" ht="40.5" spans="1:10">
      <c r="A190" s="12" t="s">
        <v>3535</v>
      </c>
      <c r="B190" s="12" t="s">
        <v>3536</v>
      </c>
      <c r="C190" s="13">
        <v>64.28</v>
      </c>
      <c r="D190" s="12" t="s">
        <v>727</v>
      </c>
      <c r="E190" s="14" t="s">
        <v>3537</v>
      </c>
      <c r="F190" s="14" t="s">
        <v>3538</v>
      </c>
      <c r="G190" s="12" t="s">
        <v>3539</v>
      </c>
      <c r="H190" s="12"/>
      <c r="I190" s="12" t="s">
        <v>1533</v>
      </c>
      <c r="J190" s="12" t="s">
        <v>552</v>
      </c>
    </row>
    <row r="191" ht="40.5" spans="1:10">
      <c r="A191" s="15" t="s">
        <v>3540</v>
      </c>
      <c r="B191" s="15" t="s">
        <v>3541</v>
      </c>
      <c r="C191" s="1">
        <v>444.21</v>
      </c>
      <c r="D191" s="15" t="s">
        <v>727</v>
      </c>
      <c r="E191" s="16" t="s">
        <v>3542</v>
      </c>
      <c r="F191" s="16" t="s">
        <v>3543</v>
      </c>
      <c r="G191" s="15" t="s">
        <v>3544</v>
      </c>
      <c r="H191" s="15" t="s">
        <v>3545</v>
      </c>
      <c r="I191" s="15" t="s">
        <v>1341</v>
      </c>
      <c r="J191" s="15" t="s">
        <v>3546</v>
      </c>
    </row>
    <row r="192" ht="27" spans="1:10">
      <c r="A192" s="12" t="s">
        <v>3547</v>
      </c>
      <c r="B192" s="12" t="s">
        <v>3548</v>
      </c>
      <c r="C192" s="13">
        <v>14.14</v>
      </c>
      <c r="D192" s="12" t="s">
        <v>727</v>
      </c>
      <c r="E192" s="14" t="s">
        <v>3549</v>
      </c>
      <c r="F192" s="14" t="s">
        <v>3550</v>
      </c>
      <c r="G192" s="12"/>
      <c r="H192" s="12"/>
      <c r="I192" s="12"/>
      <c r="J192" s="12" t="s">
        <v>1755</v>
      </c>
    </row>
    <row r="193" spans="1:10">
      <c r="A193" s="15" t="s">
        <v>3551</v>
      </c>
      <c r="B193" s="15" t="s">
        <v>3552</v>
      </c>
      <c r="C193" s="1">
        <v>24.48</v>
      </c>
      <c r="D193" s="15" t="s">
        <v>727</v>
      </c>
      <c r="E193" s="16" t="s">
        <v>3553</v>
      </c>
      <c r="F193" s="16" t="s">
        <v>3554</v>
      </c>
      <c r="G193" s="15" t="s">
        <v>1050</v>
      </c>
      <c r="H193" s="15"/>
      <c r="I193" s="15"/>
      <c r="J193" s="15" t="s">
        <v>1755</v>
      </c>
    </row>
    <row r="194" ht="27" spans="1:10">
      <c r="A194" s="12" t="s">
        <v>3555</v>
      </c>
      <c r="B194" s="12" t="s">
        <v>3556</v>
      </c>
      <c r="C194" s="13">
        <v>54.63</v>
      </c>
      <c r="D194" s="12" t="s">
        <v>727</v>
      </c>
      <c r="E194" s="14" t="s">
        <v>3557</v>
      </c>
      <c r="F194" s="14" t="s">
        <v>3558</v>
      </c>
      <c r="G194" s="12" t="s">
        <v>3559</v>
      </c>
      <c r="H194" s="12" t="s">
        <v>1113</v>
      </c>
      <c r="I194" s="12" t="s">
        <v>1380</v>
      </c>
      <c r="J194" s="12" t="s">
        <v>1755</v>
      </c>
    </row>
    <row r="195" ht="27" spans="1:10">
      <c r="A195" s="15" t="s">
        <v>3560</v>
      </c>
      <c r="B195" s="15" t="s">
        <v>3561</v>
      </c>
      <c r="C195" s="1">
        <v>31.9</v>
      </c>
      <c r="D195" s="15" t="s">
        <v>727</v>
      </c>
      <c r="E195" s="16" t="s">
        <v>3562</v>
      </c>
      <c r="F195" s="16" t="s">
        <v>3563</v>
      </c>
      <c r="G195" s="15" t="s">
        <v>1061</v>
      </c>
      <c r="H195" s="15"/>
      <c r="I195" s="15" t="s">
        <v>370</v>
      </c>
      <c r="J195" s="15" t="s">
        <v>1755</v>
      </c>
    </row>
    <row r="196" ht="40.5" spans="1:10">
      <c r="A196" s="12" t="s">
        <v>3564</v>
      </c>
      <c r="B196" s="12" t="s">
        <v>3565</v>
      </c>
      <c r="C196" s="13">
        <v>41.41</v>
      </c>
      <c r="D196" s="12" t="s">
        <v>727</v>
      </c>
      <c r="E196" s="14" t="s">
        <v>3566</v>
      </c>
      <c r="F196" s="14" t="s">
        <v>3567</v>
      </c>
      <c r="G196" s="12" t="s">
        <v>2129</v>
      </c>
      <c r="H196" s="12" t="s">
        <v>1113</v>
      </c>
      <c r="I196" s="12" t="s">
        <v>1238</v>
      </c>
      <c r="J196" s="12" t="s">
        <v>1086</v>
      </c>
    </row>
    <row r="197" ht="54" spans="1:10">
      <c r="A197" s="15" t="s">
        <v>3568</v>
      </c>
      <c r="B197" s="15" t="s">
        <v>3569</v>
      </c>
      <c r="C197" s="1">
        <v>541.99</v>
      </c>
      <c r="D197" s="15" t="s">
        <v>727</v>
      </c>
      <c r="E197" s="16" t="s">
        <v>3570</v>
      </c>
      <c r="F197" s="16" t="s">
        <v>3571</v>
      </c>
      <c r="G197" s="15" t="s">
        <v>3572</v>
      </c>
      <c r="H197" s="15" t="s">
        <v>3573</v>
      </c>
      <c r="I197" s="15" t="s">
        <v>3066</v>
      </c>
      <c r="J197" s="15" t="s">
        <v>1086</v>
      </c>
    </row>
    <row r="198" ht="27" spans="1:10">
      <c r="A198" s="12" t="s">
        <v>3574</v>
      </c>
      <c r="B198" s="12" t="s">
        <v>3575</v>
      </c>
      <c r="C198" s="13">
        <v>95.54</v>
      </c>
      <c r="D198" s="12" t="s">
        <v>727</v>
      </c>
      <c r="E198" s="14" t="s">
        <v>3576</v>
      </c>
      <c r="F198" s="14" t="s">
        <v>3577</v>
      </c>
      <c r="G198" s="12" t="s">
        <v>3578</v>
      </c>
      <c r="H198" s="12" t="s">
        <v>1630</v>
      </c>
      <c r="I198" s="12" t="s">
        <v>1533</v>
      </c>
      <c r="J198" s="12" t="s">
        <v>1270</v>
      </c>
    </row>
    <row r="199" ht="27" spans="1:10">
      <c r="A199" s="15" t="s">
        <v>3579</v>
      </c>
      <c r="B199" s="15" t="s">
        <v>3580</v>
      </c>
      <c r="C199" s="1">
        <v>22.47</v>
      </c>
      <c r="D199" s="15" t="s">
        <v>727</v>
      </c>
      <c r="E199" s="16" t="s">
        <v>3581</v>
      </c>
      <c r="F199" s="16" t="s">
        <v>3582</v>
      </c>
      <c r="G199" s="15"/>
      <c r="H199" s="15"/>
      <c r="I199" s="15"/>
      <c r="J199" s="15" t="s">
        <v>1755</v>
      </c>
    </row>
    <row r="200" ht="27" spans="1:10">
      <c r="A200" s="12" t="s">
        <v>3583</v>
      </c>
      <c r="B200" s="12" t="s">
        <v>3584</v>
      </c>
      <c r="C200" s="13">
        <v>77.85</v>
      </c>
      <c r="D200" s="12" t="s">
        <v>727</v>
      </c>
      <c r="E200" s="14" t="s">
        <v>3585</v>
      </c>
      <c r="F200" s="14" t="s">
        <v>3586</v>
      </c>
      <c r="G200" s="12" t="s">
        <v>3587</v>
      </c>
      <c r="H200" s="12" t="s">
        <v>3003</v>
      </c>
      <c r="I200" s="12" t="s">
        <v>2077</v>
      </c>
      <c r="J200" s="12" t="s">
        <v>2979</v>
      </c>
    </row>
    <row r="201" ht="40.5" spans="1:10">
      <c r="A201" s="15" t="s">
        <v>3588</v>
      </c>
      <c r="B201" s="15" t="s">
        <v>3589</v>
      </c>
      <c r="C201" s="1">
        <v>264.89</v>
      </c>
      <c r="D201" s="15" t="s">
        <v>727</v>
      </c>
      <c r="E201" s="16" t="s">
        <v>3590</v>
      </c>
      <c r="F201" s="16" t="s">
        <v>3591</v>
      </c>
      <c r="G201" s="15" t="s">
        <v>3592</v>
      </c>
      <c r="H201" s="15" t="s">
        <v>1630</v>
      </c>
      <c r="I201" s="15" t="s">
        <v>1533</v>
      </c>
      <c r="J201" s="15" t="s">
        <v>552</v>
      </c>
    </row>
    <row r="202" ht="54" spans="1:10">
      <c r="A202" s="12" t="s">
        <v>3593</v>
      </c>
      <c r="B202" s="12" t="s">
        <v>3594</v>
      </c>
      <c r="C202" s="13">
        <v>156.76</v>
      </c>
      <c r="D202" s="12" t="s">
        <v>727</v>
      </c>
      <c r="E202" s="14" t="s">
        <v>3595</v>
      </c>
      <c r="F202" s="14" t="s">
        <v>3596</v>
      </c>
      <c r="G202" s="12" t="s">
        <v>1184</v>
      </c>
      <c r="H202" s="12" t="s">
        <v>1092</v>
      </c>
      <c r="I202" s="12" t="s">
        <v>1465</v>
      </c>
      <c r="J202" s="12" t="s">
        <v>2758</v>
      </c>
    </row>
    <row r="203" spans="1:10">
      <c r="A203" s="15" t="s">
        <v>3597</v>
      </c>
      <c r="B203" s="15" t="s">
        <v>3598</v>
      </c>
      <c r="C203" s="1">
        <v>52.97</v>
      </c>
      <c r="D203" s="15" t="s">
        <v>727</v>
      </c>
      <c r="E203" s="16" t="s">
        <v>3599</v>
      </c>
      <c r="F203" s="16" t="s">
        <v>3600</v>
      </c>
      <c r="G203" s="15"/>
      <c r="H203" s="15" t="s">
        <v>1144</v>
      </c>
      <c r="I203" s="15" t="s">
        <v>366</v>
      </c>
      <c r="J203" s="15" t="s">
        <v>552</v>
      </c>
    </row>
    <row r="204" ht="40.5" spans="1:10">
      <c r="A204" s="12" t="s">
        <v>3601</v>
      </c>
      <c r="B204" s="12" t="s">
        <v>3602</v>
      </c>
      <c r="C204" s="13">
        <v>69.67</v>
      </c>
      <c r="D204" s="12" t="s">
        <v>727</v>
      </c>
      <c r="E204" s="14" t="s">
        <v>3603</v>
      </c>
      <c r="F204" s="14" t="s">
        <v>3604</v>
      </c>
      <c r="G204" s="12" t="s">
        <v>3605</v>
      </c>
      <c r="H204" s="12" t="s">
        <v>1113</v>
      </c>
      <c r="I204" s="12"/>
      <c r="J204" s="12" t="s">
        <v>552</v>
      </c>
    </row>
    <row r="205" ht="40.5" spans="1:10">
      <c r="A205" s="15" t="s">
        <v>3606</v>
      </c>
      <c r="B205" s="15" t="s">
        <v>3607</v>
      </c>
      <c r="C205" s="1">
        <v>57.93</v>
      </c>
      <c r="D205" s="15" t="s">
        <v>727</v>
      </c>
      <c r="E205" s="16" t="s">
        <v>3608</v>
      </c>
      <c r="F205" s="16" t="s">
        <v>3609</v>
      </c>
      <c r="G205" s="15" t="s">
        <v>1750</v>
      </c>
      <c r="H205" s="15" t="s">
        <v>1113</v>
      </c>
      <c r="I205" s="15" t="s">
        <v>370</v>
      </c>
      <c r="J205" s="15" t="s">
        <v>1755</v>
      </c>
    </row>
    <row r="206" ht="54" spans="1:10">
      <c r="A206" s="12" t="s">
        <v>3610</v>
      </c>
      <c r="B206" s="12" t="s">
        <v>3611</v>
      </c>
      <c r="C206" s="13">
        <v>53.08</v>
      </c>
      <c r="D206" s="12" t="s">
        <v>727</v>
      </c>
      <c r="E206" s="14" t="s">
        <v>3612</v>
      </c>
      <c r="F206" s="14" t="s">
        <v>3613</v>
      </c>
      <c r="G206" s="12" t="s">
        <v>3614</v>
      </c>
      <c r="H206" s="12" t="s">
        <v>1092</v>
      </c>
      <c r="I206" s="12" t="s">
        <v>1238</v>
      </c>
      <c r="J206" s="12" t="s">
        <v>1755</v>
      </c>
    </row>
    <row r="207" ht="40.5" spans="1:10">
      <c r="A207" s="15" t="s">
        <v>3615</v>
      </c>
      <c r="B207" s="15" t="s">
        <v>3616</v>
      </c>
      <c r="C207" s="1">
        <v>112.07</v>
      </c>
      <c r="D207" s="15" t="s">
        <v>727</v>
      </c>
      <c r="E207" s="16" t="s">
        <v>3617</v>
      </c>
      <c r="F207" s="16" t="s">
        <v>3618</v>
      </c>
      <c r="G207" s="15" t="s">
        <v>3619</v>
      </c>
      <c r="H207" s="15" t="s">
        <v>1214</v>
      </c>
      <c r="I207" s="15" t="s">
        <v>2467</v>
      </c>
      <c r="J207" s="15" t="s">
        <v>2758</v>
      </c>
    </row>
    <row r="208" ht="27" spans="1:10">
      <c r="A208" s="12" t="s">
        <v>3620</v>
      </c>
      <c r="B208" s="12" t="s">
        <v>3621</v>
      </c>
      <c r="C208" s="13">
        <v>12.9</v>
      </c>
      <c r="D208" s="12" t="s">
        <v>727</v>
      </c>
      <c r="E208" s="14" t="s">
        <v>3622</v>
      </c>
      <c r="F208" s="14" t="s">
        <v>515</v>
      </c>
      <c r="G208" s="12" t="s">
        <v>1122</v>
      </c>
      <c r="H208" s="12"/>
      <c r="I208" s="12"/>
      <c r="J208" s="12"/>
    </row>
    <row r="209" ht="27" spans="1:10">
      <c r="A209" s="15" t="s">
        <v>3623</v>
      </c>
      <c r="B209" s="15" t="s">
        <v>3624</v>
      </c>
      <c r="C209" s="1">
        <v>81.84</v>
      </c>
      <c r="D209" s="15" t="s">
        <v>727</v>
      </c>
      <c r="E209" s="16" t="s">
        <v>3625</v>
      </c>
      <c r="F209" s="16" t="s">
        <v>3626</v>
      </c>
      <c r="G209" s="15" t="s">
        <v>1346</v>
      </c>
      <c r="H209" s="15" t="s">
        <v>2003</v>
      </c>
      <c r="I209" s="15" t="s">
        <v>1533</v>
      </c>
      <c r="J209" s="15" t="s">
        <v>3627</v>
      </c>
    </row>
    <row r="210" ht="54" spans="1:10">
      <c r="A210" s="12" t="s">
        <v>3628</v>
      </c>
      <c r="B210" s="12" t="s">
        <v>3629</v>
      </c>
      <c r="C210" s="13">
        <v>114.27</v>
      </c>
      <c r="D210" s="12" t="s">
        <v>727</v>
      </c>
      <c r="E210" s="14" t="s">
        <v>3630</v>
      </c>
      <c r="F210" s="14" t="s">
        <v>3631</v>
      </c>
      <c r="G210" s="12" t="s">
        <v>2989</v>
      </c>
      <c r="H210" s="12" t="s">
        <v>1170</v>
      </c>
      <c r="I210" s="12" t="s">
        <v>1247</v>
      </c>
      <c r="J210" s="12" t="s">
        <v>1755</v>
      </c>
    </row>
    <row r="211" ht="40.5" spans="1:10">
      <c r="A211" s="15" t="s">
        <v>3632</v>
      </c>
      <c r="B211" s="15" t="s">
        <v>3633</v>
      </c>
      <c r="C211" s="1">
        <v>141.33</v>
      </c>
      <c r="D211" s="15" t="s">
        <v>727</v>
      </c>
      <c r="E211" s="16" t="s">
        <v>3634</v>
      </c>
      <c r="F211" s="16" t="s">
        <v>3635</v>
      </c>
      <c r="G211" s="15" t="s">
        <v>1547</v>
      </c>
      <c r="H211" s="15" t="s">
        <v>1170</v>
      </c>
      <c r="I211" s="15" t="s">
        <v>1247</v>
      </c>
      <c r="J211" s="15" t="s">
        <v>2924</v>
      </c>
    </row>
    <row r="212" ht="27" spans="1:10">
      <c r="A212" s="12" t="s">
        <v>3636</v>
      </c>
      <c r="B212" s="12" t="s">
        <v>3637</v>
      </c>
      <c r="C212" s="13">
        <v>17.35</v>
      </c>
      <c r="D212" s="12" t="s">
        <v>727</v>
      </c>
      <c r="E212" s="14" t="s">
        <v>3638</v>
      </c>
      <c r="F212" s="14" t="s">
        <v>3639</v>
      </c>
      <c r="G212" s="12" t="s">
        <v>1050</v>
      </c>
      <c r="H212" s="12"/>
      <c r="I212" s="12"/>
      <c r="J212" s="12" t="s">
        <v>1755</v>
      </c>
    </row>
    <row r="213" ht="54" spans="1:10">
      <c r="A213" s="15" t="s">
        <v>3640</v>
      </c>
      <c r="B213" s="15" t="s">
        <v>3641</v>
      </c>
      <c r="C213" s="1">
        <v>22.75</v>
      </c>
      <c r="D213" s="15" t="s">
        <v>727</v>
      </c>
      <c r="E213" s="16" t="s">
        <v>3642</v>
      </c>
      <c r="F213" s="16" t="s">
        <v>3643</v>
      </c>
      <c r="G213" s="15"/>
      <c r="H213" s="15"/>
      <c r="I213" s="15"/>
      <c r="J213" s="15" t="s">
        <v>1755</v>
      </c>
    </row>
    <row r="214" spans="1:10">
      <c r="A214" s="12" t="s">
        <v>3644</v>
      </c>
      <c r="B214" s="12" t="s">
        <v>3645</v>
      </c>
      <c r="C214" s="13">
        <v>33.57</v>
      </c>
      <c r="D214" s="12" t="s">
        <v>727</v>
      </c>
      <c r="E214" s="14" t="s">
        <v>3646</v>
      </c>
      <c r="F214" s="14" t="s">
        <v>3647</v>
      </c>
      <c r="G214" s="12" t="s">
        <v>1219</v>
      </c>
      <c r="H214" s="12" t="s">
        <v>1092</v>
      </c>
      <c r="I214" s="12" t="s">
        <v>1238</v>
      </c>
      <c r="J214" s="12" t="s">
        <v>1755</v>
      </c>
    </row>
    <row r="215" ht="27" spans="1:10">
      <c r="A215" s="15" t="s">
        <v>3648</v>
      </c>
      <c r="B215" s="15" t="s">
        <v>3649</v>
      </c>
      <c r="C215" s="1">
        <v>31.25</v>
      </c>
      <c r="D215" s="15" t="s">
        <v>727</v>
      </c>
      <c r="E215" s="16" t="s">
        <v>3650</v>
      </c>
      <c r="F215" s="16" t="s">
        <v>3651</v>
      </c>
      <c r="G215" s="15" t="s">
        <v>1438</v>
      </c>
      <c r="H215" s="15"/>
      <c r="I215" s="15"/>
      <c r="J215" s="15" t="s">
        <v>2803</v>
      </c>
    </row>
    <row r="216" spans="1:10">
      <c r="A216" s="12" t="s">
        <v>3652</v>
      </c>
      <c r="B216" s="12" t="s">
        <v>3653</v>
      </c>
      <c r="C216" s="13">
        <v>16.86</v>
      </c>
      <c r="D216" s="12" t="s">
        <v>727</v>
      </c>
      <c r="E216" s="14" t="s">
        <v>3654</v>
      </c>
      <c r="F216" s="14" t="s">
        <v>3655</v>
      </c>
      <c r="G216" s="12" t="s">
        <v>1061</v>
      </c>
      <c r="H216" s="12" t="s">
        <v>1113</v>
      </c>
      <c r="I216" s="12" t="s">
        <v>366</v>
      </c>
      <c r="J216" s="12" t="s">
        <v>552</v>
      </c>
    </row>
    <row r="217" spans="1:10">
      <c r="A217" s="15" t="s">
        <v>3656</v>
      </c>
      <c r="B217" s="15" t="s">
        <v>3657</v>
      </c>
      <c r="C217" s="1">
        <v>106.7</v>
      </c>
      <c r="D217" s="15" t="s">
        <v>727</v>
      </c>
      <c r="E217" s="16" t="s">
        <v>3658</v>
      </c>
      <c r="F217" s="16" t="s">
        <v>3659</v>
      </c>
      <c r="G217" s="15" t="s">
        <v>3660</v>
      </c>
      <c r="H217" s="15" t="s">
        <v>1113</v>
      </c>
      <c r="I217" s="15" t="s">
        <v>1955</v>
      </c>
      <c r="J217" s="15" t="s">
        <v>3661</v>
      </c>
    </row>
    <row r="218" spans="1:10">
      <c r="A218" s="12" t="s">
        <v>3662</v>
      </c>
      <c r="B218" s="12" t="s">
        <v>3663</v>
      </c>
      <c r="C218" s="13">
        <v>10.16</v>
      </c>
      <c r="D218" s="12" t="s">
        <v>727</v>
      </c>
      <c r="E218" s="14" t="s">
        <v>3664</v>
      </c>
      <c r="F218" s="14" t="s">
        <v>3665</v>
      </c>
      <c r="G218" s="12" t="s">
        <v>1061</v>
      </c>
      <c r="H218" s="12"/>
      <c r="I218" s="12"/>
      <c r="J218" s="12" t="s">
        <v>552</v>
      </c>
    </row>
    <row r="219" ht="27" spans="1:10">
      <c r="A219" s="15" t="s">
        <v>3666</v>
      </c>
      <c r="B219" s="15" t="s">
        <v>3667</v>
      </c>
      <c r="C219" s="1">
        <v>7.62</v>
      </c>
      <c r="D219" s="15" t="s">
        <v>727</v>
      </c>
      <c r="E219" s="16" t="s">
        <v>3668</v>
      </c>
      <c r="F219" s="16" t="s">
        <v>3669</v>
      </c>
      <c r="G219" s="15" t="s">
        <v>1265</v>
      </c>
      <c r="H219" s="15"/>
      <c r="I219" s="15"/>
      <c r="J219" s="15" t="s">
        <v>1755</v>
      </c>
    </row>
    <row r="220" ht="27" spans="1:10">
      <c r="A220" s="12" t="s">
        <v>3670</v>
      </c>
      <c r="B220" s="12" t="s">
        <v>3671</v>
      </c>
      <c r="C220" s="13">
        <v>46.92</v>
      </c>
      <c r="D220" s="12" t="s">
        <v>727</v>
      </c>
      <c r="E220" s="14" t="s">
        <v>3672</v>
      </c>
      <c r="F220" s="14" t="s">
        <v>3673</v>
      </c>
      <c r="G220" s="12" t="s">
        <v>1885</v>
      </c>
      <c r="H220" s="12"/>
      <c r="I220" s="12" t="s">
        <v>366</v>
      </c>
      <c r="J220" s="12" t="s">
        <v>552</v>
      </c>
    </row>
    <row r="221" spans="1:10">
      <c r="A221" s="15" t="s">
        <v>3674</v>
      </c>
      <c r="B221" s="15" t="s">
        <v>3675</v>
      </c>
      <c r="C221" s="1">
        <v>5.71</v>
      </c>
      <c r="D221" s="15" t="s">
        <v>727</v>
      </c>
      <c r="E221" s="16" t="s">
        <v>3676</v>
      </c>
      <c r="F221" s="16" t="s">
        <v>3677</v>
      </c>
      <c r="G221" s="15" t="s">
        <v>1122</v>
      </c>
      <c r="H221" s="15"/>
      <c r="I221" s="15" t="s">
        <v>366</v>
      </c>
      <c r="J221" s="15"/>
    </row>
    <row r="222" ht="27" spans="1:10">
      <c r="A222" s="12" t="s">
        <v>3678</v>
      </c>
      <c r="B222" s="12" t="s">
        <v>3679</v>
      </c>
      <c r="C222" s="13">
        <v>6.53</v>
      </c>
      <c r="D222" s="12" t="s">
        <v>727</v>
      </c>
      <c r="E222" s="14" t="s">
        <v>749</v>
      </c>
      <c r="F222" s="14" t="s">
        <v>3680</v>
      </c>
      <c r="G222" s="12" t="s">
        <v>1265</v>
      </c>
      <c r="H222" s="12"/>
      <c r="I222" s="12"/>
      <c r="J222" s="12" t="s">
        <v>2148</v>
      </c>
    </row>
    <row r="223" spans="1:10">
      <c r="A223" s="15" t="s">
        <v>3681</v>
      </c>
      <c r="B223" s="15" t="s">
        <v>3682</v>
      </c>
      <c r="C223" s="1">
        <v>9.88</v>
      </c>
      <c r="D223" s="15" t="s">
        <v>727</v>
      </c>
      <c r="E223" s="16" t="s">
        <v>3683</v>
      </c>
      <c r="F223" s="16" t="s">
        <v>3684</v>
      </c>
      <c r="G223" s="15" t="s">
        <v>1061</v>
      </c>
      <c r="H223" s="15"/>
      <c r="I223" s="15"/>
      <c r="J223" s="15" t="s">
        <v>1660</v>
      </c>
    </row>
    <row r="224" spans="1:10">
      <c r="A224" s="12" t="s">
        <v>3685</v>
      </c>
      <c r="B224" s="12" t="s">
        <v>3686</v>
      </c>
      <c r="C224" s="13">
        <v>74.88</v>
      </c>
      <c r="D224" s="12" t="s">
        <v>727</v>
      </c>
      <c r="E224" s="14" t="s">
        <v>3687</v>
      </c>
      <c r="F224" s="14" t="s">
        <v>3688</v>
      </c>
      <c r="G224" s="12"/>
      <c r="H224" s="12"/>
      <c r="I224" s="12" t="s">
        <v>370</v>
      </c>
      <c r="J224" s="12" t="s">
        <v>1755</v>
      </c>
    </row>
    <row r="225" spans="1:10">
      <c r="A225" s="15" t="s">
        <v>3689</v>
      </c>
      <c r="B225" s="15" t="s">
        <v>3690</v>
      </c>
      <c r="C225" s="1">
        <v>4.96</v>
      </c>
      <c r="D225" s="15" t="s">
        <v>727</v>
      </c>
      <c r="E225" s="16" t="s">
        <v>749</v>
      </c>
      <c r="F225" s="16" t="s">
        <v>2756</v>
      </c>
      <c r="G225" s="15"/>
      <c r="H225" s="15"/>
      <c r="I225" s="15"/>
      <c r="J225" s="15" t="s">
        <v>1660</v>
      </c>
    </row>
    <row r="226" ht="40.5" spans="1:10">
      <c r="A226" s="12" t="s">
        <v>3691</v>
      </c>
      <c r="B226" s="12" t="s">
        <v>3692</v>
      </c>
      <c r="C226" s="13">
        <v>30.21</v>
      </c>
      <c r="D226" s="12" t="s">
        <v>727</v>
      </c>
      <c r="E226" s="14" t="s">
        <v>3693</v>
      </c>
      <c r="F226" s="14" t="s">
        <v>3694</v>
      </c>
      <c r="G226" s="12" t="s">
        <v>3695</v>
      </c>
      <c r="H226" s="12"/>
      <c r="I226" s="12"/>
      <c r="J226" s="12" t="s">
        <v>1755</v>
      </c>
    </row>
    <row r="227" ht="27" spans="1:10">
      <c r="A227" s="15" t="s">
        <v>3696</v>
      </c>
      <c r="B227" s="15" t="s">
        <v>3697</v>
      </c>
      <c r="C227" s="1">
        <v>573.81</v>
      </c>
      <c r="D227" s="15" t="s">
        <v>727</v>
      </c>
      <c r="E227" s="16" t="s">
        <v>3698</v>
      </c>
      <c r="F227" s="16" t="s">
        <v>3699</v>
      </c>
      <c r="G227" s="15" t="s">
        <v>1943</v>
      </c>
      <c r="H227" s="15" t="s">
        <v>3700</v>
      </c>
      <c r="I227" s="15" t="s">
        <v>3701</v>
      </c>
      <c r="J227" s="15" t="s">
        <v>1400</v>
      </c>
    </row>
    <row r="228" ht="27" spans="1:10">
      <c r="A228" s="12" t="s">
        <v>3702</v>
      </c>
      <c r="B228" s="12" t="s">
        <v>3703</v>
      </c>
      <c r="C228" s="13">
        <v>6.59</v>
      </c>
      <c r="D228" s="12" t="s">
        <v>727</v>
      </c>
      <c r="E228" s="14" t="s">
        <v>3704</v>
      </c>
      <c r="F228" s="14" t="s">
        <v>3705</v>
      </c>
      <c r="G228" s="12" t="s">
        <v>1061</v>
      </c>
      <c r="H228" s="12"/>
      <c r="I228" s="12"/>
      <c r="J228" s="12" t="s">
        <v>552</v>
      </c>
    </row>
    <row r="229" ht="27" spans="1:10">
      <c r="A229" s="15" t="s">
        <v>3706</v>
      </c>
      <c r="B229" s="15" t="s">
        <v>3707</v>
      </c>
      <c r="C229" s="1">
        <v>5.55</v>
      </c>
      <c r="D229" s="15" t="s">
        <v>727</v>
      </c>
      <c r="E229" s="16" t="s">
        <v>3708</v>
      </c>
      <c r="F229" s="16" t="s">
        <v>3709</v>
      </c>
      <c r="G229" s="15" t="s">
        <v>2188</v>
      </c>
      <c r="H229" s="15"/>
      <c r="I229" s="15"/>
      <c r="J229" s="15" t="s">
        <v>1755</v>
      </c>
    </row>
    <row r="230" spans="1:10">
      <c r="A230" s="12" t="s">
        <v>3710</v>
      </c>
      <c r="B230" s="12" t="s">
        <v>3711</v>
      </c>
      <c r="C230" s="13">
        <v>7.55</v>
      </c>
      <c r="D230" s="12" t="s">
        <v>727</v>
      </c>
      <c r="E230" s="14" t="s">
        <v>3712</v>
      </c>
      <c r="F230" s="14" t="s">
        <v>3713</v>
      </c>
      <c r="G230" s="12" t="s">
        <v>3714</v>
      </c>
      <c r="H230" s="12"/>
      <c r="I230" s="12"/>
      <c r="J230" s="12" t="s">
        <v>1755</v>
      </c>
    </row>
    <row r="231" ht="27" spans="1:10">
      <c r="A231" s="15" t="s">
        <v>3715</v>
      </c>
      <c r="B231" s="15" t="s">
        <v>3716</v>
      </c>
      <c r="C231" s="1">
        <v>22.31</v>
      </c>
      <c r="D231" s="15" t="s">
        <v>727</v>
      </c>
      <c r="E231" s="16" t="s">
        <v>3717</v>
      </c>
      <c r="F231" s="16" t="s">
        <v>1931</v>
      </c>
      <c r="G231" s="15" t="s">
        <v>1061</v>
      </c>
      <c r="H231" s="15"/>
      <c r="I231" s="15"/>
      <c r="J231" s="15" t="s">
        <v>552</v>
      </c>
    </row>
    <row r="232" ht="27" spans="1:10">
      <c r="A232" s="12" t="s">
        <v>3718</v>
      </c>
      <c r="B232" s="12" t="s">
        <v>3719</v>
      </c>
      <c r="C232" s="13">
        <v>49.81</v>
      </c>
      <c r="D232" s="12" t="s">
        <v>727</v>
      </c>
      <c r="E232" s="14" t="s">
        <v>3720</v>
      </c>
      <c r="F232" s="14" t="s">
        <v>3721</v>
      </c>
      <c r="G232" s="12" t="s">
        <v>1061</v>
      </c>
      <c r="H232" s="12" t="s">
        <v>2394</v>
      </c>
      <c r="I232" s="12"/>
      <c r="J232" s="12" t="s">
        <v>1270</v>
      </c>
    </row>
    <row r="233" ht="27" spans="1:10">
      <c r="A233" s="15" t="s">
        <v>3722</v>
      </c>
      <c r="B233" s="15" t="s">
        <v>3723</v>
      </c>
      <c r="C233" s="1">
        <v>30.82</v>
      </c>
      <c r="D233" s="15" t="s">
        <v>727</v>
      </c>
      <c r="E233" s="16" t="s">
        <v>3724</v>
      </c>
      <c r="F233" s="16" t="s">
        <v>3725</v>
      </c>
      <c r="G233" s="15"/>
      <c r="H233" s="15"/>
      <c r="I233" s="15" t="s">
        <v>370</v>
      </c>
      <c r="J233" s="15" t="s">
        <v>1755</v>
      </c>
    </row>
    <row r="234" spans="1:10">
      <c r="A234" s="12" t="s">
        <v>3726</v>
      </c>
      <c r="B234" s="12" t="s">
        <v>3727</v>
      </c>
      <c r="C234" s="13">
        <v>1.95</v>
      </c>
      <c r="D234" s="12" t="s">
        <v>727</v>
      </c>
      <c r="E234" s="12"/>
      <c r="F234" s="14" t="s">
        <v>996</v>
      </c>
      <c r="G234" s="12" t="s">
        <v>1311</v>
      </c>
      <c r="H234" s="12"/>
      <c r="I234" s="12"/>
      <c r="J234" s="12"/>
    </row>
    <row r="235" spans="1:10">
      <c r="A235" s="15" t="s">
        <v>3728</v>
      </c>
      <c r="B235" s="15" t="s">
        <v>3729</v>
      </c>
      <c r="C235" s="1">
        <v>8.34</v>
      </c>
      <c r="D235" s="15" t="s">
        <v>727</v>
      </c>
      <c r="E235" s="16" t="s">
        <v>3730</v>
      </c>
      <c r="F235" s="15"/>
      <c r="G235" s="15" t="s">
        <v>1265</v>
      </c>
      <c r="H235" s="15"/>
      <c r="I235" s="15"/>
      <c r="J235" s="15" t="s">
        <v>1755</v>
      </c>
    </row>
    <row r="236" spans="1:10">
      <c r="A236" s="12" t="s">
        <v>3731</v>
      </c>
      <c r="B236" s="12" t="s">
        <v>3732</v>
      </c>
      <c r="C236" s="13">
        <v>74.96</v>
      </c>
      <c r="D236" s="12" t="s">
        <v>727</v>
      </c>
      <c r="E236" s="14" t="s">
        <v>3733</v>
      </c>
      <c r="F236" s="14" t="s">
        <v>3734</v>
      </c>
      <c r="G236" s="12" t="s">
        <v>1346</v>
      </c>
      <c r="H236" s="12" t="s">
        <v>1358</v>
      </c>
      <c r="I236" s="12" t="s">
        <v>366</v>
      </c>
      <c r="J236" s="12" t="s">
        <v>552</v>
      </c>
    </row>
    <row r="237" spans="1:10">
      <c r="A237" s="15" t="s">
        <v>3735</v>
      </c>
      <c r="B237" s="15" t="s">
        <v>3736</v>
      </c>
      <c r="C237" s="1">
        <v>12.42</v>
      </c>
      <c r="D237" s="15" t="s">
        <v>727</v>
      </c>
      <c r="E237" s="16" t="s">
        <v>3737</v>
      </c>
      <c r="F237" s="16" t="s">
        <v>3738</v>
      </c>
      <c r="G237" s="15" t="s">
        <v>1061</v>
      </c>
      <c r="H237" s="15"/>
      <c r="I237" s="15"/>
      <c r="J237" s="15" t="s">
        <v>552</v>
      </c>
    </row>
    <row r="238" ht="40.5" spans="1:10">
      <c r="A238" s="12" t="s">
        <v>3739</v>
      </c>
      <c r="B238" s="12" t="s">
        <v>3740</v>
      </c>
      <c r="C238" s="13">
        <v>87</v>
      </c>
      <c r="D238" s="12" t="s">
        <v>727</v>
      </c>
      <c r="E238" s="14" t="s">
        <v>3741</v>
      </c>
      <c r="F238" s="14" t="s">
        <v>3742</v>
      </c>
      <c r="G238" s="12" t="s">
        <v>1346</v>
      </c>
      <c r="H238" s="12" t="s">
        <v>1630</v>
      </c>
      <c r="I238" s="12" t="s">
        <v>1359</v>
      </c>
      <c r="J238" s="12" t="s">
        <v>1660</v>
      </c>
    </row>
    <row r="239" spans="1:10">
      <c r="A239" s="15" t="s">
        <v>3743</v>
      </c>
      <c r="B239" s="15" t="s">
        <v>3744</v>
      </c>
      <c r="C239" s="1">
        <v>18.75</v>
      </c>
      <c r="D239" s="15" t="s">
        <v>727</v>
      </c>
      <c r="E239" s="16" t="s">
        <v>3745</v>
      </c>
      <c r="F239" s="16" t="s">
        <v>3746</v>
      </c>
      <c r="G239" s="15" t="s">
        <v>1061</v>
      </c>
      <c r="H239" s="15"/>
      <c r="I239" s="15"/>
      <c r="J239" s="15" t="s">
        <v>552</v>
      </c>
    </row>
    <row r="240" spans="1:10">
      <c r="A240" s="12" t="s">
        <v>3747</v>
      </c>
      <c r="B240" s="12" t="s">
        <v>3748</v>
      </c>
      <c r="C240" s="12"/>
      <c r="D240" s="12" t="s">
        <v>727</v>
      </c>
      <c r="E240" s="12"/>
      <c r="F240" s="12"/>
      <c r="G240" s="12"/>
      <c r="H240" s="12"/>
      <c r="I240" s="12"/>
      <c r="J240" s="12"/>
    </row>
    <row r="241" spans="1:10">
      <c r="A241" s="15" t="s">
        <v>3749</v>
      </c>
      <c r="B241" s="15" t="s">
        <v>3750</v>
      </c>
      <c r="C241" s="15"/>
      <c r="D241" s="15" t="s">
        <v>727</v>
      </c>
      <c r="E241" s="15"/>
      <c r="F241" s="15"/>
      <c r="G241" s="15"/>
      <c r="H241" s="15"/>
      <c r="I241" s="15"/>
      <c r="J241" s="15"/>
    </row>
    <row r="242" spans="1:10">
      <c r="A242" s="12" t="s">
        <v>3751</v>
      </c>
      <c r="B242" s="12" t="s">
        <v>3752</v>
      </c>
      <c r="C242" s="13">
        <v>11.44</v>
      </c>
      <c r="D242" s="12" t="s">
        <v>744</v>
      </c>
      <c r="E242" s="14" t="s">
        <v>3753</v>
      </c>
      <c r="F242" s="12"/>
      <c r="G242" s="12" t="s">
        <v>1392</v>
      </c>
      <c r="H242" s="12"/>
      <c r="I242" s="12"/>
      <c r="J242" s="12"/>
    </row>
    <row r="243" spans="1:10">
      <c r="A243" s="15" t="s">
        <v>3754</v>
      </c>
      <c r="B243" s="15" t="s">
        <v>3755</v>
      </c>
      <c r="C243" s="1">
        <v>30.98</v>
      </c>
      <c r="D243" s="15" t="s">
        <v>744</v>
      </c>
      <c r="E243" s="16" t="s">
        <v>3756</v>
      </c>
      <c r="F243" s="16" t="s">
        <v>3725</v>
      </c>
      <c r="G243" s="15"/>
      <c r="H243" s="15"/>
      <c r="I243" s="15" t="s">
        <v>366</v>
      </c>
      <c r="J243" s="15" t="s">
        <v>1660</v>
      </c>
    </row>
    <row r="244" spans="1:10">
      <c r="A244" s="12" t="s">
        <v>3757</v>
      </c>
      <c r="B244" s="12" t="s">
        <v>3758</v>
      </c>
      <c r="C244" s="13">
        <v>27.88</v>
      </c>
      <c r="D244" s="12" t="s">
        <v>744</v>
      </c>
      <c r="E244" s="14" t="s">
        <v>3759</v>
      </c>
      <c r="F244" s="14" t="s">
        <v>3760</v>
      </c>
      <c r="G244" s="12" t="s">
        <v>2790</v>
      </c>
      <c r="H244" s="12"/>
      <c r="I244" s="12"/>
      <c r="J244" s="12" t="s">
        <v>1067</v>
      </c>
    </row>
    <row r="245" ht="27" spans="1:10">
      <c r="A245" s="15" t="s">
        <v>3761</v>
      </c>
      <c r="B245" s="15" t="s">
        <v>3762</v>
      </c>
      <c r="C245" s="1">
        <v>44.98</v>
      </c>
      <c r="D245" s="15" t="s">
        <v>744</v>
      </c>
      <c r="E245" s="16" t="s">
        <v>3763</v>
      </c>
      <c r="F245" s="16" t="s">
        <v>3764</v>
      </c>
      <c r="G245" s="15" t="s">
        <v>3765</v>
      </c>
      <c r="H245" s="15"/>
      <c r="I245" s="15"/>
      <c r="J245" s="15" t="s">
        <v>1086</v>
      </c>
    </row>
    <row r="246" ht="27" spans="1:10">
      <c r="A246" s="12" t="s">
        <v>3766</v>
      </c>
      <c r="B246" s="12" t="s">
        <v>3767</v>
      </c>
      <c r="C246" s="13">
        <v>41.6</v>
      </c>
      <c r="D246" s="12" t="s">
        <v>744</v>
      </c>
      <c r="E246" s="14" t="s">
        <v>3768</v>
      </c>
      <c r="F246" s="14" t="s">
        <v>3769</v>
      </c>
      <c r="G246" s="12" t="s">
        <v>3770</v>
      </c>
      <c r="H246" s="12"/>
      <c r="I246" s="12" t="s">
        <v>370</v>
      </c>
      <c r="J246" s="12" t="s">
        <v>1086</v>
      </c>
    </row>
    <row r="247" spans="1:10">
      <c r="A247" s="15" t="s">
        <v>3771</v>
      </c>
      <c r="B247" s="15" t="s">
        <v>3772</v>
      </c>
      <c r="C247" s="1">
        <v>16.53</v>
      </c>
      <c r="D247" s="15" t="s">
        <v>744</v>
      </c>
      <c r="E247" s="16" t="s">
        <v>3773</v>
      </c>
      <c r="F247" s="16" t="s">
        <v>996</v>
      </c>
      <c r="G247" s="15"/>
      <c r="H247" s="15"/>
      <c r="I247" s="15"/>
      <c r="J247" s="15" t="s">
        <v>1086</v>
      </c>
    </row>
    <row r="248" ht="54" spans="1:10">
      <c r="A248" s="12" t="s">
        <v>3774</v>
      </c>
      <c r="B248" s="12" t="s">
        <v>3775</v>
      </c>
      <c r="C248" s="13">
        <v>154.36</v>
      </c>
      <c r="D248" s="12" t="s">
        <v>744</v>
      </c>
      <c r="E248" s="14" t="s">
        <v>3776</v>
      </c>
      <c r="F248" s="14" t="s">
        <v>3777</v>
      </c>
      <c r="G248" s="12" t="s">
        <v>3778</v>
      </c>
      <c r="H248" s="12" t="s">
        <v>1170</v>
      </c>
      <c r="I248" s="12" t="s">
        <v>1171</v>
      </c>
      <c r="J248" s="12" t="s">
        <v>2758</v>
      </c>
    </row>
    <row r="249" ht="54" spans="1:10">
      <c r="A249" s="15" t="s">
        <v>3779</v>
      </c>
      <c r="B249" s="15" t="s">
        <v>3780</v>
      </c>
      <c r="C249" s="1">
        <v>52.95</v>
      </c>
      <c r="D249" s="15" t="s">
        <v>744</v>
      </c>
      <c r="E249" s="16" t="s">
        <v>3781</v>
      </c>
      <c r="F249" s="16" t="s">
        <v>3782</v>
      </c>
      <c r="G249" s="15"/>
      <c r="H249" s="15"/>
      <c r="I249" s="15" t="s">
        <v>370</v>
      </c>
      <c r="J249" s="15" t="s">
        <v>1755</v>
      </c>
    </row>
    <row r="250" ht="27" spans="1:10">
      <c r="A250" s="12" t="s">
        <v>3783</v>
      </c>
      <c r="B250" s="12" t="s">
        <v>3784</v>
      </c>
      <c r="C250" s="13">
        <v>19.93</v>
      </c>
      <c r="D250" s="12" t="s">
        <v>744</v>
      </c>
      <c r="E250" s="14" t="s">
        <v>3785</v>
      </c>
      <c r="F250" s="14" t="s">
        <v>3786</v>
      </c>
      <c r="G250" s="12" t="s">
        <v>1219</v>
      </c>
      <c r="H250" s="12" t="s">
        <v>1113</v>
      </c>
      <c r="I250" s="12" t="s">
        <v>2239</v>
      </c>
      <c r="J250" s="12" t="s">
        <v>2924</v>
      </c>
    </row>
    <row r="251" spans="1:10">
      <c r="A251" s="15" t="s">
        <v>3787</v>
      </c>
      <c r="B251" s="15" t="s">
        <v>3788</v>
      </c>
      <c r="C251" s="1">
        <v>20.01</v>
      </c>
      <c r="D251" s="15" t="s">
        <v>744</v>
      </c>
      <c r="E251" s="16" t="s">
        <v>3789</v>
      </c>
      <c r="F251" s="16" t="s">
        <v>3790</v>
      </c>
      <c r="G251" s="15" t="s">
        <v>1488</v>
      </c>
      <c r="H251" s="15"/>
      <c r="I251" s="15"/>
      <c r="J251" s="15" t="s">
        <v>1755</v>
      </c>
    </row>
    <row r="252" ht="40.5" spans="1:10">
      <c r="A252" s="12" t="s">
        <v>3791</v>
      </c>
      <c r="B252" s="12" t="s">
        <v>3792</v>
      </c>
      <c r="C252" s="13">
        <v>228.25</v>
      </c>
      <c r="D252" s="12" t="s">
        <v>744</v>
      </c>
      <c r="E252" s="14" t="s">
        <v>3793</v>
      </c>
      <c r="F252" s="14" t="s">
        <v>3794</v>
      </c>
      <c r="G252" s="12" t="s">
        <v>3795</v>
      </c>
      <c r="H252" s="12" t="s">
        <v>1170</v>
      </c>
      <c r="I252" s="12" t="s">
        <v>2990</v>
      </c>
      <c r="J252" s="12" t="s">
        <v>3796</v>
      </c>
    </row>
    <row r="253" ht="27" spans="1:10">
      <c r="A253" s="15" t="s">
        <v>3797</v>
      </c>
      <c r="B253" s="15" t="s">
        <v>3798</v>
      </c>
      <c r="C253" s="1">
        <v>27.8</v>
      </c>
      <c r="D253" s="15" t="s">
        <v>744</v>
      </c>
      <c r="E253" s="16" t="s">
        <v>3799</v>
      </c>
      <c r="F253" s="16" t="s">
        <v>3800</v>
      </c>
      <c r="G253" s="15"/>
      <c r="H253" s="15"/>
      <c r="I253" s="15" t="s">
        <v>366</v>
      </c>
      <c r="J253" s="15" t="s">
        <v>552</v>
      </c>
    </row>
    <row r="254" ht="40.5" spans="1:10">
      <c r="A254" s="12" t="s">
        <v>3801</v>
      </c>
      <c r="B254" s="12" t="s">
        <v>3802</v>
      </c>
      <c r="C254" s="13">
        <v>20.95</v>
      </c>
      <c r="D254" s="12" t="s">
        <v>744</v>
      </c>
      <c r="E254" s="14" t="s">
        <v>3803</v>
      </c>
      <c r="F254" s="14" t="s">
        <v>3804</v>
      </c>
      <c r="G254" s="12"/>
      <c r="H254" s="12"/>
      <c r="I254" s="12"/>
      <c r="J254" s="12" t="s">
        <v>1086</v>
      </c>
    </row>
    <row r="255" ht="27" spans="1:10">
      <c r="A255" s="15" t="s">
        <v>3805</v>
      </c>
      <c r="B255" s="15" t="s">
        <v>3806</v>
      </c>
      <c r="C255" s="1">
        <v>40.92</v>
      </c>
      <c r="D255" s="15" t="s">
        <v>744</v>
      </c>
      <c r="E255" s="16" t="s">
        <v>3807</v>
      </c>
      <c r="F255" s="16" t="s">
        <v>3808</v>
      </c>
      <c r="G255" s="15"/>
      <c r="H255" s="15"/>
      <c r="I255" s="15" t="s">
        <v>370</v>
      </c>
      <c r="J255" s="15" t="s">
        <v>1086</v>
      </c>
    </row>
    <row r="256" ht="54" spans="1:10">
      <c r="A256" s="12" t="s">
        <v>3809</v>
      </c>
      <c r="B256" s="12" t="s">
        <v>3810</v>
      </c>
      <c r="C256" s="13">
        <v>307.52</v>
      </c>
      <c r="D256" s="12" t="s">
        <v>744</v>
      </c>
      <c r="E256" s="14" t="s">
        <v>3811</v>
      </c>
      <c r="F256" s="14" t="s">
        <v>3812</v>
      </c>
      <c r="G256" s="12" t="s">
        <v>3813</v>
      </c>
      <c r="H256" s="12" t="s">
        <v>1158</v>
      </c>
      <c r="I256" s="12" t="s">
        <v>3066</v>
      </c>
      <c r="J256" s="12" t="s">
        <v>3814</v>
      </c>
    </row>
    <row r="257" spans="1:10">
      <c r="A257" s="15" t="s">
        <v>3815</v>
      </c>
      <c r="B257" s="15" t="s">
        <v>3816</v>
      </c>
      <c r="C257" s="1">
        <v>3.41</v>
      </c>
      <c r="D257" s="15" t="s">
        <v>744</v>
      </c>
      <c r="E257" s="16" t="s">
        <v>3817</v>
      </c>
      <c r="F257" s="15"/>
      <c r="G257" s="15"/>
      <c r="H257" s="15"/>
      <c r="I257" s="15"/>
      <c r="J257" s="15"/>
    </row>
    <row r="258" ht="40.5" spans="1:10">
      <c r="A258" s="12" t="s">
        <v>3818</v>
      </c>
      <c r="B258" s="12" t="s">
        <v>3819</v>
      </c>
      <c r="C258" s="13">
        <v>28.59</v>
      </c>
      <c r="D258" s="12" t="s">
        <v>744</v>
      </c>
      <c r="E258" s="14" t="s">
        <v>3820</v>
      </c>
      <c r="F258" s="14" t="s">
        <v>3821</v>
      </c>
      <c r="G258" s="12" t="s">
        <v>3420</v>
      </c>
      <c r="H258" s="12" t="s">
        <v>1092</v>
      </c>
      <c r="I258" s="12" t="s">
        <v>1238</v>
      </c>
      <c r="J258" s="12" t="s">
        <v>2758</v>
      </c>
    </row>
    <row r="259" ht="40.5" spans="1:10">
      <c r="A259" s="15" t="s">
        <v>3822</v>
      </c>
      <c r="B259" s="15" t="s">
        <v>3823</v>
      </c>
      <c r="C259" s="1">
        <v>3065.59</v>
      </c>
      <c r="D259" s="15" t="s">
        <v>744</v>
      </c>
      <c r="E259" s="16" t="s">
        <v>3824</v>
      </c>
      <c r="F259" s="16" t="s">
        <v>3825</v>
      </c>
      <c r="G259" s="15" t="s">
        <v>3826</v>
      </c>
      <c r="H259" s="15" t="s">
        <v>3827</v>
      </c>
      <c r="I259" s="15" t="s">
        <v>2796</v>
      </c>
      <c r="J259" s="15" t="s">
        <v>3828</v>
      </c>
    </row>
    <row r="260" ht="40.5" spans="1:10">
      <c r="A260" s="12" t="s">
        <v>3829</v>
      </c>
      <c r="B260" s="12" t="s">
        <v>3830</v>
      </c>
      <c r="C260" s="13">
        <v>30.28</v>
      </c>
      <c r="D260" s="12" t="s">
        <v>744</v>
      </c>
      <c r="E260" s="14" t="s">
        <v>3831</v>
      </c>
      <c r="F260" s="14" t="s">
        <v>3832</v>
      </c>
      <c r="G260" s="12" t="s">
        <v>1050</v>
      </c>
      <c r="H260" s="12"/>
      <c r="I260" s="12"/>
      <c r="J260" s="12" t="s">
        <v>1755</v>
      </c>
    </row>
    <row r="261" ht="27" spans="1:10">
      <c r="A261" s="15" t="s">
        <v>3833</v>
      </c>
      <c r="B261" s="15" t="s">
        <v>3834</v>
      </c>
      <c r="C261" s="1">
        <v>13.62</v>
      </c>
      <c r="D261" s="15" t="s">
        <v>744</v>
      </c>
      <c r="E261" s="16" t="s">
        <v>3835</v>
      </c>
      <c r="F261" s="16" t="s">
        <v>3836</v>
      </c>
      <c r="G261" s="15" t="s">
        <v>1379</v>
      </c>
      <c r="H261" s="15"/>
      <c r="I261" s="15"/>
      <c r="J261" s="15" t="s">
        <v>1086</v>
      </c>
    </row>
    <row r="262" ht="27" spans="1:10">
      <c r="A262" s="12" t="s">
        <v>3837</v>
      </c>
      <c r="B262" s="12" t="s">
        <v>3838</v>
      </c>
      <c r="C262" s="13">
        <v>38.26</v>
      </c>
      <c r="D262" s="12" t="s">
        <v>744</v>
      </c>
      <c r="E262" s="14" t="s">
        <v>3839</v>
      </c>
      <c r="F262" s="14" t="s">
        <v>3840</v>
      </c>
      <c r="G262" s="12"/>
      <c r="H262" s="12" t="s">
        <v>1113</v>
      </c>
      <c r="I262" s="12" t="s">
        <v>1238</v>
      </c>
      <c r="J262" s="12" t="s">
        <v>1067</v>
      </c>
    </row>
    <row r="263" ht="27" spans="1:10">
      <c r="A263" s="15" t="s">
        <v>3841</v>
      </c>
      <c r="B263" s="15" t="s">
        <v>3842</v>
      </c>
      <c r="C263" s="1">
        <v>15.51</v>
      </c>
      <c r="D263" s="15" t="s">
        <v>744</v>
      </c>
      <c r="E263" s="16" t="s">
        <v>3843</v>
      </c>
      <c r="F263" s="16" t="s">
        <v>3844</v>
      </c>
      <c r="G263" s="15" t="s">
        <v>3765</v>
      </c>
      <c r="H263" s="15"/>
      <c r="I263" s="15"/>
      <c r="J263" s="15" t="s">
        <v>1755</v>
      </c>
    </row>
    <row r="264" ht="27" spans="1:10">
      <c r="A264" s="12" t="s">
        <v>3845</v>
      </c>
      <c r="B264" s="12" t="s">
        <v>3846</v>
      </c>
      <c r="C264" s="13">
        <v>65.7</v>
      </c>
      <c r="D264" s="12" t="s">
        <v>744</v>
      </c>
      <c r="E264" s="14" t="s">
        <v>3847</v>
      </c>
      <c r="F264" s="14" t="s">
        <v>3848</v>
      </c>
      <c r="G264" s="12" t="s">
        <v>3849</v>
      </c>
      <c r="H264" s="12" t="s">
        <v>3003</v>
      </c>
      <c r="I264" s="12" t="s">
        <v>1238</v>
      </c>
      <c r="J264" s="12" t="s">
        <v>1755</v>
      </c>
    </row>
    <row r="265" ht="40.5" spans="1:10">
      <c r="A265" s="15" t="s">
        <v>3850</v>
      </c>
      <c r="B265" s="15" t="s">
        <v>3851</v>
      </c>
      <c r="C265" s="1">
        <v>28.17</v>
      </c>
      <c r="D265" s="15" t="s">
        <v>744</v>
      </c>
      <c r="E265" s="16" t="s">
        <v>3852</v>
      </c>
      <c r="F265" s="16" t="s">
        <v>2794</v>
      </c>
      <c r="G265" s="15" t="s">
        <v>3853</v>
      </c>
      <c r="H265" s="15"/>
      <c r="I265" s="15"/>
      <c r="J265" s="15" t="s">
        <v>552</v>
      </c>
    </row>
    <row r="266" spans="1:10">
      <c r="A266" s="12" t="s">
        <v>3854</v>
      </c>
      <c r="B266" s="12" t="s">
        <v>3855</v>
      </c>
      <c r="C266" s="13">
        <v>12.36</v>
      </c>
      <c r="D266" s="12" t="s">
        <v>744</v>
      </c>
      <c r="E266" s="12"/>
      <c r="F266" s="12"/>
      <c r="G266" s="12" t="s">
        <v>2294</v>
      </c>
      <c r="H266" s="12"/>
      <c r="I266" s="12"/>
      <c r="J266" s="12" t="s">
        <v>1086</v>
      </c>
    </row>
    <row r="267" spans="1:10">
      <c r="A267" s="15" t="s">
        <v>3856</v>
      </c>
      <c r="B267" s="15" t="s">
        <v>3857</v>
      </c>
      <c r="C267" s="1">
        <v>52.35</v>
      </c>
      <c r="D267" s="15" t="s">
        <v>744</v>
      </c>
      <c r="E267" s="16" t="s">
        <v>3858</v>
      </c>
      <c r="F267" s="15"/>
      <c r="G267" s="15" t="s">
        <v>1346</v>
      </c>
      <c r="H267" s="15" t="s">
        <v>1252</v>
      </c>
      <c r="I267" s="15" t="s">
        <v>366</v>
      </c>
      <c r="J267" s="15" t="s">
        <v>552</v>
      </c>
    </row>
    <row r="268" ht="54" spans="1:10">
      <c r="A268" s="12" t="s">
        <v>3859</v>
      </c>
      <c r="B268" s="12" t="s">
        <v>3860</v>
      </c>
      <c r="C268" s="13">
        <v>137.82</v>
      </c>
      <c r="D268" s="12" t="s">
        <v>744</v>
      </c>
      <c r="E268" s="14" t="s">
        <v>3861</v>
      </c>
      <c r="F268" s="14" t="s">
        <v>3862</v>
      </c>
      <c r="G268" s="12" t="s">
        <v>3863</v>
      </c>
      <c r="H268" s="12" t="s">
        <v>1113</v>
      </c>
      <c r="I268" s="12" t="s">
        <v>1533</v>
      </c>
      <c r="J268" s="12" t="s">
        <v>1270</v>
      </c>
    </row>
    <row r="269" ht="54" spans="1:10">
      <c r="A269" s="15" t="s">
        <v>3864</v>
      </c>
      <c r="B269" s="15" t="s">
        <v>3865</v>
      </c>
      <c r="C269" s="1">
        <v>54.07</v>
      </c>
      <c r="D269" s="15" t="s">
        <v>744</v>
      </c>
      <c r="E269" s="16" t="s">
        <v>3866</v>
      </c>
      <c r="F269" s="16" t="s">
        <v>3867</v>
      </c>
      <c r="G269" s="15" t="s">
        <v>1954</v>
      </c>
      <c r="H269" s="15" t="s">
        <v>1113</v>
      </c>
      <c r="I269" s="15" t="s">
        <v>1238</v>
      </c>
      <c r="J269" s="15" t="s">
        <v>3868</v>
      </c>
    </row>
    <row r="270" spans="1:10">
      <c r="A270" s="12" t="s">
        <v>3869</v>
      </c>
      <c r="B270" s="12" t="s">
        <v>3870</v>
      </c>
      <c r="C270" s="13">
        <v>18.86</v>
      </c>
      <c r="D270" s="12" t="s">
        <v>744</v>
      </c>
      <c r="E270" s="14" t="s">
        <v>3871</v>
      </c>
      <c r="F270" s="14" t="s">
        <v>3872</v>
      </c>
      <c r="G270" s="12"/>
      <c r="H270" s="12"/>
      <c r="I270" s="12" t="s">
        <v>1380</v>
      </c>
      <c r="J270" s="12" t="s">
        <v>1086</v>
      </c>
    </row>
    <row r="271" spans="1:10">
      <c r="A271" s="15" t="s">
        <v>3873</v>
      </c>
      <c r="B271" s="15" t="s">
        <v>3874</v>
      </c>
      <c r="C271" s="1">
        <v>4.82</v>
      </c>
      <c r="D271" s="15" t="s">
        <v>744</v>
      </c>
      <c r="E271" s="16" t="s">
        <v>2964</v>
      </c>
      <c r="F271" s="15"/>
      <c r="G271" s="15" t="s">
        <v>1680</v>
      </c>
      <c r="H271" s="15"/>
      <c r="I271" s="15"/>
      <c r="J271" s="15"/>
    </row>
    <row r="272" ht="54" spans="1:10">
      <c r="A272" s="12" t="s">
        <v>3875</v>
      </c>
      <c r="B272" s="12" t="s">
        <v>3876</v>
      </c>
      <c r="C272" s="13">
        <v>298.79</v>
      </c>
      <c r="D272" s="12" t="s">
        <v>744</v>
      </c>
      <c r="E272" s="14" t="s">
        <v>3877</v>
      </c>
      <c r="F272" s="14" t="s">
        <v>3878</v>
      </c>
      <c r="G272" s="12" t="s">
        <v>3879</v>
      </c>
      <c r="H272" s="12" t="s">
        <v>1158</v>
      </c>
      <c r="I272" s="12" t="s">
        <v>2796</v>
      </c>
      <c r="J272" s="12" t="s">
        <v>3880</v>
      </c>
    </row>
    <row r="273" spans="1:10">
      <c r="A273" s="15" t="s">
        <v>3881</v>
      </c>
      <c r="B273" s="15" t="s">
        <v>3882</v>
      </c>
      <c r="C273" s="1">
        <v>7.55</v>
      </c>
      <c r="D273" s="15" t="s">
        <v>744</v>
      </c>
      <c r="E273" s="16" t="s">
        <v>3817</v>
      </c>
      <c r="F273" s="16" t="s">
        <v>1931</v>
      </c>
      <c r="G273" s="15" t="s">
        <v>1075</v>
      </c>
      <c r="H273" s="15"/>
      <c r="I273" s="15" t="s">
        <v>370</v>
      </c>
      <c r="J273" s="15" t="s">
        <v>1755</v>
      </c>
    </row>
    <row r="274" ht="40.5" spans="1:10">
      <c r="A274" s="12" t="s">
        <v>3883</v>
      </c>
      <c r="B274" s="12" t="s">
        <v>3884</v>
      </c>
      <c r="C274" s="13">
        <v>30.63</v>
      </c>
      <c r="D274" s="12" t="s">
        <v>744</v>
      </c>
      <c r="E274" s="14" t="s">
        <v>3885</v>
      </c>
      <c r="F274" s="14" t="s">
        <v>3886</v>
      </c>
      <c r="G274" s="12"/>
      <c r="H274" s="12"/>
      <c r="I274" s="12"/>
      <c r="J274" s="12" t="s">
        <v>1755</v>
      </c>
    </row>
    <row r="275" ht="27" spans="1:10">
      <c r="A275" s="15" t="s">
        <v>3887</v>
      </c>
      <c r="B275" s="15" t="s">
        <v>3888</v>
      </c>
      <c r="C275" s="1">
        <v>30.57</v>
      </c>
      <c r="D275" s="15" t="s">
        <v>744</v>
      </c>
      <c r="E275" s="16" t="s">
        <v>3889</v>
      </c>
      <c r="F275" s="16" t="s">
        <v>3890</v>
      </c>
      <c r="G275" s="15" t="s">
        <v>3891</v>
      </c>
      <c r="H275" s="15"/>
      <c r="I275" s="15" t="s">
        <v>1380</v>
      </c>
      <c r="J275" s="15" t="s">
        <v>1755</v>
      </c>
    </row>
    <row r="276" spans="1:10">
      <c r="A276" s="12" t="s">
        <v>3892</v>
      </c>
      <c r="B276" s="12" t="s">
        <v>3893</v>
      </c>
      <c r="C276" s="13">
        <v>15.87</v>
      </c>
      <c r="D276" s="12" t="s">
        <v>744</v>
      </c>
      <c r="E276" s="14" t="s">
        <v>3894</v>
      </c>
      <c r="F276" s="14" t="s">
        <v>1090</v>
      </c>
      <c r="G276" s="12"/>
      <c r="H276" s="12"/>
      <c r="I276" s="12" t="s">
        <v>1233</v>
      </c>
      <c r="J276" s="12" t="s">
        <v>1755</v>
      </c>
    </row>
    <row r="277" spans="1:10">
      <c r="A277" s="15" t="s">
        <v>3895</v>
      </c>
      <c r="B277" s="15" t="s">
        <v>3896</v>
      </c>
      <c r="C277" s="1">
        <v>14.45</v>
      </c>
      <c r="D277" s="15" t="s">
        <v>744</v>
      </c>
      <c r="E277" s="16" t="s">
        <v>3897</v>
      </c>
      <c r="F277" s="15"/>
      <c r="G277" s="15" t="s">
        <v>1479</v>
      </c>
      <c r="H277" s="15"/>
      <c r="I277" s="15" t="s">
        <v>370</v>
      </c>
      <c r="J277" s="15" t="s">
        <v>1086</v>
      </c>
    </row>
    <row r="278" ht="27" spans="1:10">
      <c r="A278" s="12" t="s">
        <v>3898</v>
      </c>
      <c r="B278" s="12" t="s">
        <v>3899</v>
      </c>
      <c r="C278" s="13">
        <v>14.45</v>
      </c>
      <c r="D278" s="12" t="s">
        <v>744</v>
      </c>
      <c r="E278" s="14" t="s">
        <v>3900</v>
      </c>
      <c r="F278" s="14" t="s">
        <v>1378</v>
      </c>
      <c r="G278" s="12" t="s">
        <v>3296</v>
      </c>
      <c r="H278" s="12"/>
      <c r="I278" s="12"/>
      <c r="J278" s="12" t="s">
        <v>1067</v>
      </c>
    </row>
    <row r="279" ht="27" spans="1:10">
      <c r="A279" s="15" t="s">
        <v>3901</v>
      </c>
      <c r="B279" s="15" t="s">
        <v>3902</v>
      </c>
      <c r="C279" s="1">
        <v>46.22</v>
      </c>
      <c r="D279" s="15" t="s">
        <v>744</v>
      </c>
      <c r="E279" s="16" t="s">
        <v>3903</v>
      </c>
      <c r="F279" s="16" t="s">
        <v>3904</v>
      </c>
      <c r="G279" s="15" t="s">
        <v>3905</v>
      </c>
      <c r="H279" s="15" t="s">
        <v>1113</v>
      </c>
      <c r="I279" s="15" t="s">
        <v>1238</v>
      </c>
      <c r="J279" s="15" t="s">
        <v>1086</v>
      </c>
    </row>
    <row r="280" ht="40.5" spans="1:10">
      <c r="A280" s="12" t="s">
        <v>3906</v>
      </c>
      <c r="B280" s="12" t="s">
        <v>3907</v>
      </c>
      <c r="C280" s="13">
        <v>362.98</v>
      </c>
      <c r="D280" s="12" t="s">
        <v>744</v>
      </c>
      <c r="E280" s="14" t="s">
        <v>3908</v>
      </c>
      <c r="F280" s="14" t="s">
        <v>3909</v>
      </c>
      <c r="G280" s="12" t="s">
        <v>2989</v>
      </c>
      <c r="H280" s="12" t="s">
        <v>1158</v>
      </c>
      <c r="I280" s="12" t="s">
        <v>3066</v>
      </c>
      <c r="J280" s="12" t="s">
        <v>1086</v>
      </c>
    </row>
    <row r="281" spans="1:10">
      <c r="A281" s="15" t="s">
        <v>3910</v>
      </c>
      <c r="B281" s="15" t="s">
        <v>3911</v>
      </c>
      <c r="C281" s="1">
        <v>23.61</v>
      </c>
      <c r="D281" s="15" t="s">
        <v>744</v>
      </c>
      <c r="E281" s="16" t="s">
        <v>3912</v>
      </c>
      <c r="F281" s="16" t="s">
        <v>3913</v>
      </c>
      <c r="G281" s="15" t="s">
        <v>1143</v>
      </c>
      <c r="H281" s="15"/>
      <c r="I281" s="15"/>
      <c r="J281" s="15" t="s">
        <v>1086</v>
      </c>
    </row>
    <row r="282" ht="27" spans="1:10">
      <c r="A282" s="12" t="s">
        <v>3914</v>
      </c>
      <c r="B282" s="12" t="s">
        <v>3915</v>
      </c>
      <c r="C282" s="13">
        <v>35.58</v>
      </c>
      <c r="D282" s="12" t="s">
        <v>744</v>
      </c>
      <c r="E282" s="14" t="s">
        <v>3916</v>
      </c>
      <c r="F282" s="14" t="s">
        <v>3917</v>
      </c>
      <c r="G282" s="12" t="s">
        <v>1061</v>
      </c>
      <c r="H282" s="12"/>
      <c r="I282" s="12" t="s">
        <v>370</v>
      </c>
      <c r="J282" s="12" t="s">
        <v>1086</v>
      </c>
    </row>
    <row r="283" ht="54" spans="1:10">
      <c r="A283" s="15" t="s">
        <v>3918</v>
      </c>
      <c r="B283" s="15" t="s">
        <v>3919</v>
      </c>
      <c r="C283" s="1">
        <v>28.41</v>
      </c>
      <c r="D283" s="15" t="s">
        <v>744</v>
      </c>
      <c r="E283" s="16" t="s">
        <v>3920</v>
      </c>
      <c r="F283" s="16" t="s">
        <v>3921</v>
      </c>
      <c r="G283" s="15"/>
      <c r="H283" s="15" t="s">
        <v>1144</v>
      </c>
      <c r="I283" s="15" t="s">
        <v>366</v>
      </c>
      <c r="J283" s="15" t="s">
        <v>552</v>
      </c>
    </row>
    <row r="284" ht="27" spans="1:10">
      <c r="A284" s="12" t="s">
        <v>3922</v>
      </c>
      <c r="B284" s="12" t="s">
        <v>3923</v>
      </c>
      <c r="C284" s="13">
        <v>28.5</v>
      </c>
      <c r="D284" s="12" t="s">
        <v>744</v>
      </c>
      <c r="E284" s="14" t="s">
        <v>3924</v>
      </c>
      <c r="F284" s="14" t="s">
        <v>3925</v>
      </c>
      <c r="G284" s="12" t="s">
        <v>1921</v>
      </c>
      <c r="H284" s="12" t="s">
        <v>1113</v>
      </c>
      <c r="I284" s="12" t="s">
        <v>1220</v>
      </c>
      <c r="J284" s="12" t="s">
        <v>1755</v>
      </c>
    </row>
    <row r="285" spans="1:10">
      <c r="A285" s="15" t="s">
        <v>3926</v>
      </c>
      <c r="B285" s="15" t="s">
        <v>3927</v>
      </c>
      <c r="C285" s="1">
        <v>53.31</v>
      </c>
      <c r="D285" s="15" t="s">
        <v>744</v>
      </c>
      <c r="E285" s="16" t="s">
        <v>3928</v>
      </c>
      <c r="F285" s="16" t="s">
        <v>3929</v>
      </c>
      <c r="G285" s="15" t="s">
        <v>1219</v>
      </c>
      <c r="H285" s="15" t="s">
        <v>1092</v>
      </c>
      <c r="I285" s="15" t="s">
        <v>1238</v>
      </c>
      <c r="J285" s="15" t="s">
        <v>1086</v>
      </c>
    </row>
    <row r="286" spans="1:10">
      <c r="A286" s="12" t="s">
        <v>3930</v>
      </c>
      <c r="B286" s="12" t="s">
        <v>3931</v>
      </c>
      <c r="C286" s="13">
        <v>10.05</v>
      </c>
      <c r="D286" s="12" t="s">
        <v>744</v>
      </c>
      <c r="E286" s="14" t="s">
        <v>3932</v>
      </c>
      <c r="F286" s="14" t="s">
        <v>3933</v>
      </c>
      <c r="G286" s="12"/>
      <c r="H286" s="12"/>
      <c r="I286" s="12"/>
      <c r="J286" s="12" t="s">
        <v>1755</v>
      </c>
    </row>
    <row r="287" spans="1:10">
      <c r="A287" s="15" t="s">
        <v>3934</v>
      </c>
      <c r="B287" s="15" t="s">
        <v>3935</v>
      </c>
      <c r="C287" s="1">
        <v>29.55</v>
      </c>
      <c r="D287" s="15" t="s">
        <v>744</v>
      </c>
      <c r="E287" s="16" t="s">
        <v>3936</v>
      </c>
      <c r="F287" s="16" t="s">
        <v>996</v>
      </c>
      <c r="G287" s="15" t="s">
        <v>3937</v>
      </c>
      <c r="H287" s="15"/>
      <c r="I287" s="15"/>
      <c r="J287" s="15" t="s">
        <v>1067</v>
      </c>
    </row>
    <row r="288" spans="1:10">
      <c r="A288" s="12" t="s">
        <v>3938</v>
      </c>
      <c r="B288" s="12" t="s">
        <v>3939</v>
      </c>
      <c r="C288" s="13">
        <v>33.18</v>
      </c>
      <c r="D288" s="12" t="s">
        <v>744</v>
      </c>
      <c r="E288" s="14" t="s">
        <v>3940</v>
      </c>
      <c r="F288" s="14" t="s">
        <v>3933</v>
      </c>
      <c r="G288" s="12" t="s">
        <v>1219</v>
      </c>
      <c r="H288" s="12" t="s">
        <v>1092</v>
      </c>
      <c r="I288" s="12" t="s">
        <v>2951</v>
      </c>
      <c r="J288" s="12" t="s">
        <v>2979</v>
      </c>
    </row>
    <row r="289" ht="27" spans="1:10">
      <c r="A289" s="15" t="s">
        <v>3941</v>
      </c>
      <c r="B289" s="15" t="s">
        <v>3942</v>
      </c>
      <c r="C289" s="1">
        <v>40</v>
      </c>
      <c r="D289" s="15" t="s">
        <v>744</v>
      </c>
      <c r="E289" s="16" t="s">
        <v>3943</v>
      </c>
      <c r="F289" s="16" t="s">
        <v>3944</v>
      </c>
      <c r="G289" s="15" t="s">
        <v>1061</v>
      </c>
      <c r="H289" s="15" t="s">
        <v>2394</v>
      </c>
      <c r="I289" s="15"/>
      <c r="J289" s="15" t="s">
        <v>552</v>
      </c>
    </row>
    <row r="290" spans="1:10">
      <c r="A290" s="12" t="s">
        <v>3945</v>
      </c>
      <c r="B290" s="12" t="s">
        <v>3946</v>
      </c>
      <c r="C290" s="13">
        <v>14.57</v>
      </c>
      <c r="D290" s="12" t="s">
        <v>744</v>
      </c>
      <c r="E290" s="14" t="s">
        <v>3947</v>
      </c>
      <c r="F290" s="14" t="s">
        <v>515</v>
      </c>
      <c r="G290" s="12" t="s">
        <v>1143</v>
      </c>
      <c r="H290" s="12"/>
      <c r="I290" s="12"/>
      <c r="J290" s="12" t="s">
        <v>1086</v>
      </c>
    </row>
    <row r="291" spans="1:10">
      <c r="A291" s="15" t="s">
        <v>3948</v>
      </c>
      <c r="B291" s="15" t="s">
        <v>3949</v>
      </c>
      <c r="C291" s="1">
        <v>48.67</v>
      </c>
      <c r="D291" s="15" t="s">
        <v>744</v>
      </c>
      <c r="E291" s="16" t="s">
        <v>3950</v>
      </c>
      <c r="F291" s="16" t="s">
        <v>3951</v>
      </c>
      <c r="G291" s="15" t="s">
        <v>1921</v>
      </c>
      <c r="H291" s="15" t="s">
        <v>1113</v>
      </c>
      <c r="I291" s="15" t="s">
        <v>1220</v>
      </c>
      <c r="J291" s="15" t="s">
        <v>1086</v>
      </c>
    </row>
    <row r="292" ht="27" spans="1:10">
      <c r="A292" s="12" t="s">
        <v>3952</v>
      </c>
      <c r="B292" s="12" t="s">
        <v>3953</v>
      </c>
      <c r="C292" s="13">
        <v>23.69</v>
      </c>
      <c r="D292" s="12" t="s">
        <v>744</v>
      </c>
      <c r="E292" s="14" t="s">
        <v>3954</v>
      </c>
      <c r="F292" s="14" t="s">
        <v>3955</v>
      </c>
      <c r="G292" s="12" t="s">
        <v>1061</v>
      </c>
      <c r="H292" s="12"/>
      <c r="I292" s="12"/>
      <c r="J292" s="12" t="s">
        <v>1755</v>
      </c>
    </row>
    <row r="293" spans="1:10">
      <c r="A293" s="15" t="s">
        <v>3956</v>
      </c>
      <c r="B293" s="15" t="s">
        <v>3957</v>
      </c>
      <c r="C293" s="1">
        <v>6.45</v>
      </c>
      <c r="D293" s="15" t="s">
        <v>744</v>
      </c>
      <c r="E293" s="16" t="s">
        <v>3958</v>
      </c>
      <c r="F293" s="16" t="s">
        <v>909</v>
      </c>
      <c r="G293" s="15"/>
      <c r="H293" s="15"/>
      <c r="I293" s="15"/>
      <c r="J293" s="15" t="s">
        <v>1755</v>
      </c>
    </row>
    <row r="294" ht="27" spans="1:10">
      <c r="A294" s="12" t="s">
        <v>3959</v>
      </c>
      <c r="B294" s="12" t="s">
        <v>3960</v>
      </c>
      <c r="C294" s="13">
        <v>12.47</v>
      </c>
      <c r="D294" s="12" t="s">
        <v>744</v>
      </c>
      <c r="E294" s="14" t="s">
        <v>3961</v>
      </c>
      <c r="F294" s="14" t="s">
        <v>3725</v>
      </c>
      <c r="G294" s="12" t="s">
        <v>1061</v>
      </c>
      <c r="H294" s="12"/>
      <c r="I294" s="12" t="s">
        <v>366</v>
      </c>
      <c r="J294" s="12" t="s">
        <v>552</v>
      </c>
    </row>
    <row r="295" ht="27" spans="1:10">
      <c r="A295" s="15" t="s">
        <v>3962</v>
      </c>
      <c r="B295" s="15" t="s">
        <v>3963</v>
      </c>
      <c r="C295" s="1">
        <v>612.42</v>
      </c>
      <c r="D295" s="15" t="s">
        <v>744</v>
      </c>
      <c r="E295" s="16" t="s">
        <v>3964</v>
      </c>
      <c r="F295" s="16" t="s">
        <v>50</v>
      </c>
      <c r="G295" s="15" t="s">
        <v>3965</v>
      </c>
      <c r="H295" s="15" t="s">
        <v>1170</v>
      </c>
      <c r="I295" s="15" t="s">
        <v>2990</v>
      </c>
      <c r="J295" s="15" t="s">
        <v>1086</v>
      </c>
    </row>
    <row r="296" ht="27" spans="1:10">
      <c r="A296" s="12" t="s">
        <v>3966</v>
      </c>
      <c r="B296" s="12" t="s">
        <v>3967</v>
      </c>
      <c r="C296" s="13">
        <v>15.83</v>
      </c>
      <c r="D296" s="12" t="s">
        <v>744</v>
      </c>
      <c r="E296" s="14" t="s">
        <v>3968</v>
      </c>
      <c r="F296" s="14" t="s">
        <v>3969</v>
      </c>
      <c r="G296" s="12" t="s">
        <v>1061</v>
      </c>
      <c r="H296" s="12"/>
      <c r="I296" s="12"/>
      <c r="J296" s="12" t="s">
        <v>1086</v>
      </c>
    </row>
    <row r="297" spans="1:10">
      <c r="A297" s="15" t="s">
        <v>3970</v>
      </c>
      <c r="B297" s="15" t="s">
        <v>3971</v>
      </c>
      <c r="C297" s="1">
        <v>9.16</v>
      </c>
      <c r="D297" s="15" t="s">
        <v>744</v>
      </c>
      <c r="E297" s="16" t="s">
        <v>3972</v>
      </c>
      <c r="F297" s="16" t="s">
        <v>644</v>
      </c>
      <c r="G297" s="15" t="s">
        <v>1061</v>
      </c>
      <c r="H297" s="15"/>
      <c r="I297" s="15"/>
      <c r="J297" s="15" t="s">
        <v>552</v>
      </c>
    </row>
    <row r="298" ht="40.5" spans="1:10">
      <c r="A298" s="12" t="s">
        <v>3973</v>
      </c>
      <c r="B298" s="12" t="s">
        <v>3974</v>
      </c>
      <c r="C298" s="13">
        <v>7.81</v>
      </c>
      <c r="D298" s="12" t="s">
        <v>744</v>
      </c>
      <c r="E298" s="14" t="s">
        <v>3975</v>
      </c>
      <c r="F298" s="14" t="s">
        <v>3976</v>
      </c>
      <c r="G298" s="12"/>
      <c r="H298" s="12"/>
      <c r="I298" s="12"/>
      <c r="J298" s="12" t="s">
        <v>1086</v>
      </c>
    </row>
    <row r="299" spans="1:10">
      <c r="A299" s="15" t="s">
        <v>3977</v>
      </c>
      <c r="B299" s="15" t="s">
        <v>3978</v>
      </c>
      <c r="C299" s="1">
        <v>32.63</v>
      </c>
      <c r="D299" s="15" t="s">
        <v>744</v>
      </c>
      <c r="E299" s="16" t="s">
        <v>3979</v>
      </c>
      <c r="F299" s="16" t="s">
        <v>515</v>
      </c>
      <c r="G299" s="15" t="s">
        <v>2693</v>
      </c>
      <c r="H299" s="15"/>
      <c r="I299" s="15" t="s">
        <v>1380</v>
      </c>
      <c r="J299" s="15" t="s">
        <v>1086</v>
      </c>
    </row>
    <row r="300" spans="1:10">
      <c r="A300" s="12" t="s">
        <v>3980</v>
      </c>
      <c r="B300" s="12" t="s">
        <v>3981</v>
      </c>
      <c r="C300" s="13">
        <v>6.2</v>
      </c>
      <c r="D300" s="12" t="s">
        <v>744</v>
      </c>
      <c r="E300" s="14" t="s">
        <v>3982</v>
      </c>
      <c r="F300" s="14" t="s">
        <v>3983</v>
      </c>
      <c r="G300" s="12"/>
      <c r="H300" s="12"/>
      <c r="I300" s="12" t="s">
        <v>366</v>
      </c>
      <c r="J300" s="12" t="s">
        <v>552</v>
      </c>
    </row>
    <row r="301" spans="1:10">
      <c r="A301" s="15" t="s">
        <v>3984</v>
      </c>
      <c r="B301" s="15" t="s">
        <v>3985</v>
      </c>
      <c r="C301" s="1">
        <v>12.99</v>
      </c>
      <c r="D301" s="15" t="s">
        <v>744</v>
      </c>
      <c r="E301" s="16" t="s">
        <v>3986</v>
      </c>
      <c r="F301" s="16" t="s">
        <v>3987</v>
      </c>
      <c r="G301" s="15" t="s">
        <v>1061</v>
      </c>
      <c r="H301" s="15" t="s">
        <v>1144</v>
      </c>
      <c r="I301" s="15" t="s">
        <v>366</v>
      </c>
      <c r="J301" s="15" t="s">
        <v>552</v>
      </c>
    </row>
    <row r="302" ht="27" spans="1:10">
      <c r="A302" s="12" t="s">
        <v>3988</v>
      </c>
      <c r="B302" s="12" t="s">
        <v>3989</v>
      </c>
      <c r="C302" s="13">
        <v>13.31</v>
      </c>
      <c r="D302" s="12" t="s">
        <v>744</v>
      </c>
      <c r="E302" s="14" t="s">
        <v>3990</v>
      </c>
      <c r="F302" s="14" t="s">
        <v>3991</v>
      </c>
      <c r="G302" s="12" t="s">
        <v>1265</v>
      </c>
      <c r="H302" s="12"/>
      <c r="I302" s="12"/>
      <c r="J302" s="12" t="s">
        <v>1755</v>
      </c>
    </row>
    <row r="303" ht="27" spans="1:10">
      <c r="A303" s="15" t="s">
        <v>3992</v>
      </c>
      <c r="B303" s="15" t="s">
        <v>3993</v>
      </c>
      <c r="C303" s="1">
        <v>13.56</v>
      </c>
      <c r="D303" s="15" t="s">
        <v>744</v>
      </c>
      <c r="E303" s="16" t="s">
        <v>3994</v>
      </c>
      <c r="F303" s="16" t="s">
        <v>644</v>
      </c>
      <c r="G303" s="15" t="s">
        <v>3995</v>
      </c>
      <c r="H303" s="15"/>
      <c r="I303" s="15"/>
      <c r="J303" s="15" t="s">
        <v>1128</v>
      </c>
    </row>
    <row r="304" ht="27" spans="1:10">
      <c r="A304" s="12" t="s">
        <v>3996</v>
      </c>
      <c r="B304" s="12" t="s">
        <v>3997</v>
      </c>
      <c r="C304" s="13">
        <v>36.72</v>
      </c>
      <c r="D304" s="12" t="s">
        <v>744</v>
      </c>
      <c r="E304" s="14" t="s">
        <v>3998</v>
      </c>
      <c r="F304" s="14" t="s">
        <v>3999</v>
      </c>
      <c r="G304" s="12"/>
      <c r="H304" s="12"/>
      <c r="I304" s="12"/>
      <c r="J304" s="12" t="s">
        <v>1086</v>
      </c>
    </row>
    <row r="305" ht="27" spans="1:10">
      <c r="A305" s="15" t="s">
        <v>4000</v>
      </c>
      <c r="B305" s="15" t="s">
        <v>4001</v>
      </c>
      <c r="C305" s="1">
        <v>36.41</v>
      </c>
      <c r="D305" s="15" t="s">
        <v>744</v>
      </c>
      <c r="E305" s="16" t="s">
        <v>4002</v>
      </c>
      <c r="F305" s="16" t="s">
        <v>2116</v>
      </c>
      <c r="G305" s="15"/>
      <c r="H305" s="15" t="s">
        <v>1113</v>
      </c>
      <c r="I305" s="15" t="s">
        <v>2077</v>
      </c>
      <c r="J305" s="15" t="s">
        <v>2979</v>
      </c>
    </row>
    <row r="306" spans="1:10">
      <c r="A306" s="12" t="s">
        <v>4003</v>
      </c>
      <c r="B306" s="12" t="s">
        <v>4004</v>
      </c>
      <c r="C306" s="13">
        <v>104.04</v>
      </c>
      <c r="D306" s="12" t="s">
        <v>744</v>
      </c>
      <c r="E306" s="14" t="s">
        <v>4005</v>
      </c>
      <c r="F306" s="12"/>
      <c r="G306" s="12" t="s">
        <v>1346</v>
      </c>
      <c r="H306" s="12" t="s">
        <v>4006</v>
      </c>
      <c r="I306" s="12"/>
      <c r="J306" s="12" t="s">
        <v>552</v>
      </c>
    </row>
    <row r="307" ht="40.5" spans="1:10">
      <c r="A307" s="15" t="s">
        <v>4007</v>
      </c>
      <c r="B307" s="15" t="s">
        <v>4008</v>
      </c>
      <c r="C307" s="1">
        <v>320.36</v>
      </c>
      <c r="D307" s="15" t="s">
        <v>744</v>
      </c>
      <c r="E307" s="16" t="s">
        <v>4009</v>
      </c>
      <c r="F307" s="16" t="s">
        <v>4010</v>
      </c>
      <c r="G307" s="15" t="s">
        <v>1547</v>
      </c>
      <c r="H307" s="15" t="s">
        <v>1170</v>
      </c>
      <c r="I307" s="15" t="s">
        <v>1247</v>
      </c>
      <c r="J307" s="15" t="s">
        <v>2758</v>
      </c>
    </row>
    <row r="308" spans="1:10">
      <c r="A308" s="12" t="s">
        <v>4011</v>
      </c>
      <c r="B308" s="12" t="s">
        <v>4012</v>
      </c>
      <c r="C308" s="13">
        <v>11.21</v>
      </c>
      <c r="D308" s="12" t="s">
        <v>744</v>
      </c>
      <c r="E308" s="12"/>
      <c r="F308" s="12"/>
      <c r="G308" s="12" t="s">
        <v>1265</v>
      </c>
      <c r="H308" s="12"/>
      <c r="I308" s="12"/>
      <c r="J308" s="12"/>
    </row>
    <row r="309" ht="40.5" spans="1:10">
      <c r="A309" s="15" t="s">
        <v>4013</v>
      </c>
      <c r="B309" s="15" t="s">
        <v>4014</v>
      </c>
      <c r="C309" s="1">
        <v>433.33</v>
      </c>
      <c r="D309" s="15" t="s">
        <v>744</v>
      </c>
      <c r="E309" s="16" t="s">
        <v>4015</v>
      </c>
      <c r="F309" s="16" t="s">
        <v>4016</v>
      </c>
      <c r="G309" s="15" t="s">
        <v>4017</v>
      </c>
      <c r="H309" s="15" t="s">
        <v>4018</v>
      </c>
      <c r="I309" s="15" t="s">
        <v>1945</v>
      </c>
      <c r="J309" s="15" t="s">
        <v>552</v>
      </c>
    </row>
    <row r="310" ht="27" spans="1:10">
      <c r="A310" s="12" t="s">
        <v>4019</v>
      </c>
      <c r="B310" s="12" t="s">
        <v>4020</v>
      </c>
      <c r="C310" s="13">
        <v>48.59</v>
      </c>
      <c r="D310" s="12" t="s">
        <v>744</v>
      </c>
      <c r="E310" s="14" t="s">
        <v>4021</v>
      </c>
      <c r="F310" s="14" t="s">
        <v>4022</v>
      </c>
      <c r="G310" s="12" t="s">
        <v>3853</v>
      </c>
      <c r="H310" s="12"/>
      <c r="I310" s="12" t="s">
        <v>370</v>
      </c>
      <c r="J310" s="12" t="s">
        <v>1086</v>
      </c>
    </row>
    <row r="311" ht="27" spans="1:10">
      <c r="A311" s="15" t="s">
        <v>4023</v>
      </c>
      <c r="B311" s="15" t="s">
        <v>4024</v>
      </c>
      <c r="C311" s="1">
        <v>25.14</v>
      </c>
      <c r="D311" s="15" t="s">
        <v>744</v>
      </c>
      <c r="E311" s="16" t="s">
        <v>4025</v>
      </c>
      <c r="F311" s="16" t="s">
        <v>1446</v>
      </c>
      <c r="G311" s="15" t="s">
        <v>1324</v>
      </c>
      <c r="H311" s="15" t="s">
        <v>1113</v>
      </c>
      <c r="I311" s="15" t="s">
        <v>2239</v>
      </c>
      <c r="J311" s="15" t="s">
        <v>1755</v>
      </c>
    </row>
    <row r="312" spans="1:10">
      <c r="A312" s="12" t="s">
        <v>4026</v>
      </c>
      <c r="B312" s="12" t="s">
        <v>4027</v>
      </c>
      <c r="C312" s="12"/>
      <c r="D312" s="12" t="s">
        <v>744</v>
      </c>
      <c r="E312" s="14" t="s">
        <v>4028</v>
      </c>
      <c r="F312" s="12"/>
      <c r="G312" s="12"/>
      <c r="H312" s="12"/>
      <c r="I312" s="12"/>
      <c r="J312" s="12"/>
    </row>
    <row r="313" spans="1:10">
      <c r="A313" s="15" t="s">
        <v>4029</v>
      </c>
      <c r="B313" s="15" t="s">
        <v>4030</v>
      </c>
      <c r="C313" s="15"/>
      <c r="D313" s="15" t="s">
        <v>744</v>
      </c>
      <c r="E313" s="15"/>
      <c r="F313" s="15"/>
      <c r="G313" s="15"/>
      <c r="H313" s="15"/>
      <c r="I313" s="15"/>
      <c r="J313" s="15"/>
    </row>
    <row r="314" spans="1:10">
      <c r="A314" s="12" t="s">
        <v>4031</v>
      </c>
      <c r="B314" s="12" t="s">
        <v>4032</v>
      </c>
      <c r="C314" s="12"/>
      <c r="D314" s="12" t="s">
        <v>744</v>
      </c>
      <c r="E314" s="12"/>
      <c r="F314" s="12"/>
      <c r="G314" s="12"/>
      <c r="H314" s="12"/>
      <c r="I314" s="12"/>
      <c r="J314" s="12"/>
    </row>
    <row r="315" spans="4:4">
      <c r="D315">
        <f>SUM(C:C)</f>
        <v>26078.71</v>
      </c>
    </row>
  </sheetData>
  <conditionalFormatting sqref="C1 C2:C314">
    <cfRule type="dataBar" priority="1">
      <dataBar>
        <cfvo type="min"/>
        <cfvo type="num" val="200"/>
        <color rgb="FF638EC6"/>
      </dataBar>
      <extLst>
        <ext xmlns:x14="http://schemas.microsoft.com/office/spreadsheetml/2009/9/main" uri="{B025F937-C7B1-47D3-B67F-A62EFF666E3E}">
          <x14:id>{11a36eab-e29e-4b8b-8834-7a24d4462037}</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11a36eab-e29e-4b8b-8834-7a24d4462037}">
            <x14:dataBar minLength="0" maxLength="100">
              <x14:cfvo type="autoMin"/>
              <x14:cfvo type="num">
                <xm:f>200</xm:f>
              </x14:cfvo>
              <x14:negativeFillColor rgb="FFFF0000"/>
              <x14:axisColor rgb="FF000000"/>
            </x14:dataBar>
          </x14:cfRule>
          <xm:sqref>C1 C2:C314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233"/>
  <sheetViews>
    <sheetView workbookViewId="0">
      <pane ySplit="1" topLeftCell="A221" activePane="bottomLeft" state="frozen"/>
      <selection/>
      <selection pane="bottomLeft" activeCell="D233" sqref="D233"/>
    </sheetView>
  </sheetViews>
  <sheetFormatPr defaultColWidth="9" defaultRowHeight="13.5"/>
  <cols>
    <col min="4" max="4" width="22.375" customWidth="1"/>
    <col min="5" max="5" width="53.375" customWidth="1"/>
    <col min="6" max="6" width="40.625" customWidth="1"/>
  </cols>
  <sheetData>
    <row r="1" spans="1:10">
      <c r="A1" s="9" t="s">
        <v>349</v>
      </c>
      <c r="B1" s="9" t="s">
        <v>350</v>
      </c>
      <c r="C1" s="10" t="s">
        <v>3</v>
      </c>
      <c r="D1" s="9" t="s">
        <v>0</v>
      </c>
      <c r="E1" s="11" t="s">
        <v>351</v>
      </c>
      <c r="F1" s="11" t="s">
        <v>352</v>
      </c>
      <c r="G1" s="9" t="s">
        <v>353</v>
      </c>
      <c r="H1" s="9" t="s">
        <v>354</v>
      </c>
      <c r="I1" s="9" t="s">
        <v>355</v>
      </c>
      <c r="J1" s="9" t="s">
        <v>356</v>
      </c>
    </row>
    <row r="2" spans="1:10">
      <c r="A2" s="12" t="s">
        <v>4033</v>
      </c>
      <c r="B2" s="12" t="s">
        <v>4034</v>
      </c>
      <c r="C2" s="13">
        <v>49.64</v>
      </c>
      <c r="D2" s="12" t="s">
        <v>454</v>
      </c>
      <c r="E2" s="14" t="s">
        <v>4035</v>
      </c>
      <c r="F2" s="14" t="s">
        <v>4036</v>
      </c>
      <c r="G2" s="12" t="s">
        <v>4037</v>
      </c>
      <c r="H2" s="12" t="s">
        <v>1113</v>
      </c>
      <c r="I2" s="12" t="s">
        <v>1668</v>
      </c>
      <c r="J2" s="12" t="s">
        <v>1086</v>
      </c>
    </row>
    <row r="3" ht="40.5" spans="1:10">
      <c r="A3" s="15" t="s">
        <v>4038</v>
      </c>
      <c r="B3" s="15" t="s">
        <v>4039</v>
      </c>
      <c r="C3" s="1">
        <v>53.58</v>
      </c>
      <c r="D3" s="15" t="s">
        <v>454</v>
      </c>
      <c r="E3" s="16" t="s">
        <v>4040</v>
      </c>
      <c r="F3" s="16" t="s">
        <v>4041</v>
      </c>
      <c r="G3" s="15" t="s">
        <v>4042</v>
      </c>
      <c r="H3" s="15"/>
      <c r="I3" s="15" t="s">
        <v>370</v>
      </c>
      <c r="J3" s="15" t="s">
        <v>4043</v>
      </c>
    </row>
    <row r="4" ht="40.5" spans="1:10">
      <c r="A4" s="12" t="s">
        <v>4044</v>
      </c>
      <c r="B4" s="12" t="s">
        <v>4045</v>
      </c>
      <c r="C4" s="13">
        <v>54.27</v>
      </c>
      <c r="D4" s="12" t="s">
        <v>454</v>
      </c>
      <c r="E4" s="14" t="s">
        <v>4046</v>
      </c>
      <c r="F4" s="14" t="s">
        <v>4047</v>
      </c>
      <c r="G4" s="12" t="s">
        <v>4048</v>
      </c>
      <c r="H4" s="12" t="s">
        <v>1113</v>
      </c>
      <c r="I4" s="12" t="s">
        <v>1238</v>
      </c>
      <c r="J4" s="12" t="s">
        <v>1086</v>
      </c>
    </row>
    <row r="5" ht="27" spans="1:10">
      <c r="A5" s="15" t="s">
        <v>4049</v>
      </c>
      <c r="B5" s="15" t="s">
        <v>4050</v>
      </c>
      <c r="C5" s="1">
        <v>59.72</v>
      </c>
      <c r="D5" s="15" t="s">
        <v>454</v>
      </c>
      <c r="E5" s="16" t="s">
        <v>4051</v>
      </c>
      <c r="F5" s="16" t="s">
        <v>4052</v>
      </c>
      <c r="G5" s="15" t="s">
        <v>1091</v>
      </c>
      <c r="H5" s="15" t="s">
        <v>1113</v>
      </c>
      <c r="I5" s="15" t="s">
        <v>2239</v>
      </c>
      <c r="J5" s="15" t="s">
        <v>1086</v>
      </c>
    </row>
    <row r="6" spans="1:10">
      <c r="A6" s="12" t="s">
        <v>4053</v>
      </c>
      <c r="B6" s="12" t="s">
        <v>4054</v>
      </c>
      <c r="C6" s="13">
        <v>389.84</v>
      </c>
      <c r="D6" s="12" t="s">
        <v>454</v>
      </c>
      <c r="E6" s="14" t="s">
        <v>4055</v>
      </c>
      <c r="F6" s="12"/>
      <c r="G6" s="12" t="s">
        <v>1339</v>
      </c>
      <c r="H6" s="12" t="s">
        <v>4056</v>
      </c>
      <c r="I6" s="12" t="s">
        <v>4057</v>
      </c>
      <c r="J6" s="12" t="s">
        <v>4058</v>
      </c>
    </row>
    <row r="7" spans="1:10">
      <c r="A7" s="15" t="s">
        <v>4059</v>
      </c>
      <c r="B7" s="15" t="s">
        <v>4060</v>
      </c>
      <c r="C7" s="1">
        <v>15.55</v>
      </c>
      <c r="D7" s="15" t="s">
        <v>454</v>
      </c>
      <c r="E7" s="16" t="s">
        <v>4061</v>
      </c>
      <c r="F7" s="16" t="s">
        <v>2128</v>
      </c>
      <c r="G7" s="15"/>
      <c r="H7" s="15"/>
      <c r="I7" s="15"/>
      <c r="J7" s="15" t="s">
        <v>1086</v>
      </c>
    </row>
    <row r="8" spans="1:10">
      <c r="A8" s="12" t="s">
        <v>4062</v>
      </c>
      <c r="B8" s="12" t="s">
        <v>4063</v>
      </c>
      <c r="C8" s="13">
        <v>14.43</v>
      </c>
      <c r="D8" s="12" t="s">
        <v>454</v>
      </c>
      <c r="E8" s="14" t="s">
        <v>4064</v>
      </c>
      <c r="F8" s="14" t="s">
        <v>4065</v>
      </c>
      <c r="G8" s="12" t="s">
        <v>2790</v>
      </c>
      <c r="H8" s="12"/>
      <c r="I8" s="12"/>
      <c r="J8" s="12" t="s">
        <v>1086</v>
      </c>
    </row>
    <row r="9" ht="27" spans="1:10">
      <c r="A9" s="15" t="s">
        <v>4066</v>
      </c>
      <c r="B9" s="15" t="s">
        <v>4067</v>
      </c>
      <c r="C9" s="1">
        <v>63.45</v>
      </c>
      <c r="D9" s="15" t="s">
        <v>454</v>
      </c>
      <c r="E9" s="16" t="s">
        <v>4068</v>
      </c>
      <c r="F9" s="16" t="s">
        <v>4069</v>
      </c>
      <c r="G9" s="15" t="s">
        <v>1720</v>
      </c>
      <c r="H9" s="15" t="s">
        <v>1358</v>
      </c>
      <c r="I9" s="15"/>
      <c r="J9" s="15" t="s">
        <v>552</v>
      </c>
    </row>
    <row r="10" ht="27" spans="1:10">
      <c r="A10" s="12" t="s">
        <v>4070</v>
      </c>
      <c r="B10" s="12" t="s">
        <v>4071</v>
      </c>
      <c r="C10" s="13">
        <v>20.67</v>
      </c>
      <c r="D10" s="12" t="s">
        <v>454</v>
      </c>
      <c r="E10" s="14" t="s">
        <v>4072</v>
      </c>
      <c r="F10" s="14" t="s">
        <v>4073</v>
      </c>
      <c r="G10" s="12" t="s">
        <v>1410</v>
      </c>
      <c r="H10" s="12"/>
      <c r="I10" s="12"/>
      <c r="J10" s="12" t="s">
        <v>552</v>
      </c>
    </row>
    <row r="11" ht="40.5" spans="1:10">
      <c r="A11" s="15" t="s">
        <v>4074</v>
      </c>
      <c r="B11" s="15" t="s">
        <v>4075</v>
      </c>
      <c r="C11" s="1">
        <v>61.72</v>
      </c>
      <c r="D11" s="15" t="s">
        <v>454</v>
      </c>
      <c r="E11" s="16" t="s">
        <v>4076</v>
      </c>
      <c r="F11" s="16" t="s">
        <v>4077</v>
      </c>
      <c r="G11" s="15" t="s">
        <v>4078</v>
      </c>
      <c r="H11" s="15"/>
      <c r="I11" s="15" t="s">
        <v>366</v>
      </c>
      <c r="J11" s="15" t="s">
        <v>552</v>
      </c>
    </row>
    <row r="12" spans="1:10">
      <c r="A12" s="12" t="s">
        <v>4079</v>
      </c>
      <c r="B12" s="12" t="s">
        <v>4080</v>
      </c>
      <c r="C12" s="13">
        <v>27.49</v>
      </c>
      <c r="D12" s="12" t="s">
        <v>454</v>
      </c>
      <c r="E12" s="14" t="s">
        <v>4081</v>
      </c>
      <c r="F12" s="14" t="s">
        <v>4082</v>
      </c>
      <c r="G12" s="12" t="s">
        <v>1143</v>
      </c>
      <c r="H12" s="12" t="s">
        <v>1144</v>
      </c>
      <c r="I12" s="12" t="s">
        <v>366</v>
      </c>
      <c r="J12" s="12" t="s">
        <v>552</v>
      </c>
    </row>
    <row r="13" spans="1:10">
      <c r="A13" s="15" t="s">
        <v>4083</v>
      </c>
      <c r="B13" s="15" t="s">
        <v>4084</v>
      </c>
      <c r="C13" s="1">
        <v>41.05</v>
      </c>
      <c r="D13" s="15" t="s">
        <v>454</v>
      </c>
      <c r="E13" s="16" t="s">
        <v>4085</v>
      </c>
      <c r="F13" s="16" t="s">
        <v>515</v>
      </c>
      <c r="G13" s="15" t="s">
        <v>4086</v>
      </c>
      <c r="H13" s="15"/>
      <c r="I13" s="15" t="s">
        <v>1238</v>
      </c>
      <c r="J13" s="15" t="s">
        <v>1086</v>
      </c>
    </row>
    <row r="14" spans="1:10">
      <c r="A14" s="12" t="s">
        <v>4087</v>
      </c>
      <c r="B14" s="12" t="s">
        <v>4088</v>
      </c>
      <c r="C14" s="13">
        <v>18.39</v>
      </c>
      <c r="D14" s="12" t="s">
        <v>454</v>
      </c>
      <c r="E14" s="14" t="s">
        <v>4089</v>
      </c>
      <c r="F14" s="12"/>
      <c r="G14" s="12" t="s">
        <v>1050</v>
      </c>
      <c r="H14" s="12"/>
      <c r="I14" s="12"/>
      <c r="J14" s="12" t="s">
        <v>1086</v>
      </c>
    </row>
    <row r="15" ht="27" spans="1:10">
      <c r="A15" s="15" t="s">
        <v>4090</v>
      </c>
      <c r="B15" s="15" t="s">
        <v>4091</v>
      </c>
      <c r="C15" s="1">
        <v>65.17</v>
      </c>
      <c r="D15" s="15" t="s">
        <v>454</v>
      </c>
      <c r="E15" s="16" t="s">
        <v>4092</v>
      </c>
      <c r="F15" s="16" t="s">
        <v>4093</v>
      </c>
      <c r="G15" s="15" t="s">
        <v>1720</v>
      </c>
      <c r="H15" s="15" t="s">
        <v>1113</v>
      </c>
      <c r="I15" s="15"/>
      <c r="J15" s="15" t="s">
        <v>552</v>
      </c>
    </row>
    <row r="16" spans="1:10">
      <c r="A16" s="12" t="s">
        <v>4094</v>
      </c>
      <c r="B16" s="12" t="s">
        <v>4095</v>
      </c>
      <c r="C16" s="13">
        <v>34.02</v>
      </c>
      <c r="D16" s="12" t="s">
        <v>454</v>
      </c>
      <c r="E16" s="14" t="s">
        <v>4096</v>
      </c>
      <c r="F16" s="12"/>
      <c r="G16" s="12" t="s">
        <v>3853</v>
      </c>
      <c r="H16" s="12"/>
      <c r="I16" s="12"/>
      <c r="J16" s="12" t="s">
        <v>552</v>
      </c>
    </row>
    <row r="17" ht="40.5" spans="1:10">
      <c r="A17" s="15" t="s">
        <v>4097</v>
      </c>
      <c r="B17" s="15" t="s">
        <v>4098</v>
      </c>
      <c r="C17" s="1">
        <v>28.87</v>
      </c>
      <c r="D17" s="15" t="s">
        <v>454</v>
      </c>
      <c r="E17" s="16" t="s">
        <v>4099</v>
      </c>
      <c r="F17" s="16" t="s">
        <v>4100</v>
      </c>
      <c r="G17" s="15"/>
      <c r="H17" s="15"/>
      <c r="I17" s="15" t="s">
        <v>370</v>
      </c>
      <c r="J17" s="15" t="s">
        <v>1755</v>
      </c>
    </row>
    <row r="18" spans="1:10">
      <c r="A18" s="12" t="s">
        <v>4101</v>
      </c>
      <c r="B18" s="12" t="s">
        <v>4102</v>
      </c>
      <c r="C18" s="13">
        <v>294.72</v>
      </c>
      <c r="D18" s="12" t="s">
        <v>454</v>
      </c>
      <c r="E18" s="14" t="s">
        <v>4103</v>
      </c>
      <c r="F18" s="12"/>
      <c r="G18" s="12" t="s">
        <v>4104</v>
      </c>
      <c r="H18" s="12" t="s">
        <v>1252</v>
      </c>
      <c r="I18" s="12" t="s">
        <v>4105</v>
      </c>
      <c r="J18" s="12" t="s">
        <v>1400</v>
      </c>
    </row>
    <row r="19" ht="27" spans="1:10">
      <c r="A19" s="15" t="s">
        <v>4106</v>
      </c>
      <c r="B19" s="15" t="s">
        <v>4107</v>
      </c>
      <c r="C19" s="1">
        <v>49.26</v>
      </c>
      <c r="D19" s="15" t="s">
        <v>454</v>
      </c>
      <c r="E19" s="16" t="s">
        <v>4108</v>
      </c>
      <c r="F19" s="16" t="s">
        <v>1546</v>
      </c>
      <c r="G19" s="15" t="s">
        <v>4109</v>
      </c>
      <c r="H19" s="15" t="s">
        <v>1092</v>
      </c>
      <c r="I19" s="15" t="s">
        <v>1238</v>
      </c>
      <c r="J19" s="15" t="s">
        <v>4110</v>
      </c>
    </row>
    <row r="20" spans="1:10">
      <c r="A20" s="12" t="s">
        <v>4111</v>
      </c>
      <c r="B20" s="12" t="s">
        <v>4112</v>
      </c>
      <c r="C20" s="13">
        <v>10.23</v>
      </c>
      <c r="D20" s="12" t="s">
        <v>454</v>
      </c>
      <c r="E20" s="14" t="s">
        <v>4113</v>
      </c>
      <c r="F20" s="14" t="s">
        <v>2128</v>
      </c>
      <c r="G20" s="12" t="s">
        <v>2188</v>
      </c>
      <c r="H20" s="12"/>
      <c r="I20" s="12"/>
      <c r="J20" s="12" t="s">
        <v>1128</v>
      </c>
    </row>
    <row r="21" spans="1:10">
      <c r="A21" s="15" t="s">
        <v>4114</v>
      </c>
      <c r="B21" s="15" t="s">
        <v>4115</v>
      </c>
      <c r="C21" s="1">
        <v>54.15</v>
      </c>
      <c r="D21" s="15" t="s">
        <v>454</v>
      </c>
      <c r="E21" s="16" t="s">
        <v>4116</v>
      </c>
      <c r="F21" s="16" t="s">
        <v>2101</v>
      </c>
      <c r="G21" s="15" t="s">
        <v>1061</v>
      </c>
      <c r="H21" s="15" t="s">
        <v>1113</v>
      </c>
      <c r="I21" s="15"/>
      <c r="J21" s="15" t="s">
        <v>552</v>
      </c>
    </row>
    <row r="22" spans="1:10">
      <c r="A22" s="12" t="s">
        <v>4117</v>
      </c>
      <c r="B22" s="12" t="s">
        <v>4118</v>
      </c>
      <c r="C22" s="13">
        <v>15.18</v>
      </c>
      <c r="D22" s="12" t="s">
        <v>454</v>
      </c>
      <c r="E22" s="14" t="s">
        <v>4119</v>
      </c>
      <c r="F22" s="14" t="s">
        <v>644</v>
      </c>
      <c r="G22" s="12" t="s">
        <v>1061</v>
      </c>
      <c r="H22" s="12"/>
      <c r="I22" s="12"/>
      <c r="J22" s="12" t="s">
        <v>552</v>
      </c>
    </row>
    <row r="23" spans="1:10">
      <c r="A23" s="15" t="s">
        <v>4120</v>
      </c>
      <c r="B23" s="15" t="s">
        <v>4121</v>
      </c>
      <c r="C23" s="1">
        <v>117.19</v>
      </c>
      <c r="D23" s="15" t="s">
        <v>454</v>
      </c>
      <c r="E23" s="16" t="s">
        <v>4122</v>
      </c>
      <c r="F23" s="16" t="s">
        <v>4123</v>
      </c>
      <c r="G23" s="15" t="s">
        <v>4124</v>
      </c>
      <c r="H23" s="15" t="s">
        <v>1092</v>
      </c>
      <c r="I23" s="15" t="s">
        <v>2209</v>
      </c>
      <c r="J23" s="15" t="s">
        <v>4125</v>
      </c>
    </row>
    <row r="24" spans="1:10">
      <c r="A24" s="12" t="s">
        <v>4126</v>
      </c>
      <c r="B24" s="12" t="s">
        <v>4127</v>
      </c>
      <c r="C24" s="13">
        <v>43.56</v>
      </c>
      <c r="D24" s="12" t="s">
        <v>454</v>
      </c>
      <c r="E24" s="14" t="s">
        <v>4128</v>
      </c>
      <c r="F24" s="14" t="s">
        <v>4129</v>
      </c>
      <c r="G24" s="12" t="s">
        <v>1061</v>
      </c>
      <c r="H24" s="12" t="s">
        <v>1113</v>
      </c>
      <c r="I24" s="12"/>
      <c r="J24" s="12" t="s">
        <v>552</v>
      </c>
    </row>
    <row r="25" ht="27" spans="1:10">
      <c r="A25" s="15" t="s">
        <v>4130</v>
      </c>
      <c r="B25" s="15" t="s">
        <v>4131</v>
      </c>
      <c r="C25" s="1">
        <v>67.91</v>
      </c>
      <c r="D25" s="15" t="s">
        <v>454</v>
      </c>
      <c r="E25" s="16" t="s">
        <v>4132</v>
      </c>
      <c r="F25" s="16" t="s">
        <v>4133</v>
      </c>
      <c r="G25" s="15" t="s">
        <v>1219</v>
      </c>
      <c r="H25" s="15" t="s">
        <v>1113</v>
      </c>
      <c r="I25" s="15" t="s">
        <v>1260</v>
      </c>
      <c r="J25" s="15" t="s">
        <v>1086</v>
      </c>
    </row>
    <row r="26" spans="1:10">
      <c r="A26" s="12" t="s">
        <v>4134</v>
      </c>
      <c r="B26" s="12" t="s">
        <v>4135</v>
      </c>
      <c r="C26" s="13">
        <v>145.36</v>
      </c>
      <c r="D26" s="12" t="s">
        <v>454</v>
      </c>
      <c r="E26" s="14" t="s">
        <v>4136</v>
      </c>
      <c r="F26" s="12"/>
      <c r="G26" s="12" t="s">
        <v>1219</v>
      </c>
      <c r="H26" s="12" t="s">
        <v>1092</v>
      </c>
      <c r="I26" s="12" t="s">
        <v>2951</v>
      </c>
      <c r="J26" s="12" t="s">
        <v>1172</v>
      </c>
    </row>
    <row r="27" ht="27" spans="1:10">
      <c r="A27" s="15" t="s">
        <v>4137</v>
      </c>
      <c r="B27" s="15" t="s">
        <v>4138</v>
      </c>
      <c r="C27" s="1">
        <v>140.27</v>
      </c>
      <c r="D27" s="15" t="s">
        <v>4139</v>
      </c>
      <c r="E27" s="16" t="s">
        <v>4140</v>
      </c>
      <c r="F27" s="15"/>
      <c r="G27" s="15" t="s">
        <v>1720</v>
      </c>
      <c r="H27" s="15" t="s">
        <v>1630</v>
      </c>
      <c r="I27" s="15"/>
      <c r="J27" s="15" t="s">
        <v>552</v>
      </c>
    </row>
    <row r="28" spans="1:10">
      <c r="A28" s="12" t="s">
        <v>4141</v>
      </c>
      <c r="B28" s="12" t="s">
        <v>4142</v>
      </c>
      <c r="C28" s="13">
        <v>19.42</v>
      </c>
      <c r="D28" s="12" t="s">
        <v>4139</v>
      </c>
      <c r="E28" s="14" t="s">
        <v>4143</v>
      </c>
      <c r="F28" s="14" t="s">
        <v>644</v>
      </c>
      <c r="G28" s="12" t="s">
        <v>1410</v>
      </c>
      <c r="H28" s="12"/>
      <c r="I28" s="12"/>
      <c r="J28" s="12" t="s">
        <v>1086</v>
      </c>
    </row>
    <row r="29" ht="27" spans="1:10">
      <c r="A29" s="15" t="s">
        <v>4144</v>
      </c>
      <c r="B29" s="15" t="s">
        <v>4145</v>
      </c>
      <c r="C29" s="1">
        <v>58.14</v>
      </c>
      <c r="D29" s="15" t="s">
        <v>4139</v>
      </c>
      <c r="E29" s="16" t="s">
        <v>4146</v>
      </c>
      <c r="F29" s="16" t="s">
        <v>4147</v>
      </c>
      <c r="G29" s="15" t="s">
        <v>4148</v>
      </c>
      <c r="H29" s="15" t="s">
        <v>1113</v>
      </c>
      <c r="I29" s="15"/>
      <c r="J29" s="15" t="s">
        <v>552</v>
      </c>
    </row>
    <row r="30" spans="1:10">
      <c r="A30" s="12" t="s">
        <v>4149</v>
      </c>
      <c r="B30" s="12" t="s">
        <v>4150</v>
      </c>
      <c r="C30" s="13">
        <v>38.42</v>
      </c>
      <c r="D30" s="12" t="s">
        <v>4139</v>
      </c>
      <c r="E30" s="14" t="s">
        <v>4151</v>
      </c>
      <c r="F30" s="12"/>
      <c r="G30" s="12" t="s">
        <v>1284</v>
      </c>
      <c r="H30" s="12"/>
      <c r="I30" s="12"/>
      <c r="J30" s="12" t="s">
        <v>1209</v>
      </c>
    </row>
    <row r="31" ht="27" spans="1:10">
      <c r="A31" s="15" t="s">
        <v>4152</v>
      </c>
      <c r="B31" s="15" t="s">
        <v>4153</v>
      </c>
      <c r="C31" s="1">
        <v>16.33</v>
      </c>
      <c r="D31" s="15" t="s">
        <v>4139</v>
      </c>
      <c r="E31" s="16" t="s">
        <v>4154</v>
      </c>
      <c r="F31" s="16" t="s">
        <v>4155</v>
      </c>
      <c r="G31" s="15" t="s">
        <v>1050</v>
      </c>
      <c r="H31" s="15"/>
      <c r="I31" s="15"/>
      <c r="J31" s="15" t="s">
        <v>1086</v>
      </c>
    </row>
    <row r="32" spans="1:10">
      <c r="A32" s="12" t="s">
        <v>4156</v>
      </c>
      <c r="B32" s="12" t="s">
        <v>4157</v>
      </c>
      <c r="C32" s="13">
        <v>64.1</v>
      </c>
      <c r="D32" s="12" t="s">
        <v>4139</v>
      </c>
      <c r="E32" s="14" t="s">
        <v>4158</v>
      </c>
      <c r="F32" s="14" t="s">
        <v>4069</v>
      </c>
      <c r="G32" s="12" t="s">
        <v>4159</v>
      </c>
      <c r="H32" s="12"/>
      <c r="I32" s="12" t="s">
        <v>1220</v>
      </c>
      <c r="J32" s="12" t="s">
        <v>1209</v>
      </c>
    </row>
    <row r="33" ht="40.5" spans="1:10">
      <c r="A33" s="15" t="s">
        <v>4160</v>
      </c>
      <c r="B33" s="15" t="s">
        <v>4161</v>
      </c>
      <c r="C33" s="1">
        <v>58.88</v>
      </c>
      <c r="D33" s="15" t="s">
        <v>4139</v>
      </c>
      <c r="E33" s="16" t="s">
        <v>4162</v>
      </c>
      <c r="F33" s="16" t="s">
        <v>4163</v>
      </c>
      <c r="G33" s="15" t="s">
        <v>4164</v>
      </c>
      <c r="H33" s="15" t="s">
        <v>1113</v>
      </c>
      <c r="I33" s="15" t="s">
        <v>1955</v>
      </c>
      <c r="J33" s="15" t="s">
        <v>4165</v>
      </c>
    </row>
    <row r="34" ht="40.5" spans="1:10">
      <c r="A34" s="12" t="s">
        <v>4166</v>
      </c>
      <c r="B34" s="12" t="s">
        <v>4167</v>
      </c>
      <c r="C34" s="13">
        <v>788.73</v>
      </c>
      <c r="D34" s="12" t="s">
        <v>4139</v>
      </c>
      <c r="E34" s="14" t="s">
        <v>4168</v>
      </c>
      <c r="F34" s="14" t="s">
        <v>515</v>
      </c>
      <c r="G34" s="12" t="s">
        <v>4169</v>
      </c>
      <c r="H34" s="12" t="s">
        <v>4170</v>
      </c>
      <c r="I34" s="12" t="s">
        <v>4171</v>
      </c>
      <c r="J34" s="12" t="s">
        <v>552</v>
      </c>
    </row>
    <row r="35" ht="40.5" spans="1:10">
      <c r="A35" s="15" t="s">
        <v>4172</v>
      </c>
      <c r="B35" s="15" t="s">
        <v>4173</v>
      </c>
      <c r="C35" s="1">
        <v>381.73</v>
      </c>
      <c r="D35" s="15" t="s">
        <v>4139</v>
      </c>
      <c r="E35" s="16" t="s">
        <v>4174</v>
      </c>
      <c r="F35" s="16" t="s">
        <v>4175</v>
      </c>
      <c r="G35" s="15" t="s">
        <v>1943</v>
      </c>
      <c r="H35" s="15" t="s">
        <v>1630</v>
      </c>
      <c r="I35" s="15" t="s">
        <v>3487</v>
      </c>
      <c r="J35" s="15" t="s">
        <v>552</v>
      </c>
    </row>
    <row r="36" spans="1:10">
      <c r="A36" s="12" t="s">
        <v>4176</v>
      </c>
      <c r="B36" s="12" t="s">
        <v>4177</v>
      </c>
      <c r="C36" s="13">
        <v>17.67</v>
      </c>
      <c r="D36" s="12" t="s">
        <v>4139</v>
      </c>
      <c r="E36" s="14" t="s">
        <v>4178</v>
      </c>
      <c r="F36" s="12"/>
      <c r="G36" s="12" t="s">
        <v>1061</v>
      </c>
      <c r="H36" s="12"/>
      <c r="I36" s="12" t="s">
        <v>366</v>
      </c>
      <c r="J36" s="12" t="s">
        <v>552</v>
      </c>
    </row>
    <row r="37" spans="1:10">
      <c r="A37" s="15" t="s">
        <v>4179</v>
      </c>
      <c r="B37" s="15" t="s">
        <v>4180</v>
      </c>
      <c r="C37" s="1">
        <v>8.25</v>
      </c>
      <c r="D37" s="15" t="s">
        <v>4139</v>
      </c>
      <c r="E37" s="16" t="s">
        <v>4181</v>
      </c>
      <c r="F37" s="15"/>
      <c r="G37" s="15" t="s">
        <v>1488</v>
      </c>
      <c r="H37" s="15"/>
      <c r="I37" s="15"/>
      <c r="J37" s="15" t="s">
        <v>1209</v>
      </c>
    </row>
    <row r="38" spans="1:10">
      <c r="A38" s="12" t="s">
        <v>4182</v>
      </c>
      <c r="B38" s="12" t="s">
        <v>4183</v>
      </c>
      <c r="C38" s="13">
        <v>58.21</v>
      </c>
      <c r="D38" s="12" t="s">
        <v>4184</v>
      </c>
      <c r="E38" s="14" t="s">
        <v>4185</v>
      </c>
      <c r="F38" s="14" t="s">
        <v>4186</v>
      </c>
      <c r="G38" s="12"/>
      <c r="H38" s="12"/>
      <c r="I38" s="12"/>
      <c r="J38" s="12" t="s">
        <v>1086</v>
      </c>
    </row>
    <row r="39" spans="1:10">
      <c r="A39" s="15" t="s">
        <v>4187</v>
      </c>
      <c r="B39" s="15" t="s">
        <v>4188</v>
      </c>
      <c r="C39" s="1">
        <v>135.05</v>
      </c>
      <c r="D39" s="15" t="s">
        <v>4184</v>
      </c>
      <c r="E39" s="16" t="s">
        <v>4189</v>
      </c>
      <c r="F39" s="16" t="s">
        <v>4190</v>
      </c>
      <c r="G39" s="15" t="s">
        <v>1259</v>
      </c>
      <c r="H39" s="15" t="s">
        <v>1170</v>
      </c>
      <c r="I39" s="15" t="s">
        <v>3036</v>
      </c>
      <c r="J39" s="15" t="s">
        <v>2776</v>
      </c>
    </row>
    <row r="40" spans="1:10">
      <c r="A40" s="12" t="s">
        <v>4191</v>
      </c>
      <c r="B40" s="12" t="s">
        <v>4192</v>
      </c>
      <c r="C40" s="13">
        <v>27.65</v>
      </c>
      <c r="D40" s="12" t="s">
        <v>4184</v>
      </c>
      <c r="E40" s="14" t="s">
        <v>4181</v>
      </c>
      <c r="F40" s="14" t="s">
        <v>4193</v>
      </c>
      <c r="G40" s="12"/>
      <c r="H40" s="12"/>
      <c r="I40" s="12"/>
      <c r="J40" s="12"/>
    </row>
    <row r="41" spans="1:10">
      <c r="A41" s="15" t="s">
        <v>4194</v>
      </c>
      <c r="B41" s="15" t="s">
        <v>4195</v>
      </c>
      <c r="C41" s="1">
        <v>22.07</v>
      </c>
      <c r="D41" s="15" t="s">
        <v>4184</v>
      </c>
      <c r="E41" s="16" t="s">
        <v>4196</v>
      </c>
      <c r="F41" s="16" t="s">
        <v>996</v>
      </c>
      <c r="G41" s="15"/>
      <c r="H41" s="15"/>
      <c r="I41" s="15"/>
      <c r="J41" s="15" t="s">
        <v>1086</v>
      </c>
    </row>
    <row r="42" spans="1:10">
      <c r="A42" s="12" t="s">
        <v>4197</v>
      </c>
      <c r="B42" s="12" t="s">
        <v>4198</v>
      </c>
      <c r="C42" s="13">
        <v>21.72</v>
      </c>
      <c r="D42" s="12" t="s">
        <v>4184</v>
      </c>
      <c r="E42" s="14" t="s">
        <v>4199</v>
      </c>
      <c r="F42" s="12"/>
      <c r="G42" s="12" t="s">
        <v>1061</v>
      </c>
      <c r="H42" s="12"/>
      <c r="I42" s="12" t="s">
        <v>370</v>
      </c>
      <c r="J42" s="12" t="s">
        <v>1086</v>
      </c>
    </row>
    <row r="43" ht="40.5" spans="1:10">
      <c r="A43" s="15" t="s">
        <v>4200</v>
      </c>
      <c r="B43" s="15" t="s">
        <v>4201</v>
      </c>
      <c r="C43" s="1">
        <v>976.01</v>
      </c>
      <c r="D43" s="15" t="s">
        <v>4184</v>
      </c>
      <c r="E43" s="16" t="s">
        <v>4202</v>
      </c>
      <c r="F43" s="16" t="s">
        <v>4203</v>
      </c>
      <c r="G43" s="15" t="s">
        <v>1980</v>
      </c>
      <c r="H43" s="15" t="s">
        <v>4204</v>
      </c>
      <c r="I43" s="15" t="s">
        <v>4205</v>
      </c>
      <c r="J43" s="15" t="s">
        <v>4206</v>
      </c>
    </row>
    <row r="44" ht="54" spans="1:10">
      <c r="A44" s="12" t="s">
        <v>4207</v>
      </c>
      <c r="B44" s="12" t="s">
        <v>4208</v>
      </c>
      <c r="C44" s="13">
        <v>58.07</v>
      </c>
      <c r="D44" s="12" t="s">
        <v>4184</v>
      </c>
      <c r="E44" s="14" t="s">
        <v>4209</v>
      </c>
      <c r="F44" s="14" t="s">
        <v>4210</v>
      </c>
      <c r="G44" s="12" t="s">
        <v>4211</v>
      </c>
      <c r="H44" s="12" t="s">
        <v>1113</v>
      </c>
      <c r="I44" s="12" t="s">
        <v>1955</v>
      </c>
      <c r="J44" s="12" t="s">
        <v>2148</v>
      </c>
    </row>
    <row r="45" ht="27" spans="1:10">
      <c r="A45" s="15" t="s">
        <v>4212</v>
      </c>
      <c r="B45" s="15" t="s">
        <v>4213</v>
      </c>
      <c r="C45" s="1">
        <v>26.49</v>
      </c>
      <c r="D45" s="15" t="s">
        <v>4184</v>
      </c>
      <c r="E45" s="16" t="s">
        <v>4214</v>
      </c>
      <c r="F45" s="16" t="s">
        <v>3503</v>
      </c>
      <c r="G45" s="15" t="s">
        <v>1410</v>
      </c>
      <c r="H45" s="15"/>
      <c r="I45" s="15" t="s">
        <v>370</v>
      </c>
      <c r="J45" s="15" t="s">
        <v>1086</v>
      </c>
    </row>
    <row r="46" ht="54" spans="1:10">
      <c r="A46" s="12" t="s">
        <v>4215</v>
      </c>
      <c r="B46" s="12" t="s">
        <v>4216</v>
      </c>
      <c r="C46" s="13">
        <v>131.41</v>
      </c>
      <c r="D46" s="12" t="s">
        <v>4184</v>
      </c>
      <c r="E46" s="14" t="s">
        <v>4217</v>
      </c>
      <c r="F46" s="14" t="s">
        <v>4218</v>
      </c>
      <c r="G46" s="12" t="s">
        <v>4219</v>
      </c>
      <c r="H46" s="12" t="s">
        <v>1170</v>
      </c>
      <c r="I46" s="12" t="s">
        <v>3036</v>
      </c>
      <c r="J46" s="12" t="s">
        <v>3880</v>
      </c>
    </row>
    <row r="47" ht="27" spans="1:10">
      <c r="A47" s="15" t="s">
        <v>4220</v>
      </c>
      <c r="B47" s="15" t="s">
        <v>4221</v>
      </c>
      <c r="C47" s="1">
        <v>58.84</v>
      </c>
      <c r="D47" s="15" t="s">
        <v>4184</v>
      </c>
      <c r="E47" s="16" t="s">
        <v>4222</v>
      </c>
      <c r="F47" s="16" t="s">
        <v>4223</v>
      </c>
      <c r="G47" s="15" t="s">
        <v>1259</v>
      </c>
      <c r="H47" s="15"/>
      <c r="I47" s="15" t="s">
        <v>1260</v>
      </c>
      <c r="J47" s="15" t="s">
        <v>4224</v>
      </c>
    </row>
    <row r="48" spans="1:10">
      <c r="A48" s="12" t="s">
        <v>4225</v>
      </c>
      <c r="B48" s="12" t="s">
        <v>4226</v>
      </c>
      <c r="C48" s="13">
        <v>22.37</v>
      </c>
      <c r="D48" s="12" t="s">
        <v>4184</v>
      </c>
      <c r="E48" s="14" t="s">
        <v>4227</v>
      </c>
      <c r="F48" s="14" t="s">
        <v>4228</v>
      </c>
      <c r="G48" s="12" t="s">
        <v>1050</v>
      </c>
      <c r="H48" s="12"/>
      <c r="I48" s="12"/>
      <c r="J48" s="12" t="s">
        <v>1086</v>
      </c>
    </row>
    <row r="49" ht="27" spans="1:10">
      <c r="A49" s="15" t="s">
        <v>4229</v>
      </c>
      <c r="B49" s="15" t="s">
        <v>4230</v>
      </c>
      <c r="C49" s="1">
        <v>62.34</v>
      </c>
      <c r="D49" s="15" t="s">
        <v>4184</v>
      </c>
      <c r="E49" s="16" t="s">
        <v>4231</v>
      </c>
      <c r="F49" s="16" t="s">
        <v>2631</v>
      </c>
      <c r="G49" s="15" t="s">
        <v>2890</v>
      </c>
      <c r="H49" s="15" t="s">
        <v>1092</v>
      </c>
      <c r="I49" s="15" t="s">
        <v>1465</v>
      </c>
      <c r="J49" s="15" t="s">
        <v>1086</v>
      </c>
    </row>
    <row r="50" ht="27" spans="1:10">
      <c r="A50" s="12" t="s">
        <v>4232</v>
      </c>
      <c r="B50" s="12" t="s">
        <v>4233</v>
      </c>
      <c r="C50" s="13">
        <v>168.49</v>
      </c>
      <c r="D50" s="12" t="s">
        <v>4184</v>
      </c>
      <c r="E50" s="14" t="s">
        <v>4234</v>
      </c>
      <c r="F50" s="14" t="s">
        <v>4235</v>
      </c>
      <c r="G50" s="12" t="s">
        <v>4236</v>
      </c>
      <c r="H50" s="12" t="s">
        <v>1630</v>
      </c>
      <c r="I50" s="12" t="s">
        <v>1533</v>
      </c>
      <c r="J50" s="12" t="s">
        <v>552</v>
      </c>
    </row>
    <row r="51" spans="1:10">
      <c r="A51" s="15" t="s">
        <v>4237</v>
      </c>
      <c r="B51" s="15" t="s">
        <v>4238</v>
      </c>
      <c r="C51" s="1">
        <v>55.44</v>
      </c>
      <c r="D51" s="15" t="s">
        <v>4184</v>
      </c>
      <c r="E51" s="16" t="s">
        <v>4239</v>
      </c>
      <c r="F51" s="16" t="s">
        <v>1667</v>
      </c>
      <c r="G51" s="15" t="s">
        <v>3255</v>
      </c>
      <c r="H51" s="15" t="s">
        <v>1113</v>
      </c>
      <c r="I51" s="15" t="s">
        <v>1220</v>
      </c>
      <c r="J51" s="15" t="s">
        <v>1086</v>
      </c>
    </row>
    <row r="52" ht="27" spans="1:10">
      <c r="A52" s="12" t="s">
        <v>4240</v>
      </c>
      <c r="B52" s="12" t="s">
        <v>4241</v>
      </c>
      <c r="C52" s="13">
        <v>31.05</v>
      </c>
      <c r="D52" s="12" t="s">
        <v>4184</v>
      </c>
      <c r="E52" s="14" t="s">
        <v>4242</v>
      </c>
      <c r="F52" s="14" t="s">
        <v>4243</v>
      </c>
      <c r="G52" s="12" t="s">
        <v>1921</v>
      </c>
      <c r="H52" s="12" t="s">
        <v>1113</v>
      </c>
      <c r="I52" s="12" t="s">
        <v>4244</v>
      </c>
      <c r="J52" s="12" t="s">
        <v>1086</v>
      </c>
    </row>
    <row r="53" spans="1:10">
      <c r="A53" s="15" t="s">
        <v>4245</v>
      </c>
      <c r="B53" s="15" t="s">
        <v>4246</v>
      </c>
      <c r="C53" s="1">
        <v>7.84</v>
      </c>
      <c r="D53" s="15" t="s">
        <v>4184</v>
      </c>
      <c r="E53" s="16" t="s">
        <v>4247</v>
      </c>
      <c r="F53" s="16" t="s">
        <v>644</v>
      </c>
      <c r="G53" s="15" t="s">
        <v>1061</v>
      </c>
      <c r="H53" s="15"/>
      <c r="I53" s="15"/>
      <c r="J53" s="15" t="s">
        <v>552</v>
      </c>
    </row>
    <row r="54" ht="27" spans="1:10">
      <c r="A54" s="12" t="s">
        <v>4248</v>
      </c>
      <c r="B54" s="12" t="s">
        <v>4249</v>
      </c>
      <c r="C54" s="13">
        <v>56.28</v>
      </c>
      <c r="D54" s="12" t="s">
        <v>4184</v>
      </c>
      <c r="E54" s="14" t="s">
        <v>4250</v>
      </c>
      <c r="F54" s="12"/>
      <c r="G54" s="12" t="s">
        <v>4251</v>
      </c>
      <c r="H54" s="12"/>
      <c r="I54" s="12"/>
      <c r="J54" s="12" t="s">
        <v>3627</v>
      </c>
    </row>
    <row r="55" spans="1:10">
      <c r="A55" s="15" t="s">
        <v>4252</v>
      </c>
      <c r="B55" s="15" t="s">
        <v>4253</v>
      </c>
      <c r="C55" s="1">
        <v>45.83</v>
      </c>
      <c r="D55" s="15" t="s">
        <v>4184</v>
      </c>
      <c r="E55" s="16" t="s">
        <v>4254</v>
      </c>
      <c r="F55" s="16" t="s">
        <v>515</v>
      </c>
      <c r="G55" s="15" t="s">
        <v>2693</v>
      </c>
      <c r="H55" s="15" t="s">
        <v>1113</v>
      </c>
      <c r="I55" s="15" t="s">
        <v>1955</v>
      </c>
      <c r="J55" s="15" t="s">
        <v>1086</v>
      </c>
    </row>
    <row r="56" ht="27" spans="1:10">
      <c r="A56" s="12" t="s">
        <v>4255</v>
      </c>
      <c r="B56" s="12" t="s">
        <v>4256</v>
      </c>
      <c r="C56" s="13">
        <v>26.22</v>
      </c>
      <c r="D56" s="12" t="s">
        <v>4184</v>
      </c>
      <c r="E56" s="14" t="s">
        <v>4257</v>
      </c>
      <c r="F56" s="14" t="s">
        <v>4258</v>
      </c>
      <c r="G56" s="12" t="s">
        <v>1438</v>
      </c>
      <c r="H56" s="12"/>
      <c r="I56" s="12" t="s">
        <v>370</v>
      </c>
      <c r="J56" s="12" t="s">
        <v>1086</v>
      </c>
    </row>
    <row r="57" spans="1:10">
      <c r="A57" s="15" t="s">
        <v>4259</v>
      </c>
      <c r="B57" s="15" t="s">
        <v>4260</v>
      </c>
      <c r="C57" s="1">
        <v>37.31</v>
      </c>
      <c r="D57" s="15" t="s">
        <v>4184</v>
      </c>
      <c r="E57" s="16" t="s">
        <v>4261</v>
      </c>
      <c r="F57" s="15"/>
      <c r="G57" s="15" t="s">
        <v>1479</v>
      </c>
      <c r="H57" s="15"/>
      <c r="I57" s="15" t="s">
        <v>1380</v>
      </c>
      <c r="J57" s="15" t="s">
        <v>1086</v>
      </c>
    </row>
    <row r="58" spans="1:10">
      <c r="A58" s="12" t="s">
        <v>4262</v>
      </c>
      <c r="B58" s="12" t="s">
        <v>4263</v>
      </c>
      <c r="C58" s="13">
        <v>254.14</v>
      </c>
      <c r="D58" s="12" t="s">
        <v>4184</v>
      </c>
      <c r="E58" s="14" t="s">
        <v>4264</v>
      </c>
      <c r="F58" s="12"/>
      <c r="G58" s="12" t="s">
        <v>4265</v>
      </c>
      <c r="H58" s="12" t="s">
        <v>1214</v>
      </c>
      <c r="I58" s="12" t="s">
        <v>2837</v>
      </c>
      <c r="J58" s="12" t="s">
        <v>4110</v>
      </c>
    </row>
    <row r="59" spans="1:10">
      <c r="A59" s="15" t="s">
        <v>4266</v>
      </c>
      <c r="B59" s="15" t="s">
        <v>4267</v>
      </c>
      <c r="C59" s="1">
        <v>121.9</v>
      </c>
      <c r="D59" s="15" t="s">
        <v>4184</v>
      </c>
      <c r="E59" s="16" t="s">
        <v>4268</v>
      </c>
      <c r="F59" s="16" t="s">
        <v>4269</v>
      </c>
      <c r="G59" s="15" t="s">
        <v>1184</v>
      </c>
      <c r="H59" s="15" t="s">
        <v>1092</v>
      </c>
      <c r="I59" s="15" t="s">
        <v>1465</v>
      </c>
      <c r="J59" s="15" t="s">
        <v>4110</v>
      </c>
    </row>
    <row r="60" spans="1:10">
      <c r="A60" s="12" t="s">
        <v>4270</v>
      </c>
      <c r="B60" s="12" t="s">
        <v>4271</v>
      </c>
      <c r="C60" s="13">
        <v>10.65</v>
      </c>
      <c r="D60" s="12" t="s">
        <v>4184</v>
      </c>
      <c r="E60" s="14" t="s">
        <v>4181</v>
      </c>
      <c r="F60" s="14" t="s">
        <v>1650</v>
      </c>
      <c r="G60" s="12" t="s">
        <v>4272</v>
      </c>
      <c r="H60" s="12"/>
      <c r="I60" s="12"/>
      <c r="J60" s="12"/>
    </row>
    <row r="61" spans="1:10">
      <c r="A61" s="15" t="s">
        <v>4273</v>
      </c>
      <c r="B61" s="15" t="s">
        <v>4274</v>
      </c>
      <c r="C61" s="1">
        <v>122.07</v>
      </c>
      <c r="D61" s="15" t="s">
        <v>4184</v>
      </c>
      <c r="E61" s="16" t="s">
        <v>4181</v>
      </c>
      <c r="F61" s="15"/>
      <c r="G61" s="15" t="s">
        <v>1184</v>
      </c>
      <c r="H61" s="15" t="s">
        <v>1092</v>
      </c>
      <c r="I61" s="15" t="s">
        <v>2467</v>
      </c>
      <c r="J61" s="15" t="s">
        <v>4110</v>
      </c>
    </row>
    <row r="62" spans="1:10">
      <c r="A62" s="12" t="s">
        <v>4275</v>
      </c>
      <c r="B62" s="12" t="s">
        <v>4276</v>
      </c>
      <c r="C62" s="13">
        <v>27.73</v>
      </c>
      <c r="D62" s="12" t="s">
        <v>4184</v>
      </c>
      <c r="E62" s="14" t="s">
        <v>4277</v>
      </c>
      <c r="F62" s="12"/>
      <c r="G62" s="12" t="s">
        <v>1229</v>
      </c>
      <c r="H62" s="12" t="s">
        <v>1144</v>
      </c>
      <c r="I62" s="12"/>
      <c r="J62" s="12" t="s">
        <v>552</v>
      </c>
    </row>
    <row r="63" spans="1:10">
      <c r="A63" s="15" t="s">
        <v>4278</v>
      </c>
      <c r="B63" s="15" t="s">
        <v>4279</v>
      </c>
      <c r="C63" s="1">
        <v>76.32</v>
      </c>
      <c r="D63" s="15" t="s">
        <v>4184</v>
      </c>
      <c r="E63" s="16" t="s">
        <v>4280</v>
      </c>
      <c r="F63" s="16" t="s">
        <v>364</v>
      </c>
      <c r="G63" s="15" t="s">
        <v>1379</v>
      </c>
      <c r="H63" s="15"/>
      <c r="I63" s="15" t="s">
        <v>1380</v>
      </c>
      <c r="J63" s="15" t="s">
        <v>1086</v>
      </c>
    </row>
    <row r="64" spans="1:10">
      <c r="A64" s="12" t="s">
        <v>4281</v>
      </c>
      <c r="B64" s="12" t="s">
        <v>4282</v>
      </c>
      <c r="C64" s="13">
        <v>39.42</v>
      </c>
      <c r="D64" s="12" t="s">
        <v>4184</v>
      </c>
      <c r="E64" s="14" t="s">
        <v>4283</v>
      </c>
      <c r="F64" s="12"/>
      <c r="G64" s="12" t="s">
        <v>1229</v>
      </c>
      <c r="H64" s="12"/>
      <c r="I64" s="12" t="s">
        <v>366</v>
      </c>
      <c r="J64" s="12" t="s">
        <v>552</v>
      </c>
    </row>
    <row r="65" spans="1:10">
      <c r="A65" s="15" t="s">
        <v>4284</v>
      </c>
      <c r="B65" s="15" t="s">
        <v>4285</v>
      </c>
      <c r="C65" s="1">
        <v>12.14</v>
      </c>
      <c r="D65" s="15" t="s">
        <v>4184</v>
      </c>
      <c r="E65" s="16" t="s">
        <v>4181</v>
      </c>
      <c r="F65" s="15"/>
      <c r="G65" s="15" t="s">
        <v>1122</v>
      </c>
      <c r="H65" s="15"/>
      <c r="I65" s="15"/>
      <c r="J65" s="15"/>
    </row>
    <row r="66" spans="1:10">
      <c r="A66" s="12" t="s">
        <v>4286</v>
      </c>
      <c r="B66" s="12" t="s">
        <v>4287</v>
      </c>
      <c r="C66" s="13">
        <v>114.02</v>
      </c>
      <c r="D66" s="12" t="s">
        <v>4184</v>
      </c>
      <c r="E66" s="14" t="s">
        <v>4288</v>
      </c>
      <c r="F66" s="14" t="s">
        <v>4289</v>
      </c>
      <c r="G66" s="12" t="s">
        <v>1438</v>
      </c>
      <c r="H66" s="12"/>
      <c r="I66" s="12" t="s">
        <v>370</v>
      </c>
      <c r="J66" s="12" t="s">
        <v>2776</v>
      </c>
    </row>
    <row r="67" ht="27" spans="1:10">
      <c r="A67" s="15" t="s">
        <v>4290</v>
      </c>
      <c r="B67" s="15" t="s">
        <v>4291</v>
      </c>
      <c r="C67" s="1">
        <v>33.21</v>
      </c>
      <c r="D67" s="15" t="s">
        <v>466</v>
      </c>
      <c r="E67" s="16" t="s">
        <v>4292</v>
      </c>
      <c r="F67" s="16" t="s">
        <v>4293</v>
      </c>
      <c r="G67" s="15" t="s">
        <v>3296</v>
      </c>
      <c r="H67" s="15"/>
      <c r="I67" s="15" t="s">
        <v>1380</v>
      </c>
      <c r="J67" s="15" t="s">
        <v>1086</v>
      </c>
    </row>
    <row r="68" spans="1:10">
      <c r="A68" s="12" t="s">
        <v>4294</v>
      </c>
      <c r="B68" s="12" t="s">
        <v>4295</v>
      </c>
      <c r="C68" s="13">
        <v>9.91</v>
      </c>
      <c r="D68" s="12" t="s">
        <v>466</v>
      </c>
      <c r="E68" s="12"/>
      <c r="F68" s="12"/>
      <c r="G68" s="12"/>
      <c r="H68" s="12"/>
      <c r="I68" s="12"/>
      <c r="J68" s="12"/>
    </row>
    <row r="69" ht="40.5" spans="1:10">
      <c r="A69" s="15" t="s">
        <v>4296</v>
      </c>
      <c r="B69" s="15" t="s">
        <v>4297</v>
      </c>
      <c r="C69" s="1">
        <v>42.92</v>
      </c>
      <c r="D69" s="15" t="s">
        <v>466</v>
      </c>
      <c r="E69" s="16" t="s">
        <v>4298</v>
      </c>
      <c r="F69" s="16" t="s">
        <v>4299</v>
      </c>
      <c r="G69" s="15" t="s">
        <v>1061</v>
      </c>
      <c r="H69" s="15"/>
      <c r="I69" s="15"/>
      <c r="J69" s="15" t="s">
        <v>1086</v>
      </c>
    </row>
    <row r="70" spans="1:10">
      <c r="A70" s="12" t="s">
        <v>4300</v>
      </c>
      <c r="B70" s="12" t="s">
        <v>4301</v>
      </c>
      <c r="C70" s="13">
        <v>104.59</v>
      </c>
      <c r="D70" s="12" t="s">
        <v>466</v>
      </c>
      <c r="E70" s="14" t="s">
        <v>4302</v>
      </c>
      <c r="F70" s="14" t="s">
        <v>885</v>
      </c>
      <c r="G70" s="12" t="s">
        <v>1346</v>
      </c>
      <c r="H70" s="12" t="s">
        <v>1358</v>
      </c>
      <c r="I70" s="12" t="s">
        <v>1533</v>
      </c>
      <c r="J70" s="12" t="s">
        <v>552</v>
      </c>
    </row>
    <row r="71" spans="1:10">
      <c r="A71" s="15" t="s">
        <v>4303</v>
      </c>
      <c r="B71" s="15" t="s">
        <v>4304</v>
      </c>
      <c r="C71" s="1">
        <v>15.08</v>
      </c>
      <c r="D71" s="15" t="s">
        <v>466</v>
      </c>
      <c r="E71" s="16" t="s">
        <v>4181</v>
      </c>
      <c r="F71" s="16" t="s">
        <v>3725</v>
      </c>
      <c r="G71" s="15" t="s">
        <v>1061</v>
      </c>
      <c r="H71" s="15"/>
      <c r="I71" s="15" t="s">
        <v>366</v>
      </c>
      <c r="J71" s="15" t="s">
        <v>552</v>
      </c>
    </row>
    <row r="72" spans="1:10">
      <c r="A72" s="12" t="s">
        <v>4305</v>
      </c>
      <c r="B72" s="12" t="s">
        <v>4306</v>
      </c>
      <c r="C72" s="13">
        <v>27.91</v>
      </c>
      <c r="D72" s="12" t="s">
        <v>466</v>
      </c>
      <c r="E72" s="14" t="s">
        <v>4307</v>
      </c>
      <c r="F72" s="14" t="s">
        <v>4308</v>
      </c>
      <c r="G72" s="12" t="s">
        <v>1061</v>
      </c>
      <c r="H72" s="12"/>
      <c r="I72" s="12"/>
      <c r="J72" s="12" t="s">
        <v>1086</v>
      </c>
    </row>
    <row r="73" ht="27" spans="1:10">
      <c r="A73" s="15" t="s">
        <v>4309</v>
      </c>
      <c r="B73" s="15" t="s">
        <v>4310</v>
      </c>
      <c r="C73" s="1">
        <v>52.6</v>
      </c>
      <c r="D73" s="15" t="s">
        <v>466</v>
      </c>
      <c r="E73" s="16" t="s">
        <v>4311</v>
      </c>
      <c r="F73" s="16" t="s">
        <v>4312</v>
      </c>
      <c r="G73" s="15" t="s">
        <v>4313</v>
      </c>
      <c r="H73" s="15" t="s">
        <v>1092</v>
      </c>
      <c r="I73" s="15" t="s">
        <v>1238</v>
      </c>
      <c r="J73" s="15" t="s">
        <v>1755</v>
      </c>
    </row>
    <row r="74" spans="1:10">
      <c r="A74" s="12" t="s">
        <v>4314</v>
      </c>
      <c r="B74" s="12" t="s">
        <v>4315</v>
      </c>
      <c r="C74" s="13">
        <v>17.88</v>
      </c>
      <c r="D74" s="12" t="s">
        <v>466</v>
      </c>
      <c r="E74" s="14" t="s">
        <v>4316</v>
      </c>
      <c r="F74" s="12"/>
      <c r="G74" s="12" t="s">
        <v>1061</v>
      </c>
      <c r="H74" s="12"/>
      <c r="I74" s="12"/>
      <c r="J74" s="12" t="s">
        <v>552</v>
      </c>
    </row>
    <row r="75" spans="1:10">
      <c r="A75" s="15" t="s">
        <v>4317</v>
      </c>
      <c r="B75" s="15" t="s">
        <v>4318</v>
      </c>
      <c r="C75" s="1">
        <v>26.6</v>
      </c>
      <c r="D75" s="15" t="s">
        <v>466</v>
      </c>
      <c r="E75" s="16" t="s">
        <v>4319</v>
      </c>
      <c r="F75" s="16" t="s">
        <v>1993</v>
      </c>
      <c r="G75" s="15"/>
      <c r="H75" s="15"/>
      <c r="I75" s="15"/>
      <c r="J75" s="15" t="s">
        <v>1086</v>
      </c>
    </row>
    <row r="76" spans="1:10">
      <c r="A76" s="12" t="s">
        <v>4320</v>
      </c>
      <c r="B76" s="12" t="s">
        <v>4321</v>
      </c>
      <c r="C76" s="13">
        <v>9.32</v>
      </c>
      <c r="D76" s="12" t="s">
        <v>466</v>
      </c>
      <c r="E76" s="14" t="s">
        <v>4181</v>
      </c>
      <c r="F76" s="14" t="s">
        <v>50</v>
      </c>
      <c r="G76" s="12" t="s">
        <v>1122</v>
      </c>
      <c r="H76" s="12"/>
      <c r="I76" s="12"/>
      <c r="J76" s="12"/>
    </row>
    <row r="77" spans="1:10">
      <c r="A77" s="15" t="s">
        <v>4322</v>
      </c>
      <c r="B77" s="15" t="s">
        <v>4323</v>
      </c>
      <c r="C77" s="1">
        <v>33.16</v>
      </c>
      <c r="D77" s="15" t="s">
        <v>466</v>
      </c>
      <c r="E77" s="16" t="s">
        <v>4324</v>
      </c>
      <c r="F77" s="16" t="s">
        <v>4325</v>
      </c>
      <c r="G77" s="15" t="s">
        <v>2748</v>
      </c>
      <c r="H77" s="15"/>
      <c r="I77" s="15"/>
      <c r="J77" s="15" t="s">
        <v>1270</v>
      </c>
    </row>
    <row r="78" ht="27" spans="1:10">
      <c r="A78" s="12" t="s">
        <v>4326</v>
      </c>
      <c r="B78" s="12" t="s">
        <v>4327</v>
      </c>
      <c r="C78" s="13">
        <v>60.36</v>
      </c>
      <c r="D78" s="12" t="s">
        <v>4328</v>
      </c>
      <c r="E78" s="14" t="s">
        <v>4329</v>
      </c>
      <c r="F78" s="14" t="s">
        <v>4330</v>
      </c>
      <c r="G78" s="12"/>
      <c r="H78" s="12"/>
      <c r="I78" s="12" t="s">
        <v>370</v>
      </c>
      <c r="J78" s="12" t="s">
        <v>1080</v>
      </c>
    </row>
    <row r="79" ht="27" spans="1:10">
      <c r="A79" s="15" t="s">
        <v>4331</v>
      </c>
      <c r="B79" s="15" t="s">
        <v>4332</v>
      </c>
      <c r="C79" s="1">
        <v>70.92</v>
      </c>
      <c r="D79" s="15" t="s">
        <v>4328</v>
      </c>
      <c r="E79" s="16" t="s">
        <v>4333</v>
      </c>
      <c r="F79" s="16" t="s">
        <v>4334</v>
      </c>
      <c r="G79" s="15" t="s">
        <v>1091</v>
      </c>
      <c r="H79" s="15" t="s">
        <v>1092</v>
      </c>
      <c r="I79" s="15" t="s">
        <v>1465</v>
      </c>
      <c r="J79" s="15" t="s">
        <v>2306</v>
      </c>
    </row>
    <row r="80" spans="1:10">
      <c r="A80" s="12" t="s">
        <v>4335</v>
      </c>
      <c r="B80" s="12" t="s">
        <v>4336</v>
      </c>
      <c r="C80" s="13">
        <v>247.83</v>
      </c>
      <c r="D80" s="12" t="s">
        <v>4328</v>
      </c>
      <c r="E80" s="14" t="s">
        <v>4337</v>
      </c>
      <c r="F80" s="14" t="s">
        <v>4338</v>
      </c>
      <c r="G80" s="12" t="s">
        <v>1398</v>
      </c>
      <c r="H80" s="12" t="s">
        <v>1358</v>
      </c>
      <c r="I80" s="12" t="s">
        <v>1533</v>
      </c>
      <c r="J80" s="12" t="s">
        <v>552</v>
      </c>
    </row>
    <row r="81" ht="40.5" spans="1:10">
      <c r="A81" s="15" t="s">
        <v>4339</v>
      </c>
      <c r="B81" s="15" t="s">
        <v>4340</v>
      </c>
      <c r="C81" s="1">
        <v>59.81</v>
      </c>
      <c r="D81" s="15" t="s">
        <v>4328</v>
      </c>
      <c r="E81" s="16" t="s">
        <v>4341</v>
      </c>
      <c r="F81" s="16" t="s">
        <v>4342</v>
      </c>
      <c r="G81" s="15" t="s">
        <v>1061</v>
      </c>
      <c r="H81" s="15" t="s">
        <v>1113</v>
      </c>
      <c r="I81" s="15"/>
      <c r="J81" s="15" t="s">
        <v>552</v>
      </c>
    </row>
    <row r="82" spans="1:10">
      <c r="A82" s="12" t="s">
        <v>4343</v>
      </c>
      <c r="B82" s="12" t="s">
        <v>4344</v>
      </c>
      <c r="C82" s="13">
        <v>190.29</v>
      </c>
      <c r="D82" s="12" t="s">
        <v>4328</v>
      </c>
      <c r="E82" s="14" t="s">
        <v>4345</v>
      </c>
      <c r="F82" s="14" t="s">
        <v>50</v>
      </c>
      <c r="G82" s="12" t="s">
        <v>4346</v>
      </c>
      <c r="H82" s="12" t="s">
        <v>1399</v>
      </c>
      <c r="I82" s="12" t="s">
        <v>1533</v>
      </c>
      <c r="J82" s="12" t="s">
        <v>552</v>
      </c>
    </row>
    <row r="83" ht="27" spans="1:10">
      <c r="A83" s="15" t="s">
        <v>4347</v>
      </c>
      <c r="B83" s="15" t="s">
        <v>4348</v>
      </c>
      <c r="C83" s="1">
        <v>210.42</v>
      </c>
      <c r="D83" s="15" t="s">
        <v>4328</v>
      </c>
      <c r="E83" s="16" t="s">
        <v>4349</v>
      </c>
      <c r="F83" s="16" t="s">
        <v>4350</v>
      </c>
      <c r="G83" s="15" t="s">
        <v>4351</v>
      </c>
      <c r="H83" s="15" t="s">
        <v>1170</v>
      </c>
      <c r="I83" s="15" t="s">
        <v>1247</v>
      </c>
      <c r="J83" s="15" t="s">
        <v>2776</v>
      </c>
    </row>
    <row r="84" ht="27" spans="1:10">
      <c r="A84" s="12" t="s">
        <v>4352</v>
      </c>
      <c r="B84" s="12" t="s">
        <v>4353</v>
      </c>
      <c r="C84" s="13">
        <v>646.64</v>
      </c>
      <c r="D84" s="12" t="s">
        <v>4328</v>
      </c>
      <c r="E84" s="14" t="s">
        <v>4354</v>
      </c>
      <c r="F84" s="14" t="s">
        <v>4355</v>
      </c>
      <c r="G84" s="12" t="s">
        <v>4356</v>
      </c>
      <c r="H84" s="12"/>
      <c r="I84" s="12"/>
      <c r="J84" s="12" t="s">
        <v>4357</v>
      </c>
    </row>
    <row r="85" ht="27" spans="1:10">
      <c r="A85" s="15" t="s">
        <v>4358</v>
      </c>
      <c r="B85" s="15" t="s">
        <v>4359</v>
      </c>
      <c r="C85" s="1">
        <v>201.72</v>
      </c>
      <c r="D85" s="15" t="s">
        <v>4328</v>
      </c>
      <c r="E85" s="16" t="s">
        <v>4360</v>
      </c>
      <c r="F85" s="16" t="s">
        <v>4361</v>
      </c>
      <c r="G85" s="15" t="s">
        <v>1547</v>
      </c>
      <c r="H85" s="15" t="s">
        <v>1170</v>
      </c>
      <c r="I85" s="15"/>
      <c r="J85" s="15" t="s">
        <v>1086</v>
      </c>
    </row>
    <row r="86" ht="27" spans="1:10">
      <c r="A86" s="12" t="s">
        <v>4362</v>
      </c>
      <c r="B86" s="12" t="s">
        <v>4363</v>
      </c>
      <c r="C86" s="13">
        <v>71.78</v>
      </c>
      <c r="D86" s="12" t="s">
        <v>4328</v>
      </c>
      <c r="E86" s="14" t="s">
        <v>4364</v>
      </c>
      <c r="F86" s="14" t="s">
        <v>4365</v>
      </c>
      <c r="G86" s="12" t="s">
        <v>1219</v>
      </c>
      <c r="H86" s="12" t="s">
        <v>1092</v>
      </c>
      <c r="I86" s="12" t="s">
        <v>1238</v>
      </c>
      <c r="J86" s="12" t="s">
        <v>1086</v>
      </c>
    </row>
    <row r="87" spans="1:10">
      <c r="A87" s="15" t="s">
        <v>4366</v>
      </c>
      <c r="B87" s="15" t="s">
        <v>4367</v>
      </c>
      <c r="C87" s="1">
        <v>35.62</v>
      </c>
      <c r="D87" s="15" t="s">
        <v>4328</v>
      </c>
      <c r="E87" s="16" t="s">
        <v>1949</v>
      </c>
      <c r="F87" s="15"/>
      <c r="G87" s="15" t="s">
        <v>1122</v>
      </c>
      <c r="H87" s="15"/>
      <c r="I87" s="15"/>
      <c r="J87" s="15"/>
    </row>
    <row r="88" spans="1:10">
      <c r="A88" s="12" t="s">
        <v>4368</v>
      </c>
      <c r="B88" s="12" t="s">
        <v>4369</v>
      </c>
      <c r="C88" s="13">
        <v>341.88</v>
      </c>
      <c r="D88" s="12" t="s">
        <v>4328</v>
      </c>
      <c r="E88" s="14" t="s">
        <v>4370</v>
      </c>
      <c r="F88" s="14" t="s">
        <v>4371</v>
      </c>
      <c r="G88" s="12" t="s">
        <v>4372</v>
      </c>
      <c r="H88" s="12" t="s">
        <v>1158</v>
      </c>
      <c r="I88" s="12" t="s">
        <v>4373</v>
      </c>
      <c r="J88" s="12" t="s">
        <v>3880</v>
      </c>
    </row>
    <row r="89" ht="27" spans="1:10">
      <c r="A89" s="15" t="s">
        <v>4374</v>
      </c>
      <c r="B89" s="15" t="s">
        <v>4375</v>
      </c>
      <c r="C89" s="1">
        <v>67.23</v>
      </c>
      <c r="D89" s="15" t="s">
        <v>4328</v>
      </c>
      <c r="E89" s="16" t="s">
        <v>4376</v>
      </c>
      <c r="F89" s="16" t="s">
        <v>4377</v>
      </c>
      <c r="G89" s="15" t="s">
        <v>4378</v>
      </c>
      <c r="H89" s="15" t="s">
        <v>1113</v>
      </c>
      <c r="I89" s="15" t="s">
        <v>1220</v>
      </c>
      <c r="J89" s="15" t="s">
        <v>1086</v>
      </c>
    </row>
    <row r="90" ht="40.5" spans="1:10">
      <c r="A90" s="12" t="s">
        <v>4379</v>
      </c>
      <c r="B90" s="12" t="s">
        <v>4380</v>
      </c>
      <c r="C90" s="13">
        <v>36.9</v>
      </c>
      <c r="D90" s="12" t="s">
        <v>4328</v>
      </c>
      <c r="E90" s="14" t="s">
        <v>4381</v>
      </c>
      <c r="F90" s="14" t="s">
        <v>4382</v>
      </c>
      <c r="G90" s="12" t="s">
        <v>4383</v>
      </c>
      <c r="H90" s="12" t="s">
        <v>1113</v>
      </c>
      <c r="I90" s="12" t="s">
        <v>1238</v>
      </c>
      <c r="J90" s="12" t="s">
        <v>1086</v>
      </c>
    </row>
    <row r="91" ht="27" spans="1:10">
      <c r="A91" s="15" t="s">
        <v>4384</v>
      </c>
      <c r="B91" s="15" t="s">
        <v>4385</v>
      </c>
      <c r="C91" s="1">
        <v>67.63</v>
      </c>
      <c r="D91" s="15" t="s">
        <v>4328</v>
      </c>
      <c r="E91" s="16" t="s">
        <v>4386</v>
      </c>
      <c r="F91" s="16" t="s">
        <v>4387</v>
      </c>
      <c r="G91" s="15" t="s">
        <v>1921</v>
      </c>
      <c r="H91" s="15" t="s">
        <v>1113</v>
      </c>
      <c r="I91" s="15" t="s">
        <v>366</v>
      </c>
      <c r="J91" s="15" t="s">
        <v>552</v>
      </c>
    </row>
    <row r="92" ht="27" spans="1:10">
      <c r="A92" s="12" t="s">
        <v>4388</v>
      </c>
      <c r="B92" s="12" t="s">
        <v>4389</v>
      </c>
      <c r="C92" s="13">
        <v>41.39</v>
      </c>
      <c r="D92" s="12" t="s">
        <v>4328</v>
      </c>
      <c r="E92" s="14" t="s">
        <v>4390</v>
      </c>
      <c r="F92" s="14" t="s">
        <v>4391</v>
      </c>
      <c r="G92" s="12" t="s">
        <v>1061</v>
      </c>
      <c r="H92" s="12"/>
      <c r="I92" s="12" t="s">
        <v>2239</v>
      </c>
      <c r="J92" s="12" t="s">
        <v>1086</v>
      </c>
    </row>
    <row r="93" ht="27" spans="1:10">
      <c r="A93" s="15" t="s">
        <v>4392</v>
      </c>
      <c r="B93" s="15" t="s">
        <v>4393</v>
      </c>
      <c r="C93" s="1">
        <v>53.47</v>
      </c>
      <c r="D93" s="15" t="s">
        <v>4328</v>
      </c>
      <c r="E93" s="16" t="s">
        <v>4394</v>
      </c>
      <c r="F93" s="16" t="s">
        <v>4395</v>
      </c>
      <c r="G93" s="15" t="s">
        <v>2248</v>
      </c>
      <c r="H93" s="15" t="s">
        <v>1092</v>
      </c>
      <c r="I93" s="15" t="s">
        <v>1238</v>
      </c>
      <c r="J93" s="15" t="s">
        <v>1086</v>
      </c>
    </row>
    <row r="94" ht="40.5" spans="1:10">
      <c r="A94" s="12" t="s">
        <v>4396</v>
      </c>
      <c r="B94" s="12" t="s">
        <v>4397</v>
      </c>
      <c r="C94" s="13">
        <v>35.29</v>
      </c>
      <c r="D94" s="12" t="s">
        <v>4328</v>
      </c>
      <c r="E94" s="14" t="s">
        <v>4398</v>
      </c>
      <c r="F94" s="14" t="s">
        <v>4399</v>
      </c>
      <c r="G94" s="12" t="s">
        <v>4086</v>
      </c>
      <c r="H94" s="12"/>
      <c r="I94" s="12" t="s">
        <v>1238</v>
      </c>
      <c r="J94" s="12" t="s">
        <v>1209</v>
      </c>
    </row>
    <row r="95" ht="40.5" spans="1:10">
      <c r="A95" s="15" t="s">
        <v>4400</v>
      </c>
      <c r="B95" s="15" t="s">
        <v>4401</v>
      </c>
      <c r="C95" s="1">
        <v>136.4</v>
      </c>
      <c r="D95" s="15" t="s">
        <v>4328</v>
      </c>
      <c r="E95" s="16" t="s">
        <v>4402</v>
      </c>
      <c r="F95" s="16" t="s">
        <v>4403</v>
      </c>
      <c r="G95" s="15" t="s">
        <v>4404</v>
      </c>
      <c r="H95" s="15" t="s">
        <v>1113</v>
      </c>
      <c r="I95" s="15" t="s">
        <v>1247</v>
      </c>
      <c r="J95" s="15" t="s">
        <v>1086</v>
      </c>
    </row>
    <row r="96" spans="1:10">
      <c r="A96" s="12" t="s">
        <v>4405</v>
      </c>
      <c r="B96" s="12" t="s">
        <v>4406</v>
      </c>
      <c r="C96" s="13">
        <v>36.94</v>
      </c>
      <c r="D96" s="12" t="s">
        <v>4328</v>
      </c>
      <c r="E96" s="14" t="s">
        <v>4407</v>
      </c>
      <c r="F96" s="14" t="s">
        <v>50</v>
      </c>
      <c r="G96" s="12" t="s">
        <v>1050</v>
      </c>
      <c r="H96" s="12"/>
      <c r="I96" s="12"/>
      <c r="J96" s="12" t="s">
        <v>1086</v>
      </c>
    </row>
    <row r="97" ht="27" spans="1:10">
      <c r="A97" s="15" t="s">
        <v>4408</v>
      </c>
      <c r="B97" s="15" t="s">
        <v>4409</v>
      </c>
      <c r="C97" s="1">
        <v>983.31</v>
      </c>
      <c r="D97" s="15" t="s">
        <v>4328</v>
      </c>
      <c r="E97" s="16" t="s">
        <v>4410</v>
      </c>
      <c r="F97" s="16" t="s">
        <v>4411</v>
      </c>
      <c r="G97" s="15" t="s">
        <v>4412</v>
      </c>
      <c r="H97" s="15" t="s">
        <v>4413</v>
      </c>
      <c r="I97" s="15" t="s">
        <v>1159</v>
      </c>
      <c r="J97" s="15" t="s">
        <v>3880</v>
      </c>
    </row>
    <row r="98" ht="27" spans="1:10">
      <c r="A98" s="12" t="s">
        <v>4414</v>
      </c>
      <c r="B98" s="12" t="s">
        <v>4415</v>
      </c>
      <c r="C98" s="13">
        <v>45.73</v>
      </c>
      <c r="D98" s="12" t="s">
        <v>4328</v>
      </c>
      <c r="E98" s="14" t="s">
        <v>4416</v>
      </c>
      <c r="F98" s="14" t="s">
        <v>4417</v>
      </c>
      <c r="G98" s="12" t="s">
        <v>4418</v>
      </c>
      <c r="H98" s="12"/>
      <c r="I98" s="12" t="s">
        <v>370</v>
      </c>
      <c r="J98" s="12" t="s">
        <v>1086</v>
      </c>
    </row>
    <row r="99" spans="1:10">
      <c r="A99" s="15" t="s">
        <v>4419</v>
      </c>
      <c r="B99" s="15" t="s">
        <v>4420</v>
      </c>
      <c r="C99" s="1">
        <v>70.55</v>
      </c>
      <c r="D99" s="15" t="s">
        <v>4328</v>
      </c>
      <c r="E99" s="16" t="s">
        <v>4421</v>
      </c>
      <c r="F99" s="16" t="s">
        <v>4422</v>
      </c>
      <c r="G99" s="15" t="s">
        <v>4423</v>
      </c>
      <c r="H99" s="15" t="s">
        <v>1113</v>
      </c>
      <c r="I99" s="15" t="s">
        <v>1260</v>
      </c>
      <c r="J99" s="15" t="s">
        <v>1086</v>
      </c>
    </row>
    <row r="100" spans="1:10">
      <c r="A100" s="12" t="s">
        <v>4424</v>
      </c>
      <c r="B100" s="12" t="s">
        <v>4425</v>
      </c>
      <c r="C100" s="13">
        <v>298.96</v>
      </c>
      <c r="D100" s="12" t="s">
        <v>4328</v>
      </c>
      <c r="E100" s="14" t="s">
        <v>4426</v>
      </c>
      <c r="F100" s="14" t="s">
        <v>50</v>
      </c>
      <c r="G100" s="12" t="s">
        <v>4346</v>
      </c>
      <c r="H100" s="12" t="s">
        <v>2003</v>
      </c>
      <c r="I100" s="12" t="s">
        <v>1359</v>
      </c>
      <c r="J100" s="12" t="s">
        <v>552</v>
      </c>
    </row>
    <row r="101" spans="1:10">
      <c r="A101" s="15" t="s">
        <v>4427</v>
      </c>
      <c r="B101" s="15" t="s">
        <v>4428</v>
      </c>
      <c r="C101" s="1">
        <v>46.5</v>
      </c>
      <c r="D101" s="15" t="s">
        <v>4328</v>
      </c>
      <c r="E101" s="16" t="s">
        <v>4429</v>
      </c>
      <c r="F101" s="16" t="s">
        <v>50</v>
      </c>
      <c r="G101" s="15" t="s">
        <v>1061</v>
      </c>
      <c r="H101" s="15"/>
      <c r="I101" s="15" t="s">
        <v>366</v>
      </c>
      <c r="J101" s="15" t="s">
        <v>552</v>
      </c>
    </row>
    <row r="102" spans="1:10">
      <c r="A102" s="12" t="s">
        <v>4430</v>
      </c>
      <c r="B102" s="12" t="s">
        <v>4431</v>
      </c>
      <c r="C102" s="13">
        <v>76.31</v>
      </c>
      <c r="D102" s="12" t="s">
        <v>4328</v>
      </c>
      <c r="E102" s="14" t="s">
        <v>4432</v>
      </c>
      <c r="F102" s="14" t="s">
        <v>4433</v>
      </c>
      <c r="G102" s="12" t="s">
        <v>4434</v>
      </c>
      <c r="H102" s="12" t="s">
        <v>1113</v>
      </c>
      <c r="I102" s="12" t="s">
        <v>1260</v>
      </c>
      <c r="J102" s="12" t="s">
        <v>1086</v>
      </c>
    </row>
    <row r="103" spans="1:10">
      <c r="A103" s="15" t="s">
        <v>4435</v>
      </c>
      <c r="B103" s="15" t="s">
        <v>4436</v>
      </c>
      <c r="C103" s="1">
        <v>6.05</v>
      </c>
      <c r="D103" s="15" t="s">
        <v>4328</v>
      </c>
      <c r="E103" s="16" t="s">
        <v>4437</v>
      </c>
      <c r="F103" s="16" t="s">
        <v>50</v>
      </c>
      <c r="G103" s="15" t="s">
        <v>1122</v>
      </c>
      <c r="H103" s="15"/>
      <c r="I103" s="15"/>
      <c r="J103" s="15"/>
    </row>
    <row r="104" spans="1:10">
      <c r="A104" s="12" t="s">
        <v>4438</v>
      </c>
      <c r="B104" s="12" t="s">
        <v>4439</v>
      </c>
      <c r="C104" s="13">
        <v>14.11</v>
      </c>
      <c r="D104" s="12" t="s">
        <v>4328</v>
      </c>
      <c r="E104" s="12"/>
      <c r="F104" s="14" t="s">
        <v>4440</v>
      </c>
      <c r="G104" s="12" t="s">
        <v>1061</v>
      </c>
      <c r="H104" s="12"/>
      <c r="I104" s="12"/>
      <c r="J104" s="12" t="s">
        <v>552</v>
      </c>
    </row>
    <row r="105" ht="27" spans="1:10">
      <c r="A105" s="15" t="s">
        <v>4441</v>
      </c>
      <c r="B105" s="15" t="s">
        <v>4442</v>
      </c>
      <c r="C105" s="1">
        <v>106.38</v>
      </c>
      <c r="D105" s="15" t="s">
        <v>4328</v>
      </c>
      <c r="E105" s="16" t="s">
        <v>4443</v>
      </c>
      <c r="F105" s="16" t="s">
        <v>4444</v>
      </c>
      <c r="G105" s="15" t="s">
        <v>4445</v>
      </c>
      <c r="H105" s="15" t="s">
        <v>1358</v>
      </c>
      <c r="I105" s="15" t="s">
        <v>1533</v>
      </c>
      <c r="J105" s="15" t="s">
        <v>552</v>
      </c>
    </row>
    <row r="106" spans="1:10">
      <c r="A106" s="12" t="s">
        <v>4446</v>
      </c>
      <c r="B106" s="12" t="s">
        <v>4447</v>
      </c>
      <c r="C106" s="13">
        <v>118.87</v>
      </c>
      <c r="D106" s="12" t="s">
        <v>4328</v>
      </c>
      <c r="E106" s="14" t="s">
        <v>4448</v>
      </c>
      <c r="F106" s="14" t="s">
        <v>4449</v>
      </c>
      <c r="G106" s="12" t="s">
        <v>1339</v>
      </c>
      <c r="H106" s="12" t="s">
        <v>1092</v>
      </c>
      <c r="I106" s="12" t="s">
        <v>2467</v>
      </c>
      <c r="J106" s="12" t="s">
        <v>4450</v>
      </c>
    </row>
    <row r="107" ht="27" spans="1:10">
      <c r="A107" s="15" t="s">
        <v>4451</v>
      </c>
      <c r="B107" s="15" t="s">
        <v>4452</v>
      </c>
      <c r="C107" s="1">
        <v>345.35</v>
      </c>
      <c r="D107" s="15" t="s">
        <v>4328</v>
      </c>
      <c r="E107" s="16" t="s">
        <v>4453</v>
      </c>
      <c r="F107" s="16" t="s">
        <v>4454</v>
      </c>
      <c r="G107" s="15" t="s">
        <v>1259</v>
      </c>
      <c r="H107" s="15" t="s">
        <v>1113</v>
      </c>
      <c r="I107" s="15" t="s">
        <v>1548</v>
      </c>
      <c r="J107" s="15" t="s">
        <v>3880</v>
      </c>
    </row>
    <row r="108" spans="1:10">
      <c r="A108" s="12" t="s">
        <v>4455</v>
      </c>
      <c r="B108" s="12" t="s">
        <v>4456</v>
      </c>
      <c r="C108" s="13">
        <v>8.98</v>
      </c>
      <c r="D108" s="12" t="s">
        <v>4328</v>
      </c>
      <c r="E108" s="14" t="s">
        <v>4457</v>
      </c>
      <c r="F108" s="14" t="s">
        <v>4458</v>
      </c>
      <c r="G108" s="12" t="s">
        <v>1265</v>
      </c>
      <c r="H108" s="12"/>
      <c r="I108" s="12"/>
      <c r="J108" s="12" t="s">
        <v>1755</v>
      </c>
    </row>
    <row r="109" spans="1:10">
      <c r="A109" s="15" t="s">
        <v>4459</v>
      </c>
      <c r="B109" s="15" t="s">
        <v>4460</v>
      </c>
      <c r="C109" s="1">
        <v>20.68</v>
      </c>
      <c r="D109" s="15" t="s">
        <v>4328</v>
      </c>
      <c r="E109" s="16" t="s">
        <v>4461</v>
      </c>
      <c r="F109" s="16" t="s">
        <v>50</v>
      </c>
      <c r="G109" s="15"/>
      <c r="H109" s="15" t="s">
        <v>1113</v>
      </c>
      <c r="I109" s="15" t="s">
        <v>2239</v>
      </c>
      <c r="J109" s="15" t="s">
        <v>1086</v>
      </c>
    </row>
    <row r="110" spans="1:10">
      <c r="A110" s="12" t="s">
        <v>4462</v>
      </c>
      <c r="B110" s="12" t="s">
        <v>4463</v>
      </c>
      <c r="C110" s="13">
        <v>7.54</v>
      </c>
      <c r="D110" s="12" t="s">
        <v>4328</v>
      </c>
      <c r="E110" s="12"/>
      <c r="F110" s="14" t="s">
        <v>50</v>
      </c>
      <c r="G110" s="12" t="s">
        <v>1061</v>
      </c>
      <c r="H110" s="12"/>
      <c r="I110" s="12"/>
      <c r="J110" s="12" t="s">
        <v>552</v>
      </c>
    </row>
    <row r="111" spans="1:10">
      <c r="A111" s="15" t="s">
        <v>4464</v>
      </c>
      <c r="B111" s="15" t="s">
        <v>4465</v>
      </c>
      <c r="C111" s="1">
        <v>14.41</v>
      </c>
      <c r="D111" s="15" t="s">
        <v>4328</v>
      </c>
      <c r="E111" s="15"/>
      <c r="F111" s="16" t="s">
        <v>50</v>
      </c>
      <c r="G111" s="15" t="s">
        <v>1061</v>
      </c>
      <c r="H111" s="15"/>
      <c r="I111" s="15"/>
      <c r="J111" s="15" t="s">
        <v>552</v>
      </c>
    </row>
    <row r="112" spans="1:10">
      <c r="A112" s="12" t="s">
        <v>4466</v>
      </c>
      <c r="B112" s="12" t="s">
        <v>4467</v>
      </c>
      <c r="C112" s="13">
        <v>230.21</v>
      </c>
      <c r="D112" s="12" t="s">
        <v>4328</v>
      </c>
      <c r="E112" s="14" t="s">
        <v>4468</v>
      </c>
      <c r="F112" s="14" t="s">
        <v>4469</v>
      </c>
      <c r="G112" s="12" t="s">
        <v>1943</v>
      </c>
      <c r="H112" s="12" t="s">
        <v>1630</v>
      </c>
      <c r="I112" s="12" t="s">
        <v>1533</v>
      </c>
      <c r="J112" s="12" t="s">
        <v>552</v>
      </c>
    </row>
    <row r="113" spans="1:10">
      <c r="A113" s="15" t="s">
        <v>4470</v>
      </c>
      <c r="B113" s="15" t="s">
        <v>4471</v>
      </c>
      <c r="C113" s="1">
        <v>16.19</v>
      </c>
      <c r="D113" s="15" t="s">
        <v>4328</v>
      </c>
      <c r="E113" s="16" t="s">
        <v>4472</v>
      </c>
      <c r="F113" s="16" t="s">
        <v>3933</v>
      </c>
      <c r="G113" s="15" t="s">
        <v>1265</v>
      </c>
      <c r="H113" s="15"/>
      <c r="I113" s="15"/>
      <c r="J113" s="15" t="s">
        <v>1755</v>
      </c>
    </row>
    <row r="114" spans="1:10">
      <c r="A114" s="12" t="s">
        <v>4473</v>
      </c>
      <c r="B114" s="12" t="s">
        <v>4474</v>
      </c>
      <c r="C114" s="13">
        <v>39.07</v>
      </c>
      <c r="D114" s="12" t="s">
        <v>4328</v>
      </c>
      <c r="E114" s="14" t="s">
        <v>4475</v>
      </c>
      <c r="F114" s="14" t="s">
        <v>4476</v>
      </c>
      <c r="G114" s="12" t="s">
        <v>2290</v>
      </c>
      <c r="H114" s="12"/>
      <c r="I114" s="12" t="s">
        <v>1380</v>
      </c>
      <c r="J114" s="12" t="s">
        <v>1209</v>
      </c>
    </row>
    <row r="115" spans="1:10">
      <c r="A115" s="15" t="s">
        <v>4477</v>
      </c>
      <c r="B115" s="15" t="s">
        <v>4478</v>
      </c>
      <c r="C115" s="1">
        <v>34.69</v>
      </c>
      <c r="D115" s="15" t="s">
        <v>4328</v>
      </c>
      <c r="E115" s="16" t="s">
        <v>4479</v>
      </c>
      <c r="F115" s="16" t="s">
        <v>4480</v>
      </c>
      <c r="G115" s="15" t="s">
        <v>1122</v>
      </c>
      <c r="H115" s="15"/>
      <c r="I115" s="15"/>
      <c r="J115" s="15"/>
    </row>
    <row r="116" spans="1:10">
      <c r="A116" s="12" t="s">
        <v>4481</v>
      </c>
      <c r="B116" s="12" t="s">
        <v>4482</v>
      </c>
      <c r="C116" s="13">
        <v>9.49</v>
      </c>
      <c r="D116" s="12" t="s">
        <v>4328</v>
      </c>
      <c r="E116" s="14" t="s">
        <v>4483</v>
      </c>
      <c r="F116" s="14" t="s">
        <v>50</v>
      </c>
      <c r="G116" s="12" t="s">
        <v>1122</v>
      </c>
      <c r="H116" s="12"/>
      <c r="I116" s="12"/>
      <c r="J116" s="12"/>
    </row>
    <row r="117" spans="1:10">
      <c r="A117" s="15" t="s">
        <v>4484</v>
      </c>
      <c r="B117" s="15" t="s">
        <v>4485</v>
      </c>
      <c r="C117" s="1">
        <v>15.63</v>
      </c>
      <c r="D117" s="15" t="s">
        <v>4328</v>
      </c>
      <c r="E117" s="15"/>
      <c r="F117" s="15"/>
      <c r="G117" s="15" t="s">
        <v>1122</v>
      </c>
      <c r="H117" s="15"/>
      <c r="I117" s="15"/>
      <c r="J117" s="15"/>
    </row>
    <row r="118" spans="1:10">
      <c r="A118" s="12" t="s">
        <v>4486</v>
      </c>
      <c r="B118" s="12" t="s">
        <v>4487</v>
      </c>
      <c r="C118" s="13">
        <v>36.88</v>
      </c>
      <c r="D118" s="12" t="s">
        <v>4328</v>
      </c>
      <c r="E118" s="12"/>
      <c r="F118" s="14" t="s">
        <v>50</v>
      </c>
      <c r="G118" s="12" t="s">
        <v>1061</v>
      </c>
      <c r="H118" s="12"/>
      <c r="I118" s="12"/>
      <c r="J118" s="12" t="s">
        <v>552</v>
      </c>
    </row>
    <row r="119" spans="1:10">
      <c r="A119" s="15" t="s">
        <v>4488</v>
      </c>
      <c r="B119" s="15" t="s">
        <v>4489</v>
      </c>
      <c r="C119" s="1">
        <v>4.79</v>
      </c>
      <c r="D119" s="15" t="s">
        <v>4328</v>
      </c>
      <c r="E119" s="15"/>
      <c r="F119" s="15"/>
      <c r="G119" s="15" t="s">
        <v>1122</v>
      </c>
      <c r="H119" s="15"/>
      <c r="I119" s="15"/>
      <c r="J119" s="15"/>
    </row>
    <row r="120" ht="27" spans="1:10">
      <c r="A120" s="12" t="s">
        <v>4490</v>
      </c>
      <c r="B120" s="12" t="s">
        <v>4491</v>
      </c>
      <c r="C120" s="13">
        <v>196.87</v>
      </c>
      <c r="D120" s="12" t="s">
        <v>4328</v>
      </c>
      <c r="E120" s="14" t="s">
        <v>4492</v>
      </c>
      <c r="F120" s="14" t="s">
        <v>468</v>
      </c>
      <c r="G120" s="12" t="s">
        <v>4493</v>
      </c>
      <c r="H120" s="12" t="s">
        <v>1214</v>
      </c>
      <c r="I120" s="12" t="s">
        <v>1185</v>
      </c>
      <c r="J120" s="12" t="s">
        <v>1186</v>
      </c>
    </row>
    <row r="121" spans="1:10">
      <c r="A121" s="15" t="s">
        <v>4494</v>
      </c>
      <c r="B121" s="15" t="s">
        <v>4495</v>
      </c>
      <c r="C121" s="1">
        <v>21.87</v>
      </c>
      <c r="D121" s="15" t="s">
        <v>4328</v>
      </c>
      <c r="E121" s="16" t="s">
        <v>4181</v>
      </c>
      <c r="F121" s="16" t="s">
        <v>50</v>
      </c>
      <c r="G121" s="15" t="s">
        <v>1061</v>
      </c>
      <c r="H121" s="15" t="s">
        <v>1144</v>
      </c>
      <c r="I121" s="15"/>
      <c r="J121" s="15" t="s">
        <v>552</v>
      </c>
    </row>
    <row r="122" ht="40.5" spans="1:10">
      <c r="A122" s="12" t="s">
        <v>4496</v>
      </c>
      <c r="B122" s="12" t="s">
        <v>4497</v>
      </c>
      <c r="C122" s="13">
        <v>141.8</v>
      </c>
      <c r="D122" s="12" t="s">
        <v>4328</v>
      </c>
      <c r="E122" s="14" t="s">
        <v>4498</v>
      </c>
      <c r="F122" s="14" t="s">
        <v>4499</v>
      </c>
      <c r="G122" s="12" t="s">
        <v>1184</v>
      </c>
      <c r="H122" s="12" t="s">
        <v>1092</v>
      </c>
      <c r="I122" s="12" t="s">
        <v>2951</v>
      </c>
      <c r="J122" s="12" t="s">
        <v>1086</v>
      </c>
    </row>
    <row r="123" spans="1:10">
      <c r="A123" s="15" t="s">
        <v>4500</v>
      </c>
      <c r="B123" s="15" t="s">
        <v>4501</v>
      </c>
      <c r="C123" s="1">
        <v>36.05</v>
      </c>
      <c r="D123" s="15" t="s">
        <v>4328</v>
      </c>
      <c r="E123" s="16" t="s">
        <v>4502</v>
      </c>
      <c r="F123" s="16" t="s">
        <v>50</v>
      </c>
      <c r="G123" s="15" t="s">
        <v>4503</v>
      </c>
      <c r="H123" s="15" t="s">
        <v>1092</v>
      </c>
      <c r="I123" s="15" t="s">
        <v>4504</v>
      </c>
      <c r="J123" s="15" t="s">
        <v>1128</v>
      </c>
    </row>
    <row r="124" ht="27" spans="1:10">
      <c r="A124" s="12" t="s">
        <v>4505</v>
      </c>
      <c r="B124" s="12" t="s">
        <v>4506</v>
      </c>
      <c r="C124" s="13">
        <v>62.24</v>
      </c>
      <c r="D124" s="12" t="s">
        <v>4328</v>
      </c>
      <c r="E124" s="14" t="s">
        <v>4507</v>
      </c>
      <c r="F124" s="14" t="s">
        <v>4508</v>
      </c>
      <c r="G124" s="12" t="s">
        <v>1219</v>
      </c>
      <c r="H124" s="12"/>
      <c r="I124" s="12" t="s">
        <v>2239</v>
      </c>
      <c r="J124" s="12" t="s">
        <v>1086</v>
      </c>
    </row>
    <row r="125" ht="27" spans="1:10">
      <c r="A125" s="15" t="s">
        <v>4509</v>
      </c>
      <c r="B125" s="15" t="s">
        <v>4510</v>
      </c>
      <c r="C125" s="1">
        <v>86.86</v>
      </c>
      <c r="D125" s="15" t="s">
        <v>4328</v>
      </c>
      <c r="E125" s="16" t="s">
        <v>4511</v>
      </c>
      <c r="F125" s="16" t="s">
        <v>4512</v>
      </c>
      <c r="G125" s="15" t="s">
        <v>3112</v>
      </c>
      <c r="H125" s="15" t="s">
        <v>1092</v>
      </c>
      <c r="I125" s="15" t="s">
        <v>1465</v>
      </c>
      <c r="J125" s="15" t="s">
        <v>1086</v>
      </c>
    </row>
    <row r="126" spans="1:10">
      <c r="A126" s="12" t="s">
        <v>4513</v>
      </c>
      <c r="B126" s="12" t="s">
        <v>4514</v>
      </c>
      <c r="C126" s="13">
        <v>33.27</v>
      </c>
      <c r="D126" s="12" t="s">
        <v>4328</v>
      </c>
      <c r="E126" s="14" t="s">
        <v>4479</v>
      </c>
      <c r="F126" s="14" t="s">
        <v>50</v>
      </c>
      <c r="G126" s="12" t="s">
        <v>1061</v>
      </c>
      <c r="H126" s="12" t="s">
        <v>1113</v>
      </c>
      <c r="I126" s="12"/>
      <c r="J126" s="12" t="s">
        <v>552</v>
      </c>
    </row>
    <row r="127" ht="27" spans="1:10">
      <c r="A127" s="15" t="s">
        <v>4515</v>
      </c>
      <c r="B127" s="15" t="s">
        <v>4516</v>
      </c>
      <c r="C127" s="1">
        <v>31.2</v>
      </c>
      <c r="D127" s="15" t="s">
        <v>4328</v>
      </c>
      <c r="E127" s="16" t="s">
        <v>4517</v>
      </c>
      <c r="F127" s="16" t="s">
        <v>4518</v>
      </c>
      <c r="G127" s="15" t="s">
        <v>4519</v>
      </c>
      <c r="H127" s="15"/>
      <c r="I127" s="15"/>
      <c r="J127" s="15" t="s">
        <v>1128</v>
      </c>
    </row>
    <row r="128" spans="1:10">
      <c r="A128" s="12" t="s">
        <v>4520</v>
      </c>
      <c r="B128" s="12" t="s">
        <v>4521</v>
      </c>
      <c r="C128" s="13">
        <v>49.51</v>
      </c>
      <c r="D128" s="12" t="s">
        <v>4328</v>
      </c>
      <c r="E128" s="14" t="s">
        <v>4522</v>
      </c>
      <c r="F128" s="14" t="s">
        <v>1862</v>
      </c>
      <c r="G128" s="12" t="s">
        <v>1091</v>
      </c>
      <c r="H128" s="12" t="s">
        <v>1092</v>
      </c>
      <c r="I128" s="12" t="s">
        <v>2077</v>
      </c>
      <c r="J128" s="12" t="s">
        <v>1086</v>
      </c>
    </row>
    <row r="129" spans="1:10">
      <c r="A129" s="15" t="s">
        <v>4523</v>
      </c>
      <c r="B129" s="15" t="s">
        <v>4524</v>
      </c>
      <c r="C129" s="1">
        <v>28.33</v>
      </c>
      <c r="D129" s="15" t="s">
        <v>4328</v>
      </c>
      <c r="E129" s="16" t="s">
        <v>4525</v>
      </c>
      <c r="F129" s="16" t="s">
        <v>4518</v>
      </c>
      <c r="G129" s="15"/>
      <c r="H129" s="15"/>
      <c r="I129" s="15" t="s">
        <v>370</v>
      </c>
      <c r="J129" s="15" t="s">
        <v>1086</v>
      </c>
    </row>
    <row r="130" spans="1:10">
      <c r="A130" s="12" t="s">
        <v>4526</v>
      </c>
      <c r="B130" s="12" t="s">
        <v>4527</v>
      </c>
      <c r="C130" s="12"/>
      <c r="D130" s="12" t="s">
        <v>4328</v>
      </c>
      <c r="E130" s="12"/>
      <c r="F130" s="12"/>
      <c r="G130" s="12"/>
      <c r="H130" s="12"/>
      <c r="I130" s="12"/>
      <c r="J130" s="12"/>
    </row>
    <row r="131" spans="1:10">
      <c r="A131" s="15" t="s">
        <v>4528</v>
      </c>
      <c r="B131" s="15" t="s">
        <v>4529</v>
      </c>
      <c r="C131" s="1">
        <v>147.56</v>
      </c>
      <c r="D131" s="15" t="s">
        <v>4530</v>
      </c>
      <c r="E131" s="16" t="s">
        <v>4531</v>
      </c>
      <c r="F131" s="16" t="s">
        <v>4532</v>
      </c>
      <c r="G131" s="15" t="s">
        <v>1061</v>
      </c>
      <c r="H131" s="15" t="s">
        <v>2394</v>
      </c>
      <c r="I131" s="15" t="s">
        <v>366</v>
      </c>
      <c r="J131" s="15" t="s">
        <v>1660</v>
      </c>
    </row>
    <row r="132" ht="40.5" spans="1:10">
      <c r="A132" s="12" t="s">
        <v>4533</v>
      </c>
      <c r="B132" s="12" t="s">
        <v>4534</v>
      </c>
      <c r="C132" s="13">
        <v>258.26</v>
      </c>
      <c r="D132" s="12" t="s">
        <v>4530</v>
      </c>
      <c r="E132" s="14" t="s">
        <v>4535</v>
      </c>
      <c r="F132" s="14" t="s">
        <v>4536</v>
      </c>
      <c r="G132" s="12" t="s">
        <v>4537</v>
      </c>
      <c r="H132" s="12" t="s">
        <v>1170</v>
      </c>
      <c r="I132" s="12" t="s">
        <v>1533</v>
      </c>
      <c r="J132" s="12" t="s">
        <v>1270</v>
      </c>
    </row>
    <row r="133" ht="27" spans="1:10">
      <c r="A133" s="15" t="s">
        <v>4538</v>
      </c>
      <c r="B133" s="15" t="s">
        <v>4539</v>
      </c>
      <c r="C133" s="1">
        <v>455.6</v>
      </c>
      <c r="D133" s="15" t="s">
        <v>4530</v>
      </c>
      <c r="E133" s="16" t="s">
        <v>4429</v>
      </c>
      <c r="F133" s="16" t="s">
        <v>4540</v>
      </c>
      <c r="G133" s="15" t="s">
        <v>4541</v>
      </c>
      <c r="H133" s="15" t="s">
        <v>1158</v>
      </c>
      <c r="I133" s="15" t="s">
        <v>2030</v>
      </c>
      <c r="J133" s="15" t="s">
        <v>3627</v>
      </c>
    </row>
    <row r="134" ht="27" spans="1:10">
      <c r="A134" s="12" t="s">
        <v>4542</v>
      </c>
      <c r="B134" s="12" t="s">
        <v>4543</v>
      </c>
      <c r="C134" s="13">
        <v>184.91</v>
      </c>
      <c r="D134" s="12" t="s">
        <v>4530</v>
      </c>
      <c r="E134" s="14" t="s">
        <v>4544</v>
      </c>
      <c r="F134" s="14" t="s">
        <v>4545</v>
      </c>
      <c r="G134" s="12" t="s">
        <v>1943</v>
      </c>
      <c r="H134" s="12" t="s">
        <v>1630</v>
      </c>
      <c r="I134" s="12" t="s">
        <v>1533</v>
      </c>
      <c r="J134" s="12" t="s">
        <v>552</v>
      </c>
    </row>
    <row r="135" ht="27" spans="1:10">
      <c r="A135" s="15" t="s">
        <v>4546</v>
      </c>
      <c r="B135" s="15" t="s">
        <v>4547</v>
      </c>
      <c r="C135" s="1">
        <v>22.42</v>
      </c>
      <c r="D135" s="15" t="s">
        <v>4530</v>
      </c>
      <c r="E135" s="16" t="s">
        <v>4548</v>
      </c>
      <c r="F135" s="16" t="s">
        <v>4549</v>
      </c>
      <c r="G135" s="15" t="s">
        <v>1219</v>
      </c>
      <c r="H135" s="15" t="s">
        <v>1113</v>
      </c>
      <c r="I135" s="15" t="s">
        <v>1220</v>
      </c>
      <c r="J135" s="15" t="s">
        <v>2306</v>
      </c>
    </row>
    <row r="136" spans="1:10">
      <c r="A136" s="12" t="s">
        <v>4550</v>
      </c>
      <c r="B136" s="12" t="s">
        <v>4551</v>
      </c>
      <c r="C136" s="13">
        <v>59.48</v>
      </c>
      <c r="D136" s="12" t="s">
        <v>4530</v>
      </c>
      <c r="E136" s="14" t="s">
        <v>4552</v>
      </c>
      <c r="F136" s="14" t="s">
        <v>4553</v>
      </c>
      <c r="G136" s="12" t="s">
        <v>4554</v>
      </c>
      <c r="H136" s="12" t="s">
        <v>3003</v>
      </c>
      <c r="I136" s="12" t="s">
        <v>1955</v>
      </c>
      <c r="J136" s="12" t="s">
        <v>4555</v>
      </c>
    </row>
    <row r="137" spans="1:10">
      <c r="A137" s="15" t="s">
        <v>4556</v>
      </c>
      <c r="B137" s="15" t="s">
        <v>4557</v>
      </c>
      <c r="C137" s="1">
        <v>34.83</v>
      </c>
      <c r="D137" s="15" t="s">
        <v>4530</v>
      </c>
      <c r="E137" s="16" t="s">
        <v>4558</v>
      </c>
      <c r="F137" s="16" t="s">
        <v>4559</v>
      </c>
      <c r="G137" s="15"/>
      <c r="H137" s="15"/>
      <c r="I137" s="15" t="s">
        <v>370</v>
      </c>
      <c r="J137" s="15" t="s">
        <v>2776</v>
      </c>
    </row>
    <row r="138" ht="27" spans="1:10">
      <c r="A138" s="12" t="s">
        <v>4560</v>
      </c>
      <c r="B138" s="12" t="s">
        <v>4561</v>
      </c>
      <c r="C138" s="13">
        <v>305.11</v>
      </c>
      <c r="D138" s="12" t="s">
        <v>854</v>
      </c>
      <c r="E138" s="14" t="s">
        <v>4562</v>
      </c>
      <c r="F138" s="14" t="s">
        <v>4563</v>
      </c>
      <c r="G138" s="12" t="s">
        <v>1943</v>
      </c>
      <c r="H138" s="12" t="s">
        <v>4170</v>
      </c>
      <c r="I138" s="12" t="s">
        <v>4171</v>
      </c>
      <c r="J138" s="12" t="s">
        <v>552</v>
      </c>
    </row>
    <row r="139" spans="1:10">
      <c r="A139" s="15" t="s">
        <v>4564</v>
      </c>
      <c r="B139" s="15" t="s">
        <v>4565</v>
      </c>
      <c r="C139" s="1">
        <v>13.88</v>
      </c>
      <c r="D139" s="15" t="s">
        <v>854</v>
      </c>
      <c r="E139" s="15"/>
      <c r="F139" s="15"/>
      <c r="G139" s="15" t="s">
        <v>1122</v>
      </c>
      <c r="H139" s="15"/>
      <c r="I139" s="15"/>
      <c r="J139" s="15"/>
    </row>
    <row r="140" ht="27" spans="1:10">
      <c r="A140" s="12" t="s">
        <v>4566</v>
      </c>
      <c r="B140" s="12" t="s">
        <v>4567</v>
      </c>
      <c r="C140" s="13">
        <v>36.68</v>
      </c>
      <c r="D140" s="12" t="s">
        <v>854</v>
      </c>
      <c r="E140" s="14" t="s">
        <v>4568</v>
      </c>
      <c r="F140" s="14" t="s">
        <v>4440</v>
      </c>
      <c r="G140" s="12" t="s">
        <v>1954</v>
      </c>
      <c r="H140" s="12" t="s">
        <v>1092</v>
      </c>
      <c r="I140" s="12" t="s">
        <v>1955</v>
      </c>
      <c r="J140" s="12" t="s">
        <v>4569</v>
      </c>
    </row>
    <row r="141" spans="1:10">
      <c r="A141" s="15" t="s">
        <v>4570</v>
      </c>
      <c r="B141" s="15" t="s">
        <v>4571</v>
      </c>
      <c r="C141" s="1">
        <v>477.05</v>
      </c>
      <c r="D141" s="15" t="s">
        <v>854</v>
      </c>
      <c r="E141" s="16" t="s">
        <v>4572</v>
      </c>
      <c r="F141" s="16" t="s">
        <v>4573</v>
      </c>
      <c r="G141" s="15" t="s">
        <v>1547</v>
      </c>
      <c r="H141" s="15"/>
      <c r="I141" s="15" t="s">
        <v>4574</v>
      </c>
      <c r="J141" s="15" t="s">
        <v>4575</v>
      </c>
    </row>
    <row r="142" spans="1:10">
      <c r="A142" s="12" t="s">
        <v>4576</v>
      </c>
      <c r="B142" s="12" t="s">
        <v>4577</v>
      </c>
      <c r="C142" s="13">
        <v>4.25</v>
      </c>
      <c r="D142" s="12" t="s">
        <v>854</v>
      </c>
      <c r="E142" s="14" t="s">
        <v>4578</v>
      </c>
      <c r="F142" s="14" t="s">
        <v>50</v>
      </c>
      <c r="G142" s="12" t="s">
        <v>1680</v>
      </c>
      <c r="H142" s="12"/>
      <c r="I142" s="12"/>
      <c r="J142" s="12"/>
    </row>
    <row r="143" spans="1:10">
      <c r="A143" s="15" t="s">
        <v>4579</v>
      </c>
      <c r="B143" s="15" t="s">
        <v>4580</v>
      </c>
      <c r="C143" s="1">
        <v>89.59</v>
      </c>
      <c r="D143" s="15" t="s">
        <v>854</v>
      </c>
      <c r="E143" s="16" t="s">
        <v>4581</v>
      </c>
      <c r="F143" s="16" t="s">
        <v>801</v>
      </c>
      <c r="G143" s="15" t="s">
        <v>4582</v>
      </c>
      <c r="H143" s="15" t="s">
        <v>1170</v>
      </c>
      <c r="I143" s="15" t="s">
        <v>1247</v>
      </c>
      <c r="J143" s="15" t="s">
        <v>4583</v>
      </c>
    </row>
    <row r="144" ht="27" spans="1:10">
      <c r="A144" s="12" t="s">
        <v>4584</v>
      </c>
      <c r="B144" s="12" t="s">
        <v>4585</v>
      </c>
      <c r="C144" s="13">
        <v>371.37</v>
      </c>
      <c r="D144" s="12" t="s">
        <v>854</v>
      </c>
      <c r="E144" s="14" t="s">
        <v>4586</v>
      </c>
      <c r="F144" s="14" t="s">
        <v>4587</v>
      </c>
      <c r="G144" s="12" t="s">
        <v>1943</v>
      </c>
      <c r="H144" s="12" t="s">
        <v>1630</v>
      </c>
      <c r="I144" s="12" t="s">
        <v>1533</v>
      </c>
      <c r="J144" s="12" t="s">
        <v>552</v>
      </c>
    </row>
    <row r="145" spans="1:10">
      <c r="A145" s="15" t="s">
        <v>4588</v>
      </c>
      <c r="B145" s="15" t="s">
        <v>4589</v>
      </c>
      <c r="C145" s="1">
        <v>373.17</v>
      </c>
      <c r="D145" s="15" t="s">
        <v>854</v>
      </c>
      <c r="E145" s="16" t="s">
        <v>4590</v>
      </c>
      <c r="F145" s="16" t="s">
        <v>4387</v>
      </c>
      <c r="G145" s="15" t="s">
        <v>1547</v>
      </c>
      <c r="H145" s="15" t="s">
        <v>1170</v>
      </c>
      <c r="I145" s="15"/>
      <c r="J145" s="15" t="s">
        <v>2306</v>
      </c>
    </row>
    <row r="146" spans="1:10">
      <c r="A146" s="12" t="s">
        <v>4591</v>
      </c>
      <c r="B146" s="12" t="s">
        <v>4592</v>
      </c>
      <c r="C146" s="13">
        <v>258.96</v>
      </c>
      <c r="D146" s="12" t="s">
        <v>854</v>
      </c>
      <c r="E146" s="14" t="s">
        <v>4593</v>
      </c>
      <c r="F146" s="14" t="s">
        <v>468</v>
      </c>
      <c r="G146" s="12" t="s">
        <v>4594</v>
      </c>
      <c r="H146" s="12" t="s">
        <v>1170</v>
      </c>
      <c r="I146" s="12" t="s">
        <v>1247</v>
      </c>
      <c r="J146" s="12" t="s">
        <v>4595</v>
      </c>
    </row>
    <row r="147" ht="27" spans="1:10">
      <c r="A147" s="15" t="s">
        <v>4596</v>
      </c>
      <c r="B147" s="15" t="s">
        <v>4597</v>
      </c>
      <c r="C147" s="1">
        <v>435.06</v>
      </c>
      <c r="D147" s="15" t="s">
        <v>854</v>
      </c>
      <c r="E147" s="16" t="s">
        <v>4598</v>
      </c>
      <c r="F147" s="16" t="s">
        <v>4599</v>
      </c>
      <c r="G147" s="15" t="s">
        <v>4600</v>
      </c>
      <c r="H147" s="15" t="s">
        <v>1630</v>
      </c>
      <c r="I147" s="15" t="s">
        <v>1533</v>
      </c>
      <c r="J147" s="15" t="s">
        <v>552</v>
      </c>
    </row>
    <row r="148" spans="1:10">
      <c r="A148" s="12" t="s">
        <v>4601</v>
      </c>
      <c r="B148" s="12" t="s">
        <v>4602</v>
      </c>
      <c r="C148" s="13">
        <v>52.89</v>
      </c>
      <c r="D148" s="12" t="s">
        <v>854</v>
      </c>
      <c r="E148" s="14" t="s">
        <v>4603</v>
      </c>
      <c r="F148" s="14" t="s">
        <v>2101</v>
      </c>
      <c r="G148" s="12" t="s">
        <v>4604</v>
      </c>
      <c r="H148" s="12" t="s">
        <v>2394</v>
      </c>
      <c r="I148" s="12" t="s">
        <v>366</v>
      </c>
      <c r="J148" s="12" t="s">
        <v>552</v>
      </c>
    </row>
    <row r="149" ht="27" spans="1:10">
      <c r="A149" s="15" t="s">
        <v>4605</v>
      </c>
      <c r="B149" s="15" t="s">
        <v>4606</v>
      </c>
      <c r="C149" s="1">
        <v>869.35</v>
      </c>
      <c r="D149" s="15" t="s">
        <v>854</v>
      </c>
      <c r="E149" s="16" t="s">
        <v>4607</v>
      </c>
      <c r="F149" s="16" t="s">
        <v>4608</v>
      </c>
      <c r="G149" s="15" t="s">
        <v>1980</v>
      </c>
      <c r="H149" s="15" t="s">
        <v>4413</v>
      </c>
      <c r="I149" s="15" t="s">
        <v>2030</v>
      </c>
      <c r="J149" s="15" t="s">
        <v>2306</v>
      </c>
    </row>
    <row r="150" spans="1:10">
      <c r="A150" s="12" t="s">
        <v>4609</v>
      </c>
      <c r="B150" s="12" t="s">
        <v>4610</v>
      </c>
      <c r="C150" s="13">
        <v>374.68</v>
      </c>
      <c r="D150" s="12" t="s">
        <v>854</v>
      </c>
      <c r="E150" s="14" t="s">
        <v>4611</v>
      </c>
      <c r="F150" s="14" t="s">
        <v>468</v>
      </c>
      <c r="G150" s="12" t="s">
        <v>1339</v>
      </c>
      <c r="H150" s="12" t="s">
        <v>1214</v>
      </c>
      <c r="I150" s="12" t="s">
        <v>2467</v>
      </c>
      <c r="J150" s="12" t="s">
        <v>4612</v>
      </c>
    </row>
    <row r="151" spans="1:10">
      <c r="A151" s="15" t="s">
        <v>4613</v>
      </c>
      <c r="B151" s="15" t="s">
        <v>4614</v>
      </c>
      <c r="C151" s="1">
        <v>20.76</v>
      </c>
      <c r="D151" s="15" t="s">
        <v>854</v>
      </c>
      <c r="E151" s="16" t="s">
        <v>4615</v>
      </c>
      <c r="F151" s="16" t="s">
        <v>468</v>
      </c>
      <c r="G151" s="15"/>
      <c r="H151" s="15"/>
      <c r="I151" s="15"/>
      <c r="J151" s="15" t="s">
        <v>2306</v>
      </c>
    </row>
    <row r="152" ht="27" spans="1:10">
      <c r="A152" s="12" t="s">
        <v>4616</v>
      </c>
      <c r="B152" s="12" t="s">
        <v>4617</v>
      </c>
      <c r="C152" s="13">
        <v>57.75</v>
      </c>
      <c r="D152" s="12" t="s">
        <v>854</v>
      </c>
      <c r="E152" s="14" t="s">
        <v>4618</v>
      </c>
      <c r="F152" s="14" t="s">
        <v>4619</v>
      </c>
      <c r="G152" s="12" t="s">
        <v>4620</v>
      </c>
      <c r="H152" s="12"/>
      <c r="I152" s="12"/>
      <c r="J152" s="12" t="s">
        <v>1086</v>
      </c>
    </row>
    <row r="153" ht="27" spans="1:10">
      <c r="A153" s="15" t="s">
        <v>4621</v>
      </c>
      <c r="B153" s="15" t="s">
        <v>4622</v>
      </c>
      <c r="C153" s="1">
        <v>48.2</v>
      </c>
      <c r="D153" s="15" t="s">
        <v>854</v>
      </c>
      <c r="E153" s="16" t="s">
        <v>4623</v>
      </c>
      <c r="F153" s="16" t="s">
        <v>4382</v>
      </c>
      <c r="G153" s="15" t="s">
        <v>4624</v>
      </c>
      <c r="H153" s="15" t="s">
        <v>1113</v>
      </c>
      <c r="I153" s="15" t="s">
        <v>1260</v>
      </c>
      <c r="J153" s="15" t="s">
        <v>1067</v>
      </c>
    </row>
    <row r="154" spans="1:10">
      <c r="A154" s="12" t="s">
        <v>4625</v>
      </c>
      <c r="B154" s="12" t="s">
        <v>4626</v>
      </c>
      <c r="C154" s="13">
        <v>10.53</v>
      </c>
      <c r="D154" s="12" t="s">
        <v>854</v>
      </c>
      <c r="E154" s="14" t="s">
        <v>4627</v>
      </c>
      <c r="F154" s="14" t="s">
        <v>50</v>
      </c>
      <c r="G154" s="12" t="s">
        <v>1061</v>
      </c>
      <c r="H154" s="12"/>
      <c r="I154" s="12"/>
      <c r="J154" s="12" t="s">
        <v>1086</v>
      </c>
    </row>
    <row r="155" ht="40.5" spans="1:10">
      <c r="A155" s="15" t="s">
        <v>4628</v>
      </c>
      <c r="B155" s="15" t="s">
        <v>4629</v>
      </c>
      <c r="C155" s="1">
        <v>71.99</v>
      </c>
      <c r="D155" s="15" t="s">
        <v>854</v>
      </c>
      <c r="E155" s="16" t="s">
        <v>4630</v>
      </c>
      <c r="F155" s="16" t="s">
        <v>4631</v>
      </c>
      <c r="G155" s="15" t="s">
        <v>1259</v>
      </c>
      <c r="H155" s="15" t="s">
        <v>1113</v>
      </c>
      <c r="I155" s="15" t="s">
        <v>1260</v>
      </c>
      <c r="J155" s="15" t="s">
        <v>4575</v>
      </c>
    </row>
    <row r="156" spans="1:10">
      <c r="A156" s="12" t="s">
        <v>4632</v>
      </c>
      <c r="B156" s="12" t="s">
        <v>4633</v>
      </c>
      <c r="C156" s="13">
        <v>66.92</v>
      </c>
      <c r="D156" s="12" t="s">
        <v>854</v>
      </c>
      <c r="E156" s="14" t="s">
        <v>4634</v>
      </c>
      <c r="F156" s="14" t="s">
        <v>4387</v>
      </c>
      <c r="G156" s="12" t="s">
        <v>4635</v>
      </c>
      <c r="H156" s="12" t="s">
        <v>1113</v>
      </c>
      <c r="I156" s="12" t="s">
        <v>1359</v>
      </c>
      <c r="J156" s="12" t="s">
        <v>552</v>
      </c>
    </row>
    <row r="157" ht="27" spans="1:10">
      <c r="A157" s="15" t="s">
        <v>4636</v>
      </c>
      <c r="B157" s="15" t="s">
        <v>4637</v>
      </c>
      <c r="C157" s="1">
        <v>1294.94</v>
      </c>
      <c r="D157" s="15" t="s">
        <v>854</v>
      </c>
      <c r="E157" s="16" t="s">
        <v>4638</v>
      </c>
      <c r="F157" s="16" t="s">
        <v>4639</v>
      </c>
      <c r="G157" s="15" t="s">
        <v>1943</v>
      </c>
      <c r="H157" s="15" t="s">
        <v>4640</v>
      </c>
      <c r="I157" s="15" t="s">
        <v>1945</v>
      </c>
      <c r="J157" s="15" t="s">
        <v>3057</v>
      </c>
    </row>
    <row r="158" spans="1:10">
      <c r="A158" s="12" t="s">
        <v>4641</v>
      </c>
      <c r="B158" s="12" t="s">
        <v>4642</v>
      </c>
      <c r="C158" s="13">
        <v>60.37</v>
      </c>
      <c r="D158" s="12" t="s">
        <v>854</v>
      </c>
      <c r="E158" s="14" t="s">
        <v>4643</v>
      </c>
      <c r="F158" s="14" t="s">
        <v>4644</v>
      </c>
      <c r="G158" s="12" t="s">
        <v>1219</v>
      </c>
      <c r="H158" s="12" t="s">
        <v>1092</v>
      </c>
      <c r="I158" s="12" t="s">
        <v>1238</v>
      </c>
      <c r="J158" s="12" t="s">
        <v>4569</v>
      </c>
    </row>
    <row r="159" spans="1:10">
      <c r="A159" s="15" t="s">
        <v>4645</v>
      </c>
      <c r="B159" s="15" t="s">
        <v>4646</v>
      </c>
      <c r="C159" s="1">
        <v>50.94</v>
      </c>
      <c r="D159" s="15" t="s">
        <v>854</v>
      </c>
      <c r="E159" s="16" t="s">
        <v>4647</v>
      </c>
      <c r="F159" s="16" t="s">
        <v>2476</v>
      </c>
      <c r="G159" s="15" t="s">
        <v>1061</v>
      </c>
      <c r="H159" s="15"/>
      <c r="I159" s="15" t="s">
        <v>370</v>
      </c>
      <c r="J159" s="15" t="s">
        <v>2423</v>
      </c>
    </row>
    <row r="160" spans="1:10">
      <c r="A160" s="12" t="s">
        <v>4648</v>
      </c>
      <c r="B160" s="12" t="s">
        <v>4649</v>
      </c>
      <c r="C160" s="13">
        <v>70.71</v>
      </c>
      <c r="D160" s="12" t="s">
        <v>854</v>
      </c>
      <c r="E160" s="14" t="s">
        <v>4650</v>
      </c>
      <c r="F160" s="14" t="s">
        <v>4651</v>
      </c>
      <c r="G160" s="12" t="s">
        <v>1219</v>
      </c>
      <c r="H160" s="12" t="s">
        <v>3003</v>
      </c>
      <c r="I160" s="12" t="s">
        <v>1238</v>
      </c>
      <c r="J160" s="12" t="s">
        <v>1086</v>
      </c>
    </row>
    <row r="161" ht="27" spans="1:10">
      <c r="A161" s="15" t="s">
        <v>4652</v>
      </c>
      <c r="B161" s="15" t="s">
        <v>4653</v>
      </c>
      <c r="C161" s="1">
        <v>207.03</v>
      </c>
      <c r="D161" s="15" t="s">
        <v>854</v>
      </c>
      <c r="E161" s="16" t="s">
        <v>4654</v>
      </c>
      <c r="F161" s="16" t="s">
        <v>4655</v>
      </c>
      <c r="G161" s="15" t="s">
        <v>1398</v>
      </c>
      <c r="H161" s="15" t="s">
        <v>1630</v>
      </c>
      <c r="I161" s="15" t="s">
        <v>1533</v>
      </c>
      <c r="J161" s="15" t="s">
        <v>552</v>
      </c>
    </row>
    <row r="162" spans="1:10">
      <c r="A162" s="12" t="s">
        <v>4656</v>
      </c>
      <c r="B162" s="12" t="s">
        <v>4657</v>
      </c>
      <c r="C162" s="13">
        <v>45.57</v>
      </c>
      <c r="D162" s="12" t="s">
        <v>854</v>
      </c>
      <c r="E162" s="14" t="s">
        <v>4658</v>
      </c>
      <c r="F162" s="14" t="s">
        <v>4659</v>
      </c>
      <c r="G162" s="12"/>
      <c r="H162" s="12" t="s">
        <v>1113</v>
      </c>
      <c r="I162" s="12"/>
      <c r="J162" s="12" t="s">
        <v>2306</v>
      </c>
    </row>
    <row r="163" spans="1:10">
      <c r="A163" s="15" t="s">
        <v>4660</v>
      </c>
      <c r="B163" s="15" t="s">
        <v>4661</v>
      </c>
      <c r="C163" s="1">
        <v>1212.15</v>
      </c>
      <c r="D163" s="15" t="s">
        <v>854</v>
      </c>
      <c r="E163" s="16" t="s">
        <v>4662</v>
      </c>
      <c r="F163" s="16" t="s">
        <v>4663</v>
      </c>
      <c r="G163" s="15" t="s">
        <v>1943</v>
      </c>
      <c r="H163" s="15" t="s">
        <v>4664</v>
      </c>
      <c r="I163" s="15" t="s">
        <v>3066</v>
      </c>
      <c r="J163" s="15" t="s">
        <v>3015</v>
      </c>
    </row>
    <row r="164" spans="1:10">
      <c r="A164" s="12" t="s">
        <v>4665</v>
      </c>
      <c r="B164" s="12" t="s">
        <v>4666</v>
      </c>
      <c r="C164" s="13">
        <v>265.49</v>
      </c>
      <c r="D164" s="12" t="s">
        <v>854</v>
      </c>
      <c r="E164" s="14" t="s">
        <v>4667</v>
      </c>
      <c r="F164" s="14" t="s">
        <v>4668</v>
      </c>
      <c r="G164" s="12" t="s">
        <v>4669</v>
      </c>
      <c r="H164" s="12" t="s">
        <v>1092</v>
      </c>
      <c r="I164" s="12" t="s">
        <v>1465</v>
      </c>
      <c r="J164" s="12" t="s">
        <v>2423</v>
      </c>
    </row>
    <row r="165" spans="1:10">
      <c r="A165" s="15" t="s">
        <v>4670</v>
      </c>
      <c r="B165" s="15" t="s">
        <v>4671</v>
      </c>
      <c r="C165" s="1">
        <v>26.04</v>
      </c>
      <c r="D165" s="15" t="s">
        <v>854</v>
      </c>
      <c r="E165" s="16" t="s">
        <v>4672</v>
      </c>
      <c r="F165" s="16" t="s">
        <v>50</v>
      </c>
      <c r="G165" s="15"/>
      <c r="H165" s="15"/>
      <c r="I165" s="15"/>
      <c r="J165" s="15" t="s">
        <v>2306</v>
      </c>
    </row>
    <row r="166" spans="1:10">
      <c r="A166" s="12" t="s">
        <v>4673</v>
      </c>
      <c r="B166" s="12" t="s">
        <v>4674</v>
      </c>
      <c r="C166" s="13">
        <v>191.16</v>
      </c>
      <c r="D166" s="12" t="s">
        <v>854</v>
      </c>
      <c r="E166" s="14" t="s">
        <v>4675</v>
      </c>
      <c r="F166" s="14" t="s">
        <v>2101</v>
      </c>
      <c r="G166" s="12" t="s">
        <v>1219</v>
      </c>
      <c r="H166" s="12" t="s">
        <v>1092</v>
      </c>
      <c r="I166" s="12" t="s">
        <v>2467</v>
      </c>
      <c r="J166" s="12" t="s">
        <v>4612</v>
      </c>
    </row>
    <row r="167" spans="1:10">
      <c r="A167" s="15" t="s">
        <v>4676</v>
      </c>
      <c r="B167" s="15" t="s">
        <v>4677</v>
      </c>
      <c r="C167" s="1">
        <v>15.39</v>
      </c>
      <c r="D167" s="15" t="s">
        <v>854</v>
      </c>
      <c r="E167" s="16" t="s">
        <v>4678</v>
      </c>
      <c r="F167" s="16" t="s">
        <v>50</v>
      </c>
      <c r="G167" s="15" t="s">
        <v>1061</v>
      </c>
      <c r="H167" s="15"/>
      <c r="I167" s="15"/>
      <c r="J167" s="15" t="s">
        <v>552</v>
      </c>
    </row>
    <row r="168" spans="1:10">
      <c r="A168" s="12" t="s">
        <v>4679</v>
      </c>
      <c r="B168" s="12" t="s">
        <v>4680</v>
      </c>
      <c r="C168" s="13">
        <v>19.97</v>
      </c>
      <c r="D168" s="12" t="s">
        <v>854</v>
      </c>
      <c r="E168" s="14" t="s">
        <v>4681</v>
      </c>
      <c r="F168" s="14" t="s">
        <v>50</v>
      </c>
      <c r="G168" s="12" t="s">
        <v>1122</v>
      </c>
      <c r="H168" s="12"/>
      <c r="I168" s="12"/>
      <c r="J168" s="12"/>
    </row>
    <row r="169" ht="27" spans="1:10">
      <c r="A169" s="15" t="s">
        <v>4682</v>
      </c>
      <c r="B169" s="15" t="s">
        <v>4683</v>
      </c>
      <c r="C169" s="1">
        <v>231.93</v>
      </c>
      <c r="D169" s="15" t="s">
        <v>854</v>
      </c>
      <c r="E169" s="16" t="s">
        <v>4684</v>
      </c>
      <c r="F169" s="16" t="s">
        <v>4685</v>
      </c>
      <c r="G169" s="15" t="s">
        <v>1184</v>
      </c>
      <c r="H169" s="15" t="s">
        <v>1092</v>
      </c>
      <c r="I169" s="15" t="s">
        <v>2209</v>
      </c>
      <c r="J169" s="15" t="s">
        <v>4686</v>
      </c>
    </row>
    <row r="170" ht="27" spans="1:10">
      <c r="A170" s="12" t="s">
        <v>4687</v>
      </c>
      <c r="B170" s="12" t="s">
        <v>4688</v>
      </c>
      <c r="C170" s="13">
        <v>175.24</v>
      </c>
      <c r="D170" s="12" t="s">
        <v>854</v>
      </c>
      <c r="E170" s="14" t="s">
        <v>4689</v>
      </c>
      <c r="F170" s="14" t="s">
        <v>4690</v>
      </c>
      <c r="G170" s="12" t="s">
        <v>1547</v>
      </c>
      <c r="H170" s="12" t="s">
        <v>1113</v>
      </c>
      <c r="I170" s="12" t="s">
        <v>1247</v>
      </c>
      <c r="J170" s="12" t="s">
        <v>1086</v>
      </c>
    </row>
    <row r="171" spans="1:10">
      <c r="A171" s="15" t="s">
        <v>4691</v>
      </c>
      <c r="B171" s="15" t="s">
        <v>4692</v>
      </c>
      <c r="C171" s="1">
        <v>19.69</v>
      </c>
      <c r="D171" s="15" t="s">
        <v>854</v>
      </c>
      <c r="E171" s="16" t="s">
        <v>4693</v>
      </c>
      <c r="F171" s="16" t="s">
        <v>4694</v>
      </c>
      <c r="G171" s="15"/>
      <c r="H171" s="15"/>
      <c r="I171" s="15" t="s">
        <v>370</v>
      </c>
      <c r="J171" s="15" t="s">
        <v>2306</v>
      </c>
    </row>
    <row r="172" spans="1:10">
      <c r="A172" s="12" t="s">
        <v>4695</v>
      </c>
      <c r="B172" s="12" t="s">
        <v>4696</v>
      </c>
      <c r="C172" s="13">
        <v>9.65</v>
      </c>
      <c r="D172" s="12" t="s">
        <v>854</v>
      </c>
      <c r="E172" s="14" t="s">
        <v>4697</v>
      </c>
      <c r="F172" s="14" t="s">
        <v>4382</v>
      </c>
      <c r="G172" s="12" t="s">
        <v>4519</v>
      </c>
      <c r="H172" s="12"/>
      <c r="I172" s="12"/>
      <c r="J172" s="12"/>
    </row>
    <row r="173" ht="27" spans="1:10">
      <c r="A173" s="15" t="s">
        <v>4698</v>
      </c>
      <c r="B173" s="15" t="s">
        <v>4699</v>
      </c>
      <c r="C173" s="1">
        <v>366.93</v>
      </c>
      <c r="D173" s="15" t="s">
        <v>854</v>
      </c>
      <c r="E173" s="16" t="s">
        <v>4700</v>
      </c>
      <c r="F173" s="16" t="s">
        <v>4701</v>
      </c>
      <c r="G173" s="15" t="s">
        <v>4702</v>
      </c>
      <c r="H173" s="15" t="s">
        <v>4170</v>
      </c>
      <c r="I173" s="15" t="s">
        <v>4171</v>
      </c>
      <c r="J173" s="15" t="s">
        <v>1400</v>
      </c>
    </row>
    <row r="174" spans="1:10">
      <c r="A174" s="12" t="s">
        <v>4703</v>
      </c>
      <c r="B174" s="12" t="s">
        <v>4704</v>
      </c>
      <c r="C174" s="13">
        <v>504.6</v>
      </c>
      <c r="D174" s="12" t="s">
        <v>854</v>
      </c>
      <c r="E174" s="14" t="s">
        <v>4705</v>
      </c>
      <c r="F174" s="14" t="s">
        <v>2476</v>
      </c>
      <c r="G174" s="12" t="s">
        <v>4706</v>
      </c>
      <c r="H174" s="12" t="s">
        <v>4006</v>
      </c>
      <c r="I174" s="12" t="s">
        <v>1533</v>
      </c>
      <c r="J174" s="12" t="s">
        <v>552</v>
      </c>
    </row>
    <row r="175" spans="1:10">
      <c r="A175" s="15" t="s">
        <v>4707</v>
      </c>
      <c r="B175" s="15" t="s">
        <v>4708</v>
      </c>
      <c r="C175" s="1">
        <v>47.95</v>
      </c>
      <c r="D175" s="15" t="s">
        <v>854</v>
      </c>
      <c r="E175" s="15"/>
      <c r="F175" s="16" t="s">
        <v>4663</v>
      </c>
      <c r="G175" s="15" t="s">
        <v>1061</v>
      </c>
      <c r="H175" s="15" t="s">
        <v>1113</v>
      </c>
      <c r="I175" s="15" t="s">
        <v>366</v>
      </c>
      <c r="J175" s="15" t="s">
        <v>552</v>
      </c>
    </row>
    <row r="176" ht="27" spans="1:10">
      <c r="A176" s="12" t="s">
        <v>4709</v>
      </c>
      <c r="B176" s="12" t="s">
        <v>4710</v>
      </c>
      <c r="C176" s="13">
        <v>63.33</v>
      </c>
      <c r="D176" s="12" t="s">
        <v>854</v>
      </c>
      <c r="E176" s="14" t="s">
        <v>4711</v>
      </c>
      <c r="F176" s="14" t="s">
        <v>4712</v>
      </c>
      <c r="G176" s="12" t="s">
        <v>1122</v>
      </c>
      <c r="H176" s="12"/>
      <c r="I176" s="12"/>
      <c r="J176" s="12"/>
    </row>
    <row r="177" spans="1:10">
      <c r="A177" s="15" t="s">
        <v>4713</v>
      </c>
      <c r="B177" s="15" t="s">
        <v>4714</v>
      </c>
      <c r="C177" s="1">
        <v>206.52</v>
      </c>
      <c r="D177" s="15" t="s">
        <v>854</v>
      </c>
      <c r="E177" s="16" t="s">
        <v>4715</v>
      </c>
      <c r="F177" s="16" t="s">
        <v>50</v>
      </c>
      <c r="G177" s="15" t="s">
        <v>1219</v>
      </c>
      <c r="H177" s="15" t="s">
        <v>1092</v>
      </c>
      <c r="I177" s="15" t="s">
        <v>2467</v>
      </c>
      <c r="J177" s="15" t="s">
        <v>4716</v>
      </c>
    </row>
    <row r="178" spans="1:10">
      <c r="A178" s="12" t="s">
        <v>4717</v>
      </c>
      <c r="B178" s="12" t="s">
        <v>4718</v>
      </c>
      <c r="C178" s="13">
        <v>72.51</v>
      </c>
      <c r="D178" s="12" t="s">
        <v>854</v>
      </c>
      <c r="E178" s="14" t="s">
        <v>1949</v>
      </c>
      <c r="F178" s="14" t="s">
        <v>644</v>
      </c>
      <c r="G178" s="12" t="s">
        <v>1061</v>
      </c>
      <c r="H178" s="12"/>
      <c r="I178" s="12" t="s">
        <v>366</v>
      </c>
      <c r="J178" s="12" t="s">
        <v>552</v>
      </c>
    </row>
    <row r="179" spans="1:10">
      <c r="A179" s="15" t="s">
        <v>4719</v>
      </c>
      <c r="B179" s="15" t="s">
        <v>4720</v>
      </c>
      <c r="C179" s="1">
        <v>65.23</v>
      </c>
      <c r="D179" s="15" t="s">
        <v>854</v>
      </c>
      <c r="E179" s="16" t="s">
        <v>4578</v>
      </c>
      <c r="F179" s="16" t="s">
        <v>50</v>
      </c>
      <c r="G179" s="15" t="s">
        <v>1122</v>
      </c>
      <c r="H179" s="15"/>
      <c r="I179" s="15"/>
      <c r="J179" s="15"/>
    </row>
    <row r="180" spans="1:10">
      <c r="A180" s="12" t="s">
        <v>4721</v>
      </c>
      <c r="B180" s="12" t="s">
        <v>4722</v>
      </c>
      <c r="C180" s="13">
        <v>32.22</v>
      </c>
      <c r="D180" s="12" t="s">
        <v>854</v>
      </c>
      <c r="E180" s="14" t="s">
        <v>4723</v>
      </c>
      <c r="F180" s="14" t="s">
        <v>644</v>
      </c>
      <c r="G180" s="12" t="s">
        <v>1061</v>
      </c>
      <c r="H180" s="12"/>
      <c r="I180" s="12"/>
      <c r="J180" s="12" t="s">
        <v>552</v>
      </c>
    </row>
    <row r="181" spans="1:10">
      <c r="A181" s="15" t="s">
        <v>4724</v>
      </c>
      <c r="B181" s="15" t="s">
        <v>4725</v>
      </c>
      <c r="C181" s="1">
        <v>20.12</v>
      </c>
      <c r="D181" s="15" t="s">
        <v>854</v>
      </c>
      <c r="E181" s="15"/>
      <c r="F181" s="15"/>
      <c r="G181" s="15" t="s">
        <v>1288</v>
      </c>
      <c r="H181" s="15"/>
      <c r="I181" s="15"/>
      <c r="J181" s="15"/>
    </row>
    <row r="182" spans="1:10">
      <c r="A182" s="12" t="s">
        <v>4726</v>
      </c>
      <c r="B182" s="12" t="s">
        <v>4727</v>
      </c>
      <c r="C182" s="13">
        <v>24.16</v>
      </c>
      <c r="D182" s="12" t="s">
        <v>854</v>
      </c>
      <c r="E182" s="14" t="s">
        <v>4728</v>
      </c>
      <c r="F182" s="14" t="s">
        <v>4729</v>
      </c>
      <c r="G182" s="12" t="s">
        <v>1061</v>
      </c>
      <c r="H182" s="12"/>
      <c r="I182" s="12"/>
      <c r="J182" s="12" t="s">
        <v>552</v>
      </c>
    </row>
    <row r="183" ht="27" spans="1:10">
      <c r="A183" s="15" t="s">
        <v>4730</v>
      </c>
      <c r="B183" s="15" t="s">
        <v>4731</v>
      </c>
      <c r="C183" s="1">
        <v>598.61</v>
      </c>
      <c r="D183" s="15" t="s">
        <v>4732</v>
      </c>
      <c r="E183" s="16" t="s">
        <v>4733</v>
      </c>
      <c r="F183" s="16" t="s">
        <v>4734</v>
      </c>
      <c r="G183" s="15" t="s">
        <v>4735</v>
      </c>
      <c r="H183" s="15" t="s">
        <v>1944</v>
      </c>
      <c r="I183" s="15" t="s">
        <v>3014</v>
      </c>
      <c r="J183" s="15" t="s">
        <v>1946</v>
      </c>
    </row>
    <row r="184" ht="27" spans="1:10">
      <c r="A184" s="12" t="s">
        <v>4736</v>
      </c>
      <c r="B184" s="12" t="s">
        <v>4737</v>
      </c>
      <c r="C184" s="13">
        <v>836.98</v>
      </c>
      <c r="D184" s="12" t="s">
        <v>4732</v>
      </c>
      <c r="E184" s="14" t="s">
        <v>4738</v>
      </c>
      <c r="F184" s="14" t="s">
        <v>4739</v>
      </c>
      <c r="G184" s="12" t="s">
        <v>4740</v>
      </c>
      <c r="H184" s="12" t="s">
        <v>1944</v>
      </c>
      <c r="I184" s="12" t="s">
        <v>1945</v>
      </c>
      <c r="J184" s="12" t="s">
        <v>1946</v>
      </c>
    </row>
    <row r="185" ht="27" spans="1:10">
      <c r="A185" s="15" t="s">
        <v>4741</v>
      </c>
      <c r="B185" s="15" t="s">
        <v>4742</v>
      </c>
      <c r="C185" s="1">
        <v>94.98</v>
      </c>
      <c r="D185" s="15" t="s">
        <v>4732</v>
      </c>
      <c r="E185" s="16" t="s">
        <v>4743</v>
      </c>
      <c r="F185" s="16" t="s">
        <v>4744</v>
      </c>
      <c r="G185" s="15" t="s">
        <v>1921</v>
      </c>
      <c r="H185" s="15" t="s">
        <v>1113</v>
      </c>
      <c r="I185" s="15" t="s">
        <v>1533</v>
      </c>
      <c r="J185" s="15" t="s">
        <v>552</v>
      </c>
    </row>
    <row r="186" ht="27" spans="1:10">
      <c r="A186" s="12" t="s">
        <v>4745</v>
      </c>
      <c r="B186" s="12" t="s">
        <v>4746</v>
      </c>
      <c r="C186" s="13">
        <v>70.91</v>
      </c>
      <c r="D186" s="12" t="s">
        <v>4732</v>
      </c>
      <c r="E186" s="14" t="s">
        <v>4747</v>
      </c>
      <c r="F186" s="14" t="s">
        <v>4748</v>
      </c>
      <c r="G186" s="12" t="s">
        <v>1091</v>
      </c>
      <c r="H186" s="12" t="s">
        <v>1092</v>
      </c>
      <c r="I186" s="12" t="s">
        <v>1238</v>
      </c>
      <c r="J186" s="12" t="s">
        <v>1086</v>
      </c>
    </row>
    <row r="187" ht="27" spans="1:10">
      <c r="A187" s="15" t="s">
        <v>4749</v>
      </c>
      <c r="B187" s="15" t="s">
        <v>4750</v>
      </c>
      <c r="C187" s="1">
        <v>127.39</v>
      </c>
      <c r="D187" s="15" t="s">
        <v>4732</v>
      </c>
      <c r="E187" s="16" t="s">
        <v>4751</v>
      </c>
      <c r="F187" s="16" t="s">
        <v>4752</v>
      </c>
      <c r="G187" s="15" t="s">
        <v>4753</v>
      </c>
      <c r="H187" s="15" t="s">
        <v>2003</v>
      </c>
      <c r="I187" s="15"/>
      <c r="J187" s="15" t="s">
        <v>552</v>
      </c>
    </row>
    <row r="188" spans="1:10">
      <c r="A188" s="12" t="s">
        <v>4754</v>
      </c>
      <c r="B188" s="12" t="s">
        <v>4755</v>
      </c>
      <c r="C188" s="13">
        <v>15.69</v>
      </c>
      <c r="D188" s="12" t="s">
        <v>4732</v>
      </c>
      <c r="E188" s="14" t="s">
        <v>4756</v>
      </c>
      <c r="F188" s="14" t="s">
        <v>50</v>
      </c>
      <c r="G188" s="12" t="s">
        <v>1075</v>
      </c>
      <c r="H188" s="12"/>
      <c r="I188" s="12"/>
      <c r="J188" s="12" t="s">
        <v>1755</v>
      </c>
    </row>
    <row r="189" ht="27" spans="1:10">
      <c r="A189" s="15" t="s">
        <v>4757</v>
      </c>
      <c r="B189" s="15" t="s">
        <v>4758</v>
      </c>
      <c r="C189" s="1">
        <v>180.39</v>
      </c>
      <c r="D189" s="15" t="s">
        <v>4732</v>
      </c>
      <c r="E189" s="16" t="s">
        <v>4759</v>
      </c>
      <c r="F189" s="16" t="s">
        <v>4760</v>
      </c>
      <c r="G189" s="15" t="s">
        <v>4761</v>
      </c>
      <c r="H189" s="15" t="s">
        <v>1113</v>
      </c>
      <c r="I189" s="15" t="s">
        <v>1533</v>
      </c>
      <c r="J189" s="15" t="s">
        <v>552</v>
      </c>
    </row>
    <row r="190" ht="27" spans="1:10">
      <c r="A190" s="12" t="s">
        <v>4762</v>
      </c>
      <c r="B190" s="12" t="s">
        <v>4763</v>
      </c>
      <c r="C190" s="13">
        <v>62.69</v>
      </c>
      <c r="D190" s="12" t="s">
        <v>4732</v>
      </c>
      <c r="E190" s="14" t="s">
        <v>4764</v>
      </c>
      <c r="F190" s="14" t="s">
        <v>4334</v>
      </c>
      <c r="G190" s="12" t="s">
        <v>1219</v>
      </c>
      <c r="H190" s="12" t="s">
        <v>3003</v>
      </c>
      <c r="I190" s="12" t="s">
        <v>1238</v>
      </c>
      <c r="J190" s="12" t="s">
        <v>4765</v>
      </c>
    </row>
    <row r="191" spans="1:10">
      <c r="A191" s="15" t="s">
        <v>4766</v>
      </c>
      <c r="B191" s="15" t="s">
        <v>4767</v>
      </c>
      <c r="C191" s="1">
        <v>90.38</v>
      </c>
      <c r="D191" s="15" t="s">
        <v>4732</v>
      </c>
      <c r="E191" s="16" t="s">
        <v>4768</v>
      </c>
      <c r="F191" s="16" t="s">
        <v>4769</v>
      </c>
      <c r="G191" s="15" t="s">
        <v>1061</v>
      </c>
      <c r="H191" s="15" t="s">
        <v>1113</v>
      </c>
      <c r="I191" s="15" t="s">
        <v>1359</v>
      </c>
      <c r="J191" s="15" t="s">
        <v>552</v>
      </c>
    </row>
    <row r="192" spans="1:10">
      <c r="A192" s="12" t="s">
        <v>4770</v>
      </c>
      <c r="B192" s="12" t="s">
        <v>4771</v>
      </c>
      <c r="C192" s="13">
        <v>22.35</v>
      </c>
      <c r="D192" s="12" t="s">
        <v>4732</v>
      </c>
      <c r="E192" s="14" t="s">
        <v>4772</v>
      </c>
      <c r="F192" s="14" t="s">
        <v>1993</v>
      </c>
      <c r="G192" s="12" t="s">
        <v>1379</v>
      </c>
      <c r="H192" s="12"/>
      <c r="I192" s="12"/>
      <c r="J192" s="12" t="s">
        <v>2306</v>
      </c>
    </row>
    <row r="193" spans="1:10">
      <c r="A193" s="15" t="s">
        <v>4773</v>
      </c>
      <c r="B193" s="15" t="s">
        <v>4774</v>
      </c>
      <c r="C193" s="1">
        <v>31.46</v>
      </c>
      <c r="D193" s="15" t="s">
        <v>4732</v>
      </c>
      <c r="E193" s="16" t="s">
        <v>4775</v>
      </c>
      <c r="F193" s="16" t="s">
        <v>4776</v>
      </c>
      <c r="G193" s="15" t="s">
        <v>1455</v>
      </c>
      <c r="H193" s="15"/>
      <c r="I193" s="15"/>
      <c r="J193" s="15" t="s">
        <v>2306</v>
      </c>
    </row>
    <row r="194" ht="27" spans="1:10">
      <c r="A194" s="12" t="s">
        <v>4777</v>
      </c>
      <c r="B194" s="12" t="s">
        <v>4778</v>
      </c>
      <c r="C194" s="13">
        <v>491.2</v>
      </c>
      <c r="D194" s="12" t="s">
        <v>4779</v>
      </c>
      <c r="E194" s="14" t="s">
        <v>4780</v>
      </c>
      <c r="F194" s="14" t="s">
        <v>4781</v>
      </c>
      <c r="G194" s="12" t="s">
        <v>1954</v>
      </c>
      <c r="H194" s="12" t="s">
        <v>1170</v>
      </c>
      <c r="I194" s="12"/>
      <c r="J194" s="12" t="s">
        <v>1067</v>
      </c>
    </row>
    <row r="195" spans="1:10">
      <c r="A195" s="15" t="s">
        <v>4782</v>
      </c>
      <c r="B195" s="15" t="s">
        <v>4783</v>
      </c>
      <c r="C195" s="1">
        <v>59.87</v>
      </c>
      <c r="D195" s="15" t="s">
        <v>4779</v>
      </c>
      <c r="E195" s="16" t="s">
        <v>4784</v>
      </c>
      <c r="F195" s="16" t="s">
        <v>50</v>
      </c>
      <c r="G195" s="15"/>
      <c r="H195" s="15"/>
      <c r="I195" s="15"/>
      <c r="J195" s="15" t="s">
        <v>1067</v>
      </c>
    </row>
    <row r="196" ht="27" spans="1:10">
      <c r="A196" s="12" t="s">
        <v>4785</v>
      </c>
      <c r="B196" s="12" t="s">
        <v>4786</v>
      </c>
      <c r="C196" s="13">
        <v>154.77</v>
      </c>
      <c r="D196" s="12" t="s">
        <v>4779</v>
      </c>
      <c r="E196" s="14" t="s">
        <v>4787</v>
      </c>
      <c r="F196" s="14" t="s">
        <v>4788</v>
      </c>
      <c r="G196" s="12" t="s">
        <v>1720</v>
      </c>
      <c r="H196" s="12" t="s">
        <v>1630</v>
      </c>
      <c r="I196" s="12" t="s">
        <v>1533</v>
      </c>
      <c r="J196" s="12" t="s">
        <v>552</v>
      </c>
    </row>
    <row r="197" ht="27" spans="1:10">
      <c r="A197" s="15" t="s">
        <v>4789</v>
      </c>
      <c r="B197" s="15" t="s">
        <v>4790</v>
      </c>
      <c r="C197" s="1">
        <v>70.51</v>
      </c>
      <c r="D197" s="15" t="s">
        <v>4779</v>
      </c>
      <c r="E197" s="16" t="s">
        <v>4791</v>
      </c>
      <c r="F197" s="16" t="s">
        <v>4792</v>
      </c>
      <c r="G197" s="15" t="s">
        <v>1061</v>
      </c>
      <c r="H197" s="15" t="s">
        <v>1113</v>
      </c>
      <c r="I197" s="15"/>
      <c r="J197" s="15" t="s">
        <v>552</v>
      </c>
    </row>
    <row r="198" ht="27" spans="1:10">
      <c r="A198" s="12" t="s">
        <v>4793</v>
      </c>
      <c r="B198" s="12" t="s">
        <v>4794</v>
      </c>
      <c r="C198" s="13">
        <v>141.93</v>
      </c>
      <c r="D198" s="12" t="s">
        <v>4779</v>
      </c>
      <c r="E198" s="14" t="s">
        <v>4795</v>
      </c>
      <c r="F198" s="14" t="s">
        <v>4792</v>
      </c>
      <c r="G198" s="12" t="s">
        <v>4796</v>
      </c>
      <c r="H198" s="12" t="s">
        <v>1630</v>
      </c>
      <c r="I198" s="12" t="s">
        <v>1533</v>
      </c>
      <c r="J198" s="12" t="s">
        <v>552</v>
      </c>
    </row>
    <row r="199" spans="1:10">
      <c r="A199" s="15" t="s">
        <v>4797</v>
      </c>
      <c r="B199" s="15" t="s">
        <v>4798</v>
      </c>
      <c r="C199" s="1">
        <v>17.45</v>
      </c>
      <c r="D199" s="15" t="s">
        <v>4779</v>
      </c>
      <c r="E199" s="16" t="s">
        <v>4799</v>
      </c>
      <c r="F199" s="16" t="s">
        <v>2101</v>
      </c>
      <c r="G199" s="15" t="s">
        <v>1061</v>
      </c>
      <c r="H199" s="15"/>
      <c r="I199" s="15"/>
      <c r="J199" s="15" t="s">
        <v>1067</v>
      </c>
    </row>
    <row r="200" spans="1:10">
      <c r="A200" s="12" t="s">
        <v>4800</v>
      </c>
      <c r="B200" s="12" t="s">
        <v>4801</v>
      </c>
      <c r="C200" s="13">
        <v>95.02</v>
      </c>
      <c r="D200" s="12" t="s">
        <v>4779</v>
      </c>
      <c r="E200" s="14" t="s">
        <v>1700</v>
      </c>
      <c r="F200" s="14" t="s">
        <v>4802</v>
      </c>
      <c r="G200" s="12" t="s">
        <v>1061</v>
      </c>
      <c r="H200" s="12" t="s">
        <v>1113</v>
      </c>
      <c r="I200" s="12" t="s">
        <v>1533</v>
      </c>
      <c r="J200" s="12" t="s">
        <v>552</v>
      </c>
    </row>
    <row r="201" ht="27" spans="1:10">
      <c r="A201" s="15" t="s">
        <v>4803</v>
      </c>
      <c r="B201" s="15" t="s">
        <v>4804</v>
      </c>
      <c r="C201" s="1">
        <v>73.2</v>
      </c>
      <c r="D201" s="15" t="s">
        <v>4779</v>
      </c>
      <c r="E201" s="16" t="s">
        <v>4805</v>
      </c>
      <c r="F201" s="16" t="s">
        <v>4806</v>
      </c>
      <c r="G201" s="15" t="s">
        <v>1184</v>
      </c>
      <c r="H201" s="15" t="s">
        <v>1092</v>
      </c>
      <c r="I201" s="15" t="s">
        <v>1465</v>
      </c>
      <c r="J201" s="15" t="s">
        <v>1067</v>
      </c>
    </row>
    <row r="202" spans="1:10">
      <c r="A202" s="12" t="s">
        <v>4807</v>
      </c>
      <c r="B202" s="12" t="s">
        <v>4808</v>
      </c>
      <c r="C202" s="13">
        <v>16.19</v>
      </c>
      <c r="D202" s="12" t="s">
        <v>4779</v>
      </c>
      <c r="E202" s="14" t="s">
        <v>1893</v>
      </c>
      <c r="F202" s="14" t="s">
        <v>2101</v>
      </c>
      <c r="G202" s="12" t="s">
        <v>1061</v>
      </c>
      <c r="H202" s="12"/>
      <c r="I202" s="12"/>
      <c r="J202" s="12" t="s">
        <v>4555</v>
      </c>
    </row>
    <row r="203" ht="27" spans="1:10">
      <c r="A203" s="3" t="s">
        <v>4809</v>
      </c>
      <c r="B203" s="3" t="s">
        <v>4810</v>
      </c>
      <c r="C203" s="4">
        <v>27.65</v>
      </c>
      <c r="D203" s="3" t="s">
        <v>472</v>
      </c>
      <c r="E203" s="6" t="s">
        <v>4811</v>
      </c>
      <c r="F203" s="6" t="s">
        <v>374</v>
      </c>
      <c r="G203" s="3" t="s">
        <v>4812</v>
      </c>
      <c r="H203" s="3"/>
      <c r="I203" s="3" t="s">
        <v>370</v>
      </c>
      <c r="J203" s="3" t="s">
        <v>1755</v>
      </c>
    </row>
    <row r="204" ht="27" spans="1:10">
      <c r="A204" s="3" t="s">
        <v>4813</v>
      </c>
      <c r="B204" s="3" t="s">
        <v>4814</v>
      </c>
      <c r="C204" s="4">
        <v>28.31</v>
      </c>
      <c r="D204" s="3" t="s">
        <v>472</v>
      </c>
      <c r="E204" s="6" t="s">
        <v>4815</v>
      </c>
      <c r="F204" s="6" t="s">
        <v>4816</v>
      </c>
      <c r="G204" s="3" t="s">
        <v>3296</v>
      </c>
      <c r="H204" s="3"/>
      <c r="I204" s="3" t="s">
        <v>1380</v>
      </c>
      <c r="J204" s="3" t="s">
        <v>1755</v>
      </c>
    </row>
    <row r="205" spans="1:10">
      <c r="A205" s="3" t="s">
        <v>4817</v>
      </c>
      <c r="B205" s="3" t="s">
        <v>4818</v>
      </c>
      <c r="C205" s="4">
        <v>303.69</v>
      </c>
      <c r="D205" s="3" t="s">
        <v>472</v>
      </c>
      <c r="E205" s="6" t="s">
        <v>4181</v>
      </c>
      <c r="F205" s="6" t="s">
        <v>490</v>
      </c>
      <c r="G205" s="3" t="s">
        <v>4819</v>
      </c>
      <c r="H205" s="3" t="s">
        <v>4820</v>
      </c>
      <c r="I205" s="3" t="s">
        <v>4821</v>
      </c>
      <c r="J205" s="3"/>
    </row>
    <row r="206" ht="27" spans="1:10">
      <c r="A206" s="3" t="s">
        <v>4822</v>
      </c>
      <c r="B206" s="3" t="s">
        <v>4823</v>
      </c>
      <c r="C206" s="4">
        <v>32.46</v>
      </c>
      <c r="D206" s="3" t="s">
        <v>472</v>
      </c>
      <c r="E206" s="6" t="s">
        <v>4824</v>
      </c>
      <c r="F206" s="6" t="s">
        <v>2116</v>
      </c>
      <c r="G206" s="3" t="s">
        <v>4825</v>
      </c>
      <c r="H206"/>
      <c r="I206" s="3" t="s">
        <v>366</v>
      </c>
      <c r="J206" s="3" t="s">
        <v>552</v>
      </c>
    </row>
    <row r="207" ht="27" spans="1:10">
      <c r="A207" s="3" t="s">
        <v>4826</v>
      </c>
      <c r="B207" s="3" t="s">
        <v>4827</v>
      </c>
      <c r="C207" s="4">
        <v>100.38</v>
      </c>
      <c r="D207" s="3" t="s">
        <v>472</v>
      </c>
      <c r="E207" s="6" t="s">
        <v>4828</v>
      </c>
      <c r="F207" s="6" t="s">
        <v>4829</v>
      </c>
      <c r="G207" s="3" t="s">
        <v>1259</v>
      </c>
      <c r="H207" s="3" t="s">
        <v>1113</v>
      </c>
      <c r="I207" s="3" t="s">
        <v>1247</v>
      </c>
      <c r="J207" s="3" t="s">
        <v>2758</v>
      </c>
    </row>
    <row r="208" ht="27" spans="1:10">
      <c r="A208" s="3" t="s">
        <v>4830</v>
      </c>
      <c r="B208" s="3" t="s">
        <v>4831</v>
      </c>
      <c r="C208" s="4">
        <v>22.47</v>
      </c>
      <c r="D208" s="3" t="s">
        <v>472</v>
      </c>
      <c r="E208" s="6" t="s">
        <v>4832</v>
      </c>
      <c r="F208" s="6" t="s">
        <v>4833</v>
      </c>
      <c r="G208" s="3" t="s">
        <v>4834</v>
      </c>
      <c r="H208" s="3"/>
      <c r="I208" s="3"/>
      <c r="J208" s="3" t="s">
        <v>1755</v>
      </c>
    </row>
    <row r="209" ht="27" spans="1:10">
      <c r="A209" s="3" t="s">
        <v>4835</v>
      </c>
      <c r="B209" s="3" t="s">
        <v>4836</v>
      </c>
      <c r="C209" s="4">
        <v>1111.55</v>
      </c>
      <c r="D209" s="3" t="s">
        <v>472</v>
      </c>
      <c r="E209" s="6" t="s">
        <v>4837</v>
      </c>
      <c r="F209" s="6" t="s">
        <v>4838</v>
      </c>
      <c r="G209" s="3" t="s">
        <v>4839</v>
      </c>
      <c r="H209" s="3" t="s">
        <v>4840</v>
      </c>
      <c r="I209" s="3" t="s">
        <v>1945</v>
      </c>
      <c r="J209" s="3" t="s">
        <v>3627</v>
      </c>
    </row>
    <row r="210" spans="1:10">
      <c r="A210" s="3" t="s">
        <v>4841</v>
      </c>
      <c r="B210" s="3" t="s">
        <v>4842</v>
      </c>
      <c r="C210" s="4">
        <v>202.18</v>
      </c>
      <c r="D210" s="3" t="s">
        <v>472</v>
      </c>
      <c r="E210" s="6" t="s">
        <v>4843</v>
      </c>
      <c r="F210" s="6" t="s">
        <v>4325</v>
      </c>
      <c r="G210" s="3" t="s">
        <v>4844</v>
      </c>
      <c r="H210" s="3" t="s">
        <v>1969</v>
      </c>
      <c r="I210" s="3" t="s">
        <v>1981</v>
      </c>
      <c r="J210" s="3" t="s">
        <v>4845</v>
      </c>
    </row>
    <row r="211" ht="40.5" spans="1:10">
      <c r="A211" s="3" t="s">
        <v>4846</v>
      </c>
      <c r="B211" s="3" t="s">
        <v>4847</v>
      </c>
      <c r="C211" s="4">
        <v>49.69</v>
      </c>
      <c r="D211" s="3" t="s">
        <v>472</v>
      </c>
      <c r="E211" s="6" t="s">
        <v>4848</v>
      </c>
      <c r="F211" s="6" t="s">
        <v>4849</v>
      </c>
      <c r="G211" s="3" t="s">
        <v>1184</v>
      </c>
      <c r="H211" s="3" t="s">
        <v>1113</v>
      </c>
      <c r="I211" s="3" t="s">
        <v>1220</v>
      </c>
      <c r="J211" s="3" t="s">
        <v>1755</v>
      </c>
    </row>
    <row r="212" ht="40.5" spans="1:10">
      <c r="A212" s="3" t="s">
        <v>4850</v>
      </c>
      <c r="B212" s="3" t="s">
        <v>4851</v>
      </c>
      <c r="C212" s="4">
        <v>41.12</v>
      </c>
      <c r="D212" s="3" t="s">
        <v>472</v>
      </c>
      <c r="E212" s="6" t="s">
        <v>4852</v>
      </c>
      <c r="F212" s="6" t="s">
        <v>4853</v>
      </c>
      <c r="G212" s="3" t="s">
        <v>4086</v>
      </c>
      <c r="H212" s="3" t="s">
        <v>1113</v>
      </c>
      <c r="I212" s="3" t="s">
        <v>1238</v>
      </c>
      <c r="J212" s="3" t="s">
        <v>1755</v>
      </c>
    </row>
    <row r="213" ht="27" spans="1:10">
      <c r="A213" s="3" t="s">
        <v>4854</v>
      </c>
      <c r="B213" s="3" t="s">
        <v>4855</v>
      </c>
      <c r="C213" s="4">
        <v>33.85</v>
      </c>
      <c r="D213" s="3" t="s">
        <v>472</v>
      </c>
      <c r="E213" s="6" t="s">
        <v>4856</v>
      </c>
      <c r="F213" s="6" t="s">
        <v>4857</v>
      </c>
      <c r="G213" s="3"/>
      <c r="H213" s="3"/>
      <c r="I213" s="3"/>
      <c r="J213" s="3" t="s">
        <v>1755</v>
      </c>
    </row>
    <row r="214" ht="27" spans="1:10">
      <c r="A214" s="3" t="s">
        <v>4858</v>
      </c>
      <c r="B214" s="3" t="s">
        <v>4859</v>
      </c>
      <c r="C214" s="4">
        <v>42.31</v>
      </c>
      <c r="D214" s="3" t="s">
        <v>472</v>
      </c>
      <c r="E214" s="6" t="s">
        <v>4860</v>
      </c>
      <c r="F214" s="6" t="s">
        <v>4861</v>
      </c>
      <c r="G214" s="3"/>
      <c r="H214" s="3"/>
      <c r="I214" s="3" t="s">
        <v>1380</v>
      </c>
      <c r="J214" s="3" t="s">
        <v>3128</v>
      </c>
    </row>
    <row r="215" spans="1:10">
      <c r="A215" s="3" t="s">
        <v>4862</v>
      </c>
      <c r="B215" s="3" t="s">
        <v>4863</v>
      </c>
      <c r="C215" s="4">
        <v>13.57</v>
      </c>
      <c r="D215" s="3" t="s">
        <v>472</v>
      </c>
      <c r="E215" s="6" t="s">
        <v>4864</v>
      </c>
      <c r="F215" s="6" t="s">
        <v>4865</v>
      </c>
      <c r="G215" s="3" t="s">
        <v>1392</v>
      </c>
      <c r="H215" s="3"/>
      <c r="I215" s="3"/>
      <c r="J215" s="3"/>
    </row>
    <row r="216" spans="1:10">
      <c r="A216" s="3" t="s">
        <v>4866</v>
      </c>
      <c r="B216" s="3" t="s">
        <v>4867</v>
      </c>
      <c r="C216" s="4">
        <v>22.12</v>
      </c>
      <c r="D216" s="3" t="s">
        <v>472</v>
      </c>
      <c r="E216" s="6" t="s">
        <v>4868</v>
      </c>
      <c r="F216" s="6" t="s">
        <v>515</v>
      </c>
      <c r="G216" s="3" t="s">
        <v>1061</v>
      </c>
      <c r="H216" s="3" t="s">
        <v>1144</v>
      </c>
      <c r="I216" s="3" t="s">
        <v>366</v>
      </c>
      <c r="J216" s="3" t="s">
        <v>1660</v>
      </c>
    </row>
    <row r="217" ht="27" spans="1:10">
      <c r="A217" s="3" t="s">
        <v>4869</v>
      </c>
      <c r="B217" s="3" t="s">
        <v>4870</v>
      </c>
      <c r="C217" s="4">
        <v>30.42</v>
      </c>
      <c r="D217" s="3" t="s">
        <v>472</v>
      </c>
      <c r="E217" s="6" t="s">
        <v>4871</v>
      </c>
      <c r="F217" s="6" t="s">
        <v>4872</v>
      </c>
      <c r="G217" s="3"/>
      <c r="H217" s="3"/>
      <c r="I217"/>
      <c r="J217" s="3" t="s">
        <v>1755</v>
      </c>
    </row>
    <row r="218" spans="1:10">
      <c r="A218" s="3" t="s">
        <v>4873</v>
      </c>
      <c r="B218" s="3" t="s">
        <v>4874</v>
      </c>
      <c r="C218" s="4">
        <v>2.37</v>
      </c>
      <c r="D218" s="3" t="s">
        <v>472</v>
      </c>
      <c r="E218" s="6" t="s">
        <v>4181</v>
      </c>
      <c r="F218" s="3"/>
      <c r="G218" s="3" t="s">
        <v>1680</v>
      </c>
      <c r="H218" s="3"/>
      <c r="I218" s="3"/>
      <c r="J218" s="3"/>
    </row>
    <row r="219" spans="1:10">
      <c r="A219" s="3" t="s">
        <v>4875</v>
      </c>
      <c r="B219" s="3" t="s">
        <v>4876</v>
      </c>
      <c r="C219" s="4">
        <v>16.91</v>
      </c>
      <c r="D219" s="3" t="s">
        <v>472</v>
      </c>
      <c r="E219" s="6" t="s">
        <v>4877</v>
      </c>
      <c r="F219" s="3"/>
      <c r="G219" s="3" t="s">
        <v>1061</v>
      </c>
      <c r="H219" s="3" t="s">
        <v>1144</v>
      </c>
      <c r="I219" s="3" t="s">
        <v>366</v>
      </c>
      <c r="J219" s="3" t="s">
        <v>1270</v>
      </c>
    </row>
    <row r="220" spans="1:10">
      <c r="A220" s="3" t="s">
        <v>4878</v>
      </c>
      <c r="B220" s="3" t="s">
        <v>4879</v>
      </c>
      <c r="C220" s="4">
        <v>41.08</v>
      </c>
      <c r="D220" s="3" t="s">
        <v>472</v>
      </c>
      <c r="E220" s="6" t="s">
        <v>4880</v>
      </c>
      <c r="F220" s="6" t="s">
        <v>996</v>
      </c>
      <c r="G220" s="3" t="s">
        <v>1921</v>
      </c>
      <c r="H220" s="3"/>
      <c r="I220" s="3" t="s">
        <v>366</v>
      </c>
      <c r="J220" s="3" t="s">
        <v>552</v>
      </c>
    </row>
    <row r="221" ht="27" spans="1:10">
      <c r="A221" s="3" t="s">
        <v>4881</v>
      </c>
      <c r="B221" s="3" t="s">
        <v>4882</v>
      </c>
      <c r="C221" s="4">
        <v>64.55</v>
      </c>
      <c r="D221" s="3" t="s">
        <v>472</v>
      </c>
      <c r="E221" s="6" t="s">
        <v>4883</v>
      </c>
      <c r="F221" s="6" t="s">
        <v>4884</v>
      </c>
      <c r="G221" s="3" t="s">
        <v>1184</v>
      </c>
      <c r="H221" s="3" t="s">
        <v>3003</v>
      </c>
      <c r="I221" s="3" t="s">
        <v>1465</v>
      </c>
      <c r="J221" s="3" t="s">
        <v>2758</v>
      </c>
    </row>
    <row r="222" ht="27" spans="1:10">
      <c r="A222" s="3" t="s">
        <v>4885</v>
      </c>
      <c r="B222" s="3" t="s">
        <v>4886</v>
      </c>
      <c r="C222" s="4">
        <v>30.37</v>
      </c>
      <c r="D222" s="3" t="s">
        <v>472</v>
      </c>
      <c r="E222" s="6" t="s">
        <v>4887</v>
      </c>
      <c r="F222" s="6" t="s">
        <v>4888</v>
      </c>
      <c r="G222" s="3" t="s">
        <v>1061</v>
      </c>
      <c r="H222" s="3"/>
      <c r="I222" s="3" t="s">
        <v>1380</v>
      </c>
      <c r="J222" s="3" t="s">
        <v>1755</v>
      </c>
    </row>
    <row r="223" spans="1:10">
      <c r="A223" s="3" t="s">
        <v>4889</v>
      </c>
      <c r="B223" s="3" t="s">
        <v>4890</v>
      </c>
      <c r="C223" s="4">
        <v>27.62</v>
      </c>
      <c r="D223" s="3" t="s">
        <v>472</v>
      </c>
      <c r="E223" s="6" t="s">
        <v>4891</v>
      </c>
      <c r="F223" s="6" t="s">
        <v>706</v>
      </c>
      <c r="G223" s="3" t="s">
        <v>1050</v>
      </c>
      <c r="H223" s="3"/>
      <c r="I223" s="3"/>
      <c r="J223" s="3" t="s">
        <v>1086</v>
      </c>
    </row>
    <row r="224" ht="54" spans="1:10">
      <c r="A224" s="3" t="s">
        <v>4892</v>
      </c>
      <c r="B224" s="3" t="s">
        <v>4893</v>
      </c>
      <c r="C224" s="4">
        <v>26.79</v>
      </c>
      <c r="D224" s="3" t="s">
        <v>472</v>
      </c>
      <c r="E224" s="6" t="s">
        <v>4894</v>
      </c>
      <c r="F224" s="6" t="s">
        <v>4895</v>
      </c>
      <c r="G224" s="3"/>
      <c r="H224" s="3"/>
      <c r="I224"/>
      <c r="J224" s="3" t="s">
        <v>1755</v>
      </c>
    </row>
    <row r="225" spans="1:10">
      <c r="A225" s="3" t="s">
        <v>4896</v>
      </c>
      <c r="B225" s="3" t="s">
        <v>4897</v>
      </c>
      <c r="C225" s="4">
        <v>19.45</v>
      </c>
      <c r="D225" s="3" t="s">
        <v>472</v>
      </c>
      <c r="E225" s="6" t="s">
        <v>4898</v>
      </c>
      <c r="F225" s="6" t="s">
        <v>50</v>
      </c>
      <c r="G225" s="3"/>
      <c r="H225" s="3"/>
      <c r="I225" s="3"/>
      <c r="J225" s="3" t="s">
        <v>1755</v>
      </c>
    </row>
    <row r="226" ht="27" spans="1:10">
      <c r="A226" s="3" t="s">
        <v>4899</v>
      </c>
      <c r="B226" s="3" t="s">
        <v>4900</v>
      </c>
      <c r="C226" s="4">
        <v>61.04</v>
      </c>
      <c r="D226" s="3" t="s">
        <v>472</v>
      </c>
      <c r="E226" s="6" t="s">
        <v>4901</v>
      </c>
      <c r="F226" s="6" t="s">
        <v>515</v>
      </c>
      <c r="G226" s="3" t="s">
        <v>4902</v>
      </c>
      <c r="H226" t="s">
        <v>1113</v>
      </c>
      <c r="I226" s="3" t="s">
        <v>1220</v>
      </c>
      <c r="J226" s="3" t="s">
        <v>1755</v>
      </c>
    </row>
    <row r="227" spans="1:10">
      <c r="A227" s="3" t="s">
        <v>4903</v>
      </c>
      <c r="B227" s="3" t="s">
        <v>4904</v>
      </c>
      <c r="C227" s="4">
        <v>12.57</v>
      </c>
      <c r="D227" s="3" t="s">
        <v>472</v>
      </c>
      <c r="E227" s="6" t="s">
        <v>4905</v>
      </c>
      <c r="F227" s="6" t="s">
        <v>4906</v>
      </c>
      <c r="G227" s="3" t="s">
        <v>1061</v>
      </c>
      <c r="H227" s="3"/>
      <c r="I227" s="3"/>
      <c r="J227" s="3" t="s">
        <v>1755</v>
      </c>
    </row>
    <row r="228" spans="1:10">
      <c r="A228" s="3" t="s">
        <v>4907</v>
      </c>
      <c r="B228" s="3" t="s">
        <v>4908</v>
      </c>
      <c r="C228" s="4">
        <v>12.13</v>
      </c>
      <c r="D228" s="3" t="s">
        <v>472</v>
      </c>
      <c r="E228" s="6" t="s">
        <v>4909</v>
      </c>
      <c r="F228" s="6" t="s">
        <v>374</v>
      </c>
      <c r="G228" s="3" t="s">
        <v>1061</v>
      </c>
      <c r="H228" s="3"/>
      <c r="I228" s="3"/>
      <c r="J228" s="3" t="s">
        <v>1755</v>
      </c>
    </row>
    <row r="229" spans="1:10">
      <c r="A229" s="3" t="s">
        <v>4910</v>
      </c>
      <c r="B229" s="3" t="s">
        <v>4911</v>
      </c>
      <c r="C229" s="4">
        <v>9.47</v>
      </c>
      <c r="D229" s="3" t="s">
        <v>472</v>
      </c>
      <c r="E229" s="6" t="s">
        <v>4912</v>
      </c>
      <c r="F229" s="6" t="s">
        <v>716</v>
      </c>
      <c r="G229" s="3" t="s">
        <v>1265</v>
      </c>
      <c r="H229" s="3"/>
      <c r="I229" s="3"/>
      <c r="J229" s="3" t="s">
        <v>1755</v>
      </c>
    </row>
    <row r="230" spans="1:10">
      <c r="A230" s="3" t="s">
        <v>4913</v>
      </c>
      <c r="B230" s="3" t="s">
        <v>4914</v>
      </c>
      <c r="C230" s="4">
        <v>24.55</v>
      </c>
      <c r="D230" s="3" t="s">
        <v>472</v>
      </c>
      <c r="E230" s="6" t="s">
        <v>4915</v>
      </c>
      <c r="F230" s="6" t="s">
        <v>4916</v>
      </c>
      <c r="G230" s="3" t="s">
        <v>1061</v>
      </c>
      <c r="H230" s="3"/>
      <c r="I230" s="3"/>
      <c r="J230" s="3" t="s">
        <v>1755</v>
      </c>
    </row>
    <row r="231" ht="27" spans="1:10">
      <c r="A231" s="3" t="s">
        <v>4917</v>
      </c>
      <c r="B231" s="3" t="s">
        <v>4918</v>
      </c>
      <c r="C231" s="4">
        <v>157.25</v>
      </c>
      <c r="D231" s="3" t="s">
        <v>472</v>
      </c>
      <c r="E231" s="6" t="s">
        <v>4919</v>
      </c>
      <c r="F231" s="6" t="s">
        <v>4920</v>
      </c>
      <c r="G231" s="3" t="s">
        <v>1259</v>
      </c>
      <c r="H231" t="s">
        <v>1113</v>
      </c>
      <c r="I231" s="3" t="s">
        <v>1260</v>
      </c>
      <c r="J231" s="3" t="s">
        <v>1755</v>
      </c>
    </row>
    <row r="232" ht="27" spans="1:10">
      <c r="A232" s="3" t="s">
        <v>4921</v>
      </c>
      <c r="B232" s="3" t="s">
        <v>4922</v>
      </c>
      <c r="C232" s="4">
        <v>34.2</v>
      </c>
      <c r="D232" s="3" t="s">
        <v>472</v>
      </c>
      <c r="E232" s="6" t="s">
        <v>4923</v>
      </c>
      <c r="F232" s="6" t="s">
        <v>4924</v>
      </c>
      <c r="G232" s="3" t="s">
        <v>4925</v>
      </c>
      <c r="H232" s="3"/>
      <c r="I232" s="3" t="s">
        <v>370</v>
      </c>
      <c r="J232" s="3" t="s">
        <v>4926</v>
      </c>
    </row>
    <row r="233" spans="4:4">
      <c r="D233">
        <f>SUM(C:C)</f>
        <v>28674</v>
      </c>
    </row>
  </sheetData>
  <conditionalFormatting sqref="C203:C232">
    <cfRule type="dataBar" priority="1">
      <dataBar>
        <cfvo type="min"/>
        <cfvo type="num" val="200"/>
        <color rgb="FF638EC6"/>
      </dataBar>
      <extLst>
        <ext xmlns:x14="http://schemas.microsoft.com/office/spreadsheetml/2009/9/main" uri="{B025F937-C7B1-47D3-B67F-A62EFF666E3E}">
          <x14:id>{fb6d296c-a7d8-412d-bffc-74e287843d7f}</x14:id>
        </ext>
      </extLst>
    </cfRule>
  </conditionalFormatting>
  <conditionalFormatting sqref="C1 C2:C77 C78:C202">
    <cfRule type="dataBar" priority="2">
      <dataBar>
        <cfvo type="min"/>
        <cfvo type="num" val="200"/>
        <color rgb="FF638EC6"/>
      </dataBar>
      <extLst>
        <ext xmlns:x14="http://schemas.microsoft.com/office/spreadsheetml/2009/9/main" uri="{B025F937-C7B1-47D3-B67F-A62EFF666E3E}">
          <x14:id>{4e050b39-0123-4e39-af30-7cdbea366357}</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fb6d296c-a7d8-412d-bffc-74e287843d7f}">
            <x14:dataBar minLength="0" maxLength="100">
              <x14:cfvo type="autoMin"/>
              <x14:cfvo type="num">
                <xm:f>200</xm:f>
              </x14:cfvo>
              <x14:negativeFillColor rgb="FFFF0000"/>
              <x14:axisColor rgb="FF000000"/>
            </x14:dataBar>
          </x14:cfRule>
          <xm:sqref>C203:C232</xm:sqref>
        </x14:conditionalFormatting>
        <x14:conditionalFormatting xmlns:xm="http://schemas.microsoft.com/office/excel/2006/main">
          <x14:cfRule type="dataBar" id="{4e050b39-0123-4e39-af30-7cdbea366357}">
            <x14:dataBar minLength="0" maxLength="100">
              <x14:cfvo type="autoMin"/>
              <x14:cfvo type="num">
                <xm:f>200</xm:f>
              </x14:cfvo>
              <x14:negativeFillColor rgb="FFFF0000"/>
              <x14:axisColor rgb="FF000000"/>
            </x14:dataBar>
          </x14:cfRule>
          <xm:sqref>C1 C2:C77 C78:C202</xm:sqref>
        </x14:conditionalFormatting>
      </x14:conditionalFormattings>
    </ext>
  </extLs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397"/>
  <sheetViews>
    <sheetView workbookViewId="0">
      <pane ySplit="1" topLeftCell="A2" activePane="bottomLeft" state="frozen"/>
      <selection/>
      <selection pane="bottomLeft" activeCell="E8" sqref="E8"/>
    </sheetView>
  </sheetViews>
  <sheetFormatPr defaultColWidth="9" defaultRowHeight="13.5"/>
  <cols>
    <col min="1" max="1" width="10.375" customWidth="1"/>
    <col min="4" max="4" width="32.875" customWidth="1"/>
    <col min="5" max="5" width="50.875" customWidth="1"/>
    <col min="6" max="6" width="42.125" customWidth="1"/>
  </cols>
  <sheetData>
    <row r="1" spans="1:10">
      <c r="A1" s="9" t="s">
        <v>349</v>
      </c>
      <c r="B1" s="9" t="s">
        <v>350</v>
      </c>
      <c r="C1" s="10" t="s">
        <v>3</v>
      </c>
      <c r="D1" s="9" t="s">
        <v>0</v>
      </c>
      <c r="E1" s="11" t="s">
        <v>351</v>
      </c>
      <c r="F1" s="11" t="s">
        <v>352</v>
      </c>
      <c r="G1" s="9" t="s">
        <v>353</v>
      </c>
      <c r="H1" s="9" t="s">
        <v>354</v>
      </c>
      <c r="I1" s="9" t="s">
        <v>355</v>
      </c>
      <c r="J1" s="9" t="s">
        <v>356</v>
      </c>
    </row>
    <row r="2" ht="27" spans="1:10">
      <c r="A2" s="12" t="s">
        <v>4927</v>
      </c>
      <c r="B2" s="12" t="s">
        <v>4928</v>
      </c>
      <c r="C2" s="13">
        <v>92.63</v>
      </c>
      <c r="D2" s="12" t="s">
        <v>948</v>
      </c>
      <c r="E2" s="14" t="s">
        <v>4929</v>
      </c>
      <c r="F2" s="14" t="s">
        <v>4930</v>
      </c>
      <c r="G2" s="12" t="s">
        <v>1595</v>
      </c>
      <c r="H2" s="12"/>
      <c r="I2" s="12" t="s">
        <v>370</v>
      </c>
      <c r="J2" s="12" t="s">
        <v>1086</v>
      </c>
    </row>
    <row r="3" ht="40.5" spans="1:10">
      <c r="A3" s="15" t="s">
        <v>4931</v>
      </c>
      <c r="B3" s="15" t="s">
        <v>4932</v>
      </c>
      <c r="C3" s="1">
        <v>33.57</v>
      </c>
      <c r="D3" s="15" t="s">
        <v>948</v>
      </c>
      <c r="E3" s="16" t="s">
        <v>4933</v>
      </c>
      <c r="F3" s="16" t="s">
        <v>4934</v>
      </c>
      <c r="G3" s="15" t="s">
        <v>1284</v>
      </c>
      <c r="H3" s="15"/>
      <c r="I3" s="15" t="s">
        <v>370</v>
      </c>
      <c r="J3" s="15" t="s">
        <v>1086</v>
      </c>
    </row>
    <row r="4" ht="27" spans="1:10">
      <c r="A4" s="12" t="s">
        <v>4935</v>
      </c>
      <c r="B4" s="12" t="s">
        <v>4936</v>
      </c>
      <c r="C4" s="13">
        <v>105.04</v>
      </c>
      <c r="D4" s="12" t="s">
        <v>948</v>
      </c>
      <c r="E4" s="14" t="s">
        <v>4937</v>
      </c>
      <c r="F4" s="14" t="s">
        <v>4938</v>
      </c>
      <c r="G4" s="12" t="s">
        <v>4939</v>
      </c>
      <c r="H4" s="12" t="s">
        <v>1092</v>
      </c>
      <c r="I4" s="12" t="s">
        <v>1465</v>
      </c>
      <c r="J4" s="12" t="s">
        <v>1086</v>
      </c>
    </row>
    <row r="5" ht="27" spans="1:10">
      <c r="A5" s="15" t="s">
        <v>4940</v>
      </c>
      <c r="B5" s="15" t="s">
        <v>4941</v>
      </c>
      <c r="C5" s="1">
        <v>7.39</v>
      </c>
      <c r="D5" s="15" t="s">
        <v>948</v>
      </c>
      <c r="E5" s="16" t="s">
        <v>4942</v>
      </c>
      <c r="F5" s="16" t="s">
        <v>4943</v>
      </c>
      <c r="G5" s="15" t="s">
        <v>1265</v>
      </c>
      <c r="H5" s="15"/>
      <c r="I5" s="15"/>
      <c r="J5" s="15" t="s">
        <v>1128</v>
      </c>
    </row>
    <row r="6" spans="1:10">
      <c r="A6" s="12" t="s">
        <v>4944</v>
      </c>
      <c r="B6" s="12" t="s">
        <v>4945</v>
      </c>
      <c r="C6" s="13">
        <v>46.49</v>
      </c>
      <c r="D6" s="12" t="s">
        <v>948</v>
      </c>
      <c r="E6" s="14" t="s">
        <v>4946</v>
      </c>
      <c r="F6" s="14" t="s">
        <v>4947</v>
      </c>
      <c r="G6" s="12"/>
      <c r="H6" s="12"/>
      <c r="I6" s="12" t="s">
        <v>370</v>
      </c>
      <c r="J6" s="12" t="s">
        <v>1086</v>
      </c>
    </row>
    <row r="7" ht="27" spans="1:10">
      <c r="A7" s="15" t="s">
        <v>4948</v>
      </c>
      <c r="B7" s="15" t="s">
        <v>4949</v>
      </c>
      <c r="C7" s="1">
        <v>158.75</v>
      </c>
      <c r="D7" s="15" t="s">
        <v>948</v>
      </c>
      <c r="E7" s="16" t="s">
        <v>4950</v>
      </c>
      <c r="F7" s="16" t="s">
        <v>1108</v>
      </c>
      <c r="G7" s="15" t="s">
        <v>3905</v>
      </c>
      <c r="H7" s="15" t="s">
        <v>1113</v>
      </c>
      <c r="I7" s="15" t="s">
        <v>4951</v>
      </c>
      <c r="J7" s="15" t="s">
        <v>4952</v>
      </c>
    </row>
    <row r="8" ht="54" spans="1:10">
      <c r="A8" s="12" t="s">
        <v>4953</v>
      </c>
      <c r="B8" s="12" t="s">
        <v>4954</v>
      </c>
      <c r="C8" s="13">
        <v>212.63</v>
      </c>
      <c r="D8" s="12" t="s">
        <v>948</v>
      </c>
      <c r="E8" s="14" t="s">
        <v>4955</v>
      </c>
      <c r="F8" s="14" t="s">
        <v>4956</v>
      </c>
      <c r="G8" s="12" t="s">
        <v>4594</v>
      </c>
      <c r="H8" s="12" t="s">
        <v>1170</v>
      </c>
      <c r="I8" s="12"/>
      <c r="J8" s="12" t="s">
        <v>3814</v>
      </c>
    </row>
    <row r="9" ht="27" spans="1:10">
      <c r="A9" s="15" t="s">
        <v>4957</v>
      </c>
      <c r="B9" s="15" t="s">
        <v>4958</v>
      </c>
      <c r="C9" s="1">
        <v>117.72</v>
      </c>
      <c r="D9" s="15" t="s">
        <v>948</v>
      </c>
      <c r="E9" s="16" t="s">
        <v>4959</v>
      </c>
      <c r="F9" s="16" t="s">
        <v>4960</v>
      </c>
      <c r="G9" s="15" t="s">
        <v>4961</v>
      </c>
      <c r="H9" s="15" t="s">
        <v>1113</v>
      </c>
      <c r="I9" s="15" t="s">
        <v>366</v>
      </c>
      <c r="J9" s="15" t="s">
        <v>552</v>
      </c>
    </row>
    <row r="10" spans="1:10">
      <c r="A10" s="12" t="s">
        <v>4962</v>
      </c>
      <c r="B10" s="12" t="s">
        <v>4963</v>
      </c>
      <c r="C10" s="13">
        <v>38.07</v>
      </c>
      <c r="D10" s="12" t="s">
        <v>948</v>
      </c>
      <c r="E10" s="14" t="s">
        <v>4964</v>
      </c>
      <c r="F10" s="14" t="s">
        <v>1667</v>
      </c>
      <c r="G10" s="12"/>
      <c r="H10" s="12"/>
      <c r="I10" s="12" t="s">
        <v>366</v>
      </c>
      <c r="J10" s="12" t="s">
        <v>552</v>
      </c>
    </row>
    <row r="11" spans="1:10">
      <c r="A11" s="15" t="s">
        <v>4965</v>
      </c>
      <c r="B11" s="15" t="s">
        <v>4966</v>
      </c>
      <c r="C11" s="1">
        <v>23.69</v>
      </c>
      <c r="D11" s="15" t="s">
        <v>948</v>
      </c>
      <c r="E11" s="16" t="s">
        <v>4967</v>
      </c>
      <c r="F11" s="16" t="s">
        <v>1692</v>
      </c>
      <c r="G11" s="15" t="s">
        <v>1061</v>
      </c>
      <c r="H11" s="15"/>
      <c r="I11" s="15" t="s">
        <v>366</v>
      </c>
      <c r="J11" s="15" t="s">
        <v>552</v>
      </c>
    </row>
    <row r="12" ht="54" spans="1:10">
      <c r="A12" s="12" t="s">
        <v>4968</v>
      </c>
      <c r="B12" s="12" t="s">
        <v>4969</v>
      </c>
      <c r="C12" s="13">
        <v>1075.46</v>
      </c>
      <c r="D12" s="12" t="s">
        <v>948</v>
      </c>
      <c r="E12" s="14" t="s">
        <v>4970</v>
      </c>
      <c r="F12" s="14" t="s">
        <v>4971</v>
      </c>
      <c r="G12" s="12" t="s">
        <v>4972</v>
      </c>
      <c r="H12" s="12" t="s">
        <v>4204</v>
      </c>
      <c r="I12" s="12" t="s">
        <v>2796</v>
      </c>
      <c r="J12" s="12" t="s">
        <v>3828</v>
      </c>
    </row>
    <row r="13" ht="40.5" spans="1:10">
      <c r="A13" s="15" t="s">
        <v>4973</v>
      </c>
      <c r="B13" s="15" t="s">
        <v>4974</v>
      </c>
      <c r="C13" s="1">
        <v>53.57</v>
      </c>
      <c r="D13" s="15" t="s">
        <v>948</v>
      </c>
      <c r="E13" s="16" t="s">
        <v>4975</v>
      </c>
      <c r="F13" s="16" t="s">
        <v>4976</v>
      </c>
      <c r="G13" s="15" t="s">
        <v>1050</v>
      </c>
      <c r="H13" s="15"/>
      <c r="I13" s="15"/>
      <c r="J13" s="15" t="s">
        <v>1209</v>
      </c>
    </row>
    <row r="14" ht="40.5" spans="1:10">
      <c r="A14" s="12" t="s">
        <v>4977</v>
      </c>
      <c r="B14" s="12" t="s">
        <v>4978</v>
      </c>
      <c r="C14" s="13">
        <v>400.24</v>
      </c>
      <c r="D14" s="12" t="s">
        <v>948</v>
      </c>
      <c r="E14" s="14" t="s">
        <v>4979</v>
      </c>
      <c r="F14" s="14" t="s">
        <v>4980</v>
      </c>
      <c r="G14" s="12" t="s">
        <v>1547</v>
      </c>
      <c r="H14" s="12" t="s">
        <v>1158</v>
      </c>
      <c r="I14" s="12" t="s">
        <v>2796</v>
      </c>
      <c r="J14" s="12" t="s">
        <v>2776</v>
      </c>
    </row>
    <row r="15" ht="27" spans="1:10">
      <c r="A15" s="15" t="s">
        <v>4981</v>
      </c>
      <c r="B15" s="15" t="s">
        <v>4982</v>
      </c>
      <c r="C15" s="1">
        <v>163.41</v>
      </c>
      <c r="D15" s="15" t="s">
        <v>948</v>
      </c>
      <c r="E15" s="16" t="s">
        <v>4983</v>
      </c>
      <c r="F15" s="16" t="s">
        <v>4984</v>
      </c>
      <c r="G15" s="15" t="s">
        <v>1547</v>
      </c>
      <c r="H15" s="15" t="s">
        <v>1170</v>
      </c>
      <c r="I15" s="15" t="s">
        <v>1548</v>
      </c>
      <c r="J15" s="15" t="s">
        <v>3880</v>
      </c>
    </row>
    <row r="16" spans="1:10">
      <c r="A16" s="12" t="s">
        <v>4985</v>
      </c>
      <c r="B16" s="12" t="s">
        <v>4986</v>
      </c>
      <c r="C16" s="13">
        <v>34.7</v>
      </c>
      <c r="D16" s="12" t="s">
        <v>948</v>
      </c>
      <c r="E16" s="14" t="s">
        <v>4987</v>
      </c>
      <c r="F16" s="14" t="s">
        <v>4988</v>
      </c>
      <c r="G16" s="12" t="s">
        <v>1229</v>
      </c>
      <c r="H16" s="12"/>
      <c r="I16" s="12" t="s">
        <v>370</v>
      </c>
      <c r="J16" s="12" t="s">
        <v>1086</v>
      </c>
    </row>
    <row r="17" spans="1:10">
      <c r="A17" s="15" t="s">
        <v>4989</v>
      </c>
      <c r="B17" s="15" t="s">
        <v>4990</v>
      </c>
      <c r="C17" s="1">
        <v>106.61</v>
      </c>
      <c r="D17" s="15" t="s">
        <v>948</v>
      </c>
      <c r="E17" s="16" t="s">
        <v>4991</v>
      </c>
      <c r="F17" s="16" t="s">
        <v>4992</v>
      </c>
      <c r="G17" s="15" t="s">
        <v>2732</v>
      </c>
      <c r="H17" s="15" t="s">
        <v>1405</v>
      </c>
      <c r="I17" s="15" t="s">
        <v>366</v>
      </c>
      <c r="J17" s="15" t="s">
        <v>552</v>
      </c>
    </row>
    <row r="18" spans="1:10">
      <c r="A18" s="12" t="s">
        <v>4993</v>
      </c>
      <c r="B18" s="12" t="s">
        <v>4994</v>
      </c>
      <c r="C18" s="13">
        <v>1.88</v>
      </c>
      <c r="D18" s="12" t="s">
        <v>948</v>
      </c>
      <c r="E18" s="12"/>
      <c r="F18" s="12"/>
      <c r="G18" s="12" t="s">
        <v>1680</v>
      </c>
      <c r="H18" s="12"/>
      <c r="I18" s="12"/>
      <c r="J18" s="12"/>
    </row>
    <row r="19" spans="1:10">
      <c r="A19" s="15" t="s">
        <v>4995</v>
      </c>
      <c r="B19" s="15" t="s">
        <v>4996</v>
      </c>
      <c r="C19" s="1">
        <v>4.41</v>
      </c>
      <c r="D19" s="15" t="s">
        <v>948</v>
      </c>
      <c r="E19" s="16" t="s">
        <v>3099</v>
      </c>
      <c r="F19" s="15"/>
      <c r="G19" s="15"/>
      <c r="H19" s="15"/>
      <c r="I19" s="15"/>
      <c r="J19" s="15"/>
    </row>
    <row r="20" ht="27" spans="1:10">
      <c r="A20" s="12" t="s">
        <v>4997</v>
      </c>
      <c r="B20" s="12" t="s">
        <v>4998</v>
      </c>
      <c r="C20" s="13">
        <v>64.63</v>
      </c>
      <c r="D20" s="12" t="s">
        <v>948</v>
      </c>
      <c r="E20" s="14" t="s">
        <v>4999</v>
      </c>
      <c r="F20" s="14" t="s">
        <v>5000</v>
      </c>
      <c r="G20" s="12"/>
      <c r="H20" s="12"/>
      <c r="I20" s="12" t="s">
        <v>370</v>
      </c>
      <c r="J20" s="12" t="s">
        <v>1086</v>
      </c>
    </row>
    <row r="21" ht="40.5" spans="1:10">
      <c r="A21" s="15" t="s">
        <v>5001</v>
      </c>
      <c r="B21" s="15" t="s">
        <v>5002</v>
      </c>
      <c r="C21" s="1">
        <v>395.48</v>
      </c>
      <c r="D21" s="15" t="s">
        <v>948</v>
      </c>
      <c r="E21" s="16" t="s">
        <v>5003</v>
      </c>
      <c r="F21" s="16" t="s">
        <v>1060</v>
      </c>
      <c r="G21" s="15" t="s">
        <v>5004</v>
      </c>
      <c r="H21" s="15" t="s">
        <v>1358</v>
      </c>
      <c r="I21" s="15" t="s">
        <v>3487</v>
      </c>
      <c r="J21" s="15" t="s">
        <v>552</v>
      </c>
    </row>
    <row r="22" ht="27" spans="1:10">
      <c r="A22" s="12" t="s">
        <v>5005</v>
      </c>
      <c r="B22" s="12" t="s">
        <v>5006</v>
      </c>
      <c r="C22" s="13">
        <v>28.62</v>
      </c>
      <c r="D22" s="12" t="s">
        <v>948</v>
      </c>
      <c r="E22" s="14" t="s">
        <v>5007</v>
      </c>
      <c r="F22" s="14" t="s">
        <v>5008</v>
      </c>
      <c r="G22" s="12" t="s">
        <v>5009</v>
      </c>
      <c r="H22" s="12"/>
      <c r="I22" s="12"/>
      <c r="J22" s="12" t="s">
        <v>1209</v>
      </c>
    </row>
    <row r="23" ht="27" spans="1:10">
      <c r="A23" s="15" t="s">
        <v>5010</v>
      </c>
      <c r="B23" s="15" t="s">
        <v>5011</v>
      </c>
      <c r="C23" s="1">
        <v>42.71</v>
      </c>
      <c r="D23" s="15" t="s">
        <v>948</v>
      </c>
      <c r="E23" s="16" t="s">
        <v>5012</v>
      </c>
      <c r="F23" s="16" t="s">
        <v>3554</v>
      </c>
      <c r="G23" s="15"/>
      <c r="H23" s="15" t="s">
        <v>1144</v>
      </c>
      <c r="I23" s="15"/>
      <c r="J23" s="15" t="s">
        <v>552</v>
      </c>
    </row>
    <row r="24" spans="1:10">
      <c r="A24" s="12" t="s">
        <v>5013</v>
      </c>
      <c r="B24" s="12" t="s">
        <v>5014</v>
      </c>
      <c r="C24" s="13">
        <v>1.75</v>
      </c>
      <c r="D24" s="12" t="s">
        <v>948</v>
      </c>
      <c r="E24" s="12"/>
      <c r="F24" s="12"/>
      <c r="G24" s="12" t="s">
        <v>1680</v>
      </c>
      <c r="H24" s="12"/>
      <c r="I24" s="12"/>
      <c r="J24" s="12"/>
    </row>
    <row r="25" ht="27" spans="1:10">
      <c r="A25" s="15" t="s">
        <v>5015</v>
      </c>
      <c r="B25" s="15" t="s">
        <v>5016</v>
      </c>
      <c r="C25" s="1">
        <v>51.24</v>
      </c>
      <c r="D25" s="15" t="s">
        <v>948</v>
      </c>
      <c r="E25" s="16" t="s">
        <v>5017</v>
      </c>
      <c r="F25" s="16" t="s">
        <v>5018</v>
      </c>
      <c r="G25" s="15" t="s">
        <v>5019</v>
      </c>
      <c r="H25" s="15"/>
      <c r="I25" s="15" t="s">
        <v>370</v>
      </c>
      <c r="J25" s="15" t="s">
        <v>1086</v>
      </c>
    </row>
    <row r="26" spans="1:10">
      <c r="A26" s="12" t="s">
        <v>5020</v>
      </c>
      <c r="B26" s="12" t="s">
        <v>5021</v>
      </c>
      <c r="C26" s="13">
        <v>25.2</v>
      </c>
      <c r="D26" s="12" t="s">
        <v>948</v>
      </c>
      <c r="E26" s="14" t="s">
        <v>5022</v>
      </c>
      <c r="F26" s="14" t="s">
        <v>5023</v>
      </c>
      <c r="G26" s="12"/>
      <c r="H26" s="12"/>
      <c r="I26" s="12"/>
      <c r="J26" s="12" t="s">
        <v>1086</v>
      </c>
    </row>
    <row r="27" spans="1:10">
      <c r="A27" s="15" t="s">
        <v>5024</v>
      </c>
      <c r="B27" s="15" t="s">
        <v>5025</v>
      </c>
      <c r="C27" s="1">
        <v>30.59</v>
      </c>
      <c r="D27" s="15" t="s">
        <v>948</v>
      </c>
      <c r="E27" s="16" t="s">
        <v>5026</v>
      </c>
      <c r="F27" s="16" t="s">
        <v>5027</v>
      </c>
      <c r="G27" s="15"/>
      <c r="H27" s="15" t="s">
        <v>1113</v>
      </c>
      <c r="I27" s="15"/>
      <c r="J27" s="15" t="s">
        <v>1086</v>
      </c>
    </row>
    <row r="28" spans="1:10">
      <c r="A28" s="12" t="s">
        <v>5028</v>
      </c>
      <c r="B28" s="12" t="s">
        <v>5029</v>
      </c>
      <c r="C28" s="13">
        <v>17.21</v>
      </c>
      <c r="D28" s="12" t="s">
        <v>948</v>
      </c>
      <c r="E28" s="14" t="s">
        <v>5030</v>
      </c>
      <c r="F28" s="14" t="s">
        <v>1097</v>
      </c>
      <c r="G28" s="12" t="s">
        <v>1143</v>
      </c>
      <c r="H28" s="12"/>
      <c r="I28" s="12"/>
      <c r="J28" s="12" t="s">
        <v>1086</v>
      </c>
    </row>
    <row r="29" ht="27" spans="1:10">
      <c r="A29" s="15" t="s">
        <v>5031</v>
      </c>
      <c r="B29" s="15" t="s">
        <v>5032</v>
      </c>
      <c r="C29" s="1">
        <v>1914.07</v>
      </c>
      <c r="D29" s="15" t="s">
        <v>948</v>
      </c>
      <c r="E29" s="16" t="s">
        <v>5033</v>
      </c>
      <c r="F29" s="16" t="s">
        <v>5034</v>
      </c>
      <c r="G29" s="15" t="s">
        <v>5035</v>
      </c>
      <c r="H29" s="15" t="s">
        <v>5036</v>
      </c>
      <c r="I29" s="15" t="s">
        <v>5037</v>
      </c>
      <c r="J29" s="15" t="s">
        <v>1946</v>
      </c>
    </row>
    <row r="30" ht="40.5" spans="1:10">
      <c r="A30" s="12" t="s">
        <v>5038</v>
      </c>
      <c r="B30" s="12" t="s">
        <v>5039</v>
      </c>
      <c r="C30" s="13">
        <v>150.14</v>
      </c>
      <c r="D30" s="12" t="s">
        <v>948</v>
      </c>
      <c r="E30" s="14" t="s">
        <v>5040</v>
      </c>
      <c r="F30" s="14" t="s">
        <v>5041</v>
      </c>
      <c r="G30" s="12" t="s">
        <v>1339</v>
      </c>
      <c r="H30" s="12" t="s">
        <v>2836</v>
      </c>
      <c r="I30" s="12" t="s">
        <v>1185</v>
      </c>
      <c r="J30" s="12" t="s">
        <v>4206</v>
      </c>
    </row>
    <row r="31" spans="1:10">
      <c r="A31" s="15" t="s">
        <v>5042</v>
      </c>
      <c r="B31" s="15" t="s">
        <v>5043</v>
      </c>
      <c r="C31" s="1">
        <v>7.49</v>
      </c>
      <c r="D31" s="15" t="s">
        <v>948</v>
      </c>
      <c r="E31" s="16" t="s">
        <v>5044</v>
      </c>
      <c r="F31" s="15"/>
      <c r="G31" s="15" t="s">
        <v>1885</v>
      </c>
      <c r="H31" s="15"/>
      <c r="I31" s="15"/>
      <c r="J31" s="15" t="s">
        <v>1086</v>
      </c>
    </row>
    <row r="32" spans="1:10">
      <c r="A32" s="12" t="s">
        <v>5045</v>
      </c>
      <c r="B32" s="12" t="s">
        <v>5046</v>
      </c>
      <c r="C32" s="13">
        <v>10.89</v>
      </c>
      <c r="D32" s="12" t="s">
        <v>948</v>
      </c>
      <c r="E32" s="14" t="s">
        <v>40</v>
      </c>
      <c r="F32" s="14" t="s">
        <v>5047</v>
      </c>
      <c r="G32" s="12" t="s">
        <v>1143</v>
      </c>
      <c r="H32" s="12"/>
      <c r="I32" s="12"/>
      <c r="J32" s="12" t="s">
        <v>1086</v>
      </c>
    </row>
    <row r="33" ht="27" spans="1:10">
      <c r="A33" s="15" t="s">
        <v>5048</v>
      </c>
      <c r="B33" s="15" t="s">
        <v>5049</v>
      </c>
      <c r="C33" s="1">
        <v>28.97</v>
      </c>
      <c r="D33" s="15" t="s">
        <v>948</v>
      </c>
      <c r="E33" s="16" t="s">
        <v>5050</v>
      </c>
      <c r="F33" s="16" t="s">
        <v>5018</v>
      </c>
      <c r="G33" s="15" t="s">
        <v>1479</v>
      </c>
      <c r="H33" s="15"/>
      <c r="I33" s="15"/>
      <c r="J33" s="15" t="s">
        <v>1086</v>
      </c>
    </row>
    <row r="34" ht="54" spans="1:10">
      <c r="A34" s="12" t="s">
        <v>5051</v>
      </c>
      <c r="B34" s="12" t="s">
        <v>5052</v>
      </c>
      <c r="C34" s="13">
        <v>571.46</v>
      </c>
      <c r="D34" s="12" t="s">
        <v>948</v>
      </c>
      <c r="E34" s="14" t="s">
        <v>5053</v>
      </c>
      <c r="F34" s="14" t="s">
        <v>5054</v>
      </c>
      <c r="G34" s="12" t="s">
        <v>1339</v>
      </c>
      <c r="H34" s="12" t="s">
        <v>5055</v>
      </c>
      <c r="I34" s="12" t="s">
        <v>5056</v>
      </c>
      <c r="J34" s="12" t="s">
        <v>1086</v>
      </c>
    </row>
    <row r="35" ht="27" spans="1:10">
      <c r="A35" s="15" t="s">
        <v>5057</v>
      </c>
      <c r="B35" s="15" t="s">
        <v>5058</v>
      </c>
      <c r="C35" s="1">
        <v>166.37</v>
      </c>
      <c r="D35" s="15" t="s">
        <v>948</v>
      </c>
      <c r="E35" s="16" t="s">
        <v>5059</v>
      </c>
      <c r="F35" s="16" t="s">
        <v>5060</v>
      </c>
      <c r="G35" s="15" t="s">
        <v>1427</v>
      </c>
      <c r="H35" s="15" t="s">
        <v>1113</v>
      </c>
      <c r="I35" s="15" t="s">
        <v>1247</v>
      </c>
      <c r="J35" s="15" t="s">
        <v>5061</v>
      </c>
    </row>
    <row r="36" spans="1:10">
      <c r="A36" s="12" t="s">
        <v>5062</v>
      </c>
      <c r="B36" s="12" t="s">
        <v>5063</v>
      </c>
      <c r="C36" s="13">
        <v>2.36</v>
      </c>
      <c r="D36" s="12" t="s">
        <v>948</v>
      </c>
      <c r="E36" s="12"/>
      <c r="F36" s="14" t="s">
        <v>644</v>
      </c>
      <c r="G36" s="12" t="s">
        <v>1680</v>
      </c>
      <c r="H36" s="12"/>
      <c r="I36" s="12"/>
      <c r="J36" s="12"/>
    </row>
    <row r="37" spans="1:10">
      <c r="A37" s="15" t="s">
        <v>5064</v>
      </c>
      <c r="B37" s="15" t="s">
        <v>5065</v>
      </c>
      <c r="C37" s="1">
        <v>13.16</v>
      </c>
      <c r="D37" s="15" t="s">
        <v>948</v>
      </c>
      <c r="E37" s="16" t="s">
        <v>5066</v>
      </c>
      <c r="F37" s="15"/>
      <c r="G37" s="15" t="s">
        <v>2569</v>
      </c>
      <c r="H37" s="15"/>
      <c r="I37" s="15" t="s">
        <v>366</v>
      </c>
      <c r="J37" s="15" t="s">
        <v>552</v>
      </c>
    </row>
    <row r="38" ht="27" spans="1:10">
      <c r="A38" s="12" t="s">
        <v>5067</v>
      </c>
      <c r="B38" s="12" t="s">
        <v>5068</v>
      </c>
      <c r="C38" s="13">
        <v>138.91</v>
      </c>
      <c r="D38" s="12" t="s">
        <v>948</v>
      </c>
      <c r="E38" s="14" t="s">
        <v>5069</v>
      </c>
      <c r="F38" s="14" t="s">
        <v>5070</v>
      </c>
      <c r="G38" s="12" t="s">
        <v>5071</v>
      </c>
      <c r="H38" s="12" t="s">
        <v>1358</v>
      </c>
      <c r="I38" s="12"/>
      <c r="J38" s="12" t="s">
        <v>552</v>
      </c>
    </row>
    <row r="39" spans="1:10">
      <c r="A39" s="15" t="s">
        <v>5072</v>
      </c>
      <c r="B39" s="15" t="s">
        <v>5073</v>
      </c>
      <c r="C39" s="1">
        <v>23.7</v>
      </c>
      <c r="D39" s="15" t="s">
        <v>948</v>
      </c>
      <c r="E39" s="16" t="s">
        <v>5074</v>
      </c>
      <c r="F39" s="16" t="s">
        <v>515</v>
      </c>
      <c r="G39" s="15" t="s">
        <v>4383</v>
      </c>
      <c r="H39" s="15" t="s">
        <v>1144</v>
      </c>
      <c r="I39" s="15"/>
      <c r="J39" s="15" t="s">
        <v>552</v>
      </c>
    </row>
    <row r="40" spans="1:10">
      <c r="A40" s="12" t="s">
        <v>5075</v>
      </c>
      <c r="B40" s="12" t="s">
        <v>5076</v>
      </c>
      <c r="C40" s="13">
        <v>16.67</v>
      </c>
      <c r="D40" s="12" t="s">
        <v>948</v>
      </c>
      <c r="E40" s="14" t="s">
        <v>40</v>
      </c>
      <c r="F40" s="14" t="s">
        <v>5077</v>
      </c>
      <c r="G40" s="12" t="s">
        <v>2133</v>
      </c>
      <c r="H40" s="12"/>
      <c r="I40" s="12"/>
      <c r="J40" s="12" t="s">
        <v>1660</v>
      </c>
    </row>
    <row r="41" spans="1:10">
      <c r="A41" s="15" t="s">
        <v>5078</v>
      </c>
      <c r="B41" s="15" t="s">
        <v>5079</v>
      </c>
      <c r="C41" s="1">
        <v>12.79</v>
      </c>
      <c r="D41" s="15" t="s">
        <v>948</v>
      </c>
      <c r="E41" s="16" t="s">
        <v>5080</v>
      </c>
      <c r="F41" s="16" t="s">
        <v>4980</v>
      </c>
      <c r="G41" s="15"/>
      <c r="H41" s="15"/>
      <c r="I41" s="15" t="s">
        <v>370</v>
      </c>
      <c r="J41" s="15" t="s">
        <v>1086</v>
      </c>
    </row>
    <row r="42" spans="1:10">
      <c r="A42" s="12" t="s">
        <v>5081</v>
      </c>
      <c r="B42" s="12" t="s">
        <v>5082</v>
      </c>
      <c r="C42" s="13">
        <v>48.82</v>
      </c>
      <c r="D42" s="12" t="s">
        <v>948</v>
      </c>
      <c r="E42" s="14" t="s">
        <v>5083</v>
      </c>
      <c r="F42" s="14" t="s">
        <v>5084</v>
      </c>
      <c r="G42" s="12" t="s">
        <v>1143</v>
      </c>
      <c r="H42" s="12" t="s">
        <v>1144</v>
      </c>
      <c r="I42" s="12"/>
      <c r="J42" s="12" t="s">
        <v>552</v>
      </c>
    </row>
    <row r="43" spans="1:10">
      <c r="A43" s="15" t="s">
        <v>5085</v>
      </c>
      <c r="B43" s="15" t="s">
        <v>5086</v>
      </c>
      <c r="C43" s="1">
        <v>21.97</v>
      </c>
      <c r="D43" s="15" t="s">
        <v>948</v>
      </c>
      <c r="E43" s="16" t="s">
        <v>5087</v>
      </c>
      <c r="F43" s="15"/>
      <c r="G43" s="15" t="s">
        <v>1061</v>
      </c>
      <c r="H43" s="15" t="s">
        <v>1144</v>
      </c>
      <c r="I43" s="15"/>
      <c r="J43" s="15" t="s">
        <v>552</v>
      </c>
    </row>
    <row r="44" spans="1:10">
      <c r="A44" s="12" t="s">
        <v>5088</v>
      </c>
      <c r="B44" s="12" t="s">
        <v>5089</v>
      </c>
      <c r="C44" s="13">
        <v>14.17</v>
      </c>
      <c r="D44" s="12" t="s">
        <v>948</v>
      </c>
      <c r="E44" s="14" t="s">
        <v>5090</v>
      </c>
      <c r="F44" s="14" t="s">
        <v>5091</v>
      </c>
      <c r="G44" s="12" t="s">
        <v>1488</v>
      </c>
      <c r="H44" s="12"/>
      <c r="I44" s="12"/>
      <c r="J44" s="12" t="s">
        <v>1086</v>
      </c>
    </row>
    <row r="45" ht="27" spans="1:10">
      <c r="A45" s="15" t="s">
        <v>5092</v>
      </c>
      <c r="B45" s="15" t="s">
        <v>5093</v>
      </c>
      <c r="C45" s="1">
        <v>13.32</v>
      </c>
      <c r="D45" s="15" t="s">
        <v>948</v>
      </c>
      <c r="E45" s="16" t="s">
        <v>5094</v>
      </c>
      <c r="F45" s="15"/>
      <c r="G45" s="15"/>
      <c r="H45" s="15"/>
      <c r="I45" s="15" t="s">
        <v>370</v>
      </c>
      <c r="J45" s="15" t="s">
        <v>1086</v>
      </c>
    </row>
    <row r="46" spans="1:10">
      <c r="A46" s="12" t="s">
        <v>5095</v>
      </c>
      <c r="B46" s="12" t="s">
        <v>5096</v>
      </c>
      <c r="C46" s="13">
        <v>188.81</v>
      </c>
      <c r="D46" s="12" t="s">
        <v>948</v>
      </c>
      <c r="E46" s="14" t="s">
        <v>5097</v>
      </c>
      <c r="F46" s="14" t="s">
        <v>515</v>
      </c>
      <c r="G46" s="12" t="s">
        <v>1184</v>
      </c>
      <c r="H46" s="12" t="s">
        <v>1092</v>
      </c>
      <c r="I46" s="12" t="s">
        <v>2951</v>
      </c>
      <c r="J46" s="12" t="s">
        <v>5098</v>
      </c>
    </row>
    <row r="47" spans="1:10">
      <c r="A47" s="15" t="s">
        <v>5099</v>
      </c>
      <c r="B47" s="15" t="s">
        <v>5100</v>
      </c>
      <c r="C47" s="1">
        <v>24.49</v>
      </c>
      <c r="D47" s="15" t="s">
        <v>948</v>
      </c>
      <c r="E47" s="16" t="s">
        <v>5101</v>
      </c>
      <c r="F47" s="16" t="s">
        <v>1333</v>
      </c>
      <c r="G47" s="15" t="s">
        <v>1352</v>
      </c>
      <c r="H47" s="15"/>
      <c r="I47" s="15"/>
      <c r="J47" s="15" t="s">
        <v>1086</v>
      </c>
    </row>
    <row r="48" spans="1:10">
      <c r="A48" s="12" t="s">
        <v>5102</v>
      </c>
      <c r="B48" s="12" t="s">
        <v>5103</v>
      </c>
      <c r="C48" s="13">
        <v>5.73</v>
      </c>
      <c r="D48" s="12" t="s">
        <v>948</v>
      </c>
      <c r="E48" s="14" t="s">
        <v>5104</v>
      </c>
      <c r="F48" s="14" t="s">
        <v>5105</v>
      </c>
      <c r="G48" s="12" t="s">
        <v>1265</v>
      </c>
      <c r="H48" s="12"/>
      <c r="I48" s="12"/>
      <c r="J48" s="12" t="s">
        <v>1128</v>
      </c>
    </row>
    <row r="49" ht="54" spans="1:10">
      <c r="A49" s="15" t="s">
        <v>5106</v>
      </c>
      <c r="B49" s="15" t="s">
        <v>5107</v>
      </c>
      <c r="C49" s="1">
        <v>49.25</v>
      </c>
      <c r="D49" s="15" t="s">
        <v>948</v>
      </c>
      <c r="E49" s="16" t="s">
        <v>5108</v>
      </c>
      <c r="F49" s="16" t="s">
        <v>5109</v>
      </c>
      <c r="G49" s="15" t="s">
        <v>5110</v>
      </c>
      <c r="H49" s="15" t="s">
        <v>1113</v>
      </c>
      <c r="I49" s="15" t="s">
        <v>1238</v>
      </c>
      <c r="J49" s="15" t="s">
        <v>1086</v>
      </c>
    </row>
    <row r="50" spans="1:10">
      <c r="A50" s="12" t="s">
        <v>5111</v>
      </c>
      <c r="B50" s="12" t="s">
        <v>5112</v>
      </c>
      <c r="C50" s="13">
        <v>32.03</v>
      </c>
      <c r="D50" s="12" t="s">
        <v>948</v>
      </c>
      <c r="E50" s="14" t="s">
        <v>5113</v>
      </c>
      <c r="F50" s="14" t="s">
        <v>5114</v>
      </c>
      <c r="G50" s="12" t="s">
        <v>5115</v>
      </c>
      <c r="H50" s="12" t="s">
        <v>1144</v>
      </c>
      <c r="I50" s="12" t="s">
        <v>366</v>
      </c>
      <c r="J50" s="12" t="s">
        <v>552</v>
      </c>
    </row>
    <row r="51" spans="1:10">
      <c r="A51" s="15" t="s">
        <v>5116</v>
      </c>
      <c r="B51" s="15" t="s">
        <v>5117</v>
      </c>
      <c r="C51" s="1">
        <v>16.83</v>
      </c>
      <c r="D51" s="15" t="s">
        <v>948</v>
      </c>
      <c r="E51" s="16" t="s">
        <v>40</v>
      </c>
      <c r="F51" s="16" t="s">
        <v>1126</v>
      </c>
      <c r="G51" s="15"/>
      <c r="H51" s="15"/>
      <c r="I51" s="15" t="s">
        <v>366</v>
      </c>
      <c r="J51" s="15" t="s">
        <v>552</v>
      </c>
    </row>
    <row r="52" ht="27" spans="1:10">
      <c r="A52" s="12" t="s">
        <v>5118</v>
      </c>
      <c r="B52" s="12" t="s">
        <v>5119</v>
      </c>
      <c r="C52" s="13">
        <v>24.94</v>
      </c>
      <c r="D52" s="12" t="s">
        <v>948</v>
      </c>
      <c r="E52" s="14" t="s">
        <v>5120</v>
      </c>
      <c r="F52" s="14" t="s">
        <v>5121</v>
      </c>
      <c r="G52" s="12" t="s">
        <v>5122</v>
      </c>
      <c r="H52" s="12"/>
      <c r="I52" s="12" t="s">
        <v>370</v>
      </c>
      <c r="J52" s="12" t="s">
        <v>1086</v>
      </c>
    </row>
    <row r="53" spans="1:10">
      <c r="A53" s="15" t="s">
        <v>5123</v>
      </c>
      <c r="B53" s="15" t="s">
        <v>5124</v>
      </c>
      <c r="C53" s="1">
        <v>9.33</v>
      </c>
      <c r="D53" s="15" t="s">
        <v>948</v>
      </c>
      <c r="E53" s="16" t="s">
        <v>5125</v>
      </c>
      <c r="F53" s="16" t="s">
        <v>5126</v>
      </c>
      <c r="G53" s="15" t="s">
        <v>1265</v>
      </c>
      <c r="H53" s="15" t="s">
        <v>1113</v>
      </c>
      <c r="I53" s="15"/>
      <c r="J53" s="15" t="s">
        <v>1128</v>
      </c>
    </row>
    <row r="54" ht="27" spans="1:10">
      <c r="A54" s="12" t="s">
        <v>5127</v>
      </c>
      <c r="B54" s="12" t="s">
        <v>5128</v>
      </c>
      <c r="C54" s="13">
        <v>46.83</v>
      </c>
      <c r="D54" s="12" t="s">
        <v>948</v>
      </c>
      <c r="E54" s="14" t="s">
        <v>5129</v>
      </c>
      <c r="F54" s="14" t="s">
        <v>5130</v>
      </c>
      <c r="G54" s="12" t="s">
        <v>5131</v>
      </c>
      <c r="H54" s="12" t="s">
        <v>1358</v>
      </c>
      <c r="I54" s="12"/>
      <c r="J54" s="12" t="s">
        <v>552</v>
      </c>
    </row>
    <row r="55" ht="40.5" spans="1:10">
      <c r="A55" s="15" t="s">
        <v>5132</v>
      </c>
      <c r="B55" s="15" t="s">
        <v>5133</v>
      </c>
      <c r="C55" s="1">
        <v>2614.8</v>
      </c>
      <c r="D55" s="15" t="s">
        <v>948</v>
      </c>
      <c r="E55" s="16" t="s">
        <v>5134</v>
      </c>
      <c r="F55" s="16" t="s">
        <v>5135</v>
      </c>
      <c r="G55" s="15" t="s">
        <v>5136</v>
      </c>
      <c r="H55" s="15" t="s">
        <v>3827</v>
      </c>
      <c r="I55" s="15" t="s">
        <v>2796</v>
      </c>
      <c r="J55" s="15" t="s">
        <v>5137</v>
      </c>
    </row>
    <row r="56" spans="1:10">
      <c r="A56" s="12" t="s">
        <v>5138</v>
      </c>
      <c r="B56" s="12" t="s">
        <v>5139</v>
      </c>
      <c r="C56" s="13">
        <v>6.11</v>
      </c>
      <c r="D56" s="12" t="s">
        <v>948</v>
      </c>
      <c r="E56" s="14" t="s">
        <v>5140</v>
      </c>
      <c r="F56" s="14" t="s">
        <v>515</v>
      </c>
      <c r="G56" s="12" t="s">
        <v>1265</v>
      </c>
      <c r="H56" s="12"/>
      <c r="I56" s="12"/>
      <c r="J56" s="12" t="s">
        <v>1128</v>
      </c>
    </row>
    <row r="57" ht="40.5" spans="1:10">
      <c r="A57" s="15" t="s">
        <v>5141</v>
      </c>
      <c r="B57" s="15" t="s">
        <v>5142</v>
      </c>
      <c r="C57" s="1">
        <v>75.2</v>
      </c>
      <c r="D57" s="15" t="s">
        <v>948</v>
      </c>
      <c r="E57" s="16" t="s">
        <v>5143</v>
      </c>
      <c r="F57" s="16" t="s">
        <v>5144</v>
      </c>
      <c r="G57" s="15" t="s">
        <v>1184</v>
      </c>
      <c r="H57" s="15" t="s">
        <v>1113</v>
      </c>
      <c r="I57" s="15" t="s">
        <v>1220</v>
      </c>
      <c r="J57" s="15" t="s">
        <v>4224</v>
      </c>
    </row>
    <row r="58" ht="27" spans="1:10">
      <c r="A58" s="12" t="s">
        <v>5145</v>
      </c>
      <c r="B58" s="12" t="s">
        <v>5146</v>
      </c>
      <c r="C58" s="13">
        <v>58.25</v>
      </c>
      <c r="D58" s="12" t="s">
        <v>948</v>
      </c>
      <c r="E58" s="14" t="s">
        <v>5147</v>
      </c>
      <c r="F58" s="14" t="s">
        <v>5148</v>
      </c>
      <c r="G58" s="12" t="s">
        <v>1184</v>
      </c>
      <c r="H58" s="12" t="s">
        <v>1092</v>
      </c>
      <c r="I58" s="12" t="s">
        <v>1465</v>
      </c>
      <c r="J58" s="12" t="s">
        <v>1086</v>
      </c>
    </row>
    <row r="59" spans="1:10">
      <c r="A59" s="15" t="s">
        <v>5149</v>
      </c>
      <c r="B59" s="15" t="s">
        <v>5150</v>
      </c>
      <c r="C59" s="1">
        <v>19.93</v>
      </c>
      <c r="D59" s="15" t="s">
        <v>948</v>
      </c>
      <c r="E59" s="16" t="s">
        <v>5151</v>
      </c>
      <c r="F59" s="16" t="s">
        <v>2631</v>
      </c>
      <c r="G59" s="15" t="s">
        <v>1061</v>
      </c>
      <c r="H59" s="15"/>
      <c r="I59" s="15" t="s">
        <v>1380</v>
      </c>
      <c r="J59" s="15" t="s">
        <v>1086</v>
      </c>
    </row>
    <row r="60" ht="27" spans="1:10">
      <c r="A60" s="12" t="s">
        <v>5152</v>
      </c>
      <c r="B60" s="12" t="s">
        <v>5153</v>
      </c>
      <c r="C60" s="13">
        <v>27.4</v>
      </c>
      <c r="D60" s="12" t="s">
        <v>948</v>
      </c>
      <c r="E60" s="14" t="s">
        <v>5154</v>
      </c>
      <c r="F60" s="14" t="s">
        <v>5155</v>
      </c>
      <c r="G60" s="12" t="s">
        <v>1219</v>
      </c>
      <c r="H60" s="12" t="s">
        <v>1113</v>
      </c>
      <c r="I60" s="12" t="s">
        <v>1260</v>
      </c>
      <c r="J60" s="12" t="s">
        <v>1086</v>
      </c>
    </row>
    <row r="61" spans="1:10">
      <c r="A61" s="15" t="s">
        <v>5156</v>
      </c>
      <c r="B61" s="15" t="s">
        <v>5157</v>
      </c>
      <c r="C61" s="1">
        <v>6.2</v>
      </c>
      <c r="D61" s="15" t="s">
        <v>948</v>
      </c>
      <c r="E61" s="16" t="s">
        <v>5158</v>
      </c>
      <c r="F61" s="16" t="s">
        <v>5159</v>
      </c>
      <c r="G61" s="15" t="s">
        <v>1438</v>
      </c>
      <c r="H61" s="15"/>
      <c r="I61" s="15" t="s">
        <v>370</v>
      </c>
      <c r="J61" s="15" t="s">
        <v>1086</v>
      </c>
    </row>
    <row r="62" spans="1:10">
      <c r="A62" s="12" t="s">
        <v>5160</v>
      </c>
      <c r="B62" s="12" t="s">
        <v>5161</v>
      </c>
      <c r="C62" s="13">
        <v>11.91</v>
      </c>
      <c r="D62" s="12" t="s">
        <v>948</v>
      </c>
      <c r="E62" s="14" t="s">
        <v>5162</v>
      </c>
      <c r="F62" s="14" t="s">
        <v>5163</v>
      </c>
      <c r="G62" s="12"/>
      <c r="H62" s="12"/>
      <c r="I62" s="12"/>
      <c r="J62" s="12" t="s">
        <v>1086</v>
      </c>
    </row>
    <row r="63" spans="1:10">
      <c r="A63" s="15" t="s">
        <v>5164</v>
      </c>
      <c r="B63" s="15" t="s">
        <v>5165</v>
      </c>
      <c r="C63" s="1">
        <v>17.35</v>
      </c>
      <c r="D63" s="15" t="s">
        <v>948</v>
      </c>
      <c r="E63" s="16" t="s">
        <v>5166</v>
      </c>
      <c r="F63" s="16" t="s">
        <v>5167</v>
      </c>
      <c r="G63" s="15" t="s">
        <v>1265</v>
      </c>
      <c r="H63" s="15"/>
      <c r="I63" s="15"/>
      <c r="J63" s="15" t="s">
        <v>1128</v>
      </c>
    </row>
    <row r="64" spans="1:10">
      <c r="A64" s="12" t="s">
        <v>5168</v>
      </c>
      <c r="B64" s="12" t="s">
        <v>5169</v>
      </c>
      <c r="C64" s="13">
        <v>67.56</v>
      </c>
      <c r="D64" s="12" t="s">
        <v>948</v>
      </c>
      <c r="E64" s="14" t="s">
        <v>5170</v>
      </c>
      <c r="F64" s="14" t="s">
        <v>5171</v>
      </c>
      <c r="G64" s="12" t="s">
        <v>5172</v>
      </c>
      <c r="H64" s="12"/>
      <c r="I64" s="12" t="s">
        <v>370</v>
      </c>
      <c r="J64" s="12" t="s">
        <v>3880</v>
      </c>
    </row>
    <row r="65" spans="1:10">
      <c r="A65" s="15" t="s">
        <v>5173</v>
      </c>
      <c r="B65" s="15" t="s">
        <v>5174</v>
      </c>
      <c r="C65" s="1">
        <v>12.7</v>
      </c>
      <c r="D65" s="15" t="s">
        <v>948</v>
      </c>
      <c r="E65" s="16" t="s">
        <v>5175</v>
      </c>
      <c r="F65" s="16" t="s">
        <v>515</v>
      </c>
      <c r="G65" s="15" t="s">
        <v>1061</v>
      </c>
      <c r="H65" s="15"/>
      <c r="I65" s="15" t="s">
        <v>366</v>
      </c>
      <c r="J65" s="15" t="s">
        <v>552</v>
      </c>
    </row>
    <row r="66" ht="27" spans="1:10">
      <c r="A66" s="12" t="s">
        <v>5176</v>
      </c>
      <c r="B66" s="12" t="s">
        <v>5177</v>
      </c>
      <c r="C66" s="13">
        <v>52.72</v>
      </c>
      <c r="D66" s="12" t="s">
        <v>948</v>
      </c>
      <c r="E66" s="14" t="s">
        <v>5178</v>
      </c>
      <c r="F66" s="14" t="s">
        <v>5179</v>
      </c>
      <c r="G66" s="12"/>
      <c r="H66" s="12"/>
      <c r="I66" s="12" t="s">
        <v>370</v>
      </c>
      <c r="J66" s="12" t="s">
        <v>1086</v>
      </c>
    </row>
    <row r="67" ht="40.5" spans="1:10">
      <c r="A67" s="15" t="s">
        <v>5180</v>
      </c>
      <c r="B67" s="15" t="s">
        <v>5181</v>
      </c>
      <c r="C67" s="1">
        <v>152.18</v>
      </c>
      <c r="D67" s="15" t="s">
        <v>948</v>
      </c>
      <c r="E67" s="16" t="s">
        <v>5182</v>
      </c>
      <c r="F67" s="16" t="s">
        <v>5183</v>
      </c>
      <c r="G67" s="15" t="s">
        <v>1339</v>
      </c>
      <c r="H67" s="15" t="s">
        <v>2836</v>
      </c>
      <c r="I67" s="15" t="s">
        <v>2467</v>
      </c>
      <c r="J67" s="15" t="s">
        <v>5098</v>
      </c>
    </row>
    <row r="68" spans="1:10">
      <c r="A68" s="12" t="s">
        <v>5184</v>
      </c>
      <c r="B68" s="12" t="s">
        <v>5185</v>
      </c>
      <c r="C68" s="13">
        <v>26.59</v>
      </c>
      <c r="D68" s="12" t="s">
        <v>948</v>
      </c>
      <c r="E68" s="12"/>
      <c r="F68" s="12"/>
      <c r="G68" s="12" t="s">
        <v>1122</v>
      </c>
      <c r="H68" s="12"/>
      <c r="I68" s="12"/>
      <c r="J68" s="12"/>
    </row>
    <row r="69" spans="1:10">
      <c r="A69" s="15" t="s">
        <v>5186</v>
      </c>
      <c r="B69" s="15" t="s">
        <v>5187</v>
      </c>
      <c r="C69" s="1">
        <v>13.71</v>
      </c>
      <c r="D69" s="15" t="s">
        <v>948</v>
      </c>
      <c r="E69" s="15"/>
      <c r="F69" s="15"/>
      <c r="G69" s="15" t="s">
        <v>5188</v>
      </c>
      <c r="H69" s="15"/>
      <c r="I69" s="15" t="s">
        <v>1955</v>
      </c>
      <c r="J69" s="15" t="s">
        <v>1128</v>
      </c>
    </row>
    <row r="70" spans="1:10">
      <c r="A70" s="12" t="s">
        <v>5189</v>
      </c>
      <c r="B70" s="12" t="s">
        <v>5190</v>
      </c>
      <c r="C70" s="13">
        <v>30.02</v>
      </c>
      <c r="D70" s="12" t="s">
        <v>948</v>
      </c>
      <c r="E70" s="14" t="s">
        <v>5191</v>
      </c>
      <c r="F70" s="14" t="s">
        <v>5192</v>
      </c>
      <c r="G70" s="12" t="s">
        <v>1488</v>
      </c>
      <c r="H70" s="12"/>
      <c r="I70" s="12"/>
      <c r="J70" s="12" t="s">
        <v>1086</v>
      </c>
    </row>
    <row r="71" spans="1:10">
      <c r="A71" s="15" t="s">
        <v>5193</v>
      </c>
      <c r="B71" s="15" t="s">
        <v>5194</v>
      </c>
      <c r="C71" s="1">
        <v>11.28</v>
      </c>
      <c r="D71" s="15" t="s">
        <v>948</v>
      </c>
      <c r="E71" s="16" t="s">
        <v>5195</v>
      </c>
      <c r="F71" s="16" t="s">
        <v>1308</v>
      </c>
      <c r="G71" s="15" t="s">
        <v>1265</v>
      </c>
      <c r="H71" s="15"/>
      <c r="I71" s="15"/>
      <c r="J71" s="15" t="s">
        <v>1128</v>
      </c>
    </row>
    <row r="72" spans="1:10">
      <c r="A72" s="12" t="s">
        <v>5196</v>
      </c>
      <c r="B72" s="12" t="s">
        <v>5197</v>
      </c>
      <c r="C72" s="13">
        <v>55.62</v>
      </c>
      <c r="D72" s="12" t="s">
        <v>948</v>
      </c>
      <c r="E72" s="14" t="s">
        <v>5158</v>
      </c>
      <c r="F72" s="14" t="s">
        <v>5198</v>
      </c>
      <c r="G72" s="12" t="s">
        <v>1219</v>
      </c>
      <c r="H72" s="12" t="s">
        <v>1113</v>
      </c>
      <c r="I72" s="12" t="s">
        <v>2077</v>
      </c>
      <c r="J72" s="12" t="s">
        <v>1086</v>
      </c>
    </row>
    <row r="73" ht="40.5" spans="1:10">
      <c r="A73" s="15" t="s">
        <v>5199</v>
      </c>
      <c r="B73" s="15" t="s">
        <v>5200</v>
      </c>
      <c r="C73" s="1">
        <v>68.96</v>
      </c>
      <c r="D73" s="15" t="s">
        <v>948</v>
      </c>
      <c r="E73" s="16" t="s">
        <v>5201</v>
      </c>
      <c r="F73" s="16" t="s">
        <v>5202</v>
      </c>
      <c r="G73" s="15" t="s">
        <v>5203</v>
      </c>
      <c r="H73" s="15" t="s">
        <v>1113</v>
      </c>
      <c r="I73" s="15" t="s">
        <v>4951</v>
      </c>
      <c r="J73" s="15" t="s">
        <v>1086</v>
      </c>
    </row>
    <row r="74" spans="1:10">
      <c r="A74" s="12" t="s">
        <v>5204</v>
      </c>
      <c r="B74" s="12" t="s">
        <v>5205</v>
      </c>
      <c r="C74" s="13">
        <v>5.97</v>
      </c>
      <c r="D74" s="12" t="s">
        <v>948</v>
      </c>
      <c r="E74" s="12"/>
      <c r="F74" s="12"/>
      <c r="G74" s="12" t="s">
        <v>1122</v>
      </c>
      <c r="H74" s="12"/>
      <c r="I74" s="12"/>
      <c r="J74" s="12"/>
    </row>
    <row r="75" ht="27" spans="1:10">
      <c r="A75" s="15" t="s">
        <v>5206</v>
      </c>
      <c r="B75" s="15" t="s">
        <v>5207</v>
      </c>
      <c r="C75" s="1">
        <v>19.07</v>
      </c>
      <c r="D75" s="15" t="s">
        <v>948</v>
      </c>
      <c r="E75" s="16" t="s">
        <v>5208</v>
      </c>
      <c r="F75" s="16" t="s">
        <v>1060</v>
      </c>
      <c r="G75" s="15" t="s">
        <v>2455</v>
      </c>
      <c r="H75" s="15"/>
      <c r="I75" s="15"/>
      <c r="J75" s="15" t="s">
        <v>1086</v>
      </c>
    </row>
    <row r="76" spans="1:10">
      <c r="A76" s="12" t="s">
        <v>5209</v>
      </c>
      <c r="B76" s="12" t="s">
        <v>5210</v>
      </c>
      <c r="C76" s="13">
        <v>56.7</v>
      </c>
      <c r="D76" s="12" t="s">
        <v>948</v>
      </c>
      <c r="E76" s="14" t="s">
        <v>3099</v>
      </c>
      <c r="F76" s="12"/>
      <c r="G76" s="12" t="s">
        <v>3296</v>
      </c>
      <c r="H76" s="12"/>
      <c r="I76" s="12" t="s">
        <v>366</v>
      </c>
      <c r="J76" s="12" t="s">
        <v>552</v>
      </c>
    </row>
    <row r="77" spans="1:10">
      <c r="A77" s="15" t="s">
        <v>5211</v>
      </c>
      <c r="B77" s="15" t="s">
        <v>5212</v>
      </c>
      <c r="C77" s="1">
        <v>21.61</v>
      </c>
      <c r="D77" s="15" t="s">
        <v>948</v>
      </c>
      <c r="E77" s="16" t="s">
        <v>5158</v>
      </c>
      <c r="F77" s="16" t="s">
        <v>5213</v>
      </c>
      <c r="G77" s="15"/>
      <c r="H77" s="15"/>
      <c r="I77" s="15" t="s">
        <v>370</v>
      </c>
      <c r="J77" s="15" t="s">
        <v>1086</v>
      </c>
    </row>
    <row r="78" ht="27" spans="1:10">
      <c r="A78" s="12" t="s">
        <v>5214</v>
      </c>
      <c r="B78" s="12" t="s">
        <v>5215</v>
      </c>
      <c r="C78" s="13">
        <v>60.64</v>
      </c>
      <c r="D78" s="12" t="s">
        <v>5216</v>
      </c>
      <c r="E78" s="14" t="s">
        <v>5217</v>
      </c>
      <c r="F78" s="14" t="s">
        <v>5218</v>
      </c>
      <c r="G78" s="12" t="s">
        <v>5219</v>
      </c>
      <c r="H78" s="12"/>
      <c r="I78" s="12" t="s">
        <v>370</v>
      </c>
      <c r="J78" s="12" t="s">
        <v>1086</v>
      </c>
    </row>
    <row r="79" ht="27" spans="1:10">
      <c r="A79" s="15" t="s">
        <v>5220</v>
      </c>
      <c r="B79" s="15" t="s">
        <v>5221</v>
      </c>
      <c r="C79" s="1">
        <v>51.19</v>
      </c>
      <c r="D79" s="15" t="s">
        <v>5216</v>
      </c>
      <c r="E79" s="16" t="s">
        <v>5222</v>
      </c>
      <c r="F79" s="16" t="s">
        <v>5223</v>
      </c>
      <c r="G79" s="15" t="s">
        <v>1091</v>
      </c>
      <c r="H79" s="15" t="s">
        <v>1113</v>
      </c>
      <c r="I79" s="15" t="s">
        <v>1260</v>
      </c>
      <c r="J79" s="15" t="s">
        <v>5224</v>
      </c>
    </row>
    <row r="80" spans="1:10">
      <c r="A80" s="12" t="s">
        <v>5225</v>
      </c>
      <c r="B80" s="12" t="s">
        <v>5226</v>
      </c>
      <c r="C80" s="13">
        <v>316.8</v>
      </c>
      <c r="D80" s="12" t="s">
        <v>5216</v>
      </c>
      <c r="E80" s="14" t="s">
        <v>5227</v>
      </c>
      <c r="F80" s="14" t="s">
        <v>4943</v>
      </c>
      <c r="G80" s="12" t="s">
        <v>4594</v>
      </c>
      <c r="H80" s="12" t="s">
        <v>1158</v>
      </c>
      <c r="I80" s="12" t="s">
        <v>1159</v>
      </c>
      <c r="J80" s="12" t="s">
        <v>3880</v>
      </c>
    </row>
    <row r="81" spans="1:10">
      <c r="A81" s="15" t="s">
        <v>5228</v>
      </c>
      <c r="B81" s="15" t="s">
        <v>5229</v>
      </c>
      <c r="C81" s="1">
        <v>130.54</v>
      </c>
      <c r="D81" s="15" t="s">
        <v>5216</v>
      </c>
      <c r="E81" s="16" t="s">
        <v>5230</v>
      </c>
      <c r="F81" s="16" t="s">
        <v>4943</v>
      </c>
      <c r="G81" s="15" t="s">
        <v>1061</v>
      </c>
      <c r="H81" s="15" t="s">
        <v>1113</v>
      </c>
      <c r="I81" s="15"/>
      <c r="J81" s="15" t="s">
        <v>552</v>
      </c>
    </row>
    <row r="82" ht="27" spans="1:10">
      <c r="A82" s="12" t="s">
        <v>5231</v>
      </c>
      <c r="B82" s="12" t="s">
        <v>5232</v>
      </c>
      <c r="C82" s="13">
        <v>10.3</v>
      </c>
      <c r="D82" s="12" t="s">
        <v>5216</v>
      </c>
      <c r="E82" s="14" t="s">
        <v>5233</v>
      </c>
      <c r="F82" s="12"/>
      <c r="G82" s="12" t="s">
        <v>1265</v>
      </c>
      <c r="H82" s="12"/>
      <c r="I82" s="12"/>
      <c r="J82" s="12" t="s">
        <v>1128</v>
      </c>
    </row>
    <row r="83" ht="27" spans="1:10">
      <c r="A83" s="15" t="s">
        <v>5234</v>
      </c>
      <c r="B83" s="15" t="s">
        <v>5235</v>
      </c>
      <c r="C83" s="1">
        <v>103.41</v>
      </c>
      <c r="D83" s="15" t="s">
        <v>5216</v>
      </c>
      <c r="E83" s="16" t="s">
        <v>5236</v>
      </c>
      <c r="F83" s="16" t="s">
        <v>1333</v>
      </c>
      <c r="G83" s="15" t="s">
        <v>5237</v>
      </c>
      <c r="H83" s="15" t="s">
        <v>5238</v>
      </c>
      <c r="I83" s="15" t="s">
        <v>1341</v>
      </c>
      <c r="J83" s="15" t="s">
        <v>1172</v>
      </c>
    </row>
    <row r="84" spans="1:10">
      <c r="A84" s="12" t="s">
        <v>5239</v>
      </c>
      <c r="B84" s="12" t="s">
        <v>5240</v>
      </c>
      <c r="C84" s="13">
        <v>10.05</v>
      </c>
      <c r="D84" s="12" t="s">
        <v>5216</v>
      </c>
      <c r="E84" s="14" t="s">
        <v>5241</v>
      </c>
      <c r="F84" s="12"/>
      <c r="G84" s="12"/>
      <c r="H84" s="12"/>
      <c r="I84" s="12" t="s">
        <v>370</v>
      </c>
      <c r="J84" s="12" t="s">
        <v>1086</v>
      </c>
    </row>
    <row r="85" spans="1:10">
      <c r="A85" s="15" t="s">
        <v>5242</v>
      </c>
      <c r="B85" s="15" t="s">
        <v>5243</v>
      </c>
      <c r="C85" s="1">
        <v>291.7</v>
      </c>
      <c r="D85" s="15" t="s">
        <v>5216</v>
      </c>
      <c r="E85" s="16" t="s">
        <v>40</v>
      </c>
      <c r="F85" s="16" t="s">
        <v>821</v>
      </c>
      <c r="G85" s="15" t="s">
        <v>1398</v>
      </c>
      <c r="H85" s="15" t="s">
        <v>5244</v>
      </c>
      <c r="I85" s="15" t="s">
        <v>3014</v>
      </c>
      <c r="J85" s="15" t="s">
        <v>552</v>
      </c>
    </row>
    <row r="86" ht="27" spans="1:10">
      <c r="A86" s="12" t="s">
        <v>5245</v>
      </c>
      <c r="B86" s="12" t="s">
        <v>5246</v>
      </c>
      <c r="C86" s="13">
        <v>50.73</v>
      </c>
      <c r="D86" s="12" t="s">
        <v>953</v>
      </c>
      <c r="E86" s="14" t="s">
        <v>5247</v>
      </c>
      <c r="F86" s="14" t="s">
        <v>5248</v>
      </c>
      <c r="G86" s="12" t="s">
        <v>1284</v>
      </c>
      <c r="H86" s="12"/>
      <c r="I86" s="12" t="s">
        <v>370</v>
      </c>
      <c r="J86" s="12" t="s">
        <v>1086</v>
      </c>
    </row>
    <row r="87" spans="1:10">
      <c r="A87" s="15" t="s">
        <v>5249</v>
      </c>
      <c r="B87" s="15" t="s">
        <v>5250</v>
      </c>
      <c r="C87" s="1">
        <v>66.72</v>
      </c>
      <c r="D87" s="15" t="s">
        <v>953</v>
      </c>
      <c r="E87" s="16" t="s">
        <v>5251</v>
      </c>
      <c r="F87" s="15"/>
      <c r="G87" s="15" t="s">
        <v>5252</v>
      </c>
      <c r="H87" s="15"/>
      <c r="I87" s="15" t="s">
        <v>370</v>
      </c>
      <c r="J87" s="15" t="s">
        <v>1209</v>
      </c>
    </row>
    <row r="88" ht="27" spans="1:10">
      <c r="A88" s="12" t="s">
        <v>5253</v>
      </c>
      <c r="B88" s="12" t="s">
        <v>5254</v>
      </c>
      <c r="C88" s="13">
        <v>33.44</v>
      </c>
      <c r="D88" s="12" t="s">
        <v>953</v>
      </c>
      <c r="E88" s="14" t="s">
        <v>5255</v>
      </c>
      <c r="F88" s="14" t="s">
        <v>5256</v>
      </c>
      <c r="G88" s="12" t="s">
        <v>1374</v>
      </c>
      <c r="H88" s="12"/>
      <c r="I88" s="12" t="s">
        <v>370</v>
      </c>
      <c r="J88" s="12" t="s">
        <v>1086</v>
      </c>
    </row>
    <row r="89" ht="27" spans="1:10">
      <c r="A89" s="15" t="s">
        <v>5257</v>
      </c>
      <c r="B89" s="15" t="s">
        <v>5258</v>
      </c>
      <c r="C89" s="1">
        <v>65.52</v>
      </c>
      <c r="D89" s="15" t="s">
        <v>953</v>
      </c>
      <c r="E89" s="16" t="s">
        <v>5259</v>
      </c>
      <c r="F89" s="16" t="s">
        <v>5260</v>
      </c>
      <c r="G89" s="15" t="s">
        <v>1219</v>
      </c>
      <c r="H89" s="15" t="s">
        <v>1092</v>
      </c>
      <c r="I89" s="15" t="s">
        <v>1238</v>
      </c>
      <c r="J89" s="15" t="s">
        <v>5261</v>
      </c>
    </row>
    <row r="90" spans="1:10">
      <c r="A90" s="12" t="s">
        <v>5262</v>
      </c>
      <c r="B90" s="12" t="s">
        <v>5263</v>
      </c>
      <c r="C90" s="13">
        <v>67.16</v>
      </c>
      <c r="D90" s="12" t="s">
        <v>953</v>
      </c>
      <c r="E90" s="14" t="s">
        <v>5264</v>
      </c>
      <c r="F90" s="14" t="s">
        <v>5265</v>
      </c>
      <c r="G90" s="12" t="s">
        <v>1061</v>
      </c>
      <c r="H90" s="12" t="s">
        <v>1113</v>
      </c>
      <c r="I90" s="12" t="s">
        <v>1533</v>
      </c>
      <c r="J90" s="12" t="s">
        <v>3627</v>
      </c>
    </row>
    <row r="91" ht="27" spans="1:10">
      <c r="A91" s="15" t="s">
        <v>5266</v>
      </c>
      <c r="B91" s="15" t="s">
        <v>5267</v>
      </c>
      <c r="C91" s="1">
        <v>41.58</v>
      </c>
      <c r="D91" s="15" t="s">
        <v>953</v>
      </c>
      <c r="E91" s="16" t="s">
        <v>5268</v>
      </c>
      <c r="F91" s="16" t="s">
        <v>5269</v>
      </c>
      <c r="G91" s="15" t="s">
        <v>1438</v>
      </c>
      <c r="H91" s="15"/>
      <c r="I91" s="15" t="s">
        <v>370</v>
      </c>
      <c r="J91" s="15" t="s">
        <v>1086</v>
      </c>
    </row>
    <row r="92" spans="1:10">
      <c r="A92" s="12" t="s">
        <v>5270</v>
      </c>
      <c r="B92" s="12" t="s">
        <v>5271</v>
      </c>
      <c r="C92" s="13">
        <v>11.4</v>
      </c>
      <c r="D92" s="12" t="s">
        <v>953</v>
      </c>
      <c r="E92" s="14" t="s">
        <v>2751</v>
      </c>
      <c r="F92" s="14" t="s">
        <v>5272</v>
      </c>
      <c r="G92" s="12" t="s">
        <v>1050</v>
      </c>
      <c r="H92" s="12"/>
      <c r="I92" s="12"/>
      <c r="J92" s="12"/>
    </row>
    <row r="93" spans="1:10">
      <c r="A93" s="15" t="s">
        <v>5273</v>
      </c>
      <c r="B93" s="15" t="s">
        <v>5274</v>
      </c>
      <c r="C93" s="1">
        <v>102.23</v>
      </c>
      <c r="D93" s="15" t="s">
        <v>953</v>
      </c>
      <c r="E93" s="16" t="s">
        <v>5275</v>
      </c>
      <c r="F93" s="15"/>
      <c r="G93" s="15" t="s">
        <v>5276</v>
      </c>
      <c r="H93" s="15" t="s">
        <v>1113</v>
      </c>
      <c r="I93" s="15" t="s">
        <v>1220</v>
      </c>
      <c r="J93" s="15" t="s">
        <v>1086</v>
      </c>
    </row>
    <row r="94" ht="40.5" spans="1:10">
      <c r="A94" s="12" t="s">
        <v>5277</v>
      </c>
      <c r="B94" s="12" t="s">
        <v>5278</v>
      </c>
      <c r="C94" s="13">
        <v>26.1</v>
      </c>
      <c r="D94" s="12" t="s">
        <v>953</v>
      </c>
      <c r="E94" s="14" t="s">
        <v>5279</v>
      </c>
      <c r="F94" s="14" t="s">
        <v>5280</v>
      </c>
      <c r="G94" s="12" t="s">
        <v>5281</v>
      </c>
      <c r="H94" s="12"/>
      <c r="I94" s="12"/>
      <c r="J94" s="12" t="s">
        <v>2148</v>
      </c>
    </row>
    <row r="95" ht="27" spans="1:10">
      <c r="A95" s="15" t="s">
        <v>5282</v>
      </c>
      <c r="B95" s="15" t="s">
        <v>5283</v>
      </c>
      <c r="C95" s="1">
        <v>67.49</v>
      </c>
      <c r="D95" s="15" t="s">
        <v>953</v>
      </c>
      <c r="E95" s="16" t="s">
        <v>5284</v>
      </c>
      <c r="F95" s="16" t="s">
        <v>5285</v>
      </c>
      <c r="G95" s="15" t="s">
        <v>5286</v>
      </c>
      <c r="H95" s="15"/>
      <c r="I95" s="15"/>
      <c r="J95" s="15" t="s">
        <v>1270</v>
      </c>
    </row>
    <row r="96" spans="1:10">
      <c r="A96" s="12" t="s">
        <v>5287</v>
      </c>
      <c r="B96" s="12" t="s">
        <v>5288</v>
      </c>
      <c r="C96" s="13">
        <v>27.54</v>
      </c>
      <c r="D96" s="12" t="s">
        <v>953</v>
      </c>
      <c r="E96" s="14" t="s">
        <v>5289</v>
      </c>
      <c r="F96" s="14" t="s">
        <v>5290</v>
      </c>
      <c r="G96" s="12" t="s">
        <v>1488</v>
      </c>
      <c r="H96" s="12"/>
      <c r="I96" s="12" t="s">
        <v>1380</v>
      </c>
      <c r="J96" s="12" t="s">
        <v>2148</v>
      </c>
    </row>
    <row r="97" spans="1:10">
      <c r="A97" s="15" t="s">
        <v>5291</v>
      </c>
      <c r="B97" s="15" t="s">
        <v>5292</v>
      </c>
      <c r="C97" s="1">
        <v>71.27</v>
      </c>
      <c r="D97" s="15" t="s">
        <v>953</v>
      </c>
      <c r="E97" s="16" t="s">
        <v>5293</v>
      </c>
      <c r="F97" s="16" t="s">
        <v>5294</v>
      </c>
      <c r="G97" s="15" t="s">
        <v>5295</v>
      </c>
      <c r="H97" s="15" t="s">
        <v>1113</v>
      </c>
      <c r="I97" s="15" t="s">
        <v>1955</v>
      </c>
      <c r="J97" s="15" t="s">
        <v>1209</v>
      </c>
    </row>
    <row r="98" spans="1:10">
      <c r="A98" s="12" t="s">
        <v>5296</v>
      </c>
      <c r="B98" s="12" t="s">
        <v>5297</v>
      </c>
      <c r="C98" s="13">
        <v>58.09</v>
      </c>
      <c r="D98" s="12" t="s">
        <v>953</v>
      </c>
      <c r="E98" s="14" t="s">
        <v>5298</v>
      </c>
      <c r="F98" s="12"/>
      <c r="G98" s="12"/>
      <c r="H98" s="12"/>
      <c r="I98" s="12" t="s">
        <v>370</v>
      </c>
      <c r="J98" s="12" t="s">
        <v>1086</v>
      </c>
    </row>
    <row r="99" ht="27" spans="1:10">
      <c r="A99" s="15" t="s">
        <v>5299</v>
      </c>
      <c r="B99" s="15" t="s">
        <v>5300</v>
      </c>
      <c r="C99" s="1">
        <v>133.49</v>
      </c>
      <c r="D99" s="15" t="s">
        <v>953</v>
      </c>
      <c r="E99" s="16" t="s">
        <v>5301</v>
      </c>
      <c r="F99" s="16" t="s">
        <v>5302</v>
      </c>
      <c r="G99" s="15" t="s">
        <v>5303</v>
      </c>
      <c r="H99" s="15" t="s">
        <v>1170</v>
      </c>
      <c r="I99" s="15"/>
      <c r="J99" s="15" t="s">
        <v>3661</v>
      </c>
    </row>
    <row r="100" spans="1:10">
      <c r="A100" s="12" t="s">
        <v>5304</v>
      </c>
      <c r="B100" s="12" t="s">
        <v>5305</v>
      </c>
      <c r="C100" s="13">
        <v>12.9</v>
      </c>
      <c r="D100" s="12" t="s">
        <v>953</v>
      </c>
      <c r="E100" s="14" t="s">
        <v>5306</v>
      </c>
      <c r="F100" s="14" t="s">
        <v>5307</v>
      </c>
      <c r="G100" s="12" t="s">
        <v>1143</v>
      </c>
      <c r="H100" s="12"/>
      <c r="I100" s="12"/>
      <c r="J100" s="12" t="s">
        <v>5308</v>
      </c>
    </row>
    <row r="101" spans="1:10">
      <c r="A101" s="15" t="s">
        <v>5309</v>
      </c>
      <c r="B101" s="15" t="s">
        <v>5310</v>
      </c>
      <c r="C101" s="1">
        <v>63.72</v>
      </c>
      <c r="D101" s="15" t="s">
        <v>953</v>
      </c>
      <c r="E101" s="16" t="s">
        <v>5311</v>
      </c>
      <c r="F101" s="16" t="s">
        <v>50</v>
      </c>
      <c r="G101" s="15"/>
      <c r="H101" s="15"/>
      <c r="I101" s="15" t="s">
        <v>366</v>
      </c>
      <c r="J101" s="15" t="s">
        <v>552</v>
      </c>
    </row>
    <row r="102" spans="1:10">
      <c r="A102" s="12" t="s">
        <v>5312</v>
      </c>
      <c r="B102" s="12" t="s">
        <v>5313</v>
      </c>
      <c r="C102" s="13">
        <v>89.25</v>
      </c>
      <c r="D102" s="12" t="s">
        <v>953</v>
      </c>
      <c r="E102" s="14" t="s">
        <v>5314</v>
      </c>
      <c r="F102" s="12"/>
      <c r="G102" s="12"/>
      <c r="H102" s="12"/>
      <c r="I102" s="12" t="s">
        <v>1380</v>
      </c>
      <c r="J102" s="12" t="s">
        <v>5315</v>
      </c>
    </row>
    <row r="103" ht="40.5" spans="1:10">
      <c r="A103" s="15" t="s">
        <v>5316</v>
      </c>
      <c r="B103" s="15" t="s">
        <v>5317</v>
      </c>
      <c r="C103" s="1">
        <v>59.1</v>
      </c>
      <c r="D103" s="15" t="s">
        <v>953</v>
      </c>
      <c r="E103" s="16" t="s">
        <v>5318</v>
      </c>
      <c r="F103" s="16" t="s">
        <v>5319</v>
      </c>
      <c r="G103" s="15" t="s">
        <v>5320</v>
      </c>
      <c r="H103" s="15" t="s">
        <v>1092</v>
      </c>
      <c r="I103" s="15" t="s">
        <v>1238</v>
      </c>
      <c r="J103" s="15" t="s">
        <v>2148</v>
      </c>
    </row>
    <row r="104" spans="1:10">
      <c r="A104" s="12" t="s">
        <v>5321</v>
      </c>
      <c r="B104" s="12" t="s">
        <v>5322</v>
      </c>
      <c r="C104" s="13">
        <v>25.32</v>
      </c>
      <c r="D104" s="12" t="s">
        <v>953</v>
      </c>
      <c r="E104" s="14" t="s">
        <v>5066</v>
      </c>
      <c r="F104" s="14" t="s">
        <v>1090</v>
      </c>
      <c r="G104" s="12"/>
      <c r="H104" s="12" t="s">
        <v>1144</v>
      </c>
      <c r="I104" s="12" t="s">
        <v>366</v>
      </c>
      <c r="J104" s="12" t="s">
        <v>552</v>
      </c>
    </row>
    <row r="105" spans="1:10">
      <c r="A105" s="15" t="s">
        <v>5323</v>
      </c>
      <c r="B105" s="15" t="s">
        <v>5324</v>
      </c>
      <c r="C105" s="1">
        <v>107.28</v>
      </c>
      <c r="D105" s="15" t="s">
        <v>953</v>
      </c>
      <c r="E105" s="16" t="s">
        <v>5325</v>
      </c>
      <c r="F105" s="16" t="s">
        <v>1126</v>
      </c>
      <c r="G105" s="15" t="s">
        <v>5326</v>
      </c>
      <c r="H105" s="15" t="s">
        <v>1113</v>
      </c>
      <c r="I105" s="15" t="s">
        <v>1260</v>
      </c>
      <c r="J105" s="15" t="s">
        <v>1086</v>
      </c>
    </row>
    <row r="106" ht="27" spans="1:10">
      <c r="A106" s="12" t="s">
        <v>5327</v>
      </c>
      <c r="B106" s="12" t="s">
        <v>5328</v>
      </c>
      <c r="C106" s="13">
        <v>34.49</v>
      </c>
      <c r="D106" s="12" t="s">
        <v>953</v>
      </c>
      <c r="E106" s="14" t="s">
        <v>5329</v>
      </c>
      <c r="F106" s="14" t="s">
        <v>5105</v>
      </c>
      <c r="G106" s="12" t="s">
        <v>5330</v>
      </c>
      <c r="H106" s="12"/>
      <c r="I106" s="12" t="s">
        <v>1380</v>
      </c>
      <c r="J106" s="12" t="s">
        <v>1755</v>
      </c>
    </row>
    <row r="107" ht="27" spans="1:10">
      <c r="A107" s="15" t="s">
        <v>5331</v>
      </c>
      <c r="B107" s="15" t="s">
        <v>5332</v>
      </c>
      <c r="C107" s="1">
        <v>81.99</v>
      </c>
      <c r="D107" s="15" t="s">
        <v>953</v>
      </c>
      <c r="E107" s="16" t="s">
        <v>5333</v>
      </c>
      <c r="F107" s="16" t="s">
        <v>1264</v>
      </c>
      <c r="G107" s="15" t="s">
        <v>1184</v>
      </c>
      <c r="H107" s="15" t="s">
        <v>1113</v>
      </c>
      <c r="I107" s="15" t="s">
        <v>5334</v>
      </c>
      <c r="J107" s="15" t="s">
        <v>5224</v>
      </c>
    </row>
    <row r="108" spans="1:10">
      <c r="A108" s="12" t="s">
        <v>5335</v>
      </c>
      <c r="B108" s="12" t="s">
        <v>5336</v>
      </c>
      <c r="C108" s="13">
        <v>9.98</v>
      </c>
      <c r="D108" s="12" t="s">
        <v>953</v>
      </c>
      <c r="E108" s="14" t="s">
        <v>5337</v>
      </c>
      <c r="F108" s="14" t="s">
        <v>5338</v>
      </c>
      <c r="G108" s="12" t="s">
        <v>1488</v>
      </c>
      <c r="H108" s="12"/>
      <c r="I108" s="12"/>
      <c r="J108" s="12" t="s">
        <v>1086</v>
      </c>
    </row>
    <row r="109" ht="27" spans="1:10">
      <c r="A109" s="15" t="s">
        <v>5339</v>
      </c>
      <c r="B109" s="15" t="s">
        <v>5340</v>
      </c>
      <c r="C109" s="1">
        <v>52.88</v>
      </c>
      <c r="D109" s="15" t="s">
        <v>953</v>
      </c>
      <c r="E109" s="16" t="s">
        <v>5341</v>
      </c>
      <c r="F109" s="16" t="s">
        <v>5342</v>
      </c>
      <c r="G109" s="15" t="s">
        <v>1112</v>
      </c>
      <c r="H109" s="15"/>
      <c r="I109" s="15" t="s">
        <v>1955</v>
      </c>
      <c r="J109" s="15" t="s">
        <v>1086</v>
      </c>
    </row>
    <row r="110" spans="1:10">
      <c r="A110" s="12" t="s">
        <v>5343</v>
      </c>
      <c r="B110" s="12" t="s">
        <v>5344</v>
      </c>
      <c r="C110" s="13">
        <v>12.54</v>
      </c>
      <c r="D110" s="12" t="s">
        <v>953</v>
      </c>
      <c r="E110" s="12"/>
      <c r="F110" s="14" t="s">
        <v>1060</v>
      </c>
      <c r="G110" s="12" t="s">
        <v>1061</v>
      </c>
      <c r="H110" s="12"/>
      <c r="I110" s="12" t="s">
        <v>366</v>
      </c>
      <c r="J110" s="12" t="s">
        <v>552</v>
      </c>
    </row>
    <row r="111" spans="1:10">
      <c r="A111" s="15" t="s">
        <v>5345</v>
      </c>
      <c r="B111" s="15" t="s">
        <v>5346</v>
      </c>
      <c r="C111" s="1">
        <v>53.26</v>
      </c>
      <c r="D111" s="15" t="s">
        <v>953</v>
      </c>
      <c r="E111" s="16" t="s">
        <v>5347</v>
      </c>
      <c r="F111" s="16" t="s">
        <v>515</v>
      </c>
      <c r="G111" s="15"/>
      <c r="H111" s="15"/>
      <c r="I111" s="15" t="s">
        <v>370</v>
      </c>
      <c r="J111" s="15" t="s">
        <v>1209</v>
      </c>
    </row>
    <row r="112" ht="40.5" spans="1:10">
      <c r="A112" s="12" t="s">
        <v>5348</v>
      </c>
      <c r="B112" s="12" t="s">
        <v>5349</v>
      </c>
      <c r="C112" s="13">
        <v>37.9</v>
      </c>
      <c r="D112" s="12" t="s">
        <v>953</v>
      </c>
      <c r="E112" s="14" t="s">
        <v>5350</v>
      </c>
      <c r="F112" s="14" t="s">
        <v>5351</v>
      </c>
      <c r="G112" s="12" t="s">
        <v>1050</v>
      </c>
      <c r="H112" s="12"/>
      <c r="I112" s="12"/>
      <c r="J112" s="12" t="s">
        <v>1086</v>
      </c>
    </row>
    <row r="113" spans="1:10">
      <c r="A113" s="15" t="s">
        <v>5352</v>
      </c>
      <c r="B113" s="15" t="s">
        <v>5353</v>
      </c>
      <c r="C113" s="1">
        <v>50.38</v>
      </c>
      <c r="D113" s="15" t="s">
        <v>953</v>
      </c>
      <c r="E113" s="16" t="s">
        <v>5354</v>
      </c>
      <c r="F113" s="16" t="s">
        <v>50</v>
      </c>
      <c r="G113" s="15" t="s">
        <v>1219</v>
      </c>
      <c r="H113" s="15" t="s">
        <v>1113</v>
      </c>
      <c r="I113" s="15" t="s">
        <v>1220</v>
      </c>
      <c r="J113" s="15" t="s">
        <v>1209</v>
      </c>
    </row>
    <row r="114" ht="27" spans="1:10">
      <c r="A114" s="12" t="s">
        <v>5355</v>
      </c>
      <c r="B114" s="12" t="s">
        <v>5356</v>
      </c>
      <c r="C114" s="13">
        <v>34.53</v>
      </c>
      <c r="D114" s="12" t="s">
        <v>953</v>
      </c>
      <c r="E114" s="14" t="s">
        <v>5357</v>
      </c>
      <c r="F114" s="14" t="s">
        <v>5358</v>
      </c>
      <c r="G114" s="12"/>
      <c r="H114" s="12"/>
      <c r="I114" s="12" t="s">
        <v>370</v>
      </c>
      <c r="J114" s="12" t="s">
        <v>1086</v>
      </c>
    </row>
    <row r="115" spans="1:10">
      <c r="A115" s="15" t="s">
        <v>5359</v>
      </c>
      <c r="B115" s="15" t="s">
        <v>5360</v>
      </c>
      <c r="C115" s="1">
        <v>22.68</v>
      </c>
      <c r="D115" s="15" t="s">
        <v>953</v>
      </c>
      <c r="E115" s="16" t="s">
        <v>5361</v>
      </c>
      <c r="F115" s="15"/>
      <c r="G115" s="15" t="s">
        <v>1061</v>
      </c>
      <c r="H115" s="15"/>
      <c r="I115" s="15"/>
      <c r="J115" s="15" t="s">
        <v>552</v>
      </c>
    </row>
    <row r="116" ht="27" spans="1:10">
      <c r="A116" s="12" t="s">
        <v>5362</v>
      </c>
      <c r="B116" s="12" t="s">
        <v>5363</v>
      </c>
      <c r="C116" s="13">
        <v>24.44</v>
      </c>
      <c r="D116" s="12" t="s">
        <v>953</v>
      </c>
      <c r="E116" s="14" t="s">
        <v>5364</v>
      </c>
      <c r="F116" s="14" t="s">
        <v>5365</v>
      </c>
      <c r="G116" s="12" t="s">
        <v>1455</v>
      </c>
      <c r="H116" s="12"/>
      <c r="I116" s="12"/>
      <c r="J116" s="12" t="s">
        <v>2148</v>
      </c>
    </row>
    <row r="117" spans="1:10">
      <c r="A117" s="15" t="s">
        <v>5366</v>
      </c>
      <c r="B117" s="15" t="s">
        <v>5367</v>
      </c>
      <c r="C117" s="1">
        <v>15.67</v>
      </c>
      <c r="D117" s="15" t="s">
        <v>953</v>
      </c>
      <c r="E117" s="16" t="s">
        <v>5368</v>
      </c>
      <c r="F117" s="16" t="s">
        <v>1291</v>
      </c>
      <c r="G117" s="15" t="s">
        <v>5369</v>
      </c>
      <c r="H117" s="15"/>
      <c r="I117" s="15"/>
      <c r="J117" s="15" t="s">
        <v>2148</v>
      </c>
    </row>
    <row r="118" spans="1:10">
      <c r="A118" s="12" t="s">
        <v>5370</v>
      </c>
      <c r="B118" s="12" t="s">
        <v>5371</v>
      </c>
      <c r="C118" s="13">
        <v>83.86</v>
      </c>
      <c r="D118" s="12" t="s">
        <v>953</v>
      </c>
      <c r="E118" s="14" t="s">
        <v>5372</v>
      </c>
      <c r="F118" s="14" t="s">
        <v>5373</v>
      </c>
      <c r="G118" s="12" t="s">
        <v>1061</v>
      </c>
      <c r="H118" s="12"/>
      <c r="I118" s="12" t="s">
        <v>366</v>
      </c>
      <c r="J118" s="12" t="s">
        <v>552</v>
      </c>
    </row>
    <row r="119" spans="1:10">
      <c r="A119" s="15" t="s">
        <v>5374</v>
      </c>
      <c r="B119" s="15" t="s">
        <v>5375</v>
      </c>
      <c r="C119" s="1">
        <v>12.38</v>
      </c>
      <c r="D119" s="15" t="s">
        <v>953</v>
      </c>
      <c r="E119" s="15"/>
      <c r="F119" s="15"/>
      <c r="G119" s="15" t="s">
        <v>1122</v>
      </c>
      <c r="H119" s="15"/>
      <c r="I119" s="15"/>
      <c r="J119" s="15"/>
    </row>
    <row r="120" spans="1:10">
      <c r="A120" s="12" t="s">
        <v>5376</v>
      </c>
      <c r="B120" s="12" t="s">
        <v>5377</v>
      </c>
      <c r="C120" s="13">
        <v>66.59</v>
      </c>
      <c r="D120" s="12" t="s">
        <v>958</v>
      </c>
      <c r="E120" s="14" t="s">
        <v>5378</v>
      </c>
      <c r="F120" s="14" t="s">
        <v>5379</v>
      </c>
      <c r="G120" s="12" t="s">
        <v>5380</v>
      </c>
      <c r="H120" s="12"/>
      <c r="I120" s="12" t="s">
        <v>1955</v>
      </c>
      <c r="J120" s="12" t="s">
        <v>1086</v>
      </c>
    </row>
    <row r="121" ht="40.5" spans="1:10">
      <c r="A121" s="15" t="s">
        <v>5381</v>
      </c>
      <c r="B121" s="15" t="s">
        <v>5382</v>
      </c>
      <c r="C121" s="1">
        <v>100.69</v>
      </c>
      <c r="D121" s="15" t="s">
        <v>958</v>
      </c>
      <c r="E121" s="16" t="s">
        <v>5383</v>
      </c>
      <c r="F121" s="16" t="s">
        <v>5384</v>
      </c>
      <c r="G121" s="15" t="s">
        <v>5385</v>
      </c>
      <c r="H121" s="15"/>
      <c r="I121" s="15"/>
      <c r="J121" s="15" t="s">
        <v>1086</v>
      </c>
    </row>
    <row r="122" ht="40.5" spans="1:10">
      <c r="A122" s="12" t="s">
        <v>5386</v>
      </c>
      <c r="B122" s="12" t="s">
        <v>5387</v>
      </c>
      <c r="C122" s="13">
        <v>98.88</v>
      </c>
      <c r="D122" s="12" t="s">
        <v>958</v>
      </c>
      <c r="E122" s="14" t="s">
        <v>5388</v>
      </c>
      <c r="F122" s="14" t="s">
        <v>5389</v>
      </c>
      <c r="G122" s="12" t="s">
        <v>1547</v>
      </c>
      <c r="H122" s="12" t="s">
        <v>1113</v>
      </c>
      <c r="I122" s="12" t="s">
        <v>1260</v>
      </c>
      <c r="J122" s="12" t="s">
        <v>1086</v>
      </c>
    </row>
    <row r="123" ht="27" spans="1:10">
      <c r="A123" s="15" t="s">
        <v>5390</v>
      </c>
      <c r="B123" s="15" t="s">
        <v>5391</v>
      </c>
      <c r="C123" s="1">
        <v>97.35</v>
      </c>
      <c r="D123" s="15" t="s">
        <v>958</v>
      </c>
      <c r="E123" s="16" t="s">
        <v>5392</v>
      </c>
      <c r="F123" s="16" t="s">
        <v>4943</v>
      </c>
      <c r="G123" s="15" t="s">
        <v>5393</v>
      </c>
      <c r="H123" s="15" t="s">
        <v>1170</v>
      </c>
      <c r="I123" s="15" t="s">
        <v>3036</v>
      </c>
      <c r="J123" s="15" t="s">
        <v>1086</v>
      </c>
    </row>
    <row r="124" spans="1:10">
      <c r="A124" s="12" t="s">
        <v>5394</v>
      </c>
      <c r="B124" s="12" t="s">
        <v>5395</v>
      </c>
      <c r="C124" s="13">
        <v>113.6</v>
      </c>
      <c r="D124" s="12" t="s">
        <v>958</v>
      </c>
      <c r="E124" s="14" t="s">
        <v>5396</v>
      </c>
      <c r="F124" s="14" t="s">
        <v>364</v>
      </c>
      <c r="G124" s="12" t="s">
        <v>1061</v>
      </c>
      <c r="H124" s="12" t="s">
        <v>1170</v>
      </c>
      <c r="I124" s="12" t="s">
        <v>1533</v>
      </c>
      <c r="J124" s="12" t="s">
        <v>552</v>
      </c>
    </row>
    <row r="125" ht="27" spans="1:10">
      <c r="A125" s="15" t="s">
        <v>5397</v>
      </c>
      <c r="B125" s="15" t="s">
        <v>5398</v>
      </c>
      <c r="C125" s="1">
        <v>79.67</v>
      </c>
      <c r="D125" s="15" t="s">
        <v>958</v>
      </c>
      <c r="E125" s="16" t="s">
        <v>5399</v>
      </c>
      <c r="F125" s="16" t="s">
        <v>5400</v>
      </c>
      <c r="G125" s="15" t="s">
        <v>5401</v>
      </c>
      <c r="H125" s="15" t="s">
        <v>1113</v>
      </c>
      <c r="I125" s="15" t="s">
        <v>1955</v>
      </c>
      <c r="J125" s="15" t="s">
        <v>1086</v>
      </c>
    </row>
    <row r="126" ht="54" spans="1:10">
      <c r="A126" s="12" t="s">
        <v>5402</v>
      </c>
      <c r="B126" s="12" t="s">
        <v>5403</v>
      </c>
      <c r="C126" s="13">
        <v>242.8</v>
      </c>
      <c r="D126" s="12" t="s">
        <v>958</v>
      </c>
      <c r="E126" s="14" t="s">
        <v>5404</v>
      </c>
      <c r="F126" s="14" t="s">
        <v>5405</v>
      </c>
      <c r="G126" s="12" t="s">
        <v>4372</v>
      </c>
      <c r="H126" s="12" t="s">
        <v>1170</v>
      </c>
      <c r="I126" s="12" t="s">
        <v>1171</v>
      </c>
      <c r="J126" s="12" t="s">
        <v>3814</v>
      </c>
    </row>
    <row r="127" ht="27" spans="1:10">
      <c r="A127" s="15" t="s">
        <v>5406</v>
      </c>
      <c r="B127" s="15" t="s">
        <v>5407</v>
      </c>
      <c r="C127" s="1">
        <v>64.43</v>
      </c>
      <c r="D127" s="15" t="s">
        <v>958</v>
      </c>
      <c r="E127" s="16" t="s">
        <v>5408</v>
      </c>
      <c r="F127" s="16" t="s">
        <v>5409</v>
      </c>
      <c r="G127" s="15" t="s">
        <v>5237</v>
      </c>
      <c r="H127" s="15" t="s">
        <v>1113</v>
      </c>
      <c r="I127" s="15" t="s">
        <v>1220</v>
      </c>
      <c r="J127" s="15" t="s">
        <v>4224</v>
      </c>
    </row>
    <row r="128" ht="54" spans="1:10">
      <c r="A128" s="12" t="s">
        <v>5410</v>
      </c>
      <c r="B128" s="12" t="s">
        <v>5411</v>
      </c>
      <c r="C128" s="13">
        <v>1440.55</v>
      </c>
      <c r="D128" s="12" t="s">
        <v>958</v>
      </c>
      <c r="E128" s="14" t="s">
        <v>5412</v>
      </c>
      <c r="F128" s="14" t="s">
        <v>5413</v>
      </c>
      <c r="G128" s="12" t="s">
        <v>4372</v>
      </c>
      <c r="H128" s="12" t="s">
        <v>3827</v>
      </c>
      <c r="I128" s="12" t="s">
        <v>3056</v>
      </c>
      <c r="J128" s="12" t="s">
        <v>5414</v>
      </c>
    </row>
    <row r="129" spans="1:10">
      <c r="A129" s="15" t="s">
        <v>5415</v>
      </c>
      <c r="B129" s="15" t="s">
        <v>5416</v>
      </c>
      <c r="C129" s="1">
        <v>42.71</v>
      </c>
      <c r="D129" s="15" t="s">
        <v>958</v>
      </c>
      <c r="E129" s="16" t="s">
        <v>5417</v>
      </c>
      <c r="F129" s="16" t="s">
        <v>364</v>
      </c>
      <c r="G129" s="15" t="s">
        <v>2133</v>
      </c>
      <c r="H129" s="15"/>
      <c r="I129" s="15"/>
      <c r="J129" s="15"/>
    </row>
    <row r="130" ht="40.5" spans="1:10">
      <c r="A130" s="12" t="s">
        <v>5418</v>
      </c>
      <c r="B130" s="12" t="s">
        <v>5419</v>
      </c>
      <c r="C130" s="13">
        <v>598.4</v>
      </c>
      <c r="D130" s="12" t="s">
        <v>958</v>
      </c>
      <c r="E130" s="14" t="s">
        <v>5420</v>
      </c>
      <c r="F130" s="14" t="s">
        <v>5421</v>
      </c>
      <c r="G130" s="12" t="s">
        <v>5422</v>
      </c>
      <c r="H130" s="12" t="s">
        <v>2795</v>
      </c>
      <c r="I130" s="12" t="s">
        <v>3056</v>
      </c>
      <c r="J130" s="12" t="s">
        <v>5423</v>
      </c>
    </row>
    <row r="131" spans="1:10">
      <c r="A131" s="15" t="s">
        <v>5424</v>
      </c>
      <c r="B131" s="15" t="s">
        <v>5425</v>
      </c>
      <c r="C131" s="1">
        <v>20.03</v>
      </c>
      <c r="D131" s="15" t="s">
        <v>958</v>
      </c>
      <c r="E131" s="16" t="s">
        <v>5426</v>
      </c>
      <c r="F131" s="15"/>
      <c r="G131" s="15" t="s">
        <v>1410</v>
      </c>
      <c r="H131" s="15"/>
      <c r="I131" s="15" t="s">
        <v>370</v>
      </c>
      <c r="J131" s="15" t="s">
        <v>1086</v>
      </c>
    </row>
    <row r="132" ht="27" spans="1:10">
      <c r="A132" s="12" t="s">
        <v>5427</v>
      </c>
      <c r="B132" s="12" t="s">
        <v>5428</v>
      </c>
      <c r="C132" s="13">
        <v>87.01</v>
      </c>
      <c r="D132" s="12" t="s">
        <v>958</v>
      </c>
      <c r="E132" s="14" t="s">
        <v>5429</v>
      </c>
      <c r="F132" s="14" t="s">
        <v>5430</v>
      </c>
      <c r="G132" s="12" t="s">
        <v>1061</v>
      </c>
      <c r="H132" s="12" t="s">
        <v>1113</v>
      </c>
      <c r="I132" s="12"/>
      <c r="J132" s="12" t="s">
        <v>552</v>
      </c>
    </row>
    <row r="133" ht="27" spans="1:10">
      <c r="A133" s="15" t="s">
        <v>5431</v>
      </c>
      <c r="B133" s="15" t="s">
        <v>5432</v>
      </c>
      <c r="C133" s="1">
        <v>19.37</v>
      </c>
      <c r="D133" s="15" t="s">
        <v>958</v>
      </c>
      <c r="E133" s="16" t="s">
        <v>5433</v>
      </c>
      <c r="F133" s="16" t="s">
        <v>5434</v>
      </c>
      <c r="G133" s="15" t="s">
        <v>1050</v>
      </c>
      <c r="H133" s="15"/>
      <c r="I133" s="15"/>
      <c r="J133" s="15" t="s">
        <v>1086</v>
      </c>
    </row>
    <row r="134" spans="1:10">
      <c r="A134" s="12" t="s">
        <v>5435</v>
      </c>
      <c r="B134" s="12" t="s">
        <v>5436</v>
      </c>
      <c r="C134" s="13">
        <v>98.27</v>
      </c>
      <c r="D134" s="12" t="s">
        <v>958</v>
      </c>
      <c r="E134" s="14" t="s">
        <v>5437</v>
      </c>
      <c r="F134" s="14" t="s">
        <v>364</v>
      </c>
      <c r="G134" s="12" t="s">
        <v>1346</v>
      </c>
      <c r="H134" s="12" t="s">
        <v>1358</v>
      </c>
      <c r="I134" s="12"/>
      <c r="J134" s="12" t="s">
        <v>552</v>
      </c>
    </row>
    <row r="135" spans="1:10">
      <c r="A135" s="15" t="s">
        <v>5438</v>
      </c>
      <c r="B135" s="15" t="s">
        <v>5439</v>
      </c>
      <c r="C135" s="1">
        <v>154.43</v>
      </c>
      <c r="D135" s="15" t="s">
        <v>958</v>
      </c>
      <c r="E135" s="16" t="s">
        <v>5440</v>
      </c>
      <c r="F135" s="16" t="s">
        <v>3554</v>
      </c>
      <c r="G135" s="15" t="s">
        <v>1061</v>
      </c>
      <c r="H135" s="15" t="s">
        <v>5441</v>
      </c>
      <c r="I135" s="15"/>
      <c r="J135" s="15" t="s">
        <v>552</v>
      </c>
    </row>
    <row r="136" spans="1:10">
      <c r="A136" s="12" t="s">
        <v>5442</v>
      </c>
      <c r="B136" s="12" t="s">
        <v>5443</v>
      </c>
      <c r="C136" s="13">
        <v>35.46</v>
      </c>
      <c r="D136" s="12" t="s">
        <v>958</v>
      </c>
      <c r="E136" s="14" t="s">
        <v>5444</v>
      </c>
      <c r="F136" s="14" t="s">
        <v>364</v>
      </c>
      <c r="G136" s="12"/>
      <c r="H136" s="12"/>
      <c r="I136" s="12"/>
      <c r="J136" s="12" t="s">
        <v>1086</v>
      </c>
    </row>
    <row r="137" ht="27" spans="1:10">
      <c r="A137" s="15" t="s">
        <v>5445</v>
      </c>
      <c r="B137" s="15" t="s">
        <v>5446</v>
      </c>
      <c r="C137" s="1">
        <v>42.77</v>
      </c>
      <c r="D137" s="15" t="s">
        <v>958</v>
      </c>
      <c r="E137" s="16" t="s">
        <v>5447</v>
      </c>
      <c r="F137" s="16" t="s">
        <v>5448</v>
      </c>
      <c r="G137" s="15" t="s">
        <v>1061</v>
      </c>
      <c r="H137" s="15"/>
      <c r="I137" s="15" t="s">
        <v>1380</v>
      </c>
      <c r="J137" s="15" t="s">
        <v>1086</v>
      </c>
    </row>
    <row r="138" spans="1:10">
      <c r="A138" s="12" t="s">
        <v>5449</v>
      </c>
      <c r="B138" s="12" t="s">
        <v>5450</v>
      </c>
      <c r="C138" s="13">
        <v>47.71</v>
      </c>
      <c r="D138" s="12" t="s">
        <v>958</v>
      </c>
      <c r="E138" s="14" t="s">
        <v>5451</v>
      </c>
      <c r="F138" s="14" t="s">
        <v>5452</v>
      </c>
      <c r="G138" s="12"/>
      <c r="H138" s="12"/>
      <c r="I138" s="12" t="s">
        <v>370</v>
      </c>
      <c r="J138" s="12" t="s">
        <v>5453</v>
      </c>
    </row>
    <row r="139" spans="1:10">
      <c r="A139" s="15" t="s">
        <v>5454</v>
      </c>
      <c r="B139" s="15" t="s">
        <v>5455</v>
      </c>
      <c r="C139" s="1">
        <v>11.92</v>
      </c>
      <c r="D139" s="15" t="s">
        <v>958</v>
      </c>
      <c r="E139" s="16" t="s">
        <v>5456</v>
      </c>
      <c r="F139" s="16" t="s">
        <v>5457</v>
      </c>
      <c r="G139" s="15"/>
      <c r="H139" s="15"/>
      <c r="I139" s="15" t="s">
        <v>366</v>
      </c>
      <c r="J139" s="15" t="s">
        <v>552</v>
      </c>
    </row>
    <row r="140" spans="1:10">
      <c r="A140" s="12" t="s">
        <v>5458</v>
      </c>
      <c r="B140" s="12" t="s">
        <v>5459</v>
      </c>
      <c r="C140" s="13">
        <v>15.58</v>
      </c>
      <c r="D140" s="12" t="s">
        <v>958</v>
      </c>
      <c r="E140" s="14" t="s">
        <v>5460</v>
      </c>
      <c r="F140" s="14" t="s">
        <v>5461</v>
      </c>
      <c r="G140" s="12" t="s">
        <v>1488</v>
      </c>
      <c r="H140" s="12"/>
      <c r="I140" s="12"/>
      <c r="J140" s="12" t="s">
        <v>1086</v>
      </c>
    </row>
    <row r="141" spans="1:10">
      <c r="A141" s="15" t="s">
        <v>5462</v>
      </c>
      <c r="B141" s="15" t="s">
        <v>5463</v>
      </c>
      <c r="C141" s="1">
        <v>17.86</v>
      </c>
      <c r="D141" s="15" t="s">
        <v>958</v>
      </c>
      <c r="E141" s="16" t="s">
        <v>5464</v>
      </c>
      <c r="F141" s="15"/>
      <c r="G141" s="15"/>
      <c r="H141" s="15"/>
      <c r="I141" s="15"/>
      <c r="J141" s="15" t="s">
        <v>1086</v>
      </c>
    </row>
    <row r="142" spans="1:10">
      <c r="A142" s="12" t="s">
        <v>5465</v>
      </c>
      <c r="B142" s="12" t="s">
        <v>5466</v>
      </c>
      <c r="C142" s="13">
        <v>41.57</v>
      </c>
      <c r="D142" s="12" t="s">
        <v>958</v>
      </c>
      <c r="E142" s="14" t="s">
        <v>5467</v>
      </c>
      <c r="F142" s="14" t="s">
        <v>515</v>
      </c>
      <c r="G142" s="12" t="s">
        <v>5468</v>
      </c>
      <c r="H142" s="12"/>
      <c r="I142" s="12" t="s">
        <v>370</v>
      </c>
      <c r="J142" s="12" t="s">
        <v>1086</v>
      </c>
    </row>
    <row r="143" ht="54" spans="1:10">
      <c r="A143" s="15" t="s">
        <v>5469</v>
      </c>
      <c r="B143" s="15" t="s">
        <v>5470</v>
      </c>
      <c r="C143" s="1">
        <v>187.11</v>
      </c>
      <c r="D143" s="15" t="s">
        <v>958</v>
      </c>
      <c r="E143" s="16" t="s">
        <v>5471</v>
      </c>
      <c r="F143" s="16" t="s">
        <v>5472</v>
      </c>
      <c r="G143" s="15" t="s">
        <v>5473</v>
      </c>
      <c r="H143" s="15" t="s">
        <v>2836</v>
      </c>
      <c r="I143" s="15" t="s">
        <v>2467</v>
      </c>
      <c r="J143" s="15" t="s">
        <v>1086</v>
      </c>
    </row>
    <row r="144" ht="27" spans="1:10">
      <c r="A144" s="12" t="s">
        <v>5474</v>
      </c>
      <c r="B144" s="12" t="s">
        <v>5475</v>
      </c>
      <c r="C144" s="13">
        <v>31.42</v>
      </c>
      <c r="D144" s="12" t="s">
        <v>958</v>
      </c>
      <c r="E144" s="14" t="s">
        <v>5476</v>
      </c>
      <c r="F144" s="12"/>
      <c r="G144" s="12" t="s">
        <v>1885</v>
      </c>
      <c r="H144" s="12"/>
      <c r="I144" s="12"/>
      <c r="J144" s="12" t="s">
        <v>1086</v>
      </c>
    </row>
    <row r="145" spans="1:10">
      <c r="A145" s="15" t="s">
        <v>5477</v>
      </c>
      <c r="B145" s="15" t="s">
        <v>5478</v>
      </c>
      <c r="C145" s="1">
        <v>26.39</v>
      </c>
      <c r="D145" s="15" t="s">
        <v>958</v>
      </c>
      <c r="E145" s="16" t="s">
        <v>719</v>
      </c>
      <c r="F145" s="15"/>
      <c r="G145" s="15" t="s">
        <v>2455</v>
      </c>
      <c r="H145" s="15"/>
      <c r="I145" s="15" t="s">
        <v>370</v>
      </c>
      <c r="J145" s="15" t="s">
        <v>1086</v>
      </c>
    </row>
    <row r="146" spans="1:10">
      <c r="A146" s="12" t="s">
        <v>5479</v>
      </c>
      <c r="B146" s="12" t="s">
        <v>5480</v>
      </c>
      <c r="C146" s="13">
        <v>19.87</v>
      </c>
      <c r="D146" s="12" t="s">
        <v>958</v>
      </c>
      <c r="E146" s="14" t="s">
        <v>5481</v>
      </c>
      <c r="F146" s="14" t="s">
        <v>5482</v>
      </c>
      <c r="G146" s="12" t="s">
        <v>5483</v>
      </c>
      <c r="H146" s="12"/>
      <c r="I146" s="12"/>
      <c r="J146" s="12" t="s">
        <v>1128</v>
      </c>
    </row>
    <row r="147" spans="1:10">
      <c r="A147" s="15" t="s">
        <v>5484</v>
      </c>
      <c r="B147" s="15" t="s">
        <v>5485</v>
      </c>
      <c r="C147" s="1">
        <v>46.54</v>
      </c>
      <c r="D147" s="15" t="s">
        <v>958</v>
      </c>
      <c r="E147" s="16" t="s">
        <v>5486</v>
      </c>
      <c r="F147" s="16" t="s">
        <v>515</v>
      </c>
      <c r="G147" s="15" t="s">
        <v>1061</v>
      </c>
      <c r="H147" s="15"/>
      <c r="I147" s="15" t="s">
        <v>366</v>
      </c>
      <c r="J147" s="15" t="s">
        <v>552</v>
      </c>
    </row>
    <row r="148" spans="1:10">
      <c r="A148" s="12" t="s">
        <v>5487</v>
      </c>
      <c r="B148" s="12" t="s">
        <v>5488</v>
      </c>
      <c r="C148" s="13">
        <v>20.8</v>
      </c>
      <c r="D148" s="12" t="s">
        <v>958</v>
      </c>
      <c r="E148" s="14" t="s">
        <v>5489</v>
      </c>
      <c r="F148" s="12"/>
      <c r="G148" s="12" t="s">
        <v>1479</v>
      </c>
      <c r="H148" s="12"/>
      <c r="I148" s="12" t="s">
        <v>370</v>
      </c>
      <c r="J148" s="12" t="s">
        <v>1086</v>
      </c>
    </row>
    <row r="149" ht="40.5" spans="1:10">
      <c r="A149" s="15" t="s">
        <v>5490</v>
      </c>
      <c r="B149" s="15" t="s">
        <v>5491</v>
      </c>
      <c r="C149" s="1">
        <v>23.95</v>
      </c>
      <c r="D149" s="15" t="s">
        <v>958</v>
      </c>
      <c r="E149" s="16" t="s">
        <v>5492</v>
      </c>
      <c r="F149" s="16" t="s">
        <v>5493</v>
      </c>
      <c r="G149" s="15"/>
      <c r="H149" s="15"/>
      <c r="I149" s="15" t="s">
        <v>1380</v>
      </c>
      <c r="J149" s="15" t="s">
        <v>1067</v>
      </c>
    </row>
    <row r="150" spans="1:10">
      <c r="A150" s="12" t="s">
        <v>5494</v>
      </c>
      <c r="B150" s="12" t="s">
        <v>5495</v>
      </c>
      <c r="C150" s="13">
        <v>5.92</v>
      </c>
      <c r="D150" s="12" t="s">
        <v>958</v>
      </c>
      <c r="E150" s="12"/>
      <c r="F150" s="12"/>
      <c r="G150" s="12" t="s">
        <v>1061</v>
      </c>
      <c r="H150" s="12"/>
      <c r="I150" s="12"/>
      <c r="J150" s="12" t="s">
        <v>1086</v>
      </c>
    </row>
    <row r="151" spans="1:10">
      <c r="A151" s="15" t="s">
        <v>5496</v>
      </c>
      <c r="B151" s="15" t="s">
        <v>5497</v>
      </c>
      <c r="C151" s="1">
        <v>81.2</v>
      </c>
      <c r="D151" s="15" t="s">
        <v>958</v>
      </c>
      <c r="E151" s="16" t="s">
        <v>5498</v>
      </c>
      <c r="F151" s="15"/>
      <c r="G151" s="15" t="s">
        <v>1219</v>
      </c>
      <c r="H151" s="15"/>
      <c r="I151" s="15" t="s">
        <v>1220</v>
      </c>
      <c r="J151" s="15" t="s">
        <v>1086</v>
      </c>
    </row>
    <row r="152" spans="1:10">
      <c r="A152" s="12" t="s">
        <v>5499</v>
      </c>
      <c r="B152" s="12" t="s">
        <v>5500</v>
      </c>
      <c r="C152" s="13">
        <v>27.67</v>
      </c>
      <c r="D152" s="12" t="s">
        <v>958</v>
      </c>
      <c r="E152" s="14" t="s">
        <v>5501</v>
      </c>
      <c r="F152" s="14" t="s">
        <v>1291</v>
      </c>
      <c r="G152" s="12" t="s">
        <v>5502</v>
      </c>
      <c r="H152" s="12"/>
      <c r="I152" s="12"/>
      <c r="J152" s="12" t="s">
        <v>1086</v>
      </c>
    </row>
    <row r="153" ht="27" spans="1:10">
      <c r="A153" s="15" t="s">
        <v>5503</v>
      </c>
      <c r="B153" s="15" t="s">
        <v>5504</v>
      </c>
      <c r="C153" s="1">
        <v>27.09</v>
      </c>
      <c r="D153" s="15" t="s">
        <v>958</v>
      </c>
      <c r="E153" s="16" t="s">
        <v>5505</v>
      </c>
      <c r="F153" s="16" t="s">
        <v>4976</v>
      </c>
      <c r="G153" s="15" t="s">
        <v>1595</v>
      </c>
      <c r="H153" s="15"/>
      <c r="I153" s="15" t="s">
        <v>366</v>
      </c>
      <c r="J153" s="15" t="s">
        <v>552</v>
      </c>
    </row>
    <row r="154" spans="1:10">
      <c r="A154" s="12" t="s">
        <v>5506</v>
      </c>
      <c r="B154" s="12" t="s">
        <v>5507</v>
      </c>
      <c r="C154" s="13">
        <v>6.59</v>
      </c>
      <c r="D154" s="12" t="s">
        <v>958</v>
      </c>
      <c r="E154" s="14" t="s">
        <v>3099</v>
      </c>
      <c r="F154" s="12"/>
      <c r="G154" s="12" t="s">
        <v>1265</v>
      </c>
      <c r="H154" s="12"/>
      <c r="I154" s="12"/>
      <c r="J154" s="12" t="s">
        <v>1128</v>
      </c>
    </row>
    <row r="155" spans="1:10">
      <c r="A155" s="15" t="s">
        <v>5508</v>
      </c>
      <c r="B155" s="15" t="s">
        <v>5509</v>
      </c>
      <c r="C155" s="1">
        <v>35.43</v>
      </c>
      <c r="D155" s="15" t="s">
        <v>958</v>
      </c>
      <c r="E155" s="16" t="s">
        <v>5510</v>
      </c>
      <c r="F155" s="15"/>
      <c r="G155" s="15" t="s">
        <v>1061</v>
      </c>
      <c r="H155" s="15" t="s">
        <v>1144</v>
      </c>
      <c r="I155" s="15"/>
      <c r="J155" s="15" t="s">
        <v>552</v>
      </c>
    </row>
    <row r="156" ht="40.5" spans="1:10">
      <c r="A156" s="12" t="s">
        <v>5511</v>
      </c>
      <c r="B156" s="12" t="s">
        <v>5512</v>
      </c>
      <c r="C156" s="13">
        <v>37.61</v>
      </c>
      <c r="D156" s="12" t="s">
        <v>958</v>
      </c>
      <c r="E156" s="14" t="s">
        <v>5513</v>
      </c>
      <c r="F156" s="14" t="s">
        <v>5514</v>
      </c>
      <c r="G156" s="12"/>
      <c r="H156" s="12"/>
      <c r="I156" s="12" t="s">
        <v>2239</v>
      </c>
      <c r="J156" s="12" t="s">
        <v>4224</v>
      </c>
    </row>
    <row r="157" spans="1:10">
      <c r="A157" s="15" t="s">
        <v>5515</v>
      </c>
      <c r="B157" s="15" t="s">
        <v>5516</v>
      </c>
      <c r="C157" s="1">
        <v>47.54</v>
      </c>
      <c r="D157" s="15" t="s">
        <v>958</v>
      </c>
      <c r="E157" s="16" t="s">
        <v>5517</v>
      </c>
      <c r="F157" s="16" t="s">
        <v>5518</v>
      </c>
      <c r="G157" s="15"/>
      <c r="H157" s="15" t="s">
        <v>1144</v>
      </c>
      <c r="I157" s="15" t="s">
        <v>366</v>
      </c>
      <c r="J157" s="15" t="s">
        <v>552</v>
      </c>
    </row>
    <row r="158" ht="54" spans="1:10">
      <c r="A158" s="12" t="s">
        <v>5519</v>
      </c>
      <c r="B158" s="12" t="s">
        <v>5520</v>
      </c>
      <c r="C158" s="13">
        <v>187.99</v>
      </c>
      <c r="D158" s="12" t="s">
        <v>958</v>
      </c>
      <c r="E158" s="14" t="s">
        <v>5521</v>
      </c>
      <c r="F158" s="14" t="s">
        <v>5522</v>
      </c>
      <c r="G158" s="12" t="s">
        <v>5523</v>
      </c>
      <c r="H158" s="12" t="s">
        <v>1113</v>
      </c>
      <c r="I158" s="12" t="s">
        <v>1260</v>
      </c>
      <c r="J158" s="12" t="s">
        <v>1086</v>
      </c>
    </row>
    <row r="159" spans="1:10">
      <c r="A159" s="15" t="s">
        <v>5524</v>
      </c>
      <c r="B159" s="15" t="s">
        <v>5525</v>
      </c>
      <c r="C159" s="1">
        <v>7.07</v>
      </c>
      <c r="D159" s="15" t="s">
        <v>5526</v>
      </c>
      <c r="E159" s="16" t="s">
        <v>5527</v>
      </c>
      <c r="F159" s="16" t="s">
        <v>515</v>
      </c>
      <c r="G159" s="15" t="s">
        <v>1265</v>
      </c>
      <c r="H159" s="15"/>
      <c r="I159" s="15"/>
      <c r="J159" s="15" t="s">
        <v>1128</v>
      </c>
    </row>
    <row r="160" spans="1:10">
      <c r="A160" s="12" t="s">
        <v>5528</v>
      </c>
      <c r="B160" s="12" t="s">
        <v>5529</v>
      </c>
      <c r="C160" s="13">
        <v>24.87</v>
      </c>
      <c r="D160" s="12" t="s">
        <v>5526</v>
      </c>
      <c r="E160" s="14" t="s">
        <v>5530</v>
      </c>
      <c r="F160" s="14" t="s">
        <v>515</v>
      </c>
      <c r="G160" s="12" t="s">
        <v>1061</v>
      </c>
      <c r="H160" s="12"/>
      <c r="I160" s="12"/>
      <c r="J160" s="12" t="s">
        <v>552</v>
      </c>
    </row>
    <row r="161" ht="27" spans="1:10">
      <c r="A161" s="15" t="s">
        <v>5531</v>
      </c>
      <c r="B161" s="15" t="s">
        <v>5532</v>
      </c>
      <c r="C161" s="1">
        <v>42.42</v>
      </c>
      <c r="D161" s="15" t="s">
        <v>5526</v>
      </c>
      <c r="E161" s="16" t="s">
        <v>5533</v>
      </c>
      <c r="F161" s="16" t="s">
        <v>4976</v>
      </c>
      <c r="G161" s="15"/>
      <c r="H161" s="15"/>
      <c r="I161" s="15" t="s">
        <v>1380</v>
      </c>
      <c r="J161" s="15" t="s">
        <v>1086</v>
      </c>
    </row>
    <row r="162" spans="1:10">
      <c r="A162" s="12" t="s">
        <v>5534</v>
      </c>
      <c r="B162" s="12" t="s">
        <v>5535</v>
      </c>
      <c r="C162" s="13">
        <v>13.92</v>
      </c>
      <c r="D162" s="12" t="s">
        <v>5526</v>
      </c>
      <c r="E162" s="14" t="s">
        <v>5536</v>
      </c>
      <c r="F162" s="14" t="s">
        <v>50</v>
      </c>
      <c r="G162" s="12"/>
      <c r="H162" s="12"/>
      <c r="I162" s="12" t="s">
        <v>370</v>
      </c>
      <c r="J162" s="12" t="s">
        <v>1051</v>
      </c>
    </row>
    <row r="163" ht="40.5" spans="1:10">
      <c r="A163" s="15" t="s">
        <v>5537</v>
      </c>
      <c r="B163" s="15" t="s">
        <v>5538</v>
      </c>
      <c r="C163" s="1">
        <v>183.19</v>
      </c>
      <c r="D163" s="15" t="s">
        <v>5526</v>
      </c>
      <c r="E163" s="16" t="s">
        <v>5539</v>
      </c>
      <c r="F163" s="16" t="s">
        <v>5540</v>
      </c>
      <c r="G163" s="15" t="s">
        <v>5541</v>
      </c>
      <c r="H163" s="15" t="s">
        <v>1113</v>
      </c>
      <c r="I163" s="15" t="s">
        <v>1247</v>
      </c>
      <c r="J163" s="15" t="s">
        <v>5098</v>
      </c>
    </row>
    <row r="164" spans="1:10">
      <c r="A164" s="12" t="s">
        <v>5542</v>
      </c>
      <c r="B164" s="12" t="s">
        <v>5543</v>
      </c>
      <c r="C164" s="13">
        <v>25.17</v>
      </c>
      <c r="D164" s="12" t="s">
        <v>5526</v>
      </c>
      <c r="E164" s="14" t="s">
        <v>5544</v>
      </c>
      <c r="F164" s="14" t="s">
        <v>4943</v>
      </c>
      <c r="G164" s="12" t="s">
        <v>2693</v>
      </c>
      <c r="H164" s="12"/>
      <c r="I164" s="12"/>
      <c r="J164" s="12" t="s">
        <v>1086</v>
      </c>
    </row>
    <row r="165" spans="1:10">
      <c r="A165" s="15" t="s">
        <v>5545</v>
      </c>
      <c r="B165" s="15" t="s">
        <v>5546</v>
      </c>
      <c r="C165" s="1">
        <v>19.55</v>
      </c>
      <c r="D165" s="15" t="s">
        <v>5526</v>
      </c>
      <c r="E165" s="16" t="s">
        <v>5547</v>
      </c>
      <c r="F165" s="16" t="s">
        <v>4943</v>
      </c>
      <c r="G165" s="15"/>
      <c r="H165" s="15"/>
      <c r="I165" s="15" t="s">
        <v>370</v>
      </c>
      <c r="J165" s="15" t="s">
        <v>1086</v>
      </c>
    </row>
    <row r="166" spans="1:10">
      <c r="A166" s="12" t="s">
        <v>5548</v>
      </c>
      <c r="B166" s="12" t="s">
        <v>5549</v>
      </c>
      <c r="C166" s="13">
        <v>19.73</v>
      </c>
      <c r="D166" s="12" t="s">
        <v>5526</v>
      </c>
      <c r="E166" s="14" t="s">
        <v>5550</v>
      </c>
      <c r="F166" s="14" t="s">
        <v>515</v>
      </c>
      <c r="G166" s="12"/>
      <c r="H166" s="12"/>
      <c r="I166" s="12" t="s">
        <v>370</v>
      </c>
      <c r="J166" s="12" t="s">
        <v>1086</v>
      </c>
    </row>
    <row r="167" spans="1:10">
      <c r="A167" s="15" t="s">
        <v>5551</v>
      </c>
      <c r="B167" s="15" t="s">
        <v>5552</v>
      </c>
      <c r="C167" s="1">
        <v>38.28</v>
      </c>
      <c r="D167" s="15" t="s">
        <v>5526</v>
      </c>
      <c r="E167" s="16" t="s">
        <v>5553</v>
      </c>
      <c r="F167" s="16" t="s">
        <v>5554</v>
      </c>
      <c r="G167" s="15" t="s">
        <v>1061</v>
      </c>
      <c r="H167" s="15"/>
      <c r="I167" s="15" t="s">
        <v>366</v>
      </c>
      <c r="J167" s="15" t="s">
        <v>552</v>
      </c>
    </row>
    <row r="168" ht="27" spans="1:10">
      <c r="A168" s="12" t="s">
        <v>5555</v>
      </c>
      <c r="B168" s="12" t="s">
        <v>5556</v>
      </c>
      <c r="C168" s="13">
        <v>73.84</v>
      </c>
      <c r="D168" s="12" t="s">
        <v>5526</v>
      </c>
      <c r="E168" s="14" t="s">
        <v>5557</v>
      </c>
      <c r="F168" s="14" t="s">
        <v>5558</v>
      </c>
      <c r="G168" s="12" t="s">
        <v>1091</v>
      </c>
      <c r="H168" s="12" t="s">
        <v>1113</v>
      </c>
      <c r="I168" s="12" t="s">
        <v>1220</v>
      </c>
      <c r="J168" s="12" t="s">
        <v>1086</v>
      </c>
    </row>
    <row r="169" ht="27" spans="1:10">
      <c r="A169" s="15" t="s">
        <v>5559</v>
      </c>
      <c r="B169" s="15" t="s">
        <v>5560</v>
      </c>
      <c r="C169" s="1">
        <v>62.2</v>
      </c>
      <c r="D169" s="15" t="s">
        <v>5526</v>
      </c>
      <c r="E169" s="16" t="s">
        <v>5561</v>
      </c>
      <c r="F169" s="16" t="s">
        <v>5562</v>
      </c>
      <c r="G169" s="15"/>
      <c r="H169" s="15"/>
      <c r="I169" s="15" t="s">
        <v>366</v>
      </c>
      <c r="J169" s="15" t="s">
        <v>552</v>
      </c>
    </row>
    <row r="170" ht="40.5" spans="1:10">
      <c r="A170" s="12" t="s">
        <v>5563</v>
      </c>
      <c r="B170" s="12" t="s">
        <v>5564</v>
      </c>
      <c r="C170" s="13">
        <v>188.4</v>
      </c>
      <c r="D170" s="12" t="s">
        <v>5526</v>
      </c>
      <c r="E170" s="14" t="s">
        <v>5565</v>
      </c>
      <c r="F170" s="14" t="s">
        <v>5566</v>
      </c>
      <c r="G170" s="12" t="s">
        <v>1427</v>
      </c>
      <c r="H170" s="12" t="s">
        <v>1170</v>
      </c>
      <c r="I170" s="12" t="s">
        <v>1247</v>
      </c>
      <c r="J170" s="12" t="s">
        <v>2776</v>
      </c>
    </row>
    <row r="171" spans="1:10">
      <c r="A171" s="15" t="s">
        <v>5567</v>
      </c>
      <c r="B171" s="15" t="s">
        <v>5568</v>
      </c>
      <c r="C171" s="1">
        <v>20.81</v>
      </c>
      <c r="D171" s="15" t="s">
        <v>5526</v>
      </c>
      <c r="E171" s="16" t="s">
        <v>5569</v>
      </c>
      <c r="F171" s="16" t="s">
        <v>4988</v>
      </c>
      <c r="G171" s="15" t="s">
        <v>1061</v>
      </c>
      <c r="H171" s="15"/>
      <c r="I171" s="15" t="s">
        <v>366</v>
      </c>
      <c r="J171" s="15" t="s">
        <v>552</v>
      </c>
    </row>
    <row r="172" spans="1:10">
      <c r="A172" s="12" t="s">
        <v>5570</v>
      </c>
      <c r="B172" s="12" t="s">
        <v>5571</v>
      </c>
      <c r="C172" s="13">
        <v>7.95</v>
      </c>
      <c r="D172" s="12" t="s">
        <v>5526</v>
      </c>
      <c r="E172" s="14" t="s">
        <v>5572</v>
      </c>
      <c r="F172" s="14" t="s">
        <v>4988</v>
      </c>
      <c r="G172" s="12"/>
      <c r="H172" s="12"/>
      <c r="I172" s="12"/>
      <c r="J172" s="12" t="s">
        <v>552</v>
      </c>
    </row>
    <row r="173" spans="1:10">
      <c r="A173" s="15" t="s">
        <v>5573</v>
      </c>
      <c r="B173" s="15" t="s">
        <v>5574</v>
      </c>
      <c r="C173" s="1">
        <v>41.92</v>
      </c>
      <c r="D173" s="15" t="s">
        <v>5526</v>
      </c>
      <c r="E173" s="16" t="s">
        <v>5575</v>
      </c>
      <c r="F173" s="16" t="s">
        <v>4988</v>
      </c>
      <c r="G173" s="15" t="s">
        <v>1061</v>
      </c>
      <c r="H173" s="15" t="s">
        <v>1113</v>
      </c>
      <c r="I173" s="15" t="s">
        <v>366</v>
      </c>
      <c r="J173" s="15" t="s">
        <v>552</v>
      </c>
    </row>
    <row r="174" spans="1:10">
      <c r="A174" s="12" t="s">
        <v>5576</v>
      </c>
      <c r="B174" s="12" t="s">
        <v>5577</v>
      </c>
      <c r="C174" s="13">
        <v>11.71</v>
      </c>
      <c r="D174" s="12" t="s">
        <v>5526</v>
      </c>
      <c r="E174" s="14" t="s">
        <v>5578</v>
      </c>
      <c r="F174" s="12"/>
      <c r="G174" s="12" t="s">
        <v>1122</v>
      </c>
      <c r="H174" s="12"/>
      <c r="I174" s="12"/>
      <c r="J174" s="12"/>
    </row>
    <row r="175" ht="27" spans="1:10">
      <c r="A175" s="15" t="s">
        <v>5579</v>
      </c>
      <c r="B175" s="15" t="s">
        <v>5580</v>
      </c>
      <c r="C175" s="1">
        <v>42.91</v>
      </c>
      <c r="D175" s="15" t="s">
        <v>5526</v>
      </c>
      <c r="E175" s="16" t="s">
        <v>5581</v>
      </c>
      <c r="F175" s="16" t="s">
        <v>515</v>
      </c>
      <c r="G175" s="15"/>
      <c r="H175" s="15"/>
      <c r="I175" s="15"/>
      <c r="J175" s="15" t="s">
        <v>1086</v>
      </c>
    </row>
    <row r="176" spans="1:10">
      <c r="A176" s="12" t="s">
        <v>5582</v>
      </c>
      <c r="B176" s="12" t="s">
        <v>5583</v>
      </c>
      <c r="C176" s="13">
        <v>126.26</v>
      </c>
      <c r="D176" s="12" t="s">
        <v>5526</v>
      </c>
      <c r="E176" s="14" t="s">
        <v>5584</v>
      </c>
      <c r="F176" s="14" t="s">
        <v>5585</v>
      </c>
      <c r="G176" s="12"/>
      <c r="H176" s="12"/>
      <c r="I176" s="12" t="s">
        <v>366</v>
      </c>
      <c r="J176" s="12" t="s">
        <v>552</v>
      </c>
    </row>
    <row r="177" ht="27" spans="1:10">
      <c r="A177" s="15" t="s">
        <v>5586</v>
      </c>
      <c r="B177" s="15" t="s">
        <v>5587</v>
      </c>
      <c r="C177" s="1">
        <v>27.61</v>
      </c>
      <c r="D177" s="15" t="s">
        <v>963</v>
      </c>
      <c r="E177" s="16" t="s">
        <v>5588</v>
      </c>
      <c r="F177" s="16" t="s">
        <v>5589</v>
      </c>
      <c r="G177" s="15" t="s">
        <v>2702</v>
      </c>
      <c r="H177" s="15"/>
      <c r="I177" s="15" t="s">
        <v>370</v>
      </c>
      <c r="J177" s="15" t="s">
        <v>1086</v>
      </c>
    </row>
    <row r="178" ht="27" spans="1:10">
      <c r="A178" s="12" t="s">
        <v>5590</v>
      </c>
      <c r="B178" s="12" t="s">
        <v>5591</v>
      </c>
      <c r="C178" s="13">
        <v>36.38</v>
      </c>
      <c r="D178" s="12" t="s">
        <v>963</v>
      </c>
      <c r="E178" s="14" t="s">
        <v>5592</v>
      </c>
      <c r="F178" s="14" t="s">
        <v>5593</v>
      </c>
      <c r="G178" s="12" t="s">
        <v>5594</v>
      </c>
      <c r="H178" s="12"/>
      <c r="I178" s="12" t="s">
        <v>370</v>
      </c>
      <c r="J178" s="12" t="s">
        <v>4926</v>
      </c>
    </row>
    <row r="179" ht="27" spans="1:10">
      <c r="A179" s="15" t="s">
        <v>5595</v>
      </c>
      <c r="B179" s="15" t="s">
        <v>5596</v>
      </c>
      <c r="C179" s="1">
        <v>24.13</v>
      </c>
      <c r="D179" s="15" t="s">
        <v>963</v>
      </c>
      <c r="E179" s="16" t="s">
        <v>5597</v>
      </c>
      <c r="F179" s="16" t="s">
        <v>5598</v>
      </c>
      <c r="G179" s="15"/>
      <c r="H179" s="15"/>
      <c r="I179" s="15" t="s">
        <v>370</v>
      </c>
      <c r="J179" s="15" t="s">
        <v>1086</v>
      </c>
    </row>
    <row r="180" ht="27" spans="1:10">
      <c r="A180" s="12" t="s">
        <v>5599</v>
      </c>
      <c r="B180" s="12" t="s">
        <v>5600</v>
      </c>
      <c r="C180" s="13">
        <v>46.81</v>
      </c>
      <c r="D180" s="12" t="s">
        <v>963</v>
      </c>
      <c r="E180" s="14" t="s">
        <v>5601</v>
      </c>
      <c r="F180" s="14" t="s">
        <v>5602</v>
      </c>
      <c r="G180" s="12" t="s">
        <v>5603</v>
      </c>
      <c r="H180" s="12"/>
      <c r="I180" s="12"/>
      <c r="J180" s="12" t="s">
        <v>1660</v>
      </c>
    </row>
    <row r="181" spans="1:10">
      <c r="A181" s="15" t="s">
        <v>5604</v>
      </c>
      <c r="B181" s="15" t="s">
        <v>5605</v>
      </c>
      <c r="C181" s="1">
        <v>44.6</v>
      </c>
      <c r="D181" s="15" t="s">
        <v>963</v>
      </c>
      <c r="E181" s="16" t="s">
        <v>5606</v>
      </c>
      <c r="F181" s="16" t="s">
        <v>5607</v>
      </c>
      <c r="G181" s="15" t="s">
        <v>1885</v>
      </c>
      <c r="H181" s="15"/>
      <c r="I181" s="15" t="s">
        <v>370</v>
      </c>
      <c r="J181" s="15" t="s">
        <v>1209</v>
      </c>
    </row>
    <row r="182" ht="27" spans="1:10">
      <c r="A182" s="12" t="s">
        <v>5608</v>
      </c>
      <c r="B182" s="12" t="s">
        <v>5609</v>
      </c>
      <c r="C182" s="13">
        <v>103.44</v>
      </c>
      <c r="D182" s="12" t="s">
        <v>963</v>
      </c>
      <c r="E182" s="14" t="s">
        <v>5610</v>
      </c>
      <c r="F182" s="12"/>
      <c r="G182" s="12" t="s">
        <v>1259</v>
      </c>
      <c r="H182" s="12" t="s">
        <v>1170</v>
      </c>
      <c r="I182" s="12" t="s">
        <v>1247</v>
      </c>
      <c r="J182" s="12" t="s">
        <v>1209</v>
      </c>
    </row>
    <row r="183" ht="27" spans="1:10">
      <c r="A183" s="15" t="s">
        <v>5611</v>
      </c>
      <c r="B183" s="15" t="s">
        <v>5612</v>
      </c>
      <c r="C183" s="1">
        <v>61.24</v>
      </c>
      <c r="D183" s="15" t="s">
        <v>963</v>
      </c>
      <c r="E183" s="16" t="s">
        <v>5613</v>
      </c>
      <c r="F183" s="16" t="s">
        <v>5614</v>
      </c>
      <c r="G183" s="15" t="s">
        <v>3268</v>
      </c>
      <c r="H183" s="15" t="s">
        <v>1092</v>
      </c>
      <c r="I183" s="15" t="s">
        <v>1238</v>
      </c>
      <c r="J183" s="15" t="s">
        <v>1086</v>
      </c>
    </row>
    <row r="184" ht="40.5" spans="1:10">
      <c r="A184" s="12" t="s">
        <v>5615</v>
      </c>
      <c r="B184" s="12" t="s">
        <v>5616</v>
      </c>
      <c r="C184" s="13">
        <v>23.98</v>
      </c>
      <c r="D184" s="12" t="s">
        <v>963</v>
      </c>
      <c r="E184" s="14" t="s">
        <v>5617</v>
      </c>
      <c r="F184" s="14" t="s">
        <v>5618</v>
      </c>
      <c r="G184" s="12" t="s">
        <v>5619</v>
      </c>
      <c r="H184" s="12"/>
      <c r="I184" s="12" t="s">
        <v>370</v>
      </c>
      <c r="J184" s="12" t="s">
        <v>1086</v>
      </c>
    </row>
    <row r="185" spans="1:10">
      <c r="A185" s="15" t="s">
        <v>5620</v>
      </c>
      <c r="B185" s="15" t="s">
        <v>5621</v>
      </c>
      <c r="C185" s="1">
        <v>17.3</v>
      </c>
      <c r="D185" s="15" t="s">
        <v>963</v>
      </c>
      <c r="E185" s="16" t="s">
        <v>5622</v>
      </c>
      <c r="F185" s="16" t="s">
        <v>5623</v>
      </c>
      <c r="G185" s="15"/>
      <c r="H185" s="15"/>
      <c r="I185" s="15"/>
      <c r="J185" s="15" t="s">
        <v>1209</v>
      </c>
    </row>
    <row r="186" spans="1:10">
      <c r="A186" s="12" t="s">
        <v>5624</v>
      </c>
      <c r="B186" s="12" t="s">
        <v>5625</v>
      </c>
      <c r="C186" s="13">
        <v>51.07</v>
      </c>
      <c r="D186" s="12" t="s">
        <v>963</v>
      </c>
      <c r="E186" s="14" t="s">
        <v>5626</v>
      </c>
      <c r="F186" s="12"/>
      <c r="G186" s="12" t="s">
        <v>5627</v>
      </c>
      <c r="H186" s="12" t="s">
        <v>1113</v>
      </c>
      <c r="I186" s="12"/>
      <c r="J186" s="12" t="s">
        <v>552</v>
      </c>
    </row>
    <row r="187" spans="1:10">
      <c r="A187" s="15" t="s">
        <v>5628</v>
      </c>
      <c r="B187" s="15" t="s">
        <v>5629</v>
      </c>
      <c r="C187" s="1">
        <v>124.14</v>
      </c>
      <c r="D187" s="15" t="s">
        <v>963</v>
      </c>
      <c r="E187" s="16" t="s">
        <v>5630</v>
      </c>
      <c r="F187" s="16" t="s">
        <v>5631</v>
      </c>
      <c r="G187" s="15" t="s">
        <v>1720</v>
      </c>
      <c r="H187" s="15" t="s">
        <v>1630</v>
      </c>
      <c r="I187" s="15"/>
      <c r="J187" s="15" t="s">
        <v>1270</v>
      </c>
    </row>
    <row r="188" spans="1:10">
      <c r="A188" s="12" t="s">
        <v>5632</v>
      </c>
      <c r="B188" s="12" t="s">
        <v>5633</v>
      </c>
      <c r="C188" s="13">
        <v>6.95</v>
      </c>
      <c r="D188" s="12" t="s">
        <v>963</v>
      </c>
      <c r="E188" s="14" t="s">
        <v>5626</v>
      </c>
      <c r="F188" s="14" t="s">
        <v>5634</v>
      </c>
      <c r="G188" s="12" t="s">
        <v>1885</v>
      </c>
      <c r="H188" s="12"/>
      <c r="I188" s="12"/>
      <c r="J188" s="12" t="s">
        <v>1209</v>
      </c>
    </row>
    <row r="189" ht="40.5" spans="1:10">
      <c r="A189" s="15" t="s">
        <v>5635</v>
      </c>
      <c r="B189" s="15" t="s">
        <v>5636</v>
      </c>
      <c r="C189" s="1">
        <v>142.64</v>
      </c>
      <c r="D189" s="15" t="s">
        <v>963</v>
      </c>
      <c r="E189" s="16" t="s">
        <v>5637</v>
      </c>
      <c r="F189" s="16" t="s">
        <v>5638</v>
      </c>
      <c r="G189" s="15" t="s">
        <v>5639</v>
      </c>
      <c r="H189" s="15" t="s">
        <v>2836</v>
      </c>
      <c r="I189" s="15" t="s">
        <v>2467</v>
      </c>
      <c r="J189" s="15" t="s">
        <v>1086</v>
      </c>
    </row>
    <row r="190" ht="27" spans="1:10">
      <c r="A190" s="12" t="s">
        <v>5640</v>
      </c>
      <c r="B190" s="12" t="s">
        <v>5641</v>
      </c>
      <c r="C190" s="13">
        <v>59.56</v>
      </c>
      <c r="D190" s="12" t="s">
        <v>963</v>
      </c>
      <c r="E190" s="14" t="s">
        <v>5642</v>
      </c>
      <c r="F190" s="14" t="s">
        <v>5643</v>
      </c>
      <c r="G190" s="12" t="s">
        <v>1184</v>
      </c>
      <c r="H190" s="12" t="s">
        <v>1092</v>
      </c>
      <c r="I190" s="12" t="s">
        <v>1465</v>
      </c>
      <c r="J190" s="12" t="s">
        <v>5644</v>
      </c>
    </row>
    <row r="191" spans="1:10">
      <c r="A191" s="15" t="s">
        <v>5645</v>
      </c>
      <c r="B191" s="15" t="s">
        <v>5646</v>
      </c>
      <c r="C191" s="1">
        <v>13.44</v>
      </c>
      <c r="D191" s="15" t="s">
        <v>963</v>
      </c>
      <c r="E191" s="16" t="s">
        <v>5647</v>
      </c>
      <c r="F191" s="16" t="s">
        <v>5648</v>
      </c>
      <c r="G191" s="15" t="s">
        <v>1061</v>
      </c>
      <c r="H191" s="15"/>
      <c r="I191" s="15"/>
      <c r="J191" s="15" t="s">
        <v>1209</v>
      </c>
    </row>
    <row r="192" ht="40.5" spans="1:10">
      <c r="A192" s="12" t="s">
        <v>5649</v>
      </c>
      <c r="B192" s="12" t="s">
        <v>5650</v>
      </c>
      <c r="C192" s="13">
        <v>955.17</v>
      </c>
      <c r="D192" s="12" t="s">
        <v>963</v>
      </c>
      <c r="E192" s="14" t="s">
        <v>5651</v>
      </c>
      <c r="F192" s="14" t="s">
        <v>1291</v>
      </c>
      <c r="G192" s="12" t="s">
        <v>5652</v>
      </c>
      <c r="H192" s="12" t="s">
        <v>5653</v>
      </c>
      <c r="I192" s="12"/>
      <c r="J192" s="12" t="s">
        <v>552</v>
      </c>
    </row>
    <row r="193" spans="1:10">
      <c r="A193" s="15" t="s">
        <v>5654</v>
      </c>
      <c r="B193" s="15" t="s">
        <v>5655</v>
      </c>
      <c r="C193" s="1">
        <v>15.36</v>
      </c>
      <c r="D193" s="15" t="s">
        <v>963</v>
      </c>
      <c r="E193" s="16" t="s">
        <v>5626</v>
      </c>
      <c r="F193" s="16" t="s">
        <v>5631</v>
      </c>
      <c r="G193" s="15" t="s">
        <v>1061</v>
      </c>
      <c r="H193" s="15"/>
      <c r="I193" s="15"/>
      <c r="J193" s="15" t="s">
        <v>1086</v>
      </c>
    </row>
    <row r="194" ht="27" spans="1:10">
      <c r="A194" s="12" t="s">
        <v>5656</v>
      </c>
      <c r="B194" s="12" t="s">
        <v>5657</v>
      </c>
      <c r="C194" s="13">
        <v>24.03</v>
      </c>
      <c r="D194" s="12" t="s">
        <v>963</v>
      </c>
      <c r="E194" s="14" t="s">
        <v>5658</v>
      </c>
      <c r="F194" s="14" t="s">
        <v>5659</v>
      </c>
      <c r="G194" s="12"/>
      <c r="H194" s="12"/>
      <c r="I194" s="12"/>
      <c r="J194" s="12" t="s">
        <v>1086</v>
      </c>
    </row>
    <row r="195" spans="1:10">
      <c r="A195" s="15" t="s">
        <v>5660</v>
      </c>
      <c r="B195" s="15" t="s">
        <v>5661</v>
      </c>
      <c r="C195" s="1">
        <v>49.1</v>
      </c>
      <c r="D195" s="15" t="s">
        <v>963</v>
      </c>
      <c r="E195" s="16" t="s">
        <v>5662</v>
      </c>
      <c r="F195" s="15"/>
      <c r="G195" s="15" t="s">
        <v>1219</v>
      </c>
      <c r="H195" s="15" t="s">
        <v>3003</v>
      </c>
      <c r="I195" s="15" t="s">
        <v>1238</v>
      </c>
      <c r="J195" s="15" t="s">
        <v>1086</v>
      </c>
    </row>
    <row r="196" ht="27" spans="1:10">
      <c r="A196" s="12" t="s">
        <v>5663</v>
      </c>
      <c r="B196" s="12" t="s">
        <v>5664</v>
      </c>
      <c r="C196" s="13">
        <v>54.65</v>
      </c>
      <c r="D196" s="12" t="s">
        <v>963</v>
      </c>
      <c r="E196" s="14" t="s">
        <v>5665</v>
      </c>
      <c r="F196" s="14" t="s">
        <v>4476</v>
      </c>
      <c r="G196" s="12"/>
      <c r="H196" s="12" t="s">
        <v>1113</v>
      </c>
      <c r="I196" s="12"/>
      <c r="J196" s="12" t="s">
        <v>1086</v>
      </c>
    </row>
    <row r="197" ht="27" spans="1:10">
      <c r="A197" s="15" t="s">
        <v>5666</v>
      </c>
      <c r="B197" s="15" t="s">
        <v>5667</v>
      </c>
      <c r="C197" s="1">
        <v>63.81</v>
      </c>
      <c r="D197" s="15" t="s">
        <v>963</v>
      </c>
      <c r="E197" s="16" t="s">
        <v>5668</v>
      </c>
      <c r="F197" s="16" t="s">
        <v>5669</v>
      </c>
      <c r="G197" s="15" t="s">
        <v>5670</v>
      </c>
      <c r="H197" s="15" t="s">
        <v>1092</v>
      </c>
      <c r="I197" s="15" t="s">
        <v>1238</v>
      </c>
      <c r="J197" s="15" t="s">
        <v>1086</v>
      </c>
    </row>
    <row r="198" spans="1:10">
      <c r="A198" s="12" t="s">
        <v>5671</v>
      </c>
      <c r="B198" s="12" t="s">
        <v>5672</v>
      </c>
      <c r="C198" s="13">
        <v>17.93</v>
      </c>
      <c r="D198" s="12" t="s">
        <v>963</v>
      </c>
      <c r="E198" s="14" t="s">
        <v>5673</v>
      </c>
      <c r="F198" s="12"/>
      <c r="G198" s="12"/>
      <c r="H198" s="12" t="s">
        <v>1144</v>
      </c>
      <c r="I198" s="12" t="s">
        <v>366</v>
      </c>
      <c r="J198" s="12" t="s">
        <v>552</v>
      </c>
    </row>
    <row r="199" spans="1:10">
      <c r="A199" s="15" t="s">
        <v>5674</v>
      </c>
      <c r="B199" s="15" t="s">
        <v>5675</v>
      </c>
      <c r="C199" s="1">
        <v>11.49</v>
      </c>
      <c r="D199" s="15" t="s">
        <v>963</v>
      </c>
      <c r="E199" s="16" t="s">
        <v>5676</v>
      </c>
      <c r="F199" s="16" t="s">
        <v>5677</v>
      </c>
      <c r="G199" s="15"/>
      <c r="H199" s="15"/>
      <c r="I199" s="15" t="s">
        <v>370</v>
      </c>
      <c r="J199" s="15" t="s">
        <v>1086</v>
      </c>
    </row>
    <row r="200" ht="27" spans="1:10">
      <c r="A200" s="12" t="s">
        <v>5678</v>
      </c>
      <c r="B200" s="12" t="s">
        <v>5679</v>
      </c>
      <c r="C200" s="13">
        <v>21.66</v>
      </c>
      <c r="D200" s="12" t="s">
        <v>963</v>
      </c>
      <c r="E200" s="14" t="s">
        <v>5680</v>
      </c>
      <c r="F200" s="12"/>
      <c r="G200" s="12"/>
      <c r="H200" s="12"/>
      <c r="I200" s="12"/>
      <c r="J200" s="12" t="s">
        <v>1086</v>
      </c>
    </row>
    <row r="201" spans="1:10">
      <c r="A201" s="15" t="s">
        <v>5681</v>
      </c>
      <c r="B201" s="15" t="s">
        <v>5682</v>
      </c>
      <c r="C201" s="1">
        <v>33.49</v>
      </c>
      <c r="D201" s="15" t="s">
        <v>963</v>
      </c>
      <c r="E201" s="16" t="s">
        <v>5683</v>
      </c>
      <c r="F201" s="16" t="s">
        <v>644</v>
      </c>
      <c r="G201" s="15" t="s">
        <v>5684</v>
      </c>
      <c r="H201" s="15"/>
      <c r="I201" s="15"/>
      <c r="J201" s="15" t="s">
        <v>1086</v>
      </c>
    </row>
    <row r="202" spans="1:10">
      <c r="A202" s="12" t="s">
        <v>5685</v>
      </c>
      <c r="B202" s="12" t="s">
        <v>5686</v>
      </c>
      <c r="C202" s="13">
        <v>17.78</v>
      </c>
      <c r="D202" s="12" t="s">
        <v>963</v>
      </c>
      <c r="E202" s="14" t="s">
        <v>5683</v>
      </c>
      <c r="F202" s="14" t="s">
        <v>5687</v>
      </c>
      <c r="G202" s="12"/>
      <c r="H202" s="12"/>
      <c r="I202" s="12" t="s">
        <v>366</v>
      </c>
      <c r="J202" s="12" t="s">
        <v>552</v>
      </c>
    </row>
    <row r="203" spans="1:10">
      <c r="A203" s="15" t="s">
        <v>5688</v>
      </c>
      <c r="B203" s="15" t="s">
        <v>5689</v>
      </c>
      <c r="C203" s="1">
        <v>10.32</v>
      </c>
      <c r="D203" s="15" t="s">
        <v>963</v>
      </c>
      <c r="E203" s="16" t="s">
        <v>5690</v>
      </c>
      <c r="F203" s="15"/>
      <c r="G203" s="15" t="s">
        <v>1479</v>
      </c>
      <c r="H203" s="15" t="s">
        <v>1113</v>
      </c>
      <c r="I203" s="15"/>
      <c r="J203" s="15" t="s">
        <v>552</v>
      </c>
    </row>
    <row r="204" spans="1:10">
      <c r="A204" s="12" t="s">
        <v>5691</v>
      </c>
      <c r="B204" s="12" t="s">
        <v>5692</v>
      </c>
      <c r="C204" s="13">
        <v>20.94</v>
      </c>
      <c r="D204" s="12" t="s">
        <v>963</v>
      </c>
      <c r="E204" s="14" t="s">
        <v>5693</v>
      </c>
      <c r="F204" s="14" t="s">
        <v>515</v>
      </c>
      <c r="G204" s="12" t="s">
        <v>1352</v>
      </c>
      <c r="H204" s="12"/>
      <c r="I204" s="12"/>
      <c r="J204" s="12" t="s">
        <v>1086</v>
      </c>
    </row>
    <row r="205" ht="27" spans="1:10">
      <c r="A205" s="15" t="s">
        <v>5694</v>
      </c>
      <c r="B205" s="15" t="s">
        <v>5695</v>
      </c>
      <c r="C205" s="1">
        <v>48.94</v>
      </c>
      <c r="D205" s="15" t="s">
        <v>963</v>
      </c>
      <c r="E205" s="16" t="s">
        <v>5696</v>
      </c>
      <c r="F205" s="16" t="s">
        <v>996</v>
      </c>
      <c r="G205" s="15"/>
      <c r="H205" s="15"/>
      <c r="I205" s="15" t="s">
        <v>1380</v>
      </c>
      <c r="J205" s="15" t="s">
        <v>1086</v>
      </c>
    </row>
    <row r="206" spans="1:10">
      <c r="A206" s="12" t="s">
        <v>5697</v>
      </c>
      <c r="B206" s="12" t="s">
        <v>5698</v>
      </c>
      <c r="C206" s="13">
        <v>33.92</v>
      </c>
      <c r="D206" s="12" t="s">
        <v>963</v>
      </c>
      <c r="E206" s="14" t="s">
        <v>5699</v>
      </c>
      <c r="F206" s="14" t="s">
        <v>5700</v>
      </c>
      <c r="G206" s="12"/>
      <c r="H206" s="12"/>
      <c r="I206" s="12" t="s">
        <v>1380</v>
      </c>
      <c r="J206" s="12" t="s">
        <v>1086</v>
      </c>
    </row>
    <row r="207" spans="1:10">
      <c r="A207" s="15" t="s">
        <v>5701</v>
      </c>
      <c r="B207" s="15" t="s">
        <v>5702</v>
      </c>
      <c r="C207" s="1">
        <v>75.01</v>
      </c>
      <c r="D207" s="15" t="s">
        <v>963</v>
      </c>
      <c r="E207" s="16" t="s">
        <v>5703</v>
      </c>
      <c r="F207" s="16" t="s">
        <v>3554</v>
      </c>
      <c r="G207" s="15" t="s">
        <v>5704</v>
      </c>
      <c r="H207" s="15"/>
      <c r="I207" s="15"/>
      <c r="J207" s="15" t="s">
        <v>1209</v>
      </c>
    </row>
    <row r="208" ht="27" spans="1:10">
      <c r="A208" s="12" t="s">
        <v>5705</v>
      </c>
      <c r="B208" s="12" t="s">
        <v>5706</v>
      </c>
      <c r="C208" s="13">
        <v>70.99</v>
      </c>
      <c r="D208" s="12" t="s">
        <v>963</v>
      </c>
      <c r="E208" s="14" t="s">
        <v>5707</v>
      </c>
      <c r="F208" s="14" t="s">
        <v>364</v>
      </c>
      <c r="G208" s="12" t="s">
        <v>5276</v>
      </c>
      <c r="H208" s="12" t="s">
        <v>1092</v>
      </c>
      <c r="I208" s="12" t="s">
        <v>1465</v>
      </c>
      <c r="J208" s="12" t="s">
        <v>1086</v>
      </c>
    </row>
    <row r="209" ht="40.5" spans="1:10">
      <c r="A209" s="15" t="s">
        <v>5708</v>
      </c>
      <c r="B209" s="15" t="s">
        <v>5709</v>
      </c>
      <c r="C209" s="1">
        <v>56.96</v>
      </c>
      <c r="D209" s="15" t="s">
        <v>963</v>
      </c>
      <c r="E209" s="16" t="s">
        <v>5710</v>
      </c>
      <c r="F209" s="16" t="s">
        <v>5711</v>
      </c>
      <c r="G209" s="15" t="s">
        <v>1921</v>
      </c>
      <c r="H209" s="15" t="s">
        <v>1113</v>
      </c>
      <c r="I209" s="15" t="s">
        <v>1220</v>
      </c>
      <c r="J209" s="15" t="s">
        <v>1086</v>
      </c>
    </row>
    <row r="210" spans="1:10">
      <c r="A210" s="12" t="s">
        <v>5712</v>
      </c>
      <c r="B210" s="12" t="s">
        <v>5713</v>
      </c>
      <c r="C210" s="13">
        <v>19.25</v>
      </c>
      <c r="D210" s="12" t="s">
        <v>963</v>
      </c>
      <c r="E210" s="14" t="s">
        <v>5714</v>
      </c>
      <c r="F210" s="12"/>
      <c r="G210" s="12" t="s">
        <v>1488</v>
      </c>
      <c r="H210" s="12"/>
      <c r="I210" s="12"/>
      <c r="J210" s="12" t="s">
        <v>1086</v>
      </c>
    </row>
    <row r="211" spans="1:10">
      <c r="A211" s="15" t="s">
        <v>5715</v>
      </c>
      <c r="B211" s="15" t="s">
        <v>5716</v>
      </c>
      <c r="C211" s="1">
        <v>69.82</v>
      </c>
      <c r="D211" s="15" t="s">
        <v>963</v>
      </c>
      <c r="E211" s="16" t="s">
        <v>5717</v>
      </c>
      <c r="F211" s="16" t="s">
        <v>996</v>
      </c>
      <c r="G211" s="15"/>
      <c r="H211" s="15"/>
      <c r="I211" s="15"/>
      <c r="J211" s="15" t="s">
        <v>552</v>
      </c>
    </row>
    <row r="212" spans="1:10">
      <c r="A212" s="12" t="s">
        <v>5718</v>
      </c>
      <c r="B212" s="12" t="s">
        <v>5719</v>
      </c>
      <c r="C212" s="13">
        <v>34.9</v>
      </c>
      <c r="D212" s="12" t="s">
        <v>963</v>
      </c>
      <c r="E212" s="14" t="s">
        <v>5720</v>
      </c>
      <c r="F212" s="14" t="s">
        <v>4976</v>
      </c>
      <c r="G212" s="12"/>
      <c r="H212" s="12"/>
      <c r="I212" s="12"/>
      <c r="J212" s="12" t="s">
        <v>1086</v>
      </c>
    </row>
    <row r="213" spans="1:10">
      <c r="A213" s="15" t="s">
        <v>5721</v>
      </c>
      <c r="B213" s="15" t="s">
        <v>5722</v>
      </c>
      <c r="C213" s="1">
        <v>39.75</v>
      </c>
      <c r="D213" s="15" t="s">
        <v>5723</v>
      </c>
      <c r="E213" s="16" t="s">
        <v>5724</v>
      </c>
      <c r="F213" s="15"/>
      <c r="G213" s="15" t="s">
        <v>5725</v>
      </c>
      <c r="H213" s="15"/>
      <c r="I213" s="15"/>
      <c r="J213" s="15" t="s">
        <v>552</v>
      </c>
    </row>
    <row r="214" spans="1:10">
      <c r="A214" s="12" t="s">
        <v>5726</v>
      </c>
      <c r="B214" s="12" t="s">
        <v>5727</v>
      </c>
      <c r="C214" s="13">
        <v>2.34</v>
      </c>
      <c r="D214" s="12" t="s">
        <v>5723</v>
      </c>
      <c r="E214" s="12"/>
      <c r="F214" s="12"/>
      <c r="G214" s="12"/>
      <c r="H214" s="12"/>
      <c r="I214" s="12"/>
      <c r="J214" s="12"/>
    </row>
    <row r="215" spans="1:10">
      <c r="A215" s="15" t="s">
        <v>5728</v>
      </c>
      <c r="B215" s="15" t="s">
        <v>5729</v>
      </c>
      <c r="C215" s="1">
        <v>54.48</v>
      </c>
      <c r="D215" s="15" t="s">
        <v>5723</v>
      </c>
      <c r="E215" s="16" t="s">
        <v>5730</v>
      </c>
      <c r="F215" s="15"/>
      <c r="G215" s="15" t="s">
        <v>1061</v>
      </c>
      <c r="H215" s="15"/>
      <c r="I215" s="15"/>
      <c r="J215" s="15" t="s">
        <v>552</v>
      </c>
    </row>
    <row r="216" spans="1:10">
      <c r="A216" s="12" t="s">
        <v>5731</v>
      </c>
      <c r="B216" s="12" t="s">
        <v>5732</v>
      </c>
      <c r="C216" s="13">
        <v>38.85</v>
      </c>
      <c r="D216" s="12" t="s">
        <v>5723</v>
      </c>
      <c r="E216" s="14" t="s">
        <v>5733</v>
      </c>
      <c r="F216" s="14" t="s">
        <v>1650</v>
      </c>
      <c r="G216" s="12" t="s">
        <v>1061</v>
      </c>
      <c r="H216" s="12" t="s">
        <v>1113</v>
      </c>
      <c r="I216" s="12"/>
      <c r="J216" s="12" t="s">
        <v>552</v>
      </c>
    </row>
    <row r="217" ht="27" spans="1:10">
      <c r="A217" s="15" t="s">
        <v>5734</v>
      </c>
      <c r="B217" s="15" t="s">
        <v>5735</v>
      </c>
      <c r="C217" s="1">
        <v>265.66</v>
      </c>
      <c r="D217" s="15" t="s">
        <v>5723</v>
      </c>
      <c r="E217" s="16" t="s">
        <v>5736</v>
      </c>
      <c r="F217" s="16" t="s">
        <v>2533</v>
      </c>
      <c r="G217" s="15" t="s">
        <v>1339</v>
      </c>
      <c r="H217" s="15" t="s">
        <v>1214</v>
      </c>
      <c r="I217" s="15" t="s">
        <v>1185</v>
      </c>
      <c r="J217" s="15" t="s">
        <v>5737</v>
      </c>
    </row>
    <row r="218" spans="1:10">
      <c r="A218" s="12" t="s">
        <v>5738</v>
      </c>
      <c r="B218" s="12" t="s">
        <v>5739</v>
      </c>
      <c r="C218" s="13">
        <v>38.74</v>
      </c>
      <c r="D218" s="12" t="s">
        <v>5723</v>
      </c>
      <c r="E218" s="14" t="s">
        <v>5740</v>
      </c>
      <c r="F218" s="14" t="s">
        <v>644</v>
      </c>
      <c r="G218" s="12" t="s">
        <v>2129</v>
      </c>
      <c r="H218" s="12" t="s">
        <v>1113</v>
      </c>
      <c r="I218" s="12" t="s">
        <v>1238</v>
      </c>
      <c r="J218" s="12" t="s">
        <v>5741</v>
      </c>
    </row>
    <row r="219" ht="27" spans="1:10">
      <c r="A219" s="15" t="s">
        <v>5742</v>
      </c>
      <c r="B219" s="15" t="s">
        <v>5743</v>
      </c>
      <c r="C219" s="1">
        <v>33.07</v>
      </c>
      <c r="D219" s="15" t="s">
        <v>5723</v>
      </c>
      <c r="E219" s="16" t="s">
        <v>5744</v>
      </c>
      <c r="F219" s="16" t="s">
        <v>5745</v>
      </c>
      <c r="G219" s="15" t="s">
        <v>1352</v>
      </c>
      <c r="H219" s="15"/>
      <c r="I219" s="15" t="s">
        <v>370</v>
      </c>
      <c r="J219" s="15" t="s">
        <v>5741</v>
      </c>
    </row>
    <row r="220" ht="27" spans="1:10">
      <c r="A220" s="12" t="s">
        <v>5746</v>
      </c>
      <c r="B220" s="12" t="s">
        <v>5747</v>
      </c>
      <c r="C220" s="13">
        <v>178.43</v>
      </c>
      <c r="D220" s="12" t="s">
        <v>5723</v>
      </c>
      <c r="E220" s="14" t="s">
        <v>5748</v>
      </c>
      <c r="F220" s="14" t="s">
        <v>5749</v>
      </c>
      <c r="G220" s="12" t="s">
        <v>1259</v>
      </c>
      <c r="H220" s="12" t="s">
        <v>1113</v>
      </c>
      <c r="I220" s="12" t="s">
        <v>3036</v>
      </c>
      <c r="J220" s="12" t="s">
        <v>5750</v>
      </c>
    </row>
    <row r="221" spans="1:10">
      <c r="A221" s="15" t="s">
        <v>5751</v>
      </c>
      <c r="B221" s="15" t="s">
        <v>5752</v>
      </c>
      <c r="C221" s="1">
        <v>25.08</v>
      </c>
      <c r="D221" s="15" t="s">
        <v>5723</v>
      </c>
      <c r="E221" s="16" t="s">
        <v>5753</v>
      </c>
      <c r="F221" s="15"/>
      <c r="G221" s="15" t="s">
        <v>1061</v>
      </c>
      <c r="H221" s="15"/>
      <c r="I221" s="15"/>
      <c r="J221" s="15" t="s">
        <v>552</v>
      </c>
    </row>
    <row r="222" spans="1:10">
      <c r="A222" s="12" t="s">
        <v>5754</v>
      </c>
      <c r="B222" s="12" t="s">
        <v>5755</v>
      </c>
      <c r="C222" s="13">
        <v>76.99</v>
      </c>
      <c r="D222" s="12" t="s">
        <v>5723</v>
      </c>
      <c r="E222" s="14" t="s">
        <v>5756</v>
      </c>
      <c r="F222" s="14" t="s">
        <v>965</v>
      </c>
      <c r="G222" s="12" t="s">
        <v>5757</v>
      </c>
      <c r="H222" s="12" t="s">
        <v>1113</v>
      </c>
      <c r="I222" s="12" t="s">
        <v>2239</v>
      </c>
      <c r="J222" s="12" t="s">
        <v>5741</v>
      </c>
    </row>
    <row r="223" spans="1:10">
      <c r="A223" s="15" t="s">
        <v>5758</v>
      </c>
      <c r="B223" s="15" t="s">
        <v>5759</v>
      </c>
      <c r="C223" s="1">
        <v>120.15</v>
      </c>
      <c r="D223" s="15" t="s">
        <v>5723</v>
      </c>
      <c r="E223" s="16" t="s">
        <v>5760</v>
      </c>
      <c r="F223" s="16" t="s">
        <v>5761</v>
      </c>
      <c r="G223" s="15" t="s">
        <v>2914</v>
      </c>
      <c r="H223" s="15" t="s">
        <v>1092</v>
      </c>
      <c r="I223" s="15" t="s">
        <v>1465</v>
      </c>
      <c r="J223" s="15" t="s">
        <v>5741</v>
      </c>
    </row>
    <row r="224" spans="1:10">
      <c r="A224" s="12" t="s">
        <v>5762</v>
      </c>
      <c r="B224" s="12" t="s">
        <v>5763</v>
      </c>
      <c r="C224" s="13">
        <v>126.83</v>
      </c>
      <c r="D224" s="12" t="s">
        <v>5723</v>
      </c>
      <c r="E224" s="14" t="s">
        <v>5764</v>
      </c>
      <c r="F224" s="14" t="s">
        <v>5765</v>
      </c>
      <c r="G224" s="12" t="s">
        <v>5766</v>
      </c>
      <c r="H224" s="12" t="s">
        <v>1092</v>
      </c>
      <c r="I224" s="12" t="s">
        <v>2951</v>
      </c>
      <c r="J224" s="12" t="s">
        <v>5737</v>
      </c>
    </row>
    <row r="225" ht="27" spans="1:10">
      <c r="A225" s="15" t="s">
        <v>5767</v>
      </c>
      <c r="B225" s="15" t="s">
        <v>5768</v>
      </c>
      <c r="C225" s="1">
        <v>55.78</v>
      </c>
      <c r="D225" s="15" t="s">
        <v>5723</v>
      </c>
      <c r="E225" s="16" t="s">
        <v>5769</v>
      </c>
      <c r="F225" s="16" t="s">
        <v>5770</v>
      </c>
      <c r="G225" s="15" t="s">
        <v>1061</v>
      </c>
      <c r="H225" s="15" t="s">
        <v>1113</v>
      </c>
      <c r="I225" s="15"/>
      <c r="J225" s="15" t="s">
        <v>552</v>
      </c>
    </row>
    <row r="226" ht="27" spans="1:10">
      <c r="A226" s="12" t="s">
        <v>5771</v>
      </c>
      <c r="B226" s="12" t="s">
        <v>5772</v>
      </c>
      <c r="C226" s="13">
        <v>112.39</v>
      </c>
      <c r="D226" s="12" t="s">
        <v>5723</v>
      </c>
      <c r="E226" s="14" t="s">
        <v>5773</v>
      </c>
      <c r="F226" s="14" t="s">
        <v>5774</v>
      </c>
      <c r="G226" s="12" t="s">
        <v>1184</v>
      </c>
      <c r="H226" s="12" t="s">
        <v>1092</v>
      </c>
      <c r="I226" s="12" t="s">
        <v>1215</v>
      </c>
      <c r="J226" s="12" t="s">
        <v>5741</v>
      </c>
    </row>
    <row r="227" spans="1:10">
      <c r="A227" s="15" t="s">
        <v>5775</v>
      </c>
      <c r="B227" s="15" t="s">
        <v>5776</v>
      </c>
      <c r="C227" s="1">
        <v>24.56</v>
      </c>
      <c r="D227" s="15" t="s">
        <v>5723</v>
      </c>
      <c r="E227" s="16" t="s">
        <v>4578</v>
      </c>
      <c r="F227" s="16" t="s">
        <v>5777</v>
      </c>
      <c r="G227" s="15" t="s">
        <v>2133</v>
      </c>
      <c r="H227" s="15"/>
      <c r="I227" s="15"/>
      <c r="J227" s="15" t="s">
        <v>1128</v>
      </c>
    </row>
    <row r="228" spans="1:10">
      <c r="A228" s="12" t="s">
        <v>5778</v>
      </c>
      <c r="B228" s="12" t="s">
        <v>5779</v>
      </c>
      <c r="C228" s="13">
        <v>25.35</v>
      </c>
      <c r="D228" s="12" t="s">
        <v>5723</v>
      </c>
      <c r="E228" s="14" t="s">
        <v>5780</v>
      </c>
      <c r="F228" s="14" t="s">
        <v>1126</v>
      </c>
      <c r="G228" s="12"/>
      <c r="H228" s="12"/>
      <c r="I228" s="12" t="s">
        <v>366</v>
      </c>
      <c r="J228" s="12" t="s">
        <v>552</v>
      </c>
    </row>
    <row r="229" spans="1:10">
      <c r="A229" s="15" t="s">
        <v>5781</v>
      </c>
      <c r="B229" s="15" t="s">
        <v>5782</v>
      </c>
      <c r="C229" s="1">
        <v>71.13</v>
      </c>
      <c r="D229" s="15" t="s">
        <v>5723</v>
      </c>
      <c r="E229" s="16" t="s">
        <v>5783</v>
      </c>
      <c r="F229" s="16" t="s">
        <v>5774</v>
      </c>
      <c r="G229" s="15" t="s">
        <v>1438</v>
      </c>
      <c r="H229" s="15" t="s">
        <v>1144</v>
      </c>
      <c r="I229" s="15" t="s">
        <v>366</v>
      </c>
      <c r="J229" s="15" t="s">
        <v>552</v>
      </c>
    </row>
    <row r="230" spans="1:10">
      <c r="A230" s="12" t="s">
        <v>5784</v>
      </c>
      <c r="B230" s="12" t="s">
        <v>5785</v>
      </c>
      <c r="C230" s="13">
        <v>176.91</v>
      </c>
      <c r="D230" s="12" t="s">
        <v>5723</v>
      </c>
      <c r="E230" s="14" t="s">
        <v>5786</v>
      </c>
      <c r="F230" s="14" t="s">
        <v>5787</v>
      </c>
      <c r="G230" s="12" t="s">
        <v>2364</v>
      </c>
      <c r="H230" s="12" t="s">
        <v>1092</v>
      </c>
      <c r="I230" s="12" t="s">
        <v>2209</v>
      </c>
      <c r="J230" s="12" t="s">
        <v>5741</v>
      </c>
    </row>
    <row r="231" spans="1:10">
      <c r="A231" s="15" t="s">
        <v>5788</v>
      </c>
      <c r="B231" s="15" t="s">
        <v>5789</v>
      </c>
      <c r="C231" s="1">
        <v>35.42</v>
      </c>
      <c r="D231" s="15" t="s">
        <v>5723</v>
      </c>
      <c r="E231" s="16" t="s">
        <v>5790</v>
      </c>
      <c r="F231" s="16" t="s">
        <v>644</v>
      </c>
      <c r="G231" s="15" t="s">
        <v>1091</v>
      </c>
      <c r="H231" s="15" t="s">
        <v>3003</v>
      </c>
      <c r="I231" s="15" t="s">
        <v>1955</v>
      </c>
      <c r="J231" s="15" t="s">
        <v>5741</v>
      </c>
    </row>
    <row r="232" spans="1:10">
      <c r="A232" s="12" t="s">
        <v>5791</v>
      </c>
      <c r="B232" s="12" t="s">
        <v>5792</v>
      </c>
      <c r="C232" s="13">
        <v>24.57</v>
      </c>
      <c r="D232" s="12" t="s">
        <v>5723</v>
      </c>
      <c r="E232" s="14" t="s">
        <v>5793</v>
      </c>
      <c r="F232" s="14" t="s">
        <v>5514</v>
      </c>
      <c r="G232" s="12"/>
      <c r="H232" s="12"/>
      <c r="I232" s="12"/>
      <c r="J232" s="12" t="s">
        <v>5741</v>
      </c>
    </row>
    <row r="233" spans="1:10">
      <c r="A233" s="15" t="s">
        <v>5794</v>
      </c>
      <c r="B233" s="15" t="s">
        <v>5795</v>
      </c>
      <c r="C233" s="1">
        <v>32.14</v>
      </c>
      <c r="D233" s="15" t="s">
        <v>5723</v>
      </c>
      <c r="E233" s="16" t="s">
        <v>5796</v>
      </c>
      <c r="F233" s="16" t="s">
        <v>5797</v>
      </c>
      <c r="G233" s="15" t="s">
        <v>1061</v>
      </c>
      <c r="H233" s="15" t="s">
        <v>1113</v>
      </c>
      <c r="I233" s="15" t="s">
        <v>366</v>
      </c>
      <c r="J233" s="15" t="s">
        <v>552</v>
      </c>
    </row>
    <row r="234" ht="27" spans="1:10">
      <c r="A234" s="12" t="s">
        <v>5798</v>
      </c>
      <c r="B234" s="12" t="s">
        <v>5799</v>
      </c>
      <c r="C234" s="13">
        <v>188.75</v>
      </c>
      <c r="D234" s="12" t="s">
        <v>5723</v>
      </c>
      <c r="E234" s="14" t="s">
        <v>5800</v>
      </c>
      <c r="F234" s="14" t="s">
        <v>5801</v>
      </c>
      <c r="G234" s="12" t="s">
        <v>5802</v>
      </c>
      <c r="H234" s="12" t="s">
        <v>1092</v>
      </c>
      <c r="I234" s="12" t="s">
        <v>2209</v>
      </c>
      <c r="J234" s="12" t="s">
        <v>4110</v>
      </c>
    </row>
    <row r="235" spans="1:10">
      <c r="A235" s="15" t="s">
        <v>5803</v>
      </c>
      <c r="B235" s="15" t="s">
        <v>5804</v>
      </c>
      <c r="C235" s="1">
        <v>27.75</v>
      </c>
      <c r="D235" s="15" t="s">
        <v>5723</v>
      </c>
      <c r="E235" s="16" t="s">
        <v>5805</v>
      </c>
      <c r="F235" s="16" t="s">
        <v>5806</v>
      </c>
      <c r="G235" s="15"/>
      <c r="H235" s="15" t="s">
        <v>1113</v>
      </c>
      <c r="I235" s="15" t="s">
        <v>1238</v>
      </c>
      <c r="J235" s="15" t="s">
        <v>5741</v>
      </c>
    </row>
    <row r="236" spans="1:10">
      <c r="A236" s="12" t="s">
        <v>5807</v>
      </c>
      <c r="B236" s="12" t="s">
        <v>5808</v>
      </c>
      <c r="C236" s="13">
        <v>197.59</v>
      </c>
      <c r="D236" s="12" t="s">
        <v>5723</v>
      </c>
      <c r="E236" s="14" t="s">
        <v>5809</v>
      </c>
      <c r="F236" s="14" t="s">
        <v>5774</v>
      </c>
      <c r="G236" s="12" t="s">
        <v>5810</v>
      </c>
      <c r="H236" s="12" t="s">
        <v>1358</v>
      </c>
      <c r="I236" s="12" t="s">
        <v>1533</v>
      </c>
      <c r="J236" s="12" t="s">
        <v>552</v>
      </c>
    </row>
    <row r="237" spans="1:10">
      <c r="A237" s="15" t="s">
        <v>5811</v>
      </c>
      <c r="B237" s="15" t="s">
        <v>5812</v>
      </c>
      <c r="C237" s="1">
        <v>7.94</v>
      </c>
      <c r="D237" s="15" t="s">
        <v>5723</v>
      </c>
      <c r="E237" s="16" t="s">
        <v>5813</v>
      </c>
      <c r="F237" s="16" t="s">
        <v>644</v>
      </c>
      <c r="G237" s="15" t="s">
        <v>1122</v>
      </c>
      <c r="H237" s="15"/>
      <c r="I237" s="15"/>
      <c r="J237" s="15"/>
    </row>
    <row r="238" spans="1:10">
      <c r="A238" s="12" t="s">
        <v>5814</v>
      </c>
      <c r="B238" s="12" t="s">
        <v>5815</v>
      </c>
      <c r="C238" s="13">
        <v>129.86</v>
      </c>
      <c r="D238" s="12" t="s">
        <v>5723</v>
      </c>
      <c r="E238" s="14" t="s">
        <v>5813</v>
      </c>
      <c r="F238" s="14" t="s">
        <v>644</v>
      </c>
      <c r="G238" s="12" t="s">
        <v>1438</v>
      </c>
      <c r="H238" s="12"/>
      <c r="I238" s="12" t="s">
        <v>1380</v>
      </c>
      <c r="J238" s="12" t="s">
        <v>5741</v>
      </c>
    </row>
    <row r="239" ht="54" spans="1:10">
      <c r="A239" s="15" t="s">
        <v>5816</v>
      </c>
      <c r="B239" s="15" t="s">
        <v>5817</v>
      </c>
      <c r="C239" s="1">
        <v>70.89</v>
      </c>
      <c r="D239" s="15" t="s">
        <v>975</v>
      </c>
      <c r="E239" s="16" t="s">
        <v>5818</v>
      </c>
      <c r="F239" s="16" t="s">
        <v>5819</v>
      </c>
      <c r="G239" s="15" t="s">
        <v>1284</v>
      </c>
      <c r="H239" s="15"/>
      <c r="I239" s="15" t="s">
        <v>370</v>
      </c>
      <c r="J239" s="15" t="s">
        <v>1086</v>
      </c>
    </row>
    <row r="240" spans="1:10">
      <c r="A240" s="12" t="s">
        <v>5820</v>
      </c>
      <c r="B240" s="12" t="s">
        <v>5821</v>
      </c>
      <c r="C240" s="13">
        <v>51.51</v>
      </c>
      <c r="D240" s="12" t="s">
        <v>975</v>
      </c>
      <c r="E240" s="14" t="s">
        <v>5822</v>
      </c>
      <c r="F240" s="14" t="s">
        <v>996</v>
      </c>
      <c r="G240" s="12" t="s">
        <v>5823</v>
      </c>
      <c r="H240" s="12"/>
      <c r="I240" s="12" t="s">
        <v>370</v>
      </c>
      <c r="J240" s="12" t="s">
        <v>1086</v>
      </c>
    </row>
    <row r="241" ht="27" spans="1:10">
      <c r="A241" s="15" t="s">
        <v>5824</v>
      </c>
      <c r="B241" s="15" t="s">
        <v>5825</v>
      </c>
      <c r="C241" s="1">
        <v>71.04</v>
      </c>
      <c r="D241" s="15" t="s">
        <v>975</v>
      </c>
      <c r="E241" s="16" t="s">
        <v>5826</v>
      </c>
      <c r="F241" s="16" t="s">
        <v>5827</v>
      </c>
      <c r="G241" s="15" t="s">
        <v>1219</v>
      </c>
      <c r="H241" s="15" t="s">
        <v>1092</v>
      </c>
      <c r="I241" s="15" t="s">
        <v>1238</v>
      </c>
      <c r="J241" s="15" t="s">
        <v>1086</v>
      </c>
    </row>
    <row r="242" spans="1:10">
      <c r="A242" s="12" t="s">
        <v>5828</v>
      </c>
      <c r="B242" s="12" t="s">
        <v>5829</v>
      </c>
      <c r="C242" s="13">
        <v>15.95</v>
      </c>
      <c r="D242" s="12" t="s">
        <v>975</v>
      </c>
      <c r="E242" s="14" t="s">
        <v>5830</v>
      </c>
      <c r="F242" s="14" t="s">
        <v>5831</v>
      </c>
      <c r="G242" s="12" t="s">
        <v>1885</v>
      </c>
      <c r="H242" s="12"/>
      <c r="I242" s="12"/>
      <c r="J242" s="12" t="s">
        <v>1086</v>
      </c>
    </row>
    <row r="243" ht="27" spans="1:10">
      <c r="A243" s="15" t="s">
        <v>5832</v>
      </c>
      <c r="B243" s="15" t="s">
        <v>5833</v>
      </c>
      <c r="C243" s="1">
        <v>394.16</v>
      </c>
      <c r="D243" s="15" t="s">
        <v>975</v>
      </c>
      <c r="E243" s="16" t="s">
        <v>5834</v>
      </c>
      <c r="F243" s="16" t="s">
        <v>515</v>
      </c>
      <c r="G243" s="15" t="s">
        <v>1943</v>
      </c>
      <c r="H243" s="15" t="s">
        <v>4018</v>
      </c>
      <c r="I243" s="15" t="s">
        <v>1945</v>
      </c>
      <c r="J243" s="15" t="s">
        <v>3057</v>
      </c>
    </row>
    <row r="244" spans="1:10">
      <c r="A244" s="12" t="s">
        <v>5835</v>
      </c>
      <c r="B244" s="12" t="s">
        <v>5836</v>
      </c>
      <c r="C244" s="13">
        <v>1.72</v>
      </c>
      <c r="D244" s="12" t="s">
        <v>975</v>
      </c>
      <c r="E244" s="12"/>
      <c r="F244" s="12"/>
      <c r="G244" s="12" t="s">
        <v>1680</v>
      </c>
      <c r="H244" s="12"/>
      <c r="I244" s="12"/>
      <c r="J244" s="12"/>
    </row>
    <row r="245" ht="27" spans="1:10">
      <c r="A245" s="15" t="s">
        <v>5837</v>
      </c>
      <c r="B245" s="15" t="s">
        <v>5838</v>
      </c>
      <c r="C245" s="1">
        <v>59.17</v>
      </c>
      <c r="D245" s="15" t="s">
        <v>975</v>
      </c>
      <c r="E245" s="16" t="s">
        <v>5839</v>
      </c>
      <c r="F245" s="16" t="s">
        <v>5840</v>
      </c>
      <c r="G245" s="15" t="s">
        <v>5841</v>
      </c>
      <c r="H245" s="15" t="s">
        <v>1113</v>
      </c>
      <c r="I245" s="15" t="s">
        <v>5842</v>
      </c>
      <c r="J245" s="15" t="s">
        <v>1086</v>
      </c>
    </row>
    <row r="246" spans="1:10">
      <c r="A246" s="12" t="s">
        <v>5843</v>
      </c>
      <c r="B246" s="12" t="s">
        <v>5844</v>
      </c>
      <c r="C246" s="13">
        <v>9.15</v>
      </c>
      <c r="D246" s="12" t="s">
        <v>975</v>
      </c>
      <c r="E246" s="14" t="s">
        <v>5845</v>
      </c>
      <c r="F246" s="12"/>
      <c r="G246" s="12"/>
      <c r="H246" s="12"/>
      <c r="I246" s="12" t="s">
        <v>366</v>
      </c>
      <c r="J246" s="12" t="s">
        <v>552</v>
      </c>
    </row>
    <row r="247" spans="1:10">
      <c r="A247" s="15" t="s">
        <v>5846</v>
      </c>
      <c r="B247" s="15" t="s">
        <v>5847</v>
      </c>
      <c r="C247" s="1">
        <v>10.44</v>
      </c>
      <c r="D247" s="15" t="s">
        <v>975</v>
      </c>
      <c r="E247" s="16" t="s">
        <v>5848</v>
      </c>
      <c r="F247" s="16" t="s">
        <v>4243</v>
      </c>
      <c r="G247" s="15" t="s">
        <v>1061</v>
      </c>
      <c r="H247" s="15"/>
      <c r="I247" s="15"/>
      <c r="J247" s="15" t="s">
        <v>1086</v>
      </c>
    </row>
    <row r="248" spans="1:10">
      <c r="A248" s="12" t="s">
        <v>5849</v>
      </c>
      <c r="B248" s="12" t="s">
        <v>5850</v>
      </c>
      <c r="C248" s="13">
        <v>734.5</v>
      </c>
      <c r="D248" s="12" t="s">
        <v>975</v>
      </c>
      <c r="E248" s="14" t="s">
        <v>5851</v>
      </c>
      <c r="F248" s="14" t="s">
        <v>5852</v>
      </c>
      <c r="G248" s="12" t="s">
        <v>5853</v>
      </c>
      <c r="H248" s="12" t="s">
        <v>4413</v>
      </c>
      <c r="I248" s="12" t="s">
        <v>2796</v>
      </c>
      <c r="J248" s="12" t="s">
        <v>5854</v>
      </c>
    </row>
    <row r="249" spans="1:10">
      <c r="A249" s="15" t="s">
        <v>5855</v>
      </c>
      <c r="B249" s="15" t="s">
        <v>5856</v>
      </c>
      <c r="C249" s="1">
        <v>73.09</v>
      </c>
      <c r="D249" s="15" t="s">
        <v>975</v>
      </c>
      <c r="E249" s="16" t="s">
        <v>5857</v>
      </c>
      <c r="F249" s="16" t="s">
        <v>5858</v>
      </c>
      <c r="G249" s="15" t="s">
        <v>5859</v>
      </c>
      <c r="H249" s="15" t="s">
        <v>1113</v>
      </c>
      <c r="I249" s="15"/>
      <c r="J249" s="15" t="s">
        <v>552</v>
      </c>
    </row>
    <row r="250" ht="27" spans="1:10">
      <c r="A250" s="12" t="s">
        <v>5860</v>
      </c>
      <c r="B250" s="12" t="s">
        <v>5861</v>
      </c>
      <c r="C250" s="13">
        <v>80.08</v>
      </c>
      <c r="D250" s="12" t="s">
        <v>975</v>
      </c>
      <c r="E250" s="14" t="s">
        <v>5862</v>
      </c>
      <c r="F250" s="14" t="s">
        <v>5863</v>
      </c>
      <c r="G250" s="12" t="s">
        <v>1061</v>
      </c>
      <c r="H250" s="12" t="s">
        <v>2394</v>
      </c>
      <c r="I250" s="12"/>
      <c r="J250" s="12" t="s">
        <v>552</v>
      </c>
    </row>
    <row r="251" spans="1:10">
      <c r="A251" s="15" t="s">
        <v>5864</v>
      </c>
      <c r="B251" s="15" t="s">
        <v>5865</v>
      </c>
      <c r="C251" s="1">
        <v>25.64</v>
      </c>
      <c r="D251" s="15" t="s">
        <v>975</v>
      </c>
      <c r="E251" s="16" t="s">
        <v>5866</v>
      </c>
      <c r="F251" s="16" t="s">
        <v>5867</v>
      </c>
      <c r="G251" s="15" t="s">
        <v>1604</v>
      </c>
      <c r="H251" s="15"/>
      <c r="I251" s="15" t="s">
        <v>370</v>
      </c>
      <c r="J251" s="15" t="s">
        <v>1086</v>
      </c>
    </row>
    <row r="252" spans="1:10">
      <c r="A252" s="12" t="s">
        <v>5868</v>
      </c>
      <c r="B252" s="12" t="s">
        <v>5869</v>
      </c>
      <c r="C252" s="13">
        <v>248.71</v>
      </c>
      <c r="D252" s="12" t="s">
        <v>975</v>
      </c>
      <c r="E252" s="14" t="s">
        <v>5870</v>
      </c>
      <c r="F252" s="14" t="s">
        <v>515</v>
      </c>
      <c r="G252" s="12" t="s">
        <v>5871</v>
      </c>
      <c r="H252" s="12" t="s">
        <v>1113</v>
      </c>
      <c r="I252" s="12" t="s">
        <v>1548</v>
      </c>
      <c r="J252" s="12" t="s">
        <v>1086</v>
      </c>
    </row>
    <row r="253" spans="1:10">
      <c r="A253" s="15" t="s">
        <v>5872</v>
      </c>
      <c r="B253" s="15" t="s">
        <v>5873</v>
      </c>
      <c r="C253" s="1">
        <v>37.4</v>
      </c>
      <c r="D253" s="15" t="s">
        <v>975</v>
      </c>
      <c r="E253" s="16" t="s">
        <v>5857</v>
      </c>
      <c r="F253" s="16" t="s">
        <v>515</v>
      </c>
      <c r="G253" s="15" t="s">
        <v>1061</v>
      </c>
      <c r="H253" s="15"/>
      <c r="I253" s="15"/>
      <c r="J253" s="15" t="s">
        <v>552</v>
      </c>
    </row>
    <row r="254" ht="27" spans="1:10">
      <c r="A254" s="12" t="s">
        <v>5874</v>
      </c>
      <c r="B254" s="12" t="s">
        <v>5875</v>
      </c>
      <c r="C254" s="13">
        <v>71.37</v>
      </c>
      <c r="D254" s="12" t="s">
        <v>975</v>
      </c>
      <c r="E254" s="14" t="s">
        <v>5876</v>
      </c>
      <c r="F254" s="12"/>
      <c r="G254" s="12" t="s">
        <v>1994</v>
      </c>
      <c r="H254" s="12" t="s">
        <v>1113</v>
      </c>
      <c r="I254" s="12" t="s">
        <v>1220</v>
      </c>
      <c r="J254" s="12" t="s">
        <v>1086</v>
      </c>
    </row>
    <row r="255" ht="27" spans="1:10">
      <c r="A255" s="15" t="s">
        <v>5877</v>
      </c>
      <c r="B255" s="15" t="s">
        <v>5878</v>
      </c>
      <c r="C255" s="1">
        <v>453.83</v>
      </c>
      <c r="D255" s="15" t="s">
        <v>975</v>
      </c>
      <c r="E255" s="16" t="s">
        <v>5879</v>
      </c>
      <c r="F255" s="16" t="s">
        <v>5880</v>
      </c>
      <c r="G255" s="15" t="s">
        <v>5881</v>
      </c>
      <c r="H255" s="15" t="s">
        <v>1158</v>
      </c>
      <c r="I255" s="15" t="s">
        <v>1159</v>
      </c>
      <c r="J255" s="15" t="s">
        <v>5882</v>
      </c>
    </row>
    <row r="256" spans="1:10">
      <c r="A256" s="12" t="s">
        <v>5883</v>
      </c>
      <c r="B256" s="12" t="s">
        <v>5884</v>
      </c>
      <c r="C256" s="13">
        <v>10.82</v>
      </c>
      <c r="D256" s="12" t="s">
        <v>975</v>
      </c>
      <c r="E256" s="14" t="s">
        <v>5885</v>
      </c>
      <c r="F256" s="12"/>
      <c r="G256" s="12"/>
      <c r="H256" s="12"/>
      <c r="I256" s="12"/>
      <c r="J256" s="12" t="s">
        <v>552</v>
      </c>
    </row>
    <row r="257" spans="1:10">
      <c r="A257" s="15" t="s">
        <v>5886</v>
      </c>
      <c r="B257" s="15" t="s">
        <v>5887</v>
      </c>
      <c r="C257" s="1">
        <v>42.39</v>
      </c>
      <c r="D257" s="15" t="s">
        <v>975</v>
      </c>
      <c r="E257" s="16" t="s">
        <v>5888</v>
      </c>
      <c r="F257" s="16" t="s">
        <v>4976</v>
      </c>
      <c r="G257" s="15"/>
      <c r="H257" s="15" t="s">
        <v>1144</v>
      </c>
      <c r="I257" s="15" t="s">
        <v>366</v>
      </c>
      <c r="J257" s="15" t="s">
        <v>552</v>
      </c>
    </row>
    <row r="258" spans="1:10">
      <c r="A258" s="12" t="s">
        <v>5889</v>
      </c>
      <c r="B258" s="12" t="s">
        <v>5890</v>
      </c>
      <c r="C258" s="13">
        <v>81.94</v>
      </c>
      <c r="D258" s="12" t="s">
        <v>975</v>
      </c>
      <c r="E258" s="14" t="s">
        <v>5891</v>
      </c>
      <c r="F258" s="14" t="s">
        <v>5892</v>
      </c>
      <c r="G258" s="12" t="s">
        <v>5893</v>
      </c>
      <c r="H258" s="12" t="s">
        <v>1113</v>
      </c>
      <c r="I258" s="12" t="s">
        <v>1260</v>
      </c>
      <c r="J258" s="12" t="s">
        <v>2776</v>
      </c>
    </row>
    <row r="259" spans="1:10">
      <c r="A259" s="15" t="s">
        <v>5894</v>
      </c>
      <c r="B259" s="15" t="s">
        <v>5895</v>
      </c>
      <c r="C259" s="1">
        <v>213.5</v>
      </c>
      <c r="D259" s="15" t="s">
        <v>975</v>
      </c>
      <c r="E259" s="16" t="s">
        <v>5896</v>
      </c>
      <c r="F259" s="16" t="s">
        <v>5897</v>
      </c>
      <c r="G259" s="15" t="s">
        <v>1720</v>
      </c>
      <c r="H259" s="15" t="s">
        <v>1630</v>
      </c>
      <c r="I259" s="15" t="s">
        <v>1533</v>
      </c>
      <c r="J259" s="15" t="s">
        <v>552</v>
      </c>
    </row>
    <row r="260" spans="1:10">
      <c r="A260" s="12" t="s">
        <v>5898</v>
      </c>
      <c r="B260" s="12" t="s">
        <v>5899</v>
      </c>
      <c r="C260" s="13">
        <v>14.39</v>
      </c>
      <c r="D260" s="12" t="s">
        <v>975</v>
      </c>
      <c r="E260" s="14" t="s">
        <v>5900</v>
      </c>
      <c r="F260" s="14" t="s">
        <v>965</v>
      </c>
      <c r="G260" s="12" t="s">
        <v>1265</v>
      </c>
      <c r="H260" s="12"/>
      <c r="I260" s="12"/>
      <c r="J260" s="12"/>
    </row>
    <row r="261" ht="27" spans="1:10">
      <c r="A261" s="15" t="s">
        <v>5901</v>
      </c>
      <c r="B261" s="15" t="s">
        <v>5902</v>
      </c>
      <c r="C261" s="1">
        <v>382.6</v>
      </c>
      <c r="D261" s="15" t="s">
        <v>975</v>
      </c>
      <c r="E261" s="16" t="s">
        <v>5903</v>
      </c>
      <c r="F261" s="16" t="s">
        <v>5904</v>
      </c>
      <c r="G261" s="15" t="s">
        <v>5905</v>
      </c>
      <c r="H261" s="15" t="s">
        <v>1170</v>
      </c>
      <c r="I261" s="15" t="s">
        <v>2857</v>
      </c>
      <c r="J261" s="15" t="s">
        <v>1086</v>
      </c>
    </row>
    <row r="262" spans="1:10">
      <c r="A262" s="12" t="s">
        <v>5906</v>
      </c>
      <c r="B262" s="12" t="s">
        <v>5907</v>
      </c>
      <c r="C262" s="13">
        <v>57.82</v>
      </c>
      <c r="D262" s="12" t="s">
        <v>975</v>
      </c>
      <c r="E262" s="14" t="s">
        <v>5908</v>
      </c>
      <c r="F262" s="14" t="s">
        <v>5909</v>
      </c>
      <c r="G262" s="12" t="s">
        <v>5910</v>
      </c>
      <c r="H262" s="12" t="s">
        <v>1170</v>
      </c>
      <c r="I262" s="12" t="s">
        <v>1247</v>
      </c>
      <c r="J262" s="12" t="s">
        <v>5644</v>
      </c>
    </row>
    <row r="263" spans="1:10">
      <c r="A263" s="15" t="s">
        <v>5911</v>
      </c>
      <c r="B263" s="15" t="s">
        <v>5912</v>
      </c>
      <c r="C263" s="1">
        <v>48.37</v>
      </c>
      <c r="D263" s="15" t="s">
        <v>975</v>
      </c>
      <c r="E263" s="16" t="s">
        <v>5913</v>
      </c>
      <c r="F263" s="15"/>
      <c r="G263" s="15" t="s">
        <v>1143</v>
      </c>
      <c r="H263" s="15"/>
      <c r="I263" s="15"/>
      <c r="J263" s="15" t="s">
        <v>1086</v>
      </c>
    </row>
    <row r="264" spans="1:10">
      <c r="A264" s="12" t="s">
        <v>5914</v>
      </c>
      <c r="B264" s="12" t="s">
        <v>5915</v>
      </c>
      <c r="C264" s="13">
        <v>26.33</v>
      </c>
      <c r="D264" s="12" t="s">
        <v>975</v>
      </c>
      <c r="E264" s="14" t="s">
        <v>5916</v>
      </c>
      <c r="F264" s="14" t="s">
        <v>1283</v>
      </c>
      <c r="G264" s="12" t="s">
        <v>1488</v>
      </c>
      <c r="H264" s="12"/>
      <c r="I264" s="12"/>
      <c r="J264" s="12" t="s">
        <v>1086</v>
      </c>
    </row>
    <row r="265" spans="1:10">
      <c r="A265" s="15" t="s">
        <v>5917</v>
      </c>
      <c r="B265" s="15" t="s">
        <v>5918</v>
      </c>
      <c r="C265" s="1">
        <v>94.73</v>
      </c>
      <c r="D265" s="15" t="s">
        <v>975</v>
      </c>
      <c r="E265" s="16" t="s">
        <v>5919</v>
      </c>
      <c r="F265" s="16" t="s">
        <v>1659</v>
      </c>
      <c r="G265" s="15" t="s">
        <v>5920</v>
      </c>
      <c r="H265" s="15" t="s">
        <v>1358</v>
      </c>
      <c r="I265" s="15"/>
      <c r="J265" s="15" t="s">
        <v>552</v>
      </c>
    </row>
    <row r="266" spans="1:10">
      <c r="A266" s="12" t="s">
        <v>5921</v>
      </c>
      <c r="B266" s="12" t="s">
        <v>5922</v>
      </c>
      <c r="C266" s="13">
        <v>150.46</v>
      </c>
      <c r="D266" s="12" t="s">
        <v>975</v>
      </c>
      <c r="E266" s="14" t="s">
        <v>5923</v>
      </c>
      <c r="F266" s="14" t="s">
        <v>5924</v>
      </c>
      <c r="G266" s="12" t="s">
        <v>5925</v>
      </c>
      <c r="H266" s="12" t="s">
        <v>1092</v>
      </c>
      <c r="I266" s="12" t="s">
        <v>1185</v>
      </c>
      <c r="J266" s="12" t="s">
        <v>1086</v>
      </c>
    </row>
    <row r="267" spans="1:10">
      <c r="A267" s="15" t="s">
        <v>5926</v>
      </c>
      <c r="B267" s="15" t="s">
        <v>5927</v>
      </c>
      <c r="C267" s="1">
        <v>9.82</v>
      </c>
      <c r="D267" s="15" t="s">
        <v>975</v>
      </c>
      <c r="E267" s="16" t="s">
        <v>5845</v>
      </c>
      <c r="F267" s="15"/>
      <c r="G267" s="15" t="s">
        <v>1061</v>
      </c>
      <c r="H267" s="15"/>
      <c r="I267" s="15" t="s">
        <v>366</v>
      </c>
      <c r="J267" s="15" t="s">
        <v>552</v>
      </c>
    </row>
    <row r="268" spans="1:10">
      <c r="A268" s="12" t="s">
        <v>5928</v>
      </c>
      <c r="B268" s="12" t="s">
        <v>5929</v>
      </c>
      <c r="C268" s="13">
        <v>8.09</v>
      </c>
      <c r="D268" s="12" t="s">
        <v>975</v>
      </c>
      <c r="E268" s="14" t="s">
        <v>5930</v>
      </c>
      <c r="F268" s="14" t="s">
        <v>1650</v>
      </c>
      <c r="G268" s="12" t="s">
        <v>1061</v>
      </c>
      <c r="H268" s="12"/>
      <c r="I268" s="12"/>
      <c r="J268" s="12" t="s">
        <v>1086</v>
      </c>
    </row>
    <row r="269" spans="1:10">
      <c r="A269" s="15" t="s">
        <v>5931</v>
      </c>
      <c r="B269" s="15" t="s">
        <v>5932</v>
      </c>
      <c r="C269" s="1">
        <v>9.53</v>
      </c>
      <c r="D269" s="15" t="s">
        <v>975</v>
      </c>
      <c r="E269" s="16" t="s">
        <v>5933</v>
      </c>
      <c r="F269" s="16" t="s">
        <v>5934</v>
      </c>
      <c r="G269" s="15" t="s">
        <v>1061</v>
      </c>
      <c r="H269" s="15"/>
      <c r="I269" s="15"/>
      <c r="J269" s="15" t="s">
        <v>1086</v>
      </c>
    </row>
    <row r="270" spans="1:10">
      <c r="A270" s="12" t="s">
        <v>5935</v>
      </c>
      <c r="B270" s="12" t="s">
        <v>5936</v>
      </c>
      <c r="C270" s="13">
        <v>26.83</v>
      </c>
      <c r="D270" s="12" t="s">
        <v>975</v>
      </c>
      <c r="E270" s="12"/>
      <c r="F270" s="14" t="s">
        <v>1650</v>
      </c>
      <c r="G270" s="12" t="s">
        <v>1061</v>
      </c>
      <c r="H270" s="12"/>
      <c r="I270" s="12" t="s">
        <v>366</v>
      </c>
      <c r="J270" s="12" t="s">
        <v>552</v>
      </c>
    </row>
    <row r="271" spans="1:10">
      <c r="A271" s="15" t="s">
        <v>5937</v>
      </c>
      <c r="B271" s="15" t="s">
        <v>5938</v>
      </c>
      <c r="C271" s="1">
        <v>187.66</v>
      </c>
      <c r="D271" s="15" t="s">
        <v>975</v>
      </c>
      <c r="E271" s="16" t="s">
        <v>5939</v>
      </c>
      <c r="F271" s="16" t="s">
        <v>1667</v>
      </c>
      <c r="G271" s="15" t="s">
        <v>3660</v>
      </c>
      <c r="H271" s="15" t="s">
        <v>1113</v>
      </c>
      <c r="I271" s="15" t="s">
        <v>1247</v>
      </c>
      <c r="J271" s="15" t="s">
        <v>5940</v>
      </c>
    </row>
    <row r="272" ht="27" spans="1:10">
      <c r="A272" s="12" t="s">
        <v>5941</v>
      </c>
      <c r="B272" s="12" t="s">
        <v>5942</v>
      </c>
      <c r="C272" s="13">
        <v>10.87</v>
      </c>
      <c r="D272" s="12" t="s">
        <v>975</v>
      </c>
      <c r="E272" s="14" t="s">
        <v>5943</v>
      </c>
      <c r="F272" s="14" t="s">
        <v>2101</v>
      </c>
      <c r="G272" s="12" t="s">
        <v>1061</v>
      </c>
      <c r="H272" s="12"/>
      <c r="I272" s="12"/>
      <c r="J272" s="12" t="s">
        <v>1086</v>
      </c>
    </row>
    <row r="273" ht="27" spans="1:10">
      <c r="A273" s="15" t="s">
        <v>5944</v>
      </c>
      <c r="B273" s="15" t="s">
        <v>5945</v>
      </c>
      <c r="C273" s="1">
        <v>41.05</v>
      </c>
      <c r="D273" s="15" t="s">
        <v>975</v>
      </c>
      <c r="E273" s="16" t="s">
        <v>5946</v>
      </c>
      <c r="F273" s="15"/>
      <c r="G273" s="15"/>
      <c r="H273" s="15" t="s">
        <v>1144</v>
      </c>
      <c r="I273" s="15" t="s">
        <v>366</v>
      </c>
      <c r="J273" s="15" t="s">
        <v>552</v>
      </c>
    </row>
    <row r="274" spans="1:10">
      <c r="A274" s="12" t="s">
        <v>5947</v>
      </c>
      <c r="B274" s="12" t="s">
        <v>5948</v>
      </c>
      <c r="C274" s="12"/>
      <c r="D274" s="12" t="s">
        <v>975</v>
      </c>
      <c r="E274" s="12"/>
      <c r="F274" s="12"/>
      <c r="G274" s="12"/>
      <c r="H274" s="12"/>
      <c r="I274" s="12"/>
      <c r="J274" s="12"/>
    </row>
    <row r="275" ht="27" spans="1:10">
      <c r="A275" s="15" t="s">
        <v>5949</v>
      </c>
      <c r="B275" s="15" t="s">
        <v>5950</v>
      </c>
      <c r="C275" s="1">
        <v>250.33</v>
      </c>
      <c r="D275" s="15" t="s">
        <v>5951</v>
      </c>
      <c r="E275" s="16" t="s">
        <v>5952</v>
      </c>
      <c r="F275" s="16" t="s">
        <v>5953</v>
      </c>
      <c r="G275" s="15" t="s">
        <v>5954</v>
      </c>
      <c r="H275" s="15" t="s">
        <v>5244</v>
      </c>
      <c r="I275" s="15" t="s">
        <v>1945</v>
      </c>
      <c r="J275" s="15" t="s">
        <v>1946</v>
      </c>
    </row>
    <row r="276" ht="40.5" spans="1:10">
      <c r="A276" s="12" t="s">
        <v>5955</v>
      </c>
      <c r="B276" s="12" t="s">
        <v>5956</v>
      </c>
      <c r="C276" s="13">
        <v>106.92</v>
      </c>
      <c r="D276" s="12" t="s">
        <v>5951</v>
      </c>
      <c r="E276" s="14" t="s">
        <v>5957</v>
      </c>
      <c r="F276" s="14" t="s">
        <v>5958</v>
      </c>
      <c r="G276" s="12" t="s">
        <v>5959</v>
      </c>
      <c r="H276" s="12" t="s">
        <v>1092</v>
      </c>
      <c r="I276" s="12" t="s">
        <v>1215</v>
      </c>
      <c r="J276" s="12" t="s">
        <v>1086</v>
      </c>
    </row>
    <row r="277" spans="1:10">
      <c r="A277" s="15" t="s">
        <v>5960</v>
      </c>
      <c r="B277" s="15" t="s">
        <v>1634</v>
      </c>
      <c r="C277" s="1">
        <v>827.92</v>
      </c>
      <c r="D277" s="15" t="s">
        <v>5951</v>
      </c>
      <c r="E277" s="16" t="s">
        <v>5961</v>
      </c>
      <c r="F277" s="16" t="s">
        <v>1634</v>
      </c>
      <c r="G277" s="15" t="s">
        <v>5962</v>
      </c>
      <c r="H277" s="15" t="s">
        <v>5963</v>
      </c>
      <c r="I277" s="15" t="s">
        <v>5964</v>
      </c>
      <c r="J277" s="15" t="s">
        <v>1946</v>
      </c>
    </row>
    <row r="278" spans="1:10">
      <c r="A278" s="12" t="s">
        <v>5965</v>
      </c>
      <c r="B278" s="12" t="s">
        <v>5966</v>
      </c>
      <c r="C278" s="13">
        <v>119.96</v>
      </c>
      <c r="D278" s="12" t="s">
        <v>5967</v>
      </c>
      <c r="E278" s="14" t="s">
        <v>5961</v>
      </c>
      <c r="F278" s="12"/>
      <c r="G278" s="12" t="s">
        <v>1122</v>
      </c>
      <c r="H278" s="12"/>
      <c r="I278" s="12"/>
      <c r="J278" s="12"/>
    </row>
    <row r="279" ht="67.5" spans="1:10">
      <c r="A279" s="15" t="s">
        <v>5968</v>
      </c>
      <c r="B279" s="15" t="s">
        <v>5969</v>
      </c>
      <c r="C279" s="1">
        <v>107.23</v>
      </c>
      <c r="D279" s="15" t="s">
        <v>5967</v>
      </c>
      <c r="E279" s="16" t="s">
        <v>5970</v>
      </c>
      <c r="F279" s="16" t="s">
        <v>5971</v>
      </c>
      <c r="G279" s="15"/>
      <c r="H279" s="15" t="s">
        <v>1113</v>
      </c>
      <c r="I279" s="15"/>
      <c r="J279" s="15" t="s">
        <v>1086</v>
      </c>
    </row>
    <row r="280" spans="1:10">
      <c r="A280" s="12" t="s">
        <v>5972</v>
      </c>
      <c r="B280" s="12" t="s">
        <v>5973</v>
      </c>
      <c r="C280" s="13">
        <v>41.97</v>
      </c>
      <c r="D280" s="12" t="s">
        <v>5967</v>
      </c>
      <c r="E280" s="14" t="s">
        <v>5974</v>
      </c>
      <c r="F280" s="14" t="s">
        <v>644</v>
      </c>
      <c r="G280" s="12" t="s">
        <v>1346</v>
      </c>
      <c r="H280" s="12" t="s">
        <v>1252</v>
      </c>
      <c r="I280" s="12"/>
      <c r="J280" s="12" t="s">
        <v>1400</v>
      </c>
    </row>
    <row r="281" spans="1:10">
      <c r="A281" s="15" t="s">
        <v>5975</v>
      </c>
      <c r="B281" s="15" t="s">
        <v>5976</v>
      </c>
      <c r="C281" s="1">
        <v>100.56</v>
      </c>
      <c r="D281" s="15" t="s">
        <v>5967</v>
      </c>
      <c r="E281" s="16" t="s">
        <v>4479</v>
      </c>
      <c r="F281" s="16" t="s">
        <v>885</v>
      </c>
      <c r="G281" s="15"/>
      <c r="H281" s="15" t="s">
        <v>1113</v>
      </c>
      <c r="I281" s="15"/>
      <c r="J281" s="15" t="s">
        <v>552</v>
      </c>
    </row>
    <row r="282" ht="40.5" spans="1:10">
      <c r="A282" s="12" t="s">
        <v>5977</v>
      </c>
      <c r="B282" s="12" t="s">
        <v>5978</v>
      </c>
      <c r="C282" s="13">
        <v>286.84</v>
      </c>
      <c r="D282" s="12" t="s">
        <v>5967</v>
      </c>
      <c r="E282" s="14" t="s">
        <v>5979</v>
      </c>
      <c r="F282" s="14" t="s">
        <v>5980</v>
      </c>
      <c r="G282" s="12" t="s">
        <v>5981</v>
      </c>
      <c r="H282" s="12" t="s">
        <v>1158</v>
      </c>
      <c r="I282" s="12" t="s">
        <v>5037</v>
      </c>
      <c r="J282" s="12" t="s">
        <v>552</v>
      </c>
    </row>
    <row r="283" spans="1:10">
      <c r="A283" s="15" t="s">
        <v>5982</v>
      </c>
      <c r="B283" s="15" t="s">
        <v>5983</v>
      </c>
      <c r="C283" s="1">
        <v>400.72</v>
      </c>
      <c r="D283" s="15" t="s">
        <v>5967</v>
      </c>
      <c r="E283" s="16" t="s">
        <v>5984</v>
      </c>
      <c r="F283" s="15"/>
      <c r="G283" s="15" t="s">
        <v>5985</v>
      </c>
      <c r="H283" s="15" t="s">
        <v>4006</v>
      </c>
      <c r="I283" s="15" t="s">
        <v>3487</v>
      </c>
      <c r="J283" s="15" t="s">
        <v>552</v>
      </c>
    </row>
    <row r="284" spans="1:10">
      <c r="A284" s="12" t="s">
        <v>5986</v>
      </c>
      <c r="B284" s="12" t="s">
        <v>5987</v>
      </c>
      <c r="C284" s="13">
        <v>18.37</v>
      </c>
      <c r="D284" s="12" t="s">
        <v>5967</v>
      </c>
      <c r="E284" s="14" t="s">
        <v>5988</v>
      </c>
      <c r="F284" s="14" t="s">
        <v>515</v>
      </c>
      <c r="G284" s="12" t="s">
        <v>4272</v>
      </c>
      <c r="H284" s="12"/>
      <c r="I284" s="12"/>
      <c r="J284" s="12"/>
    </row>
    <row r="285" ht="40.5" spans="1:10">
      <c r="A285" s="15" t="s">
        <v>5989</v>
      </c>
      <c r="B285" s="15" t="s">
        <v>5990</v>
      </c>
      <c r="C285" s="1">
        <v>57.57</v>
      </c>
      <c r="D285" s="15" t="s">
        <v>5967</v>
      </c>
      <c r="E285" s="16" t="s">
        <v>5991</v>
      </c>
      <c r="F285" s="16" t="s">
        <v>5992</v>
      </c>
      <c r="G285" s="15" t="s">
        <v>5993</v>
      </c>
      <c r="H285" s="15" t="s">
        <v>3003</v>
      </c>
      <c r="I285" s="15" t="s">
        <v>1238</v>
      </c>
      <c r="J285" s="15" t="s">
        <v>1086</v>
      </c>
    </row>
    <row r="286" ht="40.5" spans="1:10">
      <c r="A286" s="12" t="s">
        <v>5994</v>
      </c>
      <c r="B286" s="12" t="s">
        <v>5995</v>
      </c>
      <c r="C286" s="13">
        <v>839.89</v>
      </c>
      <c r="D286" s="12" t="s">
        <v>5967</v>
      </c>
      <c r="E286" s="14" t="s">
        <v>5996</v>
      </c>
      <c r="F286" s="12"/>
      <c r="G286" s="12" t="s">
        <v>5997</v>
      </c>
      <c r="H286" s="12" t="s">
        <v>3055</v>
      </c>
      <c r="I286" s="12" t="s">
        <v>2030</v>
      </c>
      <c r="J286" s="12" t="s">
        <v>3057</v>
      </c>
    </row>
    <row r="287" ht="27" spans="1:10">
      <c r="A287" s="15" t="s">
        <v>5998</v>
      </c>
      <c r="B287" s="15" t="s">
        <v>5999</v>
      </c>
      <c r="C287" s="1">
        <v>599.6</v>
      </c>
      <c r="D287" s="15" t="s">
        <v>5967</v>
      </c>
      <c r="E287" s="16" t="s">
        <v>6000</v>
      </c>
      <c r="F287" s="16" t="s">
        <v>644</v>
      </c>
      <c r="G287" s="15" t="s">
        <v>6001</v>
      </c>
      <c r="H287" s="15" t="s">
        <v>5055</v>
      </c>
      <c r="I287" s="15" t="s">
        <v>1341</v>
      </c>
      <c r="J287" s="15" t="s">
        <v>4058</v>
      </c>
    </row>
    <row r="288" ht="40.5" spans="1:10">
      <c r="A288" s="12" t="s">
        <v>6002</v>
      </c>
      <c r="B288" s="12" t="s">
        <v>6003</v>
      </c>
      <c r="C288" s="13">
        <v>143.13</v>
      </c>
      <c r="D288" s="12" t="s">
        <v>5967</v>
      </c>
      <c r="E288" s="14" t="s">
        <v>6004</v>
      </c>
      <c r="F288" s="14" t="s">
        <v>5980</v>
      </c>
      <c r="G288" s="12" t="s">
        <v>6005</v>
      </c>
      <c r="H288" s="12" t="s">
        <v>1092</v>
      </c>
      <c r="I288" s="12" t="s">
        <v>2209</v>
      </c>
      <c r="J288" s="12" t="s">
        <v>1172</v>
      </c>
    </row>
    <row r="289" spans="1:10">
      <c r="A289" s="15" t="s">
        <v>6006</v>
      </c>
      <c r="B289" s="15" t="s">
        <v>6007</v>
      </c>
      <c r="C289" s="1">
        <v>10.97</v>
      </c>
      <c r="D289" s="15" t="s">
        <v>5967</v>
      </c>
      <c r="E289" s="16" t="s">
        <v>6008</v>
      </c>
      <c r="F289" s="16" t="s">
        <v>4976</v>
      </c>
      <c r="G289" s="15" t="s">
        <v>1122</v>
      </c>
      <c r="H289" s="15"/>
      <c r="I289" s="15" t="s">
        <v>366</v>
      </c>
      <c r="J289" s="15"/>
    </row>
    <row r="290" spans="1:10">
      <c r="A290" s="12" t="s">
        <v>6009</v>
      </c>
      <c r="B290" s="12" t="s">
        <v>6010</v>
      </c>
      <c r="C290" s="13">
        <v>16.61</v>
      </c>
      <c r="D290" s="12" t="s">
        <v>5967</v>
      </c>
      <c r="E290" s="12"/>
      <c r="F290" s="14" t="s">
        <v>644</v>
      </c>
      <c r="G290" s="12" t="s">
        <v>1122</v>
      </c>
      <c r="H290" s="12"/>
      <c r="I290" s="12"/>
      <c r="J290" s="12"/>
    </row>
    <row r="291" ht="40.5" spans="1:10">
      <c r="A291" s="15" t="s">
        <v>6011</v>
      </c>
      <c r="B291" s="15" t="s">
        <v>6012</v>
      </c>
      <c r="C291" s="1">
        <v>162.76</v>
      </c>
      <c r="D291" s="15" t="s">
        <v>5967</v>
      </c>
      <c r="E291" s="16" t="s">
        <v>6013</v>
      </c>
      <c r="F291" s="16" t="s">
        <v>1183</v>
      </c>
      <c r="G291" s="15" t="s">
        <v>6014</v>
      </c>
      <c r="H291" s="15" t="s">
        <v>2003</v>
      </c>
      <c r="I291" s="15" t="s">
        <v>1533</v>
      </c>
      <c r="J291" s="15" t="s">
        <v>552</v>
      </c>
    </row>
    <row r="292" spans="1:10">
      <c r="A292" s="12" t="s">
        <v>6015</v>
      </c>
      <c r="B292" s="12" t="s">
        <v>6016</v>
      </c>
      <c r="C292" s="13">
        <v>85.67</v>
      </c>
      <c r="D292" s="12" t="s">
        <v>5967</v>
      </c>
      <c r="E292" s="14" t="s">
        <v>6017</v>
      </c>
      <c r="F292" s="12"/>
      <c r="G292" s="12" t="s">
        <v>1122</v>
      </c>
      <c r="H292" s="12"/>
      <c r="I292" s="12" t="s">
        <v>366</v>
      </c>
      <c r="J292" s="12"/>
    </row>
    <row r="293" ht="27" spans="1:10">
      <c r="A293" s="15" t="s">
        <v>6018</v>
      </c>
      <c r="B293" s="15" t="s">
        <v>6019</v>
      </c>
      <c r="C293" s="1">
        <v>30.61</v>
      </c>
      <c r="D293" s="15" t="s">
        <v>5967</v>
      </c>
      <c r="E293" s="16" t="s">
        <v>6020</v>
      </c>
      <c r="F293" s="16" t="s">
        <v>6021</v>
      </c>
      <c r="G293" s="15" t="s">
        <v>6022</v>
      </c>
      <c r="H293" s="15"/>
      <c r="I293" s="15" t="s">
        <v>366</v>
      </c>
      <c r="J293" s="15"/>
    </row>
    <row r="294" ht="27" spans="1:10">
      <c r="A294" s="12" t="s">
        <v>6023</v>
      </c>
      <c r="B294" s="12" t="s">
        <v>6024</v>
      </c>
      <c r="C294" s="13">
        <v>53.91</v>
      </c>
      <c r="D294" s="12" t="s">
        <v>5967</v>
      </c>
      <c r="E294" s="14" t="s">
        <v>6025</v>
      </c>
      <c r="F294" s="14" t="s">
        <v>4976</v>
      </c>
      <c r="G294" s="12" t="s">
        <v>1251</v>
      </c>
      <c r="H294" s="12" t="s">
        <v>1358</v>
      </c>
      <c r="I294" s="12" t="s">
        <v>1359</v>
      </c>
      <c r="J294" s="12" t="s">
        <v>552</v>
      </c>
    </row>
    <row r="295" ht="40.5" spans="1:10">
      <c r="A295" s="15" t="s">
        <v>6026</v>
      </c>
      <c r="B295" s="15" t="s">
        <v>6027</v>
      </c>
      <c r="C295" s="1">
        <v>127.78</v>
      </c>
      <c r="D295" s="15" t="s">
        <v>5967</v>
      </c>
      <c r="E295" s="16" t="s">
        <v>6028</v>
      </c>
      <c r="F295" s="15"/>
      <c r="G295" s="15" t="s">
        <v>6029</v>
      </c>
      <c r="H295" s="15" t="s">
        <v>1092</v>
      </c>
      <c r="I295" s="15" t="s">
        <v>2209</v>
      </c>
      <c r="J295" s="15" t="s">
        <v>3283</v>
      </c>
    </row>
    <row r="296" spans="1:10">
      <c r="A296" s="12" t="s">
        <v>6030</v>
      </c>
      <c r="B296" s="12" t="s">
        <v>6031</v>
      </c>
      <c r="C296" s="13">
        <v>47.58</v>
      </c>
      <c r="D296" s="12" t="s">
        <v>5967</v>
      </c>
      <c r="E296" s="14" t="s">
        <v>6032</v>
      </c>
      <c r="F296" s="14" t="s">
        <v>5774</v>
      </c>
      <c r="G296" s="12" t="s">
        <v>6033</v>
      </c>
      <c r="H296" s="12" t="s">
        <v>2394</v>
      </c>
      <c r="I296" s="12" t="s">
        <v>366</v>
      </c>
      <c r="J296" s="12" t="s">
        <v>552</v>
      </c>
    </row>
    <row r="297" spans="1:10">
      <c r="A297" s="15" t="s">
        <v>6034</v>
      </c>
      <c r="B297" s="15" t="s">
        <v>6035</v>
      </c>
      <c r="C297" s="1">
        <v>14.51</v>
      </c>
      <c r="D297" s="15" t="s">
        <v>5967</v>
      </c>
      <c r="E297" s="16" t="s">
        <v>6036</v>
      </c>
      <c r="F297" s="15"/>
      <c r="G297" s="15" t="s">
        <v>1122</v>
      </c>
      <c r="H297" s="15"/>
      <c r="I297" s="15"/>
      <c r="J297" s="15"/>
    </row>
    <row r="298" ht="27" spans="1:10">
      <c r="A298" s="12" t="s">
        <v>6037</v>
      </c>
      <c r="B298" s="12" t="s">
        <v>6038</v>
      </c>
      <c r="C298" s="13">
        <v>123.74</v>
      </c>
      <c r="D298" s="12" t="s">
        <v>5967</v>
      </c>
      <c r="E298" s="14" t="s">
        <v>6039</v>
      </c>
      <c r="F298" s="12"/>
      <c r="G298" s="12" t="s">
        <v>6040</v>
      </c>
      <c r="H298" s="12" t="s">
        <v>1092</v>
      </c>
      <c r="I298" s="12" t="s">
        <v>1185</v>
      </c>
      <c r="J298" s="12" t="s">
        <v>5414</v>
      </c>
    </row>
    <row r="299" spans="1:10">
      <c r="A299" s="15" t="s">
        <v>6041</v>
      </c>
      <c r="B299" s="15" t="s">
        <v>6042</v>
      </c>
      <c r="C299" s="1">
        <v>437.7</v>
      </c>
      <c r="D299" s="15" t="s">
        <v>5967</v>
      </c>
      <c r="E299" s="16" t="s">
        <v>6043</v>
      </c>
      <c r="F299" s="16" t="s">
        <v>4976</v>
      </c>
      <c r="G299" s="15" t="s">
        <v>6044</v>
      </c>
      <c r="H299" s="15" t="s">
        <v>6045</v>
      </c>
      <c r="I299" s="15" t="s">
        <v>5056</v>
      </c>
      <c r="J299" s="15" t="s">
        <v>4110</v>
      </c>
    </row>
    <row r="300" ht="40.5" spans="1:10">
      <c r="A300" s="12" t="s">
        <v>6046</v>
      </c>
      <c r="B300" s="12" t="s">
        <v>6047</v>
      </c>
      <c r="C300" s="13">
        <v>1413.99</v>
      </c>
      <c r="D300" s="12" t="s">
        <v>5967</v>
      </c>
      <c r="E300" s="14" t="s">
        <v>6048</v>
      </c>
      <c r="F300" s="14" t="s">
        <v>6049</v>
      </c>
      <c r="G300" s="12" t="s">
        <v>1547</v>
      </c>
      <c r="H300" s="12" t="s">
        <v>2795</v>
      </c>
      <c r="I300" s="12" t="s">
        <v>4373</v>
      </c>
      <c r="J300" s="12" t="s">
        <v>3828</v>
      </c>
    </row>
    <row r="301" ht="40.5" spans="1:10">
      <c r="A301" s="15" t="s">
        <v>6050</v>
      </c>
      <c r="B301" s="15" t="s">
        <v>6051</v>
      </c>
      <c r="C301" s="1">
        <v>375.21</v>
      </c>
      <c r="D301" s="15" t="s">
        <v>5967</v>
      </c>
      <c r="E301" s="16" t="s">
        <v>6052</v>
      </c>
      <c r="F301" s="15"/>
      <c r="G301" s="15" t="s">
        <v>1339</v>
      </c>
      <c r="H301" s="15" t="s">
        <v>3545</v>
      </c>
      <c r="I301" s="15" t="s">
        <v>4057</v>
      </c>
      <c r="J301" s="15" t="s">
        <v>1186</v>
      </c>
    </row>
    <row r="302" ht="27" spans="1:10">
      <c r="A302" s="12" t="s">
        <v>6053</v>
      </c>
      <c r="B302" s="12" t="s">
        <v>6054</v>
      </c>
      <c r="C302" s="13">
        <v>160.93</v>
      </c>
      <c r="D302" s="12" t="s">
        <v>5967</v>
      </c>
      <c r="E302" s="14" t="s">
        <v>6055</v>
      </c>
      <c r="F302" s="14" t="s">
        <v>1446</v>
      </c>
      <c r="G302" s="12" t="s">
        <v>2914</v>
      </c>
      <c r="H302" s="12" t="s">
        <v>1092</v>
      </c>
      <c r="I302" s="12" t="s">
        <v>2951</v>
      </c>
      <c r="J302" s="12" t="s">
        <v>6056</v>
      </c>
    </row>
    <row r="303" spans="1:10">
      <c r="A303" s="15" t="s">
        <v>6057</v>
      </c>
      <c r="B303" s="15" t="s">
        <v>6058</v>
      </c>
      <c r="C303" s="1">
        <v>23.92</v>
      </c>
      <c r="D303" s="15" t="s">
        <v>5967</v>
      </c>
      <c r="E303" s="16" t="s">
        <v>6059</v>
      </c>
      <c r="F303" s="16" t="s">
        <v>644</v>
      </c>
      <c r="G303" s="15" t="s">
        <v>1229</v>
      </c>
      <c r="H303" s="15"/>
      <c r="I303" s="15"/>
      <c r="J303" s="15" t="s">
        <v>552</v>
      </c>
    </row>
    <row r="304" spans="1:10">
      <c r="A304" s="12" t="s">
        <v>6060</v>
      </c>
      <c r="B304" s="12" t="s">
        <v>6061</v>
      </c>
      <c r="C304" s="13">
        <v>24.35</v>
      </c>
      <c r="D304" s="12" t="s">
        <v>5967</v>
      </c>
      <c r="E304" s="14" t="s">
        <v>6062</v>
      </c>
      <c r="F304" s="14" t="s">
        <v>4943</v>
      </c>
      <c r="G304" s="12" t="s">
        <v>1346</v>
      </c>
      <c r="H304" s="12" t="s">
        <v>1252</v>
      </c>
      <c r="I304" s="12"/>
      <c r="J304" s="12" t="s">
        <v>1400</v>
      </c>
    </row>
    <row r="305" ht="27" spans="1:10">
      <c r="A305" s="15" t="s">
        <v>6063</v>
      </c>
      <c r="B305" s="15" t="s">
        <v>6064</v>
      </c>
      <c r="C305" s="1">
        <v>192.79</v>
      </c>
      <c r="D305" s="15" t="s">
        <v>5967</v>
      </c>
      <c r="E305" s="16" t="s">
        <v>6065</v>
      </c>
      <c r="F305" s="16" t="s">
        <v>3738</v>
      </c>
      <c r="G305" s="15" t="s">
        <v>6066</v>
      </c>
      <c r="H305" s="15"/>
      <c r="I305" s="15"/>
      <c r="J305" s="15" t="s">
        <v>552</v>
      </c>
    </row>
    <row r="306" spans="1:10">
      <c r="A306" s="12" t="s">
        <v>6067</v>
      </c>
      <c r="B306" s="12" t="s">
        <v>6068</v>
      </c>
      <c r="C306" s="13">
        <v>16.64</v>
      </c>
      <c r="D306" s="12" t="s">
        <v>5967</v>
      </c>
      <c r="E306" s="14" t="s">
        <v>6069</v>
      </c>
      <c r="F306" s="12"/>
      <c r="G306" s="12" t="s">
        <v>1122</v>
      </c>
      <c r="H306" s="12"/>
      <c r="I306" s="12"/>
      <c r="J306" s="12"/>
    </row>
    <row r="307" spans="1:10">
      <c r="A307" s="15" t="s">
        <v>6070</v>
      </c>
      <c r="B307" s="15" t="s">
        <v>6071</v>
      </c>
      <c r="C307" s="1">
        <v>40.36</v>
      </c>
      <c r="D307" s="15" t="s">
        <v>5967</v>
      </c>
      <c r="E307" s="16" t="s">
        <v>6072</v>
      </c>
      <c r="F307" s="16" t="s">
        <v>4943</v>
      </c>
      <c r="G307" s="15" t="s">
        <v>1061</v>
      </c>
      <c r="H307" s="15"/>
      <c r="I307" s="15"/>
      <c r="J307" s="15" t="s">
        <v>552</v>
      </c>
    </row>
    <row r="308" spans="1:10">
      <c r="A308" s="12" t="s">
        <v>6073</v>
      </c>
      <c r="B308" s="12" t="s">
        <v>6074</v>
      </c>
      <c r="C308" s="13">
        <v>26.23</v>
      </c>
      <c r="D308" s="12" t="s">
        <v>5967</v>
      </c>
      <c r="E308" s="14" t="s">
        <v>6075</v>
      </c>
      <c r="F308" s="12"/>
      <c r="G308" s="12" t="s">
        <v>1122</v>
      </c>
      <c r="H308" s="12"/>
      <c r="I308" s="12" t="s">
        <v>366</v>
      </c>
      <c r="J308" s="12"/>
    </row>
    <row r="309" spans="1:10">
      <c r="A309" s="15" t="s">
        <v>6076</v>
      </c>
      <c r="B309" s="15" t="s">
        <v>6077</v>
      </c>
      <c r="C309" s="1">
        <v>163.84</v>
      </c>
      <c r="D309" s="15" t="s">
        <v>5967</v>
      </c>
      <c r="E309" s="16" t="s">
        <v>6078</v>
      </c>
      <c r="F309" s="16" t="s">
        <v>6079</v>
      </c>
      <c r="G309" s="15" t="s">
        <v>6080</v>
      </c>
      <c r="H309" s="15" t="s">
        <v>6081</v>
      </c>
      <c r="I309" s="15" t="s">
        <v>366</v>
      </c>
      <c r="J309" s="15" t="s">
        <v>552</v>
      </c>
    </row>
    <row r="310" spans="1:10">
      <c r="A310" s="12" t="s">
        <v>6082</v>
      </c>
      <c r="B310" s="12" t="s">
        <v>6083</v>
      </c>
      <c r="C310" s="13">
        <v>675.66</v>
      </c>
      <c r="D310" s="12" t="s">
        <v>5967</v>
      </c>
      <c r="E310" s="14" t="s">
        <v>6084</v>
      </c>
      <c r="F310" s="14" t="s">
        <v>1634</v>
      </c>
      <c r="G310" s="12" t="s">
        <v>6085</v>
      </c>
      <c r="H310" s="12" t="s">
        <v>6086</v>
      </c>
      <c r="I310" s="12" t="s">
        <v>5037</v>
      </c>
      <c r="J310" s="12" t="s">
        <v>1946</v>
      </c>
    </row>
    <row r="311" spans="1:10">
      <c r="A311" s="15" t="s">
        <v>6087</v>
      </c>
      <c r="B311" s="15" t="s">
        <v>6088</v>
      </c>
      <c r="C311" s="1">
        <v>40.59</v>
      </c>
      <c r="D311" s="15" t="s">
        <v>5967</v>
      </c>
      <c r="E311" s="16" t="s">
        <v>6089</v>
      </c>
      <c r="F311" s="16" t="s">
        <v>6090</v>
      </c>
      <c r="G311" s="15" t="s">
        <v>1061</v>
      </c>
      <c r="H311" s="15" t="s">
        <v>1144</v>
      </c>
      <c r="I311" s="15" t="s">
        <v>366</v>
      </c>
      <c r="J311" s="15" t="s">
        <v>552</v>
      </c>
    </row>
    <row r="312" spans="1:10">
      <c r="A312" s="12" t="s">
        <v>6091</v>
      </c>
      <c r="B312" s="12" t="s">
        <v>6092</v>
      </c>
      <c r="C312" s="13">
        <v>88.74</v>
      </c>
      <c r="D312" s="12" t="s">
        <v>5967</v>
      </c>
      <c r="E312" s="14" t="s">
        <v>6093</v>
      </c>
      <c r="F312" s="12"/>
      <c r="G312" s="12" t="s">
        <v>1061</v>
      </c>
      <c r="H312" s="12" t="s">
        <v>2394</v>
      </c>
      <c r="I312" s="12"/>
      <c r="J312" s="12" t="s">
        <v>552</v>
      </c>
    </row>
    <row r="313" ht="27" spans="1:10">
      <c r="A313" s="15" t="s">
        <v>6094</v>
      </c>
      <c r="B313" s="15" t="s">
        <v>6095</v>
      </c>
      <c r="C313" s="1">
        <v>156.53</v>
      </c>
      <c r="D313" s="15" t="s">
        <v>5967</v>
      </c>
      <c r="E313" s="16" t="s">
        <v>6096</v>
      </c>
      <c r="F313" s="16" t="s">
        <v>1126</v>
      </c>
      <c r="G313" s="15" t="s">
        <v>2364</v>
      </c>
      <c r="H313" s="15" t="s">
        <v>1092</v>
      </c>
      <c r="I313" s="15" t="s">
        <v>2951</v>
      </c>
      <c r="J313" s="15" t="s">
        <v>4110</v>
      </c>
    </row>
    <row r="314" spans="1:10">
      <c r="A314" s="12" t="s">
        <v>6097</v>
      </c>
      <c r="B314" s="12" t="s">
        <v>6098</v>
      </c>
      <c r="C314" s="13">
        <v>36.54</v>
      </c>
      <c r="D314" s="12" t="s">
        <v>5967</v>
      </c>
      <c r="E314" s="14" t="s">
        <v>6099</v>
      </c>
      <c r="F314" s="12"/>
      <c r="G314" s="12" t="s">
        <v>1122</v>
      </c>
      <c r="H314" s="12" t="s">
        <v>5441</v>
      </c>
      <c r="I314" s="12"/>
      <c r="J314" s="12"/>
    </row>
    <row r="315" spans="1:10">
      <c r="A315" s="15" t="s">
        <v>6100</v>
      </c>
      <c r="B315" s="15" t="s">
        <v>6101</v>
      </c>
      <c r="C315" s="1">
        <v>14.7</v>
      </c>
      <c r="D315" s="15" t="s">
        <v>5967</v>
      </c>
      <c r="E315" s="16" t="s">
        <v>4479</v>
      </c>
      <c r="F315" s="16" t="s">
        <v>1291</v>
      </c>
      <c r="G315" s="15" t="s">
        <v>1122</v>
      </c>
      <c r="H315" s="15"/>
      <c r="I315" s="15" t="s">
        <v>366</v>
      </c>
      <c r="J315" s="15"/>
    </row>
    <row r="316" spans="1:10">
      <c r="A316" s="12" t="s">
        <v>6102</v>
      </c>
      <c r="B316" s="12" t="s">
        <v>6103</v>
      </c>
      <c r="C316" s="13">
        <v>9.57</v>
      </c>
      <c r="D316" s="12" t="s">
        <v>5967</v>
      </c>
      <c r="E316" s="14" t="s">
        <v>6104</v>
      </c>
      <c r="F316" s="14" t="s">
        <v>644</v>
      </c>
      <c r="G316" s="12" t="s">
        <v>1122</v>
      </c>
      <c r="H316" s="12"/>
      <c r="I316" s="12" t="s">
        <v>366</v>
      </c>
      <c r="J316" s="12"/>
    </row>
    <row r="317" spans="1:10">
      <c r="A317" s="15" t="s">
        <v>6105</v>
      </c>
      <c r="B317" s="15" t="s">
        <v>6106</v>
      </c>
      <c r="C317" s="1">
        <v>32.26</v>
      </c>
      <c r="D317" s="15" t="s">
        <v>5967</v>
      </c>
      <c r="E317" s="16" t="s">
        <v>6107</v>
      </c>
      <c r="F317" s="15"/>
      <c r="G317" s="15" t="s">
        <v>4272</v>
      </c>
      <c r="H317" s="15"/>
      <c r="I317" s="15" t="s">
        <v>366</v>
      </c>
      <c r="J317" s="15"/>
    </row>
    <row r="318" spans="1:10">
      <c r="A318" s="12" t="s">
        <v>6108</v>
      </c>
      <c r="B318" s="12" t="s">
        <v>6109</v>
      </c>
      <c r="C318" s="13">
        <v>11.26</v>
      </c>
      <c r="D318" s="12" t="s">
        <v>5967</v>
      </c>
      <c r="E318" s="14" t="s">
        <v>6110</v>
      </c>
      <c r="F318" s="12"/>
      <c r="G318" s="12" t="s">
        <v>1122</v>
      </c>
      <c r="H318" s="12"/>
      <c r="I318" s="12" t="s">
        <v>366</v>
      </c>
      <c r="J318" s="12"/>
    </row>
    <row r="319" spans="1:10">
      <c r="A319" s="15" t="s">
        <v>6111</v>
      </c>
      <c r="B319" s="15" t="s">
        <v>6112</v>
      </c>
      <c r="C319" s="1">
        <v>121.86</v>
      </c>
      <c r="D319" s="15" t="s">
        <v>5967</v>
      </c>
      <c r="E319" s="16" t="s">
        <v>6113</v>
      </c>
      <c r="F319" s="16" t="s">
        <v>6114</v>
      </c>
      <c r="G319" s="15" t="s">
        <v>1061</v>
      </c>
      <c r="H319" s="15" t="s">
        <v>1062</v>
      </c>
      <c r="I319" s="15" t="s">
        <v>366</v>
      </c>
      <c r="J319" s="15" t="s">
        <v>552</v>
      </c>
    </row>
    <row r="320" spans="1:10">
      <c r="A320" s="12" t="s">
        <v>6115</v>
      </c>
      <c r="B320" s="12" t="s">
        <v>6116</v>
      </c>
      <c r="C320" s="13">
        <v>20.52</v>
      </c>
      <c r="D320" s="12" t="s">
        <v>5967</v>
      </c>
      <c r="E320" s="14" t="s">
        <v>6117</v>
      </c>
      <c r="F320" s="14" t="s">
        <v>4976</v>
      </c>
      <c r="G320" s="12" t="s">
        <v>1122</v>
      </c>
      <c r="H320" s="12"/>
      <c r="I320" s="12"/>
      <c r="J320" s="12"/>
    </row>
    <row r="321" spans="1:10">
      <c r="A321" s="15" t="s">
        <v>6118</v>
      </c>
      <c r="B321" s="15" t="s">
        <v>6119</v>
      </c>
      <c r="C321" s="1">
        <v>11.84</v>
      </c>
      <c r="D321" s="15" t="s">
        <v>5967</v>
      </c>
      <c r="E321" s="16" t="s">
        <v>4479</v>
      </c>
      <c r="F321" s="15"/>
      <c r="G321" s="15" t="s">
        <v>1122</v>
      </c>
      <c r="H321" s="15"/>
      <c r="I321" s="15"/>
      <c r="J321" s="15"/>
    </row>
    <row r="322" spans="1:10">
      <c r="A322" s="12" t="s">
        <v>6120</v>
      </c>
      <c r="B322" s="12" t="s">
        <v>6121</v>
      </c>
      <c r="C322" s="13">
        <v>21.58</v>
      </c>
      <c r="D322" s="12" t="s">
        <v>5967</v>
      </c>
      <c r="E322" s="14" t="s">
        <v>6122</v>
      </c>
      <c r="F322" s="14" t="s">
        <v>50</v>
      </c>
      <c r="G322" s="12" t="s">
        <v>1122</v>
      </c>
      <c r="H322" s="12"/>
      <c r="I322" s="12"/>
      <c r="J322" s="12"/>
    </row>
    <row r="323" spans="1:10">
      <c r="A323" s="15" t="s">
        <v>6123</v>
      </c>
      <c r="B323" s="15" t="s">
        <v>6124</v>
      </c>
      <c r="C323" s="1">
        <v>236.98</v>
      </c>
      <c r="D323" s="15" t="s">
        <v>5967</v>
      </c>
      <c r="E323" s="16" t="s">
        <v>6125</v>
      </c>
      <c r="F323" s="16" t="s">
        <v>515</v>
      </c>
      <c r="G323" s="15" t="s">
        <v>1346</v>
      </c>
      <c r="H323" s="15" t="s">
        <v>6126</v>
      </c>
      <c r="I323" s="15" t="s">
        <v>1533</v>
      </c>
      <c r="J323" s="15" t="s">
        <v>1400</v>
      </c>
    </row>
    <row r="324" spans="1:10">
      <c r="A324" s="12" t="s">
        <v>6127</v>
      </c>
      <c r="B324" s="12" t="s">
        <v>6128</v>
      </c>
      <c r="C324" s="13">
        <v>21.52</v>
      </c>
      <c r="D324" s="12" t="s">
        <v>5967</v>
      </c>
      <c r="E324" s="14" t="s">
        <v>6129</v>
      </c>
      <c r="F324" s="14" t="s">
        <v>5774</v>
      </c>
      <c r="G324" s="12" t="s">
        <v>1061</v>
      </c>
      <c r="H324" s="12"/>
      <c r="I324" s="12"/>
      <c r="J324" s="12" t="s">
        <v>552</v>
      </c>
    </row>
    <row r="325" spans="1:10">
      <c r="A325" s="15" t="s">
        <v>6130</v>
      </c>
      <c r="B325" s="15" t="s">
        <v>6131</v>
      </c>
      <c r="C325" s="1">
        <v>84.53</v>
      </c>
      <c r="D325" s="15" t="s">
        <v>5967</v>
      </c>
      <c r="E325" s="16" t="s">
        <v>6132</v>
      </c>
      <c r="F325" s="16" t="s">
        <v>6133</v>
      </c>
      <c r="G325" s="15" t="s">
        <v>1061</v>
      </c>
      <c r="H325" s="15"/>
      <c r="I325" s="15" t="s">
        <v>366</v>
      </c>
      <c r="J325" s="15" t="s">
        <v>552</v>
      </c>
    </row>
    <row r="326" ht="27" spans="1:10">
      <c r="A326" s="12" t="s">
        <v>6134</v>
      </c>
      <c r="B326" s="12" t="s">
        <v>6135</v>
      </c>
      <c r="C326" s="13">
        <v>129.22</v>
      </c>
      <c r="D326" s="12" t="s">
        <v>5967</v>
      </c>
      <c r="E326" s="14" t="s">
        <v>6136</v>
      </c>
      <c r="F326" s="14" t="s">
        <v>6137</v>
      </c>
      <c r="G326" s="12" t="s">
        <v>6033</v>
      </c>
      <c r="H326" s="12" t="s">
        <v>6081</v>
      </c>
      <c r="I326" s="12"/>
      <c r="J326" s="12" t="s">
        <v>552</v>
      </c>
    </row>
    <row r="327" spans="1:10">
      <c r="A327" s="15" t="s">
        <v>6138</v>
      </c>
      <c r="B327" s="15" t="s">
        <v>6139</v>
      </c>
      <c r="C327" s="1">
        <v>11.29</v>
      </c>
      <c r="D327" s="15" t="s">
        <v>5967</v>
      </c>
      <c r="E327" s="16" t="s">
        <v>4479</v>
      </c>
      <c r="F327" s="15"/>
      <c r="G327" s="15" t="s">
        <v>1122</v>
      </c>
      <c r="H327" s="15"/>
      <c r="I327" s="15"/>
      <c r="J327" s="15"/>
    </row>
    <row r="328" spans="1:10">
      <c r="A328" s="12" t="s">
        <v>6140</v>
      </c>
      <c r="B328" s="12" t="s">
        <v>6141</v>
      </c>
      <c r="C328" s="13">
        <v>8.77</v>
      </c>
      <c r="D328" s="12" t="s">
        <v>5967</v>
      </c>
      <c r="E328" s="14" t="s">
        <v>5066</v>
      </c>
      <c r="F328" s="12"/>
      <c r="G328" s="12" t="s">
        <v>1122</v>
      </c>
      <c r="H328" s="12"/>
      <c r="I328" s="12"/>
      <c r="J328" s="12"/>
    </row>
    <row r="329" ht="27" spans="1:10">
      <c r="A329" s="15" t="s">
        <v>6142</v>
      </c>
      <c r="B329" s="15" t="s">
        <v>6143</v>
      </c>
      <c r="C329" s="1">
        <v>1195.78</v>
      </c>
      <c r="D329" s="15" t="s">
        <v>5967</v>
      </c>
      <c r="E329" s="16" t="s">
        <v>6144</v>
      </c>
      <c r="F329" s="16" t="s">
        <v>5980</v>
      </c>
      <c r="G329" s="15" t="s">
        <v>1943</v>
      </c>
      <c r="H329" s="15" t="s">
        <v>4664</v>
      </c>
      <c r="I329" s="15" t="s">
        <v>3066</v>
      </c>
      <c r="J329" s="15" t="s">
        <v>1946</v>
      </c>
    </row>
    <row r="330" spans="1:10">
      <c r="A330" s="12" t="s">
        <v>6145</v>
      </c>
      <c r="B330" s="12" t="s">
        <v>6146</v>
      </c>
      <c r="C330" s="13">
        <v>31.17</v>
      </c>
      <c r="D330" s="12" t="s">
        <v>5967</v>
      </c>
      <c r="E330" s="14" t="s">
        <v>6147</v>
      </c>
      <c r="F330" s="14" t="s">
        <v>644</v>
      </c>
      <c r="G330" s="12" t="s">
        <v>4272</v>
      </c>
      <c r="H330" s="12"/>
      <c r="I330" s="12" t="s">
        <v>366</v>
      </c>
      <c r="J330" s="12"/>
    </row>
    <row r="331" spans="1:10">
      <c r="A331" s="15" t="s">
        <v>6148</v>
      </c>
      <c r="B331" s="15" t="s">
        <v>6149</v>
      </c>
      <c r="C331" s="1">
        <v>28.16</v>
      </c>
      <c r="D331" s="15" t="s">
        <v>5967</v>
      </c>
      <c r="E331" s="16" t="s">
        <v>6150</v>
      </c>
      <c r="F331" s="15"/>
      <c r="G331" s="15" t="s">
        <v>4272</v>
      </c>
      <c r="H331" s="15"/>
      <c r="I331" s="15"/>
      <c r="J331" s="15"/>
    </row>
    <row r="332" ht="27" spans="1:10">
      <c r="A332" s="12" t="s">
        <v>6151</v>
      </c>
      <c r="B332" s="12" t="s">
        <v>6152</v>
      </c>
      <c r="C332" s="13">
        <v>191.61</v>
      </c>
      <c r="D332" s="12" t="s">
        <v>5967</v>
      </c>
      <c r="E332" s="14" t="s">
        <v>6153</v>
      </c>
      <c r="F332" s="14" t="s">
        <v>6154</v>
      </c>
      <c r="G332" s="12" t="s">
        <v>6155</v>
      </c>
      <c r="H332" s="12" t="s">
        <v>1616</v>
      </c>
      <c r="I332" s="12" t="s">
        <v>1533</v>
      </c>
      <c r="J332" s="12" t="s">
        <v>552</v>
      </c>
    </row>
    <row r="333" spans="1:10">
      <c r="A333" s="15" t="s">
        <v>6156</v>
      </c>
      <c r="B333" s="15" t="s">
        <v>6157</v>
      </c>
      <c r="C333" s="1">
        <v>40.53</v>
      </c>
      <c r="D333" s="15" t="s">
        <v>5967</v>
      </c>
      <c r="E333" s="16" t="s">
        <v>4479</v>
      </c>
      <c r="F333" s="16" t="s">
        <v>644</v>
      </c>
      <c r="G333" s="15" t="s">
        <v>1122</v>
      </c>
      <c r="H333" s="15"/>
      <c r="I333" s="15" t="s">
        <v>366</v>
      </c>
      <c r="J333" s="15"/>
    </row>
    <row r="334" spans="1:10">
      <c r="A334" s="12" t="s">
        <v>6158</v>
      </c>
      <c r="B334" s="12" t="s">
        <v>6159</v>
      </c>
      <c r="C334" s="13">
        <v>22.99</v>
      </c>
      <c r="D334" s="12" t="s">
        <v>5967</v>
      </c>
      <c r="E334" s="14" t="s">
        <v>6117</v>
      </c>
      <c r="F334" s="12"/>
      <c r="G334" s="12" t="s">
        <v>1122</v>
      </c>
      <c r="H334" s="12"/>
      <c r="I334" s="12"/>
      <c r="J334" s="12"/>
    </row>
    <row r="335" spans="1:10">
      <c r="A335" s="15" t="s">
        <v>6160</v>
      </c>
      <c r="B335" s="15" t="s">
        <v>6161</v>
      </c>
      <c r="C335" s="1">
        <v>28.55</v>
      </c>
      <c r="D335" s="15" t="s">
        <v>5967</v>
      </c>
      <c r="E335" s="16" t="s">
        <v>6162</v>
      </c>
      <c r="F335" s="15"/>
      <c r="G335" s="15" t="s">
        <v>6163</v>
      </c>
      <c r="H335" s="15"/>
      <c r="I335" s="15"/>
      <c r="J335" s="15"/>
    </row>
    <row r="336" spans="1:10">
      <c r="A336" s="12" t="s">
        <v>6164</v>
      </c>
      <c r="B336" s="12" t="s">
        <v>6165</v>
      </c>
      <c r="C336" s="12"/>
      <c r="D336" s="12" t="s">
        <v>5967</v>
      </c>
      <c r="E336" s="14" t="s">
        <v>4479</v>
      </c>
      <c r="F336" s="12"/>
      <c r="G336" s="12"/>
      <c r="H336" s="12"/>
      <c r="I336" s="12"/>
      <c r="J336" s="12"/>
    </row>
    <row r="337" spans="1:10">
      <c r="A337" s="15" t="s">
        <v>6166</v>
      </c>
      <c r="B337" s="15" t="s">
        <v>6167</v>
      </c>
      <c r="C337" s="15"/>
      <c r="D337" s="15" t="s">
        <v>5967</v>
      </c>
      <c r="E337" s="15"/>
      <c r="F337" s="15"/>
      <c r="G337" s="15"/>
      <c r="H337" s="15"/>
      <c r="I337" s="15"/>
      <c r="J337" s="15"/>
    </row>
    <row r="338" ht="40.5" spans="1:10">
      <c r="A338" s="12" t="s">
        <v>6168</v>
      </c>
      <c r="B338" s="12" t="s">
        <v>6169</v>
      </c>
      <c r="C338" s="13">
        <v>306.84</v>
      </c>
      <c r="D338" s="12" t="s">
        <v>6170</v>
      </c>
      <c r="E338" s="14" t="s">
        <v>6171</v>
      </c>
      <c r="F338" s="14" t="s">
        <v>6172</v>
      </c>
      <c r="G338" s="12" t="s">
        <v>5881</v>
      </c>
      <c r="H338" s="12" t="s">
        <v>1170</v>
      </c>
      <c r="I338" s="12" t="s">
        <v>3036</v>
      </c>
      <c r="J338" s="12" t="s">
        <v>3880</v>
      </c>
    </row>
    <row r="339" ht="40.5" spans="1:10">
      <c r="A339" s="15" t="s">
        <v>6173</v>
      </c>
      <c r="B339" s="15" t="s">
        <v>6174</v>
      </c>
      <c r="C339" s="1">
        <v>516.07</v>
      </c>
      <c r="D339" s="15" t="s">
        <v>6170</v>
      </c>
      <c r="E339" s="16" t="s">
        <v>6175</v>
      </c>
      <c r="F339" s="16" t="s">
        <v>6176</v>
      </c>
      <c r="G339" s="15" t="s">
        <v>6177</v>
      </c>
      <c r="H339" s="15" t="s">
        <v>4018</v>
      </c>
      <c r="I339" s="15" t="s">
        <v>6178</v>
      </c>
      <c r="J339" s="15" t="s">
        <v>1946</v>
      </c>
    </row>
    <row r="340" ht="40.5" spans="1:10">
      <c r="A340" s="12" t="s">
        <v>6179</v>
      </c>
      <c r="B340" s="12" t="s">
        <v>6180</v>
      </c>
      <c r="C340" s="13">
        <v>187.15</v>
      </c>
      <c r="D340" s="12" t="s">
        <v>6170</v>
      </c>
      <c r="E340" s="14" t="s">
        <v>6181</v>
      </c>
      <c r="F340" s="14" t="s">
        <v>6182</v>
      </c>
      <c r="G340" s="12" t="s">
        <v>6183</v>
      </c>
      <c r="H340" s="12" t="s">
        <v>1358</v>
      </c>
      <c r="I340" s="12" t="s">
        <v>1359</v>
      </c>
      <c r="J340" s="12" t="s">
        <v>552</v>
      </c>
    </row>
    <row r="341" ht="27" spans="1:10">
      <c r="A341" s="15" t="s">
        <v>6184</v>
      </c>
      <c r="B341" s="15" t="s">
        <v>6185</v>
      </c>
      <c r="C341" s="1">
        <v>342.15</v>
      </c>
      <c r="D341" s="15" t="s">
        <v>6170</v>
      </c>
      <c r="E341" s="16" t="s">
        <v>6186</v>
      </c>
      <c r="F341" s="16" t="s">
        <v>6187</v>
      </c>
      <c r="G341" s="15" t="s">
        <v>5881</v>
      </c>
      <c r="H341" s="15" t="s">
        <v>1170</v>
      </c>
      <c r="I341" s="15" t="s">
        <v>2857</v>
      </c>
      <c r="J341" s="15" t="s">
        <v>2776</v>
      </c>
    </row>
    <row r="342" spans="1:10">
      <c r="A342" s="12" t="s">
        <v>6188</v>
      </c>
      <c r="B342" s="12" t="s">
        <v>6189</v>
      </c>
      <c r="C342" s="13">
        <v>25.7</v>
      </c>
      <c r="D342" s="12" t="s">
        <v>6170</v>
      </c>
      <c r="E342" s="14" t="s">
        <v>6190</v>
      </c>
      <c r="F342" s="14" t="s">
        <v>644</v>
      </c>
      <c r="G342" s="12" t="s">
        <v>1061</v>
      </c>
      <c r="H342" s="12"/>
      <c r="I342" s="12"/>
      <c r="J342" s="12" t="s">
        <v>552</v>
      </c>
    </row>
    <row r="343" ht="27" spans="1:10">
      <c r="A343" s="15" t="s">
        <v>6191</v>
      </c>
      <c r="B343" s="15" t="s">
        <v>6192</v>
      </c>
      <c r="C343" s="1">
        <v>106.89</v>
      </c>
      <c r="D343" s="15" t="s">
        <v>6170</v>
      </c>
      <c r="E343" s="16" t="s">
        <v>6193</v>
      </c>
      <c r="F343" s="16" t="s">
        <v>364</v>
      </c>
      <c r="G343" s="15" t="s">
        <v>1352</v>
      </c>
      <c r="H343" s="15"/>
      <c r="I343" s="15" t="s">
        <v>370</v>
      </c>
      <c r="J343" s="15" t="s">
        <v>1086</v>
      </c>
    </row>
    <row r="344" ht="27" spans="1:10">
      <c r="A344" s="12" t="s">
        <v>6194</v>
      </c>
      <c r="B344" s="12" t="s">
        <v>6195</v>
      </c>
      <c r="C344" s="13">
        <v>15.76</v>
      </c>
      <c r="D344" s="12" t="s">
        <v>6170</v>
      </c>
      <c r="E344" s="14" t="s">
        <v>6196</v>
      </c>
      <c r="F344" s="12"/>
      <c r="G344" s="12" t="s">
        <v>1061</v>
      </c>
      <c r="H344" s="12"/>
      <c r="I344" s="12" t="s">
        <v>366</v>
      </c>
      <c r="J344" s="12" t="s">
        <v>552</v>
      </c>
    </row>
    <row r="345" spans="1:10">
      <c r="A345" s="15" t="s">
        <v>6197</v>
      </c>
      <c r="B345" s="15" t="s">
        <v>6198</v>
      </c>
      <c r="C345" s="15"/>
      <c r="D345" s="15" t="s">
        <v>6170</v>
      </c>
      <c r="E345" s="15"/>
      <c r="F345" s="15"/>
      <c r="G345" s="15"/>
      <c r="H345" s="15"/>
      <c r="I345" s="15"/>
      <c r="J345" s="15"/>
    </row>
    <row r="346" ht="27" spans="1:10">
      <c r="A346" s="12" t="s">
        <v>6199</v>
      </c>
      <c r="B346" s="12" t="s">
        <v>6200</v>
      </c>
      <c r="C346" s="13">
        <v>333.45</v>
      </c>
      <c r="D346" s="12" t="s">
        <v>6201</v>
      </c>
      <c r="E346" s="14" t="s">
        <v>6202</v>
      </c>
      <c r="F346" s="14" t="s">
        <v>6203</v>
      </c>
      <c r="G346" s="12" t="s">
        <v>2364</v>
      </c>
      <c r="H346" s="12" t="s">
        <v>6204</v>
      </c>
      <c r="I346" s="12" t="s">
        <v>1185</v>
      </c>
      <c r="J346" s="12" t="s">
        <v>4110</v>
      </c>
    </row>
    <row r="347" ht="40.5" spans="1:10">
      <c r="A347" s="15" t="s">
        <v>6205</v>
      </c>
      <c r="B347" s="15" t="s">
        <v>6206</v>
      </c>
      <c r="C347" s="1">
        <v>593.91</v>
      </c>
      <c r="D347" s="15" t="s">
        <v>6201</v>
      </c>
      <c r="E347" s="16" t="s">
        <v>6207</v>
      </c>
      <c r="F347" s="16" t="s">
        <v>515</v>
      </c>
      <c r="G347" s="15" t="s">
        <v>6177</v>
      </c>
      <c r="H347" s="15" t="s">
        <v>1944</v>
      </c>
      <c r="I347" s="15" t="s">
        <v>1945</v>
      </c>
      <c r="J347" s="15" t="s">
        <v>1946</v>
      </c>
    </row>
    <row r="348" ht="40.5" spans="1:10">
      <c r="A348" s="12" t="s">
        <v>6208</v>
      </c>
      <c r="B348" s="12" t="s">
        <v>6209</v>
      </c>
      <c r="C348" s="13">
        <v>83.55</v>
      </c>
      <c r="D348" s="12" t="s">
        <v>6201</v>
      </c>
      <c r="E348" s="14" t="s">
        <v>6210</v>
      </c>
      <c r="F348" s="14" t="s">
        <v>1667</v>
      </c>
      <c r="G348" s="12" t="s">
        <v>1061</v>
      </c>
      <c r="H348" s="12" t="s">
        <v>1113</v>
      </c>
      <c r="I348" s="12"/>
      <c r="J348" s="12" t="s">
        <v>552</v>
      </c>
    </row>
    <row r="349" ht="27" spans="1:10">
      <c r="A349" s="15" t="s">
        <v>6211</v>
      </c>
      <c r="B349" s="15" t="s">
        <v>6212</v>
      </c>
      <c r="C349" s="1">
        <v>48.18</v>
      </c>
      <c r="D349" s="15" t="s">
        <v>6201</v>
      </c>
      <c r="E349" s="16" t="s">
        <v>6213</v>
      </c>
      <c r="F349" s="15"/>
      <c r="G349" s="15"/>
      <c r="H349" s="15"/>
      <c r="I349" s="15"/>
      <c r="J349" s="15" t="s">
        <v>1086</v>
      </c>
    </row>
    <row r="350" spans="1:10">
      <c r="A350" s="12" t="s">
        <v>6214</v>
      </c>
      <c r="B350" s="12" t="s">
        <v>6215</v>
      </c>
      <c r="C350" s="13">
        <v>28.95</v>
      </c>
      <c r="D350" s="12" t="s">
        <v>6201</v>
      </c>
      <c r="E350" s="14" t="s">
        <v>6216</v>
      </c>
      <c r="F350" s="14" t="s">
        <v>6217</v>
      </c>
      <c r="G350" s="12"/>
      <c r="H350" s="12"/>
      <c r="I350" s="12"/>
      <c r="J350" s="12" t="s">
        <v>4110</v>
      </c>
    </row>
    <row r="351" ht="40.5" spans="1:10">
      <c r="A351" s="15" t="s">
        <v>6218</v>
      </c>
      <c r="B351" s="15" t="s">
        <v>6219</v>
      </c>
      <c r="C351" s="1">
        <v>680.3</v>
      </c>
      <c r="D351" s="15" t="s">
        <v>6201</v>
      </c>
      <c r="E351" s="16" t="s">
        <v>6220</v>
      </c>
      <c r="F351" s="16" t="s">
        <v>6221</v>
      </c>
      <c r="G351" s="15" t="s">
        <v>6222</v>
      </c>
      <c r="H351" s="15" t="s">
        <v>4664</v>
      </c>
      <c r="I351" s="15" t="s">
        <v>6223</v>
      </c>
      <c r="J351" s="15" t="s">
        <v>1946</v>
      </c>
    </row>
    <row r="352" spans="1:10">
      <c r="A352" s="12" t="s">
        <v>6224</v>
      </c>
      <c r="B352" s="12" t="s">
        <v>6225</v>
      </c>
      <c r="C352" s="13">
        <v>371.45</v>
      </c>
      <c r="D352" s="12" t="s">
        <v>6201</v>
      </c>
      <c r="E352" s="14" t="s">
        <v>6226</v>
      </c>
      <c r="F352" s="12"/>
      <c r="G352" s="12" t="s">
        <v>6227</v>
      </c>
      <c r="H352" s="12" t="s">
        <v>4018</v>
      </c>
      <c r="I352" s="12" t="s">
        <v>6228</v>
      </c>
      <c r="J352" s="12" t="s">
        <v>552</v>
      </c>
    </row>
    <row r="353" ht="27" spans="1:10">
      <c r="A353" s="15" t="s">
        <v>6229</v>
      </c>
      <c r="B353" s="15" t="s">
        <v>6230</v>
      </c>
      <c r="C353" s="1">
        <v>153.64</v>
      </c>
      <c r="D353" s="15" t="s">
        <v>6201</v>
      </c>
      <c r="E353" s="16" t="s">
        <v>6231</v>
      </c>
      <c r="F353" s="16" t="s">
        <v>5774</v>
      </c>
      <c r="G353" s="15" t="s">
        <v>1091</v>
      </c>
      <c r="H353" s="15" t="s">
        <v>1092</v>
      </c>
      <c r="I353" s="15" t="s">
        <v>1215</v>
      </c>
      <c r="J353" s="15" t="s">
        <v>1086</v>
      </c>
    </row>
    <row r="354" spans="1:10">
      <c r="A354" s="12" t="s">
        <v>6232</v>
      </c>
      <c r="B354" s="12" t="s">
        <v>6233</v>
      </c>
      <c r="C354" s="13">
        <v>11.76</v>
      </c>
      <c r="D354" s="12" t="s">
        <v>6201</v>
      </c>
      <c r="E354" s="14" t="s">
        <v>6234</v>
      </c>
      <c r="F354" s="14" t="s">
        <v>1291</v>
      </c>
      <c r="G354" s="12" t="s">
        <v>1061</v>
      </c>
      <c r="H354" s="12"/>
      <c r="I354" s="12" t="s">
        <v>366</v>
      </c>
      <c r="J354" s="12" t="s">
        <v>552</v>
      </c>
    </row>
    <row r="355" spans="1:10">
      <c r="A355" s="15" t="s">
        <v>6235</v>
      </c>
      <c r="B355" s="15" t="s">
        <v>6236</v>
      </c>
      <c r="C355" s="1">
        <v>14.57</v>
      </c>
      <c r="D355" s="15" t="s">
        <v>6201</v>
      </c>
      <c r="E355" s="16" t="s">
        <v>6237</v>
      </c>
      <c r="F355" s="16" t="s">
        <v>5338</v>
      </c>
      <c r="G355" s="15" t="s">
        <v>1122</v>
      </c>
      <c r="H355" s="15"/>
      <c r="I355" s="15"/>
      <c r="J355" s="15"/>
    </row>
    <row r="356" ht="27" spans="1:10">
      <c r="A356" s="12" t="s">
        <v>6238</v>
      </c>
      <c r="B356" s="12" t="s">
        <v>6239</v>
      </c>
      <c r="C356" s="13">
        <v>176.45</v>
      </c>
      <c r="D356" s="12" t="s">
        <v>6201</v>
      </c>
      <c r="E356" s="14" t="s">
        <v>6240</v>
      </c>
      <c r="F356" s="14" t="s">
        <v>6241</v>
      </c>
      <c r="G356" s="12" t="s">
        <v>1251</v>
      </c>
      <c r="H356" s="12" t="s">
        <v>1358</v>
      </c>
      <c r="I356" s="12" t="s">
        <v>1359</v>
      </c>
      <c r="J356" s="12" t="s">
        <v>552</v>
      </c>
    </row>
    <row r="357" ht="67.5" spans="1:10">
      <c r="A357" s="15" t="s">
        <v>6242</v>
      </c>
      <c r="B357" s="15" t="s">
        <v>6243</v>
      </c>
      <c r="C357" s="1">
        <v>136.07</v>
      </c>
      <c r="D357" s="15" t="s">
        <v>6201</v>
      </c>
      <c r="E357" s="16" t="s">
        <v>6244</v>
      </c>
      <c r="F357" s="16" t="s">
        <v>6245</v>
      </c>
      <c r="G357" s="15" t="s">
        <v>2248</v>
      </c>
      <c r="H357" s="15" t="s">
        <v>1113</v>
      </c>
      <c r="I357" s="15" t="s">
        <v>1220</v>
      </c>
      <c r="J357" s="15" t="s">
        <v>1086</v>
      </c>
    </row>
    <row r="358" spans="1:10">
      <c r="A358" s="12" t="s">
        <v>6246</v>
      </c>
      <c r="B358" s="12" t="s">
        <v>6247</v>
      </c>
      <c r="C358" s="13">
        <v>39.91</v>
      </c>
      <c r="D358" s="12" t="s">
        <v>6201</v>
      </c>
      <c r="E358" s="14" t="s">
        <v>6248</v>
      </c>
      <c r="F358" s="12"/>
      <c r="G358" s="12" t="s">
        <v>1122</v>
      </c>
      <c r="H358" s="12"/>
      <c r="I358" s="12"/>
      <c r="J358" s="12"/>
    </row>
    <row r="359" spans="1:10">
      <c r="A359" s="15" t="s">
        <v>6249</v>
      </c>
      <c r="B359" s="15" t="s">
        <v>6250</v>
      </c>
      <c r="C359" s="1">
        <v>21.2</v>
      </c>
      <c r="D359" s="15" t="s">
        <v>6201</v>
      </c>
      <c r="E359" s="16" t="s">
        <v>6251</v>
      </c>
      <c r="F359" s="16" t="s">
        <v>515</v>
      </c>
      <c r="G359" s="15" t="s">
        <v>1122</v>
      </c>
      <c r="H359" s="15"/>
      <c r="I359" s="15"/>
      <c r="J359" s="15"/>
    </row>
    <row r="360" spans="1:10">
      <c r="A360" s="12" t="s">
        <v>6252</v>
      </c>
      <c r="B360" s="12" t="s">
        <v>6253</v>
      </c>
      <c r="C360" s="13">
        <v>41.2</v>
      </c>
      <c r="D360" s="12" t="s">
        <v>6201</v>
      </c>
      <c r="E360" s="14" t="s">
        <v>6254</v>
      </c>
      <c r="F360" s="14" t="s">
        <v>515</v>
      </c>
      <c r="G360" s="12" t="s">
        <v>1122</v>
      </c>
      <c r="H360" s="12"/>
      <c r="I360" s="12" t="s">
        <v>366</v>
      </c>
      <c r="J360" s="12"/>
    </row>
    <row r="361" spans="1:10">
      <c r="A361" s="15" t="s">
        <v>6255</v>
      </c>
      <c r="B361" s="15" t="s">
        <v>6256</v>
      </c>
      <c r="C361" s="1">
        <v>22.49</v>
      </c>
      <c r="D361" s="15" t="s">
        <v>981</v>
      </c>
      <c r="E361" s="16" t="s">
        <v>5464</v>
      </c>
      <c r="F361" s="15"/>
      <c r="G361" s="15" t="s">
        <v>1410</v>
      </c>
      <c r="H361" s="15"/>
      <c r="I361" s="15" t="s">
        <v>370</v>
      </c>
      <c r="J361" s="15" t="s">
        <v>1086</v>
      </c>
    </row>
    <row r="362" ht="27" spans="1:10">
      <c r="A362" s="12" t="s">
        <v>6257</v>
      </c>
      <c r="B362" s="12" t="s">
        <v>6258</v>
      </c>
      <c r="C362" s="13">
        <v>82.64</v>
      </c>
      <c r="D362" s="12" t="s">
        <v>981</v>
      </c>
      <c r="E362" s="14" t="s">
        <v>6259</v>
      </c>
      <c r="F362" s="14" t="s">
        <v>6260</v>
      </c>
      <c r="G362" s="12" t="s">
        <v>1251</v>
      </c>
      <c r="H362" s="12" t="s">
        <v>1616</v>
      </c>
      <c r="I362" s="12" t="s">
        <v>366</v>
      </c>
      <c r="J362" s="12" t="s">
        <v>552</v>
      </c>
    </row>
    <row r="363" spans="1:10">
      <c r="A363" s="15" t="s">
        <v>6261</v>
      </c>
      <c r="B363" s="15" t="s">
        <v>6262</v>
      </c>
      <c r="C363" s="1">
        <v>45.43</v>
      </c>
      <c r="D363" s="15" t="s">
        <v>981</v>
      </c>
      <c r="E363" s="16" t="s">
        <v>6263</v>
      </c>
      <c r="F363" s="16" t="s">
        <v>6264</v>
      </c>
      <c r="G363" s="15" t="s">
        <v>1646</v>
      </c>
      <c r="H363" s="15" t="s">
        <v>1144</v>
      </c>
      <c r="I363" s="15" t="s">
        <v>366</v>
      </c>
      <c r="J363" s="15" t="s">
        <v>552</v>
      </c>
    </row>
    <row r="364" ht="27" spans="1:10">
      <c r="A364" s="12" t="s">
        <v>6265</v>
      </c>
      <c r="B364" s="12" t="s">
        <v>6266</v>
      </c>
      <c r="C364" s="13">
        <v>166.33</v>
      </c>
      <c r="D364" s="12" t="s">
        <v>981</v>
      </c>
      <c r="E364" s="14" t="s">
        <v>6267</v>
      </c>
      <c r="F364" s="14" t="s">
        <v>3554</v>
      </c>
      <c r="G364" s="12" t="s">
        <v>6268</v>
      </c>
      <c r="H364" s="12" t="s">
        <v>1170</v>
      </c>
      <c r="I364" s="12"/>
      <c r="J364" s="12" t="s">
        <v>1086</v>
      </c>
    </row>
    <row r="365" spans="1:10">
      <c r="A365" s="15" t="s">
        <v>6269</v>
      </c>
      <c r="B365" s="15" t="s">
        <v>6270</v>
      </c>
      <c r="C365" s="1">
        <v>527.37</v>
      </c>
      <c r="D365" s="15" t="s">
        <v>981</v>
      </c>
      <c r="E365" s="16" t="s">
        <v>6271</v>
      </c>
      <c r="F365" s="16" t="s">
        <v>6272</v>
      </c>
      <c r="G365" s="15" t="s">
        <v>6273</v>
      </c>
      <c r="H365" s="15" t="s">
        <v>5055</v>
      </c>
      <c r="I365" s="15" t="s">
        <v>1341</v>
      </c>
      <c r="J365" s="15" t="s">
        <v>5414</v>
      </c>
    </row>
    <row r="366" ht="27" spans="1:10">
      <c r="A366" s="12" t="s">
        <v>6274</v>
      </c>
      <c r="B366" s="12" t="s">
        <v>6275</v>
      </c>
      <c r="C366" s="13">
        <v>204.39</v>
      </c>
      <c r="D366" s="12" t="s">
        <v>981</v>
      </c>
      <c r="E366" s="14" t="s">
        <v>6276</v>
      </c>
      <c r="F366" s="14" t="s">
        <v>6277</v>
      </c>
      <c r="G366" s="12" t="s">
        <v>6278</v>
      </c>
      <c r="H366" s="12" t="s">
        <v>1170</v>
      </c>
      <c r="I366" s="12" t="s">
        <v>1247</v>
      </c>
      <c r="J366" s="12" t="s">
        <v>5882</v>
      </c>
    </row>
    <row r="367" spans="1:10">
      <c r="A367" s="15" t="s">
        <v>6279</v>
      </c>
      <c r="B367" s="15" t="s">
        <v>6280</v>
      </c>
      <c r="C367" s="1">
        <v>111.75</v>
      </c>
      <c r="D367" s="15" t="s">
        <v>981</v>
      </c>
      <c r="E367" s="16" t="s">
        <v>6281</v>
      </c>
      <c r="F367" s="16" t="s">
        <v>1667</v>
      </c>
      <c r="G367" s="15" t="s">
        <v>3433</v>
      </c>
      <c r="H367" s="15" t="s">
        <v>1358</v>
      </c>
      <c r="I367" s="15"/>
      <c r="J367" s="15" t="s">
        <v>552</v>
      </c>
    </row>
    <row r="368" spans="1:10">
      <c r="A368" s="12" t="s">
        <v>6282</v>
      </c>
      <c r="B368" s="12" t="s">
        <v>6283</v>
      </c>
      <c r="C368" s="13">
        <v>3.89</v>
      </c>
      <c r="D368" s="12" t="s">
        <v>981</v>
      </c>
      <c r="E368" s="12"/>
      <c r="F368" s="12"/>
      <c r="G368" s="12" t="s">
        <v>1680</v>
      </c>
      <c r="H368" s="12"/>
      <c r="I368" s="12"/>
      <c r="J368" s="12"/>
    </row>
    <row r="369" ht="27" spans="1:10">
      <c r="A369" s="15" t="s">
        <v>6284</v>
      </c>
      <c r="B369" s="15" t="s">
        <v>6285</v>
      </c>
      <c r="C369" s="1">
        <v>37.92</v>
      </c>
      <c r="D369" s="15" t="s">
        <v>981</v>
      </c>
      <c r="E369" s="16" t="s">
        <v>6286</v>
      </c>
      <c r="F369" s="16" t="s">
        <v>6287</v>
      </c>
      <c r="G369" s="15" t="s">
        <v>1050</v>
      </c>
      <c r="H369" s="15"/>
      <c r="I369" s="15"/>
      <c r="J369" s="15" t="s">
        <v>1086</v>
      </c>
    </row>
    <row r="370" spans="1:10">
      <c r="A370" s="12" t="s">
        <v>6288</v>
      </c>
      <c r="B370" s="12" t="s">
        <v>6289</v>
      </c>
      <c r="C370" s="13">
        <v>202.46</v>
      </c>
      <c r="D370" s="12" t="s">
        <v>981</v>
      </c>
      <c r="E370" s="14" t="s">
        <v>6290</v>
      </c>
      <c r="F370" s="14" t="s">
        <v>1667</v>
      </c>
      <c r="G370" s="12" t="s">
        <v>1219</v>
      </c>
      <c r="H370" s="12" t="s">
        <v>1113</v>
      </c>
      <c r="I370" s="12" t="s">
        <v>1260</v>
      </c>
      <c r="J370" s="12" t="s">
        <v>1086</v>
      </c>
    </row>
    <row r="371" spans="1:10">
      <c r="A371" s="15" t="s">
        <v>6291</v>
      </c>
      <c r="B371" s="15" t="s">
        <v>6292</v>
      </c>
      <c r="C371" s="1">
        <v>426.38</v>
      </c>
      <c r="D371" s="15" t="s">
        <v>981</v>
      </c>
      <c r="E371" s="16" t="s">
        <v>6293</v>
      </c>
      <c r="F371" s="16" t="s">
        <v>648</v>
      </c>
      <c r="G371" s="15" t="s">
        <v>1720</v>
      </c>
      <c r="H371" s="15" t="s">
        <v>2003</v>
      </c>
      <c r="I371" s="15" t="s">
        <v>1359</v>
      </c>
      <c r="J371" s="15" t="s">
        <v>1400</v>
      </c>
    </row>
    <row r="372" spans="1:10">
      <c r="A372" s="12" t="s">
        <v>6294</v>
      </c>
      <c r="B372" s="12" t="s">
        <v>6295</v>
      </c>
      <c r="C372" s="13">
        <v>78.15</v>
      </c>
      <c r="D372" s="12" t="s">
        <v>981</v>
      </c>
      <c r="E372" s="14" t="s">
        <v>6296</v>
      </c>
      <c r="F372" s="14" t="s">
        <v>6297</v>
      </c>
      <c r="G372" s="12" t="s">
        <v>3420</v>
      </c>
      <c r="H372" s="12" t="s">
        <v>1092</v>
      </c>
      <c r="I372" s="12" t="s">
        <v>1238</v>
      </c>
      <c r="J372" s="12" t="s">
        <v>4224</v>
      </c>
    </row>
    <row r="373" spans="1:10">
      <c r="A373" s="15" t="s">
        <v>6298</v>
      </c>
      <c r="B373" s="15" t="s">
        <v>6299</v>
      </c>
      <c r="C373" s="1">
        <v>192.57</v>
      </c>
      <c r="D373" s="15" t="s">
        <v>6300</v>
      </c>
      <c r="E373" s="16" t="s">
        <v>6301</v>
      </c>
      <c r="F373" s="16" t="s">
        <v>515</v>
      </c>
      <c r="G373" s="15" t="s">
        <v>1398</v>
      </c>
      <c r="H373" s="15" t="s">
        <v>1358</v>
      </c>
      <c r="I373" s="15" t="s">
        <v>1533</v>
      </c>
      <c r="J373" s="15" t="s">
        <v>1400</v>
      </c>
    </row>
    <row r="374" spans="1:10">
      <c r="A374" s="12" t="s">
        <v>6302</v>
      </c>
      <c r="B374" s="12" t="s">
        <v>6303</v>
      </c>
      <c r="C374" s="13">
        <v>15.98</v>
      </c>
      <c r="D374" s="12" t="s">
        <v>6300</v>
      </c>
      <c r="E374" s="14" t="s">
        <v>6304</v>
      </c>
      <c r="F374" s="12"/>
      <c r="G374" s="12" t="s">
        <v>1122</v>
      </c>
      <c r="H374" s="12"/>
      <c r="I374" s="12"/>
      <c r="J374" s="12"/>
    </row>
    <row r="375" spans="1:10">
      <c r="A375" s="15" t="s">
        <v>6305</v>
      </c>
      <c r="B375" s="15" t="s">
        <v>6306</v>
      </c>
      <c r="C375" s="1">
        <v>28.89</v>
      </c>
      <c r="D375" s="15" t="s">
        <v>6300</v>
      </c>
      <c r="E375" s="16" t="s">
        <v>6307</v>
      </c>
      <c r="F375" s="15"/>
      <c r="G375" s="15" t="s">
        <v>2290</v>
      </c>
      <c r="H375" s="15"/>
      <c r="I375" s="15"/>
      <c r="J375" s="15" t="s">
        <v>1489</v>
      </c>
    </row>
    <row r="376" ht="27" spans="1:10">
      <c r="A376" s="12" t="s">
        <v>6308</v>
      </c>
      <c r="B376" s="12" t="s">
        <v>6309</v>
      </c>
      <c r="C376" s="13">
        <v>1604.27</v>
      </c>
      <c r="D376" s="12" t="s">
        <v>6300</v>
      </c>
      <c r="E376" s="14" t="s">
        <v>6310</v>
      </c>
      <c r="F376" s="14" t="s">
        <v>6311</v>
      </c>
      <c r="G376" s="12" t="s">
        <v>3965</v>
      </c>
      <c r="H376" s="12" t="s">
        <v>4204</v>
      </c>
      <c r="I376" s="12" t="s">
        <v>1159</v>
      </c>
      <c r="J376" s="12" t="s">
        <v>1326</v>
      </c>
    </row>
    <row r="377" spans="1:10">
      <c r="A377" s="15" t="s">
        <v>6312</v>
      </c>
      <c r="B377" s="15" t="s">
        <v>6313</v>
      </c>
      <c r="C377" s="1">
        <v>76.3</v>
      </c>
      <c r="D377" s="15" t="s">
        <v>6300</v>
      </c>
      <c r="E377" s="15"/>
      <c r="F377" s="16" t="s">
        <v>6314</v>
      </c>
      <c r="G377" s="15" t="s">
        <v>1288</v>
      </c>
      <c r="H377" s="15"/>
      <c r="I377" s="15"/>
      <c r="J377" s="15"/>
    </row>
    <row r="378" spans="1:10">
      <c r="A378" s="12" t="s">
        <v>6315</v>
      </c>
      <c r="B378" s="12" t="s">
        <v>6316</v>
      </c>
      <c r="C378" s="13">
        <v>867.58</v>
      </c>
      <c r="D378" s="12" t="s">
        <v>6300</v>
      </c>
      <c r="E378" s="14" t="s">
        <v>6317</v>
      </c>
      <c r="F378" s="14" t="s">
        <v>1634</v>
      </c>
      <c r="G378" s="12" t="s">
        <v>6318</v>
      </c>
      <c r="H378" s="12" t="s">
        <v>5244</v>
      </c>
      <c r="I378" s="12" t="s">
        <v>1945</v>
      </c>
      <c r="J378" s="12" t="s">
        <v>1946</v>
      </c>
    </row>
    <row r="379" spans="1:10">
      <c r="A379" s="15" t="s">
        <v>6319</v>
      </c>
      <c r="B379" s="15" t="s">
        <v>6320</v>
      </c>
      <c r="C379" s="1">
        <v>100.96</v>
      </c>
      <c r="D379" s="15" t="s">
        <v>6300</v>
      </c>
      <c r="E379" s="16" t="s">
        <v>6321</v>
      </c>
      <c r="F379" s="16" t="s">
        <v>6322</v>
      </c>
      <c r="G379" s="15" t="s">
        <v>1061</v>
      </c>
      <c r="H379" s="15" t="s">
        <v>2394</v>
      </c>
      <c r="I379" s="15"/>
      <c r="J379" s="15" t="s">
        <v>552</v>
      </c>
    </row>
    <row r="380" spans="1:10">
      <c r="A380" s="12" t="s">
        <v>6323</v>
      </c>
      <c r="B380" s="12" t="s">
        <v>6324</v>
      </c>
      <c r="C380" s="13">
        <v>271.06</v>
      </c>
      <c r="D380" s="12" t="s">
        <v>6300</v>
      </c>
      <c r="E380" s="14" t="s">
        <v>5066</v>
      </c>
      <c r="F380" s="14" t="s">
        <v>644</v>
      </c>
      <c r="G380" s="12" t="s">
        <v>6325</v>
      </c>
      <c r="H380" s="12" t="s">
        <v>1092</v>
      </c>
      <c r="I380" s="12" t="s">
        <v>1185</v>
      </c>
      <c r="J380" s="12" t="s">
        <v>6326</v>
      </c>
    </row>
    <row r="381" spans="1:10">
      <c r="A381" s="15" t="s">
        <v>6327</v>
      </c>
      <c r="B381" s="15" t="s">
        <v>6328</v>
      </c>
      <c r="C381" s="1">
        <v>69.73</v>
      </c>
      <c r="D381" s="15" t="s">
        <v>6300</v>
      </c>
      <c r="E381" s="16" t="s">
        <v>5066</v>
      </c>
      <c r="F381" s="15"/>
      <c r="G381" s="15" t="s">
        <v>4272</v>
      </c>
      <c r="H381" s="15"/>
      <c r="I381" s="15" t="s">
        <v>366</v>
      </c>
      <c r="J381" s="15"/>
    </row>
    <row r="382" spans="1:10">
      <c r="A382" s="12" t="s">
        <v>6329</v>
      </c>
      <c r="B382" s="12" t="s">
        <v>6330</v>
      </c>
      <c r="C382" s="13">
        <v>139.64</v>
      </c>
      <c r="D382" s="12" t="s">
        <v>6300</v>
      </c>
      <c r="E382" s="14" t="s">
        <v>6331</v>
      </c>
      <c r="F382" s="14" t="s">
        <v>6332</v>
      </c>
      <c r="G382" s="12" t="s">
        <v>6155</v>
      </c>
      <c r="H382" s="12" t="s">
        <v>1358</v>
      </c>
      <c r="I382" s="12" t="s">
        <v>366</v>
      </c>
      <c r="J382" s="12" t="s">
        <v>552</v>
      </c>
    </row>
    <row r="383" ht="27" spans="1:10">
      <c r="A383" s="15" t="s">
        <v>6333</v>
      </c>
      <c r="B383" s="15" t="s">
        <v>6334</v>
      </c>
      <c r="C383" s="1">
        <v>12.97</v>
      </c>
      <c r="D383" s="15" t="s">
        <v>6300</v>
      </c>
      <c r="E383" s="16" t="s">
        <v>6335</v>
      </c>
      <c r="F383" s="16" t="s">
        <v>644</v>
      </c>
      <c r="G383" s="15"/>
      <c r="H383" s="15"/>
      <c r="I383" s="15"/>
      <c r="J383" s="15" t="s">
        <v>1067</v>
      </c>
    </row>
    <row r="384" spans="1:10">
      <c r="A384" s="12" t="s">
        <v>6336</v>
      </c>
      <c r="B384" s="12" t="s">
        <v>6337</v>
      </c>
      <c r="C384" s="13">
        <v>45.21</v>
      </c>
      <c r="D384" s="12" t="s">
        <v>6300</v>
      </c>
      <c r="E384" s="14" t="s">
        <v>5066</v>
      </c>
      <c r="F384" s="12"/>
      <c r="G384" s="12" t="s">
        <v>1122</v>
      </c>
      <c r="H384" s="12"/>
      <c r="I384" s="12"/>
      <c r="J384" s="12"/>
    </row>
    <row r="385" spans="1:10">
      <c r="A385" s="15" t="s">
        <v>6338</v>
      </c>
      <c r="B385" s="15" t="s">
        <v>6339</v>
      </c>
      <c r="C385" s="1">
        <v>219.46</v>
      </c>
      <c r="D385" s="15" t="s">
        <v>6340</v>
      </c>
      <c r="E385" s="16" t="s">
        <v>6341</v>
      </c>
      <c r="F385" s="16" t="s">
        <v>1634</v>
      </c>
      <c r="G385" s="15" t="s">
        <v>6342</v>
      </c>
      <c r="H385" s="15" t="s">
        <v>1170</v>
      </c>
      <c r="I385" s="15" t="s">
        <v>1548</v>
      </c>
      <c r="J385" s="15" t="s">
        <v>5741</v>
      </c>
    </row>
    <row r="386" spans="1:10">
      <c r="A386" s="12" t="s">
        <v>6343</v>
      </c>
      <c r="B386" s="12" t="s">
        <v>6344</v>
      </c>
      <c r="C386" s="13">
        <v>315.6</v>
      </c>
      <c r="D386" s="12" t="s">
        <v>6340</v>
      </c>
      <c r="E386" s="14" t="s">
        <v>6345</v>
      </c>
      <c r="F386" s="14" t="s">
        <v>1634</v>
      </c>
      <c r="G386" s="12" t="s">
        <v>5985</v>
      </c>
      <c r="H386" s="12" t="s">
        <v>1616</v>
      </c>
      <c r="I386" s="12" t="s">
        <v>1533</v>
      </c>
      <c r="J386" s="12" t="s">
        <v>552</v>
      </c>
    </row>
    <row r="387" spans="1:10">
      <c r="A387" s="15" t="s">
        <v>6346</v>
      </c>
      <c r="B387" s="15" t="s">
        <v>6347</v>
      </c>
      <c r="C387" s="1">
        <v>30.56</v>
      </c>
      <c r="D387" s="15" t="s">
        <v>6340</v>
      </c>
      <c r="E387" s="16" t="s">
        <v>6348</v>
      </c>
      <c r="F387" s="15"/>
      <c r="G387" s="15"/>
      <c r="H387" s="15"/>
      <c r="I387" s="15" t="s">
        <v>370</v>
      </c>
      <c r="J387" s="15" t="s">
        <v>1086</v>
      </c>
    </row>
    <row r="388" spans="1:10">
      <c r="A388" s="12" t="s">
        <v>6349</v>
      </c>
      <c r="B388" s="12" t="s">
        <v>6350</v>
      </c>
      <c r="C388" s="13">
        <v>296.58</v>
      </c>
      <c r="D388" s="12" t="s">
        <v>6340</v>
      </c>
      <c r="E388" s="14" t="s">
        <v>5961</v>
      </c>
      <c r="F388" s="14" t="s">
        <v>1634</v>
      </c>
      <c r="G388" s="12" t="s">
        <v>5962</v>
      </c>
      <c r="H388" s="12" t="s">
        <v>5244</v>
      </c>
      <c r="I388" s="12" t="s">
        <v>3014</v>
      </c>
      <c r="J388" s="12" t="s">
        <v>1946</v>
      </c>
    </row>
    <row r="389" spans="1:10">
      <c r="A389" s="15" t="s">
        <v>6351</v>
      </c>
      <c r="B389" s="15" t="s">
        <v>6352</v>
      </c>
      <c r="C389" s="1">
        <v>60.45</v>
      </c>
      <c r="D389" s="15" t="s">
        <v>6340</v>
      </c>
      <c r="E389" s="16" t="s">
        <v>6353</v>
      </c>
      <c r="F389" s="16" t="s">
        <v>6354</v>
      </c>
      <c r="G389" s="15" t="s">
        <v>6355</v>
      </c>
      <c r="H389" s="15"/>
      <c r="I389" s="15" t="s">
        <v>370</v>
      </c>
      <c r="J389" s="15" t="s">
        <v>1086</v>
      </c>
    </row>
    <row r="390" ht="27" spans="1:10">
      <c r="A390" s="12" t="s">
        <v>6356</v>
      </c>
      <c r="B390" s="12" t="s">
        <v>6357</v>
      </c>
      <c r="C390" s="13">
        <v>150.35</v>
      </c>
      <c r="D390" s="12" t="s">
        <v>6340</v>
      </c>
      <c r="E390" s="14" t="s">
        <v>6358</v>
      </c>
      <c r="F390" s="14" t="s">
        <v>6359</v>
      </c>
      <c r="G390" s="12" t="s">
        <v>6360</v>
      </c>
      <c r="H390" s="12" t="s">
        <v>1358</v>
      </c>
      <c r="I390" s="12" t="s">
        <v>1533</v>
      </c>
      <c r="J390" s="12" t="s">
        <v>552</v>
      </c>
    </row>
    <row r="391" spans="1:10">
      <c r="A391" s="15" t="s">
        <v>6361</v>
      </c>
      <c r="B391" s="15" t="s">
        <v>6362</v>
      </c>
      <c r="C391" s="1">
        <v>18.17</v>
      </c>
      <c r="D391" s="15" t="s">
        <v>6340</v>
      </c>
      <c r="E391" s="16" t="s">
        <v>6363</v>
      </c>
      <c r="F391" s="16" t="s">
        <v>1634</v>
      </c>
      <c r="G391" s="15" t="s">
        <v>1229</v>
      </c>
      <c r="H391" s="15"/>
      <c r="I391" s="15" t="s">
        <v>366</v>
      </c>
      <c r="J391" s="15" t="s">
        <v>552</v>
      </c>
    </row>
    <row r="392" spans="1:10">
      <c r="A392" s="12" t="s">
        <v>6364</v>
      </c>
      <c r="B392" s="12" t="s">
        <v>6365</v>
      </c>
      <c r="C392" s="13">
        <v>26.25</v>
      </c>
      <c r="D392" s="12" t="s">
        <v>6340</v>
      </c>
      <c r="E392" s="14" t="s">
        <v>6366</v>
      </c>
      <c r="F392" s="14" t="s">
        <v>644</v>
      </c>
      <c r="G392" s="12" t="s">
        <v>1374</v>
      </c>
      <c r="H392" s="12"/>
      <c r="I392" s="12" t="s">
        <v>1380</v>
      </c>
      <c r="J392" s="12" t="s">
        <v>4555</v>
      </c>
    </row>
    <row r="393" spans="1:10">
      <c r="A393" s="15" t="s">
        <v>6367</v>
      </c>
      <c r="B393" s="15" t="s">
        <v>6368</v>
      </c>
      <c r="C393" s="1">
        <v>34.09</v>
      </c>
      <c r="D393" s="15" t="s">
        <v>6340</v>
      </c>
      <c r="E393" s="16" t="s">
        <v>6369</v>
      </c>
      <c r="F393" s="15"/>
      <c r="G393" s="15" t="s">
        <v>1122</v>
      </c>
      <c r="H393" s="15"/>
      <c r="I393" s="15" t="s">
        <v>366</v>
      </c>
      <c r="J393" s="15"/>
    </row>
    <row r="394" spans="1:10">
      <c r="A394" s="12" t="s">
        <v>6370</v>
      </c>
      <c r="B394" s="12" t="s">
        <v>6371</v>
      </c>
      <c r="C394" s="13">
        <v>48.76</v>
      </c>
      <c r="D394" s="12" t="s">
        <v>6340</v>
      </c>
      <c r="E394" s="14" t="s">
        <v>5961</v>
      </c>
      <c r="F394" s="14" t="s">
        <v>5774</v>
      </c>
      <c r="G394" s="12" t="s">
        <v>1061</v>
      </c>
      <c r="H394" s="12" t="s">
        <v>1113</v>
      </c>
      <c r="I394" s="12" t="s">
        <v>366</v>
      </c>
      <c r="J394" s="12" t="s">
        <v>552</v>
      </c>
    </row>
    <row r="395" spans="1:10">
      <c r="A395" s="15" t="s">
        <v>6372</v>
      </c>
      <c r="B395" s="15" t="s">
        <v>6373</v>
      </c>
      <c r="C395" s="1">
        <v>153.91</v>
      </c>
      <c r="D395" s="15" t="s">
        <v>6340</v>
      </c>
      <c r="E395" s="16" t="s">
        <v>6374</v>
      </c>
      <c r="F395" s="16" t="s">
        <v>1634</v>
      </c>
      <c r="G395" s="15" t="s">
        <v>2364</v>
      </c>
      <c r="H395" s="15" t="s">
        <v>1092</v>
      </c>
      <c r="I395" s="15" t="s">
        <v>1215</v>
      </c>
      <c r="J395" s="15" t="s">
        <v>1086</v>
      </c>
    </row>
    <row r="396" spans="1:10">
      <c r="A396" s="12" t="s">
        <v>6375</v>
      </c>
      <c r="B396" s="12" t="s">
        <v>6376</v>
      </c>
      <c r="C396" s="12"/>
      <c r="D396" s="12" t="s">
        <v>6340</v>
      </c>
      <c r="E396" s="12"/>
      <c r="F396" s="12"/>
      <c r="G396" s="12"/>
      <c r="H396" s="12"/>
      <c r="I396" s="12"/>
      <c r="J396" s="12"/>
    </row>
    <row r="397" spans="4:4">
      <c r="D397">
        <f>SUM(C:C)</f>
        <v>48374.66</v>
      </c>
    </row>
  </sheetData>
  <conditionalFormatting sqref="C1 C2:C396">
    <cfRule type="dataBar" priority="1">
      <dataBar>
        <cfvo type="min"/>
        <cfvo type="num" val="200"/>
        <color rgb="FF638EC6"/>
      </dataBar>
      <extLst>
        <ext xmlns:x14="http://schemas.microsoft.com/office/spreadsheetml/2009/9/main" uri="{B025F937-C7B1-47D3-B67F-A62EFF666E3E}">
          <x14:id>{e9077af8-d0e2-4f21-b99a-0b68373b1005}</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e9077af8-d0e2-4f21-b99a-0b68373b1005}">
            <x14:dataBar minLength="0" maxLength="100">
              <x14:cfvo type="autoMin"/>
              <x14:cfvo type="num">
                <xm:f>200</xm:f>
              </x14:cfvo>
              <x14:negativeFillColor rgb="FFFF0000"/>
              <x14:axisColor rgb="FF000000"/>
            </x14:dataBar>
          </x14:cfRule>
          <xm:sqref>C1 C2:C396</xm:sqref>
        </x14:conditionalFormatting>
      </x14:conditionalFormattings>
    </ext>
  </extLs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252"/>
  <sheetViews>
    <sheetView workbookViewId="0">
      <pane ySplit="1" topLeftCell="A71" activePane="bottomLeft" state="frozen"/>
      <selection/>
      <selection pane="bottomLeft" activeCell="E78" sqref="E78"/>
    </sheetView>
  </sheetViews>
  <sheetFormatPr defaultColWidth="9" defaultRowHeight="13.5"/>
  <cols>
    <col min="4" max="4" width="31.75" customWidth="1"/>
    <col min="5" max="5" width="53.25" customWidth="1"/>
    <col min="6" max="6" width="36.5" customWidth="1"/>
  </cols>
  <sheetData>
    <row r="1" spans="1:10">
      <c r="A1" s="9" t="s">
        <v>349</v>
      </c>
      <c r="B1" s="9" t="s">
        <v>350</v>
      </c>
      <c r="C1" s="10" t="s">
        <v>3</v>
      </c>
      <c r="D1" s="9" t="s">
        <v>0</v>
      </c>
      <c r="E1" s="11" t="s">
        <v>351</v>
      </c>
      <c r="F1" s="11" t="s">
        <v>352</v>
      </c>
      <c r="G1" s="9" t="s">
        <v>353</v>
      </c>
      <c r="H1" s="9" t="s">
        <v>354</v>
      </c>
      <c r="I1" s="9" t="s">
        <v>355</v>
      </c>
      <c r="J1" s="9" t="s">
        <v>356</v>
      </c>
    </row>
    <row r="2" ht="27" spans="1:10">
      <c r="A2" s="12" t="s">
        <v>6377</v>
      </c>
      <c r="B2" s="12" t="s">
        <v>6378</v>
      </c>
      <c r="C2" s="13">
        <v>99.55</v>
      </c>
      <c r="D2" s="12" t="s">
        <v>630</v>
      </c>
      <c r="E2" s="14" t="s">
        <v>6379</v>
      </c>
      <c r="F2" s="14" t="s">
        <v>2387</v>
      </c>
      <c r="G2" s="12" t="s">
        <v>1061</v>
      </c>
      <c r="H2" s="12"/>
      <c r="I2" s="12"/>
      <c r="J2" s="12" t="s">
        <v>5453</v>
      </c>
    </row>
    <row r="3" ht="27" spans="1:10">
      <c r="A3" s="15" t="s">
        <v>6380</v>
      </c>
      <c r="B3" s="15" t="s">
        <v>6381</v>
      </c>
      <c r="C3" s="1">
        <v>41.29</v>
      </c>
      <c r="D3" s="15" t="s">
        <v>630</v>
      </c>
      <c r="E3" s="16" t="s">
        <v>6382</v>
      </c>
      <c r="F3" s="16" t="s">
        <v>6383</v>
      </c>
      <c r="G3" s="15"/>
      <c r="H3" s="15"/>
      <c r="I3" s="15"/>
      <c r="J3" s="15" t="s">
        <v>5453</v>
      </c>
    </row>
    <row r="4" ht="27" spans="1:10">
      <c r="A4" s="12" t="s">
        <v>6384</v>
      </c>
      <c r="B4" s="12" t="s">
        <v>6385</v>
      </c>
      <c r="C4" s="13">
        <v>47.42</v>
      </c>
      <c r="D4" s="12" t="s">
        <v>630</v>
      </c>
      <c r="E4" s="14" t="s">
        <v>6386</v>
      </c>
      <c r="F4" s="14" t="s">
        <v>6387</v>
      </c>
      <c r="G4" s="12" t="s">
        <v>6388</v>
      </c>
      <c r="H4" s="12"/>
      <c r="I4" s="12"/>
      <c r="J4" s="12" t="s">
        <v>552</v>
      </c>
    </row>
    <row r="5" spans="1:10">
      <c r="A5" s="15" t="s">
        <v>6389</v>
      </c>
      <c r="B5" s="15" t="s">
        <v>6390</v>
      </c>
      <c r="C5" s="1">
        <v>19.47</v>
      </c>
      <c r="D5" s="15" t="s">
        <v>630</v>
      </c>
      <c r="E5" s="16" t="s">
        <v>6391</v>
      </c>
      <c r="F5" s="16" t="s">
        <v>364</v>
      </c>
      <c r="G5" s="15" t="s">
        <v>1061</v>
      </c>
      <c r="H5" s="15"/>
      <c r="I5" s="15" t="s">
        <v>366</v>
      </c>
      <c r="J5" s="15" t="s">
        <v>552</v>
      </c>
    </row>
    <row r="6" ht="27" spans="1:10">
      <c r="A6" s="12" t="s">
        <v>6392</v>
      </c>
      <c r="B6" s="12" t="s">
        <v>6393</v>
      </c>
      <c r="C6" s="13">
        <v>181.1</v>
      </c>
      <c r="D6" s="12" t="s">
        <v>630</v>
      </c>
      <c r="E6" s="14" t="s">
        <v>6394</v>
      </c>
      <c r="F6" s="12"/>
      <c r="G6" s="12" t="s">
        <v>6395</v>
      </c>
      <c r="H6" s="12" t="s">
        <v>1170</v>
      </c>
      <c r="I6" s="12" t="s">
        <v>1533</v>
      </c>
      <c r="J6" s="12" t="s">
        <v>552</v>
      </c>
    </row>
    <row r="7" spans="1:10">
      <c r="A7" s="15" t="s">
        <v>6396</v>
      </c>
      <c r="B7" s="15" t="s">
        <v>6397</v>
      </c>
      <c r="C7" s="1">
        <v>120.42</v>
      </c>
      <c r="D7" s="15" t="s">
        <v>6398</v>
      </c>
      <c r="E7" s="16" t="s">
        <v>6399</v>
      </c>
      <c r="F7" s="16" t="s">
        <v>6400</v>
      </c>
      <c r="G7" s="15" t="s">
        <v>6401</v>
      </c>
      <c r="H7" s="15" t="s">
        <v>1158</v>
      </c>
      <c r="I7" s="15" t="s">
        <v>3066</v>
      </c>
      <c r="J7" s="15" t="s">
        <v>5453</v>
      </c>
    </row>
    <row r="8" spans="1:10">
      <c r="A8" s="12" t="s">
        <v>6402</v>
      </c>
      <c r="B8" s="12" t="s">
        <v>6403</v>
      </c>
      <c r="C8" s="13">
        <v>25.51</v>
      </c>
      <c r="D8" s="12" t="s">
        <v>6398</v>
      </c>
      <c r="E8" s="14" t="s">
        <v>6404</v>
      </c>
      <c r="F8" s="14" t="s">
        <v>364</v>
      </c>
      <c r="G8" s="12"/>
      <c r="H8" s="12" t="s">
        <v>1113</v>
      </c>
      <c r="I8" s="12"/>
      <c r="J8" s="12" t="s">
        <v>552</v>
      </c>
    </row>
    <row r="9" spans="1:10">
      <c r="A9" s="15" t="s">
        <v>6405</v>
      </c>
      <c r="B9" s="15" t="s">
        <v>6406</v>
      </c>
      <c r="C9" s="1">
        <v>137.57</v>
      </c>
      <c r="D9" s="15" t="s">
        <v>6398</v>
      </c>
      <c r="E9" s="16" t="s">
        <v>6407</v>
      </c>
      <c r="F9" s="16" t="s">
        <v>2608</v>
      </c>
      <c r="G9" s="15" t="s">
        <v>6408</v>
      </c>
      <c r="H9" s="15" t="s">
        <v>1113</v>
      </c>
      <c r="I9" s="15"/>
      <c r="J9" s="15" t="s">
        <v>5453</v>
      </c>
    </row>
    <row r="10" ht="27" spans="1:10">
      <c r="A10" s="12" t="s">
        <v>6409</v>
      </c>
      <c r="B10" s="12" t="s">
        <v>6410</v>
      </c>
      <c r="C10" s="13">
        <v>179.5</v>
      </c>
      <c r="D10" s="12" t="s">
        <v>6398</v>
      </c>
      <c r="E10" s="14" t="s">
        <v>6411</v>
      </c>
      <c r="F10" s="14" t="s">
        <v>6412</v>
      </c>
      <c r="G10" s="12" t="s">
        <v>4635</v>
      </c>
      <c r="H10" s="12" t="s">
        <v>1170</v>
      </c>
      <c r="I10" s="12" t="s">
        <v>1533</v>
      </c>
      <c r="J10" s="12" t="s">
        <v>552</v>
      </c>
    </row>
    <row r="11" ht="27" spans="1:10">
      <c r="A11" s="15" t="s">
        <v>6413</v>
      </c>
      <c r="B11" s="15" t="s">
        <v>6414</v>
      </c>
      <c r="C11" s="1">
        <v>68.68</v>
      </c>
      <c r="D11" s="15" t="s">
        <v>6398</v>
      </c>
      <c r="E11" s="16" t="s">
        <v>6415</v>
      </c>
      <c r="F11" s="16" t="s">
        <v>6416</v>
      </c>
      <c r="G11" s="15" t="s">
        <v>1091</v>
      </c>
      <c r="H11" s="15" t="s">
        <v>1092</v>
      </c>
      <c r="I11" s="15" t="s">
        <v>6417</v>
      </c>
      <c r="J11" s="15" t="s">
        <v>6418</v>
      </c>
    </row>
    <row r="12" spans="1:10">
      <c r="A12" s="12" t="s">
        <v>6419</v>
      </c>
      <c r="B12" s="12" t="s">
        <v>6420</v>
      </c>
      <c r="C12" s="13">
        <v>85.44</v>
      </c>
      <c r="D12" s="12" t="s">
        <v>6398</v>
      </c>
      <c r="E12" s="14" t="s">
        <v>6421</v>
      </c>
      <c r="F12" s="14" t="s">
        <v>6422</v>
      </c>
      <c r="G12" s="12" t="s">
        <v>1259</v>
      </c>
      <c r="H12" s="12" t="s">
        <v>1113</v>
      </c>
      <c r="I12" s="12" t="s">
        <v>1955</v>
      </c>
      <c r="J12" s="12" t="s">
        <v>5453</v>
      </c>
    </row>
    <row r="13" ht="27" spans="1:10">
      <c r="A13" s="15" t="s">
        <v>6423</v>
      </c>
      <c r="B13" s="15" t="s">
        <v>6424</v>
      </c>
      <c r="C13" s="1">
        <v>137.2</v>
      </c>
      <c r="D13" s="15" t="s">
        <v>6398</v>
      </c>
      <c r="E13" s="16" t="s">
        <v>6425</v>
      </c>
      <c r="F13" s="16" t="s">
        <v>6426</v>
      </c>
      <c r="G13" s="15" t="s">
        <v>1061</v>
      </c>
      <c r="H13" s="15" t="s">
        <v>1170</v>
      </c>
      <c r="I13" s="15" t="s">
        <v>1533</v>
      </c>
      <c r="J13" s="15" t="s">
        <v>552</v>
      </c>
    </row>
    <row r="14" spans="1:10">
      <c r="A14" s="12" t="s">
        <v>6427</v>
      </c>
      <c r="B14" s="12" t="s">
        <v>6428</v>
      </c>
      <c r="C14" s="13">
        <v>48.79</v>
      </c>
      <c r="D14" s="12" t="s">
        <v>6398</v>
      </c>
      <c r="E14" s="14" t="s">
        <v>6429</v>
      </c>
      <c r="F14" s="14" t="s">
        <v>50</v>
      </c>
      <c r="G14" s="12" t="s">
        <v>1646</v>
      </c>
      <c r="H14" s="12"/>
      <c r="I14" s="12"/>
      <c r="J14" s="12" t="s">
        <v>552</v>
      </c>
    </row>
    <row r="15" ht="27" spans="1:10">
      <c r="A15" s="15" t="s">
        <v>6430</v>
      </c>
      <c r="B15" s="15" t="s">
        <v>6431</v>
      </c>
      <c r="C15" s="1">
        <v>369.95</v>
      </c>
      <c r="D15" s="15" t="s">
        <v>6398</v>
      </c>
      <c r="E15" s="16" t="s">
        <v>6432</v>
      </c>
      <c r="F15" s="16" t="s">
        <v>6433</v>
      </c>
      <c r="G15" s="15" t="s">
        <v>2748</v>
      </c>
      <c r="H15" s="15" t="s">
        <v>1170</v>
      </c>
      <c r="I15" s="15" t="s">
        <v>1533</v>
      </c>
      <c r="J15" s="15" t="s">
        <v>552</v>
      </c>
    </row>
    <row r="16" ht="40.5" spans="1:10">
      <c r="A16" s="12" t="s">
        <v>6434</v>
      </c>
      <c r="B16" s="12" t="s">
        <v>6435</v>
      </c>
      <c r="C16" s="13">
        <v>1914.92</v>
      </c>
      <c r="D16" s="12" t="s">
        <v>634</v>
      </c>
      <c r="E16" s="14" t="s">
        <v>6436</v>
      </c>
      <c r="F16" s="14" t="s">
        <v>6437</v>
      </c>
      <c r="G16" s="12" t="s">
        <v>6438</v>
      </c>
      <c r="H16" s="12" t="s">
        <v>6439</v>
      </c>
      <c r="I16" s="12" t="s">
        <v>3066</v>
      </c>
      <c r="J16" s="12" t="s">
        <v>1946</v>
      </c>
    </row>
    <row r="17" ht="27" spans="1:10">
      <c r="A17" s="15" t="s">
        <v>6440</v>
      </c>
      <c r="B17" s="15" t="s">
        <v>6441</v>
      </c>
      <c r="C17" s="1">
        <v>307.5</v>
      </c>
      <c r="D17" s="15" t="s">
        <v>634</v>
      </c>
      <c r="E17" s="16" t="s">
        <v>6442</v>
      </c>
      <c r="F17" s="16" t="s">
        <v>6443</v>
      </c>
      <c r="G17" s="15" t="s">
        <v>6444</v>
      </c>
      <c r="H17" s="15"/>
      <c r="I17" s="15"/>
      <c r="J17" s="15" t="s">
        <v>552</v>
      </c>
    </row>
    <row r="18" spans="1:10">
      <c r="A18" s="12" t="s">
        <v>6445</v>
      </c>
      <c r="B18" s="12" t="s">
        <v>6446</v>
      </c>
      <c r="C18" s="13">
        <v>1934.29</v>
      </c>
      <c r="D18" s="12" t="s">
        <v>634</v>
      </c>
      <c r="E18" s="14" t="s">
        <v>6421</v>
      </c>
      <c r="F18" s="14" t="s">
        <v>6447</v>
      </c>
      <c r="G18" s="12" t="s">
        <v>4169</v>
      </c>
      <c r="H18" s="12" t="s">
        <v>6439</v>
      </c>
      <c r="I18" s="12" t="s">
        <v>1981</v>
      </c>
      <c r="J18" s="12" t="s">
        <v>1946</v>
      </c>
    </row>
    <row r="19" ht="54" spans="1:10">
      <c r="A19" s="15" t="s">
        <v>6448</v>
      </c>
      <c r="B19" s="15" t="s">
        <v>1291</v>
      </c>
      <c r="C19" s="1">
        <v>3633.25</v>
      </c>
      <c r="D19" s="15" t="s">
        <v>634</v>
      </c>
      <c r="E19" s="16" t="s">
        <v>6449</v>
      </c>
      <c r="F19" s="16" t="s">
        <v>6450</v>
      </c>
      <c r="G19" s="15" t="s">
        <v>6451</v>
      </c>
      <c r="H19" s="15" t="s">
        <v>3827</v>
      </c>
      <c r="I19" s="15" t="s">
        <v>6452</v>
      </c>
      <c r="J19" s="15" t="s">
        <v>6453</v>
      </c>
    </row>
    <row r="20" ht="27" spans="1:10">
      <c r="A20" s="12" t="s">
        <v>6454</v>
      </c>
      <c r="B20" s="12" t="s">
        <v>6455</v>
      </c>
      <c r="C20" s="13">
        <v>98.2</v>
      </c>
      <c r="D20" s="12" t="s">
        <v>634</v>
      </c>
      <c r="E20" s="14" t="s">
        <v>6456</v>
      </c>
      <c r="F20" s="14" t="s">
        <v>6457</v>
      </c>
      <c r="G20" s="12" t="s">
        <v>6458</v>
      </c>
      <c r="H20" s="12"/>
      <c r="I20" s="12" t="s">
        <v>1955</v>
      </c>
      <c r="J20" s="12" t="s">
        <v>5453</v>
      </c>
    </row>
    <row r="21" ht="27" spans="1:10">
      <c r="A21" s="15" t="s">
        <v>6459</v>
      </c>
      <c r="B21" s="15" t="s">
        <v>6460</v>
      </c>
      <c r="C21" s="1">
        <v>662.4</v>
      </c>
      <c r="D21" s="15" t="s">
        <v>634</v>
      </c>
      <c r="E21" s="16" t="s">
        <v>6461</v>
      </c>
      <c r="F21" s="16" t="s">
        <v>6462</v>
      </c>
      <c r="G21" s="15" t="s">
        <v>6463</v>
      </c>
      <c r="H21" s="15"/>
      <c r="I21" s="15"/>
      <c r="J21" s="15" t="s">
        <v>552</v>
      </c>
    </row>
    <row r="22" ht="27" spans="1:10">
      <c r="A22" s="12" t="s">
        <v>6464</v>
      </c>
      <c r="B22" s="12" t="s">
        <v>6465</v>
      </c>
      <c r="C22" s="13">
        <v>1295.79</v>
      </c>
      <c r="D22" s="12" t="s">
        <v>634</v>
      </c>
      <c r="E22" s="14" t="s">
        <v>6466</v>
      </c>
      <c r="F22" s="14" t="s">
        <v>6467</v>
      </c>
      <c r="G22" s="12" t="s">
        <v>6468</v>
      </c>
      <c r="H22" s="12" t="s">
        <v>4413</v>
      </c>
      <c r="I22" s="12" t="s">
        <v>3066</v>
      </c>
      <c r="J22" s="12" t="s">
        <v>5453</v>
      </c>
    </row>
    <row r="23" ht="27" spans="1:10">
      <c r="A23" s="15" t="s">
        <v>6469</v>
      </c>
      <c r="B23" s="15" t="s">
        <v>6470</v>
      </c>
      <c r="C23" s="1">
        <v>1082.22</v>
      </c>
      <c r="D23" s="15" t="s">
        <v>634</v>
      </c>
      <c r="E23" s="16" t="s">
        <v>6471</v>
      </c>
      <c r="F23" s="16" t="s">
        <v>6472</v>
      </c>
      <c r="G23" s="15" t="s">
        <v>5071</v>
      </c>
      <c r="H23" s="15" t="s">
        <v>1944</v>
      </c>
      <c r="I23" s="15" t="s">
        <v>4821</v>
      </c>
      <c r="J23" s="15" t="s">
        <v>1270</v>
      </c>
    </row>
    <row r="24" ht="40.5" spans="1:10">
      <c r="A24" s="12" t="s">
        <v>6473</v>
      </c>
      <c r="B24" s="12" t="s">
        <v>6474</v>
      </c>
      <c r="C24" s="13">
        <v>105.66</v>
      </c>
      <c r="D24" s="12" t="s">
        <v>638</v>
      </c>
      <c r="E24" s="14" t="s">
        <v>6475</v>
      </c>
      <c r="F24" s="14" t="s">
        <v>6476</v>
      </c>
      <c r="G24" s="12" t="s">
        <v>1259</v>
      </c>
      <c r="H24" s="12" t="s">
        <v>1113</v>
      </c>
      <c r="I24" s="12" t="s">
        <v>1220</v>
      </c>
      <c r="J24" s="12" t="s">
        <v>6477</v>
      </c>
    </row>
    <row r="25" ht="27" spans="1:10">
      <c r="A25" s="15" t="s">
        <v>6478</v>
      </c>
      <c r="B25" s="15" t="s">
        <v>6479</v>
      </c>
      <c r="C25" s="1">
        <v>41.59</v>
      </c>
      <c r="D25" s="15" t="s">
        <v>638</v>
      </c>
      <c r="E25" s="16" t="s">
        <v>6480</v>
      </c>
      <c r="F25" s="16" t="s">
        <v>1291</v>
      </c>
      <c r="G25" s="15"/>
      <c r="H25" s="15"/>
      <c r="I25" s="15" t="s">
        <v>370</v>
      </c>
      <c r="J25" s="15" t="s">
        <v>1051</v>
      </c>
    </row>
    <row r="26" spans="1:10">
      <c r="A26" s="12" t="s">
        <v>6481</v>
      </c>
      <c r="B26" s="12" t="s">
        <v>6482</v>
      </c>
      <c r="C26" s="13">
        <v>57.18</v>
      </c>
      <c r="D26" s="12" t="s">
        <v>638</v>
      </c>
      <c r="E26" s="14" t="s">
        <v>6483</v>
      </c>
      <c r="F26" s="14" t="s">
        <v>1291</v>
      </c>
      <c r="G26" s="12"/>
      <c r="H26" s="12"/>
      <c r="I26" s="12" t="s">
        <v>366</v>
      </c>
      <c r="J26" s="12" t="s">
        <v>552</v>
      </c>
    </row>
    <row r="27" spans="1:10">
      <c r="A27" s="15" t="s">
        <v>6484</v>
      </c>
      <c r="B27" s="15" t="s">
        <v>6485</v>
      </c>
      <c r="C27" s="1">
        <v>29.98</v>
      </c>
      <c r="D27" s="15" t="s">
        <v>638</v>
      </c>
      <c r="E27" s="16" t="s">
        <v>6486</v>
      </c>
      <c r="F27" s="16" t="s">
        <v>6487</v>
      </c>
      <c r="G27" s="15" t="s">
        <v>1152</v>
      </c>
      <c r="H27" s="15"/>
      <c r="I27" s="15" t="s">
        <v>366</v>
      </c>
      <c r="J27" s="15" t="s">
        <v>1660</v>
      </c>
    </row>
    <row r="28" spans="1:10">
      <c r="A28" s="12" t="s">
        <v>6488</v>
      </c>
      <c r="B28" s="12" t="s">
        <v>6489</v>
      </c>
      <c r="C28" s="13">
        <v>35.07</v>
      </c>
      <c r="D28" s="12" t="s">
        <v>638</v>
      </c>
      <c r="E28" s="14" t="s">
        <v>6490</v>
      </c>
      <c r="F28" s="14" t="s">
        <v>6491</v>
      </c>
      <c r="G28" s="12" t="s">
        <v>1885</v>
      </c>
      <c r="H28" s="12"/>
      <c r="I28" s="12" t="s">
        <v>366</v>
      </c>
      <c r="J28" s="12" t="s">
        <v>552</v>
      </c>
    </row>
    <row r="29" spans="1:10">
      <c r="A29" s="15" t="s">
        <v>6492</v>
      </c>
      <c r="B29" s="15" t="s">
        <v>6493</v>
      </c>
      <c r="C29" s="1">
        <v>34.69</v>
      </c>
      <c r="D29" s="15" t="s">
        <v>638</v>
      </c>
      <c r="E29" s="16" t="s">
        <v>6494</v>
      </c>
      <c r="F29" s="16" t="s">
        <v>6495</v>
      </c>
      <c r="G29" s="15" t="s">
        <v>2043</v>
      </c>
      <c r="H29" s="15"/>
      <c r="I29" s="15"/>
      <c r="J29" s="15" t="s">
        <v>552</v>
      </c>
    </row>
    <row r="30" spans="1:10">
      <c r="A30" s="12" t="s">
        <v>6496</v>
      </c>
      <c r="B30" s="12" t="s">
        <v>6497</v>
      </c>
      <c r="C30" s="13">
        <v>9.7</v>
      </c>
      <c r="D30" s="12" t="s">
        <v>638</v>
      </c>
      <c r="E30" s="14" t="s">
        <v>1700</v>
      </c>
      <c r="F30" s="12"/>
      <c r="G30" s="12"/>
      <c r="H30" s="12"/>
      <c r="I30" s="12" t="s">
        <v>366</v>
      </c>
      <c r="J30" s="12" t="s">
        <v>552</v>
      </c>
    </row>
    <row r="31" spans="1:10">
      <c r="A31" s="15" t="s">
        <v>6498</v>
      </c>
      <c r="B31" s="15" t="s">
        <v>6499</v>
      </c>
      <c r="C31" s="1">
        <v>43.1</v>
      </c>
      <c r="D31" s="15" t="s">
        <v>638</v>
      </c>
      <c r="E31" s="16" t="s">
        <v>6500</v>
      </c>
      <c r="F31" s="16" t="s">
        <v>6501</v>
      </c>
      <c r="G31" s="15" t="s">
        <v>3296</v>
      </c>
      <c r="H31" s="15"/>
      <c r="I31" s="15" t="s">
        <v>370</v>
      </c>
      <c r="J31" s="15" t="s">
        <v>5453</v>
      </c>
    </row>
    <row r="32" spans="1:10">
      <c r="A32" s="12" t="s">
        <v>6502</v>
      </c>
      <c r="B32" s="12" t="s">
        <v>6503</v>
      </c>
      <c r="C32" s="13">
        <v>15.25</v>
      </c>
      <c r="D32" s="12" t="s">
        <v>638</v>
      </c>
      <c r="E32" s="14" t="s">
        <v>1314</v>
      </c>
      <c r="F32" s="12"/>
      <c r="G32" s="12" t="s">
        <v>1392</v>
      </c>
      <c r="H32" s="12"/>
      <c r="I32" s="12"/>
      <c r="J32" s="12"/>
    </row>
    <row r="33" spans="1:10">
      <c r="A33" s="15" t="s">
        <v>6504</v>
      </c>
      <c r="B33" s="15" t="s">
        <v>6505</v>
      </c>
      <c r="C33" s="1">
        <v>62.23</v>
      </c>
      <c r="D33" s="15" t="s">
        <v>638</v>
      </c>
      <c r="E33" s="16" t="s">
        <v>6506</v>
      </c>
      <c r="F33" s="16" t="s">
        <v>6507</v>
      </c>
      <c r="G33" s="15"/>
      <c r="H33" s="15"/>
      <c r="I33" s="15" t="s">
        <v>370</v>
      </c>
      <c r="J33" s="15" t="s">
        <v>5453</v>
      </c>
    </row>
    <row r="34" ht="27" spans="1:10">
      <c r="A34" s="12" t="s">
        <v>6508</v>
      </c>
      <c r="B34" s="12" t="s">
        <v>6509</v>
      </c>
      <c r="C34" s="13">
        <v>26.85</v>
      </c>
      <c r="D34" s="12" t="s">
        <v>638</v>
      </c>
      <c r="E34" s="14" t="s">
        <v>6510</v>
      </c>
      <c r="F34" s="14" t="s">
        <v>6511</v>
      </c>
      <c r="G34" s="12" t="s">
        <v>2790</v>
      </c>
      <c r="H34" s="12"/>
      <c r="I34" s="12"/>
      <c r="J34" s="12" t="s">
        <v>5453</v>
      </c>
    </row>
    <row r="35" spans="1:10">
      <c r="A35" s="15" t="s">
        <v>6512</v>
      </c>
      <c r="B35" s="15" t="s">
        <v>6513</v>
      </c>
      <c r="C35" s="1">
        <v>63.82</v>
      </c>
      <c r="D35" s="15" t="s">
        <v>638</v>
      </c>
      <c r="E35" s="16" t="s">
        <v>6514</v>
      </c>
      <c r="F35" s="16" t="s">
        <v>1659</v>
      </c>
      <c r="G35" s="15"/>
      <c r="H35" s="15"/>
      <c r="I35" s="15"/>
      <c r="J35" s="15" t="s">
        <v>5453</v>
      </c>
    </row>
    <row r="36" spans="1:10">
      <c r="A36" s="12" t="s">
        <v>6515</v>
      </c>
      <c r="B36" s="12" t="s">
        <v>6516</v>
      </c>
      <c r="C36" s="13">
        <v>2.3</v>
      </c>
      <c r="D36" s="12" t="s">
        <v>638</v>
      </c>
      <c r="E36" s="12"/>
      <c r="F36" s="12"/>
      <c r="G36" s="12" t="s">
        <v>1680</v>
      </c>
      <c r="H36" s="12"/>
      <c r="I36" s="12"/>
      <c r="J36" s="12"/>
    </row>
    <row r="37" spans="1:10">
      <c r="A37" s="15" t="s">
        <v>6517</v>
      </c>
      <c r="B37" s="15" t="s">
        <v>6518</v>
      </c>
      <c r="C37" s="1">
        <v>43.17</v>
      </c>
      <c r="D37" s="15" t="s">
        <v>638</v>
      </c>
      <c r="E37" s="16" t="s">
        <v>6519</v>
      </c>
      <c r="F37" s="16" t="s">
        <v>6520</v>
      </c>
      <c r="G37" s="15" t="s">
        <v>2294</v>
      </c>
      <c r="H37" s="15"/>
      <c r="I37" s="15"/>
      <c r="J37" s="15" t="s">
        <v>5453</v>
      </c>
    </row>
    <row r="38" spans="1:10">
      <c r="A38" s="12" t="s">
        <v>6521</v>
      </c>
      <c r="B38" s="12" t="s">
        <v>6522</v>
      </c>
      <c r="C38" s="13">
        <v>15.24</v>
      </c>
      <c r="D38" s="12" t="s">
        <v>638</v>
      </c>
      <c r="E38" s="14" t="s">
        <v>4756</v>
      </c>
      <c r="F38" s="14" t="s">
        <v>364</v>
      </c>
      <c r="G38" s="12"/>
      <c r="H38" s="12"/>
      <c r="I38" s="12"/>
      <c r="J38" s="12" t="s">
        <v>1051</v>
      </c>
    </row>
    <row r="39" spans="1:10">
      <c r="A39" s="15" t="s">
        <v>6523</v>
      </c>
      <c r="B39" s="15" t="s">
        <v>6524</v>
      </c>
      <c r="C39" s="1">
        <v>52.27</v>
      </c>
      <c r="D39" s="15" t="s">
        <v>638</v>
      </c>
      <c r="E39" s="16" t="s">
        <v>6525</v>
      </c>
      <c r="F39" s="16" t="s">
        <v>909</v>
      </c>
      <c r="G39" s="15"/>
      <c r="H39" s="15"/>
      <c r="I39" s="15"/>
      <c r="J39" s="15" t="s">
        <v>552</v>
      </c>
    </row>
    <row r="40" ht="40.5" spans="1:10">
      <c r="A40" s="12" t="s">
        <v>6526</v>
      </c>
      <c r="B40" s="12" t="s">
        <v>6527</v>
      </c>
      <c r="C40" s="13">
        <v>37.54</v>
      </c>
      <c r="D40" s="12" t="s">
        <v>638</v>
      </c>
      <c r="E40" s="14" t="s">
        <v>6528</v>
      </c>
      <c r="F40" s="14" t="s">
        <v>6529</v>
      </c>
      <c r="G40" s="12" t="s">
        <v>4635</v>
      </c>
      <c r="H40" s="12"/>
      <c r="I40" s="12" t="s">
        <v>1380</v>
      </c>
      <c r="J40" s="12" t="s">
        <v>4765</v>
      </c>
    </row>
    <row r="41" spans="1:10">
      <c r="A41" s="15" t="s">
        <v>6530</v>
      </c>
      <c r="B41" s="15" t="s">
        <v>6531</v>
      </c>
      <c r="C41" s="1">
        <v>68.28</v>
      </c>
      <c r="D41" s="15" t="s">
        <v>638</v>
      </c>
      <c r="E41" s="16" t="s">
        <v>6532</v>
      </c>
      <c r="F41" s="16" t="s">
        <v>1090</v>
      </c>
      <c r="G41" s="15" t="s">
        <v>1219</v>
      </c>
      <c r="H41" s="15" t="s">
        <v>1113</v>
      </c>
      <c r="I41" s="15" t="s">
        <v>1220</v>
      </c>
      <c r="J41" s="15" t="s">
        <v>5453</v>
      </c>
    </row>
    <row r="42" spans="1:10">
      <c r="A42" s="12" t="s">
        <v>6533</v>
      </c>
      <c r="B42" s="12" t="s">
        <v>6534</v>
      </c>
      <c r="C42" s="13">
        <v>56.93</v>
      </c>
      <c r="D42" s="12" t="s">
        <v>638</v>
      </c>
      <c r="E42" s="14" t="s">
        <v>6535</v>
      </c>
      <c r="F42" s="14" t="s">
        <v>364</v>
      </c>
      <c r="G42" s="12" t="s">
        <v>1061</v>
      </c>
      <c r="H42" s="12"/>
      <c r="I42" s="12"/>
      <c r="J42" s="12" t="s">
        <v>552</v>
      </c>
    </row>
    <row r="43" spans="1:10">
      <c r="A43" s="15" t="s">
        <v>6536</v>
      </c>
      <c r="B43" s="15" t="s">
        <v>6537</v>
      </c>
      <c r="C43" s="1">
        <v>12.4</v>
      </c>
      <c r="D43" s="15" t="s">
        <v>638</v>
      </c>
      <c r="E43" s="16" t="s">
        <v>6538</v>
      </c>
      <c r="F43" s="16" t="s">
        <v>6539</v>
      </c>
      <c r="G43" s="15"/>
      <c r="H43" s="15"/>
      <c r="I43" s="15" t="s">
        <v>366</v>
      </c>
      <c r="J43" s="15" t="s">
        <v>552</v>
      </c>
    </row>
    <row r="44" spans="1:10">
      <c r="A44" s="12" t="s">
        <v>6540</v>
      </c>
      <c r="B44" s="12" t="s">
        <v>6541</v>
      </c>
      <c r="C44" s="13">
        <v>26.53</v>
      </c>
      <c r="D44" s="12" t="s">
        <v>638</v>
      </c>
      <c r="E44" s="14" t="s">
        <v>1700</v>
      </c>
      <c r="F44" s="12"/>
      <c r="G44" s="12" t="s">
        <v>1050</v>
      </c>
      <c r="H44" s="12"/>
      <c r="I44" s="12"/>
      <c r="J44" s="12" t="s">
        <v>5453</v>
      </c>
    </row>
    <row r="45" ht="27" spans="1:10">
      <c r="A45" s="15" t="s">
        <v>6542</v>
      </c>
      <c r="B45" s="15" t="s">
        <v>6543</v>
      </c>
      <c r="C45" s="1">
        <v>33.33</v>
      </c>
      <c r="D45" s="15" t="s">
        <v>638</v>
      </c>
      <c r="E45" s="16" t="s">
        <v>6544</v>
      </c>
      <c r="F45" s="16" t="s">
        <v>6545</v>
      </c>
      <c r="G45" s="15" t="s">
        <v>6546</v>
      </c>
      <c r="H45" s="15"/>
      <c r="I45" s="15" t="s">
        <v>370</v>
      </c>
      <c r="J45" s="15" t="s">
        <v>5453</v>
      </c>
    </row>
    <row r="46" spans="1:10">
      <c r="A46" s="12" t="s">
        <v>6547</v>
      </c>
      <c r="B46" s="12" t="s">
        <v>6548</v>
      </c>
      <c r="C46" s="13">
        <v>107.15</v>
      </c>
      <c r="D46" s="12" t="s">
        <v>638</v>
      </c>
      <c r="E46" s="14" t="s">
        <v>3099</v>
      </c>
      <c r="F46" s="14" t="s">
        <v>6549</v>
      </c>
      <c r="G46" s="12" t="s">
        <v>1259</v>
      </c>
      <c r="H46" s="12" t="s">
        <v>1170</v>
      </c>
      <c r="I46" s="12" t="s">
        <v>1247</v>
      </c>
      <c r="J46" s="12" t="s">
        <v>5453</v>
      </c>
    </row>
    <row r="47" spans="1:10">
      <c r="A47" s="15" t="s">
        <v>6550</v>
      </c>
      <c r="B47" s="15" t="s">
        <v>6551</v>
      </c>
      <c r="C47" s="1">
        <v>60.57</v>
      </c>
      <c r="D47" s="15" t="s">
        <v>638</v>
      </c>
      <c r="E47" s="16" t="s">
        <v>6552</v>
      </c>
      <c r="F47" s="16" t="s">
        <v>648</v>
      </c>
      <c r="G47" s="15"/>
      <c r="H47" s="15"/>
      <c r="I47" s="15" t="s">
        <v>366</v>
      </c>
      <c r="J47" s="15" t="s">
        <v>552</v>
      </c>
    </row>
    <row r="48" spans="1:10">
      <c r="A48" s="12" t="s">
        <v>6553</v>
      </c>
      <c r="B48" s="12" t="s">
        <v>6554</v>
      </c>
      <c r="C48" s="13">
        <v>2.69</v>
      </c>
      <c r="D48" s="12" t="s">
        <v>638</v>
      </c>
      <c r="E48" s="12"/>
      <c r="F48" s="12"/>
      <c r="G48" s="12"/>
      <c r="H48" s="12"/>
      <c r="I48" s="12"/>
      <c r="J48" s="12"/>
    </row>
    <row r="49" spans="1:10">
      <c r="A49" s="15" t="s">
        <v>6555</v>
      </c>
      <c r="B49" s="15" t="s">
        <v>6556</v>
      </c>
      <c r="C49" s="1">
        <v>51.18</v>
      </c>
      <c r="D49" s="15" t="s">
        <v>638</v>
      </c>
      <c r="E49" s="16" t="s">
        <v>6483</v>
      </c>
      <c r="F49" s="16" t="s">
        <v>6557</v>
      </c>
      <c r="G49" s="15"/>
      <c r="H49" s="15"/>
      <c r="I49" s="15"/>
      <c r="J49" s="15" t="s">
        <v>552</v>
      </c>
    </row>
    <row r="50" spans="1:10">
      <c r="A50" s="12" t="s">
        <v>6558</v>
      </c>
      <c r="B50" s="12" t="s">
        <v>6559</v>
      </c>
      <c r="C50" s="13">
        <v>28.16</v>
      </c>
      <c r="D50" s="12" t="s">
        <v>638</v>
      </c>
      <c r="E50" s="14" t="s">
        <v>6560</v>
      </c>
      <c r="F50" s="14" t="s">
        <v>6561</v>
      </c>
      <c r="G50" s="12" t="s">
        <v>1061</v>
      </c>
      <c r="H50" s="12"/>
      <c r="I50" s="12" t="s">
        <v>366</v>
      </c>
      <c r="J50" s="12" t="s">
        <v>552</v>
      </c>
    </row>
    <row r="51" spans="1:10">
      <c r="A51" s="15" t="s">
        <v>6562</v>
      </c>
      <c r="B51" s="15" t="s">
        <v>6563</v>
      </c>
      <c r="C51" s="1">
        <v>26.19</v>
      </c>
      <c r="D51" s="15" t="s">
        <v>638</v>
      </c>
      <c r="E51" s="16" t="s">
        <v>6564</v>
      </c>
      <c r="F51" s="16" t="s">
        <v>6565</v>
      </c>
      <c r="G51" s="15"/>
      <c r="H51" s="15"/>
      <c r="I51" s="15"/>
      <c r="J51" s="15" t="s">
        <v>1051</v>
      </c>
    </row>
    <row r="52" ht="27" spans="1:10">
      <c r="A52" s="12" t="s">
        <v>6566</v>
      </c>
      <c r="B52" s="12" t="s">
        <v>6567</v>
      </c>
      <c r="C52" s="13">
        <v>42.47</v>
      </c>
      <c r="D52" s="12" t="s">
        <v>638</v>
      </c>
      <c r="E52" s="14" t="s">
        <v>6568</v>
      </c>
      <c r="F52" s="14" t="s">
        <v>6569</v>
      </c>
      <c r="G52" s="12" t="s">
        <v>1438</v>
      </c>
      <c r="H52" s="12"/>
      <c r="I52" s="12" t="s">
        <v>370</v>
      </c>
      <c r="J52" s="12" t="s">
        <v>5453</v>
      </c>
    </row>
    <row r="53" ht="27" spans="1:10">
      <c r="A53" s="15" t="s">
        <v>6570</v>
      </c>
      <c r="B53" s="15" t="s">
        <v>6571</v>
      </c>
      <c r="C53" s="1">
        <v>29.89</v>
      </c>
      <c r="D53" s="15" t="s">
        <v>638</v>
      </c>
      <c r="E53" s="16" t="s">
        <v>6572</v>
      </c>
      <c r="F53" s="16" t="s">
        <v>6573</v>
      </c>
      <c r="G53" s="15"/>
      <c r="H53" s="15"/>
      <c r="I53" s="15"/>
      <c r="J53" s="15" t="s">
        <v>1051</v>
      </c>
    </row>
    <row r="54" spans="1:10">
      <c r="A54" s="12" t="s">
        <v>6574</v>
      </c>
      <c r="B54" s="12" t="s">
        <v>6575</v>
      </c>
      <c r="C54" s="13">
        <v>27.55</v>
      </c>
      <c r="D54" s="12" t="s">
        <v>638</v>
      </c>
      <c r="E54" s="14" t="s">
        <v>6576</v>
      </c>
      <c r="F54" s="14" t="s">
        <v>6577</v>
      </c>
      <c r="G54" s="12" t="s">
        <v>1152</v>
      </c>
      <c r="H54" s="12"/>
      <c r="I54" s="12" t="s">
        <v>366</v>
      </c>
      <c r="J54" s="12" t="s">
        <v>552</v>
      </c>
    </row>
    <row r="55" spans="1:10">
      <c r="A55" s="15" t="s">
        <v>6578</v>
      </c>
      <c r="B55" s="15" t="s">
        <v>6579</v>
      </c>
      <c r="C55" s="1">
        <v>2.89</v>
      </c>
      <c r="D55" s="15" t="s">
        <v>638</v>
      </c>
      <c r="E55" s="15"/>
      <c r="F55" s="15"/>
      <c r="G55" s="15"/>
      <c r="H55" s="15"/>
      <c r="I55" s="15"/>
      <c r="J55" s="15"/>
    </row>
    <row r="56" ht="27" spans="1:10">
      <c r="A56" s="12" t="s">
        <v>6580</v>
      </c>
      <c r="B56" s="12" t="s">
        <v>6581</v>
      </c>
      <c r="C56" s="13">
        <v>215.94</v>
      </c>
      <c r="D56" s="12" t="s">
        <v>638</v>
      </c>
      <c r="E56" s="14" t="s">
        <v>6582</v>
      </c>
      <c r="F56" s="14" t="s">
        <v>6583</v>
      </c>
      <c r="G56" s="12" t="s">
        <v>6584</v>
      </c>
      <c r="H56" s="12" t="s">
        <v>1113</v>
      </c>
      <c r="I56" s="12" t="s">
        <v>1260</v>
      </c>
      <c r="J56" s="12" t="s">
        <v>1051</v>
      </c>
    </row>
    <row r="57" spans="1:10">
      <c r="A57" s="15" t="s">
        <v>6585</v>
      </c>
      <c r="B57" s="15" t="s">
        <v>6586</v>
      </c>
      <c r="C57" s="1">
        <v>20.87</v>
      </c>
      <c r="D57" s="15" t="s">
        <v>638</v>
      </c>
      <c r="E57" s="16" t="s">
        <v>6587</v>
      </c>
      <c r="F57" s="16" t="s">
        <v>6588</v>
      </c>
      <c r="G57" s="15" t="s">
        <v>1061</v>
      </c>
      <c r="H57" s="15"/>
      <c r="I57" s="15" t="s">
        <v>1380</v>
      </c>
      <c r="J57" s="15" t="s">
        <v>5453</v>
      </c>
    </row>
    <row r="58" ht="27" spans="1:10">
      <c r="A58" s="12" t="s">
        <v>6589</v>
      </c>
      <c r="B58" s="12" t="s">
        <v>6590</v>
      </c>
      <c r="C58" s="13">
        <v>38.88</v>
      </c>
      <c r="D58" s="12" t="s">
        <v>638</v>
      </c>
      <c r="E58" s="14" t="s">
        <v>6591</v>
      </c>
      <c r="F58" s="14" t="s">
        <v>6592</v>
      </c>
      <c r="G58" s="12"/>
      <c r="H58" s="12"/>
      <c r="I58" s="12"/>
      <c r="J58" s="12" t="s">
        <v>552</v>
      </c>
    </row>
    <row r="59" ht="27" spans="1:10">
      <c r="A59" s="15" t="s">
        <v>6593</v>
      </c>
      <c r="B59" s="15" t="s">
        <v>6594</v>
      </c>
      <c r="C59" s="1">
        <v>34.67</v>
      </c>
      <c r="D59" s="15" t="s">
        <v>638</v>
      </c>
      <c r="E59" s="16" t="s">
        <v>6595</v>
      </c>
      <c r="F59" s="16" t="s">
        <v>6596</v>
      </c>
      <c r="G59" s="15" t="s">
        <v>5019</v>
      </c>
      <c r="H59" s="15"/>
      <c r="I59" s="15" t="s">
        <v>370</v>
      </c>
      <c r="J59" s="15" t="s">
        <v>5453</v>
      </c>
    </row>
    <row r="60" spans="1:10">
      <c r="A60" s="12" t="s">
        <v>6597</v>
      </c>
      <c r="B60" s="12" t="s">
        <v>6598</v>
      </c>
      <c r="C60" s="13">
        <v>15.21</v>
      </c>
      <c r="D60" s="12" t="s">
        <v>638</v>
      </c>
      <c r="E60" s="14" t="s">
        <v>1700</v>
      </c>
      <c r="F60" s="14" t="s">
        <v>6599</v>
      </c>
      <c r="G60" s="12" t="s">
        <v>1479</v>
      </c>
      <c r="H60" s="12"/>
      <c r="I60" s="12" t="s">
        <v>366</v>
      </c>
      <c r="J60" s="12" t="s">
        <v>552</v>
      </c>
    </row>
    <row r="61" spans="1:10">
      <c r="A61" s="15" t="s">
        <v>6600</v>
      </c>
      <c r="B61" s="15" t="s">
        <v>6601</v>
      </c>
      <c r="C61" s="1">
        <v>95.28</v>
      </c>
      <c r="D61" s="15" t="s">
        <v>638</v>
      </c>
      <c r="E61" s="16" t="s">
        <v>6602</v>
      </c>
      <c r="F61" s="16" t="s">
        <v>50</v>
      </c>
      <c r="G61" s="15" t="s">
        <v>1061</v>
      </c>
      <c r="H61" s="15"/>
      <c r="I61" s="15"/>
      <c r="J61" s="15" t="s">
        <v>1660</v>
      </c>
    </row>
    <row r="62" ht="27" spans="1:10">
      <c r="A62" s="12" t="s">
        <v>6603</v>
      </c>
      <c r="B62" s="12" t="s">
        <v>6604</v>
      </c>
      <c r="C62" s="13">
        <v>103.13</v>
      </c>
      <c r="D62" s="12" t="s">
        <v>638</v>
      </c>
      <c r="E62" s="14" t="s">
        <v>6605</v>
      </c>
      <c r="F62" s="14" t="s">
        <v>6606</v>
      </c>
      <c r="G62" s="12" t="s">
        <v>1091</v>
      </c>
      <c r="H62" s="12" t="s">
        <v>1113</v>
      </c>
      <c r="I62" s="12" t="s">
        <v>1260</v>
      </c>
      <c r="J62" s="12" t="s">
        <v>5453</v>
      </c>
    </row>
    <row r="63" spans="1:10">
      <c r="A63" s="15" t="s">
        <v>6607</v>
      </c>
      <c r="B63" s="15" t="s">
        <v>6608</v>
      </c>
      <c r="C63" s="1">
        <v>392.61</v>
      </c>
      <c r="D63" s="15" t="s">
        <v>638</v>
      </c>
      <c r="E63" s="16" t="s">
        <v>1700</v>
      </c>
      <c r="F63" s="15"/>
      <c r="G63" s="15" t="s">
        <v>6609</v>
      </c>
      <c r="H63" s="15" t="s">
        <v>1358</v>
      </c>
      <c r="I63" s="15" t="s">
        <v>1533</v>
      </c>
      <c r="J63" s="15" t="s">
        <v>552</v>
      </c>
    </row>
    <row r="64" spans="1:10">
      <c r="A64" s="12" t="s">
        <v>6610</v>
      </c>
      <c r="B64" s="12" t="s">
        <v>6611</v>
      </c>
      <c r="C64" s="13">
        <v>28.16</v>
      </c>
      <c r="D64" s="12" t="s">
        <v>638</v>
      </c>
      <c r="E64" s="14" t="s">
        <v>6612</v>
      </c>
      <c r="F64" s="14" t="s">
        <v>364</v>
      </c>
      <c r="G64" s="12" t="s">
        <v>1379</v>
      </c>
      <c r="H64" s="12"/>
      <c r="I64" s="12"/>
      <c r="J64" s="12" t="s">
        <v>552</v>
      </c>
    </row>
    <row r="65" spans="1:10">
      <c r="A65" s="15" t="s">
        <v>6613</v>
      </c>
      <c r="B65" s="15" t="s">
        <v>6614</v>
      </c>
      <c r="C65" s="1">
        <v>60.2</v>
      </c>
      <c r="D65" s="15" t="s">
        <v>638</v>
      </c>
      <c r="E65" s="16" t="s">
        <v>6615</v>
      </c>
      <c r="F65" s="16" t="s">
        <v>6616</v>
      </c>
      <c r="G65" s="15" t="s">
        <v>2507</v>
      </c>
      <c r="H65" s="15"/>
      <c r="I65" s="15"/>
      <c r="J65" s="15" t="s">
        <v>1128</v>
      </c>
    </row>
    <row r="66" spans="1:10">
      <c r="A66" s="12" t="s">
        <v>6617</v>
      </c>
      <c r="B66" s="12" t="s">
        <v>6618</v>
      </c>
      <c r="C66" s="13">
        <v>50.66</v>
      </c>
      <c r="D66" s="12" t="s">
        <v>638</v>
      </c>
      <c r="E66" s="14" t="s">
        <v>6619</v>
      </c>
      <c r="F66" s="14" t="s">
        <v>2476</v>
      </c>
      <c r="G66" s="12" t="s">
        <v>6620</v>
      </c>
      <c r="H66" s="12"/>
      <c r="I66" s="12"/>
      <c r="J66" s="12" t="s">
        <v>5308</v>
      </c>
    </row>
    <row r="67" spans="1:10">
      <c r="A67" s="15" t="s">
        <v>6621</v>
      </c>
      <c r="B67" s="15" t="s">
        <v>6622</v>
      </c>
      <c r="C67" s="1">
        <v>4.48</v>
      </c>
      <c r="D67" s="15" t="s">
        <v>638</v>
      </c>
      <c r="E67" s="15"/>
      <c r="F67" s="16" t="s">
        <v>364</v>
      </c>
      <c r="G67" s="15"/>
      <c r="H67" s="15"/>
      <c r="I67" s="15"/>
      <c r="J67" s="15"/>
    </row>
    <row r="68" ht="27" spans="1:10">
      <c r="A68" s="12" t="s">
        <v>6623</v>
      </c>
      <c r="B68" s="12" t="s">
        <v>6624</v>
      </c>
      <c r="C68" s="13">
        <v>35.3</v>
      </c>
      <c r="D68" s="12" t="s">
        <v>638</v>
      </c>
      <c r="E68" s="14" t="s">
        <v>6625</v>
      </c>
      <c r="F68" s="14" t="s">
        <v>6626</v>
      </c>
      <c r="G68" s="12"/>
      <c r="H68" s="12"/>
      <c r="I68" s="12"/>
      <c r="J68" s="12" t="s">
        <v>552</v>
      </c>
    </row>
    <row r="69" ht="27" spans="1:10">
      <c r="A69" s="15" t="s">
        <v>6627</v>
      </c>
      <c r="B69" s="15" t="s">
        <v>6628</v>
      </c>
      <c r="C69" s="1">
        <v>172.47</v>
      </c>
      <c r="D69" s="15" t="s">
        <v>638</v>
      </c>
      <c r="E69" s="16" t="s">
        <v>6629</v>
      </c>
      <c r="F69" s="16" t="s">
        <v>6630</v>
      </c>
      <c r="G69" s="15" t="s">
        <v>1219</v>
      </c>
      <c r="H69" s="15" t="s">
        <v>1092</v>
      </c>
      <c r="I69" s="15" t="s">
        <v>1465</v>
      </c>
      <c r="J69" s="15" t="s">
        <v>1128</v>
      </c>
    </row>
    <row r="70" spans="1:10">
      <c r="A70" s="12" t="s">
        <v>6631</v>
      </c>
      <c r="B70" s="12" t="s">
        <v>6632</v>
      </c>
      <c r="C70" s="13">
        <v>24.92</v>
      </c>
      <c r="D70" s="12" t="s">
        <v>638</v>
      </c>
      <c r="E70" s="14" t="s">
        <v>6633</v>
      </c>
      <c r="F70" s="14" t="s">
        <v>1291</v>
      </c>
      <c r="G70" s="12" t="s">
        <v>6634</v>
      </c>
      <c r="H70" s="12"/>
      <c r="I70" s="12" t="s">
        <v>370</v>
      </c>
      <c r="J70" s="12" t="s">
        <v>5453</v>
      </c>
    </row>
    <row r="71" spans="1:10">
      <c r="A71" s="15" t="s">
        <v>6635</v>
      </c>
      <c r="B71" s="15" t="s">
        <v>6636</v>
      </c>
      <c r="C71" s="1">
        <v>28.4</v>
      </c>
      <c r="D71" s="15" t="s">
        <v>638</v>
      </c>
      <c r="E71" s="16" t="s">
        <v>6637</v>
      </c>
      <c r="F71" s="16" t="s">
        <v>1659</v>
      </c>
      <c r="G71" s="15" t="s">
        <v>1050</v>
      </c>
      <c r="H71" s="15"/>
      <c r="I71" s="15"/>
      <c r="J71" s="15" t="s">
        <v>1067</v>
      </c>
    </row>
    <row r="72" ht="27" spans="1:10">
      <c r="A72" s="12" t="s">
        <v>6638</v>
      </c>
      <c r="B72" s="12" t="s">
        <v>6639</v>
      </c>
      <c r="C72" s="13">
        <v>41.56</v>
      </c>
      <c r="D72" s="12" t="s">
        <v>638</v>
      </c>
      <c r="E72" s="14" t="s">
        <v>6640</v>
      </c>
      <c r="F72" s="14" t="s">
        <v>6641</v>
      </c>
      <c r="G72" s="12"/>
      <c r="H72" s="12"/>
      <c r="I72" s="12"/>
      <c r="J72" s="12" t="s">
        <v>5453</v>
      </c>
    </row>
    <row r="73" ht="27" spans="1:10">
      <c r="A73" s="15" t="s">
        <v>6642</v>
      </c>
      <c r="B73" s="15" t="s">
        <v>6643</v>
      </c>
      <c r="C73" s="1">
        <v>34.22</v>
      </c>
      <c r="D73" s="15" t="s">
        <v>638</v>
      </c>
      <c r="E73" s="16" t="s">
        <v>6644</v>
      </c>
      <c r="F73" s="16" t="s">
        <v>6645</v>
      </c>
      <c r="G73" s="15" t="s">
        <v>1379</v>
      </c>
      <c r="H73" s="15"/>
      <c r="I73" s="15"/>
      <c r="J73" s="15" t="s">
        <v>5308</v>
      </c>
    </row>
    <row r="74" ht="40.5" spans="1:10">
      <c r="A74" s="12" t="s">
        <v>6646</v>
      </c>
      <c r="B74" s="12" t="s">
        <v>6647</v>
      </c>
      <c r="C74" s="13">
        <v>156.36</v>
      </c>
      <c r="D74" s="12" t="s">
        <v>638</v>
      </c>
      <c r="E74" s="14" t="s">
        <v>6648</v>
      </c>
      <c r="F74" s="14" t="s">
        <v>6649</v>
      </c>
      <c r="G74" s="12" t="s">
        <v>6650</v>
      </c>
      <c r="H74" s="12" t="s">
        <v>1170</v>
      </c>
      <c r="I74" s="12"/>
      <c r="J74" s="12" t="s">
        <v>5453</v>
      </c>
    </row>
    <row r="75" spans="1:10">
      <c r="A75" s="15" t="s">
        <v>6651</v>
      </c>
      <c r="B75" s="15" t="s">
        <v>6652</v>
      </c>
      <c r="C75" s="1">
        <v>350.29</v>
      </c>
      <c r="D75" s="15" t="s">
        <v>638</v>
      </c>
      <c r="E75" s="16" t="s">
        <v>6653</v>
      </c>
      <c r="F75" s="16" t="s">
        <v>1291</v>
      </c>
      <c r="G75" s="15" t="s">
        <v>1943</v>
      </c>
      <c r="H75" s="15" t="s">
        <v>4018</v>
      </c>
      <c r="I75" s="15" t="s">
        <v>1945</v>
      </c>
      <c r="J75" s="15" t="s">
        <v>1660</v>
      </c>
    </row>
    <row r="76" ht="27" spans="1:10">
      <c r="A76" s="12" t="s">
        <v>6654</v>
      </c>
      <c r="B76" s="12" t="s">
        <v>6655</v>
      </c>
      <c r="C76" s="13">
        <v>29.44</v>
      </c>
      <c r="D76" s="12" t="s">
        <v>638</v>
      </c>
      <c r="E76" s="14" t="s">
        <v>1700</v>
      </c>
      <c r="F76" s="14" t="s">
        <v>6656</v>
      </c>
      <c r="G76" s="12"/>
      <c r="H76" s="12"/>
      <c r="I76" s="12" t="s">
        <v>370</v>
      </c>
      <c r="J76" s="12" t="s">
        <v>5453</v>
      </c>
    </row>
    <row r="77" spans="1:10">
      <c r="A77" s="15" t="s">
        <v>6657</v>
      </c>
      <c r="B77" s="15" t="s">
        <v>6658</v>
      </c>
      <c r="C77" s="1">
        <v>781.97</v>
      </c>
      <c r="D77" s="15" t="s">
        <v>638</v>
      </c>
      <c r="E77" s="16" t="s">
        <v>6659</v>
      </c>
      <c r="F77" s="16" t="s">
        <v>6660</v>
      </c>
      <c r="G77" s="15" t="s">
        <v>6661</v>
      </c>
      <c r="H77" s="15" t="s">
        <v>1944</v>
      </c>
      <c r="I77" s="15" t="s">
        <v>4821</v>
      </c>
      <c r="J77" s="15" t="s">
        <v>1946</v>
      </c>
    </row>
    <row r="78" ht="27" spans="1:10">
      <c r="A78" s="12" t="s">
        <v>6662</v>
      </c>
      <c r="B78" s="12" t="s">
        <v>6663</v>
      </c>
      <c r="C78" s="13">
        <v>879.43</v>
      </c>
      <c r="D78" s="12" t="s">
        <v>638</v>
      </c>
      <c r="E78" s="14" t="s">
        <v>6664</v>
      </c>
      <c r="F78" s="14" t="s">
        <v>1442</v>
      </c>
      <c r="G78" s="12" t="s">
        <v>1943</v>
      </c>
      <c r="H78" s="12" t="s">
        <v>6665</v>
      </c>
      <c r="I78" s="12" t="s">
        <v>4171</v>
      </c>
      <c r="J78" s="12" t="s">
        <v>1270</v>
      </c>
    </row>
    <row r="79" ht="27" spans="1:10">
      <c r="A79" s="15" t="s">
        <v>6666</v>
      </c>
      <c r="B79" s="15" t="s">
        <v>6667</v>
      </c>
      <c r="C79" s="1">
        <v>603.95</v>
      </c>
      <c r="D79" s="15" t="s">
        <v>638</v>
      </c>
      <c r="E79" s="16" t="s">
        <v>6668</v>
      </c>
      <c r="F79" s="16" t="s">
        <v>6669</v>
      </c>
      <c r="G79" s="15" t="s">
        <v>4219</v>
      </c>
      <c r="H79" s="15" t="s">
        <v>2795</v>
      </c>
      <c r="I79" s="15" t="s">
        <v>1981</v>
      </c>
      <c r="J79" s="15" t="s">
        <v>5453</v>
      </c>
    </row>
    <row r="80" spans="1:10">
      <c r="A80" s="12" t="s">
        <v>6670</v>
      </c>
      <c r="B80" s="12" t="s">
        <v>6671</v>
      </c>
      <c r="C80" s="13">
        <v>2.48</v>
      </c>
      <c r="D80" s="12" t="s">
        <v>638</v>
      </c>
      <c r="E80" s="12"/>
      <c r="F80" s="12"/>
      <c r="G80" s="12" t="s">
        <v>1680</v>
      </c>
      <c r="H80" s="12"/>
      <c r="I80" s="12"/>
      <c r="J80" s="12"/>
    </row>
    <row r="81" spans="1:10">
      <c r="A81" s="15" t="s">
        <v>6672</v>
      </c>
      <c r="B81" s="15" t="s">
        <v>6673</v>
      </c>
      <c r="C81" s="1">
        <v>235.57</v>
      </c>
      <c r="D81" s="15" t="s">
        <v>638</v>
      </c>
      <c r="E81" s="16" t="s">
        <v>6674</v>
      </c>
      <c r="F81" s="16" t="s">
        <v>6675</v>
      </c>
      <c r="G81" s="15" t="s">
        <v>1274</v>
      </c>
      <c r="H81" s="15" t="s">
        <v>1252</v>
      </c>
      <c r="I81" s="15" t="s">
        <v>1533</v>
      </c>
      <c r="J81" s="15" t="s">
        <v>552</v>
      </c>
    </row>
    <row r="82" spans="1:10">
      <c r="A82" s="12" t="s">
        <v>6676</v>
      </c>
      <c r="B82" s="12" t="s">
        <v>6677</v>
      </c>
      <c r="C82" s="13">
        <v>8.8</v>
      </c>
      <c r="D82" s="12" t="s">
        <v>638</v>
      </c>
      <c r="E82" s="12"/>
      <c r="F82" s="12"/>
      <c r="G82" s="12" t="s">
        <v>1265</v>
      </c>
      <c r="H82" s="12"/>
      <c r="I82" s="12"/>
      <c r="J82" s="12"/>
    </row>
    <row r="83" ht="27" spans="1:10">
      <c r="A83" s="15" t="s">
        <v>6678</v>
      </c>
      <c r="B83" s="15" t="s">
        <v>6679</v>
      </c>
      <c r="C83" s="1">
        <v>15.16</v>
      </c>
      <c r="D83" s="15" t="s">
        <v>638</v>
      </c>
      <c r="E83" s="16" t="s">
        <v>6680</v>
      </c>
      <c r="F83" s="16" t="s">
        <v>6681</v>
      </c>
      <c r="G83" s="15"/>
      <c r="H83" s="15" t="s">
        <v>1144</v>
      </c>
      <c r="I83" s="15" t="s">
        <v>366</v>
      </c>
      <c r="J83" s="15" t="s">
        <v>552</v>
      </c>
    </row>
    <row r="84" spans="1:10">
      <c r="A84" s="12" t="s">
        <v>6682</v>
      </c>
      <c r="B84" s="12" t="s">
        <v>6683</v>
      </c>
      <c r="C84" s="13">
        <v>6.32</v>
      </c>
      <c r="D84" s="12" t="s">
        <v>638</v>
      </c>
      <c r="E84" s="14" t="s">
        <v>6674</v>
      </c>
      <c r="F84" s="12"/>
      <c r="G84" s="12"/>
      <c r="H84" s="12"/>
      <c r="I84" s="12" t="s">
        <v>366</v>
      </c>
      <c r="J84" s="12" t="s">
        <v>552</v>
      </c>
    </row>
    <row r="85" spans="1:10">
      <c r="A85" s="15" t="s">
        <v>6684</v>
      </c>
      <c r="B85" s="15" t="s">
        <v>6685</v>
      </c>
      <c r="C85" s="1">
        <v>67.95</v>
      </c>
      <c r="D85" s="15" t="s">
        <v>638</v>
      </c>
      <c r="E85" s="16" t="s">
        <v>6686</v>
      </c>
      <c r="F85" s="16" t="s">
        <v>2677</v>
      </c>
      <c r="G85" s="15" t="s">
        <v>3268</v>
      </c>
      <c r="H85" s="15" t="s">
        <v>1113</v>
      </c>
      <c r="I85" s="15" t="s">
        <v>1220</v>
      </c>
      <c r="J85" s="15" t="s">
        <v>5453</v>
      </c>
    </row>
    <row r="86" spans="1:10">
      <c r="A86" s="12" t="s">
        <v>6687</v>
      </c>
      <c r="B86" s="12" t="s">
        <v>6688</v>
      </c>
      <c r="C86" s="13">
        <v>123.13</v>
      </c>
      <c r="D86" s="12" t="s">
        <v>638</v>
      </c>
      <c r="E86" s="14" t="s">
        <v>6689</v>
      </c>
      <c r="F86" s="14" t="s">
        <v>6690</v>
      </c>
      <c r="G86" s="12" t="s">
        <v>1251</v>
      </c>
      <c r="H86" s="12" t="s">
        <v>1616</v>
      </c>
      <c r="I86" s="12" t="s">
        <v>366</v>
      </c>
      <c r="J86" s="12" t="s">
        <v>552</v>
      </c>
    </row>
    <row r="87" spans="1:10">
      <c r="A87" s="15" t="s">
        <v>6691</v>
      </c>
      <c r="B87" s="15" t="s">
        <v>6692</v>
      </c>
      <c r="C87" s="1">
        <v>38.84</v>
      </c>
      <c r="D87" s="15" t="s">
        <v>638</v>
      </c>
      <c r="E87" s="16" t="s">
        <v>6693</v>
      </c>
      <c r="F87" s="16" t="s">
        <v>6476</v>
      </c>
      <c r="G87" s="15"/>
      <c r="H87" s="15"/>
      <c r="I87" s="15"/>
      <c r="J87" s="15" t="s">
        <v>5453</v>
      </c>
    </row>
    <row r="88" spans="1:10">
      <c r="A88" s="12" t="s">
        <v>6694</v>
      </c>
      <c r="B88" s="12" t="s">
        <v>6695</v>
      </c>
      <c r="C88" s="13">
        <v>58.2</v>
      </c>
      <c r="D88" s="12" t="s">
        <v>638</v>
      </c>
      <c r="E88" s="14" t="s">
        <v>6696</v>
      </c>
      <c r="F88" s="14" t="s">
        <v>6697</v>
      </c>
      <c r="G88" s="12" t="s">
        <v>1921</v>
      </c>
      <c r="H88" s="12" t="s">
        <v>1113</v>
      </c>
      <c r="I88" s="12" t="s">
        <v>1220</v>
      </c>
      <c r="J88" s="12" t="s">
        <v>5453</v>
      </c>
    </row>
    <row r="89" spans="1:10">
      <c r="A89" s="15" t="s">
        <v>6698</v>
      </c>
      <c r="B89" s="15" t="s">
        <v>6699</v>
      </c>
      <c r="C89" s="1">
        <v>12.62</v>
      </c>
      <c r="D89" s="15" t="s">
        <v>638</v>
      </c>
      <c r="E89" s="16" t="s">
        <v>6700</v>
      </c>
      <c r="F89" s="16" t="s">
        <v>1715</v>
      </c>
      <c r="G89" s="15" t="s">
        <v>1885</v>
      </c>
      <c r="H89" s="15"/>
      <c r="I89" s="15" t="s">
        <v>366</v>
      </c>
      <c r="J89" s="15" t="s">
        <v>552</v>
      </c>
    </row>
    <row r="90" spans="1:10">
      <c r="A90" s="12" t="s">
        <v>6701</v>
      </c>
      <c r="B90" s="12" t="s">
        <v>6702</v>
      </c>
      <c r="C90" s="13">
        <v>644.1</v>
      </c>
      <c r="D90" s="12" t="s">
        <v>638</v>
      </c>
      <c r="E90" s="14" t="s">
        <v>6703</v>
      </c>
      <c r="F90" s="14" t="s">
        <v>6704</v>
      </c>
      <c r="G90" s="12" t="s">
        <v>6705</v>
      </c>
      <c r="H90" s="12" t="s">
        <v>1944</v>
      </c>
      <c r="I90" s="12" t="s">
        <v>1945</v>
      </c>
      <c r="J90" s="12" t="s">
        <v>3627</v>
      </c>
    </row>
    <row r="91" spans="1:10">
      <c r="A91" s="15" t="s">
        <v>6706</v>
      </c>
      <c r="B91" s="15" t="s">
        <v>6707</v>
      </c>
      <c r="C91" s="1">
        <v>67.72</v>
      </c>
      <c r="D91" s="15" t="s">
        <v>638</v>
      </c>
      <c r="E91" s="16" t="s">
        <v>6708</v>
      </c>
      <c r="F91" s="16" t="s">
        <v>364</v>
      </c>
      <c r="G91" s="15" t="s">
        <v>6360</v>
      </c>
      <c r="H91" s="15" t="s">
        <v>1252</v>
      </c>
      <c r="I91" s="15"/>
      <c r="J91" s="15" t="s">
        <v>552</v>
      </c>
    </row>
    <row r="92" spans="1:10">
      <c r="A92" s="12" t="s">
        <v>6709</v>
      </c>
      <c r="B92" s="12" t="s">
        <v>6710</v>
      </c>
      <c r="C92" s="13">
        <v>57.37</v>
      </c>
      <c r="D92" s="12" t="s">
        <v>638</v>
      </c>
      <c r="E92" s="14" t="s">
        <v>6711</v>
      </c>
      <c r="F92" s="14" t="s">
        <v>1126</v>
      </c>
      <c r="G92" s="12"/>
      <c r="H92" s="12" t="s">
        <v>1113</v>
      </c>
      <c r="I92" s="12" t="s">
        <v>4244</v>
      </c>
      <c r="J92" s="12" t="s">
        <v>6712</v>
      </c>
    </row>
    <row r="93" ht="27" spans="1:10">
      <c r="A93" s="15" t="s">
        <v>6713</v>
      </c>
      <c r="B93" s="15" t="s">
        <v>6714</v>
      </c>
      <c r="C93" s="1">
        <v>21.03</v>
      </c>
      <c r="D93" s="15" t="s">
        <v>638</v>
      </c>
      <c r="E93" s="16" t="s">
        <v>1700</v>
      </c>
      <c r="F93" s="16" t="s">
        <v>4792</v>
      </c>
      <c r="G93" s="15"/>
      <c r="H93" s="15" t="s">
        <v>1144</v>
      </c>
      <c r="I93" s="15" t="s">
        <v>366</v>
      </c>
      <c r="J93" s="15" t="s">
        <v>552</v>
      </c>
    </row>
    <row r="94" spans="1:10">
      <c r="A94" s="12" t="s">
        <v>6715</v>
      </c>
      <c r="B94" s="12" t="s">
        <v>6716</v>
      </c>
      <c r="C94" s="13">
        <v>47</v>
      </c>
      <c r="D94" s="12" t="s">
        <v>638</v>
      </c>
      <c r="E94" s="14" t="s">
        <v>1700</v>
      </c>
      <c r="F94" s="14" t="s">
        <v>1291</v>
      </c>
      <c r="G94" s="12"/>
      <c r="H94" s="12"/>
      <c r="I94" s="12" t="s">
        <v>366</v>
      </c>
      <c r="J94" s="12" t="s">
        <v>552</v>
      </c>
    </row>
    <row r="95" spans="1:10">
      <c r="A95" s="15" t="s">
        <v>6717</v>
      </c>
      <c r="B95" s="15" t="s">
        <v>6718</v>
      </c>
      <c r="C95" s="1">
        <v>34.15</v>
      </c>
      <c r="D95" s="15" t="s">
        <v>638</v>
      </c>
      <c r="E95" s="16" t="s">
        <v>6483</v>
      </c>
      <c r="F95" s="15"/>
      <c r="G95" s="15" t="s">
        <v>1374</v>
      </c>
      <c r="H95" s="15"/>
      <c r="I95" s="15" t="s">
        <v>366</v>
      </c>
      <c r="J95" s="15" t="s">
        <v>552</v>
      </c>
    </row>
    <row r="96" ht="27" spans="1:10">
      <c r="A96" s="12" t="s">
        <v>6719</v>
      </c>
      <c r="B96" s="12" t="s">
        <v>6720</v>
      </c>
      <c r="C96" s="13">
        <v>139.96</v>
      </c>
      <c r="D96" s="12" t="s">
        <v>638</v>
      </c>
      <c r="E96" s="14" t="s">
        <v>6721</v>
      </c>
      <c r="F96" s="14" t="s">
        <v>6722</v>
      </c>
      <c r="G96" s="12" t="s">
        <v>1547</v>
      </c>
      <c r="H96" s="12" t="s">
        <v>1113</v>
      </c>
      <c r="I96" s="12" t="s">
        <v>1247</v>
      </c>
      <c r="J96" s="12" t="s">
        <v>5453</v>
      </c>
    </row>
    <row r="97" ht="27" spans="1:10">
      <c r="A97" s="15" t="s">
        <v>6723</v>
      </c>
      <c r="B97" s="15" t="s">
        <v>6724</v>
      </c>
      <c r="C97" s="1">
        <v>70.37</v>
      </c>
      <c r="D97" s="15" t="s">
        <v>638</v>
      </c>
      <c r="E97" s="16" t="s">
        <v>6725</v>
      </c>
      <c r="F97" s="16" t="s">
        <v>6726</v>
      </c>
      <c r="G97" s="15" t="s">
        <v>1921</v>
      </c>
      <c r="H97" s="15"/>
      <c r="I97" s="15" t="s">
        <v>4244</v>
      </c>
      <c r="J97" s="15" t="s">
        <v>1489</v>
      </c>
    </row>
    <row r="98" spans="1:10">
      <c r="A98" s="12" t="s">
        <v>6727</v>
      </c>
      <c r="B98" s="12" t="s">
        <v>6728</v>
      </c>
      <c r="C98" s="13">
        <v>7.3</v>
      </c>
      <c r="D98" s="12" t="s">
        <v>638</v>
      </c>
      <c r="E98" s="14" t="s">
        <v>6729</v>
      </c>
      <c r="F98" s="14" t="s">
        <v>1446</v>
      </c>
      <c r="G98" s="12" t="s">
        <v>1392</v>
      </c>
      <c r="H98" s="12"/>
      <c r="I98" s="12" t="s">
        <v>366</v>
      </c>
      <c r="J98" s="12"/>
    </row>
    <row r="99" spans="1:10">
      <c r="A99" s="15" t="s">
        <v>6730</v>
      </c>
      <c r="B99" s="15" t="s">
        <v>6731</v>
      </c>
      <c r="C99" s="1">
        <v>50.88</v>
      </c>
      <c r="D99" s="15" t="s">
        <v>638</v>
      </c>
      <c r="E99" s="16" t="s">
        <v>6732</v>
      </c>
      <c r="F99" s="16" t="s">
        <v>1291</v>
      </c>
      <c r="G99" s="15" t="s">
        <v>1994</v>
      </c>
      <c r="H99" s="15"/>
      <c r="I99" s="15" t="s">
        <v>370</v>
      </c>
      <c r="J99" s="15" t="s">
        <v>5453</v>
      </c>
    </row>
    <row r="100" spans="1:10">
      <c r="A100" s="12" t="s">
        <v>6733</v>
      </c>
      <c r="B100" s="12" t="s">
        <v>6734</v>
      </c>
      <c r="C100" s="13">
        <v>72.35</v>
      </c>
      <c r="D100" s="12" t="s">
        <v>638</v>
      </c>
      <c r="E100" s="14" t="s">
        <v>6735</v>
      </c>
      <c r="F100" s="14" t="s">
        <v>6736</v>
      </c>
      <c r="G100" s="12" t="s">
        <v>6737</v>
      </c>
      <c r="H100" s="12" t="s">
        <v>1113</v>
      </c>
      <c r="I100" s="12" t="s">
        <v>1220</v>
      </c>
      <c r="J100" s="12" t="s">
        <v>5453</v>
      </c>
    </row>
    <row r="101" spans="1:10">
      <c r="A101" s="15" t="s">
        <v>6738</v>
      </c>
      <c r="B101" s="15" t="s">
        <v>6739</v>
      </c>
      <c r="C101" s="1">
        <v>23.55</v>
      </c>
      <c r="D101" s="15" t="s">
        <v>638</v>
      </c>
      <c r="E101" s="16" t="s">
        <v>1700</v>
      </c>
      <c r="F101" s="15"/>
      <c r="G101" s="15"/>
      <c r="H101" s="15"/>
      <c r="I101" s="15" t="s">
        <v>366</v>
      </c>
      <c r="J101" s="15" t="s">
        <v>552</v>
      </c>
    </row>
    <row r="102" spans="1:10">
      <c r="A102" s="12" t="s">
        <v>6740</v>
      </c>
      <c r="B102" s="12" t="s">
        <v>6741</v>
      </c>
      <c r="C102" s="13">
        <v>1.88</v>
      </c>
      <c r="D102" s="12" t="s">
        <v>638</v>
      </c>
      <c r="E102" s="14" t="s">
        <v>1700</v>
      </c>
      <c r="F102" s="14" t="s">
        <v>644</v>
      </c>
      <c r="G102" s="12"/>
      <c r="H102" s="12"/>
      <c r="I102" s="12"/>
      <c r="J102" s="12"/>
    </row>
    <row r="103" spans="1:10">
      <c r="A103" s="15" t="s">
        <v>6742</v>
      </c>
      <c r="B103" s="15" t="s">
        <v>6743</v>
      </c>
      <c r="C103" s="1">
        <v>29.64</v>
      </c>
      <c r="D103" s="15" t="s">
        <v>638</v>
      </c>
      <c r="E103" s="16" t="s">
        <v>639</v>
      </c>
      <c r="F103" s="16" t="s">
        <v>885</v>
      </c>
      <c r="G103" s="15" t="s">
        <v>1061</v>
      </c>
      <c r="H103" s="15"/>
      <c r="I103" s="15"/>
      <c r="J103" s="15" t="s">
        <v>552</v>
      </c>
    </row>
    <row r="104" ht="27" spans="1:10">
      <c r="A104" s="12" t="s">
        <v>6744</v>
      </c>
      <c r="B104" s="12" t="s">
        <v>6745</v>
      </c>
      <c r="C104" s="13">
        <v>61.29</v>
      </c>
      <c r="D104" s="12" t="s">
        <v>638</v>
      </c>
      <c r="E104" s="14" t="s">
        <v>6746</v>
      </c>
      <c r="F104" s="14" t="s">
        <v>6747</v>
      </c>
      <c r="G104" s="12" t="s">
        <v>1091</v>
      </c>
      <c r="H104" s="12" t="s">
        <v>1113</v>
      </c>
      <c r="I104" s="12" t="s">
        <v>1955</v>
      </c>
      <c r="J104" s="12" t="s">
        <v>1051</v>
      </c>
    </row>
    <row r="105" spans="1:10">
      <c r="A105" s="15" t="s">
        <v>6748</v>
      </c>
      <c r="B105" s="15" t="s">
        <v>6749</v>
      </c>
      <c r="C105" s="1">
        <v>2.73</v>
      </c>
      <c r="D105" s="15" t="s">
        <v>638</v>
      </c>
      <c r="E105" s="16" t="s">
        <v>1700</v>
      </c>
      <c r="F105" s="15"/>
      <c r="G105" s="15" t="s">
        <v>1680</v>
      </c>
      <c r="H105" s="15"/>
      <c r="I105" s="15"/>
      <c r="J105" s="15"/>
    </row>
    <row r="106" spans="1:10">
      <c r="A106" s="12" t="s">
        <v>6750</v>
      </c>
      <c r="B106" s="12" t="s">
        <v>6751</v>
      </c>
      <c r="C106" s="13">
        <v>45.77</v>
      </c>
      <c r="D106" s="12" t="s">
        <v>638</v>
      </c>
      <c r="E106" s="14" t="s">
        <v>1700</v>
      </c>
      <c r="F106" s="12"/>
      <c r="G106" s="12"/>
      <c r="H106" s="12"/>
      <c r="I106" s="12" t="s">
        <v>366</v>
      </c>
      <c r="J106" s="12" t="s">
        <v>552</v>
      </c>
    </row>
    <row r="107" spans="1:10">
      <c r="A107" s="15" t="s">
        <v>6752</v>
      </c>
      <c r="B107" s="15" t="s">
        <v>6753</v>
      </c>
      <c r="C107" s="1">
        <v>216.22</v>
      </c>
      <c r="D107" s="15" t="s">
        <v>638</v>
      </c>
      <c r="E107" s="16" t="s">
        <v>6674</v>
      </c>
      <c r="F107" s="16" t="s">
        <v>6561</v>
      </c>
      <c r="G107" s="15" t="s">
        <v>2732</v>
      </c>
      <c r="H107" s="15" t="s">
        <v>1358</v>
      </c>
      <c r="I107" s="15" t="s">
        <v>366</v>
      </c>
      <c r="J107" s="15" t="s">
        <v>552</v>
      </c>
    </row>
    <row r="108" ht="27" spans="1:10">
      <c r="A108" s="12" t="s">
        <v>6754</v>
      </c>
      <c r="B108" s="12" t="s">
        <v>6755</v>
      </c>
      <c r="C108" s="13">
        <v>23.69</v>
      </c>
      <c r="D108" s="12" t="s">
        <v>638</v>
      </c>
      <c r="E108" s="14" t="s">
        <v>6637</v>
      </c>
      <c r="F108" s="14" t="s">
        <v>6756</v>
      </c>
      <c r="G108" s="12" t="s">
        <v>1379</v>
      </c>
      <c r="H108" s="12"/>
      <c r="I108" s="12"/>
      <c r="J108" s="12" t="s">
        <v>5308</v>
      </c>
    </row>
    <row r="109" ht="27" spans="1:10">
      <c r="A109" s="15" t="s">
        <v>6757</v>
      </c>
      <c r="B109" s="15" t="s">
        <v>6758</v>
      </c>
      <c r="C109" s="1">
        <v>100.04</v>
      </c>
      <c r="D109" s="15" t="s">
        <v>638</v>
      </c>
      <c r="E109" s="16" t="s">
        <v>6759</v>
      </c>
      <c r="F109" s="16" t="s">
        <v>6760</v>
      </c>
      <c r="G109" s="15" t="s">
        <v>1061</v>
      </c>
      <c r="H109" s="15" t="s">
        <v>1113</v>
      </c>
      <c r="I109" s="15"/>
      <c r="J109" s="15" t="s">
        <v>552</v>
      </c>
    </row>
    <row r="110" ht="27" spans="1:10">
      <c r="A110" s="12" t="s">
        <v>6761</v>
      </c>
      <c r="B110" s="12" t="s">
        <v>6762</v>
      </c>
      <c r="C110" s="13">
        <v>37.97</v>
      </c>
      <c r="D110" s="12" t="s">
        <v>638</v>
      </c>
      <c r="E110" s="14" t="s">
        <v>6763</v>
      </c>
      <c r="F110" s="14" t="s">
        <v>6764</v>
      </c>
      <c r="G110" s="12" t="s">
        <v>1061</v>
      </c>
      <c r="H110" s="12"/>
      <c r="I110" s="12"/>
      <c r="J110" s="12" t="s">
        <v>552</v>
      </c>
    </row>
    <row r="111" spans="1:10">
      <c r="A111" s="15" t="s">
        <v>6765</v>
      </c>
      <c r="B111" s="15" t="s">
        <v>6766</v>
      </c>
      <c r="C111" s="1">
        <v>5.43</v>
      </c>
      <c r="D111" s="15" t="s">
        <v>638</v>
      </c>
      <c r="E111" s="16" t="s">
        <v>6767</v>
      </c>
      <c r="F111" s="15"/>
      <c r="G111" s="15"/>
      <c r="H111" s="15"/>
      <c r="I111" s="15"/>
      <c r="J111" s="15" t="s">
        <v>552</v>
      </c>
    </row>
    <row r="112" spans="1:10">
      <c r="A112" s="12" t="s">
        <v>6768</v>
      </c>
      <c r="B112" s="12" t="s">
        <v>6769</v>
      </c>
      <c r="C112" s="13">
        <v>17.35</v>
      </c>
      <c r="D112" s="12" t="s">
        <v>638</v>
      </c>
      <c r="E112" s="14" t="s">
        <v>6770</v>
      </c>
      <c r="F112" s="14" t="s">
        <v>6771</v>
      </c>
      <c r="G112" s="12" t="s">
        <v>1061</v>
      </c>
      <c r="H112" s="12"/>
      <c r="I112" s="12"/>
      <c r="J112" s="12" t="s">
        <v>1051</v>
      </c>
    </row>
    <row r="113" ht="27" spans="1:10">
      <c r="A113" s="15" t="s">
        <v>6772</v>
      </c>
      <c r="B113" s="15" t="s">
        <v>6773</v>
      </c>
      <c r="C113" s="1">
        <v>36.29</v>
      </c>
      <c r="D113" s="15" t="s">
        <v>638</v>
      </c>
      <c r="E113" s="16" t="s">
        <v>6774</v>
      </c>
      <c r="F113" s="16" t="s">
        <v>6775</v>
      </c>
      <c r="G113" s="15"/>
      <c r="H113" s="15"/>
      <c r="I113" s="15" t="s">
        <v>366</v>
      </c>
      <c r="J113" s="15" t="s">
        <v>552</v>
      </c>
    </row>
    <row r="114" spans="1:10">
      <c r="A114" s="12" t="s">
        <v>6776</v>
      </c>
      <c r="B114" s="12" t="s">
        <v>6777</v>
      </c>
      <c r="C114" s="13">
        <v>31.45</v>
      </c>
      <c r="D114" s="12" t="s">
        <v>638</v>
      </c>
      <c r="E114" s="14" t="s">
        <v>6778</v>
      </c>
      <c r="F114" s="14" t="s">
        <v>1291</v>
      </c>
      <c r="G114" s="12"/>
      <c r="H114" s="12"/>
      <c r="I114" s="12" t="s">
        <v>370</v>
      </c>
      <c r="J114" s="12" t="s">
        <v>5453</v>
      </c>
    </row>
    <row r="115" ht="27" spans="1:10">
      <c r="A115" s="15" t="s">
        <v>6779</v>
      </c>
      <c r="B115" s="15" t="s">
        <v>6780</v>
      </c>
      <c r="C115" s="1">
        <v>52.47</v>
      </c>
      <c r="D115" s="15" t="s">
        <v>638</v>
      </c>
      <c r="E115" s="16" t="s">
        <v>6781</v>
      </c>
      <c r="F115" s="16" t="s">
        <v>6782</v>
      </c>
      <c r="G115" s="15" t="s">
        <v>1438</v>
      </c>
      <c r="H115" s="15"/>
      <c r="I115" s="15" t="s">
        <v>370</v>
      </c>
      <c r="J115" s="15" t="s">
        <v>1489</v>
      </c>
    </row>
    <row r="116" spans="1:10">
      <c r="A116" s="12" t="s">
        <v>6783</v>
      </c>
      <c r="B116" s="12" t="s">
        <v>6784</v>
      </c>
      <c r="C116" s="13">
        <v>29.25</v>
      </c>
      <c r="D116" s="12" t="s">
        <v>638</v>
      </c>
      <c r="E116" s="14" t="s">
        <v>6785</v>
      </c>
      <c r="F116" s="14" t="s">
        <v>6476</v>
      </c>
      <c r="G116" s="12"/>
      <c r="H116" s="12"/>
      <c r="I116" s="12" t="s">
        <v>370</v>
      </c>
      <c r="J116" s="12" t="s">
        <v>5453</v>
      </c>
    </row>
    <row r="117" spans="1:10">
      <c r="A117" s="15" t="s">
        <v>6786</v>
      </c>
      <c r="B117" s="15" t="s">
        <v>6787</v>
      </c>
      <c r="C117" s="1">
        <v>17.28</v>
      </c>
      <c r="D117" s="15" t="s">
        <v>638</v>
      </c>
      <c r="E117" s="16" t="s">
        <v>6788</v>
      </c>
      <c r="F117" s="16" t="s">
        <v>6789</v>
      </c>
      <c r="G117" s="15"/>
      <c r="H117" s="15" t="s">
        <v>1144</v>
      </c>
      <c r="I117" s="15" t="s">
        <v>366</v>
      </c>
      <c r="J117" s="15" t="s">
        <v>552</v>
      </c>
    </row>
    <row r="118" spans="1:10">
      <c r="A118" s="12" t="s">
        <v>6790</v>
      </c>
      <c r="B118" s="12" t="s">
        <v>6791</v>
      </c>
      <c r="C118" s="13">
        <v>28.83</v>
      </c>
      <c r="D118" s="12" t="s">
        <v>638</v>
      </c>
      <c r="E118" s="14" t="s">
        <v>6792</v>
      </c>
      <c r="F118" s="14" t="s">
        <v>6793</v>
      </c>
      <c r="G118" s="12" t="s">
        <v>1050</v>
      </c>
      <c r="H118" s="12"/>
      <c r="I118" s="12"/>
      <c r="J118" s="12" t="s">
        <v>5453</v>
      </c>
    </row>
    <row r="119" ht="27" spans="1:10">
      <c r="A119" s="15" t="s">
        <v>6794</v>
      </c>
      <c r="B119" s="15" t="s">
        <v>6795</v>
      </c>
      <c r="C119" s="1">
        <v>72.38</v>
      </c>
      <c r="D119" s="15" t="s">
        <v>638</v>
      </c>
      <c r="E119" s="16" t="s">
        <v>6796</v>
      </c>
      <c r="F119" s="16" t="s">
        <v>6797</v>
      </c>
      <c r="G119" s="15" t="s">
        <v>1061</v>
      </c>
      <c r="H119" s="15" t="s">
        <v>1113</v>
      </c>
      <c r="I119" s="15"/>
      <c r="J119" s="15" t="s">
        <v>552</v>
      </c>
    </row>
    <row r="120" spans="1:10">
      <c r="A120" s="12" t="s">
        <v>6798</v>
      </c>
      <c r="B120" s="12" t="s">
        <v>6799</v>
      </c>
      <c r="C120" s="13">
        <v>68.79</v>
      </c>
      <c r="D120" s="12" t="s">
        <v>638</v>
      </c>
      <c r="E120" s="14" t="s">
        <v>6800</v>
      </c>
      <c r="F120" s="14" t="s">
        <v>6697</v>
      </c>
      <c r="G120" s="12"/>
      <c r="H120" s="12" t="s">
        <v>1144</v>
      </c>
      <c r="I120" s="12" t="s">
        <v>366</v>
      </c>
      <c r="J120" s="12" t="s">
        <v>552</v>
      </c>
    </row>
    <row r="121" spans="1:10">
      <c r="A121" s="15" t="s">
        <v>6801</v>
      </c>
      <c r="B121" s="15" t="s">
        <v>6802</v>
      </c>
      <c r="C121" s="1">
        <v>10.5</v>
      </c>
      <c r="D121" s="15" t="s">
        <v>638</v>
      </c>
      <c r="E121" s="16" t="s">
        <v>6803</v>
      </c>
      <c r="F121" s="16" t="s">
        <v>1701</v>
      </c>
      <c r="G121" s="15" t="s">
        <v>1143</v>
      </c>
      <c r="H121" s="15"/>
      <c r="I121" s="15"/>
      <c r="J121" s="15" t="s">
        <v>1067</v>
      </c>
    </row>
    <row r="122" spans="1:10">
      <c r="A122" s="12" t="s">
        <v>6804</v>
      </c>
      <c r="B122" s="12" t="s">
        <v>6805</v>
      </c>
      <c r="C122" s="13">
        <v>97.57</v>
      </c>
      <c r="D122" s="12" t="s">
        <v>638</v>
      </c>
      <c r="E122" s="14" t="s">
        <v>6806</v>
      </c>
      <c r="F122" s="14" t="s">
        <v>6807</v>
      </c>
      <c r="G122" s="12" t="s">
        <v>6808</v>
      </c>
      <c r="H122" s="12" t="s">
        <v>1113</v>
      </c>
      <c r="I122" s="12" t="s">
        <v>1955</v>
      </c>
      <c r="J122" s="12" t="s">
        <v>5453</v>
      </c>
    </row>
    <row r="123" spans="1:10">
      <c r="A123" s="15" t="s">
        <v>6809</v>
      </c>
      <c r="B123" s="15" t="s">
        <v>6810</v>
      </c>
      <c r="C123" s="1">
        <v>437.06</v>
      </c>
      <c r="D123" s="15" t="s">
        <v>638</v>
      </c>
      <c r="E123" s="16" t="s">
        <v>6811</v>
      </c>
      <c r="F123" s="15"/>
      <c r="G123" s="15" t="s">
        <v>1943</v>
      </c>
      <c r="H123" s="15" t="s">
        <v>6812</v>
      </c>
      <c r="I123" s="15" t="s">
        <v>6813</v>
      </c>
      <c r="J123" s="15" t="s">
        <v>552</v>
      </c>
    </row>
    <row r="124" spans="1:10">
      <c r="A124" s="12" t="s">
        <v>6814</v>
      </c>
      <c r="B124" s="12" t="s">
        <v>6815</v>
      </c>
      <c r="C124" s="13">
        <v>29.13</v>
      </c>
      <c r="D124" s="12" t="s">
        <v>638</v>
      </c>
      <c r="E124" s="14" t="s">
        <v>6514</v>
      </c>
      <c r="F124" s="14" t="s">
        <v>1291</v>
      </c>
      <c r="G124" s="12"/>
      <c r="H124" s="12"/>
      <c r="I124" s="12" t="s">
        <v>366</v>
      </c>
      <c r="J124" s="12" t="s">
        <v>552</v>
      </c>
    </row>
    <row r="125" spans="1:10">
      <c r="A125" s="15" t="s">
        <v>6816</v>
      </c>
      <c r="B125" s="15" t="s">
        <v>6817</v>
      </c>
      <c r="C125" s="1">
        <v>11.88</v>
      </c>
      <c r="D125" s="15" t="s">
        <v>638</v>
      </c>
      <c r="E125" s="15"/>
      <c r="F125" s="15"/>
      <c r="G125" s="15"/>
      <c r="H125" s="15" t="s">
        <v>1113</v>
      </c>
      <c r="I125" s="15"/>
      <c r="J125" s="15" t="s">
        <v>552</v>
      </c>
    </row>
    <row r="126" spans="1:10">
      <c r="A126" s="12" t="s">
        <v>6818</v>
      </c>
      <c r="B126" s="12" t="s">
        <v>6819</v>
      </c>
      <c r="C126" s="13">
        <v>166.56</v>
      </c>
      <c r="D126" s="12" t="s">
        <v>638</v>
      </c>
      <c r="E126" s="14" t="s">
        <v>6820</v>
      </c>
      <c r="F126" s="14" t="s">
        <v>1771</v>
      </c>
      <c r="G126" s="12" t="s">
        <v>6821</v>
      </c>
      <c r="H126" s="12" t="s">
        <v>1170</v>
      </c>
      <c r="I126" s="12"/>
      <c r="J126" s="12" t="s">
        <v>5453</v>
      </c>
    </row>
    <row r="127" ht="27" spans="1:10">
      <c r="A127" s="15" t="s">
        <v>6822</v>
      </c>
      <c r="B127" s="15" t="s">
        <v>6823</v>
      </c>
      <c r="C127" s="1">
        <v>46.7</v>
      </c>
      <c r="D127" s="15" t="s">
        <v>638</v>
      </c>
      <c r="E127" s="16" t="s">
        <v>1700</v>
      </c>
      <c r="F127" s="16" t="s">
        <v>6824</v>
      </c>
      <c r="G127" s="15"/>
      <c r="H127" s="15"/>
      <c r="I127" s="15" t="s">
        <v>370</v>
      </c>
      <c r="J127" s="15" t="s">
        <v>5453</v>
      </c>
    </row>
    <row r="128" spans="1:10">
      <c r="A128" s="12" t="s">
        <v>6825</v>
      </c>
      <c r="B128" s="12" t="s">
        <v>6826</v>
      </c>
      <c r="C128" s="13">
        <v>41.2</v>
      </c>
      <c r="D128" s="12" t="s">
        <v>638</v>
      </c>
      <c r="E128" s="14" t="s">
        <v>6827</v>
      </c>
      <c r="F128" s="14" t="s">
        <v>1659</v>
      </c>
      <c r="G128" s="12" t="s">
        <v>1352</v>
      </c>
      <c r="H128" s="12"/>
      <c r="I128" s="12" t="s">
        <v>370</v>
      </c>
      <c r="J128" s="12" t="s">
        <v>5453</v>
      </c>
    </row>
    <row r="129" spans="1:10">
      <c r="A129" s="15" t="s">
        <v>6828</v>
      </c>
      <c r="B129" s="15" t="s">
        <v>6829</v>
      </c>
      <c r="C129" s="1">
        <v>38.15</v>
      </c>
      <c r="D129" s="15" t="s">
        <v>638</v>
      </c>
      <c r="E129" s="16" t="s">
        <v>6830</v>
      </c>
      <c r="F129" s="16" t="s">
        <v>6831</v>
      </c>
      <c r="G129" s="15"/>
      <c r="H129" s="15"/>
      <c r="I129" s="15" t="s">
        <v>366</v>
      </c>
      <c r="J129" s="15" t="s">
        <v>552</v>
      </c>
    </row>
    <row r="130" spans="1:10">
      <c r="A130" s="12" t="s">
        <v>6832</v>
      </c>
      <c r="B130" s="12" t="s">
        <v>6833</v>
      </c>
      <c r="C130" s="13">
        <v>6.95</v>
      </c>
      <c r="D130" s="12" t="s">
        <v>638</v>
      </c>
      <c r="E130" s="14" t="s">
        <v>6834</v>
      </c>
      <c r="F130" s="14" t="s">
        <v>644</v>
      </c>
      <c r="G130" s="12" t="s">
        <v>1122</v>
      </c>
      <c r="H130" s="12"/>
      <c r="I130" s="12"/>
      <c r="J130" s="12"/>
    </row>
    <row r="131" spans="1:10">
      <c r="A131" s="15" t="s">
        <v>6835</v>
      </c>
      <c r="B131" s="15" t="s">
        <v>6836</v>
      </c>
      <c r="C131" s="1">
        <v>36.98</v>
      </c>
      <c r="D131" s="15" t="s">
        <v>638</v>
      </c>
      <c r="E131" s="15"/>
      <c r="F131" s="16" t="s">
        <v>1291</v>
      </c>
      <c r="G131" s="15" t="s">
        <v>1352</v>
      </c>
      <c r="H131" s="15"/>
      <c r="I131" s="15"/>
      <c r="J131" s="15" t="s">
        <v>5453</v>
      </c>
    </row>
    <row r="132" spans="1:10">
      <c r="A132" s="12" t="s">
        <v>6837</v>
      </c>
      <c r="B132" s="12" t="s">
        <v>6838</v>
      </c>
      <c r="C132" s="13">
        <v>21.96</v>
      </c>
      <c r="D132" s="12" t="s">
        <v>638</v>
      </c>
      <c r="E132" s="14" t="s">
        <v>6839</v>
      </c>
      <c r="F132" s="14" t="s">
        <v>1333</v>
      </c>
      <c r="G132" s="12" t="s">
        <v>1479</v>
      </c>
      <c r="H132" s="12"/>
      <c r="I132" s="12" t="s">
        <v>370</v>
      </c>
      <c r="J132" s="12" t="s">
        <v>5453</v>
      </c>
    </row>
    <row r="133" spans="1:10">
      <c r="A133" s="15" t="s">
        <v>6840</v>
      </c>
      <c r="B133" s="15" t="s">
        <v>6841</v>
      </c>
      <c r="C133" s="1">
        <v>10.35</v>
      </c>
      <c r="D133" s="15" t="s">
        <v>638</v>
      </c>
      <c r="E133" s="16" t="s">
        <v>1700</v>
      </c>
      <c r="F133" s="16" t="s">
        <v>2108</v>
      </c>
      <c r="G133" s="15"/>
      <c r="H133" s="15"/>
      <c r="I133" s="15" t="s">
        <v>366</v>
      </c>
      <c r="J133" s="15" t="s">
        <v>552</v>
      </c>
    </row>
    <row r="134" spans="1:10">
      <c r="A134" s="12" t="s">
        <v>6842</v>
      </c>
      <c r="B134" s="12" t="s">
        <v>6843</v>
      </c>
      <c r="C134" s="13">
        <v>83.5</v>
      </c>
      <c r="D134" s="12" t="s">
        <v>638</v>
      </c>
      <c r="E134" s="14" t="s">
        <v>6844</v>
      </c>
      <c r="F134" s="14" t="s">
        <v>6845</v>
      </c>
      <c r="G134" s="12" t="s">
        <v>4251</v>
      </c>
      <c r="H134" s="12" t="s">
        <v>1113</v>
      </c>
      <c r="I134" s="12"/>
      <c r="J134" s="12" t="s">
        <v>552</v>
      </c>
    </row>
    <row r="135" spans="1:10">
      <c r="A135" s="15" t="s">
        <v>6846</v>
      </c>
      <c r="B135" s="15" t="s">
        <v>6847</v>
      </c>
      <c r="C135" s="1">
        <v>163.26</v>
      </c>
      <c r="D135" s="15" t="s">
        <v>638</v>
      </c>
      <c r="E135" s="16" t="s">
        <v>6848</v>
      </c>
      <c r="F135" s="16" t="s">
        <v>1090</v>
      </c>
      <c r="G135" s="15" t="s">
        <v>6849</v>
      </c>
      <c r="H135" s="15" t="s">
        <v>1358</v>
      </c>
      <c r="I135" s="15"/>
      <c r="J135" s="15" t="s">
        <v>552</v>
      </c>
    </row>
    <row r="136" spans="1:10">
      <c r="A136" s="12" t="s">
        <v>6850</v>
      </c>
      <c r="B136" s="12" t="s">
        <v>6851</v>
      </c>
      <c r="C136" s="13">
        <v>13.22</v>
      </c>
      <c r="D136" s="12" t="s">
        <v>638</v>
      </c>
      <c r="E136" s="14" t="s">
        <v>2187</v>
      </c>
      <c r="F136" s="14" t="s">
        <v>2533</v>
      </c>
      <c r="G136" s="12" t="s">
        <v>1061</v>
      </c>
      <c r="H136" s="12"/>
      <c r="I136" s="12"/>
      <c r="J136" s="12" t="s">
        <v>552</v>
      </c>
    </row>
    <row r="137" spans="1:10">
      <c r="A137" s="15" t="s">
        <v>6852</v>
      </c>
      <c r="B137" s="15" t="s">
        <v>6853</v>
      </c>
      <c r="C137" s="1">
        <v>29.27</v>
      </c>
      <c r="D137" s="15" t="s">
        <v>638</v>
      </c>
      <c r="E137" s="16" t="s">
        <v>1700</v>
      </c>
      <c r="F137" s="16" t="s">
        <v>3600</v>
      </c>
      <c r="G137" s="15"/>
      <c r="H137" s="15"/>
      <c r="I137" s="15" t="s">
        <v>370</v>
      </c>
      <c r="J137" s="15" t="s">
        <v>5453</v>
      </c>
    </row>
    <row r="138" spans="1:10">
      <c r="A138" s="12" t="s">
        <v>6854</v>
      </c>
      <c r="B138" s="12" t="s">
        <v>6855</v>
      </c>
      <c r="C138" s="13">
        <v>22.6</v>
      </c>
      <c r="D138" s="12" t="s">
        <v>638</v>
      </c>
      <c r="E138" s="14" t="s">
        <v>6856</v>
      </c>
      <c r="F138" s="14" t="s">
        <v>6857</v>
      </c>
      <c r="G138" s="12"/>
      <c r="H138" s="12"/>
      <c r="I138" s="12"/>
      <c r="J138" s="12" t="s">
        <v>5453</v>
      </c>
    </row>
    <row r="139" spans="1:10">
      <c r="A139" s="15" t="s">
        <v>6858</v>
      </c>
      <c r="B139" s="15" t="s">
        <v>6859</v>
      </c>
      <c r="C139" s="1">
        <v>52.55</v>
      </c>
      <c r="D139" s="15" t="s">
        <v>638</v>
      </c>
      <c r="E139" s="16" t="s">
        <v>6860</v>
      </c>
      <c r="F139" s="16" t="s">
        <v>2101</v>
      </c>
      <c r="G139" s="15"/>
      <c r="H139" s="15"/>
      <c r="I139" s="15" t="s">
        <v>366</v>
      </c>
      <c r="J139" s="15" t="s">
        <v>552</v>
      </c>
    </row>
    <row r="140" spans="1:10">
      <c r="A140" s="12" t="s">
        <v>6861</v>
      </c>
      <c r="B140" s="12" t="s">
        <v>6862</v>
      </c>
      <c r="C140" s="13">
        <v>52.18</v>
      </c>
      <c r="D140" s="12" t="s">
        <v>638</v>
      </c>
      <c r="E140" s="14" t="s">
        <v>6863</v>
      </c>
      <c r="F140" s="14" t="s">
        <v>6864</v>
      </c>
      <c r="G140" s="12" t="s">
        <v>1061</v>
      </c>
      <c r="H140" s="12"/>
      <c r="I140" s="12"/>
      <c r="J140" s="12" t="s">
        <v>5453</v>
      </c>
    </row>
    <row r="141" spans="1:10">
      <c r="A141" s="15" t="s">
        <v>6865</v>
      </c>
      <c r="B141" s="15" t="s">
        <v>6866</v>
      </c>
      <c r="C141" s="1">
        <v>44.9</v>
      </c>
      <c r="D141" s="15" t="s">
        <v>638</v>
      </c>
      <c r="E141" s="16" t="s">
        <v>6867</v>
      </c>
      <c r="F141" s="15"/>
      <c r="G141" s="15" t="s">
        <v>2133</v>
      </c>
      <c r="H141" s="15"/>
      <c r="I141" s="15" t="s">
        <v>370</v>
      </c>
      <c r="J141" s="15" t="s">
        <v>1128</v>
      </c>
    </row>
    <row r="142" spans="1:10">
      <c r="A142" s="12" t="s">
        <v>6868</v>
      </c>
      <c r="B142" s="12" t="s">
        <v>6869</v>
      </c>
      <c r="C142" s="13">
        <v>25.34</v>
      </c>
      <c r="D142" s="12" t="s">
        <v>638</v>
      </c>
      <c r="E142" s="14" t="s">
        <v>6870</v>
      </c>
      <c r="F142" s="14" t="s">
        <v>1264</v>
      </c>
      <c r="G142" s="12" t="s">
        <v>6871</v>
      </c>
      <c r="H142" s="12"/>
      <c r="I142" s="12" t="s">
        <v>366</v>
      </c>
      <c r="J142" s="12" t="s">
        <v>552</v>
      </c>
    </row>
    <row r="143" spans="1:10">
      <c r="A143" s="15" t="s">
        <v>6872</v>
      </c>
      <c r="B143" s="15" t="s">
        <v>6873</v>
      </c>
      <c r="C143" s="1">
        <v>23.79</v>
      </c>
      <c r="D143" s="15" t="s">
        <v>638</v>
      </c>
      <c r="E143" s="16" t="s">
        <v>6788</v>
      </c>
      <c r="F143" s="16" t="s">
        <v>364</v>
      </c>
      <c r="G143" s="15" t="s">
        <v>1885</v>
      </c>
      <c r="H143" s="15"/>
      <c r="I143" s="15"/>
      <c r="J143" s="15" t="s">
        <v>1051</v>
      </c>
    </row>
    <row r="144" spans="1:10">
      <c r="A144" s="12" t="s">
        <v>6874</v>
      </c>
      <c r="B144" s="12" t="s">
        <v>6875</v>
      </c>
      <c r="C144" s="13">
        <v>18.78</v>
      </c>
      <c r="D144" s="12" t="s">
        <v>638</v>
      </c>
      <c r="E144" s="14" t="s">
        <v>1700</v>
      </c>
      <c r="F144" s="14" t="s">
        <v>6876</v>
      </c>
      <c r="G144" s="12"/>
      <c r="H144" s="12" t="s">
        <v>1144</v>
      </c>
      <c r="I144" s="12" t="s">
        <v>366</v>
      </c>
      <c r="J144" s="12" t="s">
        <v>552</v>
      </c>
    </row>
    <row r="145" spans="1:10">
      <c r="A145" s="15" t="s">
        <v>6877</v>
      </c>
      <c r="B145" s="15" t="s">
        <v>6878</v>
      </c>
      <c r="C145" s="1">
        <v>19.62</v>
      </c>
      <c r="D145" s="15" t="s">
        <v>638</v>
      </c>
      <c r="E145" s="16" t="s">
        <v>6879</v>
      </c>
      <c r="F145" s="16" t="s">
        <v>1291</v>
      </c>
      <c r="G145" s="15" t="s">
        <v>1885</v>
      </c>
      <c r="H145" s="15"/>
      <c r="I145" s="15" t="s">
        <v>366</v>
      </c>
      <c r="J145" s="15" t="s">
        <v>552</v>
      </c>
    </row>
    <row r="146" spans="1:10">
      <c r="A146" s="12" t="s">
        <v>6880</v>
      </c>
      <c r="B146" s="12" t="s">
        <v>6881</v>
      </c>
      <c r="C146" s="13">
        <v>147.48</v>
      </c>
      <c r="D146" s="12" t="s">
        <v>638</v>
      </c>
      <c r="E146" s="14" t="s">
        <v>1700</v>
      </c>
      <c r="F146" s="14" t="s">
        <v>6690</v>
      </c>
      <c r="G146" s="12" t="s">
        <v>1274</v>
      </c>
      <c r="H146" s="12" t="s">
        <v>1358</v>
      </c>
      <c r="I146" s="12"/>
      <c r="J146" s="12" t="s">
        <v>552</v>
      </c>
    </row>
    <row r="147" spans="1:10">
      <c r="A147" s="15" t="s">
        <v>6882</v>
      </c>
      <c r="B147" s="15" t="s">
        <v>6883</v>
      </c>
      <c r="C147" s="1">
        <v>31.16</v>
      </c>
      <c r="D147" s="15" t="s">
        <v>638</v>
      </c>
      <c r="E147" s="16" t="s">
        <v>1700</v>
      </c>
      <c r="F147" s="16" t="s">
        <v>1264</v>
      </c>
      <c r="G147" s="15" t="s">
        <v>2667</v>
      </c>
      <c r="H147" s="15"/>
      <c r="I147" s="15"/>
      <c r="J147" s="15" t="s">
        <v>1051</v>
      </c>
    </row>
    <row r="148" spans="1:10">
      <c r="A148" s="12" t="s">
        <v>6884</v>
      </c>
      <c r="B148" s="12" t="s">
        <v>6885</v>
      </c>
      <c r="C148" s="13">
        <v>49.91</v>
      </c>
      <c r="D148" s="12" t="s">
        <v>638</v>
      </c>
      <c r="E148" s="14" t="s">
        <v>6886</v>
      </c>
      <c r="F148" s="14" t="s">
        <v>6887</v>
      </c>
      <c r="G148" s="12" t="s">
        <v>1061</v>
      </c>
      <c r="H148" s="12" t="s">
        <v>1144</v>
      </c>
      <c r="I148" s="12" t="s">
        <v>366</v>
      </c>
      <c r="J148" s="12" t="s">
        <v>552</v>
      </c>
    </row>
    <row r="149" spans="1:10">
      <c r="A149" s="15" t="s">
        <v>6888</v>
      </c>
      <c r="B149" s="15" t="s">
        <v>6889</v>
      </c>
      <c r="C149" s="1">
        <v>82.5</v>
      </c>
      <c r="D149" s="15" t="s">
        <v>638</v>
      </c>
      <c r="E149" s="16" t="s">
        <v>6890</v>
      </c>
      <c r="F149" s="16" t="s">
        <v>6891</v>
      </c>
      <c r="G149" s="15" t="s">
        <v>4251</v>
      </c>
      <c r="H149" s="15"/>
      <c r="I149" s="15"/>
      <c r="J149" s="15" t="s">
        <v>552</v>
      </c>
    </row>
    <row r="150" ht="27" spans="1:10">
      <c r="A150" s="12" t="s">
        <v>6892</v>
      </c>
      <c r="B150" s="12" t="s">
        <v>6893</v>
      </c>
      <c r="C150" s="13">
        <v>206.29</v>
      </c>
      <c r="D150" s="12" t="s">
        <v>638</v>
      </c>
      <c r="E150" s="14" t="s">
        <v>6894</v>
      </c>
      <c r="F150" s="14" t="s">
        <v>6895</v>
      </c>
      <c r="G150" s="12" t="s">
        <v>2914</v>
      </c>
      <c r="H150" s="12" t="s">
        <v>1092</v>
      </c>
      <c r="I150" s="12" t="s">
        <v>1238</v>
      </c>
      <c r="J150" s="12" t="s">
        <v>5453</v>
      </c>
    </row>
    <row r="151" spans="1:10">
      <c r="A151" s="15" t="s">
        <v>6896</v>
      </c>
      <c r="B151" s="15" t="s">
        <v>6897</v>
      </c>
      <c r="C151" s="1">
        <v>15.84</v>
      </c>
      <c r="D151" s="15" t="s">
        <v>638</v>
      </c>
      <c r="E151" s="16" t="s">
        <v>1700</v>
      </c>
      <c r="F151" s="16" t="s">
        <v>6577</v>
      </c>
      <c r="G151" s="15" t="s">
        <v>1577</v>
      </c>
      <c r="H151" s="15"/>
      <c r="I151" s="15"/>
      <c r="J151" s="15" t="s">
        <v>6898</v>
      </c>
    </row>
    <row r="152" spans="1:10">
      <c r="A152" s="12" t="s">
        <v>6899</v>
      </c>
      <c r="B152" s="12" t="s">
        <v>6900</v>
      </c>
      <c r="C152" s="13">
        <v>12.05</v>
      </c>
      <c r="D152" s="12" t="s">
        <v>638</v>
      </c>
      <c r="E152" s="14" t="s">
        <v>2187</v>
      </c>
      <c r="F152" s="14" t="s">
        <v>6901</v>
      </c>
      <c r="G152" s="12"/>
      <c r="H152" s="12"/>
      <c r="I152" s="12"/>
      <c r="J152" s="12" t="s">
        <v>6902</v>
      </c>
    </row>
    <row r="153" spans="1:10">
      <c r="A153" s="15" t="s">
        <v>6903</v>
      </c>
      <c r="B153" s="15" t="s">
        <v>6904</v>
      </c>
      <c r="C153" s="1">
        <v>10.91</v>
      </c>
      <c r="D153" s="15" t="s">
        <v>638</v>
      </c>
      <c r="E153" s="16" t="s">
        <v>6905</v>
      </c>
      <c r="F153" s="16" t="s">
        <v>6906</v>
      </c>
      <c r="G153" s="15" t="s">
        <v>1061</v>
      </c>
      <c r="H153" s="15"/>
      <c r="I153" s="15"/>
      <c r="J153" s="15" t="s">
        <v>6902</v>
      </c>
    </row>
    <row r="154" spans="1:10">
      <c r="A154" s="12" t="s">
        <v>6907</v>
      </c>
      <c r="B154" s="12" t="s">
        <v>6908</v>
      </c>
      <c r="C154" s="13">
        <v>127.36</v>
      </c>
      <c r="D154" s="12" t="s">
        <v>638</v>
      </c>
      <c r="E154" s="14" t="s">
        <v>6909</v>
      </c>
      <c r="F154" s="14" t="s">
        <v>1291</v>
      </c>
      <c r="G154" s="12" t="s">
        <v>6910</v>
      </c>
      <c r="H154" s="12" t="s">
        <v>1170</v>
      </c>
      <c r="I154" s="12" t="s">
        <v>1247</v>
      </c>
      <c r="J154" s="12" t="s">
        <v>5453</v>
      </c>
    </row>
    <row r="155" spans="1:10">
      <c r="A155" s="15" t="s">
        <v>6911</v>
      </c>
      <c r="B155" s="15" t="s">
        <v>6912</v>
      </c>
      <c r="C155" s="1">
        <v>6.57</v>
      </c>
      <c r="D155" s="15" t="s">
        <v>638</v>
      </c>
      <c r="E155" s="16" t="s">
        <v>1700</v>
      </c>
      <c r="F155" s="16" t="s">
        <v>6913</v>
      </c>
      <c r="G155" s="15" t="s">
        <v>1265</v>
      </c>
      <c r="H155" s="15"/>
      <c r="I155" s="15"/>
      <c r="J155" s="15" t="s">
        <v>1128</v>
      </c>
    </row>
    <row r="156" ht="27" spans="1:10">
      <c r="A156" s="12" t="s">
        <v>6914</v>
      </c>
      <c r="B156" s="12" t="s">
        <v>6915</v>
      </c>
      <c r="C156" s="13">
        <v>38.65</v>
      </c>
      <c r="D156" s="12" t="s">
        <v>638</v>
      </c>
      <c r="E156" s="14" t="s">
        <v>6916</v>
      </c>
      <c r="F156" s="14" t="s">
        <v>6917</v>
      </c>
      <c r="G156" s="12" t="s">
        <v>5684</v>
      </c>
      <c r="H156" s="12"/>
      <c r="I156" s="12"/>
      <c r="J156" s="12" t="s">
        <v>6898</v>
      </c>
    </row>
    <row r="157" spans="1:10">
      <c r="A157" s="15" t="s">
        <v>6918</v>
      </c>
      <c r="B157" s="15" t="s">
        <v>6919</v>
      </c>
      <c r="C157" s="1">
        <v>12.87</v>
      </c>
      <c r="D157" s="15" t="s">
        <v>638</v>
      </c>
      <c r="E157" s="15"/>
      <c r="F157" s="16" t="s">
        <v>2533</v>
      </c>
      <c r="G157" s="15"/>
      <c r="H157" s="15" t="s">
        <v>1144</v>
      </c>
      <c r="I157" s="15" t="s">
        <v>366</v>
      </c>
      <c r="J157" s="15" t="s">
        <v>552</v>
      </c>
    </row>
    <row r="158" spans="1:10">
      <c r="A158" s="12" t="s">
        <v>6920</v>
      </c>
      <c r="B158" s="12" t="s">
        <v>6921</v>
      </c>
      <c r="C158" s="13">
        <v>11.96</v>
      </c>
      <c r="D158" s="12" t="s">
        <v>638</v>
      </c>
      <c r="E158" s="14" t="s">
        <v>6637</v>
      </c>
      <c r="F158" s="12"/>
      <c r="G158" s="12" t="s">
        <v>1488</v>
      </c>
      <c r="H158" s="12"/>
      <c r="I158" s="12"/>
      <c r="J158" s="12" t="s">
        <v>5308</v>
      </c>
    </row>
    <row r="159" ht="27" spans="1:10">
      <c r="A159" s="15" t="s">
        <v>6922</v>
      </c>
      <c r="B159" s="15" t="s">
        <v>6923</v>
      </c>
      <c r="C159" s="1">
        <v>255.95</v>
      </c>
      <c r="D159" s="15" t="s">
        <v>638</v>
      </c>
      <c r="E159" s="16" t="s">
        <v>6924</v>
      </c>
      <c r="F159" s="16" t="s">
        <v>6925</v>
      </c>
      <c r="G159" s="15" t="s">
        <v>1259</v>
      </c>
      <c r="H159" s="15" t="s">
        <v>1170</v>
      </c>
      <c r="I159" s="15"/>
      <c r="J159" s="15" t="s">
        <v>5308</v>
      </c>
    </row>
    <row r="160" spans="1:10">
      <c r="A160" s="12" t="s">
        <v>6926</v>
      </c>
      <c r="B160" s="12" t="s">
        <v>6927</v>
      </c>
      <c r="C160" s="13">
        <v>322.99</v>
      </c>
      <c r="D160" s="12" t="s">
        <v>638</v>
      </c>
      <c r="E160" s="14" t="s">
        <v>639</v>
      </c>
      <c r="F160" s="12"/>
      <c r="G160" s="12" t="s">
        <v>6928</v>
      </c>
      <c r="H160" s="12" t="s">
        <v>1630</v>
      </c>
      <c r="I160" s="12" t="s">
        <v>1533</v>
      </c>
      <c r="J160" s="12" t="s">
        <v>552</v>
      </c>
    </row>
    <row r="161" spans="1:10">
      <c r="A161" s="15" t="s">
        <v>6929</v>
      </c>
      <c r="B161" s="15" t="s">
        <v>6930</v>
      </c>
      <c r="C161" s="1">
        <v>13.6</v>
      </c>
      <c r="D161" s="15" t="s">
        <v>638</v>
      </c>
      <c r="E161" s="16" t="s">
        <v>6931</v>
      </c>
      <c r="F161" s="16" t="s">
        <v>1478</v>
      </c>
      <c r="G161" s="15"/>
      <c r="H161" s="15"/>
      <c r="I161" s="15" t="s">
        <v>370</v>
      </c>
      <c r="J161" s="15" t="s">
        <v>1489</v>
      </c>
    </row>
    <row r="162" spans="1:10">
      <c r="A162" s="12" t="s">
        <v>6932</v>
      </c>
      <c r="B162" s="12" t="s">
        <v>6933</v>
      </c>
      <c r="C162" s="13">
        <v>20.95</v>
      </c>
      <c r="D162" s="12" t="s">
        <v>638</v>
      </c>
      <c r="E162" s="14" t="s">
        <v>6934</v>
      </c>
      <c r="F162" s="12"/>
      <c r="G162" s="12"/>
      <c r="H162" s="12"/>
      <c r="I162" s="12"/>
      <c r="J162" s="12" t="s">
        <v>552</v>
      </c>
    </row>
    <row r="163" spans="1:10">
      <c r="A163" s="15" t="s">
        <v>6935</v>
      </c>
      <c r="B163" s="15" t="s">
        <v>6936</v>
      </c>
      <c r="C163" s="1">
        <v>100.48</v>
      </c>
      <c r="D163" s="15" t="s">
        <v>638</v>
      </c>
      <c r="E163" s="16" t="s">
        <v>6937</v>
      </c>
      <c r="F163" s="16" t="s">
        <v>6938</v>
      </c>
      <c r="G163" s="15" t="s">
        <v>1586</v>
      </c>
      <c r="H163" s="15" t="s">
        <v>1113</v>
      </c>
      <c r="I163" s="15" t="s">
        <v>1220</v>
      </c>
      <c r="J163" s="15" t="s">
        <v>5453</v>
      </c>
    </row>
    <row r="164" spans="1:10">
      <c r="A164" s="12" t="s">
        <v>6939</v>
      </c>
      <c r="B164" s="12" t="s">
        <v>6940</v>
      </c>
      <c r="C164" s="13">
        <v>10.45</v>
      </c>
      <c r="D164" s="12" t="s">
        <v>638</v>
      </c>
      <c r="E164" s="14" t="s">
        <v>1135</v>
      </c>
      <c r="F164" s="14" t="s">
        <v>6941</v>
      </c>
      <c r="G164" s="12" t="s">
        <v>1488</v>
      </c>
      <c r="H164" s="12"/>
      <c r="I164" s="12"/>
      <c r="J164" s="12" t="s">
        <v>5453</v>
      </c>
    </row>
    <row r="165" ht="27" spans="1:10">
      <c r="A165" s="15" t="s">
        <v>6942</v>
      </c>
      <c r="B165" s="15" t="s">
        <v>6943</v>
      </c>
      <c r="C165" s="1">
        <v>75.19</v>
      </c>
      <c r="D165" s="15" t="s">
        <v>638</v>
      </c>
      <c r="E165" s="16" t="s">
        <v>6944</v>
      </c>
      <c r="F165" s="16" t="s">
        <v>6945</v>
      </c>
      <c r="G165" s="15" t="s">
        <v>1259</v>
      </c>
      <c r="H165" s="15" t="s">
        <v>1113</v>
      </c>
      <c r="I165" s="15" t="s">
        <v>1955</v>
      </c>
      <c r="J165" s="15" t="s">
        <v>5453</v>
      </c>
    </row>
    <row r="166" spans="1:10">
      <c r="A166" s="12" t="s">
        <v>6946</v>
      </c>
      <c r="B166" s="12" t="s">
        <v>6947</v>
      </c>
      <c r="C166" s="13">
        <v>27.27</v>
      </c>
      <c r="D166" s="12" t="s">
        <v>638</v>
      </c>
      <c r="E166" s="14" t="s">
        <v>6948</v>
      </c>
      <c r="F166" s="14" t="s">
        <v>1446</v>
      </c>
      <c r="G166" s="12"/>
      <c r="H166" s="12" t="s">
        <v>1144</v>
      </c>
      <c r="I166" s="12" t="s">
        <v>366</v>
      </c>
      <c r="J166" s="12" t="s">
        <v>552</v>
      </c>
    </row>
    <row r="167" ht="27" spans="1:10">
      <c r="A167" s="15" t="s">
        <v>6949</v>
      </c>
      <c r="B167" s="15" t="s">
        <v>6950</v>
      </c>
      <c r="C167" s="1">
        <v>31.72</v>
      </c>
      <c r="D167" s="15" t="s">
        <v>638</v>
      </c>
      <c r="E167" s="16" t="s">
        <v>6951</v>
      </c>
      <c r="F167" s="16" t="s">
        <v>6952</v>
      </c>
      <c r="G167" s="15"/>
      <c r="H167" s="15"/>
      <c r="I167" s="15" t="s">
        <v>366</v>
      </c>
      <c r="J167" s="15" t="s">
        <v>552</v>
      </c>
    </row>
    <row r="168" spans="1:10">
      <c r="A168" s="12" t="s">
        <v>6953</v>
      </c>
      <c r="B168" s="12" t="s">
        <v>6954</v>
      </c>
      <c r="C168" s="13">
        <v>32.39</v>
      </c>
      <c r="D168" s="12" t="s">
        <v>638</v>
      </c>
      <c r="E168" s="14" t="s">
        <v>6955</v>
      </c>
      <c r="F168" s="14" t="s">
        <v>6956</v>
      </c>
      <c r="G168" s="12" t="s">
        <v>1061</v>
      </c>
      <c r="H168" s="12"/>
      <c r="I168" s="12" t="s">
        <v>1380</v>
      </c>
      <c r="J168" s="12" t="s">
        <v>5453</v>
      </c>
    </row>
    <row r="169" ht="27" spans="1:10">
      <c r="A169" s="15" t="s">
        <v>6957</v>
      </c>
      <c r="B169" s="15" t="s">
        <v>6958</v>
      </c>
      <c r="C169" s="1">
        <v>9.84</v>
      </c>
      <c r="D169" s="15" t="s">
        <v>638</v>
      </c>
      <c r="E169" s="16" t="s">
        <v>1700</v>
      </c>
      <c r="F169" s="16" t="s">
        <v>6959</v>
      </c>
      <c r="G169" s="15" t="s">
        <v>1577</v>
      </c>
      <c r="H169" s="15"/>
      <c r="I169" s="15"/>
      <c r="J169" s="15" t="s">
        <v>5453</v>
      </c>
    </row>
    <row r="170" spans="1:10">
      <c r="A170" s="12" t="s">
        <v>6960</v>
      </c>
      <c r="B170" s="12" t="s">
        <v>6961</v>
      </c>
      <c r="C170" s="13">
        <v>18.92</v>
      </c>
      <c r="D170" s="12" t="s">
        <v>638</v>
      </c>
      <c r="E170" s="14" t="s">
        <v>6962</v>
      </c>
      <c r="F170" s="14" t="s">
        <v>1659</v>
      </c>
      <c r="G170" s="12"/>
      <c r="H170" s="12" t="s">
        <v>1144</v>
      </c>
      <c r="I170" s="12" t="s">
        <v>366</v>
      </c>
      <c r="J170" s="12" t="s">
        <v>552</v>
      </c>
    </row>
    <row r="171" spans="1:10">
      <c r="A171" s="15" t="s">
        <v>6963</v>
      </c>
      <c r="B171" s="15" t="s">
        <v>6964</v>
      </c>
      <c r="C171" s="1">
        <v>11.2</v>
      </c>
      <c r="D171" s="15" t="s">
        <v>638</v>
      </c>
      <c r="E171" s="16" t="s">
        <v>6483</v>
      </c>
      <c r="F171" s="16" t="s">
        <v>6965</v>
      </c>
      <c r="G171" s="15" t="s">
        <v>1061</v>
      </c>
      <c r="H171" s="15"/>
      <c r="I171" s="15"/>
      <c r="J171" s="15" t="s">
        <v>1067</v>
      </c>
    </row>
    <row r="172" spans="1:10">
      <c r="A172" s="12" t="s">
        <v>6966</v>
      </c>
      <c r="B172" s="12" t="s">
        <v>6967</v>
      </c>
      <c r="C172" s="13">
        <v>31.07</v>
      </c>
      <c r="D172" s="12" t="s">
        <v>638</v>
      </c>
      <c r="E172" s="14" t="s">
        <v>6968</v>
      </c>
      <c r="F172" s="14" t="s">
        <v>1291</v>
      </c>
      <c r="G172" s="12" t="s">
        <v>1061</v>
      </c>
      <c r="H172" s="12"/>
      <c r="I172" s="12"/>
      <c r="J172" s="12" t="s">
        <v>3128</v>
      </c>
    </row>
    <row r="173" spans="1:10">
      <c r="A173" s="15" t="s">
        <v>6969</v>
      </c>
      <c r="B173" s="15" t="s">
        <v>6970</v>
      </c>
      <c r="C173" s="1">
        <v>7.31</v>
      </c>
      <c r="D173" s="15" t="s">
        <v>638</v>
      </c>
      <c r="E173" s="16" t="s">
        <v>1700</v>
      </c>
      <c r="F173" s="16" t="s">
        <v>6971</v>
      </c>
      <c r="G173" s="15" t="s">
        <v>1265</v>
      </c>
      <c r="H173" s="15"/>
      <c r="I173" s="15"/>
      <c r="J173" s="15" t="s">
        <v>1128</v>
      </c>
    </row>
    <row r="174" spans="1:10">
      <c r="A174" s="12" t="s">
        <v>6972</v>
      </c>
      <c r="B174" s="12" t="s">
        <v>6973</v>
      </c>
      <c r="C174" s="13">
        <v>27.37</v>
      </c>
      <c r="D174" s="12" t="s">
        <v>638</v>
      </c>
      <c r="E174" s="14" t="s">
        <v>6974</v>
      </c>
      <c r="F174" s="14" t="s">
        <v>1478</v>
      </c>
      <c r="G174" s="12"/>
      <c r="H174" s="12"/>
      <c r="I174" s="12" t="s">
        <v>366</v>
      </c>
      <c r="J174" s="12" t="s">
        <v>552</v>
      </c>
    </row>
    <row r="175" ht="27" spans="1:10">
      <c r="A175" s="15" t="s">
        <v>6975</v>
      </c>
      <c r="B175" s="15" t="s">
        <v>6976</v>
      </c>
      <c r="C175" s="1">
        <v>44.02</v>
      </c>
      <c r="D175" s="15" t="s">
        <v>638</v>
      </c>
      <c r="E175" s="16" t="s">
        <v>6977</v>
      </c>
      <c r="F175" s="16" t="s">
        <v>6978</v>
      </c>
      <c r="G175" s="15"/>
      <c r="H175" s="15"/>
      <c r="I175" s="15" t="s">
        <v>366</v>
      </c>
      <c r="J175" s="15" t="s">
        <v>552</v>
      </c>
    </row>
    <row r="176" ht="27" spans="1:10">
      <c r="A176" s="12" t="s">
        <v>6979</v>
      </c>
      <c r="B176" s="12" t="s">
        <v>6980</v>
      </c>
      <c r="C176" s="13">
        <v>8.3</v>
      </c>
      <c r="D176" s="12" t="s">
        <v>638</v>
      </c>
      <c r="E176" s="14" t="s">
        <v>6981</v>
      </c>
      <c r="F176" s="12"/>
      <c r="G176" s="12" t="s">
        <v>2402</v>
      </c>
      <c r="H176" s="12"/>
      <c r="I176" s="12"/>
      <c r="J176" s="12" t="s">
        <v>1128</v>
      </c>
    </row>
    <row r="177" spans="1:10">
      <c r="A177" s="15" t="s">
        <v>6982</v>
      </c>
      <c r="B177" s="15" t="s">
        <v>6983</v>
      </c>
      <c r="C177" s="1">
        <v>24.02</v>
      </c>
      <c r="D177" s="15" t="s">
        <v>638</v>
      </c>
      <c r="E177" s="16" t="s">
        <v>6674</v>
      </c>
      <c r="F177" s="16" t="s">
        <v>1291</v>
      </c>
      <c r="G177" s="15" t="s">
        <v>6984</v>
      </c>
      <c r="H177" s="15" t="s">
        <v>1616</v>
      </c>
      <c r="I177" s="15" t="s">
        <v>366</v>
      </c>
      <c r="J177" s="15" t="s">
        <v>552</v>
      </c>
    </row>
    <row r="178" ht="27" spans="1:10">
      <c r="A178" s="12" t="s">
        <v>6985</v>
      </c>
      <c r="B178" s="12" t="s">
        <v>6986</v>
      </c>
      <c r="C178" s="13">
        <v>32.5</v>
      </c>
      <c r="D178" s="12" t="s">
        <v>638</v>
      </c>
      <c r="E178" s="14" t="s">
        <v>6987</v>
      </c>
      <c r="F178" s="14" t="s">
        <v>6988</v>
      </c>
      <c r="G178" s="12"/>
      <c r="H178" s="12"/>
      <c r="I178" s="12" t="s">
        <v>370</v>
      </c>
      <c r="J178" s="12" t="s">
        <v>1067</v>
      </c>
    </row>
    <row r="179" spans="1:10">
      <c r="A179" s="15" t="s">
        <v>6989</v>
      </c>
      <c r="B179" s="15" t="s">
        <v>6990</v>
      </c>
      <c r="C179" s="1">
        <v>41.25</v>
      </c>
      <c r="D179" s="15" t="s">
        <v>638</v>
      </c>
      <c r="E179" s="16" t="s">
        <v>6867</v>
      </c>
      <c r="F179" s="16" t="s">
        <v>6991</v>
      </c>
      <c r="G179" s="15"/>
      <c r="H179" s="15"/>
      <c r="I179" s="15" t="s">
        <v>370</v>
      </c>
      <c r="J179" s="15" t="s">
        <v>1086</v>
      </c>
    </row>
    <row r="180" ht="27" spans="1:10">
      <c r="A180" s="12" t="s">
        <v>6992</v>
      </c>
      <c r="B180" s="12" t="s">
        <v>6993</v>
      </c>
      <c r="C180" s="13">
        <v>47.57</v>
      </c>
      <c r="D180" s="12" t="s">
        <v>638</v>
      </c>
      <c r="E180" s="14" t="s">
        <v>6994</v>
      </c>
      <c r="F180" s="14" t="s">
        <v>6557</v>
      </c>
      <c r="G180" s="12" t="s">
        <v>1352</v>
      </c>
      <c r="H180" s="12"/>
      <c r="I180" s="12" t="s">
        <v>1380</v>
      </c>
      <c r="J180" s="12" t="s">
        <v>5453</v>
      </c>
    </row>
    <row r="181" ht="27" spans="1:10">
      <c r="A181" s="15" t="s">
        <v>6995</v>
      </c>
      <c r="B181" s="15" t="s">
        <v>6996</v>
      </c>
      <c r="C181" s="1">
        <v>5.78</v>
      </c>
      <c r="D181" s="15" t="s">
        <v>638</v>
      </c>
      <c r="E181" s="16" t="s">
        <v>6997</v>
      </c>
      <c r="F181" s="16" t="s">
        <v>1264</v>
      </c>
      <c r="G181" s="15" t="s">
        <v>1265</v>
      </c>
      <c r="H181" s="15"/>
      <c r="I181" s="15"/>
      <c r="J181" s="15" t="s">
        <v>1128</v>
      </c>
    </row>
    <row r="182" spans="1:10">
      <c r="A182" s="12" t="s">
        <v>6998</v>
      </c>
      <c r="B182" s="12" t="s">
        <v>6999</v>
      </c>
      <c r="C182" s="13">
        <v>72.44</v>
      </c>
      <c r="D182" s="12" t="s">
        <v>638</v>
      </c>
      <c r="E182" s="14" t="s">
        <v>7000</v>
      </c>
      <c r="F182" s="14" t="s">
        <v>6789</v>
      </c>
      <c r="G182" s="12"/>
      <c r="H182" s="12"/>
      <c r="I182" s="12" t="s">
        <v>370</v>
      </c>
      <c r="J182" s="12" t="s">
        <v>5453</v>
      </c>
    </row>
    <row r="183" spans="1:10">
      <c r="A183" s="15" t="s">
        <v>7001</v>
      </c>
      <c r="B183" s="15" t="s">
        <v>7002</v>
      </c>
      <c r="C183" s="1">
        <v>101.47</v>
      </c>
      <c r="D183" s="15" t="s">
        <v>638</v>
      </c>
      <c r="E183" s="16" t="s">
        <v>7003</v>
      </c>
      <c r="F183" s="16" t="s">
        <v>6577</v>
      </c>
      <c r="G183" s="15" t="s">
        <v>1379</v>
      </c>
      <c r="H183" s="15" t="s">
        <v>1113</v>
      </c>
      <c r="I183" s="15" t="s">
        <v>366</v>
      </c>
      <c r="J183" s="15" t="s">
        <v>552</v>
      </c>
    </row>
    <row r="184" ht="27" spans="1:10">
      <c r="A184" s="12" t="s">
        <v>7004</v>
      </c>
      <c r="B184" s="12" t="s">
        <v>7005</v>
      </c>
      <c r="C184" s="13">
        <v>47.5</v>
      </c>
      <c r="D184" s="12" t="s">
        <v>638</v>
      </c>
      <c r="E184" s="14" t="s">
        <v>7006</v>
      </c>
      <c r="F184" s="14" t="s">
        <v>6747</v>
      </c>
      <c r="G184" s="12" t="s">
        <v>1061</v>
      </c>
      <c r="H184" s="12"/>
      <c r="I184" s="12"/>
      <c r="J184" s="12" t="s">
        <v>552</v>
      </c>
    </row>
    <row r="185" spans="1:10">
      <c r="A185" s="15" t="s">
        <v>7007</v>
      </c>
      <c r="B185" s="15" t="s">
        <v>7008</v>
      </c>
      <c r="C185" s="1">
        <v>158.23</v>
      </c>
      <c r="D185" s="15" t="s">
        <v>638</v>
      </c>
      <c r="E185" s="16" t="s">
        <v>6483</v>
      </c>
      <c r="F185" s="16" t="s">
        <v>1659</v>
      </c>
      <c r="G185" s="15"/>
      <c r="H185" s="15" t="s">
        <v>2394</v>
      </c>
      <c r="I185" s="15" t="s">
        <v>366</v>
      </c>
      <c r="J185" s="15" t="s">
        <v>552</v>
      </c>
    </row>
    <row r="186" ht="27" spans="1:10">
      <c r="A186" s="12" t="s">
        <v>7009</v>
      </c>
      <c r="B186" s="12" t="s">
        <v>7010</v>
      </c>
      <c r="C186" s="13">
        <v>10.77</v>
      </c>
      <c r="D186" s="12" t="s">
        <v>638</v>
      </c>
      <c r="E186" s="14" t="s">
        <v>7011</v>
      </c>
      <c r="F186" s="14" t="s">
        <v>1291</v>
      </c>
      <c r="G186" s="12"/>
      <c r="H186" s="12"/>
      <c r="I186" s="12" t="s">
        <v>366</v>
      </c>
      <c r="J186" s="12" t="s">
        <v>552</v>
      </c>
    </row>
    <row r="187" spans="1:10">
      <c r="A187" s="15" t="s">
        <v>7012</v>
      </c>
      <c r="B187" s="15" t="s">
        <v>7013</v>
      </c>
      <c r="C187" s="1">
        <v>12.92</v>
      </c>
      <c r="D187" s="15" t="s">
        <v>638</v>
      </c>
      <c r="E187" s="16" t="s">
        <v>7014</v>
      </c>
      <c r="F187" s="16" t="s">
        <v>1291</v>
      </c>
      <c r="G187" s="15"/>
      <c r="H187" s="15"/>
      <c r="I187" s="15" t="s">
        <v>366</v>
      </c>
      <c r="J187" s="15" t="s">
        <v>552</v>
      </c>
    </row>
    <row r="188" spans="1:10">
      <c r="A188" s="12" t="s">
        <v>7015</v>
      </c>
      <c r="B188" s="12" t="s">
        <v>7016</v>
      </c>
      <c r="C188" s="13">
        <v>16.05</v>
      </c>
      <c r="D188" s="12" t="s">
        <v>638</v>
      </c>
      <c r="E188" s="14" t="s">
        <v>4578</v>
      </c>
      <c r="F188" s="14" t="s">
        <v>7017</v>
      </c>
      <c r="G188" s="12"/>
      <c r="H188" s="12"/>
      <c r="I188" s="12" t="s">
        <v>366</v>
      </c>
      <c r="J188" s="12" t="s">
        <v>552</v>
      </c>
    </row>
    <row r="189" ht="40.5" spans="1:10">
      <c r="A189" s="15" t="s">
        <v>7018</v>
      </c>
      <c r="B189" s="15" t="s">
        <v>7019</v>
      </c>
      <c r="C189" s="1">
        <v>111.3</v>
      </c>
      <c r="D189" s="15" t="s">
        <v>638</v>
      </c>
      <c r="E189" s="16" t="s">
        <v>7020</v>
      </c>
      <c r="F189" s="16" t="s">
        <v>7021</v>
      </c>
      <c r="G189" s="15" t="s">
        <v>7022</v>
      </c>
      <c r="H189" s="15" t="s">
        <v>1113</v>
      </c>
      <c r="I189" s="15" t="s">
        <v>1260</v>
      </c>
      <c r="J189" s="15" t="s">
        <v>5453</v>
      </c>
    </row>
    <row r="190" ht="27" spans="1:10">
      <c r="A190" s="12" t="s">
        <v>7023</v>
      </c>
      <c r="B190" s="12" t="s">
        <v>7024</v>
      </c>
      <c r="C190" s="13">
        <v>45.05</v>
      </c>
      <c r="D190" s="12" t="s">
        <v>638</v>
      </c>
      <c r="E190" s="14" t="s">
        <v>7025</v>
      </c>
      <c r="F190" s="14" t="s">
        <v>7026</v>
      </c>
      <c r="G190" s="12" t="s">
        <v>1455</v>
      </c>
      <c r="H190" s="12"/>
      <c r="I190" s="12"/>
      <c r="J190" s="12" t="s">
        <v>5453</v>
      </c>
    </row>
    <row r="191" spans="1:10">
      <c r="A191" s="15" t="s">
        <v>7027</v>
      </c>
      <c r="B191" s="15" t="s">
        <v>7028</v>
      </c>
      <c r="C191" s="1">
        <v>7.84</v>
      </c>
      <c r="D191" s="15" t="s">
        <v>638</v>
      </c>
      <c r="E191" s="16" t="s">
        <v>1700</v>
      </c>
      <c r="F191" s="16" t="s">
        <v>1659</v>
      </c>
      <c r="G191" s="15" t="s">
        <v>1265</v>
      </c>
      <c r="H191" s="15"/>
      <c r="I191" s="15"/>
      <c r="J191" s="15" t="s">
        <v>1128</v>
      </c>
    </row>
    <row r="192" ht="27" spans="1:10">
      <c r="A192" s="12" t="s">
        <v>7029</v>
      </c>
      <c r="B192" s="12" t="s">
        <v>7030</v>
      </c>
      <c r="C192" s="13">
        <v>20.19</v>
      </c>
      <c r="D192" s="12" t="s">
        <v>638</v>
      </c>
      <c r="E192" s="14" t="s">
        <v>7031</v>
      </c>
      <c r="F192" s="14" t="s">
        <v>7032</v>
      </c>
      <c r="G192" s="12" t="s">
        <v>1061</v>
      </c>
      <c r="H192" s="12"/>
      <c r="I192" s="12"/>
      <c r="J192" s="12" t="s">
        <v>5453</v>
      </c>
    </row>
    <row r="193" spans="1:10">
      <c r="A193" s="15" t="s">
        <v>7033</v>
      </c>
      <c r="B193" s="15" t="s">
        <v>7034</v>
      </c>
      <c r="C193" s="1">
        <v>9.68</v>
      </c>
      <c r="D193" s="15" t="s">
        <v>638</v>
      </c>
      <c r="E193" s="16" t="s">
        <v>7035</v>
      </c>
      <c r="F193" s="16" t="s">
        <v>965</v>
      </c>
      <c r="G193" s="15"/>
      <c r="H193" s="15"/>
      <c r="I193" s="15" t="s">
        <v>366</v>
      </c>
      <c r="J193" s="15" t="s">
        <v>552</v>
      </c>
    </row>
    <row r="194" spans="1:10">
      <c r="A194" s="12" t="s">
        <v>7036</v>
      </c>
      <c r="B194" s="12" t="s">
        <v>7037</v>
      </c>
      <c r="C194" s="13">
        <v>1.14</v>
      </c>
      <c r="D194" s="12" t="s">
        <v>638</v>
      </c>
      <c r="E194" s="12"/>
      <c r="F194" s="12"/>
      <c r="G194" s="12" t="s">
        <v>1680</v>
      </c>
      <c r="H194" s="12"/>
      <c r="I194" s="12"/>
      <c r="J194" s="12"/>
    </row>
    <row r="195" spans="1:10">
      <c r="A195" s="15" t="s">
        <v>7038</v>
      </c>
      <c r="B195" s="15" t="s">
        <v>7039</v>
      </c>
      <c r="C195" s="1">
        <v>6.65</v>
      </c>
      <c r="D195" s="15" t="s">
        <v>638</v>
      </c>
      <c r="E195" s="16" t="s">
        <v>7040</v>
      </c>
      <c r="F195" s="16" t="s">
        <v>7041</v>
      </c>
      <c r="G195" s="15" t="s">
        <v>1265</v>
      </c>
      <c r="H195" s="15"/>
      <c r="I195" s="15"/>
      <c r="J195" s="15" t="s">
        <v>1128</v>
      </c>
    </row>
    <row r="196" spans="1:10">
      <c r="A196" s="12" t="s">
        <v>7042</v>
      </c>
      <c r="B196" s="12" t="s">
        <v>7043</v>
      </c>
      <c r="C196" s="13">
        <v>8.35</v>
      </c>
      <c r="D196" s="12" t="s">
        <v>638</v>
      </c>
      <c r="E196" s="14" t="s">
        <v>1700</v>
      </c>
      <c r="F196" s="12"/>
      <c r="G196" s="12" t="s">
        <v>1265</v>
      </c>
      <c r="H196" s="12"/>
      <c r="I196" s="12"/>
      <c r="J196" s="12" t="s">
        <v>1128</v>
      </c>
    </row>
    <row r="197" spans="1:10">
      <c r="A197" s="15" t="s">
        <v>7044</v>
      </c>
      <c r="B197" s="15" t="s">
        <v>7045</v>
      </c>
      <c r="C197" s="1">
        <v>41.27</v>
      </c>
      <c r="D197" s="15" t="s">
        <v>638</v>
      </c>
      <c r="E197" s="16" t="s">
        <v>7046</v>
      </c>
      <c r="F197" s="16" t="s">
        <v>5700</v>
      </c>
      <c r="G197" s="15" t="s">
        <v>7047</v>
      </c>
      <c r="H197" s="15" t="s">
        <v>1144</v>
      </c>
      <c r="I197" s="15" t="s">
        <v>366</v>
      </c>
      <c r="J197" s="15" t="s">
        <v>552</v>
      </c>
    </row>
    <row r="198" spans="1:10">
      <c r="A198" s="12" t="s">
        <v>7048</v>
      </c>
      <c r="B198" s="12" t="s">
        <v>7049</v>
      </c>
      <c r="C198" s="13">
        <v>145.16</v>
      </c>
      <c r="D198" s="12" t="s">
        <v>638</v>
      </c>
      <c r="E198" s="14" t="s">
        <v>1700</v>
      </c>
      <c r="F198" s="14" t="s">
        <v>2108</v>
      </c>
      <c r="G198" s="12" t="s">
        <v>4251</v>
      </c>
      <c r="H198" s="12" t="s">
        <v>1113</v>
      </c>
      <c r="I198" s="12"/>
      <c r="J198" s="12" t="s">
        <v>552</v>
      </c>
    </row>
    <row r="199" ht="27" spans="1:10">
      <c r="A199" s="15" t="s">
        <v>7050</v>
      </c>
      <c r="B199" s="15" t="s">
        <v>7051</v>
      </c>
      <c r="C199" s="1">
        <v>32.7</v>
      </c>
      <c r="D199" s="15" t="s">
        <v>638</v>
      </c>
      <c r="E199" s="16" t="s">
        <v>7052</v>
      </c>
      <c r="F199" s="16" t="s">
        <v>7053</v>
      </c>
      <c r="G199" s="15" t="s">
        <v>1050</v>
      </c>
      <c r="H199" s="15"/>
      <c r="I199" s="15"/>
      <c r="J199" s="15" t="s">
        <v>5308</v>
      </c>
    </row>
    <row r="200" spans="1:10">
      <c r="A200" s="12" t="s">
        <v>7054</v>
      </c>
      <c r="B200" s="12" t="s">
        <v>7055</v>
      </c>
      <c r="C200" s="13">
        <v>16.81</v>
      </c>
      <c r="D200" s="12" t="s">
        <v>638</v>
      </c>
      <c r="E200" s="14" t="s">
        <v>7056</v>
      </c>
      <c r="F200" s="14" t="s">
        <v>1090</v>
      </c>
      <c r="G200" s="12" t="s">
        <v>1455</v>
      </c>
      <c r="H200" s="12"/>
      <c r="I200" s="12"/>
      <c r="J200" s="12" t="s">
        <v>5453</v>
      </c>
    </row>
    <row r="201" spans="1:10">
      <c r="A201" s="15" t="s">
        <v>7057</v>
      </c>
      <c r="B201" s="15" t="s">
        <v>7058</v>
      </c>
      <c r="C201" s="1">
        <v>17.9</v>
      </c>
      <c r="D201" s="15" t="s">
        <v>638</v>
      </c>
      <c r="E201" s="16" t="s">
        <v>1700</v>
      </c>
      <c r="F201" s="16" t="s">
        <v>2108</v>
      </c>
      <c r="G201" s="15"/>
      <c r="H201" s="15"/>
      <c r="I201" s="15"/>
      <c r="J201" s="15" t="s">
        <v>552</v>
      </c>
    </row>
    <row r="202" spans="1:10">
      <c r="A202" s="12" t="s">
        <v>7059</v>
      </c>
      <c r="B202" s="12" t="s">
        <v>7060</v>
      </c>
      <c r="C202" s="13">
        <v>8.67</v>
      </c>
      <c r="D202" s="12" t="s">
        <v>638</v>
      </c>
      <c r="E202" s="14" t="s">
        <v>7061</v>
      </c>
      <c r="F202" s="14" t="s">
        <v>7062</v>
      </c>
      <c r="G202" s="12"/>
      <c r="H202" s="12"/>
      <c r="I202" s="12" t="s">
        <v>370</v>
      </c>
      <c r="J202" s="12" t="s">
        <v>1489</v>
      </c>
    </row>
    <row r="203" ht="27" spans="1:10">
      <c r="A203" s="15" t="s">
        <v>7063</v>
      </c>
      <c r="B203" s="15" t="s">
        <v>7064</v>
      </c>
      <c r="C203" s="1">
        <v>249.13</v>
      </c>
      <c r="D203" s="15" t="s">
        <v>638</v>
      </c>
      <c r="E203" s="16" t="s">
        <v>7065</v>
      </c>
      <c r="F203" s="16" t="s">
        <v>7066</v>
      </c>
      <c r="G203" s="15" t="s">
        <v>1943</v>
      </c>
      <c r="H203" s="15" t="s">
        <v>4170</v>
      </c>
      <c r="I203" s="15" t="s">
        <v>4171</v>
      </c>
      <c r="J203" s="15" t="s">
        <v>552</v>
      </c>
    </row>
    <row r="204" spans="1:10">
      <c r="A204" s="12" t="s">
        <v>7067</v>
      </c>
      <c r="B204" s="12" t="s">
        <v>7068</v>
      </c>
      <c r="C204" s="13">
        <v>30.73</v>
      </c>
      <c r="D204" s="12" t="s">
        <v>638</v>
      </c>
      <c r="E204" s="14" t="s">
        <v>1625</v>
      </c>
      <c r="F204" s="14" t="s">
        <v>7069</v>
      </c>
      <c r="G204" s="12"/>
      <c r="H204" s="12"/>
      <c r="I204" s="12" t="s">
        <v>366</v>
      </c>
      <c r="J204" s="12" t="s">
        <v>552</v>
      </c>
    </row>
    <row r="205" spans="1:10">
      <c r="A205" s="15" t="s">
        <v>7070</v>
      </c>
      <c r="B205" s="15" t="s">
        <v>7071</v>
      </c>
      <c r="C205" s="1">
        <v>106.79</v>
      </c>
      <c r="D205" s="15" t="s">
        <v>638</v>
      </c>
      <c r="E205" s="16" t="s">
        <v>7072</v>
      </c>
      <c r="F205" s="16" t="s">
        <v>1090</v>
      </c>
      <c r="G205" s="15" t="s">
        <v>1219</v>
      </c>
      <c r="H205" s="15" t="s">
        <v>1113</v>
      </c>
      <c r="I205" s="15" t="s">
        <v>1247</v>
      </c>
      <c r="J205" s="15" t="s">
        <v>5308</v>
      </c>
    </row>
    <row r="206" ht="27" spans="1:10">
      <c r="A206" s="12" t="s">
        <v>7073</v>
      </c>
      <c r="B206" s="12" t="s">
        <v>7074</v>
      </c>
      <c r="C206" s="13">
        <v>233.47</v>
      </c>
      <c r="D206" s="12" t="s">
        <v>638</v>
      </c>
      <c r="E206" s="14" t="s">
        <v>7075</v>
      </c>
      <c r="F206" s="14" t="s">
        <v>7076</v>
      </c>
      <c r="G206" s="12" t="s">
        <v>3420</v>
      </c>
      <c r="H206" s="12" t="s">
        <v>1113</v>
      </c>
      <c r="I206" s="12" t="s">
        <v>1247</v>
      </c>
      <c r="J206" s="12" t="s">
        <v>1086</v>
      </c>
    </row>
    <row r="207" spans="1:10">
      <c r="A207" s="15" t="s">
        <v>7077</v>
      </c>
      <c r="B207" s="15" t="s">
        <v>7078</v>
      </c>
      <c r="C207" s="1">
        <v>10.84</v>
      </c>
      <c r="D207" s="15" t="s">
        <v>638</v>
      </c>
      <c r="E207" s="16" t="s">
        <v>6767</v>
      </c>
      <c r="F207" s="16" t="s">
        <v>6241</v>
      </c>
      <c r="G207" s="15" t="s">
        <v>1265</v>
      </c>
      <c r="H207" s="15"/>
      <c r="I207" s="15"/>
      <c r="J207" s="15" t="s">
        <v>1128</v>
      </c>
    </row>
    <row r="208" spans="1:10">
      <c r="A208" s="12" t="s">
        <v>7079</v>
      </c>
      <c r="B208" s="12" t="s">
        <v>7080</v>
      </c>
      <c r="C208" s="13">
        <v>22.3</v>
      </c>
      <c r="D208" s="12" t="s">
        <v>638</v>
      </c>
      <c r="E208" s="14" t="s">
        <v>7081</v>
      </c>
      <c r="F208" s="12"/>
      <c r="G208" s="12"/>
      <c r="H208" s="12"/>
      <c r="I208" s="12"/>
      <c r="J208" s="12" t="s">
        <v>552</v>
      </c>
    </row>
    <row r="209" ht="27" spans="1:10">
      <c r="A209" s="15" t="s">
        <v>7082</v>
      </c>
      <c r="B209" s="15" t="s">
        <v>7083</v>
      </c>
      <c r="C209" s="1">
        <v>15.31</v>
      </c>
      <c r="D209" s="15" t="s">
        <v>638</v>
      </c>
      <c r="E209" s="16" t="s">
        <v>7084</v>
      </c>
      <c r="F209" s="16" t="s">
        <v>7085</v>
      </c>
      <c r="G209" s="15" t="s">
        <v>1265</v>
      </c>
      <c r="H209" s="15"/>
      <c r="I209" s="15"/>
      <c r="J209" s="15" t="s">
        <v>1755</v>
      </c>
    </row>
    <row r="210" spans="1:10">
      <c r="A210" s="12" t="s">
        <v>7086</v>
      </c>
      <c r="B210" s="12" t="s">
        <v>7087</v>
      </c>
      <c r="C210" s="13">
        <v>57.44</v>
      </c>
      <c r="D210" s="12" t="s">
        <v>638</v>
      </c>
      <c r="E210" s="14" t="s">
        <v>7088</v>
      </c>
      <c r="F210" s="12"/>
      <c r="G210" s="12" t="s">
        <v>1455</v>
      </c>
      <c r="H210" s="12"/>
      <c r="I210" s="12" t="s">
        <v>1380</v>
      </c>
      <c r="J210" s="12" t="s">
        <v>7089</v>
      </c>
    </row>
    <row r="211" spans="1:10">
      <c r="A211" s="15" t="s">
        <v>7090</v>
      </c>
      <c r="B211" s="15" t="s">
        <v>7091</v>
      </c>
      <c r="C211" s="1">
        <v>12.97</v>
      </c>
      <c r="D211" s="15" t="s">
        <v>638</v>
      </c>
      <c r="E211" s="16" t="s">
        <v>7092</v>
      </c>
      <c r="F211" s="16" t="s">
        <v>6913</v>
      </c>
      <c r="G211" s="15" t="s">
        <v>1122</v>
      </c>
      <c r="H211" s="15"/>
      <c r="I211" s="15" t="s">
        <v>366</v>
      </c>
      <c r="J211" s="15"/>
    </row>
    <row r="212" ht="27" spans="1:10">
      <c r="A212" s="12" t="s">
        <v>7093</v>
      </c>
      <c r="B212" s="12" t="s">
        <v>7094</v>
      </c>
      <c r="C212" s="13">
        <v>41.84</v>
      </c>
      <c r="D212" s="12" t="s">
        <v>638</v>
      </c>
      <c r="E212" s="14" t="s">
        <v>7095</v>
      </c>
      <c r="F212" s="14" t="s">
        <v>7096</v>
      </c>
      <c r="G212" s="12"/>
      <c r="H212" s="12"/>
      <c r="I212" s="12" t="s">
        <v>370</v>
      </c>
      <c r="J212" s="12" t="s">
        <v>5453</v>
      </c>
    </row>
    <row r="213" spans="1:10">
      <c r="A213" s="15" t="s">
        <v>7097</v>
      </c>
      <c r="B213" s="15" t="s">
        <v>7098</v>
      </c>
      <c r="C213" s="1">
        <v>31.07</v>
      </c>
      <c r="D213" s="15" t="s">
        <v>638</v>
      </c>
      <c r="E213" s="16" t="s">
        <v>3958</v>
      </c>
      <c r="F213" s="16" t="s">
        <v>1090</v>
      </c>
      <c r="G213" s="15"/>
      <c r="H213" s="15"/>
      <c r="I213" s="15" t="s">
        <v>366</v>
      </c>
      <c r="J213" s="15" t="s">
        <v>552</v>
      </c>
    </row>
    <row r="214" spans="1:10">
      <c r="A214" s="12" t="s">
        <v>7099</v>
      </c>
      <c r="B214" s="12" t="s">
        <v>7100</v>
      </c>
      <c r="C214" s="13">
        <v>31.38</v>
      </c>
      <c r="D214" s="12" t="s">
        <v>638</v>
      </c>
      <c r="E214" s="14" t="s">
        <v>6514</v>
      </c>
      <c r="F214" s="14" t="s">
        <v>6901</v>
      </c>
      <c r="G214" s="12" t="s">
        <v>2569</v>
      </c>
      <c r="H214" s="12"/>
      <c r="I214" s="12"/>
      <c r="J214" s="12" t="s">
        <v>552</v>
      </c>
    </row>
    <row r="215" ht="27" spans="1:10">
      <c r="A215" s="15" t="s">
        <v>7101</v>
      </c>
      <c r="B215" s="15" t="s">
        <v>7102</v>
      </c>
      <c r="C215" s="1">
        <v>169.77</v>
      </c>
      <c r="D215" s="15" t="s">
        <v>638</v>
      </c>
      <c r="E215" s="16" t="s">
        <v>7103</v>
      </c>
      <c r="F215" s="16" t="s">
        <v>7104</v>
      </c>
      <c r="G215" s="15" t="s">
        <v>5468</v>
      </c>
      <c r="H215" s="15"/>
      <c r="I215" s="15" t="s">
        <v>370</v>
      </c>
      <c r="J215" s="15" t="s">
        <v>5453</v>
      </c>
    </row>
    <row r="216" ht="27" spans="1:10">
      <c r="A216" s="12" t="s">
        <v>7105</v>
      </c>
      <c r="B216" s="12" t="s">
        <v>7106</v>
      </c>
      <c r="C216" s="13">
        <v>24.36</v>
      </c>
      <c r="D216" s="12" t="s">
        <v>638</v>
      </c>
      <c r="E216" s="14" t="s">
        <v>6514</v>
      </c>
      <c r="F216" s="14" t="s">
        <v>7107</v>
      </c>
      <c r="G216" s="12" t="s">
        <v>6984</v>
      </c>
      <c r="H216" s="12" t="s">
        <v>1630</v>
      </c>
      <c r="I216" s="12" t="s">
        <v>1533</v>
      </c>
      <c r="J216" s="12" t="s">
        <v>552</v>
      </c>
    </row>
    <row r="217" spans="1:10">
      <c r="A217" s="15" t="s">
        <v>7108</v>
      </c>
      <c r="B217" s="15" t="s">
        <v>7109</v>
      </c>
      <c r="C217" s="1">
        <v>49.66</v>
      </c>
      <c r="D217" s="15" t="s">
        <v>638</v>
      </c>
      <c r="E217" s="16" t="s">
        <v>7110</v>
      </c>
      <c r="F217" s="16" t="s">
        <v>6913</v>
      </c>
      <c r="G217" s="15"/>
      <c r="H217" s="15"/>
      <c r="I217" s="15"/>
      <c r="J217" s="15" t="s">
        <v>5453</v>
      </c>
    </row>
    <row r="218" spans="1:10">
      <c r="A218" s="12" t="s">
        <v>7111</v>
      </c>
      <c r="B218" s="12" t="s">
        <v>7112</v>
      </c>
      <c r="C218" s="13">
        <v>18.26</v>
      </c>
      <c r="D218" s="12" t="s">
        <v>638</v>
      </c>
      <c r="E218" s="14" t="s">
        <v>1700</v>
      </c>
      <c r="F218" s="12"/>
      <c r="G218" s="12" t="s">
        <v>1488</v>
      </c>
      <c r="H218" s="12"/>
      <c r="I218" s="12"/>
      <c r="J218" s="12" t="s">
        <v>5453</v>
      </c>
    </row>
    <row r="219" spans="1:10">
      <c r="A219" s="15" t="s">
        <v>7113</v>
      </c>
      <c r="B219" s="15" t="s">
        <v>7114</v>
      </c>
      <c r="C219" s="1">
        <v>37.46</v>
      </c>
      <c r="D219" s="15" t="s">
        <v>638</v>
      </c>
      <c r="E219" s="16" t="s">
        <v>7115</v>
      </c>
      <c r="F219" s="16" t="s">
        <v>7116</v>
      </c>
      <c r="G219" s="15" t="s">
        <v>6634</v>
      </c>
      <c r="H219" s="15"/>
      <c r="I219" s="15" t="s">
        <v>370</v>
      </c>
      <c r="J219" s="15" t="s">
        <v>5453</v>
      </c>
    </row>
    <row r="220" spans="1:10">
      <c r="A220" s="12" t="s">
        <v>7117</v>
      </c>
      <c r="B220" s="12" t="s">
        <v>7118</v>
      </c>
      <c r="C220" s="13">
        <v>2.29</v>
      </c>
      <c r="D220" s="12" t="s">
        <v>638</v>
      </c>
      <c r="E220" s="14" t="s">
        <v>1700</v>
      </c>
      <c r="F220" s="12"/>
      <c r="G220" s="12" t="s">
        <v>2450</v>
      </c>
      <c r="H220" s="12"/>
      <c r="I220" s="12"/>
      <c r="J220" s="12"/>
    </row>
    <row r="221" ht="27" spans="1:10">
      <c r="A221" s="15" t="s">
        <v>7119</v>
      </c>
      <c r="B221" s="15" t="s">
        <v>7120</v>
      </c>
      <c r="C221" s="1">
        <v>15.5</v>
      </c>
      <c r="D221" s="15" t="s">
        <v>638</v>
      </c>
      <c r="E221" s="16" t="s">
        <v>6483</v>
      </c>
      <c r="F221" s="16" t="s">
        <v>7121</v>
      </c>
      <c r="G221" s="15" t="s">
        <v>1050</v>
      </c>
      <c r="H221" s="15"/>
      <c r="I221" s="15"/>
      <c r="J221" s="15" t="s">
        <v>1051</v>
      </c>
    </row>
    <row r="222" spans="1:10">
      <c r="A222" s="12" t="s">
        <v>7122</v>
      </c>
      <c r="B222" s="12" t="s">
        <v>7123</v>
      </c>
      <c r="C222" s="13">
        <v>21.68</v>
      </c>
      <c r="D222" s="12" t="s">
        <v>638</v>
      </c>
      <c r="E222" s="14" t="s">
        <v>7124</v>
      </c>
      <c r="F222" s="12"/>
      <c r="G222" s="12"/>
      <c r="H222" s="12"/>
      <c r="I222" s="12"/>
      <c r="J222" s="12" t="s">
        <v>552</v>
      </c>
    </row>
    <row r="223" spans="1:10">
      <c r="A223" s="15" t="s">
        <v>7125</v>
      </c>
      <c r="B223" s="15" t="s">
        <v>7126</v>
      </c>
      <c r="C223" s="1">
        <v>1.29</v>
      </c>
      <c r="D223" s="15" t="s">
        <v>638</v>
      </c>
      <c r="E223" s="16" t="s">
        <v>7127</v>
      </c>
      <c r="F223" s="15"/>
      <c r="G223" s="15" t="s">
        <v>2450</v>
      </c>
      <c r="H223" s="15"/>
      <c r="I223" s="15"/>
      <c r="J223" s="15"/>
    </row>
    <row r="224" spans="1:10">
      <c r="A224" s="12" t="s">
        <v>7128</v>
      </c>
      <c r="B224" s="12" t="s">
        <v>7129</v>
      </c>
      <c r="C224" s="13">
        <v>209.27</v>
      </c>
      <c r="D224" s="12" t="s">
        <v>7130</v>
      </c>
      <c r="E224" s="14" t="s">
        <v>7131</v>
      </c>
      <c r="F224" s="14" t="s">
        <v>7132</v>
      </c>
      <c r="G224" s="12" t="s">
        <v>7133</v>
      </c>
      <c r="H224" s="12" t="s">
        <v>1170</v>
      </c>
      <c r="I224" s="12" t="s">
        <v>1533</v>
      </c>
      <c r="J224" s="12" t="s">
        <v>552</v>
      </c>
    </row>
    <row r="225" spans="1:10">
      <c r="A225" s="15" t="s">
        <v>7134</v>
      </c>
      <c r="B225" s="15" t="s">
        <v>7135</v>
      </c>
      <c r="C225" s="1">
        <v>44.57</v>
      </c>
      <c r="D225" s="15" t="s">
        <v>7130</v>
      </c>
      <c r="E225" s="16" t="s">
        <v>7136</v>
      </c>
      <c r="F225" s="16" t="s">
        <v>7137</v>
      </c>
      <c r="G225" s="15" t="s">
        <v>2984</v>
      </c>
      <c r="H225" s="15"/>
      <c r="I225" s="15"/>
      <c r="J225" s="15" t="s">
        <v>1270</v>
      </c>
    </row>
    <row r="226" spans="1:10">
      <c r="A226" s="12" t="s">
        <v>7138</v>
      </c>
      <c r="B226" s="12" t="s">
        <v>7139</v>
      </c>
      <c r="C226" s="13">
        <v>31.73</v>
      </c>
      <c r="D226" s="12" t="s">
        <v>7130</v>
      </c>
      <c r="E226" s="14" t="s">
        <v>7140</v>
      </c>
      <c r="F226" s="14" t="s">
        <v>7141</v>
      </c>
      <c r="G226" s="12" t="s">
        <v>1143</v>
      </c>
      <c r="H226" s="12"/>
      <c r="I226" s="12" t="s">
        <v>366</v>
      </c>
      <c r="J226" s="12" t="s">
        <v>1270</v>
      </c>
    </row>
    <row r="227" spans="1:10">
      <c r="A227" s="15" t="s">
        <v>7142</v>
      </c>
      <c r="B227" s="15" t="s">
        <v>7143</v>
      </c>
      <c r="C227" s="1">
        <v>132.95</v>
      </c>
      <c r="D227" s="15" t="s">
        <v>7130</v>
      </c>
      <c r="E227" s="16" t="s">
        <v>7144</v>
      </c>
      <c r="F227" s="16" t="s">
        <v>7145</v>
      </c>
      <c r="G227" s="15" t="s">
        <v>7146</v>
      </c>
      <c r="H227" s="15" t="s">
        <v>1113</v>
      </c>
      <c r="I227" s="15"/>
      <c r="J227" s="15" t="s">
        <v>1270</v>
      </c>
    </row>
    <row r="228" ht="27" spans="1:10">
      <c r="A228" s="12" t="s">
        <v>7147</v>
      </c>
      <c r="B228" s="12" t="s">
        <v>7148</v>
      </c>
      <c r="C228" s="13">
        <v>24.04</v>
      </c>
      <c r="D228" s="12" t="s">
        <v>7130</v>
      </c>
      <c r="E228" s="14" t="s">
        <v>7149</v>
      </c>
      <c r="F228" s="14" t="s">
        <v>7150</v>
      </c>
      <c r="G228" s="12" t="s">
        <v>7151</v>
      </c>
      <c r="H228" s="12"/>
      <c r="I228" s="12" t="s">
        <v>370</v>
      </c>
      <c r="J228" s="12" t="s">
        <v>2148</v>
      </c>
    </row>
    <row r="229" ht="27" spans="1:10">
      <c r="A229" s="15" t="s">
        <v>7152</v>
      </c>
      <c r="B229" s="15" t="s">
        <v>7153</v>
      </c>
      <c r="C229" s="1">
        <v>35.48</v>
      </c>
      <c r="D229" s="15" t="s">
        <v>7130</v>
      </c>
      <c r="E229" s="16" t="s">
        <v>7154</v>
      </c>
      <c r="F229" s="16" t="s">
        <v>364</v>
      </c>
      <c r="G229" s="15" t="s">
        <v>7155</v>
      </c>
      <c r="H229" s="15"/>
      <c r="I229" s="15"/>
      <c r="J229" s="15" t="s">
        <v>3627</v>
      </c>
    </row>
    <row r="230" spans="1:10">
      <c r="A230" s="12" t="s">
        <v>7156</v>
      </c>
      <c r="B230" s="12" t="s">
        <v>7157</v>
      </c>
      <c r="C230" s="13">
        <v>63.91</v>
      </c>
      <c r="D230" s="12" t="s">
        <v>7130</v>
      </c>
      <c r="E230" s="14" t="s">
        <v>7158</v>
      </c>
      <c r="F230" s="14" t="s">
        <v>7159</v>
      </c>
      <c r="G230" s="12" t="s">
        <v>2914</v>
      </c>
      <c r="H230" s="12"/>
      <c r="I230" s="12" t="s">
        <v>2077</v>
      </c>
      <c r="J230" s="12" t="s">
        <v>3128</v>
      </c>
    </row>
    <row r="231" spans="1:10">
      <c r="A231" s="15" t="s">
        <v>7160</v>
      </c>
      <c r="B231" s="15" t="s">
        <v>7161</v>
      </c>
      <c r="C231" s="1">
        <v>25.35</v>
      </c>
      <c r="D231" s="15" t="s">
        <v>7130</v>
      </c>
      <c r="E231" s="16" t="s">
        <v>7162</v>
      </c>
      <c r="F231" s="16" t="s">
        <v>1291</v>
      </c>
      <c r="G231" s="15"/>
      <c r="H231" s="15"/>
      <c r="I231" s="15"/>
      <c r="J231" s="15" t="s">
        <v>2148</v>
      </c>
    </row>
    <row r="232" spans="1:10">
      <c r="A232" s="12" t="s">
        <v>7163</v>
      </c>
      <c r="B232" s="12" t="s">
        <v>7164</v>
      </c>
      <c r="C232" s="13">
        <v>3.33</v>
      </c>
      <c r="D232" s="12" t="s">
        <v>7130</v>
      </c>
      <c r="E232" s="12"/>
      <c r="F232" s="12"/>
      <c r="G232" s="12"/>
      <c r="H232" s="12"/>
      <c r="I232" s="12"/>
      <c r="J232" s="12"/>
    </row>
    <row r="233" ht="27" spans="1:10">
      <c r="A233" s="15" t="s">
        <v>7165</v>
      </c>
      <c r="B233" s="15" t="s">
        <v>7166</v>
      </c>
      <c r="C233" s="1">
        <v>16.7</v>
      </c>
      <c r="D233" s="15" t="s">
        <v>7130</v>
      </c>
      <c r="E233" s="16" t="s">
        <v>7167</v>
      </c>
      <c r="F233" s="16" t="s">
        <v>7168</v>
      </c>
      <c r="G233" s="15" t="s">
        <v>1265</v>
      </c>
      <c r="H233" s="15"/>
      <c r="I233" s="15"/>
      <c r="J233" s="15" t="s">
        <v>3128</v>
      </c>
    </row>
    <row r="234" ht="27" spans="1:10">
      <c r="A234" s="12" t="s">
        <v>7169</v>
      </c>
      <c r="B234" s="12" t="s">
        <v>7170</v>
      </c>
      <c r="C234" s="13">
        <v>145.73</v>
      </c>
      <c r="D234" s="12" t="s">
        <v>7130</v>
      </c>
      <c r="E234" s="14" t="s">
        <v>7171</v>
      </c>
      <c r="F234" s="14" t="s">
        <v>6764</v>
      </c>
      <c r="G234" s="12" t="s">
        <v>7172</v>
      </c>
      <c r="H234" s="12" t="s">
        <v>1358</v>
      </c>
      <c r="I234" s="12"/>
      <c r="J234" s="12" t="s">
        <v>552</v>
      </c>
    </row>
    <row r="235" spans="1:10">
      <c r="A235" s="15" t="s">
        <v>7173</v>
      </c>
      <c r="B235" s="15" t="s">
        <v>7174</v>
      </c>
      <c r="C235" s="1">
        <v>23.8</v>
      </c>
      <c r="D235" s="15" t="s">
        <v>7130</v>
      </c>
      <c r="E235" s="15"/>
      <c r="F235" s="15"/>
      <c r="G235" s="15" t="s">
        <v>7175</v>
      </c>
      <c r="H235" s="15"/>
      <c r="I235" s="15"/>
      <c r="J235" s="15" t="s">
        <v>2148</v>
      </c>
    </row>
    <row r="236" ht="40.5" spans="1:10">
      <c r="A236" s="12" t="s">
        <v>7176</v>
      </c>
      <c r="B236" s="12" t="s">
        <v>7177</v>
      </c>
      <c r="C236" s="13">
        <v>102.36</v>
      </c>
      <c r="D236" s="12" t="s">
        <v>7130</v>
      </c>
      <c r="E236" s="14" t="s">
        <v>7178</v>
      </c>
      <c r="F236" s="14" t="s">
        <v>7179</v>
      </c>
      <c r="G236" s="12" t="s">
        <v>7180</v>
      </c>
      <c r="H236" s="12" t="s">
        <v>1113</v>
      </c>
      <c r="I236" s="12" t="s">
        <v>1533</v>
      </c>
      <c r="J236" s="12" t="s">
        <v>552</v>
      </c>
    </row>
    <row r="237" spans="1:10">
      <c r="A237" s="15" t="s">
        <v>7181</v>
      </c>
      <c r="B237" s="15" t="s">
        <v>7182</v>
      </c>
      <c r="C237" s="1">
        <v>84.37</v>
      </c>
      <c r="D237" s="15" t="s">
        <v>7130</v>
      </c>
      <c r="E237" s="16" t="s">
        <v>7183</v>
      </c>
      <c r="F237" s="16" t="s">
        <v>364</v>
      </c>
      <c r="G237" s="15" t="s">
        <v>1921</v>
      </c>
      <c r="H237" s="15" t="s">
        <v>1113</v>
      </c>
      <c r="I237" s="15" t="s">
        <v>1955</v>
      </c>
      <c r="J237" s="15" t="s">
        <v>2148</v>
      </c>
    </row>
    <row r="238" spans="1:10">
      <c r="A238" s="12" t="s">
        <v>7184</v>
      </c>
      <c r="B238" s="12" t="s">
        <v>7185</v>
      </c>
      <c r="C238" s="13">
        <v>27.78</v>
      </c>
      <c r="D238" s="12" t="s">
        <v>7186</v>
      </c>
      <c r="E238" s="14" t="s">
        <v>7187</v>
      </c>
      <c r="F238" s="14" t="s">
        <v>7188</v>
      </c>
      <c r="G238" s="12" t="s">
        <v>7189</v>
      </c>
      <c r="H238" s="12"/>
      <c r="I238" s="12" t="s">
        <v>370</v>
      </c>
      <c r="J238" s="12" t="s">
        <v>2306</v>
      </c>
    </row>
    <row r="239" spans="1:10">
      <c r="A239" s="15" t="s">
        <v>7190</v>
      </c>
      <c r="B239" s="15" t="s">
        <v>7191</v>
      </c>
      <c r="C239" s="1">
        <v>217.13</v>
      </c>
      <c r="D239" s="15" t="s">
        <v>7186</v>
      </c>
      <c r="E239" s="16" t="s">
        <v>7192</v>
      </c>
      <c r="F239" s="15"/>
      <c r="G239" s="15" t="s">
        <v>6085</v>
      </c>
      <c r="H239" s="15" t="s">
        <v>1252</v>
      </c>
      <c r="I239" s="15" t="s">
        <v>366</v>
      </c>
      <c r="J239" s="15" t="s">
        <v>552</v>
      </c>
    </row>
    <row r="240" spans="1:10">
      <c r="A240" s="12" t="s">
        <v>7193</v>
      </c>
      <c r="B240" s="12" t="s">
        <v>7194</v>
      </c>
      <c r="C240" s="13">
        <v>16.64</v>
      </c>
      <c r="D240" s="12" t="s">
        <v>7186</v>
      </c>
      <c r="E240" s="14" t="s">
        <v>7195</v>
      </c>
      <c r="F240" s="14" t="s">
        <v>7196</v>
      </c>
      <c r="G240" s="12" t="s">
        <v>1143</v>
      </c>
      <c r="H240" s="12"/>
      <c r="I240" s="12"/>
      <c r="J240" s="12" t="s">
        <v>2306</v>
      </c>
    </row>
    <row r="241" spans="1:10">
      <c r="A241" s="15" t="s">
        <v>7197</v>
      </c>
      <c r="B241" s="15" t="s">
        <v>7198</v>
      </c>
      <c r="C241" s="1">
        <v>27.68</v>
      </c>
      <c r="D241" s="15" t="s">
        <v>7186</v>
      </c>
      <c r="E241" s="16" t="s">
        <v>7199</v>
      </c>
      <c r="F241" s="16" t="s">
        <v>7200</v>
      </c>
      <c r="G241" s="15" t="s">
        <v>7201</v>
      </c>
      <c r="H241" s="15"/>
      <c r="I241" s="15"/>
      <c r="J241" s="15" t="s">
        <v>552</v>
      </c>
    </row>
    <row r="242" spans="1:10">
      <c r="A242" s="12" t="s">
        <v>7202</v>
      </c>
      <c r="B242" s="12" t="s">
        <v>7203</v>
      </c>
      <c r="C242" s="13">
        <v>290.06</v>
      </c>
      <c r="D242" s="12" t="s">
        <v>7186</v>
      </c>
      <c r="E242" s="14" t="s">
        <v>7204</v>
      </c>
      <c r="F242" s="14" t="s">
        <v>4943</v>
      </c>
      <c r="G242" s="12" t="s">
        <v>1061</v>
      </c>
      <c r="H242" s="12" t="s">
        <v>7205</v>
      </c>
      <c r="I242" s="12" t="s">
        <v>1533</v>
      </c>
      <c r="J242" s="12" t="s">
        <v>552</v>
      </c>
    </row>
    <row r="243" spans="1:10">
      <c r="A243" s="15" t="s">
        <v>7206</v>
      </c>
      <c r="B243" s="15" t="s">
        <v>7207</v>
      </c>
      <c r="C243" s="1">
        <v>9.56</v>
      </c>
      <c r="D243" s="15" t="s">
        <v>7186</v>
      </c>
      <c r="E243" s="16" t="s">
        <v>1714</v>
      </c>
      <c r="F243" s="16" t="s">
        <v>644</v>
      </c>
      <c r="G243" s="15" t="s">
        <v>1438</v>
      </c>
      <c r="H243" s="15"/>
      <c r="I243" s="15" t="s">
        <v>370</v>
      </c>
      <c r="J243" s="15" t="s">
        <v>1128</v>
      </c>
    </row>
    <row r="244" spans="1:10">
      <c r="A244" s="12" t="s">
        <v>7208</v>
      </c>
      <c r="B244" s="12" t="s">
        <v>7209</v>
      </c>
      <c r="C244" s="13">
        <v>102.95</v>
      </c>
      <c r="D244" s="12" t="s">
        <v>7186</v>
      </c>
      <c r="E244" s="14" t="s">
        <v>7210</v>
      </c>
      <c r="F244" s="12"/>
      <c r="G244" s="12" t="s">
        <v>1464</v>
      </c>
      <c r="H244" s="12" t="s">
        <v>1113</v>
      </c>
      <c r="I244" s="12" t="s">
        <v>1955</v>
      </c>
      <c r="J244" s="12" t="s">
        <v>2306</v>
      </c>
    </row>
    <row r="245" ht="27" spans="1:10">
      <c r="A245" s="15" t="s">
        <v>7211</v>
      </c>
      <c r="B245" s="15" t="s">
        <v>7212</v>
      </c>
      <c r="C245" s="1">
        <v>101.24</v>
      </c>
      <c r="D245" s="15" t="s">
        <v>7186</v>
      </c>
      <c r="E245" s="16" t="s">
        <v>7213</v>
      </c>
      <c r="F245" s="16" t="s">
        <v>7214</v>
      </c>
      <c r="G245" s="15" t="s">
        <v>1921</v>
      </c>
      <c r="H245" s="15" t="s">
        <v>1113</v>
      </c>
      <c r="I245" s="15"/>
      <c r="J245" s="15" t="s">
        <v>552</v>
      </c>
    </row>
    <row r="246" spans="1:10">
      <c r="A246" s="12" t="s">
        <v>7215</v>
      </c>
      <c r="B246" s="12" t="s">
        <v>7216</v>
      </c>
      <c r="C246" s="13">
        <v>38.47</v>
      </c>
      <c r="D246" s="12" t="s">
        <v>7186</v>
      </c>
      <c r="E246" s="14" t="s">
        <v>7217</v>
      </c>
      <c r="F246" s="12"/>
      <c r="G246" s="12" t="s">
        <v>1438</v>
      </c>
      <c r="H246" s="12"/>
      <c r="I246" s="12" t="s">
        <v>366</v>
      </c>
      <c r="J246" s="12" t="s">
        <v>552</v>
      </c>
    </row>
    <row r="247" ht="27" spans="1:10">
      <c r="A247" s="15" t="s">
        <v>7218</v>
      </c>
      <c r="B247" s="15" t="s">
        <v>7219</v>
      </c>
      <c r="C247" s="1">
        <v>19.46</v>
      </c>
      <c r="D247" s="15" t="s">
        <v>7186</v>
      </c>
      <c r="E247" s="16" t="s">
        <v>7220</v>
      </c>
      <c r="F247" s="16" t="s">
        <v>7221</v>
      </c>
      <c r="G247" s="15"/>
      <c r="H247" s="15"/>
      <c r="I247" s="15" t="s">
        <v>366</v>
      </c>
      <c r="J247" s="15" t="s">
        <v>552</v>
      </c>
    </row>
    <row r="248" ht="27" spans="1:10">
      <c r="A248" s="12" t="s">
        <v>7222</v>
      </c>
      <c r="B248" s="12" t="s">
        <v>7223</v>
      </c>
      <c r="C248" s="13">
        <v>116.12</v>
      </c>
      <c r="D248" s="12" t="s">
        <v>7186</v>
      </c>
      <c r="E248" s="14" t="s">
        <v>7224</v>
      </c>
      <c r="F248" s="14" t="s">
        <v>7225</v>
      </c>
      <c r="G248" s="12" t="s">
        <v>7226</v>
      </c>
      <c r="H248" s="12" t="s">
        <v>1113</v>
      </c>
      <c r="I248" s="12"/>
      <c r="J248" s="12" t="s">
        <v>552</v>
      </c>
    </row>
    <row r="249" ht="27" spans="1:10">
      <c r="A249" s="15" t="s">
        <v>7227</v>
      </c>
      <c r="B249" s="15" t="s">
        <v>7228</v>
      </c>
      <c r="C249" s="1">
        <v>34.39</v>
      </c>
      <c r="D249" s="15" t="s">
        <v>7186</v>
      </c>
      <c r="E249" s="16" t="s">
        <v>7229</v>
      </c>
      <c r="F249" s="16" t="s">
        <v>7230</v>
      </c>
      <c r="G249" s="15" t="s">
        <v>4635</v>
      </c>
      <c r="H249" s="15"/>
      <c r="I249" s="15" t="s">
        <v>366</v>
      </c>
      <c r="J249" s="15" t="s">
        <v>1270</v>
      </c>
    </row>
    <row r="250" spans="1:10">
      <c r="A250" s="12" t="s">
        <v>7231</v>
      </c>
      <c r="B250" s="12" t="s">
        <v>7232</v>
      </c>
      <c r="C250" s="13">
        <v>47.71</v>
      </c>
      <c r="D250" s="12" t="s">
        <v>7186</v>
      </c>
      <c r="E250" s="14" t="s">
        <v>7233</v>
      </c>
      <c r="F250" s="14" t="s">
        <v>7234</v>
      </c>
      <c r="G250" s="12"/>
      <c r="H250" s="12"/>
      <c r="I250" s="12" t="s">
        <v>366</v>
      </c>
      <c r="J250" s="12" t="s">
        <v>552</v>
      </c>
    </row>
    <row r="251" spans="1:10">
      <c r="A251" s="15" t="s">
        <v>7235</v>
      </c>
      <c r="B251" s="15" t="s">
        <v>7236</v>
      </c>
      <c r="C251" s="1">
        <v>82.12</v>
      </c>
      <c r="D251" s="15" t="s">
        <v>7186</v>
      </c>
      <c r="E251" s="16" t="s">
        <v>7237</v>
      </c>
      <c r="F251" s="16" t="s">
        <v>7238</v>
      </c>
      <c r="G251" s="15" t="s">
        <v>7239</v>
      </c>
      <c r="H251" s="15" t="s">
        <v>1358</v>
      </c>
      <c r="I251" s="15"/>
      <c r="J251" s="15" t="s">
        <v>552</v>
      </c>
    </row>
    <row r="252" spans="4:4">
      <c r="D252">
        <f>SUM(C:C)</f>
        <v>28232.53</v>
      </c>
    </row>
  </sheetData>
  <conditionalFormatting sqref="C238:C251">
    <cfRule type="dataBar" priority="1">
      <dataBar>
        <cfvo type="min"/>
        <cfvo type="num" val="200"/>
        <color rgb="FF638EC6"/>
      </dataBar>
      <extLst>
        <ext xmlns:x14="http://schemas.microsoft.com/office/spreadsheetml/2009/9/main" uri="{B025F937-C7B1-47D3-B67F-A62EFF666E3E}">
          <x14:id>{20445e86-0cc4-4f16-b5b8-53b915e54be7}</x14:id>
        </ext>
      </extLst>
    </cfRule>
  </conditionalFormatting>
  <conditionalFormatting sqref="C1 C2:C237">
    <cfRule type="dataBar" priority="2">
      <dataBar>
        <cfvo type="min"/>
        <cfvo type="num" val="200"/>
        <color rgb="FF638EC6"/>
      </dataBar>
      <extLst>
        <ext xmlns:x14="http://schemas.microsoft.com/office/spreadsheetml/2009/9/main" uri="{B025F937-C7B1-47D3-B67F-A62EFF666E3E}">
          <x14:id>{fddff539-8e99-4de5-8723-bc8952517c48}</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20445e86-0cc4-4f16-b5b8-53b915e54be7}">
            <x14:dataBar minLength="0" maxLength="100">
              <x14:cfvo type="autoMin"/>
              <x14:cfvo type="num">
                <xm:f>200</xm:f>
              </x14:cfvo>
              <x14:negativeFillColor rgb="FFFF0000"/>
              <x14:axisColor rgb="FF000000"/>
            </x14:dataBar>
          </x14:cfRule>
          <xm:sqref>C238:C251</xm:sqref>
        </x14:conditionalFormatting>
        <x14:conditionalFormatting xmlns:xm="http://schemas.microsoft.com/office/excel/2006/main">
          <x14:cfRule type="dataBar" id="{fddff539-8e99-4de5-8723-bc8952517c48}">
            <x14:dataBar minLength="0" maxLength="100">
              <x14:cfvo type="autoMin"/>
              <x14:cfvo type="num">
                <xm:f>200</xm:f>
              </x14:cfvo>
              <x14:negativeFillColor rgb="FFFF0000"/>
              <x14:axisColor rgb="FF000000"/>
            </x14:dataBar>
          </x14:cfRule>
          <xm:sqref>C1 C2:C237</xm:sqref>
        </x14:conditionalFormatting>
      </x14:conditionalFormattings>
    </ext>
  </extLs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127"/>
  <sheetViews>
    <sheetView workbookViewId="0">
      <pane ySplit="1" topLeftCell="A2" activePane="bottomLeft" state="frozen"/>
      <selection/>
      <selection pane="bottomLeft" activeCell="E17" sqref="E17"/>
    </sheetView>
  </sheetViews>
  <sheetFormatPr defaultColWidth="9" defaultRowHeight="13.5"/>
  <cols>
    <col min="1" max="1" width="10.875" customWidth="1"/>
    <col min="3" max="3" width="9" style="1"/>
    <col min="4" max="4" width="27" customWidth="1"/>
    <col min="5" max="5" width="36.125" style="2" customWidth="1"/>
    <col min="6" max="6" width="33.125" style="2" customWidth="1"/>
    <col min="7" max="7" width="58.625" customWidth="1"/>
    <col min="8" max="8" width="19.625" customWidth="1"/>
  </cols>
  <sheetData>
    <row r="1" spans="1:10">
      <c r="A1" s="9" t="s">
        <v>349</v>
      </c>
      <c r="B1" s="9" t="s">
        <v>350</v>
      </c>
      <c r="C1" s="1" t="s">
        <v>3</v>
      </c>
      <c r="D1" s="9" t="s">
        <v>0</v>
      </c>
      <c r="E1" s="11" t="s">
        <v>351</v>
      </c>
      <c r="F1" s="11" t="s">
        <v>352</v>
      </c>
      <c r="G1" s="9" t="s">
        <v>353</v>
      </c>
      <c r="H1" s="9" t="s">
        <v>354</v>
      </c>
      <c r="I1" s="9" t="s">
        <v>355</v>
      </c>
      <c r="J1" s="9" t="s">
        <v>356</v>
      </c>
    </row>
    <row r="2" spans="1:10">
      <c r="A2" t="s">
        <v>7240</v>
      </c>
      <c r="B2" t="s">
        <v>7241</v>
      </c>
      <c r="C2" s="1">
        <v>97.99</v>
      </c>
      <c r="D2" t="s">
        <v>7242</v>
      </c>
      <c r="G2" t="s">
        <v>1921</v>
      </c>
      <c r="H2" t="s">
        <v>1170</v>
      </c>
      <c r="J2" t="s">
        <v>1660</v>
      </c>
    </row>
    <row r="3" spans="1:10">
      <c r="A3" t="s">
        <v>7243</v>
      </c>
      <c r="B3" t="s">
        <v>7244</v>
      </c>
      <c r="C3" s="1">
        <v>148.5</v>
      </c>
      <c r="D3" t="s">
        <v>7242</v>
      </c>
      <c r="G3" t="s">
        <v>1339</v>
      </c>
      <c r="H3" t="s">
        <v>1170</v>
      </c>
      <c r="I3" t="s">
        <v>1247</v>
      </c>
      <c r="J3" t="s">
        <v>7245</v>
      </c>
    </row>
    <row r="4" spans="1:10">
      <c r="A4" t="s">
        <v>7246</v>
      </c>
      <c r="B4" t="s">
        <v>7247</v>
      </c>
      <c r="C4" s="1">
        <v>78.47</v>
      </c>
      <c r="D4" t="s">
        <v>7242</v>
      </c>
      <c r="E4" s="2" t="s">
        <v>7248</v>
      </c>
      <c r="F4" s="2" t="s">
        <v>7249</v>
      </c>
      <c r="G4" t="s">
        <v>1061</v>
      </c>
      <c r="H4" t="s">
        <v>1113</v>
      </c>
      <c r="I4" t="s">
        <v>1533</v>
      </c>
      <c r="J4" t="s">
        <v>1660</v>
      </c>
    </row>
    <row r="5" spans="1:10">
      <c r="A5" t="s">
        <v>7250</v>
      </c>
      <c r="B5" t="s">
        <v>7251</v>
      </c>
      <c r="C5" s="1">
        <v>209.72</v>
      </c>
      <c r="D5" t="s">
        <v>7242</v>
      </c>
      <c r="E5" s="2" t="s">
        <v>7252</v>
      </c>
      <c r="F5" s="2" t="s">
        <v>4943</v>
      </c>
      <c r="G5" t="s">
        <v>4346</v>
      </c>
      <c r="H5" t="s">
        <v>1170</v>
      </c>
      <c r="I5" t="s">
        <v>1533</v>
      </c>
      <c r="J5" t="s">
        <v>1660</v>
      </c>
    </row>
    <row r="6" spans="1:9">
      <c r="A6" t="s">
        <v>7253</v>
      </c>
      <c r="B6" t="s">
        <v>7254</v>
      </c>
      <c r="C6" s="1">
        <v>59.12</v>
      </c>
      <c r="D6" t="s">
        <v>7242</v>
      </c>
      <c r="G6" t="s">
        <v>4819</v>
      </c>
      <c r="H6" t="s">
        <v>3700</v>
      </c>
      <c r="I6" t="s">
        <v>3066</v>
      </c>
    </row>
    <row r="7" spans="1:10">
      <c r="A7" t="s">
        <v>7255</v>
      </c>
      <c r="B7" t="s">
        <v>7256</v>
      </c>
      <c r="C7" s="1">
        <v>200.15</v>
      </c>
      <c r="D7" t="s">
        <v>7242</v>
      </c>
      <c r="E7" s="2" t="s">
        <v>7248</v>
      </c>
      <c r="G7" t="s">
        <v>1943</v>
      </c>
      <c r="H7" t="s">
        <v>1630</v>
      </c>
      <c r="I7" t="s">
        <v>1533</v>
      </c>
      <c r="J7" t="s">
        <v>1660</v>
      </c>
    </row>
    <row r="8" spans="1:10">
      <c r="A8" t="s">
        <v>7257</v>
      </c>
      <c r="B8" t="s">
        <v>7258</v>
      </c>
      <c r="C8" s="1">
        <v>105.47</v>
      </c>
      <c r="D8" t="s">
        <v>7242</v>
      </c>
      <c r="E8" s="2" t="s">
        <v>7248</v>
      </c>
      <c r="G8" t="s">
        <v>2667</v>
      </c>
      <c r="H8" t="s">
        <v>1113</v>
      </c>
      <c r="I8" t="s">
        <v>1533</v>
      </c>
      <c r="J8" t="s">
        <v>1660</v>
      </c>
    </row>
    <row r="9" spans="1:10">
      <c r="A9" t="s">
        <v>7259</v>
      </c>
      <c r="B9" t="s">
        <v>7260</v>
      </c>
      <c r="C9" s="1">
        <v>98.71</v>
      </c>
      <c r="D9" t="s">
        <v>7242</v>
      </c>
      <c r="F9" s="2" t="s">
        <v>7249</v>
      </c>
      <c r="G9" t="s">
        <v>1994</v>
      </c>
      <c r="H9" t="s">
        <v>1113</v>
      </c>
      <c r="I9" t="s">
        <v>1260</v>
      </c>
      <c r="J9" t="s">
        <v>7245</v>
      </c>
    </row>
    <row r="10" spans="1:10">
      <c r="A10" t="s">
        <v>7261</v>
      </c>
      <c r="B10" t="s">
        <v>7262</v>
      </c>
      <c r="C10" s="1">
        <v>106.19</v>
      </c>
      <c r="D10" t="s">
        <v>7242</v>
      </c>
      <c r="E10" s="2" t="s">
        <v>7248</v>
      </c>
      <c r="G10" t="s">
        <v>1259</v>
      </c>
      <c r="H10" t="s">
        <v>1113</v>
      </c>
      <c r="I10" t="s">
        <v>1247</v>
      </c>
      <c r="J10" t="s">
        <v>7245</v>
      </c>
    </row>
    <row r="11" spans="1:10">
      <c r="A11" t="s">
        <v>7263</v>
      </c>
      <c r="B11" t="s">
        <v>7264</v>
      </c>
      <c r="C11" s="1">
        <v>43.5</v>
      </c>
      <c r="D11" t="s">
        <v>7242</v>
      </c>
      <c r="H11" t="s">
        <v>1113</v>
      </c>
      <c r="J11" t="s">
        <v>1660</v>
      </c>
    </row>
    <row r="12" spans="1:10">
      <c r="A12" t="s">
        <v>7265</v>
      </c>
      <c r="B12" t="s">
        <v>7266</v>
      </c>
      <c r="C12" s="1">
        <v>529.57</v>
      </c>
      <c r="D12" t="s">
        <v>7267</v>
      </c>
      <c r="E12" s="2" t="s">
        <v>7268</v>
      </c>
      <c r="G12" t="s">
        <v>7269</v>
      </c>
      <c r="H12" t="s">
        <v>4018</v>
      </c>
      <c r="I12" t="s">
        <v>4821</v>
      </c>
      <c r="J12" t="s">
        <v>3015</v>
      </c>
    </row>
    <row r="13" spans="1:10">
      <c r="A13" t="s">
        <v>7270</v>
      </c>
      <c r="B13" t="s">
        <v>7271</v>
      </c>
      <c r="C13" s="1">
        <v>11755.09</v>
      </c>
      <c r="D13" t="s">
        <v>7267</v>
      </c>
      <c r="E13" s="2" t="s">
        <v>7268</v>
      </c>
      <c r="G13" t="s">
        <v>7272</v>
      </c>
      <c r="H13" t="s">
        <v>1969</v>
      </c>
      <c r="I13" t="s">
        <v>7273</v>
      </c>
      <c r="J13" t="s">
        <v>3015</v>
      </c>
    </row>
    <row r="14" spans="1:10">
      <c r="A14" t="s">
        <v>7274</v>
      </c>
      <c r="B14" t="s">
        <v>7275</v>
      </c>
      <c r="C14" s="1">
        <v>1805.54</v>
      </c>
      <c r="D14" t="s">
        <v>7267</v>
      </c>
      <c r="E14" s="2" t="s">
        <v>7276</v>
      </c>
      <c r="G14" t="s">
        <v>7269</v>
      </c>
      <c r="H14" t="s">
        <v>4640</v>
      </c>
      <c r="I14" t="s">
        <v>4821</v>
      </c>
      <c r="J14" t="s">
        <v>3015</v>
      </c>
    </row>
    <row r="15" spans="1:10">
      <c r="A15" t="s">
        <v>7277</v>
      </c>
      <c r="B15" t="s">
        <v>7278</v>
      </c>
      <c r="C15" s="1">
        <v>514.12</v>
      </c>
      <c r="D15" t="s">
        <v>7267</v>
      </c>
      <c r="G15" t="s">
        <v>1398</v>
      </c>
      <c r="H15" t="s">
        <v>7279</v>
      </c>
      <c r="I15" t="s">
        <v>4821</v>
      </c>
      <c r="J15" t="s">
        <v>7280</v>
      </c>
    </row>
    <row r="16" spans="1:10">
      <c r="A16" t="s">
        <v>7281</v>
      </c>
      <c r="B16" t="s">
        <v>7282</v>
      </c>
      <c r="C16" s="1">
        <v>6407.27</v>
      </c>
      <c r="D16" t="s">
        <v>7267</v>
      </c>
      <c r="E16" s="2" t="s">
        <v>7268</v>
      </c>
      <c r="G16" t="s">
        <v>7283</v>
      </c>
      <c r="H16" t="s">
        <v>7279</v>
      </c>
      <c r="I16" t="s">
        <v>4821</v>
      </c>
      <c r="J16" t="s">
        <v>3015</v>
      </c>
    </row>
    <row r="17" spans="1:10">
      <c r="A17" t="s">
        <v>7284</v>
      </c>
      <c r="B17" t="s">
        <v>7285</v>
      </c>
      <c r="C17" s="1">
        <v>8469.75</v>
      </c>
      <c r="D17" t="s">
        <v>7267</v>
      </c>
      <c r="E17" s="2" t="s">
        <v>7268</v>
      </c>
      <c r="G17" t="s">
        <v>7269</v>
      </c>
      <c r="H17" t="s">
        <v>6439</v>
      </c>
      <c r="I17" t="s">
        <v>1981</v>
      </c>
      <c r="J17" t="s">
        <v>3015</v>
      </c>
    </row>
    <row r="18" spans="1:10">
      <c r="A18" t="s">
        <v>7286</v>
      </c>
      <c r="B18" t="s">
        <v>7287</v>
      </c>
      <c r="C18" s="1">
        <v>2125.1</v>
      </c>
      <c r="D18" t="s">
        <v>7288</v>
      </c>
      <c r="E18" s="2" t="s">
        <v>7268</v>
      </c>
      <c r="G18" t="s">
        <v>7289</v>
      </c>
      <c r="H18" t="s">
        <v>7279</v>
      </c>
      <c r="I18" t="s">
        <v>1945</v>
      </c>
      <c r="J18" t="s">
        <v>3015</v>
      </c>
    </row>
    <row r="19" spans="1:10">
      <c r="A19" t="s">
        <v>7290</v>
      </c>
      <c r="B19" t="s">
        <v>7291</v>
      </c>
      <c r="C19" s="1">
        <v>1186.84</v>
      </c>
      <c r="D19" t="s">
        <v>7288</v>
      </c>
      <c r="G19" t="s">
        <v>7269</v>
      </c>
      <c r="H19" t="s">
        <v>4640</v>
      </c>
      <c r="I19" t="s">
        <v>4821</v>
      </c>
      <c r="J19" t="s">
        <v>1270</v>
      </c>
    </row>
    <row r="20" spans="1:10">
      <c r="A20" t="s">
        <v>7292</v>
      </c>
      <c r="B20" t="s">
        <v>7293</v>
      </c>
      <c r="C20" s="1">
        <v>2402.4</v>
      </c>
      <c r="D20" t="s">
        <v>7288</v>
      </c>
      <c r="E20" s="2" t="s">
        <v>7268</v>
      </c>
      <c r="G20" t="s">
        <v>7294</v>
      </c>
      <c r="H20" t="s">
        <v>7295</v>
      </c>
      <c r="I20" t="s">
        <v>3066</v>
      </c>
      <c r="J20" t="s">
        <v>7296</v>
      </c>
    </row>
    <row r="21" spans="1:10">
      <c r="A21" t="s">
        <v>7297</v>
      </c>
      <c r="B21" t="s">
        <v>7298</v>
      </c>
      <c r="C21" s="1">
        <v>3712.36</v>
      </c>
      <c r="D21" t="s">
        <v>7288</v>
      </c>
      <c r="E21" s="2" t="s">
        <v>7268</v>
      </c>
      <c r="F21" s="2" t="s">
        <v>7299</v>
      </c>
      <c r="G21" t="s">
        <v>7300</v>
      </c>
      <c r="H21" t="s">
        <v>6439</v>
      </c>
      <c r="I21" t="s">
        <v>7301</v>
      </c>
      <c r="J21" t="s">
        <v>3015</v>
      </c>
    </row>
    <row r="22" spans="1:10">
      <c r="A22" t="s">
        <v>7302</v>
      </c>
      <c r="B22" t="s">
        <v>7303</v>
      </c>
      <c r="C22" s="1">
        <v>7090.17</v>
      </c>
      <c r="D22" t="s">
        <v>7288</v>
      </c>
      <c r="E22" s="2" t="s">
        <v>7268</v>
      </c>
      <c r="F22" s="2" t="s">
        <v>7304</v>
      </c>
      <c r="G22" t="s">
        <v>7300</v>
      </c>
      <c r="H22" t="s">
        <v>1969</v>
      </c>
      <c r="I22" t="s">
        <v>7301</v>
      </c>
      <c r="J22" t="s">
        <v>3015</v>
      </c>
    </row>
    <row r="23" spans="1:10">
      <c r="A23" t="s">
        <v>7305</v>
      </c>
      <c r="B23" t="s">
        <v>7306</v>
      </c>
      <c r="C23" s="1">
        <v>1467.67</v>
      </c>
      <c r="D23" t="s">
        <v>7288</v>
      </c>
      <c r="G23" t="s">
        <v>7307</v>
      </c>
      <c r="H23" t="s">
        <v>7308</v>
      </c>
      <c r="I23" t="s">
        <v>7309</v>
      </c>
      <c r="J23" t="s">
        <v>1270</v>
      </c>
    </row>
    <row r="24" spans="1:10">
      <c r="A24" t="s">
        <v>7310</v>
      </c>
      <c r="B24" t="s">
        <v>7311</v>
      </c>
      <c r="C24" s="1">
        <v>661.65</v>
      </c>
      <c r="D24" t="s">
        <v>7288</v>
      </c>
      <c r="E24" s="2" t="s">
        <v>7268</v>
      </c>
      <c r="G24" t="s">
        <v>7269</v>
      </c>
      <c r="H24" t="s">
        <v>7312</v>
      </c>
      <c r="I24" t="s">
        <v>3137</v>
      </c>
      <c r="J24" t="s">
        <v>1270</v>
      </c>
    </row>
    <row r="25" spans="1:10">
      <c r="A25" t="s">
        <v>7313</v>
      </c>
      <c r="B25" t="s">
        <v>7314</v>
      </c>
      <c r="C25" s="1">
        <v>1290.82</v>
      </c>
      <c r="D25" t="s">
        <v>7288</v>
      </c>
      <c r="E25" s="2" t="s">
        <v>7268</v>
      </c>
      <c r="F25" s="2" t="s">
        <v>7315</v>
      </c>
      <c r="G25" t="s">
        <v>1943</v>
      </c>
      <c r="H25" t="s">
        <v>4640</v>
      </c>
      <c r="I25" t="s">
        <v>4821</v>
      </c>
      <c r="J25" t="s">
        <v>1270</v>
      </c>
    </row>
    <row r="26" spans="1:10">
      <c r="A26" t="s">
        <v>7316</v>
      </c>
      <c r="B26" t="s">
        <v>7317</v>
      </c>
      <c r="C26" s="1">
        <v>228.55</v>
      </c>
      <c r="D26" t="s">
        <v>7288</v>
      </c>
      <c r="G26" t="s">
        <v>4346</v>
      </c>
      <c r="H26" t="s">
        <v>1158</v>
      </c>
      <c r="I26" t="s">
        <v>1981</v>
      </c>
      <c r="J26" t="s">
        <v>1660</v>
      </c>
    </row>
    <row r="27" spans="1:10">
      <c r="A27" t="s">
        <v>7318</v>
      </c>
      <c r="B27" t="s">
        <v>7319</v>
      </c>
      <c r="C27" s="1">
        <v>537.41</v>
      </c>
      <c r="D27" t="s">
        <v>7320</v>
      </c>
      <c r="F27" s="2" t="s">
        <v>364</v>
      </c>
      <c r="G27" t="s">
        <v>1943</v>
      </c>
      <c r="H27" t="s">
        <v>3700</v>
      </c>
      <c r="I27" t="s">
        <v>5037</v>
      </c>
      <c r="J27" t="s">
        <v>1660</v>
      </c>
    </row>
    <row r="28" spans="1:10">
      <c r="A28" t="s">
        <v>7321</v>
      </c>
      <c r="B28" t="s">
        <v>7322</v>
      </c>
      <c r="C28" s="1">
        <v>1946.59</v>
      </c>
      <c r="D28" t="s">
        <v>7320</v>
      </c>
      <c r="G28" t="s">
        <v>7294</v>
      </c>
      <c r="H28" t="s">
        <v>7295</v>
      </c>
      <c r="I28" t="s">
        <v>1159</v>
      </c>
      <c r="J28" t="s">
        <v>7245</v>
      </c>
    </row>
    <row r="29" spans="1:10">
      <c r="A29" t="s">
        <v>7323</v>
      </c>
      <c r="B29" t="s">
        <v>7324</v>
      </c>
      <c r="C29" s="1">
        <v>106.79</v>
      </c>
      <c r="D29" t="s">
        <v>7320</v>
      </c>
      <c r="E29" s="2" t="s">
        <v>7325</v>
      </c>
      <c r="F29" s="2" t="s">
        <v>364</v>
      </c>
      <c r="G29" t="s">
        <v>2129</v>
      </c>
      <c r="H29" t="s">
        <v>1170</v>
      </c>
      <c r="J29" t="s">
        <v>1660</v>
      </c>
    </row>
    <row r="30" spans="1:10">
      <c r="A30" t="s">
        <v>7326</v>
      </c>
      <c r="B30" t="s">
        <v>7327</v>
      </c>
      <c r="C30" s="1">
        <v>685.19</v>
      </c>
      <c r="D30" t="s">
        <v>7320</v>
      </c>
      <c r="E30" s="2" t="s">
        <v>7328</v>
      </c>
      <c r="F30" s="2" t="s">
        <v>364</v>
      </c>
      <c r="G30" t="s">
        <v>7300</v>
      </c>
      <c r="H30" t="s">
        <v>1944</v>
      </c>
      <c r="I30" t="s">
        <v>3014</v>
      </c>
      <c r="J30" t="s">
        <v>1660</v>
      </c>
    </row>
    <row r="31" spans="1:10">
      <c r="A31" t="s">
        <v>7329</v>
      </c>
      <c r="B31" t="s">
        <v>7330</v>
      </c>
      <c r="C31" s="1">
        <v>102.01</v>
      </c>
      <c r="D31" t="s">
        <v>7320</v>
      </c>
      <c r="G31" t="s">
        <v>1994</v>
      </c>
      <c r="H31" t="s">
        <v>1170</v>
      </c>
      <c r="I31" t="s">
        <v>1247</v>
      </c>
      <c r="J31" t="s">
        <v>7245</v>
      </c>
    </row>
    <row r="32" spans="1:10">
      <c r="A32" t="s">
        <v>7331</v>
      </c>
      <c r="B32" t="s">
        <v>7332</v>
      </c>
      <c r="C32" s="1">
        <v>1023.76</v>
      </c>
      <c r="D32" t="s">
        <v>7320</v>
      </c>
      <c r="G32" t="s">
        <v>7300</v>
      </c>
      <c r="H32" t="s">
        <v>1944</v>
      </c>
      <c r="I32" t="s">
        <v>1945</v>
      </c>
      <c r="J32" t="s">
        <v>1660</v>
      </c>
    </row>
    <row r="33" spans="1:10">
      <c r="A33" t="s">
        <v>7333</v>
      </c>
      <c r="B33" t="s">
        <v>7334</v>
      </c>
      <c r="C33" s="1">
        <v>925.51</v>
      </c>
      <c r="D33" t="s">
        <v>7320</v>
      </c>
      <c r="G33" t="s">
        <v>7300</v>
      </c>
      <c r="H33" t="s">
        <v>1944</v>
      </c>
      <c r="I33" t="s">
        <v>1945</v>
      </c>
      <c r="J33" t="s">
        <v>3015</v>
      </c>
    </row>
    <row r="34" spans="1:10">
      <c r="A34" t="s">
        <v>7335</v>
      </c>
      <c r="B34" t="s">
        <v>7336</v>
      </c>
      <c r="C34" s="1">
        <v>198.67</v>
      </c>
      <c r="D34" t="s">
        <v>7320</v>
      </c>
      <c r="G34" t="s">
        <v>7269</v>
      </c>
      <c r="H34" t="s">
        <v>1630</v>
      </c>
      <c r="I34" t="s">
        <v>1533</v>
      </c>
      <c r="J34" t="s">
        <v>1660</v>
      </c>
    </row>
    <row r="35" spans="1:10">
      <c r="A35" t="s">
        <v>7337</v>
      </c>
      <c r="B35" t="s">
        <v>7338</v>
      </c>
      <c r="C35" s="1">
        <v>813.51</v>
      </c>
      <c r="D35" t="s">
        <v>7320</v>
      </c>
      <c r="G35" t="s">
        <v>7300</v>
      </c>
      <c r="H35" t="s">
        <v>7312</v>
      </c>
      <c r="I35" t="s">
        <v>3066</v>
      </c>
      <c r="J35" t="s">
        <v>1660</v>
      </c>
    </row>
    <row r="36" spans="1:10">
      <c r="A36" t="s">
        <v>7339</v>
      </c>
      <c r="B36" t="s">
        <v>7340</v>
      </c>
      <c r="C36" s="1">
        <v>144.71</v>
      </c>
      <c r="D36" t="s">
        <v>7320</v>
      </c>
      <c r="G36" t="s">
        <v>7341</v>
      </c>
      <c r="H36" t="s">
        <v>1630</v>
      </c>
      <c r="I36" t="s">
        <v>1533</v>
      </c>
      <c r="J36" t="s">
        <v>1660</v>
      </c>
    </row>
    <row r="37" spans="1:10">
      <c r="A37" t="s">
        <v>7342</v>
      </c>
      <c r="B37" t="s">
        <v>7343</v>
      </c>
      <c r="C37" s="1">
        <v>154.4</v>
      </c>
      <c r="D37" t="s">
        <v>7320</v>
      </c>
      <c r="G37" t="s">
        <v>7344</v>
      </c>
      <c r="H37" t="s">
        <v>1170</v>
      </c>
      <c r="I37" t="s">
        <v>1247</v>
      </c>
      <c r="J37" t="s">
        <v>7245</v>
      </c>
    </row>
    <row r="38" spans="1:10">
      <c r="A38" t="s">
        <v>7345</v>
      </c>
      <c r="B38" t="s">
        <v>7346</v>
      </c>
      <c r="C38" s="1">
        <v>877.43</v>
      </c>
      <c r="D38" t="s">
        <v>7320</v>
      </c>
      <c r="E38" s="2" t="s">
        <v>7248</v>
      </c>
      <c r="G38" t="s">
        <v>7347</v>
      </c>
      <c r="H38" t="s">
        <v>1944</v>
      </c>
      <c r="I38" t="s">
        <v>3014</v>
      </c>
      <c r="J38" t="s">
        <v>1270</v>
      </c>
    </row>
    <row r="39" spans="1:10">
      <c r="A39" t="s">
        <v>7348</v>
      </c>
      <c r="B39" t="s">
        <v>7349</v>
      </c>
      <c r="C39" s="1">
        <v>91.2</v>
      </c>
      <c r="D39" t="s">
        <v>7320</v>
      </c>
      <c r="G39" t="s">
        <v>1251</v>
      </c>
      <c r="H39" t="s">
        <v>1630</v>
      </c>
      <c r="I39" t="s">
        <v>1533</v>
      </c>
      <c r="J39" t="s">
        <v>1660</v>
      </c>
    </row>
    <row r="40" spans="1:10">
      <c r="A40" t="s">
        <v>7350</v>
      </c>
      <c r="B40" t="s">
        <v>7351</v>
      </c>
      <c r="C40" s="1">
        <v>60.97</v>
      </c>
      <c r="D40" t="s">
        <v>7320</v>
      </c>
      <c r="G40" t="s">
        <v>1251</v>
      </c>
      <c r="H40" t="s">
        <v>1630</v>
      </c>
      <c r="I40" t="s">
        <v>1533</v>
      </c>
      <c r="J40" t="s">
        <v>1660</v>
      </c>
    </row>
    <row r="41" spans="1:10">
      <c r="A41" t="s">
        <v>7352</v>
      </c>
      <c r="B41" t="s">
        <v>7353</v>
      </c>
      <c r="C41" s="1">
        <v>50.19</v>
      </c>
      <c r="D41" t="s">
        <v>7320</v>
      </c>
      <c r="E41" s="2" t="s">
        <v>7328</v>
      </c>
      <c r="G41" t="s">
        <v>1251</v>
      </c>
      <c r="H41" t="s">
        <v>1113</v>
      </c>
      <c r="J41" t="s">
        <v>1660</v>
      </c>
    </row>
    <row r="42" spans="1:10">
      <c r="A42" t="s">
        <v>7354</v>
      </c>
      <c r="B42" t="s">
        <v>7355</v>
      </c>
      <c r="C42" s="1">
        <v>221.38</v>
      </c>
      <c r="D42" t="s">
        <v>7320</v>
      </c>
      <c r="E42" s="2" t="s">
        <v>7248</v>
      </c>
      <c r="G42" t="s">
        <v>7356</v>
      </c>
      <c r="H42" t="s">
        <v>1170</v>
      </c>
      <c r="I42" t="s">
        <v>1548</v>
      </c>
      <c r="J42" t="s">
        <v>7245</v>
      </c>
    </row>
    <row r="43" spans="1:10">
      <c r="A43" t="s">
        <v>7357</v>
      </c>
      <c r="B43" t="s">
        <v>7358</v>
      </c>
      <c r="C43" s="1">
        <v>25.46</v>
      </c>
      <c r="D43" t="s">
        <v>7320</v>
      </c>
      <c r="G43" t="s">
        <v>1392</v>
      </c>
      <c r="H43" t="s">
        <v>1170</v>
      </c>
      <c r="J43" t="s">
        <v>7245</v>
      </c>
    </row>
    <row r="44" spans="1:10">
      <c r="A44" t="s">
        <v>7359</v>
      </c>
      <c r="B44" t="s">
        <v>7360</v>
      </c>
      <c r="C44" s="1">
        <v>333</v>
      </c>
      <c r="D44" t="s">
        <v>7361</v>
      </c>
      <c r="E44" s="2" t="s">
        <v>7362</v>
      </c>
      <c r="F44" s="2" t="s">
        <v>364</v>
      </c>
      <c r="G44" t="s">
        <v>7363</v>
      </c>
      <c r="H44" t="s">
        <v>1170</v>
      </c>
      <c r="J44" t="s">
        <v>7245</v>
      </c>
    </row>
    <row r="45" spans="1:10">
      <c r="A45" t="s">
        <v>7364</v>
      </c>
      <c r="B45" t="s">
        <v>7365</v>
      </c>
      <c r="C45" s="1">
        <v>565.55</v>
      </c>
      <c r="D45" t="s">
        <v>7361</v>
      </c>
      <c r="E45" s="2" t="s">
        <v>7366</v>
      </c>
      <c r="G45" t="s">
        <v>7367</v>
      </c>
      <c r="H45" t="s">
        <v>1944</v>
      </c>
      <c r="I45" t="s">
        <v>3014</v>
      </c>
      <c r="J45" t="s">
        <v>1270</v>
      </c>
    </row>
    <row r="46" spans="1:10">
      <c r="A46" t="s">
        <v>7368</v>
      </c>
      <c r="B46" t="s">
        <v>7369</v>
      </c>
      <c r="C46" s="1">
        <v>224.11</v>
      </c>
      <c r="D46" t="s">
        <v>7361</v>
      </c>
      <c r="F46" s="2" t="s">
        <v>364</v>
      </c>
      <c r="G46" t="s">
        <v>7370</v>
      </c>
      <c r="H46" t="s">
        <v>1630</v>
      </c>
      <c r="I46" t="s">
        <v>1533</v>
      </c>
      <c r="J46" t="s">
        <v>3627</v>
      </c>
    </row>
    <row r="47" spans="1:10">
      <c r="A47" t="s">
        <v>7371</v>
      </c>
      <c r="B47" t="s">
        <v>7372</v>
      </c>
      <c r="C47" s="1">
        <v>339.51</v>
      </c>
      <c r="D47" t="s">
        <v>7361</v>
      </c>
      <c r="E47" s="2" t="s">
        <v>7373</v>
      </c>
      <c r="F47" s="2" t="s">
        <v>364</v>
      </c>
      <c r="G47" t="s">
        <v>7374</v>
      </c>
      <c r="H47" t="s">
        <v>4170</v>
      </c>
      <c r="I47" t="s">
        <v>4171</v>
      </c>
      <c r="J47" t="s">
        <v>1270</v>
      </c>
    </row>
    <row r="48" spans="1:10">
      <c r="A48" t="s">
        <v>7375</v>
      </c>
      <c r="B48" t="s">
        <v>7376</v>
      </c>
      <c r="C48" s="1">
        <v>204.62</v>
      </c>
      <c r="D48" t="s">
        <v>7361</v>
      </c>
      <c r="F48" s="2" t="s">
        <v>364</v>
      </c>
      <c r="G48" t="s">
        <v>7377</v>
      </c>
      <c r="H48" t="s">
        <v>1170</v>
      </c>
      <c r="I48" t="s">
        <v>1247</v>
      </c>
      <c r="J48" t="s">
        <v>7245</v>
      </c>
    </row>
    <row r="49" spans="1:10">
      <c r="A49" t="s">
        <v>7378</v>
      </c>
      <c r="B49" t="s">
        <v>7379</v>
      </c>
      <c r="C49" s="1">
        <v>621.17</v>
      </c>
      <c r="D49" t="s">
        <v>7361</v>
      </c>
      <c r="E49" s="2" t="s">
        <v>7373</v>
      </c>
      <c r="F49" s="2" t="s">
        <v>490</v>
      </c>
      <c r="G49" t="s">
        <v>7380</v>
      </c>
      <c r="H49" t="s">
        <v>4018</v>
      </c>
      <c r="I49" t="s">
        <v>4821</v>
      </c>
      <c r="J49" t="s">
        <v>3015</v>
      </c>
    </row>
    <row r="50" spans="1:10">
      <c r="A50" t="s">
        <v>7381</v>
      </c>
      <c r="B50" t="s">
        <v>7382</v>
      </c>
      <c r="C50" s="1">
        <v>265.04</v>
      </c>
      <c r="D50" t="s">
        <v>7361</v>
      </c>
      <c r="F50" s="2" t="s">
        <v>364</v>
      </c>
      <c r="G50" t="s">
        <v>7383</v>
      </c>
      <c r="H50" t="s">
        <v>1170</v>
      </c>
      <c r="I50" t="s">
        <v>2857</v>
      </c>
      <c r="J50" t="s">
        <v>7245</v>
      </c>
    </row>
    <row r="51" spans="1:10">
      <c r="A51" t="s">
        <v>7384</v>
      </c>
      <c r="B51" t="s">
        <v>7385</v>
      </c>
      <c r="C51" s="1">
        <v>194.91</v>
      </c>
      <c r="D51" t="s">
        <v>7361</v>
      </c>
      <c r="F51" s="2" t="s">
        <v>364</v>
      </c>
      <c r="G51" t="s">
        <v>7386</v>
      </c>
      <c r="H51" t="s">
        <v>1170</v>
      </c>
      <c r="J51" t="s">
        <v>7245</v>
      </c>
    </row>
    <row r="52" spans="1:10">
      <c r="A52" t="s">
        <v>7387</v>
      </c>
      <c r="B52" t="s">
        <v>7388</v>
      </c>
      <c r="C52" s="1">
        <v>264.63</v>
      </c>
      <c r="D52" t="s">
        <v>7361</v>
      </c>
      <c r="E52" s="2" t="s">
        <v>7389</v>
      </c>
      <c r="F52" s="2" t="s">
        <v>7390</v>
      </c>
      <c r="G52" t="s">
        <v>7391</v>
      </c>
      <c r="H52" t="s">
        <v>4170</v>
      </c>
      <c r="I52" t="s">
        <v>4171</v>
      </c>
      <c r="J52" t="s">
        <v>1660</v>
      </c>
    </row>
    <row r="53" spans="1:10">
      <c r="A53" t="s">
        <v>7392</v>
      </c>
      <c r="B53" t="s">
        <v>7393</v>
      </c>
      <c r="C53" s="1">
        <v>303.59</v>
      </c>
      <c r="D53" t="s">
        <v>7361</v>
      </c>
      <c r="F53" s="2" t="s">
        <v>7394</v>
      </c>
      <c r="G53" t="s">
        <v>7395</v>
      </c>
      <c r="H53" t="s">
        <v>1170</v>
      </c>
      <c r="J53" t="s">
        <v>7245</v>
      </c>
    </row>
    <row r="54" spans="1:10">
      <c r="A54" t="s">
        <v>7396</v>
      </c>
      <c r="B54" t="s">
        <v>7397</v>
      </c>
      <c r="C54" s="1">
        <v>266.91</v>
      </c>
      <c r="D54" t="s">
        <v>7361</v>
      </c>
      <c r="G54" t="s">
        <v>7398</v>
      </c>
      <c r="H54" t="s">
        <v>1170</v>
      </c>
      <c r="I54" t="s">
        <v>1533</v>
      </c>
      <c r="J54" t="s">
        <v>1660</v>
      </c>
    </row>
    <row r="55" spans="1:10">
      <c r="A55" t="s">
        <v>7399</v>
      </c>
      <c r="B55" t="s">
        <v>7400</v>
      </c>
      <c r="C55" s="1">
        <v>137.21</v>
      </c>
      <c r="D55" t="s">
        <v>7361</v>
      </c>
      <c r="E55" s="2" t="s">
        <v>7401</v>
      </c>
      <c r="F55" s="2" t="s">
        <v>364</v>
      </c>
      <c r="G55" t="s">
        <v>7402</v>
      </c>
      <c r="H55" t="s">
        <v>1113</v>
      </c>
      <c r="I55" t="s">
        <v>1533</v>
      </c>
      <c r="J55" t="s">
        <v>1660</v>
      </c>
    </row>
    <row r="56" spans="1:10">
      <c r="A56" t="s">
        <v>7403</v>
      </c>
      <c r="B56" t="s">
        <v>7404</v>
      </c>
      <c r="C56" s="1">
        <v>261.99</v>
      </c>
      <c r="D56" t="s">
        <v>7361</v>
      </c>
      <c r="E56" s="2" t="s">
        <v>7405</v>
      </c>
      <c r="G56" t="s">
        <v>7386</v>
      </c>
      <c r="H56" t="s">
        <v>1170</v>
      </c>
      <c r="I56" t="s">
        <v>1548</v>
      </c>
      <c r="J56" t="s">
        <v>7406</v>
      </c>
    </row>
    <row r="57" spans="1:10">
      <c r="A57" t="s">
        <v>7407</v>
      </c>
      <c r="B57" t="s">
        <v>7408</v>
      </c>
      <c r="C57" s="1">
        <v>212.33</v>
      </c>
      <c r="D57" t="s">
        <v>7361</v>
      </c>
      <c r="F57" s="2" t="s">
        <v>364</v>
      </c>
      <c r="G57" t="s">
        <v>7409</v>
      </c>
      <c r="H57" t="s">
        <v>1170</v>
      </c>
      <c r="J57" t="s">
        <v>1660</v>
      </c>
    </row>
    <row r="58" spans="1:10">
      <c r="A58" t="s">
        <v>7410</v>
      </c>
      <c r="B58" t="s">
        <v>7411</v>
      </c>
      <c r="C58" s="1">
        <v>167.34</v>
      </c>
      <c r="D58" t="s">
        <v>7361</v>
      </c>
      <c r="E58" s="2" t="s">
        <v>7373</v>
      </c>
      <c r="G58" t="s">
        <v>7412</v>
      </c>
      <c r="H58" t="s">
        <v>1170</v>
      </c>
      <c r="J58" t="s">
        <v>7245</v>
      </c>
    </row>
    <row r="59" spans="1:10">
      <c r="A59" t="s">
        <v>7413</v>
      </c>
      <c r="B59" t="s">
        <v>7414</v>
      </c>
      <c r="C59" s="1">
        <v>348.28</v>
      </c>
      <c r="D59" t="s">
        <v>7361</v>
      </c>
      <c r="E59" s="2" t="s">
        <v>2751</v>
      </c>
      <c r="F59" s="2" t="s">
        <v>7415</v>
      </c>
      <c r="G59" t="s">
        <v>7391</v>
      </c>
      <c r="H59" t="s">
        <v>4170</v>
      </c>
      <c r="I59" t="s">
        <v>4171</v>
      </c>
      <c r="J59" t="s">
        <v>1660</v>
      </c>
    </row>
    <row r="60" spans="1:10">
      <c r="A60" t="s">
        <v>7416</v>
      </c>
      <c r="B60" t="s">
        <v>7417</v>
      </c>
      <c r="C60" s="1">
        <v>944.24</v>
      </c>
      <c r="D60" t="s">
        <v>7361</v>
      </c>
      <c r="E60" s="2" t="s">
        <v>7418</v>
      </c>
      <c r="F60" s="2" t="s">
        <v>490</v>
      </c>
      <c r="G60" t="s">
        <v>7419</v>
      </c>
      <c r="H60" t="s">
        <v>4413</v>
      </c>
      <c r="I60" t="s">
        <v>1981</v>
      </c>
      <c r="J60" t="s">
        <v>7245</v>
      </c>
    </row>
    <row r="61" spans="1:10">
      <c r="A61" t="s">
        <v>7420</v>
      </c>
      <c r="B61" t="s">
        <v>7421</v>
      </c>
      <c r="C61" s="1">
        <v>582.1</v>
      </c>
      <c r="D61" t="s">
        <v>7361</v>
      </c>
      <c r="E61" s="2" t="s">
        <v>7373</v>
      </c>
      <c r="F61" s="2" t="s">
        <v>490</v>
      </c>
      <c r="G61" t="s">
        <v>7422</v>
      </c>
      <c r="H61" t="s">
        <v>1944</v>
      </c>
      <c r="I61" t="s">
        <v>4821</v>
      </c>
      <c r="J61" t="s">
        <v>1660</v>
      </c>
    </row>
    <row r="62" spans="1:10">
      <c r="A62" t="s">
        <v>7423</v>
      </c>
      <c r="B62" t="s">
        <v>7424</v>
      </c>
      <c r="C62" s="1">
        <v>675.24</v>
      </c>
      <c r="D62" t="s">
        <v>7361</v>
      </c>
      <c r="E62" s="2" t="s">
        <v>594</v>
      </c>
      <c r="G62" t="s">
        <v>7391</v>
      </c>
      <c r="H62" t="s">
        <v>1944</v>
      </c>
      <c r="I62" t="s">
        <v>4821</v>
      </c>
      <c r="J62" t="s">
        <v>3015</v>
      </c>
    </row>
    <row r="63" spans="1:10">
      <c r="A63" t="s">
        <v>7425</v>
      </c>
      <c r="B63" t="s">
        <v>7426</v>
      </c>
      <c r="C63" s="1">
        <v>273.46</v>
      </c>
      <c r="D63" t="s">
        <v>7361</v>
      </c>
      <c r="F63" s="2" t="s">
        <v>490</v>
      </c>
      <c r="G63" t="s">
        <v>7427</v>
      </c>
      <c r="H63" t="s">
        <v>1630</v>
      </c>
      <c r="J63" t="s">
        <v>1660</v>
      </c>
    </row>
    <row r="64" spans="1:10">
      <c r="A64" t="s">
        <v>7428</v>
      </c>
      <c r="B64" t="s">
        <v>7429</v>
      </c>
      <c r="C64" s="1">
        <v>820.92</v>
      </c>
      <c r="D64" t="s">
        <v>7361</v>
      </c>
      <c r="F64" s="2" t="s">
        <v>364</v>
      </c>
      <c r="G64" t="s">
        <v>7430</v>
      </c>
      <c r="H64" t="s">
        <v>4413</v>
      </c>
      <c r="I64" t="s">
        <v>1159</v>
      </c>
      <c r="J64" t="s">
        <v>7431</v>
      </c>
    </row>
    <row r="65" spans="1:10">
      <c r="A65" t="s">
        <v>7432</v>
      </c>
      <c r="B65" t="s">
        <v>7433</v>
      </c>
      <c r="C65" s="1">
        <v>968.12</v>
      </c>
      <c r="D65" t="s">
        <v>7361</v>
      </c>
      <c r="E65" s="2" t="s">
        <v>7362</v>
      </c>
      <c r="F65" s="2" t="s">
        <v>7434</v>
      </c>
      <c r="G65" t="s">
        <v>7435</v>
      </c>
      <c r="H65" t="s">
        <v>7436</v>
      </c>
      <c r="I65" t="s">
        <v>1981</v>
      </c>
      <c r="J65" t="s">
        <v>3015</v>
      </c>
    </row>
    <row r="66" ht="27" spans="1:10">
      <c r="A66" t="s">
        <v>7437</v>
      </c>
      <c r="B66" t="s">
        <v>7438</v>
      </c>
      <c r="C66" s="1">
        <v>2544.85</v>
      </c>
      <c r="D66" t="s">
        <v>7361</v>
      </c>
      <c r="E66" s="2" t="s">
        <v>7439</v>
      </c>
      <c r="G66" t="s">
        <v>7440</v>
      </c>
      <c r="H66" t="s">
        <v>7441</v>
      </c>
      <c r="I66" t="s">
        <v>4057</v>
      </c>
      <c r="J66" t="s">
        <v>7442</v>
      </c>
    </row>
    <row r="67" spans="1:10">
      <c r="A67" t="s">
        <v>7443</v>
      </c>
      <c r="B67" t="s">
        <v>7444</v>
      </c>
      <c r="C67" s="1">
        <v>403.36</v>
      </c>
      <c r="D67" t="s">
        <v>7361</v>
      </c>
      <c r="E67" s="2" t="s">
        <v>7445</v>
      </c>
      <c r="F67" s="2" t="s">
        <v>490</v>
      </c>
      <c r="G67" t="s">
        <v>7446</v>
      </c>
      <c r="H67" t="s">
        <v>7447</v>
      </c>
      <c r="I67" t="s">
        <v>1981</v>
      </c>
      <c r="J67" t="s">
        <v>7280</v>
      </c>
    </row>
    <row r="68" spans="1:10">
      <c r="A68" t="s">
        <v>7448</v>
      </c>
      <c r="B68" t="s">
        <v>7449</v>
      </c>
      <c r="C68" s="1">
        <v>1027.21</v>
      </c>
      <c r="D68" t="s">
        <v>7361</v>
      </c>
      <c r="F68" s="2" t="s">
        <v>7450</v>
      </c>
      <c r="G68" t="s">
        <v>7451</v>
      </c>
      <c r="H68" t="s">
        <v>4640</v>
      </c>
      <c r="I68" t="s">
        <v>4821</v>
      </c>
      <c r="J68" t="s">
        <v>3015</v>
      </c>
    </row>
    <row r="69" spans="1:10">
      <c r="A69" t="s">
        <v>7452</v>
      </c>
      <c r="B69" t="s">
        <v>7453</v>
      </c>
      <c r="C69" s="1">
        <v>194.64</v>
      </c>
      <c r="D69" t="s">
        <v>7361</v>
      </c>
      <c r="F69" s="2" t="s">
        <v>364</v>
      </c>
      <c r="G69" t="s">
        <v>7454</v>
      </c>
      <c r="H69" t="s">
        <v>1944</v>
      </c>
      <c r="I69" t="s">
        <v>3014</v>
      </c>
      <c r="J69" t="s">
        <v>1660</v>
      </c>
    </row>
    <row r="70" spans="1:10">
      <c r="A70" t="s">
        <v>7455</v>
      </c>
      <c r="B70" t="s">
        <v>7456</v>
      </c>
      <c r="C70" s="1">
        <v>964.25</v>
      </c>
      <c r="D70" t="s">
        <v>7361</v>
      </c>
      <c r="E70" s="2" t="s">
        <v>7362</v>
      </c>
      <c r="G70" t="s">
        <v>7383</v>
      </c>
      <c r="H70" t="s">
        <v>4413</v>
      </c>
      <c r="I70" t="s">
        <v>1981</v>
      </c>
      <c r="J70" t="s">
        <v>7457</v>
      </c>
    </row>
    <row r="71" spans="1:10">
      <c r="A71" t="s">
        <v>7458</v>
      </c>
      <c r="B71" t="s">
        <v>7459</v>
      </c>
      <c r="C71" s="1">
        <v>849.18</v>
      </c>
      <c r="D71" t="s">
        <v>7361</v>
      </c>
      <c r="E71" s="2" t="s">
        <v>898</v>
      </c>
      <c r="F71" s="2" t="s">
        <v>7460</v>
      </c>
      <c r="G71" t="s">
        <v>7370</v>
      </c>
      <c r="H71" t="s">
        <v>7436</v>
      </c>
      <c r="I71" t="s">
        <v>1981</v>
      </c>
      <c r="J71" t="s">
        <v>3015</v>
      </c>
    </row>
    <row r="72" spans="1:10">
      <c r="A72" t="s">
        <v>7461</v>
      </c>
      <c r="B72" t="s">
        <v>7462</v>
      </c>
      <c r="C72" s="1">
        <v>194.95</v>
      </c>
      <c r="D72" t="s">
        <v>7361</v>
      </c>
      <c r="E72" s="2" t="s">
        <v>7362</v>
      </c>
      <c r="G72" t="s">
        <v>5385</v>
      </c>
      <c r="H72" t="s">
        <v>1113</v>
      </c>
      <c r="I72" t="s">
        <v>1533</v>
      </c>
      <c r="J72" t="s">
        <v>1270</v>
      </c>
    </row>
    <row r="73" spans="1:10">
      <c r="A73" t="s">
        <v>7463</v>
      </c>
      <c r="B73" t="s">
        <v>7464</v>
      </c>
      <c r="C73" s="1">
        <v>210.79</v>
      </c>
      <c r="D73" t="s">
        <v>7361</v>
      </c>
      <c r="F73" s="2" t="s">
        <v>364</v>
      </c>
      <c r="G73" t="s">
        <v>7386</v>
      </c>
      <c r="H73" t="s">
        <v>1170</v>
      </c>
      <c r="I73" t="s">
        <v>1548</v>
      </c>
      <c r="J73" t="s">
        <v>7245</v>
      </c>
    </row>
    <row r="74" spans="1:10">
      <c r="A74" t="s">
        <v>7465</v>
      </c>
      <c r="B74" t="s">
        <v>7466</v>
      </c>
      <c r="C74" s="1">
        <v>144.21</v>
      </c>
      <c r="D74" t="s">
        <v>7361</v>
      </c>
      <c r="G74" t="s">
        <v>7467</v>
      </c>
      <c r="H74" t="s">
        <v>1170</v>
      </c>
      <c r="I74" t="s">
        <v>1533</v>
      </c>
      <c r="J74" t="s">
        <v>552</v>
      </c>
    </row>
    <row r="75" spans="1:10">
      <c r="A75" t="s">
        <v>7468</v>
      </c>
      <c r="B75" t="s">
        <v>7469</v>
      </c>
      <c r="C75" s="1">
        <v>132.67</v>
      </c>
      <c r="D75" t="s">
        <v>7361</v>
      </c>
      <c r="G75" t="s">
        <v>7470</v>
      </c>
      <c r="H75" t="s">
        <v>1113</v>
      </c>
      <c r="J75" t="s">
        <v>7245</v>
      </c>
    </row>
    <row r="76" spans="1:10">
      <c r="A76" t="s">
        <v>7471</v>
      </c>
      <c r="B76" t="s">
        <v>7472</v>
      </c>
      <c r="C76" s="1">
        <v>2280.16</v>
      </c>
      <c r="D76" t="s">
        <v>7361</v>
      </c>
      <c r="F76" s="2" t="s">
        <v>7473</v>
      </c>
      <c r="G76" t="s">
        <v>7370</v>
      </c>
      <c r="H76" t="s">
        <v>6439</v>
      </c>
      <c r="I76" t="s">
        <v>7273</v>
      </c>
      <c r="J76" t="s">
        <v>3015</v>
      </c>
    </row>
    <row r="77" spans="1:10">
      <c r="A77" t="s">
        <v>7474</v>
      </c>
      <c r="B77" t="s">
        <v>7475</v>
      </c>
      <c r="C77" s="1">
        <v>1084.43</v>
      </c>
      <c r="D77" t="s">
        <v>7361</v>
      </c>
      <c r="G77" t="s">
        <v>7476</v>
      </c>
      <c r="H77" t="s">
        <v>7447</v>
      </c>
      <c r="J77" t="s">
        <v>3015</v>
      </c>
    </row>
    <row r="78" spans="1:10">
      <c r="A78" t="s">
        <v>7477</v>
      </c>
      <c r="B78" t="s">
        <v>7478</v>
      </c>
      <c r="C78" s="1">
        <v>185.09</v>
      </c>
      <c r="D78" t="s">
        <v>7361</v>
      </c>
      <c r="F78" s="2" t="s">
        <v>490</v>
      </c>
      <c r="G78" t="s">
        <v>7479</v>
      </c>
      <c r="H78" t="s">
        <v>4170</v>
      </c>
      <c r="I78" t="s">
        <v>4171</v>
      </c>
      <c r="J78" t="s">
        <v>1270</v>
      </c>
    </row>
    <row r="79" spans="1:10">
      <c r="A79" t="s">
        <v>7480</v>
      </c>
      <c r="B79" t="s">
        <v>7481</v>
      </c>
      <c r="C79" s="1">
        <v>138.31</v>
      </c>
      <c r="D79" t="s">
        <v>7361</v>
      </c>
      <c r="E79" s="2" t="s">
        <v>7482</v>
      </c>
      <c r="G79" t="s">
        <v>7483</v>
      </c>
      <c r="H79" t="s">
        <v>1170</v>
      </c>
      <c r="I79" t="s">
        <v>1247</v>
      </c>
      <c r="J79" t="s">
        <v>7245</v>
      </c>
    </row>
    <row r="80" spans="1:10">
      <c r="A80" t="s">
        <v>7484</v>
      </c>
      <c r="B80" t="s">
        <v>7485</v>
      </c>
      <c r="C80" s="1">
        <v>82.01</v>
      </c>
      <c r="D80" t="s">
        <v>7361</v>
      </c>
      <c r="E80" s="2" t="s">
        <v>7486</v>
      </c>
      <c r="F80" s="2" t="s">
        <v>899</v>
      </c>
      <c r="G80" t="s">
        <v>7487</v>
      </c>
      <c r="H80" t="s">
        <v>1630</v>
      </c>
      <c r="I80" t="s">
        <v>1533</v>
      </c>
      <c r="J80" t="s">
        <v>1270</v>
      </c>
    </row>
    <row r="81" spans="1:10">
      <c r="A81" t="s">
        <v>7488</v>
      </c>
      <c r="B81" t="s">
        <v>7489</v>
      </c>
      <c r="C81" s="1">
        <v>414.61</v>
      </c>
      <c r="D81" t="s">
        <v>7361</v>
      </c>
      <c r="F81" s="2" t="s">
        <v>490</v>
      </c>
      <c r="G81" t="s">
        <v>7490</v>
      </c>
      <c r="H81" t="s">
        <v>1158</v>
      </c>
      <c r="I81" t="s">
        <v>3137</v>
      </c>
      <c r="J81" t="s">
        <v>1660</v>
      </c>
    </row>
    <row r="82" spans="1:10">
      <c r="A82" t="s">
        <v>7491</v>
      </c>
      <c r="B82" t="s">
        <v>7492</v>
      </c>
      <c r="C82" s="1">
        <v>398.52</v>
      </c>
      <c r="D82" t="s">
        <v>7361</v>
      </c>
      <c r="E82" s="2" t="s">
        <v>7362</v>
      </c>
      <c r="G82" t="s">
        <v>1091</v>
      </c>
      <c r="H82" t="s">
        <v>1170</v>
      </c>
      <c r="I82" t="s">
        <v>1548</v>
      </c>
      <c r="J82" t="s">
        <v>7245</v>
      </c>
    </row>
    <row r="83" spans="1:10">
      <c r="A83" t="s">
        <v>7493</v>
      </c>
      <c r="B83" t="s">
        <v>7494</v>
      </c>
      <c r="C83" s="1">
        <v>111.66</v>
      </c>
      <c r="D83" t="s">
        <v>7361</v>
      </c>
      <c r="E83" s="2" t="s">
        <v>594</v>
      </c>
      <c r="F83" s="2" t="s">
        <v>364</v>
      </c>
      <c r="G83" t="s">
        <v>7495</v>
      </c>
      <c r="H83" t="s">
        <v>4170</v>
      </c>
      <c r="I83" t="s">
        <v>4171</v>
      </c>
      <c r="J83" t="s">
        <v>1660</v>
      </c>
    </row>
    <row r="84" spans="1:10">
      <c r="A84" t="s">
        <v>7496</v>
      </c>
      <c r="B84" t="s">
        <v>7497</v>
      </c>
      <c r="C84" s="1">
        <v>102.94</v>
      </c>
      <c r="D84" t="s">
        <v>7361</v>
      </c>
      <c r="F84" s="2" t="s">
        <v>364</v>
      </c>
      <c r="G84" t="s">
        <v>7498</v>
      </c>
      <c r="H84" t="s">
        <v>4170</v>
      </c>
      <c r="I84" t="s">
        <v>4171</v>
      </c>
      <c r="J84" t="s">
        <v>1660</v>
      </c>
    </row>
    <row r="85" spans="1:10">
      <c r="A85" t="s">
        <v>7499</v>
      </c>
      <c r="B85" t="s">
        <v>7500</v>
      </c>
      <c r="C85" s="1">
        <v>424.27</v>
      </c>
      <c r="D85" t="s">
        <v>7361</v>
      </c>
      <c r="G85" t="s">
        <v>7391</v>
      </c>
      <c r="H85" t="s">
        <v>4018</v>
      </c>
      <c r="I85" t="s">
        <v>3014</v>
      </c>
      <c r="J85" t="s">
        <v>7280</v>
      </c>
    </row>
    <row r="86" spans="1:10">
      <c r="A86" t="s">
        <v>7501</v>
      </c>
      <c r="B86" t="s">
        <v>7502</v>
      </c>
      <c r="C86" s="1">
        <v>107.36</v>
      </c>
      <c r="D86" t="s">
        <v>7361</v>
      </c>
      <c r="E86" s="2" t="s">
        <v>7503</v>
      </c>
      <c r="F86" s="2" t="s">
        <v>7504</v>
      </c>
      <c r="G86" t="s">
        <v>7505</v>
      </c>
      <c r="H86" t="s">
        <v>1113</v>
      </c>
      <c r="I86" t="s">
        <v>1533</v>
      </c>
      <c r="J86" t="s">
        <v>3627</v>
      </c>
    </row>
    <row r="87" spans="1:10">
      <c r="A87" t="s">
        <v>7506</v>
      </c>
      <c r="B87" t="s">
        <v>7507</v>
      </c>
      <c r="C87" s="1">
        <v>1023.35</v>
      </c>
      <c r="D87" t="s">
        <v>7361</v>
      </c>
      <c r="F87" s="2" t="s">
        <v>3190</v>
      </c>
      <c r="G87" t="s">
        <v>7508</v>
      </c>
      <c r="H87" t="s">
        <v>7447</v>
      </c>
      <c r="I87" t="s">
        <v>1981</v>
      </c>
      <c r="J87" t="s">
        <v>7280</v>
      </c>
    </row>
    <row r="88" spans="1:10">
      <c r="A88" t="s">
        <v>7509</v>
      </c>
      <c r="B88" t="s">
        <v>7510</v>
      </c>
      <c r="C88" s="1">
        <v>288.62</v>
      </c>
      <c r="D88" t="s">
        <v>7361</v>
      </c>
      <c r="F88" s="2" t="s">
        <v>885</v>
      </c>
      <c r="G88" t="s">
        <v>7386</v>
      </c>
      <c r="H88" t="s">
        <v>1170</v>
      </c>
      <c r="I88" t="s">
        <v>2857</v>
      </c>
      <c r="J88" t="s">
        <v>7406</v>
      </c>
    </row>
    <row r="89" spans="1:10">
      <c r="A89" t="s">
        <v>7511</v>
      </c>
      <c r="B89" t="s">
        <v>7512</v>
      </c>
      <c r="C89" s="1">
        <v>136.43</v>
      </c>
      <c r="D89" t="s">
        <v>7361</v>
      </c>
      <c r="F89" s="2" t="s">
        <v>364</v>
      </c>
      <c r="G89" t="s">
        <v>7513</v>
      </c>
      <c r="H89" t="s">
        <v>1113</v>
      </c>
      <c r="J89" t="s">
        <v>552</v>
      </c>
    </row>
    <row r="90" spans="1:10">
      <c r="A90" t="s">
        <v>7514</v>
      </c>
      <c r="B90" t="s">
        <v>7515</v>
      </c>
      <c r="C90" s="1">
        <v>436.62</v>
      </c>
      <c r="D90" t="s">
        <v>7361</v>
      </c>
      <c r="F90" s="2" t="s">
        <v>364</v>
      </c>
      <c r="G90" t="s">
        <v>7516</v>
      </c>
      <c r="H90" t="s">
        <v>4018</v>
      </c>
      <c r="I90" t="s">
        <v>1945</v>
      </c>
      <c r="J90" t="s">
        <v>3015</v>
      </c>
    </row>
    <row r="91" spans="1:10">
      <c r="A91" t="s">
        <v>7517</v>
      </c>
      <c r="B91" t="s">
        <v>7518</v>
      </c>
      <c r="C91" s="1">
        <v>321.45</v>
      </c>
      <c r="D91" t="s">
        <v>7361</v>
      </c>
      <c r="F91" s="2" t="s">
        <v>364</v>
      </c>
      <c r="G91" t="s">
        <v>7391</v>
      </c>
      <c r="H91" t="s">
        <v>4170</v>
      </c>
      <c r="I91" t="s">
        <v>4171</v>
      </c>
      <c r="J91" t="s">
        <v>1660</v>
      </c>
    </row>
    <row r="92" ht="27" spans="1:10">
      <c r="A92" t="s">
        <v>7519</v>
      </c>
      <c r="B92" t="s">
        <v>7520</v>
      </c>
      <c r="C92" s="1">
        <v>634.63</v>
      </c>
      <c r="D92" t="s">
        <v>889</v>
      </c>
      <c r="E92" s="2" t="s">
        <v>7521</v>
      </c>
      <c r="F92" s="2" t="s">
        <v>7522</v>
      </c>
      <c r="G92" t="s">
        <v>7523</v>
      </c>
      <c r="H92" t="s">
        <v>5653</v>
      </c>
      <c r="J92" t="s">
        <v>7245</v>
      </c>
    </row>
    <row r="93" ht="27" spans="1:10">
      <c r="A93" t="s">
        <v>7524</v>
      </c>
      <c r="B93" t="s">
        <v>7525</v>
      </c>
      <c r="C93" s="1">
        <v>38.69</v>
      </c>
      <c r="D93" t="s">
        <v>889</v>
      </c>
      <c r="E93" s="2" t="s">
        <v>7526</v>
      </c>
      <c r="G93" t="s">
        <v>6080</v>
      </c>
      <c r="I93" t="s">
        <v>370</v>
      </c>
      <c r="J93" t="s">
        <v>7245</v>
      </c>
    </row>
    <row r="94" spans="1:7">
      <c r="A94" t="s">
        <v>7527</v>
      </c>
      <c r="B94" t="s">
        <v>7528</v>
      </c>
      <c r="C94" s="1">
        <v>4.36</v>
      </c>
      <c r="D94" t="s">
        <v>889</v>
      </c>
      <c r="F94" s="2" t="s">
        <v>364</v>
      </c>
      <c r="G94" t="s">
        <v>7529</v>
      </c>
    </row>
    <row r="95" spans="1:10">
      <c r="A95" t="s">
        <v>7530</v>
      </c>
      <c r="B95" t="s">
        <v>7531</v>
      </c>
      <c r="C95" s="1">
        <v>94.62</v>
      </c>
      <c r="D95" t="s">
        <v>889</v>
      </c>
      <c r="E95" s="2" t="s">
        <v>7532</v>
      </c>
      <c r="F95" s="2" t="s">
        <v>891</v>
      </c>
      <c r="G95" t="s">
        <v>7533</v>
      </c>
      <c r="H95" t="s">
        <v>1170</v>
      </c>
      <c r="J95" t="s">
        <v>4926</v>
      </c>
    </row>
    <row r="96" spans="1:10">
      <c r="A96" t="s">
        <v>7534</v>
      </c>
      <c r="B96" t="s">
        <v>7535</v>
      </c>
      <c r="C96" s="1">
        <v>221.3</v>
      </c>
      <c r="D96" t="s">
        <v>889</v>
      </c>
      <c r="E96" s="2" t="s">
        <v>898</v>
      </c>
      <c r="F96" s="2" t="s">
        <v>885</v>
      </c>
      <c r="G96" t="s">
        <v>7536</v>
      </c>
      <c r="H96" t="s">
        <v>1170</v>
      </c>
      <c r="I96" t="s">
        <v>1533</v>
      </c>
      <c r="J96" t="s">
        <v>552</v>
      </c>
    </row>
    <row r="97" ht="40.5" spans="1:10">
      <c r="A97" t="s">
        <v>7537</v>
      </c>
      <c r="B97" t="s">
        <v>7538</v>
      </c>
      <c r="C97" s="1">
        <v>137.91</v>
      </c>
      <c r="D97" t="s">
        <v>889</v>
      </c>
      <c r="E97" s="2" t="s">
        <v>7539</v>
      </c>
      <c r="F97" s="2" t="s">
        <v>515</v>
      </c>
      <c r="G97" t="s">
        <v>7540</v>
      </c>
      <c r="H97" t="s">
        <v>1092</v>
      </c>
      <c r="I97" t="s">
        <v>2467</v>
      </c>
      <c r="J97" t="s">
        <v>1755</v>
      </c>
    </row>
    <row r="98" spans="1:10">
      <c r="A98" t="s">
        <v>7541</v>
      </c>
      <c r="B98" t="s">
        <v>7542</v>
      </c>
      <c r="C98" s="1">
        <v>78.27</v>
      </c>
      <c r="D98" t="s">
        <v>889</v>
      </c>
      <c r="E98" s="2" t="s">
        <v>7543</v>
      </c>
      <c r="F98" s="2" t="s">
        <v>7544</v>
      </c>
      <c r="J98" t="s">
        <v>1660</v>
      </c>
    </row>
    <row r="99" ht="27" spans="1:10">
      <c r="A99" t="s">
        <v>7545</v>
      </c>
      <c r="B99" t="s">
        <v>7546</v>
      </c>
      <c r="C99" s="1">
        <v>80.78</v>
      </c>
      <c r="D99" t="s">
        <v>889</v>
      </c>
      <c r="E99" s="2" t="s">
        <v>7547</v>
      </c>
      <c r="F99" s="2" t="s">
        <v>7548</v>
      </c>
      <c r="G99" t="s">
        <v>7549</v>
      </c>
      <c r="H99" t="s">
        <v>1170</v>
      </c>
      <c r="I99" t="s">
        <v>1247</v>
      </c>
      <c r="J99" t="s">
        <v>7245</v>
      </c>
    </row>
    <row r="100" spans="1:10">
      <c r="A100" t="s">
        <v>7550</v>
      </c>
      <c r="B100" t="s">
        <v>7551</v>
      </c>
      <c r="C100" s="1">
        <v>98.85</v>
      </c>
      <c r="D100" t="s">
        <v>889</v>
      </c>
      <c r="E100" s="2" t="s">
        <v>7552</v>
      </c>
      <c r="F100" s="2" t="s">
        <v>7553</v>
      </c>
      <c r="G100" t="s">
        <v>7554</v>
      </c>
      <c r="H100" t="s">
        <v>1113</v>
      </c>
      <c r="I100" t="s">
        <v>1533</v>
      </c>
      <c r="J100" t="s">
        <v>552</v>
      </c>
    </row>
    <row r="101" spans="1:10">
      <c r="A101" t="s">
        <v>7555</v>
      </c>
      <c r="B101" t="s">
        <v>7556</v>
      </c>
      <c r="C101" s="1">
        <v>19.51</v>
      </c>
      <c r="D101" t="s">
        <v>889</v>
      </c>
      <c r="F101" s="2" t="s">
        <v>899</v>
      </c>
      <c r="G101" t="s">
        <v>7557</v>
      </c>
      <c r="J101" t="s">
        <v>7245</v>
      </c>
    </row>
    <row r="102" spans="1:10">
      <c r="A102" t="s">
        <v>7558</v>
      </c>
      <c r="B102" t="s">
        <v>7559</v>
      </c>
      <c r="C102" s="1">
        <v>151.3</v>
      </c>
      <c r="D102" t="s">
        <v>889</v>
      </c>
      <c r="E102" s="2" t="s">
        <v>7560</v>
      </c>
      <c r="F102" s="2" t="s">
        <v>7561</v>
      </c>
      <c r="G102" t="s">
        <v>7562</v>
      </c>
      <c r="H102" t="s">
        <v>1113</v>
      </c>
      <c r="I102" t="s">
        <v>1955</v>
      </c>
      <c r="J102" t="s">
        <v>7245</v>
      </c>
    </row>
    <row r="103" ht="27" spans="1:10">
      <c r="A103" t="s">
        <v>7563</v>
      </c>
      <c r="B103" t="s">
        <v>7564</v>
      </c>
      <c r="C103" s="1">
        <v>295.05</v>
      </c>
      <c r="D103" t="s">
        <v>889</v>
      </c>
      <c r="E103" s="2" t="s">
        <v>7565</v>
      </c>
      <c r="F103" s="2" t="s">
        <v>7566</v>
      </c>
      <c r="G103" t="s">
        <v>7567</v>
      </c>
      <c r="H103" t="s">
        <v>1630</v>
      </c>
      <c r="I103" t="s">
        <v>1533</v>
      </c>
      <c r="J103" t="s">
        <v>1270</v>
      </c>
    </row>
    <row r="104" spans="1:10">
      <c r="A104" t="s">
        <v>7568</v>
      </c>
      <c r="B104" t="s">
        <v>7569</v>
      </c>
      <c r="C104" s="1">
        <v>404.15</v>
      </c>
      <c r="D104" t="s">
        <v>889</v>
      </c>
      <c r="E104" s="2" t="s">
        <v>7418</v>
      </c>
      <c r="F104" s="2" t="s">
        <v>7570</v>
      </c>
      <c r="G104" t="s">
        <v>7571</v>
      </c>
      <c r="H104" t="s">
        <v>1158</v>
      </c>
      <c r="I104" t="s">
        <v>7572</v>
      </c>
      <c r="J104" t="s">
        <v>1270</v>
      </c>
    </row>
    <row r="105" spans="1:10">
      <c r="A105" t="s">
        <v>7573</v>
      </c>
      <c r="B105" t="s">
        <v>7574</v>
      </c>
      <c r="C105" s="1">
        <v>27.65</v>
      </c>
      <c r="D105" t="s">
        <v>889</v>
      </c>
      <c r="E105" s="2" t="s">
        <v>7575</v>
      </c>
      <c r="F105" s="2" t="s">
        <v>1493</v>
      </c>
      <c r="G105" t="s">
        <v>7576</v>
      </c>
      <c r="J105" t="s">
        <v>7245</v>
      </c>
    </row>
    <row r="106" spans="1:10">
      <c r="A106" t="s">
        <v>7577</v>
      </c>
      <c r="B106" t="s">
        <v>7578</v>
      </c>
      <c r="C106" s="1">
        <v>94.23</v>
      </c>
      <c r="D106" t="s">
        <v>889</v>
      </c>
      <c r="E106" s="2" t="s">
        <v>594</v>
      </c>
      <c r="F106" s="2" t="s">
        <v>2908</v>
      </c>
      <c r="G106" t="s">
        <v>7579</v>
      </c>
      <c r="H106" t="s">
        <v>1358</v>
      </c>
      <c r="J106" t="s">
        <v>1270</v>
      </c>
    </row>
    <row r="107" spans="1:10">
      <c r="A107" t="s">
        <v>7580</v>
      </c>
      <c r="B107" t="s">
        <v>7581</v>
      </c>
      <c r="C107" s="1">
        <v>124.87</v>
      </c>
      <c r="D107" t="s">
        <v>889</v>
      </c>
      <c r="F107" s="2" t="s">
        <v>364</v>
      </c>
      <c r="G107" t="s">
        <v>7582</v>
      </c>
      <c r="H107" t="s">
        <v>1170</v>
      </c>
      <c r="J107" t="s">
        <v>7245</v>
      </c>
    </row>
    <row r="108" spans="1:10">
      <c r="A108" t="s">
        <v>7583</v>
      </c>
      <c r="B108" t="s">
        <v>7584</v>
      </c>
      <c r="C108" s="1">
        <v>38.66</v>
      </c>
      <c r="D108" t="s">
        <v>889</v>
      </c>
      <c r="E108" s="2" t="s">
        <v>7585</v>
      </c>
      <c r="F108" s="2" t="s">
        <v>7249</v>
      </c>
      <c r="G108" t="s">
        <v>7586</v>
      </c>
      <c r="J108" t="s">
        <v>552</v>
      </c>
    </row>
    <row r="109" ht="27" spans="1:10">
      <c r="A109" t="s">
        <v>7587</v>
      </c>
      <c r="B109" t="s">
        <v>7588</v>
      </c>
      <c r="C109" s="1">
        <v>328.62</v>
      </c>
      <c r="D109" t="s">
        <v>889</v>
      </c>
      <c r="E109" s="2" t="s">
        <v>7589</v>
      </c>
      <c r="F109" s="2" t="s">
        <v>7590</v>
      </c>
      <c r="G109" t="s">
        <v>7591</v>
      </c>
      <c r="H109" t="s">
        <v>1170</v>
      </c>
      <c r="J109" t="s">
        <v>7245</v>
      </c>
    </row>
    <row r="110" spans="1:10">
      <c r="A110" t="s">
        <v>7592</v>
      </c>
      <c r="B110" t="s">
        <v>7593</v>
      </c>
      <c r="C110" s="1">
        <v>116.43</v>
      </c>
      <c r="D110" t="s">
        <v>889</v>
      </c>
      <c r="E110" s="2" t="s">
        <v>7594</v>
      </c>
      <c r="F110" s="2" t="s">
        <v>7595</v>
      </c>
      <c r="G110" t="s">
        <v>7596</v>
      </c>
      <c r="H110" t="s">
        <v>1630</v>
      </c>
      <c r="I110" t="s">
        <v>1533</v>
      </c>
      <c r="J110" t="s">
        <v>1270</v>
      </c>
    </row>
    <row r="111" spans="1:10">
      <c r="A111" t="s">
        <v>7597</v>
      </c>
      <c r="B111" t="s">
        <v>7598</v>
      </c>
      <c r="C111" s="1">
        <v>25.94</v>
      </c>
      <c r="D111" t="s">
        <v>889</v>
      </c>
      <c r="E111" s="2" t="s">
        <v>7599</v>
      </c>
      <c r="F111" s="2" t="s">
        <v>7600</v>
      </c>
      <c r="G111" t="s">
        <v>7601</v>
      </c>
      <c r="J111" t="s">
        <v>1660</v>
      </c>
    </row>
    <row r="112" spans="1:10">
      <c r="A112" t="s">
        <v>7602</v>
      </c>
      <c r="B112" t="s">
        <v>7603</v>
      </c>
      <c r="C112" s="1">
        <v>151.63</v>
      </c>
      <c r="D112" t="s">
        <v>889</v>
      </c>
      <c r="E112" s="2" t="s">
        <v>898</v>
      </c>
      <c r="F112" s="2" t="s">
        <v>364</v>
      </c>
      <c r="G112" t="s">
        <v>2748</v>
      </c>
      <c r="H112" t="s">
        <v>1170</v>
      </c>
      <c r="J112" t="s">
        <v>1660</v>
      </c>
    </row>
    <row r="113" ht="27" spans="1:10">
      <c r="A113" t="s">
        <v>7604</v>
      </c>
      <c r="B113" t="s">
        <v>7605</v>
      </c>
      <c r="C113" s="1">
        <v>51.47</v>
      </c>
      <c r="D113" t="s">
        <v>889</v>
      </c>
      <c r="E113" s="2" t="s">
        <v>7606</v>
      </c>
      <c r="F113" s="2" t="s">
        <v>7607</v>
      </c>
      <c r="G113" t="s">
        <v>7608</v>
      </c>
      <c r="H113" t="s">
        <v>1113</v>
      </c>
      <c r="J113" t="s">
        <v>7245</v>
      </c>
    </row>
    <row r="114" ht="27" spans="1:10">
      <c r="A114" t="s">
        <v>7609</v>
      </c>
      <c r="B114" t="s">
        <v>7610</v>
      </c>
      <c r="C114" s="1">
        <v>39.78</v>
      </c>
      <c r="D114" t="s">
        <v>889</v>
      </c>
      <c r="E114" s="2" t="s">
        <v>7611</v>
      </c>
      <c r="F114" s="2" t="s">
        <v>364</v>
      </c>
      <c r="G114" t="s">
        <v>7612</v>
      </c>
      <c r="J114" t="s">
        <v>7613</v>
      </c>
    </row>
    <row r="115" spans="1:10">
      <c r="A115" t="s">
        <v>7614</v>
      </c>
      <c r="B115" t="s">
        <v>7615</v>
      </c>
      <c r="C115" s="1">
        <v>76.61</v>
      </c>
      <c r="D115" t="s">
        <v>889</v>
      </c>
      <c r="E115" s="2" t="s">
        <v>7616</v>
      </c>
      <c r="F115" s="2" t="s">
        <v>850</v>
      </c>
      <c r="G115" t="s">
        <v>7617</v>
      </c>
      <c r="J115" t="s">
        <v>552</v>
      </c>
    </row>
    <row r="116" spans="1:10">
      <c r="A116" t="s">
        <v>7618</v>
      </c>
      <c r="B116" t="s">
        <v>7619</v>
      </c>
      <c r="C116" s="1">
        <v>14.81</v>
      </c>
      <c r="D116" t="s">
        <v>889</v>
      </c>
      <c r="G116" t="s">
        <v>7047</v>
      </c>
      <c r="H116" t="s">
        <v>2394</v>
      </c>
      <c r="J116" t="s">
        <v>1660</v>
      </c>
    </row>
    <row r="117" spans="1:10">
      <c r="A117" t="s">
        <v>7620</v>
      </c>
      <c r="B117" t="s">
        <v>7621</v>
      </c>
      <c r="C117" s="1">
        <v>94.98</v>
      </c>
      <c r="D117" t="s">
        <v>889</v>
      </c>
      <c r="F117" s="2" t="s">
        <v>7622</v>
      </c>
      <c r="J117" t="s">
        <v>552</v>
      </c>
    </row>
    <row r="118" ht="27" spans="1:10">
      <c r="A118" t="s">
        <v>7623</v>
      </c>
      <c r="B118" t="s">
        <v>7624</v>
      </c>
      <c r="C118" s="1">
        <v>105.81</v>
      </c>
      <c r="D118" t="s">
        <v>889</v>
      </c>
      <c r="E118" s="2" t="s">
        <v>7625</v>
      </c>
      <c r="F118" s="2" t="s">
        <v>7626</v>
      </c>
      <c r="G118" t="s">
        <v>7627</v>
      </c>
      <c r="H118" t="s">
        <v>1170</v>
      </c>
      <c r="I118" t="s">
        <v>1533</v>
      </c>
      <c r="J118" t="s">
        <v>552</v>
      </c>
    </row>
    <row r="119" spans="1:9">
      <c r="A119" t="s">
        <v>7628</v>
      </c>
      <c r="B119" t="s">
        <v>7629</v>
      </c>
      <c r="C119" s="1">
        <v>28.51</v>
      </c>
      <c r="D119" t="s">
        <v>889</v>
      </c>
      <c r="F119" s="2" t="s">
        <v>364</v>
      </c>
      <c r="G119" t="s">
        <v>7630</v>
      </c>
      <c r="H119" t="s">
        <v>1630</v>
      </c>
      <c r="I119" t="s">
        <v>1533</v>
      </c>
    </row>
    <row r="120" spans="1:10">
      <c r="A120" t="s">
        <v>7631</v>
      </c>
      <c r="B120" t="s">
        <v>7632</v>
      </c>
      <c r="C120" s="1">
        <v>18.52</v>
      </c>
      <c r="D120" t="s">
        <v>889</v>
      </c>
      <c r="E120" s="2" t="s">
        <v>594</v>
      </c>
      <c r="F120" s="2" t="s">
        <v>7299</v>
      </c>
      <c r="G120" t="s">
        <v>7633</v>
      </c>
      <c r="H120" t="s">
        <v>1113</v>
      </c>
      <c r="I120" t="s">
        <v>1260</v>
      </c>
      <c r="J120" t="s">
        <v>7245</v>
      </c>
    </row>
    <row r="121" spans="1:10">
      <c r="A121" t="s">
        <v>7634</v>
      </c>
      <c r="B121" t="s">
        <v>7635</v>
      </c>
      <c r="C121" s="1">
        <v>5820.18</v>
      </c>
      <c r="D121" t="s">
        <v>7636</v>
      </c>
      <c r="F121" s="2" t="s">
        <v>7637</v>
      </c>
      <c r="G121" t="s">
        <v>7638</v>
      </c>
      <c r="H121" t="s">
        <v>6439</v>
      </c>
      <c r="I121" t="s">
        <v>1981</v>
      </c>
      <c r="J121" t="s">
        <v>3015</v>
      </c>
    </row>
    <row r="122" spans="1:10">
      <c r="A122" t="s">
        <v>7639</v>
      </c>
      <c r="B122" t="s">
        <v>7640</v>
      </c>
      <c r="C122" s="1">
        <v>1376.54</v>
      </c>
      <c r="D122" t="s">
        <v>7636</v>
      </c>
      <c r="F122" s="2" t="s">
        <v>7641</v>
      </c>
      <c r="G122" t="s">
        <v>7638</v>
      </c>
      <c r="H122" t="s">
        <v>6439</v>
      </c>
      <c r="I122" t="s">
        <v>1981</v>
      </c>
      <c r="J122" t="s">
        <v>3015</v>
      </c>
    </row>
    <row r="123" spans="1:10">
      <c r="A123" t="s">
        <v>7642</v>
      </c>
      <c r="B123" t="s">
        <v>7643</v>
      </c>
      <c r="C123" s="1">
        <v>1511.63</v>
      </c>
      <c r="D123" t="s">
        <v>7636</v>
      </c>
      <c r="F123" s="2" t="s">
        <v>7644</v>
      </c>
      <c r="G123" t="s">
        <v>7645</v>
      </c>
      <c r="H123" t="s">
        <v>4640</v>
      </c>
      <c r="I123" t="s">
        <v>4821</v>
      </c>
      <c r="J123" t="s">
        <v>1270</v>
      </c>
    </row>
    <row r="124" spans="1:10">
      <c r="A124" t="s">
        <v>7646</v>
      </c>
      <c r="B124" t="s">
        <v>7647</v>
      </c>
      <c r="C124" s="1">
        <v>4507.47</v>
      </c>
      <c r="D124" t="s">
        <v>7636</v>
      </c>
      <c r="E124" s="2" t="s">
        <v>7648</v>
      </c>
      <c r="F124" s="2" t="s">
        <v>2908</v>
      </c>
      <c r="G124" t="s">
        <v>7649</v>
      </c>
      <c r="H124" t="s">
        <v>1969</v>
      </c>
      <c r="I124" t="s">
        <v>7301</v>
      </c>
      <c r="J124" t="s">
        <v>3015</v>
      </c>
    </row>
    <row r="125" spans="1:10">
      <c r="A125" t="s">
        <v>7650</v>
      </c>
      <c r="B125" t="s">
        <v>7651</v>
      </c>
      <c r="C125" s="1">
        <v>160.25</v>
      </c>
      <c r="D125" t="s">
        <v>7636</v>
      </c>
      <c r="E125" s="2" t="s">
        <v>7652</v>
      </c>
      <c r="G125" t="s">
        <v>1547</v>
      </c>
      <c r="H125" t="s">
        <v>1113</v>
      </c>
      <c r="J125" t="s">
        <v>7245</v>
      </c>
    </row>
    <row r="126" spans="1:10">
      <c r="A126" t="s">
        <v>7653</v>
      </c>
      <c r="B126" t="s">
        <v>7654</v>
      </c>
      <c r="C126" s="1">
        <v>586.63</v>
      </c>
      <c r="D126" t="s">
        <v>7636</v>
      </c>
      <c r="E126" s="2" t="s">
        <v>7655</v>
      </c>
      <c r="F126" s="2" t="s">
        <v>7644</v>
      </c>
      <c r="G126" t="s">
        <v>6661</v>
      </c>
      <c r="H126" t="s">
        <v>1944</v>
      </c>
      <c r="I126" t="s">
        <v>4821</v>
      </c>
      <c r="J126" t="s">
        <v>3015</v>
      </c>
    </row>
    <row r="127" spans="4:4">
      <c r="D127">
        <f>SUM(C:C)</f>
        <v>99496.75</v>
      </c>
    </row>
  </sheetData>
  <conditionalFormatting sqref="C$1:C$1048576">
    <cfRule type="dataBar" priority="1">
      <dataBar>
        <cfvo type="min"/>
        <cfvo type="num" val="200"/>
        <color rgb="FF638EC6"/>
      </dataBar>
      <extLst>
        <ext xmlns:x14="http://schemas.microsoft.com/office/spreadsheetml/2009/9/main" uri="{B025F937-C7B1-47D3-B67F-A62EFF666E3E}">
          <x14:id>{636c1f8e-58a0-4ed2-bf25-fb68275107a6}</x14:id>
        </ext>
      </extLst>
    </cfRule>
  </conditionalFormatting>
  <pageMargins left="0.75" right="0.75" top="1" bottom="1" header="0.5" footer="0.5"/>
  <headerFooter/>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636c1f8e-58a0-4ed2-bf25-fb68275107a6}">
            <x14:dataBar minLength="0" maxLength="100">
              <x14:cfvo type="autoMin"/>
              <x14:cfvo type="num">
                <xm:f>200</xm:f>
              </x14:cfvo>
              <x14:negativeFillColor rgb="FFFF0000"/>
              <x14:axisColor rgb="FF000000"/>
            </x14:dataBar>
          </x14:cfRule>
          <xm:sqref>C$1:C$1048576</xm:sqref>
        </x14:conditionalFormatting>
      </x14:conditionalFormattings>
    </ext>
  </extLs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394"/>
  <sheetViews>
    <sheetView zoomScale="90" zoomScaleNormal="90" workbookViewId="0">
      <pane ySplit="1" topLeftCell="A204" activePane="bottomLeft" state="frozen"/>
      <selection/>
      <selection pane="bottomLeft" activeCell="M204" sqref="M204"/>
    </sheetView>
  </sheetViews>
  <sheetFormatPr defaultColWidth="9" defaultRowHeight="13.5"/>
  <cols>
    <col min="3" max="3" width="8.74166666666667" customWidth="1"/>
    <col min="4" max="4" width="28.8833333333333" customWidth="1"/>
    <col min="5" max="5" width="45.25" customWidth="1"/>
    <col min="6" max="6" width="16.5" hidden="1" customWidth="1"/>
    <col min="7" max="7" width="13.875" hidden="1" customWidth="1"/>
    <col min="8" max="8" width="8.875" hidden="1" customWidth="1"/>
    <col min="9" max="9" width="11.25" hidden="1" customWidth="1"/>
    <col min="10" max="10" width="16.5" hidden="1" customWidth="1"/>
    <col min="11" max="11" width="19.125" customWidth="1"/>
    <col min="12" max="12" width="42.625" style="2" customWidth="1"/>
    <col min="13" max="13" width="32.375" customWidth="1"/>
    <col min="14" max="14" width="51" customWidth="1"/>
  </cols>
  <sheetData>
    <row r="1" spans="1:14">
      <c r="A1" s="9" t="s">
        <v>349</v>
      </c>
      <c r="B1" s="9" t="s">
        <v>350</v>
      </c>
      <c r="C1" s="10" t="s">
        <v>3</v>
      </c>
      <c r="D1" s="9" t="s">
        <v>0</v>
      </c>
      <c r="E1" s="11" t="s">
        <v>351</v>
      </c>
      <c r="F1" s="11" t="s">
        <v>352</v>
      </c>
      <c r="G1" s="9" t="s">
        <v>353</v>
      </c>
      <c r="H1" s="9" t="s">
        <v>354</v>
      </c>
      <c r="I1" s="9" t="s">
        <v>355</v>
      </c>
      <c r="J1" s="9" t="s">
        <v>356</v>
      </c>
      <c r="K1" s="24" t="s">
        <v>7656</v>
      </c>
      <c r="L1" s="25" t="s">
        <v>7657</v>
      </c>
      <c r="M1" t="s">
        <v>7658</v>
      </c>
      <c r="N1" t="s">
        <v>7659</v>
      </c>
    </row>
    <row r="2" ht="27" hidden="1" spans="1:14">
      <c r="A2" s="12" t="s">
        <v>7660</v>
      </c>
      <c r="B2" s="12" t="s">
        <v>7661</v>
      </c>
      <c r="C2" s="13">
        <v>35.72</v>
      </c>
      <c r="D2" s="12" t="s">
        <v>870</v>
      </c>
      <c r="E2" s="14" t="s">
        <v>7662</v>
      </c>
      <c r="F2" s="14" t="s">
        <v>364</v>
      </c>
      <c r="G2" s="12" t="s">
        <v>1392</v>
      </c>
      <c r="H2" s="12"/>
      <c r="I2" s="12"/>
      <c r="J2" s="12" t="s">
        <v>7663</v>
      </c>
      <c r="K2" s="12" t="s">
        <v>7664</v>
      </c>
      <c r="L2" s="26" t="str">
        <f>VLOOKUP(A2,[2]stock_main_business!$A:$C,3,FALSE)</f>
        <v>电力热力生产和供应业,电力销售,运维服务,风力发电,光伏发电,购售电服务</v>
      </c>
      <c r="M2" t="e">
        <f>VLOOKUP(A2,[1]stock_business!$A:$L,12,FALSE)</f>
        <v>#N/A</v>
      </c>
      <c r="N2" t="e">
        <v>#N/A</v>
      </c>
    </row>
    <row r="3" ht="27" hidden="1" spans="1:14">
      <c r="A3" s="15" t="s">
        <v>7665</v>
      </c>
      <c r="B3" s="20" t="s">
        <v>7666</v>
      </c>
      <c r="C3" s="1">
        <v>244.36</v>
      </c>
      <c r="D3" s="15" t="s">
        <v>870</v>
      </c>
      <c r="E3" s="16" t="s">
        <v>7667</v>
      </c>
      <c r="F3" s="16" t="s">
        <v>885</v>
      </c>
      <c r="G3" s="15" t="s">
        <v>1259</v>
      </c>
      <c r="H3" s="15" t="s">
        <v>1170</v>
      </c>
      <c r="I3" s="15"/>
      <c r="J3" s="15" t="s">
        <v>7668</v>
      </c>
      <c r="K3" s="27" t="s">
        <v>42</v>
      </c>
      <c r="L3" s="26" t="str">
        <f>VLOOKUP(A3,[2]stock_main_business!$A:$C,3,FALSE)</f>
        <v>经营租赁,新能源发电,房地产开发,电力,不动产出租,商品房</v>
      </c>
      <c r="M3" t="str">
        <f>VLOOKUP(A3,[1]stock_business!$A:$L,12,FALSE)</f>
        <v>主营业务:房地产开发.</v>
      </c>
      <c r="N3" t="s">
        <v>42</v>
      </c>
    </row>
    <row r="4" ht="54" hidden="1" spans="1:14">
      <c r="A4" s="12" t="s">
        <v>7669</v>
      </c>
      <c r="B4" s="12" t="s">
        <v>7670</v>
      </c>
      <c r="C4" s="13">
        <v>228.18</v>
      </c>
      <c r="D4" s="12" t="s">
        <v>870</v>
      </c>
      <c r="E4" s="14" t="s">
        <v>7671</v>
      </c>
      <c r="F4" s="14" t="s">
        <v>644</v>
      </c>
      <c r="G4" s="12" t="s">
        <v>7672</v>
      </c>
      <c r="H4" s="12" t="s">
        <v>1358</v>
      </c>
      <c r="I4" s="12" t="s">
        <v>1533</v>
      </c>
      <c r="J4" s="12" t="s">
        <v>552</v>
      </c>
      <c r="K4" s="12" t="s">
        <v>7673</v>
      </c>
      <c r="L4" s="26" t="str">
        <f>VLOOKUP(A4,[2]stock_main_business!$A:$C,3,FALSE)</f>
        <v>硅片,新能源发电分部,硅棒硅锭,新材料分部,高端装备,设备,脱硝催化剂,分部间抵销,节能环保分部,高端装备制造分部,新能源发电,电力,节能环保,环保工程,新材料</v>
      </c>
      <c r="M4" t="str">
        <f>VLOOKUP(A4,[1]stock_business!$A:$L,12,FALSE)</f>
        <v>主营业务为光伏设备制造业务与晶体硅生长和晶片业务.主要产品包括单晶硅生长炉和多晶硅铸锭炉;晶体硅生长和晶片业务的主要产品包括硅棒,硅锭和硅片.</v>
      </c>
      <c r="N4" t="s">
        <v>7674</v>
      </c>
    </row>
    <row r="5" ht="54" hidden="1" spans="1:14">
      <c r="A5" s="15" t="s">
        <v>7675</v>
      </c>
      <c r="B5" s="15" t="s">
        <v>7676</v>
      </c>
      <c r="C5" s="1">
        <v>113.48</v>
      </c>
      <c r="D5" s="15" t="s">
        <v>870</v>
      </c>
      <c r="E5" s="16" t="s">
        <v>7677</v>
      </c>
      <c r="F5" s="15"/>
      <c r="G5" s="15" t="s">
        <v>1112</v>
      </c>
      <c r="H5" s="15" t="s">
        <v>1170</v>
      </c>
      <c r="I5" s="15" t="s">
        <v>1533</v>
      </c>
      <c r="J5" s="15" t="s">
        <v>3627</v>
      </c>
      <c r="K5" s="15" t="s">
        <v>5298</v>
      </c>
      <c r="L5" s="26" t="str">
        <f>VLOOKUP(A5,[2]stock_main_business!$A:$C,3,FALSE)</f>
        <v>租金,光伏电站运营,光伏发电运营,电站EPC,光伏电站运营维护,光伏电站开发运营转让,光伏电站开发咨询服务,光伏发电,组件逆变器销售,光伏电站EPC</v>
      </c>
      <c r="M5" t="str">
        <f>VLOOKUP(A5,[1]stock_business!$A:$L,12,FALSE)</f>
        <v>主营业务主要分为光伏电站运营和光伏电站EPC两大板块,涉及太阳能光伏电站的开发,投资,建设,运营和管理等环节,以及光伏电站EPC工程总承包,电站运营综合服务解决方案等</v>
      </c>
      <c r="N5" t="s">
        <v>7678</v>
      </c>
    </row>
    <row r="6" ht="27" hidden="1" spans="1:14">
      <c r="A6" s="12" t="s">
        <v>7679</v>
      </c>
      <c r="B6" s="12" t="s">
        <v>7680</v>
      </c>
      <c r="C6" s="13">
        <v>107.21</v>
      </c>
      <c r="D6" s="12" t="s">
        <v>870</v>
      </c>
      <c r="E6" s="14" t="s">
        <v>7681</v>
      </c>
      <c r="F6" s="12"/>
      <c r="G6" s="12" t="s">
        <v>2062</v>
      </c>
      <c r="H6" s="12" t="s">
        <v>1113</v>
      </c>
      <c r="I6" s="12" t="s">
        <v>366</v>
      </c>
      <c r="J6" s="12" t="s">
        <v>552</v>
      </c>
      <c r="K6" s="12" t="s">
        <v>7682</v>
      </c>
      <c r="L6" s="26" t="str">
        <f>VLOOKUP(A6,[2]stock_main_business!$A:$C,3,FALSE)</f>
        <v>发电,发电资产管理,新能源资产管理,分部间抵销,电力,新能源电站运营及出售</v>
      </c>
      <c r="M6" t="str">
        <f>VLOOKUP(A6,[1]stock_business!$A:$L,12,FALSE)</f>
        <v>主要产品:电力;主营业务:新能源电力的开发,投资,建设,经营和管理.</v>
      </c>
      <c r="N6" t="s">
        <v>7683</v>
      </c>
    </row>
    <row r="7" ht="27" hidden="1" spans="1:14">
      <c r="A7" s="15" t="s">
        <v>7684</v>
      </c>
      <c r="B7" s="15" t="s">
        <v>7685</v>
      </c>
      <c r="C7" s="1">
        <v>28.56</v>
      </c>
      <c r="D7" s="15" t="s">
        <v>870</v>
      </c>
      <c r="E7" s="16" t="s">
        <v>7686</v>
      </c>
      <c r="F7" s="16" t="s">
        <v>364</v>
      </c>
      <c r="G7" s="15" t="s">
        <v>1438</v>
      </c>
      <c r="H7" s="15" t="s">
        <v>1113</v>
      </c>
      <c r="I7" s="15" t="s">
        <v>1533</v>
      </c>
      <c r="J7" s="15" t="s">
        <v>3627</v>
      </c>
      <c r="K7" s="15" t="s">
        <v>7687</v>
      </c>
      <c r="L7" s="26" t="str">
        <f>VLOOKUP(A7,[2]stock_main_business!$A:$C,3,FALSE)</f>
        <v>加氢设备,水力发电,风力,光伏,氢能,水电,新能源发电,风力发电,光伏发电</v>
      </c>
      <c r="M7" t="str">
        <f>VLOOKUP(A7,[1]stock_business!$A:$L,12,FALSE)</f>
        <v>水力发电,光伏发电,风力发电等可再生能源项目的投资,开发,建设和运营管理.</v>
      </c>
      <c r="N7" t="s">
        <v>7688</v>
      </c>
    </row>
    <row r="8" ht="40.5" hidden="1" spans="1:14">
      <c r="A8" s="12" t="s">
        <v>7689</v>
      </c>
      <c r="B8" s="21" t="s">
        <v>7690</v>
      </c>
      <c r="C8" s="13">
        <v>55.99</v>
      </c>
      <c r="D8" s="12" t="s">
        <v>870</v>
      </c>
      <c r="E8" s="14" t="s">
        <v>7691</v>
      </c>
      <c r="F8" s="14" t="s">
        <v>7692</v>
      </c>
      <c r="G8" s="12" t="s">
        <v>2748</v>
      </c>
      <c r="H8" s="12"/>
      <c r="I8" s="12"/>
      <c r="J8" s="12" t="s">
        <v>7663</v>
      </c>
      <c r="K8" s="12" t="s">
        <v>7693</v>
      </c>
      <c r="L8" s="26" t="str">
        <f>VLOOKUP(A8,[2]stock_main_business!$A:$C,3,FALSE)</f>
        <v>园区综合服务,供应链,物业及房屋租赁,新能源,生态环保</v>
      </c>
      <c r="M8" t="str">
        <f>VLOOKUP(A8,[1]stock_business!$A:$L,12,FALSE)</f>
        <v>主营业务:新能源和生态环保.</v>
      </c>
      <c r="N8" t="s">
        <v>7694</v>
      </c>
    </row>
    <row r="9" ht="27" hidden="1" spans="1:14">
      <c r="A9" s="15" t="s">
        <v>7695</v>
      </c>
      <c r="B9" s="15" t="s">
        <v>7696</v>
      </c>
      <c r="C9" s="1">
        <v>516.83</v>
      </c>
      <c r="D9" s="15" t="s">
        <v>870</v>
      </c>
      <c r="E9" s="16" t="s">
        <v>7697</v>
      </c>
      <c r="F9" s="16" t="s">
        <v>885</v>
      </c>
      <c r="G9" s="15" t="s">
        <v>1346</v>
      </c>
      <c r="H9" s="15" t="s">
        <v>4664</v>
      </c>
      <c r="I9" s="15" t="s">
        <v>1970</v>
      </c>
      <c r="J9" s="15" t="s">
        <v>7698</v>
      </c>
      <c r="K9" t="s">
        <v>7699</v>
      </c>
      <c r="L9" s="26" t="str">
        <f>VLOOKUP(A9,[2]stock_main_business!$A:$C,3,FALSE)</f>
        <v>水力发电,太阳能发电,分部间抵销,电力,风力发电,中小水电,光伏发电</v>
      </c>
      <c r="M9" t="str">
        <f>VLOOKUP(A9,[1]stock_business!$A:$L,12,FALSE)</f>
        <v>主要产品是电力,主营业务为风能,太阳能的开发,投资和运营.</v>
      </c>
      <c r="N9" t="s">
        <v>7699</v>
      </c>
    </row>
    <row r="10" ht="40.5" hidden="1" spans="1:14">
      <c r="A10" s="12" t="s">
        <v>7700</v>
      </c>
      <c r="B10" s="22" t="s">
        <v>7701</v>
      </c>
      <c r="C10" s="13">
        <v>41.46</v>
      </c>
      <c r="D10" s="12" t="s">
        <v>870</v>
      </c>
      <c r="E10" s="14" t="s">
        <v>7702</v>
      </c>
      <c r="F10" s="12"/>
      <c r="G10" s="12" t="s">
        <v>4251</v>
      </c>
      <c r="H10" s="12"/>
      <c r="I10" s="12" t="s">
        <v>370</v>
      </c>
      <c r="J10" s="12" t="s">
        <v>7663</v>
      </c>
      <c r="K10" s="12" t="s">
        <v>7703</v>
      </c>
      <c r="L10" s="26" t="str">
        <f>VLOOKUP(A10,[2]stock_main_business!$A:$C,3,FALSE)</f>
        <v>减水剂萘磺酸,光伏发电设备,环保功能涂料与辅料,汽车环保节能美容护理用品,光伏发电,精细化工,绿色环保家居用品,光伏设备</v>
      </c>
      <c r="M10" t="str">
        <f>VLOOKUP(A10,[1]stock_business!$A:$L,12,FALSE)</f>
        <v>公司核心产品涉及环保功能涂料与辅料,绿色环保家居用品,环保节能汽车美容护理用品等三大领域.气雾剂系列产品的技术开发,生产与销售.</v>
      </c>
      <c r="N10" t="s">
        <v>7704</v>
      </c>
    </row>
    <row r="11" ht="40.5" hidden="1" spans="1:14">
      <c r="A11" s="15" t="s">
        <v>7705</v>
      </c>
      <c r="B11" s="15" t="s">
        <v>7706</v>
      </c>
      <c r="C11" s="1">
        <v>1187.58</v>
      </c>
      <c r="D11" s="15" t="s">
        <v>870</v>
      </c>
      <c r="E11" s="16" t="s">
        <v>7707</v>
      </c>
      <c r="F11" s="16" t="s">
        <v>1794</v>
      </c>
      <c r="G11" s="15" t="s">
        <v>7708</v>
      </c>
      <c r="H11" s="15" t="s">
        <v>7709</v>
      </c>
      <c r="I11" s="15" t="s">
        <v>1945</v>
      </c>
      <c r="J11" s="15" t="s">
        <v>7710</v>
      </c>
      <c r="K11" s="15" t="s">
        <v>1949</v>
      </c>
      <c r="L11" s="26" t="str">
        <f>VLOOKUP(A11,[2]stock_main_business!$A:$C,3,FALSE)</f>
        <v>光伏,咨询服务,经营租赁,风电,核电,核技术服务,电力</v>
      </c>
      <c r="M11" t="str">
        <f>VLOOKUP(A11,[1]stock_business!$A:$L,12,FALSE)</f>
        <v>主营业务;核电项目的开发,投资,建设,运营与管理,核电运行安全技术研究及相关技术服务与咨询业务.主要产品:是电力.</v>
      </c>
      <c r="N11" t="s">
        <v>7711</v>
      </c>
    </row>
    <row r="12" ht="40.5" hidden="1" spans="1:14">
      <c r="A12" s="12" t="s">
        <v>7712</v>
      </c>
      <c r="B12" s="12" t="s">
        <v>7713</v>
      </c>
      <c r="C12" s="13">
        <v>266.29</v>
      </c>
      <c r="D12" s="12" t="s">
        <v>870</v>
      </c>
      <c r="E12" s="14" t="s">
        <v>7714</v>
      </c>
      <c r="F12" s="14" t="s">
        <v>1794</v>
      </c>
      <c r="G12" s="12" t="s">
        <v>7715</v>
      </c>
      <c r="H12" s="12" t="s">
        <v>4413</v>
      </c>
      <c r="I12" s="12" t="s">
        <v>6452</v>
      </c>
      <c r="J12" s="12" t="s">
        <v>7716</v>
      </c>
      <c r="K12" s="15" t="s">
        <v>1949</v>
      </c>
      <c r="L12" s="26" t="str">
        <f>VLOOKUP(A12,[2]stock_main_business!$A:$C,3,FALSE)</f>
        <v>电力,销售电力,提供劳务,建筑安装和设计服务</v>
      </c>
      <c r="M12" t="str">
        <f>VLOOKUP(A12,[1]stock_business!$A:$L,12,FALSE)</f>
        <v>主营业务为建设,运营及管理核电站,销售该等核电站所发电力,组织开发核电站的设计及科研工作.主要产品是电力.</v>
      </c>
      <c r="N12" t="s">
        <v>7717</v>
      </c>
    </row>
    <row r="13" ht="27" hidden="1" spans="1:14">
      <c r="A13" s="15" t="s">
        <v>7718</v>
      </c>
      <c r="B13" s="15" t="s">
        <v>7719</v>
      </c>
      <c r="C13" s="1">
        <v>282.73</v>
      </c>
      <c r="D13" s="15" t="s">
        <v>870</v>
      </c>
      <c r="E13" s="16" t="s">
        <v>7720</v>
      </c>
      <c r="F13" s="16" t="s">
        <v>7721</v>
      </c>
      <c r="G13" s="15" t="s">
        <v>1091</v>
      </c>
      <c r="H13" s="15" t="s">
        <v>1113</v>
      </c>
      <c r="I13" s="15"/>
      <c r="J13" s="15" t="s">
        <v>7663</v>
      </c>
      <c r="K13" s="15" t="s">
        <v>7664</v>
      </c>
      <c r="L13" s="26" t="str">
        <f>VLOOKUP(A13,[2]stock_main_business!$A:$C,3,FALSE)</f>
        <v>设备销售,新能源综合服务,电力销售,分部间抵销,电力,环卫清运,垃圾处置,贸易,锂电销售</v>
      </c>
      <c r="M13" t="str">
        <f>VLOOKUP(A13,[1]stock_business!$A:$L,12,FALSE)</f>
        <v>主要业务:风力发电,光伏发电</v>
      </c>
      <c r="N13" t="s">
        <v>7722</v>
      </c>
    </row>
    <row r="14" ht="27" hidden="1" spans="1:14">
      <c r="A14" s="12" t="s">
        <v>7723</v>
      </c>
      <c r="B14" s="21" t="s">
        <v>7724</v>
      </c>
      <c r="C14" s="13">
        <v>33.9</v>
      </c>
      <c r="D14" s="12" t="s">
        <v>870</v>
      </c>
      <c r="E14" s="14" t="s">
        <v>7725</v>
      </c>
      <c r="F14" s="14" t="s">
        <v>364</v>
      </c>
      <c r="G14" s="12" t="s">
        <v>1251</v>
      </c>
      <c r="H14" s="12" t="s">
        <v>1630</v>
      </c>
      <c r="I14" s="12" t="s">
        <v>1533</v>
      </c>
      <c r="J14" s="12" t="s">
        <v>3627</v>
      </c>
      <c r="K14" s="12" t="s">
        <v>7726</v>
      </c>
      <c r="L14" s="26" t="str">
        <f>VLOOKUP(A14,[2]stock_main_business!$A:$C,3,FALSE)</f>
        <v>风力/光伏发电,天然气销售,天然气,风电和光伏发电,租赁,风力发电,接驳及建设燃气管网,光伏发电</v>
      </c>
      <c r="M14" t="str">
        <f>VLOOKUP(A14,[1]stock_business!$A:$L,12,FALSE)</f>
        <v>主要为天然气销售业务及风力发电业务.</v>
      </c>
      <c r="N14" t="s">
        <v>7727</v>
      </c>
    </row>
    <row r="15" ht="54" hidden="1" spans="1:14">
      <c r="A15" s="15" t="s">
        <v>7728</v>
      </c>
      <c r="B15" s="15" t="s">
        <v>7729</v>
      </c>
      <c r="C15" s="1">
        <v>26.97</v>
      </c>
      <c r="D15" s="15" t="s">
        <v>870</v>
      </c>
      <c r="E15" s="16" t="s">
        <v>7730</v>
      </c>
      <c r="F15" s="16" t="s">
        <v>7731</v>
      </c>
      <c r="G15" s="15" t="s">
        <v>7732</v>
      </c>
      <c r="H15" s="15" t="s">
        <v>7733</v>
      </c>
      <c r="I15" s="15" t="s">
        <v>1981</v>
      </c>
      <c r="J15" s="15" t="s">
        <v>7663</v>
      </c>
      <c r="K15" s="15" t="s">
        <v>1317</v>
      </c>
      <c r="L15" s="26" t="str">
        <f>VLOOKUP(A15,[2]stock_main_business!$A:$C,3,FALSE)</f>
        <v>风电特许权建设,电力,热力,煤炭</v>
      </c>
      <c r="M15" t="str">
        <f>VLOOKUP(A15,[1]stock_business!$A:$L,12,FALSE)</f>
        <v>龙源电力主要从事风电场的设计,开发,建设,管理和运营.同时,还经营火电,太阳能,潮汐,生物质,地热等其他发电项目;向风电场提供咨询,维修,保养,培训及其他专业服务.</v>
      </c>
      <c r="N15" t="s">
        <v>7734</v>
      </c>
    </row>
    <row r="16" ht="40.5" hidden="1" spans="1:14">
      <c r="A16" s="12" t="s">
        <v>7735</v>
      </c>
      <c r="B16" s="12" t="s">
        <v>7736</v>
      </c>
      <c r="C16" s="13">
        <v>34.29</v>
      </c>
      <c r="D16" s="12" t="s">
        <v>870</v>
      </c>
      <c r="E16" s="14" t="s">
        <v>7737</v>
      </c>
      <c r="F16" s="14" t="s">
        <v>1794</v>
      </c>
      <c r="G16" s="12"/>
      <c r="H16" s="12"/>
      <c r="I16" s="12"/>
      <c r="J16" s="12" t="s">
        <v>7663</v>
      </c>
      <c r="K16" s="12" t="s">
        <v>2638</v>
      </c>
      <c r="L16" s="26" t="str">
        <f>VLOOKUP(A16,[2]stock_main_business!$A:$C,3,FALSE)</f>
        <v>发电,租金,销售材料,太阳能发电,代建,风机设备制造,提供劳务,新能源发电,风力发电,光伏发电,检修,设备制造</v>
      </c>
      <c r="M16" t="str">
        <f>VLOOKUP(A16,[1]stock_business!$A:$L,12,FALSE)</f>
        <v>主营业务:新能源发电,新能源装备制造和检测检修服务.</v>
      </c>
      <c r="N16" t="s">
        <v>7738</v>
      </c>
    </row>
    <row r="17" ht="27" hidden="1" spans="1:14">
      <c r="A17" s="15" t="s">
        <v>7739</v>
      </c>
      <c r="B17" s="15" t="s">
        <v>7740</v>
      </c>
      <c r="C17" s="1">
        <v>81.6</v>
      </c>
      <c r="D17" s="15" t="s">
        <v>870</v>
      </c>
      <c r="E17" s="16" t="s">
        <v>7741</v>
      </c>
      <c r="F17" s="16" t="s">
        <v>7742</v>
      </c>
      <c r="G17" s="15" t="s">
        <v>7586</v>
      </c>
      <c r="H17" s="15" t="s">
        <v>1113</v>
      </c>
      <c r="I17" s="15"/>
      <c r="J17" s="15" t="s">
        <v>552</v>
      </c>
      <c r="K17" s="15" t="s">
        <v>1317</v>
      </c>
      <c r="L17" s="26" t="str">
        <f>VLOOKUP(A17,[2]stock_main_business!$A:$C,3,FALSE)</f>
        <v>电力,风电,光伏发电</v>
      </c>
      <c r="M17" t="str">
        <f>VLOOKUP(A17,[1]stock_business!$A:$L,12,FALSE)</f>
        <v>主营业务:陆上风力发电的项目开发,建设及运营</v>
      </c>
      <c r="N17" t="s">
        <v>7743</v>
      </c>
    </row>
    <row r="18" ht="27" hidden="1" spans="1:14">
      <c r="A18" s="12" t="s">
        <v>7744</v>
      </c>
      <c r="B18" s="12" t="s">
        <v>7745</v>
      </c>
      <c r="C18" s="13">
        <v>224.48</v>
      </c>
      <c r="D18" s="12" t="s">
        <v>870</v>
      </c>
      <c r="E18" s="14" t="s">
        <v>7746</v>
      </c>
      <c r="F18" s="14" t="s">
        <v>885</v>
      </c>
      <c r="G18" s="12" t="s">
        <v>1943</v>
      </c>
      <c r="H18" s="12" t="s">
        <v>4170</v>
      </c>
      <c r="I18" s="12" t="s">
        <v>4171</v>
      </c>
      <c r="J18" s="12" t="s">
        <v>552</v>
      </c>
      <c r="K18" s="12" t="s">
        <v>1317</v>
      </c>
      <c r="L18" s="26" t="str">
        <f>VLOOKUP(A18,[2]stock_main_business!$A:$C,3,FALSE)</f>
        <v>电力,风力发电</v>
      </c>
      <c r="M18" t="str">
        <f>VLOOKUP(A18,[1]stock_business!$A:$L,12,FALSE)</f>
        <v>主营业务:风力发电的项目开发,建设及运营.</v>
      </c>
      <c r="N18" t="s">
        <v>7747</v>
      </c>
    </row>
    <row r="19" ht="40.5" hidden="1" spans="1:14">
      <c r="A19" s="15" t="s">
        <v>7748</v>
      </c>
      <c r="B19" s="15" t="s">
        <v>7749</v>
      </c>
      <c r="C19" s="1">
        <v>250.49</v>
      </c>
      <c r="D19" s="15" t="s">
        <v>870</v>
      </c>
      <c r="E19" s="16" t="s">
        <v>7750</v>
      </c>
      <c r="F19" s="16" t="s">
        <v>7751</v>
      </c>
      <c r="G19" s="15" t="s">
        <v>1547</v>
      </c>
      <c r="H19" s="15" t="s">
        <v>1113</v>
      </c>
      <c r="I19" s="15"/>
      <c r="J19" s="15" t="s">
        <v>7663</v>
      </c>
      <c r="K19" s="15" t="s">
        <v>5298</v>
      </c>
      <c r="L19" s="26" t="str">
        <f>VLOOKUP(A19,[2]stock_main_business!$A:$C,3,FALSE)</f>
        <v>太阳能销售,太阳能发电,太阳能电力销售,太阳能制造</v>
      </c>
      <c r="M19" t="str">
        <f>VLOOKUP(A19,[1]stock_business!$A:$L,12,FALSE)</f>
        <v>主营业务:以太阳能光伏电站的投资运营为主.</v>
      </c>
      <c r="N19" t="s">
        <v>7752</v>
      </c>
    </row>
    <row r="20" ht="67.5" hidden="1" spans="1:14">
      <c r="A20" s="12" t="s">
        <v>7753</v>
      </c>
      <c r="B20" s="12" t="s">
        <v>7754</v>
      </c>
      <c r="C20" s="13">
        <v>71.35</v>
      </c>
      <c r="D20" s="12" t="s">
        <v>870</v>
      </c>
      <c r="E20" s="14" t="s">
        <v>7755</v>
      </c>
      <c r="F20" s="12"/>
      <c r="G20" s="12"/>
      <c r="H20" s="12" t="s">
        <v>1113</v>
      </c>
      <c r="I20" s="12" t="s">
        <v>1359</v>
      </c>
      <c r="J20" s="12" t="s">
        <v>552</v>
      </c>
      <c r="K20" s="12" t="s">
        <v>5298</v>
      </c>
      <c r="L20" s="26" t="str">
        <f>VLOOKUP(A20,[2]stock_main_business!$A:$C,3,FALSE)</f>
        <v>发电,分布式光伏项目开发建设及服务,光伏,太阳能光伏发电项目及相关服务,充电桩投资与运营,光伏生产销售,分部间抵销,分布式光伏项目及应用,分布式光伏项目开发及服务,分布式光伏电站投资运营,充电桩,光伏发电,开发建设及服务</v>
      </c>
      <c r="M20" t="str">
        <f>VLOOKUP(A20,[1]stock_business!$A:$L,12,FALSE)</f>
        <v>分布式光伏解决方案提供,分布式光伏电站投资运营以及光伏产品研发,制造.</v>
      </c>
      <c r="N20" t="s">
        <v>7756</v>
      </c>
    </row>
    <row r="21" ht="27" hidden="1" spans="1:14">
      <c r="A21" s="15" t="s">
        <v>7757</v>
      </c>
      <c r="B21" s="15" t="s">
        <v>7758</v>
      </c>
      <c r="C21" s="1">
        <v>24.83</v>
      </c>
      <c r="D21" s="15" t="s">
        <v>870</v>
      </c>
      <c r="E21" s="16" t="s">
        <v>7759</v>
      </c>
      <c r="F21" s="15"/>
      <c r="G21" s="15" t="s">
        <v>2290</v>
      </c>
      <c r="H21" s="15"/>
      <c r="I21" s="15" t="s">
        <v>370</v>
      </c>
      <c r="J21" s="15" t="s">
        <v>6902</v>
      </c>
      <c r="K21" s="15" t="s">
        <v>7760</v>
      </c>
      <c r="L21" s="26" t="str">
        <f>VLOOKUP(A21,[2]stock_main_business!$A:$C,3,FALSE)</f>
        <v>供电,供热,厨电&amp;阀门,垃圾处理费,环保产业,户外及取暖用品,热电联产&amp;垃圾处理,制造业</v>
      </c>
      <c r="M21" t="str">
        <f>VLOOKUP(A21,[1]stock_business!$A:$L,12,FALSE)</f>
        <v>主营业务为燃气具及配套产品的生产和销售以及生物质发电业务(包括垃圾焚烧发电,秸秆燃烧发电).主要产品为燃气具及其配套产品.</v>
      </c>
      <c r="N21" t="s">
        <v>7761</v>
      </c>
    </row>
    <row r="22" ht="27" hidden="1" spans="1:14">
      <c r="A22" s="12" t="s">
        <v>7762</v>
      </c>
      <c r="B22" s="12" t="s">
        <v>7763</v>
      </c>
      <c r="C22" s="13">
        <v>108.38</v>
      </c>
      <c r="D22" s="12" t="s">
        <v>870</v>
      </c>
      <c r="E22" s="14" t="s">
        <v>7764</v>
      </c>
      <c r="F22" s="14" t="s">
        <v>364</v>
      </c>
      <c r="G22" s="12"/>
      <c r="H22" s="12" t="s">
        <v>1113</v>
      </c>
      <c r="I22" s="12"/>
      <c r="J22" s="12" t="s">
        <v>552</v>
      </c>
      <c r="K22" s="12" t="s">
        <v>7765</v>
      </c>
      <c r="L22" s="26" t="str">
        <f>VLOOKUP(A22,[2]stock_main_business!$A:$C,3,FALSE)</f>
        <v>光伏发电,新能源发电,风力发电,供汽供水,电力,生物质发电</v>
      </c>
      <c r="M22" t="str">
        <f>VLOOKUP(A22,[1]stock_business!$A:$L,12,FALSE)</f>
        <v>新能源发电项目的投资开发,建设运营及电力销售,目前主要包括风能发电,生物质能发电和光伏发电三个板块.</v>
      </c>
      <c r="N22" t="s">
        <v>7766</v>
      </c>
    </row>
    <row r="23" ht="27" hidden="1" spans="1:14">
      <c r="A23" s="15" t="s">
        <v>7767</v>
      </c>
      <c r="B23" s="20" t="s">
        <v>7768</v>
      </c>
      <c r="C23" s="1">
        <v>89.26</v>
      </c>
      <c r="D23" s="15" t="s">
        <v>870</v>
      </c>
      <c r="E23" s="16" t="s">
        <v>7769</v>
      </c>
      <c r="F23" s="16" t="s">
        <v>364</v>
      </c>
      <c r="G23" s="15" t="s">
        <v>1438</v>
      </c>
      <c r="H23" s="15" t="s">
        <v>2394</v>
      </c>
      <c r="I23" s="15"/>
      <c r="J23" s="15" t="s">
        <v>1660</v>
      </c>
      <c r="K23" s="15" t="s">
        <v>7770</v>
      </c>
      <c r="L23" s="26" t="str">
        <f>VLOOKUP(A23,[2]stock_main_business!$A:$C,3,FALSE)</f>
        <v>设备销售,分布式电费,集中式电费,委托运营,新能源发电,风力发电,光伏发电,商品销售</v>
      </c>
      <c r="M23" t="str">
        <f>VLOOKUP(A23,[1]stock_business!$A:$L,12,FALSE)</f>
        <v>主要业务:商业零售.</v>
      </c>
      <c r="N23" t="s">
        <v>7770</v>
      </c>
    </row>
    <row r="24" ht="54" hidden="1" spans="1:14">
      <c r="A24" s="12" t="s">
        <v>7771</v>
      </c>
      <c r="B24" s="12" t="s">
        <v>7772</v>
      </c>
      <c r="C24" s="13">
        <v>182.74</v>
      </c>
      <c r="D24" s="12" t="s">
        <v>870</v>
      </c>
      <c r="E24" s="14" t="s">
        <v>7773</v>
      </c>
      <c r="F24" s="14" t="s">
        <v>7774</v>
      </c>
      <c r="G24" s="12" t="s">
        <v>1720</v>
      </c>
      <c r="H24" s="12" t="s">
        <v>1358</v>
      </c>
      <c r="I24" s="12" t="s">
        <v>1533</v>
      </c>
      <c r="J24" s="12" t="s">
        <v>552</v>
      </c>
      <c r="K24" s="12" t="s">
        <v>2638</v>
      </c>
      <c r="L24" s="26" t="str">
        <f>VLOOKUP(A24,[2]stock_main_business!$A:$C,3,FALSE)</f>
        <v>电工仪表,光伏,光伏--电费,智能配用电,节能储能,储能,电能表系统及配件,节能,电能表及系统,储能节能,光伏-EPC,LED,光伏发电,光伏EPC</v>
      </c>
      <c r="M24" t="str">
        <f>VLOOKUP(A24,[1]stock_business!$A:$L,12,FALSE)</f>
        <v>主要产品:智能电表,用电信息采集终端,智能用电信息管理系统解决方案,电力运维服务,微电网及储能系统解决方案,智能配用电产品解决方案,多表合一采集系统等主营业务:智能,节能,新能源三个板块业务.</v>
      </c>
      <c r="N24" t="s">
        <v>7775</v>
      </c>
    </row>
    <row r="25" ht="67.5" hidden="1" spans="1:14">
      <c r="A25" s="15" t="s">
        <v>7776</v>
      </c>
      <c r="B25" s="15" t="s">
        <v>7777</v>
      </c>
      <c r="C25" s="1">
        <v>51.74</v>
      </c>
      <c r="D25" s="15" t="s">
        <v>870</v>
      </c>
      <c r="E25" s="16" t="s">
        <v>7778</v>
      </c>
      <c r="F25" s="15"/>
      <c r="G25" s="15" t="s">
        <v>1885</v>
      </c>
      <c r="H25" s="15"/>
      <c r="I25" s="15"/>
      <c r="J25" s="15" t="s">
        <v>1209</v>
      </c>
      <c r="K25" s="15" t="s">
        <v>5298</v>
      </c>
      <c r="L25" s="26" t="str">
        <f>VLOOKUP(A25,[2]stock_main_business!$A:$C,3,FALSE)</f>
        <v>光伏电站运维,光伏电站建设及运维,电力发电,LED,光伏发电及运营,光伏草坪灯,光伏,光伏小板,光伏照明,分部间抵销,LED草坪灯,EPC工程总承包,光伏SP小板,LED照明,光伏电站EPC及运维,EPC工程,光伏发电,光伏电站EPC工程</v>
      </c>
      <c r="M25" t="str">
        <f>VLOOKUP(A25,[1]stock_business!$A:$L,12,FALSE)</f>
        <v>公司的主营业务为太阳能和LED相结合的光伏照明产品的研究,生产和销售.主要产品包括太阳能草坪灯,太阳能庭院灯等光伏照明产品.</v>
      </c>
      <c r="N25" t="s">
        <v>7779</v>
      </c>
    </row>
    <row r="26" ht="27" hidden="1" spans="1:14">
      <c r="A26" s="12" t="s">
        <v>7780</v>
      </c>
      <c r="B26" s="22" t="s">
        <v>7781</v>
      </c>
      <c r="C26" s="13">
        <v>188.44</v>
      </c>
      <c r="D26" s="12" t="s">
        <v>870</v>
      </c>
      <c r="E26" s="14" t="s">
        <v>7782</v>
      </c>
      <c r="F26" s="14" t="s">
        <v>7783</v>
      </c>
      <c r="G26" s="12" t="s">
        <v>2890</v>
      </c>
      <c r="H26" s="12" t="s">
        <v>1113</v>
      </c>
      <c r="I26" s="12" t="s">
        <v>1247</v>
      </c>
      <c r="J26" s="12" t="s">
        <v>1209</v>
      </c>
      <c r="K26" s="12" t="s">
        <v>7784</v>
      </c>
      <c r="L26" s="26" t="str">
        <f>VLOOKUP(A26,[2]stock_main_business!$A:$C,3,FALSE)</f>
        <v>漆包线,机电设备,光伏,新能源汽车,工业制造,汽车配件,光伏发电,光伏电站EPC</v>
      </c>
      <c r="M26" t="str">
        <f>VLOOKUP(A26,[1]stock_business!$A:$L,12,FALSE)</f>
        <v>主要从事电磁线产品的设计,研发,生产及销售.主要产品包括铜芯,铝芯电磁线两大类,其中铜芯电磁线产品又可分为耐高温复合电磁线和微细电子线材两类,铝芯电磁线产品主要是耐高温复合铝电磁线.</v>
      </c>
      <c r="N26" t="s">
        <v>7785</v>
      </c>
    </row>
    <row r="27" ht="40.5" hidden="1" spans="1:14">
      <c r="A27" s="15" t="s">
        <v>7786</v>
      </c>
      <c r="B27" s="15" t="s">
        <v>7787</v>
      </c>
      <c r="C27" s="1">
        <v>54.48</v>
      </c>
      <c r="D27" s="15" t="s">
        <v>7788</v>
      </c>
      <c r="E27" s="16" t="s">
        <v>7789</v>
      </c>
      <c r="F27" s="16" t="s">
        <v>7790</v>
      </c>
      <c r="G27" s="15" t="s">
        <v>7791</v>
      </c>
      <c r="H27" s="15"/>
      <c r="I27" s="15"/>
      <c r="J27" s="15" t="s">
        <v>7663</v>
      </c>
      <c r="K27" s="15" t="s">
        <v>52</v>
      </c>
      <c r="L27" s="26" t="str">
        <f>VLOOKUP(A27,[2]stock_main_business!$A:$C,3,FALSE)</f>
        <v>商品房销售（住宅）,房地产销售,地产,电力销售,电力</v>
      </c>
      <c r="M27" t="str">
        <f>VLOOKUP(A27,[1]stock_business!$A:$L,12,FALSE)</f>
        <v>主要业务:电力生产与开发.</v>
      </c>
      <c r="N27" t="s">
        <v>7792</v>
      </c>
    </row>
    <row r="28" ht="54" hidden="1" spans="1:14">
      <c r="A28" s="12" t="s">
        <v>7793</v>
      </c>
      <c r="B28" s="12" t="s">
        <v>7794</v>
      </c>
      <c r="C28" s="13">
        <v>721.66</v>
      </c>
      <c r="D28" s="12" t="s">
        <v>7788</v>
      </c>
      <c r="E28" s="14" t="s">
        <v>7795</v>
      </c>
      <c r="F28" s="14" t="s">
        <v>7796</v>
      </c>
      <c r="G28" s="12" t="s">
        <v>7797</v>
      </c>
      <c r="H28" s="12" t="s">
        <v>1944</v>
      </c>
      <c r="I28" s="12" t="s">
        <v>1945</v>
      </c>
      <c r="J28" s="12" t="s">
        <v>552</v>
      </c>
      <c r="K28" s="12" t="s">
        <v>52</v>
      </c>
      <c r="L28" s="26" t="str">
        <f>VLOOKUP(A28,[2]stock_main_business!$A:$C,3,FALSE)</f>
        <v>风光伏及垃圾发电,电力,火电,水电</v>
      </c>
      <c r="M28" t="str">
        <f>VLOOKUP(A28,[1]stock_business!$A:$L,12,FALSE)</f>
        <v>电力的生产和供应.</v>
      </c>
      <c r="N28" t="s">
        <v>7798</v>
      </c>
    </row>
    <row r="29" ht="40.5" hidden="1" spans="1:14">
      <c r="A29" s="15" t="s">
        <v>7799</v>
      </c>
      <c r="B29" s="15" t="s">
        <v>7800</v>
      </c>
      <c r="C29" s="1">
        <v>5510.35</v>
      </c>
      <c r="D29" s="15" t="s">
        <v>7788</v>
      </c>
      <c r="E29" s="16" t="s">
        <v>7707</v>
      </c>
      <c r="F29" s="16" t="s">
        <v>7801</v>
      </c>
      <c r="G29" s="15" t="s">
        <v>7802</v>
      </c>
      <c r="H29" s="15" t="s">
        <v>1969</v>
      </c>
      <c r="I29" s="15" t="s">
        <v>3066</v>
      </c>
      <c r="J29" s="15" t="s">
        <v>1946</v>
      </c>
      <c r="K29" s="15" t="s">
        <v>53</v>
      </c>
      <c r="L29" s="26" t="str">
        <f>VLOOKUP(A29,[2]stock_main_business!$A:$C,3,FALSE)</f>
        <v>电力,境内水电</v>
      </c>
      <c r="M29" t="str">
        <f>VLOOKUP(A29,[1]stock_business!$A:$L,12,FALSE)</f>
        <v>主营业务:电力生产,经营和投资;电力生产技术咨询;水电工程检修维护</v>
      </c>
      <c r="N29" t="s">
        <v>7803</v>
      </c>
    </row>
    <row r="30" ht="27" hidden="1" spans="1:14">
      <c r="A30" s="12" t="s">
        <v>7804</v>
      </c>
      <c r="B30" s="21" t="s">
        <v>7805</v>
      </c>
      <c r="C30" s="13">
        <v>567.24</v>
      </c>
      <c r="D30" s="12" t="s">
        <v>7788</v>
      </c>
      <c r="E30" s="14" t="s">
        <v>7806</v>
      </c>
      <c r="F30" s="14" t="s">
        <v>7742</v>
      </c>
      <c r="G30" s="12" t="s">
        <v>1943</v>
      </c>
      <c r="H30" s="12" t="s">
        <v>1616</v>
      </c>
      <c r="I30" s="12" t="s">
        <v>1359</v>
      </c>
      <c r="J30" s="12" t="s">
        <v>552</v>
      </c>
      <c r="K30" s="12"/>
      <c r="L30" s="26" t="str">
        <f>VLOOKUP(A30,[2]stock_main_business!$A:$C,3,FALSE)</f>
        <v>硬件,分部电力,软件,软件销售,电力销售,电力,硬件销售,服务</v>
      </c>
      <c r="M30" t="str">
        <f>VLOOKUP(A30,[1]stock_business!$A:$L,12,FALSE)</f>
        <v>主要产品:钨系列,高锰,硅锰,铬系列.</v>
      </c>
      <c r="N30" t="s">
        <v>7807</v>
      </c>
    </row>
    <row r="31" hidden="1" spans="1:14">
      <c r="A31" s="15" t="s">
        <v>7808</v>
      </c>
      <c r="B31" s="15" t="s">
        <v>7809</v>
      </c>
      <c r="C31" s="1">
        <v>79.53</v>
      </c>
      <c r="D31" s="15" t="s">
        <v>7788</v>
      </c>
      <c r="E31" s="16" t="s">
        <v>7810</v>
      </c>
      <c r="F31" s="16" t="s">
        <v>364</v>
      </c>
      <c r="G31" s="15" t="s">
        <v>1219</v>
      </c>
      <c r="H31" s="15" t="s">
        <v>1113</v>
      </c>
      <c r="I31" s="15" t="s">
        <v>1955</v>
      </c>
      <c r="J31" s="15" t="s">
        <v>7663</v>
      </c>
      <c r="K31" s="27" t="s">
        <v>7811</v>
      </c>
      <c r="L31" s="26" t="str">
        <f>VLOOKUP(A31,[2]stock_main_business!$A:$C,3,FALSE)</f>
        <v>电力,风电,光伏,水电</v>
      </c>
      <c r="M31" t="str">
        <f>VLOOKUP(A31,[1]stock_business!$A:$L,12,FALSE)</f>
        <v>主要产品:电力.主要业务:水力发电,风力发电和光伏发电.</v>
      </c>
      <c r="N31" t="s">
        <v>7812</v>
      </c>
    </row>
    <row r="32" ht="40.5" hidden="1" spans="1:14">
      <c r="A32" s="12" t="s">
        <v>7813</v>
      </c>
      <c r="B32" s="12" t="s">
        <v>7814</v>
      </c>
      <c r="C32" s="13">
        <v>63.71</v>
      </c>
      <c r="D32" s="12" t="s">
        <v>7788</v>
      </c>
      <c r="E32" s="14" t="s">
        <v>7815</v>
      </c>
      <c r="F32" s="14" t="s">
        <v>7816</v>
      </c>
      <c r="G32" s="12" t="s">
        <v>7817</v>
      </c>
      <c r="H32" s="12"/>
      <c r="I32" s="12" t="s">
        <v>370</v>
      </c>
      <c r="J32" s="12" t="s">
        <v>7663</v>
      </c>
      <c r="K32" s="12" t="s">
        <v>7818</v>
      </c>
      <c r="L32" s="26" t="str">
        <f>VLOOKUP(A32,[2]stock_main_business!$A:$C,3,FALSE)</f>
        <v>电力</v>
      </c>
      <c r="M32" t="str">
        <f>VLOOKUP(A32,[1]stock_business!$A:$L,12,FALSE)</f>
        <v>主营业务:水力,火力发电站的开发建设与经营管理.主要产品:电力.</v>
      </c>
      <c r="N32" t="s">
        <v>7819</v>
      </c>
    </row>
    <row r="33" ht="27" hidden="1" spans="1:14">
      <c r="A33" s="15" t="s">
        <v>7820</v>
      </c>
      <c r="B33" s="15" t="s">
        <v>7821</v>
      </c>
      <c r="C33" s="1">
        <v>1267.2</v>
      </c>
      <c r="D33" s="15" t="s">
        <v>7788</v>
      </c>
      <c r="E33" s="16" t="s">
        <v>7822</v>
      </c>
      <c r="F33" s="16" t="s">
        <v>885</v>
      </c>
      <c r="G33" s="15" t="s">
        <v>1357</v>
      </c>
      <c r="H33" s="15" t="s">
        <v>1944</v>
      </c>
      <c r="I33" s="15" t="s">
        <v>1945</v>
      </c>
      <c r="J33" s="15" t="s">
        <v>3627</v>
      </c>
      <c r="K33" s="15" t="s">
        <v>7823</v>
      </c>
      <c r="L33" s="26" t="str">
        <f>VLOOKUP(A33,[2]stock_main_business!$A:$C,3,FALSE)</f>
        <v>电力,水力发电,太阳能光伏发电,风力发电</v>
      </c>
      <c r="M33" t="str">
        <f>VLOOKUP(A33,[1]stock_business!$A:$L,12,FALSE)</f>
        <v>主要业务:为水力发电项目的开发,投资,建设,运营与管理,主要收入来自于水力发电的销售收入.主要产品:电力.</v>
      </c>
      <c r="N33" t="s">
        <v>7824</v>
      </c>
    </row>
    <row r="34" ht="40.5" hidden="1" spans="1:14">
      <c r="A34" s="12" t="s">
        <v>7825</v>
      </c>
      <c r="B34" s="12" t="s">
        <v>7826</v>
      </c>
      <c r="C34" s="13">
        <v>475.31</v>
      </c>
      <c r="D34" s="12" t="s">
        <v>7788</v>
      </c>
      <c r="E34" s="14" t="s">
        <v>7827</v>
      </c>
      <c r="F34" s="14" t="s">
        <v>7801</v>
      </c>
      <c r="G34" s="12" t="s">
        <v>7828</v>
      </c>
      <c r="H34" s="12" t="s">
        <v>2003</v>
      </c>
      <c r="I34" s="12" t="s">
        <v>1533</v>
      </c>
      <c r="J34" s="12" t="s">
        <v>3627</v>
      </c>
      <c r="K34" s="12" t="s">
        <v>53</v>
      </c>
      <c r="L34" s="26" t="str">
        <f>VLOOKUP(A34,[2]stock_main_business!$A:$C,3,FALSE)</f>
        <v>太阳能发电分部,光伏,风电分部,水电分部,火电,水电,分部间抵销,电力,风电,火电分部</v>
      </c>
      <c r="M34" t="str">
        <f>VLOOKUP(A34,[1]stock_business!$A:$L,12,FALSE)</f>
        <v>主要业务:水力发电.</v>
      </c>
      <c r="N34" t="s">
        <v>7829</v>
      </c>
    </row>
    <row r="35" ht="27" hidden="1" spans="1:14">
      <c r="A35" s="15" t="s">
        <v>7830</v>
      </c>
      <c r="B35" s="23" t="s">
        <v>7831</v>
      </c>
      <c r="C35" s="1">
        <v>67.35</v>
      </c>
      <c r="D35" s="15" t="s">
        <v>7788</v>
      </c>
      <c r="E35" s="16" t="s">
        <v>7832</v>
      </c>
      <c r="F35" s="16" t="s">
        <v>364</v>
      </c>
      <c r="G35" s="15" t="s">
        <v>1438</v>
      </c>
      <c r="H35" s="15"/>
      <c r="I35" s="15"/>
      <c r="J35" s="15" t="s">
        <v>7663</v>
      </c>
      <c r="K35" s="15" t="s">
        <v>7833</v>
      </c>
      <c r="L35" s="26" t="str">
        <f>VLOOKUP(A35,[2]stock_main_business!$A:$C,3,FALSE)</f>
        <v>砂石资源,能源,清洁能源,健康产业,砂石,电力,自然资源,投资管理,医养健康</v>
      </c>
      <c r="M35" t="str">
        <f>VLOOKUP(A35,[1]stock_business!$A:$L,12,FALSE)</f>
        <v>主要业务:水力发电综合开发经营以及医疗,机构养老,社区居家养老业务的投资,建设及运营管理.</v>
      </c>
      <c r="N35" t="s">
        <v>7834</v>
      </c>
    </row>
    <row r="36" ht="81" hidden="1" spans="1:14">
      <c r="A36" s="12" t="s">
        <v>7835</v>
      </c>
      <c r="B36" s="21" t="s">
        <v>7836</v>
      </c>
      <c r="C36" s="13">
        <v>70.3</v>
      </c>
      <c r="D36" s="12" t="s">
        <v>7788</v>
      </c>
      <c r="E36" s="14" t="s">
        <v>7837</v>
      </c>
      <c r="F36" s="14" t="s">
        <v>7838</v>
      </c>
      <c r="G36" s="12" t="s">
        <v>1379</v>
      </c>
      <c r="H36" s="12" t="s">
        <v>1113</v>
      </c>
      <c r="I36" s="12" t="s">
        <v>1955</v>
      </c>
      <c r="J36" s="12" t="s">
        <v>7663</v>
      </c>
      <c r="K36" s="12" t="s">
        <v>7839</v>
      </c>
      <c r="L36" s="26" t="str">
        <f>VLOOKUP(A36,[2]stock_main_business!$A:$C,3,FALSE)</f>
        <v>生物质能发电,水力发电,本色消费用纸,贸易及服务,生态植物纤维制品,制浆工业用纸原纸（抄纸）,环保纸餐具,钢材煤炭的贸易,精密（智能）制造,汽车零配件（精密制造）,纸浆原纸成品纸,水泥煤炭废钢生铁贸易,钢材煤炭贸易,电力,综合利用发电,贸易,生态纸餐具</v>
      </c>
      <c r="M36" t="str">
        <f>VLOOKUP(A36,[1]stock_business!$A:$L,12,FALSE)</f>
        <v>主要产品:电力,非电制造业,其他业务包括加油充电站业务,贸易业务,售电业务.</v>
      </c>
      <c r="N36" t="s">
        <v>7840</v>
      </c>
    </row>
    <row r="37" ht="40.5" hidden="1" spans="1:14">
      <c r="A37" s="15" t="s">
        <v>7841</v>
      </c>
      <c r="B37" s="15" t="s">
        <v>7842</v>
      </c>
      <c r="C37" s="1">
        <v>38.46</v>
      </c>
      <c r="D37" s="15" t="s">
        <v>875</v>
      </c>
      <c r="E37" s="16" t="s">
        <v>7843</v>
      </c>
      <c r="F37" s="16" t="s">
        <v>7742</v>
      </c>
      <c r="G37" s="15"/>
      <c r="H37" s="15"/>
      <c r="I37" s="15"/>
      <c r="J37" s="15" t="s">
        <v>3627</v>
      </c>
      <c r="K37" s="15" t="s">
        <v>282</v>
      </c>
      <c r="L37" s="26" t="str">
        <f>VLOOKUP(A37,[2]stock_main_business!$A:$C,3,FALSE)</f>
        <v>蒸汽电力生产与销售,融资租赁,电,运输,热电联产,商品贸易,大宗商品,分部间抵销,管网供汽,蒸汽,电力,管网供气,总部</v>
      </c>
      <c r="M37" t="str">
        <f>VLOOKUP(A37,[1]stock_business!$A:$L,12,FALSE)</f>
        <v>电力,蒸汽电力电量,热量,灰渣的生产及其咨询服务;热力供应;投资管理;股权投资;融资租赁;大宗商品贸易</v>
      </c>
      <c r="N37" t="s">
        <v>7844</v>
      </c>
    </row>
    <row r="38" ht="94.5" hidden="1" spans="1:14">
      <c r="A38" s="12" t="s">
        <v>7845</v>
      </c>
      <c r="B38" s="22" t="s">
        <v>7846</v>
      </c>
      <c r="C38" s="13">
        <v>43.07</v>
      </c>
      <c r="D38" s="12" t="s">
        <v>875</v>
      </c>
      <c r="E38" s="14" t="s">
        <v>7847</v>
      </c>
      <c r="F38" s="14" t="s">
        <v>7848</v>
      </c>
      <c r="G38" s="12" t="s">
        <v>1379</v>
      </c>
      <c r="H38" s="12"/>
      <c r="I38" s="12" t="s">
        <v>4244</v>
      </c>
      <c r="J38" s="12" t="s">
        <v>7663</v>
      </c>
      <c r="K38" s="12" t="s">
        <v>7849</v>
      </c>
      <c r="L38" s="26" t="str">
        <f>VLOOKUP(A38,[2]stock_main_business!$A:$C,3,FALSE)</f>
        <v>黑色金属冶炼及压延加工业,煤炭销售,清洁电能,木浆销售,生态保护和环境治理业,资源综合利用机组,纸浆制造,电力热力生产和供应业,工程技术与设计服务,危废处置及资源化,化机杨木浆,白卡纸,清洁热能,固废处置费,EPC总包工程,冷轧钢卷,热电联产机组,贸易（煤炭）,固废处置,造纸,有色金属资源综合利用,废旧金属资源化利用</v>
      </c>
      <c r="M38" t="str">
        <f>VLOOKUP(A38,[1]stock_business!$A:$L,12,FALSE)</f>
        <v>主营业务:固废(污泥,垃圾)协同处置及节能环保业务.</v>
      </c>
      <c r="N38" t="s">
        <v>7850</v>
      </c>
    </row>
    <row r="39" ht="27" hidden="1" spans="1:14">
      <c r="A39" s="15" t="s">
        <v>7851</v>
      </c>
      <c r="B39" s="15" t="s">
        <v>7852</v>
      </c>
      <c r="C39" s="1">
        <v>20.38</v>
      </c>
      <c r="D39" s="15" t="s">
        <v>875</v>
      </c>
      <c r="E39" s="16" t="s">
        <v>7853</v>
      </c>
      <c r="F39" s="16" t="s">
        <v>7742</v>
      </c>
      <c r="G39" s="15"/>
      <c r="H39" s="15" t="s">
        <v>1144</v>
      </c>
      <c r="I39" s="15"/>
      <c r="J39" s="15" t="s">
        <v>3627</v>
      </c>
      <c r="K39" s="15" t="s">
        <v>282</v>
      </c>
      <c r="L39" s="26" t="str">
        <f>VLOOKUP(A39,[2]stock_main_business!$A:$C,3,FALSE)</f>
        <v>煤炭,煤炭销售,热电联产,蒸汽,煤炭贸易,热电,电力</v>
      </c>
      <c r="M39" t="str">
        <f>VLOOKUP(A39,[1]stock_business!$A:$L,12,FALSE)</f>
        <v>主营工业园区热电联产,集中供热,公司提供的主要产品是蒸汽与电力.</v>
      </c>
      <c r="N39" t="s">
        <v>7854</v>
      </c>
    </row>
    <row r="40" ht="27" hidden="1" spans="1:14">
      <c r="A40" s="12" t="s">
        <v>7855</v>
      </c>
      <c r="B40" s="12" t="s">
        <v>7856</v>
      </c>
      <c r="C40" s="13">
        <v>22.39</v>
      </c>
      <c r="D40" s="12" t="s">
        <v>875</v>
      </c>
      <c r="E40" s="12"/>
      <c r="F40" s="14" t="s">
        <v>7857</v>
      </c>
      <c r="G40" s="12" t="s">
        <v>1379</v>
      </c>
      <c r="H40" s="12"/>
      <c r="I40" s="12"/>
      <c r="J40" s="12" t="s">
        <v>552</v>
      </c>
      <c r="K40" s="12" t="s">
        <v>282</v>
      </c>
      <c r="L40" s="26" t="str">
        <f>VLOOKUP(A40,[2]stock_main_business!$A:$C,3,FALSE)</f>
        <v>供热工程,热力,热力销售,咨询服务,房屋租赁,供热,工程及设计,租赁</v>
      </c>
      <c r="M40" t="str">
        <f>VLOOKUP(A40,[1]stock_business!$A:$L,12,FALSE)</f>
        <v>主营业务:贸易业务,租赁业务,拓展清洁供能项目</v>
      </c>
      <c r="N40" t="s">
        <v>7858</v>
      </c>
    </row>
    <row r="41" ht="40.5" hidden="1" spans="1:14">
      <c r="A41" s="15" t="s">
        <v>7859</v>
      </c>
      <c r="B41" s="15" t="s">
        <v>7860</v>
      </c>
      <c r="C41" s="1">
        <v>173.21</v>
      </c>
      <c r="D41" s="15" t="s">
        <v>875</v>
      </c>
      <c r="E41" s="16" t="s">
        <v>7861</v>
      </c>
      <c r="F41" s="16" t="s">
        <v>515</v>
      </c>
      <c r="G41" s="15" t="s">
        <v>7862</v>
      </c>
      <c r="H41" s="15" t="s">
        <v>2003</v>
      </c>
      <c r="I41" s="15"/>
      <c r="J41" s="15" t="s">
        <v>552</v>
      </c>
      <c r="K41" s="15" t="s">
        <v>282</v>
      </c>
      <c r="L41" s="26" t="str">
        <f>VLOOKUP(A41,[2]stock_main_business!$A:$C,3,FALSE)</f>
        <v>发电,金融净额,广告发布分部,广告发布,工程,供暖及蒸汽,接网,清洁能源,清洁能源分部,物业多种经营</v>
      </c>
      <c r="M41" t="str">
        <f>VLOOKUP(A41,[1]stock_business!$A:$L,12,FALSE)</f>
        <v>主要业务:供热,供水,房屋租赁,市政建设,工程施工,物业管理.</v>
      </c>
      <c r="N41" t="s">
        <v>7863</v>
      </c>
    </row>
    <row r="42" ht="27" hidden="1" spans="1:14">
      <c r="A42" s="12" t="s">
        <v>7864</v>
      </c>
      <c r="B42" s="12" t="s">
        <v>7865</v>
      </c>
      <c r="C42" s="13">
        <v>20.46</v>
      </c>
      <c r="D42" s="12" t="s">
        <v>875</v>
      </c>
      <c r="E42" s="14" t="s">
        <v>7866</v>
      </c>
      <c r="F42" s="14" t="s">
        <v>7867</v>
      </c>
      <c r="G42" s="12"/>
      <c r="H42" s="12"/>
      <c r="I42" s="12" t="s">
        <v>370</v>
      </c>
      <c r="J42" s="12" t="s">
        <v>7663</v>
      </c>
      <c r="K42" s="12" t="s">
        <v>282</v>
      </c>
      <c r="L42" s="26" t="str">
        <f>VLOOKUP(A42,[2]stock_main_business!$A:$C,3,FALSE)</f>
        <v>节能技术服务,热力生产及供应,热力服务</v>
      </c>
      <c r="M42" t="str">
        <f>VLOOKUP(A42,[1]stock_business!$A:$L,12,FALSE)</f>
        <v>主营业务:热力供应,节能技术服务.</v>
      </c>
      <c r="N42" t="s">
        <v>7868</v>
      </c>
    </row>
    <row r="43" ht="27" hidden="1" spans="1:14">
      <c r="A43" s="15" t="s">
        <v>7869</v>
      </c>
      <c r="B43" s="15" t="s">
        <v>7870</v>
      </c>
      <c r="C43" s="1">
        <v>11.15</v>
      </c>
      <c r="D43" s="15" t="s">
        <v>875</v>
      </c>
      <c r="E43" s="16" t="s">
        <v>7871</v>
      </c>
      <c r="F43" s="15"/>
      <c r="G43" s="15"/>
      <c r="H43" s="15"/>
      <c r="I43" s="15"/>
      <c r="J43" s="15" t="s">
        <v>7663</v>
      </c>
      <c r="K43" s="15" t="s">
        <v>282</v>
      </c>
      <c r="L43" s="26" t="str">
        <f>VLOOKUP(A43,[2]stock_main_business!$A:$C,3,FALSE)</f>
        <v>供热,节能改造及服务,销售,节能改造服务,供热运营</v>
      </c>
      <c r="M43" t="str">
        <f>VLOOKUP(A43,[1]stock_business!$A:$L,12,FALSE)</f>
        <v>主营业务:公司专注于供热运营服务,供热领域节能改造和节能产品的研发,生产与销售.</v>
      </c>
      <c r="N43" t="s">
        <v>7872</v>
      </c>
    </row>
    <row r="44" ht="27" hidden="1" spans="1:14">
      <c r="A44" s="12" t="s">
        <v>7873</v>
      </c>
      <c r="B44" s="12" t="s">
        <v>7874</v>
      </c>
      <c r="C44" s="13">
        <v>6.53</v>
      </c>
      <c r="D44" s="12" t="s">
        <v>875</v>
      </c>
      <c r="E44" s="14" t="s">
        <v>7875</v>
      </c>
      <c r="F44" s="14" t="s">
        <v>7876</v>
      </c>
      <c r="G44" s="12" t="s">
        <v>1392</v>
      </c>
      <c r="H44" s="12"/>
      <c r="I44" s="12" t="s">
        <v>366</v>
      </c>
      <c r="J44" s="12"/>
      <c r="K44" s="12" t="s">
        <v>282</v>
      </c>
      <c r="L44" s="26" t="str">
        <f>VLOOKUP(A44,[2]stock_main_business!$A:$C,3,FALSE)</f>
        <v>燃煤热电联产,生物质热电联产,电力蒸汽,电,燃煤热电,蒸汽,生物质热电,电力,转售</v>
      </c>
      <c r="M44" t="str">
        <f>VLOOKUP(A44,[1]stock_business!$A:$L,12,FALSE)</f>
        <v>蒸汽,热水的生产和供应,热力发电</v>
      </c>
      <c r="N44" t="s">
        <v>7877</v>
      </c>
    </row>
    <row r="45" ht="27" hidden="1" spans="1:14">
      <c r="A45" s="15" t="s">
        <v>7878</v>
      </c>
      <c r="B45" s="15" t="s">
        <v>7879</v>
      </c>
      <c r="C45" s="1">
        <v>8.14</v>
      </c>
      <c r="D45" s="15" t="s">
        <v>875</v>
      </c>
      <c r="E45" s="16" t="s">
        <v>7880</v>
      </c>
      <c r="F45" s="15"/>
      <c r="G45" s="15"/>
      <c r="H45" s="15"/>
      <c r="I45" s="15"/>
      <c r="J45" s="15" t="s">
        <v>3627</v>
      </c>
      <c r="K45" s="15" t="s">
        <v>282</v>
      </c>
      <c r="L45" s="26" t="str">
        <f>VLOOKUP(A45,[2]stock_main_business!$A:$C,3,FALSE)</f>
        <v>垃圾处理,热电联产,热力,供电,热力销售,供热,电力销售,电力</v>
      </c>
      <c r="M45" t="str">
        <f>VLOOKUP(A45,[1]stock_business!$A:$L,12,FALSE)</f>
        <v>提供工业用蒸汽并发电上网,通过焚烧处置将生活垃圾转变为清洁能源,实现资源的循环利用.</v>
      </c>
      <c r="N45" t="s">
        <v>7881</v>
      </c>
    </row>
    <row r="46" hidden="1" spans="1:14">
      <c r="A46" s="12" t="s">
        <v>7882</v>
      </c>
      <c r="B46" s="12" t="s">
        <v>7883</v>
      </c>
      <c r="C46" s="13">
        <v>10.65</v>
      </c>
      <c r="D46" s="12" t="s">
        <v>875</v>
      </c>
      <c r="E46" s="12"/>
      <c r="F46" s="14" t="s">
        <v>7876</v>
      </c>
      <c r="G46" s="12"/>
      <c r="H46" s="12"/>
      <c r="I46" s="12" t="s">
        <v>366</v>
      </c>
      <c r="J46" s="12" t="s">
        <v>3627</v>
      </c>
      <c r="K46" s="12" t="s">
        <v>282</v>
      </c>
      <c r="L46" s="26" t="str">
        <f>VLOOKUP(A46,[2]stock_main_business!$A:$C,3,FALSE)</f>
        <v>热电联产,蒸汽,电力</v>
      </c>
      <c r="M46" t="str">
        <f>VLOOKUP(A46,[1]stock_business!$A:$L,12,FALSE)</f>
        <v>公司自设立以来一直专注于热电联产业务,公司产品主要包括热力业务和电力业务.</v>
      </c>
      <c r="N46" t="s">
        <v>7884</v>
      </c>
    </row>
    <row r="47" ht="27" hidden="1" spans="1:14">
      <c r="A47" s="15" t="s">
        <v>7885</v>
      </c>
      <c r="B47" s="15" t="s">
        <v>7886</v>
      </c>
      <c r="C47" s="1">
        <v>22.59</v>
      </c>
      <c r="D47" s="15" t="s">
        <v>875</v>
      </c>
      <c r="E47" s="16" t="s">
        <v>7887</v>
      </c>
      <c r="F47" s="16" t="s">
        <v>364</v>
      </c>
      <c r="G47" s="15"/>
      <c r="H47" s="15"/>
      <c r="I47" s="15"/>
      <c r="J47" s="15" t="s">
        <v>7663</v>
      </c>
      <c r="K47" s="15" t="s">
        <v>282</v>
      </c>
      <c r="L47" s="26" t="str">
        <f>VLOOKUP(A47,[2]stock_main_business!$A:$C,3,FALSE)</f>
        <v>房屋出租,安装工程,供暖供气,供热,材料销售,委托经营,设计费,供暖工程</v>
      </c>
      <c r="M47" t="str">
        <f>VLOOKUP(A47,[1]stock_business!$A:$L,12,FALSE)</f>
        <v>主要业务:为居民及非居民提供供热及供暖工程服务.</v>
      </c>
      <c r="N47" t="s">
        <v>7888</v>
      </c>
    </row>
    <row r="48" ht="27" hidden="1" spans="1:14">
      <c r="A48" s="12" t="s">
        <v>7889</v>
      </c>
      <c r="B48" s="12" t="s">
        <v>7890</v>
      </c>
      <c r="C48" s="13">
        <v>210.04</v>
      </c>
      <c r="D48" s="12" t="s">
        <v>875</v>
      </c>
      <c r="E48" s="14" t="s">
        <v>7891</v>
      </c>
      <c r="F48" s="14" t="s">
        <v>7892</v>
      </c>
      <c r="G48" s="12" t="s">
        <v>1219</v>
      </c>
      <c r="H48" s="12" t="s">
        <v>1113</v>
      </c>
      <c r="I48" s="12" t="s">
        <v>2239</v>
      </c>
      <c r="J48" s="12" t="s">
        <v>7893</v>
      </c>
      <c r="K48" s="12" t="s">
        <v>282</v>
      </c>
      <c r="L48" s="26" t="str">
        <f>VLOOKUP(A48,[2]stock_main_business!$A:$C,3,FALSE)</f>
        <v>电力热力生产和供应业,蒸汽销售,热力销售,电力销售</v>
      </c>
      <c r="M48" t="str">
        <f>VLOOKUP(A48,[1]stock_business!$A:$L,12,FALSE)</f>
        <v>清洁能源项目的开发,投资和运营管理,以及相关领域的综合能源服务</v>
      </c>
      <c r="N48" t="s">
        <v>7894</v>
      </c>
    </row>
    <row r="49" ht="67.5" hidden="1" spans="1:14">
      <c r="A49" s="15" t="s">
        <v>7895</v>
      </c>
      <c r="B49" s="15" t="s">
        <v>7896</v>
      </c>
      <c r="C49" s="1">
        <v>15.73</v>
      </c>
      <c r="D49" s="15" t="s">
        <v>875</v>
      </c>
      <c r="E49" s="16" t="s">
        <v>7897</v>
      </c>
      <c r="F49" s="16" t="s">
        <v>7898</v>
      </c>
      <c r="G49" s="15" t="s">
        <v>2885</v>
      </c>
      <c r="H49" s="15"/>
      <c r="I49" s="15"/>
      <c r="J49" s="15" t="s">
        <v>7663</v>
      </c>
      <c r="K49" s="15" t="s">
        <v>282</v>
      </c>
      <c r="L49" s="26" t="str">
        <f>VLOOKUP(A49,[2]stock_main_business!$A:$C,3,FALSE)</f>
        <v>清洁能源综合服务-C端与服务,清洁能源应用装备（B端装备）,清洁能源综合服务-B端运营,清洁能源投资及运营（B端运营）,EB,智能舒适家居（C端与服务）,EC,清洁能源综合服务-B端装备,环保（EB）,家电（EC）</v>
      </c>
      <c r="M49" t="str">
        <f>VLOOKUP(A49,[1]stock_business!$A:$L,12,FALSE)</f>
        <v>主要产品:热力,燃料.主营业务:利用天然气,生物质,清洁煤等清洁能源为工业及商业端(B端)用户提供热,冷,电等清洁能源综合服务,并提供燃气锅炉装备产品.</v>
      </c>
      <c r="N49" t="s">
        <v>7899</v>
      </c>
    </row>
    <row r="50" ht="40.5" hidden="1" spans="1:14">
      <c r="A50" s="12" t="s">
        <v>7900</v>
      </c>
      <c r="B50" s="12" t="s">
        <v>7901</v>
      </c>
      <c r="C50" s="13">
        <v>46.83</v>
      </c>
      <c r="D50" s="12" t="s">
        <v>883</v>
      </c>
      <c r="E50" s="14" t="s">
        <v>7902</v>
      </c>
      <c r="F50" s="14" t="s">
        <v>7801</v>
      </c>
      <c r="G50" s="12"/>
      <c r="H50" s="12"/>
      <c r="I50" s="12"/>
      <c r="J50" s="12" t="s">
        <v>3627</v>
      </c>
      <c r="K50" s="12" t="s">
        <v>7903</v>
      </c>
      <c r="L50" s="26" t="str">
        <f>VLOOKUP(A50,[2]stock_main_business!$A:$C,3,FALSE)</f>
        <v>挂网费,风力发电+光伏分部,公司管理总部,热力销售,电力销售,分部间抵销,火力发电分部,电力</v>
      </c>
      <c r="M50" t="str">
        <f>VLOOKUP(A50,[1]stock_business!$A:$L,12,FALSE)</f>
        <v>主营业务:电力,热力的生产和供应</v>
      </c>
      <c r="N50" t="s">
        <v>7904</v>
      </c>
    </row>
    <row r="51" ht="40.5" hidden="1" spans="1:14">
      <c r="A51" s="15" t="s">
        <v>7905</v>
      </c>
      <c r="B51" s="15" t="s">
        <v>7906</v>
      </c>
      <c r="C51" s="1">
        <v>398.33</v>
      </c>
      <c r="D51" s="15" t="s">
        <v>883</v>
      </c>
      <c r="E51" s="16" t="s">
        <v>7907</v>
      </c>
      <c r="F51" s="16" t="s">
        <v>7801</v>
      </c>
      <c r="G51" s="15" t="s">
        <v>7797</v>
      </c>
      <c r="H51" s="15" t="s">
        <v>1630</v>
      </c>
      <c r="I51" s="15" t="s">
        <v>1533</v>
      </c>
      <c r="J51" s="15" t="s">
        <v>3627</v>
      </c>
      <c r="K51" s="15" t="s">
        <v>67</v>
      </c>
      <c r="L51" s="26" t="str">
        <f>VLOOKUP(A51,[2]stock_main_business!$A:$C,3,FALSE)</f>
        <v>发电,售煤,供热</v>
      </c>
      <c r="M51" t="str">
        <f>VLOOKUP(A51,[1]stock_business!$A:$L,12,FALSE)</f>
        <v>利用现代化设备和技术,在全国范围内从事发电厂的开发,建设和运营,通过电厂所在电网电力公司和当地热力公司向用户提供可靠的电力和热力.</v>
      </c>
      <c r="N51" t="s">
        <v>7908</v>
      </c>
    </row>
    <row r="52" ht="54" hidden="1" spans="1:14">
      <c r="A52" s="12" t="s">
        <v>7909</v>
      </c>
      <c r="B52" s="12" t="s">
        <v>7910</v>
      </c>
      <c r="C52" s="13">
        <v>755.54</v>
      </c>
      <c r="D52" s="12" t="s">
        <v>883</v>
      </c>
      <c r="E52" s="14" t="s">
        <v>7911</v>
      </c>
      <c r="F52" s="14" t="s">
        <v>7912</v>
      </c>
      <c r="G52" s="12" t="s">
        <v>6661</v>
      </c>
      <c r="H52" s="12" t="s">
        <v>4018</v>
      </c>
      <c r="I52" s="12" t="s">
        <v>4821</v>
      </c>
      <c r="J52" s="12" t="s">
        <v>552</v>
      </c>
      <c r="K52" s="12" t="s">
        <v>67</v>
      </c>
      <c r="L52" s="26" t="str">
        <f>VLOOKUP(A52,[2]stock_main_business!$A:$C,3,FALSE)</f>
        <v>电力热力,燃煤及原材料销售,运输,港口,租赁,运输服务,电力及热力,销售,港口服务</v>
      </c>
      <c r="M52" t="str">
        <f>VLOOKUP(A52,[1]stock_business!$A:$L,12,FALSE)</f>
        <v>主要产品:电力.</v>
      </c>
      <c r="N52" t="s">
        <v>52</v>
      </c>
    </row>
    <row r="53" ht="54" hidden="1" spans="1:14">
      <c r="A53" s="15" t="s">
        <v>7913</v>
      </c>
      <c r="B53" s="15" t="s">
        <v>7914</v>
      </c>
      <c r="C53" s="1">
        <v>352.05</v>
      </c>
      <c r="D53" s="15" t="s">
        <v>883</v>
      </c>
      <c r="E53" s="16" t="s">
        <v>7915</v>
      </c>
      <c r="F53" s="16" t="s">
        <v>7916</v>
      </c>
      <c r="G53" s="15" t="s">
        <v>6360</v>
      </c>
      <c r="H53" s="15" t="s">
        <v>1170</v>
      </c>
      <c r="I53" s="15" t="s">
        <v>1533</v>
      </c>
      <c r="J53" s="15" t="s">
        <v>3627</v>
      </c>
      <c r="K53" s="15" t="s">
        <v>67</v>
      </c>
      <c r="L53" s="26" t="str">
        <f>VLOOKUP(A53,[2]stock_main_business!$A:$C,3,FALSE)</f>
        <v>煤炭,煤炭销售,热力销售,电力销售,发电板块,煤炭板块,电力</v>
      </c>
      <c r="M53" t="str">
        <f>VLOOKUP(A53,[1]stock_business!$A:$L,12,FALSE)</f>
        <v>主营业务:电力和热力的生产</v>
      </c>
      <c r="N53" t="s">
        <v>7917</v>
      </c>
    </row>
    <row r="54" ht="40.5" hidden="1" spans="1:14">
      <c r="A54" s="12" t="s">
        <v>7918</v>
      </c>
      <c r="B54" s="12" t="s">
        <v>7919</v>
      </c>
      <c r="C54" s="13">
        <v>700.94</v>
      </c>
      <c r="D54" s="12" t="s">
        <v>883</v>
      </c>
      <c r="E54" s="14" t="s">
        <v>7920</v>
      </c>
      <c r="F54" s="14" t="s">
        <v>7801</v>
      </c>
      <c r="G54" s="12" t="s">
        <v>7797</v>
      </c>
      <c r="H54" s="12" t="s">
        <v>3700</v>
      </c>
      <c r="I54" s="12" t="s">
        <v>3137</v>
      </c>
      <c r="J54" s="12" t="s">
        <v>3627</v>
      </c>
      <c r="K54" s="12" t="s">
        <v>67</v>
      </c>
      <c r="L54" s="26" t="str">
        <f>VLOOKUP(A54,[2]stock_main_business!$A:$C,3,FALSE)</f>
        <v>水力发电,减:内部抵消数,内部抵消数,煤炭销售,热力,火力发电,化工,分部间抵销,电力,新能源发电,内部抵销数,煤炭板块,煤炭</v>
      </c>
      <c r="M54" t="str">
        <f>VLOOKUP(A54,[1]stock_business!$A:$L,12,FALSE)</f>
        <v>主要产品:电力.</v>
      </c>
      <c r="N54" t="s">
        <v>52</v>
      </c>
    </row>
    <row r="55" ht="40.5" hidden="1" spans="1:14">
      <c r="A55" s="15" t="s">
        <v>7921</v>
      </c>
      <c r="B55" s="15" t="s">
        <v>7922</v>
      </c>
      <c r="C55" s="1">
        <v>237.58</v>
      </c>
      <c r="D55" s="15" t="s">
        <v>883</v>
      </c>
      <c r="E55" s="16" t="s">
        <v>7923</v>
      </c>
      <c r="F55" s="16" t="s">
        <v>7816</v>
      </c>
      <c r="G55" s="15" t="s">
        <v>7924</v>
      </c>
      <c r="H55" s="15" t="s">
        <v>1170</v>
      </c>
      <c r="I55" s="15" t="s">
        <v>1533</v>
      </c>
      <c r="J55" s="15" t="s">
        <v>3627</v>
      </c>
      <c r="K55" s="15" t="s">
        <v>67</v>
      </c>
      <c r="L55" s="26" t="str">
        <f>VLOOKUP(A55,[2]stock_main_business!$A:$C,3,FALSE)</f>
        <v>煤炭,煤炭销售,热力,热力销售,电力销售,电力</v>
      </c>
      <c r="M55" t="str">
        <f>VLOOKUP(A55,[1]stock_business!$A:$L,12,FALSE)</f>
        <v>电力,热力</v>
      </c>
      <c r="N55" t="s">
        <v>7925</v>
      </c>
    </row>
    <row r="56" ht="40.5" hidden="1" spans="1:14">
      <c r="A56" s="12" t="s">
        <v>7926</v>
      </c>
      <c r="B56" s="21" t="s">
        <v>7927</v>
      </c>
      <c r="C56" s="13">
        <v>70.07</v>
      </c>
      <c r="D56" s="12" t="s">
        <v>883</v>
      </c>
      <c r="E56" s="14" t="s">
        <v>7928</v>
      </c>
      <c r="F56" s="14" t="s">
        <v>7929</v>
      </c>
      <c r="G56" s="12" t="s">
        <v>2248</v>
      </c>
      <c r="H56" s="12"/>
      <c r="I56" s="12" t="s">
        <v>1955</v>
      </c>
      <c r="J56" s="12" t="s">
        <v>7663</v>
      </c>
      <c r="K56" s="12" t="s">
        <v>7930</v>
      </c>
      <c r="L56" s="26" t="str">
        <f>VLOOKUP(A56,[2]stock_main_business!$A:$C,3,FALSE)</f>
        <v>电力热力,发电企业,煤炭,煤炭企业,风电企业,煤炭销售,光伏,发电供热,风力发电,火力发电及供热,火电企业,光伏发电</v>
      </c>
      <c r="M56" t="str">
        <f>VLOOKUP(A56,[1]stock_business!$A:$L,12,FALSE)</f>
        <v>主要业务:火电项目的投资管理,能源销售,新能源项目投资建设,煤炭物流,环境保护和发电设备检修等.</v>
      </c>
      <c r="N56" t="s">
        <v>7931</v>
      </c>
    </row>
    <row r="57" ht="40.5" hidden="1" spans="1:14">
      <c r="A57" s="15" t="s">
        <v>7932</v>
      </c>
      <c r="B57" s="23" t="s">
        <v>7933</v>
      </c>
      <c r="C57" s="1">
        <v>298.76</v>
      </c>
      <c r="D57" s="15" t="s">
        <v>883</v>
      </c>
      <c r="E57" s="16" t="s">
        <v>7934</v>
      </c>
      <c r="F57" s="16" t="s">
        <v>7935</v>
      </c>
      <c r="G57" s="15" t="s">
        <v>7936</v>
      </c>
      <c r="H57" s="15" t="s">
        <v>1170</v>
      </c>
      <c r="I57" s="15"/>
      <c r="J57" s="15" t="s">
        <v>7716</v>
      </c>
      <c r="K57" s="15" t="s">
        <v>7937</v>
      </c>
      <c r="L57" s="26" t="str">
        <f>VLOOKUP(A57,[2]stock_main_business!$A:$C,3,FALSE)</f>
        <v>电力-水电,电力-燃煤,环保,运输,电力-燃机,生态环保,电力-风电,电力销售,蒸汽,电力-光伏,燃气,综合燃气,电力,蒸汽销售,燃气销售</v>
      </c>
      <c r="M57" t="str">
        <f>VLOOKUP(A57,[1]stock_business!$A:$L,12,FALSE)</f>
        <v>主要业务:是各种常规能源和新能源的开发,生产,购销,以及城市固体废物处理,城市燃气供应和废水处理等.</v>
      </c>
      <c r="N57" t="s">
        <v>7938</v>
      </c>
    </row>
    <row r="58" hidden="1" spans="1:14">
      <c r="A58" s="12" t="s">
        <v>7939</v>
      </c>
      <c r="B58" s="12" t="s">
        <v>7940</v>
      </c>
      <c r="C58" s="13">
        <v>28.94</v>
      </c>
      <c r="D58" s="12" t="s">
        <v>883</v>
      </c>
      <c r="E58" s="14" t="s">
        <v>7941</v>
      </c>
      <c r="F58" s="12"/>
      <c r="G58" s="12"/>
      <c r="H58" s="12"/>
      <c r="I58" s="12"/>
      <c r="J58" s="12" t="s">
        <v>7663</v>
      </c>
      <c r="K58" s="12" t="s">
        <v>67</v>
      </c>
      <c r="L58" s="26" t="str">
        <f>VLOOKUP(A58,[2]stock_main_business!$A:$C,3,FALSE)</f>
        <v>电力销售,污泥干化,能源,工程劳务</v>
      </c>
      <c r="M58" t="str">
        <f>VLOOKUP(A58,[1]stock_business!$A:$L,12,FALSE)</f>
        <v>主要业务:生产经营供电供热,从事发电厂(站)的相关技术咨询和技术服务.</v>
      </c>
      <c r="N58" t="s">
        <v>7942</v>
      </c>
    </row>
    <row r="59" ht="27" hidden="1" spans="1:14">
      <c r="A59" s="15" t="s">
        <v>7943</v>
      </c>
      <c r="B59" s="15" t="s">
        <v>7944</v>
      </c>
      <c r="C59" s="1">
        <v>68.56</v>
      </c>
      <c r="D59" s="15" t="s">
        <v>883</v>
      </c>
      <c r="E59" s="16" t="s">
        <v>1893</v>
      </c>
      <c r="F59" s="16" t="s">
        <v>364</v>
      </c>
      <c r="G59" s="15" t="s">
        <v>7945</v>
      </c>
      <c r="H59" s="15"/>
      <c r="I59" s="15"/>
      <c r="J59" s="15" t="s">
        <v>552</v>
      </c>
      <c r="K59" s="15" t="s">
        <v>7946</v>
      </c>
      <c r="L59" s="26" t="str">
        <f>VLOOKUP(A59,[2]stock_main_business!$A:$C,3,FALSE)</f>
        <v>发电,热力,火力发电,供热,分部间抵销,电网配电,配电,电力</v>
      </c>
      <c r="M59" t="str">
        <f>VLOOKUP(A59,[1]stock_business!$A:$L,12,FALSE)</f>
        <v>主营业务包括:火力发电,配电业务及燃气业务等.</v>
      </c>
      <c r="N59" t="s">
        <v>7947</v>
      </c>
    </row>
    <row r="60" ht="40.5" hidden="1" spans="1:14">
      <c r="A60" s="12" t="s">
        <v>7948</v>
      </c>
      <c r="B60" s="12" t="s">
        <v>7949</v>
      </c>
      <c r="C60" s="13">
        <v>69.78</v>
      </c>
      <c r="D60" s="12" t="s">
        <v>883</v>
      </c>
      <c r="E60" s="14" t="s">
        <v>7950</v>
      </c>
      <c r="F60" s="14" t="s">
        <v>1782</v>
      </c>
      <c r="G60" s="12" t="s">
        <v>1061</v>
      </c>
      <c r="H60" s="12"/>
      <c r="I60" s="12"/>
      <c r="J60" s="12" t="s">
        <v>3627</v>
      </c>
      <c r="K60" s="12" t="s">
        <v>67</v>
      </c>
      <c r="L60" s="26" t="str">
        <f>VLOOKUP(A60,[2]stock_main_business!$A:$C,3,FALSE)</f>
        <v>商业,工业,施工业,天然气,供电,热力,电,供热,建筑施工,电力,供水,水,热</v>
      </c>
      <c r="M60" t="str">
        <f>VLOOKUP(A60,[1]stock_business!$A:$L,12,FALSE)</f>
        <v>主要产品:电,热.</v>
      </c>
      <c r="N60" t="s">
        <v>7951</v>
      </c>
    </row>
    <row r="61" ht="54" hidden="1" spans="1:14">
      <c r="A61" s="15" t="s">
        <v>7952</v>
      </c>
      <c r="B61" s="15" t="s">
        <v>7953</v>
      </c>
      <c r="C61" s="1">
        <v>110.96</v>
      </c>
      <c r="D61" s="15" t="s">
        <v>883</v>
      </c>
      <c r="E61" s="16" t="s">
        <v>7954</v>
      </c>
      <c r="F61" s="16" t="s">
        <v>7955</v>
      </c>
      <c r="G61" s="15" t="s">
        <v>7956</v>
      </c>
      <c r="H61" s="15" t="s">
        <v>1113</v>
      </c>
      <c r="I61" s="15" t="s">
        <v>1955</v>
      </c>
      <c r="J61" s="15" t="s">
        <v>7663</v>
      </c>
      <c r="K61" s="15" t="s">
        <v>67</v>
      </c>
      <c r="L61" s="26" t="str">
        <f>VLOOKUP(A61,[2]stock_main_business!$A:$C,3,FALSE)</f>
        <v>,燃煤,热力,检修服务,水电电力,节能技术服务,技术研究服务,火电电力,风电电力,电力,光伏电力</v>
      </c>
      <c r="M61" t="str">
        <f>VLOOKUP(A61,[1]stock_business!$A:$L,12,FALSE)</f>
        <v>主要业务:电力商品,热力商品生产和销售.燃料,材料,电力高新技术,电力物资的开发销售.</v>
      </c>
      <c r="N61" t="s">
        <v>7957</v>
      </c>
    </row>
    <row r="62" ht="27" hidden="1" spans="1:14">
      <c r="A62" s="12" t="s">
        <v>7958</v>
      </c>
      <c r="B62" s="12" t="s">
        <v>7959</v>
      </c>
      <c r="C62" s="13">
        <v>230.65</v>
      </c>
      <c r="D62" s="12" t="s">
        <v>883</v>
      </c>
      <c r="E62" s="14" t="s">
        <v>7960</v>
      </c>
      <c r="F62" s="14" t="s">
        <v>7961</v>
      </c>
      <c r="G62" s="12" t="s">
        <v>7962</v>
      </c>
      <c r="H62" s="12" t="s">
        <v>1113</v>
      </c>
      <c r="I62" s="12"/>
      <c r="J62" s="12" t="s">
        <v>3627</v>
      </c>
      <c r="K62" s="12" t="s">
        <v>67</v>
      </c>
      <c r="L62" s="26" t="str">
        <f>VLOOKUP(A62,[2]stock_main_business!$A:$C,3,FALSE)</f>
        <v>售电,电力服务,售热,售电服务,电力</v>
      </c>
      <c r="M62" t="str">
        <f>VLOOKUP(A62,[1]stock_business!$A:$L,12,FALSE)</f>
        <v>主要产品:发电量,供热量,脱硫副产品(石膏).</v>
      </c>
      <c r="N62" t="s">
        <v>7963</v>
      </c>
    </row>
    <row r="63" ht="54" hidden="1" spans="1:14">
      <c r="A63" s="15" t="s">
        <v>7964</v>
      </c>
      <c r="B63" s="15" t="s">
        <v>7965</v>
      </c>
      <c r="C63" s="1">
        <v>38.82</v>
      </c>
      <c r="D63" s="15" t="s">
        <v>883</v>
      </c>
      <c r="E63" s="16" t="s">
        <v>7966</v>
      </c>
      <c r="F63" s="16" t="s">
        <v>7967</v>
      </c>
      <c r="G63" s="15" t="s">
        <v>2543</v>
      </c>
      <c r="H63" s="15" t="s">
        <v>1144</v>
      </c>
      <c r="I63" s="15"/>
      <c r="J63" s="15" t="s">
        <v>3627</v>
      </c>
      <c r="K63" s="15" t="s">
        <v>67</v>
      </c>
      <c r="L63" s="26" t="str">
        <f>VLOOKUP(A63,[2]stock_main_business!$A:$C,3,FALSE)</f>
        <v>科技信息,科技信息服务,电力销售,分部间抵销,商品流通,电力,煤炭开采</v>
      </c>
      <c r="M63" t="str">
        <f>VLOOKUP(A63,[1]stock_business!$A:$L,12,FALSE)</f>
        <v>火力发电,水力发电.</v>
      </c>
      <c r="N63" t="s">
        <v>7968</v>
      </c>
    </row>
    <row r="64" ht="27" hidden="1" spans="1:14">
      <c r="A64" s="12" t="s">
        <v>7969</v>
      </c>
      <c r="B64" s="12" t="s">
        <v>7970</v>
      </c>
      <c r="C64" s="13">
        <v>480.1</v>
      </c>
      <c r="D64" s="12" t="s">
        <v>883</v>
      </c>
      <c r="E64" s="14" t="s">
        <v>2221</v>
      </c>
      <c r="F64" s="14" t="s">
        <v>1782</v>
      </c>
      <c r="G64" s="12" t="s">
        <v>4635</v>
      </c>
      <c r="H64" s="12"/>
      <c r="I64" s="12"/>
      <c r="J64" s="12" t="s">
        <v>552</v>
      </c>
      <c r="K64" s="12" t="s">
        <v>67</v>
      </c>
      <c r="L64" s="26" t="str">
        <f>VLOOKUP(A64,[2]stock_main_business!$A:$C,3,FALSE)</f>
        <v>电力及供热-分部,电力热力生产及供应,售电,热力,供热,电力销售,蒸汽,电力,蒸汽销售</v>
      </c>
      <c r="M64" t="str">
        <f>VLOOKUP(A64,[1]stock_business!$A:$L,12,FALSE)</f>
        <v>主要产品:电力.主要业务:火力发电业务,辅以提供热力产品,以及对核电投资.</v>
      </c>
      <c r="N64" t="s">
        <v>7971</v>
      </c>
    </row>
    <row r="65" ht="54" hidden="1" spans="1:14">
      <c r="A65" s="15" t="s">
        <v>7972</v>
      </c>
      <c r="B65" s="15" t="s">
        <v>7973</v>
      </c>
      <c r="C65" s="1">
        <v>69.84</v>
      </c>
      <c r="D65" s="15" t="s">
        <v>883</v>
      </c>
      <c r="E65" s="16" t="s">
        <v>7974</v>
      </c>
      <c r="F65" s="16" t="s">
        <v>7967</v>
      </c>
      <c r="G65" s="15" t="s">
        <v>7975</v>
      </c>
      <c r="H65" s="15" t="s">
        <v>1113</v>
      </c>
      <c r="I65" s="15"/>
      <c r="J65" s="15" t="s">
        <v>7663</v>
      </c>
      <c r="K65" s="15" t="s">
        <v>67</v>
      </c>
      <c r="L65" s="26" t="str">
        <f>VLOOKUP(A65,[2]stock_main_business!$A:$C,3,FALSE)</f>
        <v>发电-电力,发电-热力</v>
      </c>
      <c r="M65" t="str">
        <f>VLOOKUP(A65,[1]stock_business!$A:$L,12,FALSE)</f>
        <v>主要业务:电力,热力生产和销售.</v>
      </c>
      <c r="N65" t="s">
        <v>7976</v>
      </c>
    </row>
    <row r="66" ht="67.5" hidden="1" spans="1:14">
      <c r="A66" s="12" t="s">
        <v>7977</v>
      </c>
      <c r="B66" s="12" t="s">
        <v>7978</v>
      </c>
      <c r="C66" s="13">
        <v>241.56</v>
      </c>
      <c r="D66" s="12" t="s">
        <v>883</v>
      </c>
      <c r="E66" s="14" t="s">
        <v>7979</v>
      </c>
      <c r="F66" s="14" t="s">
        <v>7980</v>
      </c>
      <c r="G66" s="12" t="s">
        <v>1943</v>
      </c>
      <c r="H66" s="12" t="s">
        <v>1630</v>
      </c>
      <c r="I66" s="12"/>
      <c r="J66" s="12" t="s">
        <v>552</v>
      </c>
      <c r="K66" s="12" t="s">
        <v>67</v>
      </c>
      <c r="L66" s="26" t="str">
        <f>VLOOKUP(A66,[2]stock_main_business!$A:$C,3,FALSE)</f>
        <v>销售材料,工程项目,运输,热力,销售电力相关设备,运维检修,废旧物资处置,维护检修,运输服务,销售燃料,电力,贸易,技术服务</v>
      </c>
      <c r="M66" t="str">
        <f>VLOOKUP(A66,[1]stock_business!$A:$L,12,FALSE)</f>
        <v>主营业务:发电,供热,电力服务等.</v>
      </c>
      <c r="N66" t="s">
        <v>7981</v>
      </c>
    </row>
    <row r="67" ht="94.5" hidden="1" spans="1:14">
      <c r="A67" s="15" t="s">
        <v>7982</v>
      </c>
      <c r="B67" s="15" t="s">
        <v>7983</v>
      </c>
      <c r="C67" s="1">
        <v>186.96</v>
      </c>
      <c r="D67" s="15" t="s">
        <v>883</v>
      </c>
      <c r="E67" s="16" t="s">
        <v>7984</v>
      </c>
      <c r="F67" s="16" t="s">
        <v>7985</v>
      </c>
      <c r="G67" s="15" t="s">
        <v>1061</v>
      </c>
      <c r="H67" s="15" t="s">
        <v>1113</v>
      </c>
      <c r="I67" s="15"/>
      <c r="J67" s="15" t="s">
        <v>3627</v>
      </c>
      <c r="K67" s="15" t="s">
        <v>7986</v>
      </c>
      <c r="L67" s="26" t="str">
        <f>VLOOKUP(A67,[2]stock_main_business!$A:$C,3,FALSE)</f>
        <v>融资租赁,燃煤发电及供热分部,热力,()天然气,()新能源,燃气发电,管道燃气,能源物流分部,煤炭,风力和光伏发电分部,煤炭发电,()能源物流,房产租赁,天然气,天然气发电和综合能源服务分部,新能源,()电力,风力发电,加气混凝土,燃气,充电桩,油品,分部间抵销,电力,燃气分部,光伏发电,能源物流</v>
      </c>
      <c r="M67" t="str">
        <f>VLOOKUP(A67,[1]stock_business!$A:$L,12,FALSE)</f>
        <v>主要业务:电力产业,能源物流产业,基础设施产业.</v>
      </c>
      <c r="N67" t="s">
        <v>7987</v>
      </c>
    </row>
    <row r="68" ht="40.5" hidden="1" spans="1:14">
      <c r="A68" s="12" t="s">
        <v>7988</v>
      </c>
      <c r="B68" s="12" t="s">
        <v>7989</v>
      </c>
      <c r="C68" s="13">
        <v>111.3</v>
      </c>
      <c r="D68" s="12" t="s">
        <v>883</v>
      </c>
      <c r="E68" s="14" t="s">
        <v>7990</v>
      </c>
      <c r="F68" s="14" t="s">
        <v>7991</v>
      </c>
      <c r="G68" s="12" t="s">
        <v>7992</v>
      </c>
      <c r="H68" s="12" t="s">
        <v>1113</v>
      </c>
      <c r="I68" s="12" t="s">
        <v>1955</v>
      </c>
      <c r="J68" s="12" t="s">
        <v>7663</v>
      </c>
      <c r="K68" s="12" t="s">
        <v>67</v>
      </c>
      <c r="L68" s="26" t="str">
        <f>VLOOKUP(A68,[2]stock_main_business!$A:$C,3,FALSE)</f>
        <v>发电,煤炭销售,运输,电力及相关,供热,电力,煤炭</v>
      </c>
      <c r="M68" t="str">
        <f>VLOOKUP(A68,[1]stock_business!$A:$L,12,FALSE)</f>
        <v>主要业务:电力,节能及相关项目投资,经营.</v>
      </c>
      <c r="N68" t="s">
        <v>7993</v>
      </c>
    </row>
    <row r="69" ht="27" hidden="1" spans="1:14">
      <c r="A69" s="15" t="s">
        <v>7994</v>
      </c>
      <c r="B69" s="23" t="s">
        <v>7995</v>
      </c>
      <c r="C69" s="1">
        <v>384.37</v>
      </c>
      <c r="D69" s="15" t="s">
        <v>883</v>
      </c>
      <c r="E69" s="16" t="s">
        <v>7996</v>
      </c>
      <c r="F69" s="16" t="s">
        <v>7876</v>
      </c>
      <c r="G69" s="15" t="s">
        <v>7997</v>
      </c>
      <c r="H69" s="15" t="s">
        <v>1170</v>
      </c>
      <c r="I69" s="15" t="s">
        <v>1533</v>
      </c>
      <c r="J69" s="15" t="s">
        <v>1270</v>
      </c>
      <c r="K69" s="15" t="s">
        <v>7930</v>
      </c>
      <c r="L69" s="26" t="str">
        <f>VLOOKUP(A69,[2]stock_main_business!$A:$C,3,FALSE)</f>
        <v>石化贸易,煤炭,电力</v>
      </c>
      <c r="M69" t="str">
        <f>VLOOKUP(A69,[1]stock_business!$A:$L,12,FALSE)</f>
        <v>主营业务:煤矿及其他矿山投资,煤炭洗选加工,电厂投资,新能源开发与投资等.</v>
      </c>
      <c r="N69" t="s">
        <v>7998</v>
      </c>
    </row>
    <row r="70" ht="40.5" hidden="1" spans="1:14">
      <c r="A70" s="12" t="s">
        <v>7999</v>
      </c>
      <c r="B70" s="12" t="s">
        <v>8000</v>
      </c>
      <c r="C70" s="13">
        <v>53.09</v>
      </c>
      <c r="D70" s="12" t="s">
        <v>883</v>
      </c>
      <c r="E70" s="14" t="s">
        <v>8001</v>
      </c>
      <c r="F70" s="14" t="s">
        <v>7504</v>
      </c>
      <c r="G70" s="12" t="s">
        <v>8002</v>
      </c>
      <c r="H70" s="12" t="s">
        <v>1113</v>
      </c>
      <c r="I70" s="12" t="s">
        <v>1955</v>
      </c>
      <c r="J70" s="12" t="s">
        <v>7663</v>
      </c>
      <c r="K70" s="12" t="s">
        <v>67</v>
      </c>
      <c r="L70" s="26" t="str">
        <f>VLOOKUP(A70,[2]stock_main_business!$A:$C,3,FALSE)</f>
        <v>居民供暖,商贸流通,发电业,酒店业,电量,餐饮住宿服务,售电服务,能源服务,热力供应,电力生产,热量</v>
      </c>
      <c r="M70" t="str">
        <f>VLOOKUP(A70,[1]stock_business!$A:$L,12,FALSE)</f>
        <v>主要产品:为投资,建设,运营管理以电力生产为主的能源项目.</v>
      </c>
      <c r="N70" t="s">
        <v>8003</v>
      </c>
    </row>
    <row r="71" ht="27" hidden="1" spans="1:14">
      <c r="A71" s="15" t="s">
        <v>8004</v>
      </c>
      <c r="B71" s="23" t="s">
        <v>8005</v>
      </c>
      <c r="C71" s="1">
        <v>277.43</v>
      </c>
      <c r="D71" s="15" t="s">
        <v>883</v>
      </c>
      <c r="E71" s="16" t="s">
        <v>8006</v>
      </c>
      <c r="F71" s="16" t="s">
        <v>8007</v>
      </c>
      <c r="G71" s="15" t="s">
        <v>8008</v>
      </c>
      <c r="H71" s="15" t="s">
        <v>1170</v>
      </c>
      <c r="I71" s="15" t="s">
        <v>1533</v>
      </c>
      <c r="J71" s="15" t="s">
        <v>3627</v>
      </c>
      <c r="K71" s="15" t="s">
        <v>8009</v>
      </c>
      <c r="L71" s="26" t="str">
        <f>VLOOKUP(A71,[2]stock_main_business!$A:$C,3,FALSE)</f>
        <v>气电,石油天然气,油气管输,煤炭销售,燃煤,电力,风电,燃煤销售,煤电,光伏发电,油气</v>
      </c>
      <c r="M71" t="str">
        <f>VLOOKUP(A71,[1]stock_business!$A:$L,12,FALSE)</f>
        <v>电力行业,石油天然气行业.</v>
      </c>
      <c r="N71" t="s">
        <v>8010</v>
      </c>
    </row>
    <row r="72" ht="27" hidden="1" spans="1:14">
      <c r="A72" s="12" t="s">
        <v>8011</v>
      </c>
      <c r="B72" s="12" t="s">
        <v>8012</v>
      </c>
      <c r="C72" s="13">
        <v>275.04</v>
      </c>
      <c r="D72" s="12" t="s">
        <v>883</v>
      </c>
      <c r="E72" s="14" t="s">
        <v>8013</v>
      </c>
      <c r="F72" s="14" t="s">
        <v>7742</v>
      </c>
      <c r="G72" s="12" t="s">
        <v>8014</v>
      </c>
      <c r="H72" s="12"/>
      <c r="I72" s="12" t="s">
        <v>8015</v>
      </c>
      <c r="J72" s="12" t="s">
        <v>7663</v>
      </c>
      <c r="K72" s="12" t="s">
        <v>67</v>
      </c>
      <c r="L72" s="26" t="str">
        <f>VLOOKUP(A72,[2]stock_main_business!$A:$C,3,FALSE)</f>
        <v>金融,电力,热力,煤炭</v>
      </c>
      <c r="M72" t="str">
        <f>VLOOKUP(A72,[1]stock_business!$A:$L,12,FALSE)</f>
        <v>主要业务:实业投资,股权投资(包括金融,电力能源股权等),投资管理与咨询,电力项目开发建设和运营管理,电力技术咨询,节能产品销售,进出口贸易.</v>
      </c>
      <c r="N72" t="s">
        <v>8016</v>
      </c>
    </row>
    <row r="73" ht="54" hidden="1" spans="1:14">
      <c r="A73" s="15" t="s">
        <v>8017</v>
      </c>
      <c r="B73" s="15" t="s">
        <v>8018</v>
      </c>
      <c r="C73" s="1">
        <v>106.5</v>
      </c>
      <c r="D73" s="15" t="s">
        <v>883</v>
      </c>
      <c r="E73" s="16" t="s">
        <v>8019</v>
      </c>
      <c r="F73" s="16" t="s">
        <v>8020</v>
      </c>
      <c r="G73" s="15" t="s">
        <v>8021</v>
      </c>
      <c r="H73" s="15" t="s">
        <v>1113</v>
      </c>
      <c r="I73" s="15"/>
      <c r="J73" s="15" t="s">
        <v>7663</v>
      </c>
      <c r="K73" s="15"/>
      <c r="L73" s="26" t="str">
        <f>VLOOKUP(A73,[2]stock_main_business!$A:$C,3,FALSE)</f>
        <v>粉煤灰销售,租金,粉煤灰综合利用,电力蒸气销售及劳务,劳务, 燃气发电,售电, 风力发电,热力销售,电力销售,提供劳务,电力蒸气销售及提供劳务, 水力发电,生物质发电,蒸气</v>
      </c>
      <c r="M73" t="str">
        <f>VLOOKUP(A73,[1]stock_business!$A:$L,12,FALSE)</f>
        <v>主要产品:电力项目的投资,建设和经营管理,电力的生产和销售业务.</v>
      </c>
      <c r="N73" t="s">
        <v>8022</v>
      </c>
    </row>
    <row r="74" ht="27" hidden="1" spans="1:14">
      <c r="A74" s="12" t="s">
        <v>8023</v>
      </c>
      <c r="B74" s="12" t="s">
        <v>8024</v>
      </c>
      <c r="C74" s="13">
        <v>65.69</v>
      </c>
      <c r="D74" s="12" t="s">
        <v>883</v>
      </c>
      <c r="E74" s="14" t="s">
        <v>8025</v>
      </c>
      <c r="F74" s="14" t="s">
        <v>7742</v>
      </c>
      <c r="G74" s="12" t="s">
        <v>8026</v>
      </c>
      <c r="H74" s="12"/>
      <c r="I74" s="12"/>
      <c r="J74" s="12" t="s">
        <v>7663</v>
      </c>
      <c r="K74" s="12"/>
      <c r="L74" s="26" t="str">
        <f>VLOOKUP(A74,[2]stock_main_business!$A:$C,3,FALSE)</f>
        <v>电热,房地产,蒸汽,电力,蒸气</v>
      </c>
      <c r="M74" t="str">
        <f>VLOOKUP(A74,[1]stock_business!$A:$L,12,FALSE)</f>
        <v>主要业务:电力,热力的生产和销售.</v>
      </c>
      <c r="N74" t="s">
        <v>7976</v>
      </c>
    </row>
    <row r="75" ht="27" hidden="1" spans="1:14">
      <c r="A75" s="15" t="s">
        <v>8027</v>
      </c>
      <c r="B75" s="15" t="s">
        <v>8028</v>
      </c>
      <c r="C75" s="1">
        <v>98.06</v>
      </c>
      <c r="D75" s="15" t="s">
        <v>883</v>
      </c>
      <c r="E75" s="16" t="s">
        <v>8029</v>
      </c>
      <c r="F75" s="16" t="s">
        <v>8030</v>
      </c>
      <c r="G75" s="15" t="s">
        <v>1061</v>
      </c>
      <c r="H75" s="15"/>
      <c r="I75" s="15"/>
      <c r="J75" s="15" t="s">
        <v>7663</v>
      </c>
      <c r="K75" s="15"/>
      <c r="L75" s="26" t="str">
        <f>VLOOKUP(A75,[2]stock_main_business!$A:$C,3,FALSE)</f>
        <v>电力</v>
      </c>
      <c r="M75" t="str">
        <f>VLOOKUP(A75,[1]stock_business!$A:$L,12,FALSE)</f>
        <v>主要业务:火力,水力发电.</v>
      </c>
      <c r="N75" t="s">
        <v>8031</v>
      </c>
    </row>
    <row r="76" ht="27" hidden="1" spans="1:14">
      <c r="A76" s="12" t="s">
        <v>8032</v>
      </c>
      <c r="B76" s="12" t="s">
        <v>8033</v>
      </c>
      <c r="C76" s="13">
        <v>110.46</v>
      </c>
      <c r="D76" s="12" t="s">
        <v>883</v>
      </c>
      <c r="E76" s="14" t="s">
        <v>8034</v>
      </c>
      <c r="F76" s="14" t="s">
        <v>8035</v>
      </c>
      <c r="G76" s="12" t="s">
        <v>8036</v>
      </c>
      <c r="H76" s="12" t="s">
        <v>1170</v>
      </c>
      <c r="I76" s="12"/>
      <c r="J76" s="12" t="s">
        <v>7663</v>
      </c>
      <c r="K76" s="12"/>
      <c r="L76" s="26" t="str">
        <f>VLOOKUP(A76,[2]stock_main_business!$A:$C,3,FALSE)</f>
        <v>发电副,新能源发电,电力,销售原材料,新能源电力</v>
      </c>
      <c r="M76" t="str">
        <f>VLOOKUP(A76,[1]stock_business!$A:$L,12,FALSE)</f>
        <v>主营业务:洁净煤燃烧技术发电和可再生能源发电,新能源电力生产,销售,开发.</v>
      </c>
      <c r="N76" t="s">
        <v>8037</v>
      </c>
    </row>
    <row r="77" ht="27" hidden="1" spans="1:14">
      <c r="A77" s="15" t="s">
        <v>8038</v>
      </c>
      <c r="B77" s="15" t="s">
        <v>8039</v>
      </c>
      <c r="C77" s="1">
        <v>42.88</v>
      </c>
      <c r="D77" s="15" t="s">
        <v>8040</v>
      </c>
      <c r="E77" s="16" t="s">
        <v>8041</v>
      </c>
      <c r="F77" s="16" t="s">
        <v>364</v>
      </c>
      <c r="G77" s="15"/>
      <c r="H77" s="15"/>
      <c r="I77" s="15"/>
      <c r="J77" s="15" t="s">
        <v>3627</v>
      </c>
      <c r="K77" s="15"/>
      <c r="L77" s="26" t="str">
        <f>VLOOKUP(A77,[2]stock_main_business!$A:$C,3,FALSE)</f>
        <v>自来水,自来水生产销售,天然气,分部间抵销,电力生产销售,电力,燃气销售</v>
      </c>
      <c r="M77" t="str">
        <f>VLOOKUP(A77,[1]stock_business!$A:$L,12,FALSE)</f>
        <v>水力发电和电力供应;天然气供应;自来水生产和供应.</v>
      </c>
      <c r="N77" t="s">
        <v>8042</v>
      </c>
    </row>
    <row r="78" ht="27" hidden="1" spans="1:14">
      <c r="A78" s="12" t="s">
        <v>8043</v>
      </c>
      <c r="B78" s="12" t="s">
        <v>8044</v>
      </c>
      <c r="C78" s="13">
        <v>41.32</v>
      </c>
      <c r="D78" s="12" t="s">
        <v>8040</v>
      </c>
      <c r="E78" s="14" t="s">
        <v>7974</v>
      </c>
      <c r="F78" s="14" t="s">
        <v>7742</v>
      </c>
      <c r="G78" s="12" t="s">
        <v>8045</v>
      </c>
      <c r="H78" s="12"/>
      <c r="I78" s="12"/>
      <c r="J78" s="12" t="s">
        <v>3627</v>
      </c>
      <c r="K78" s="12"/>
      <c r="L78" s="26" t="str">
        <f>VLOOKUP(A78,[2]stock_main_business!$A:$C,3,FALSE)</f>
        <v>发电,油品,设计咨询,电力销售,分部间抵销,公司内部抵消数,电力设计咨询,电力</v>
      </c>
      <c r="M78" t="str">
        <f>VLOOKUP(A78,[1]stock_business!$A:$L,12,FALSE)</f>
        <v>主要产品:电能.</v>
      </c>
      <c r="N78" t="s">
        <v>8046</v>
      </c>
    </row>
    <row r="79" ht="40.5" hidden="1" spans="1:14">
      <c r="A79" s="15" t="s">
        <v>8047</v>
      </c>
      <c r="B79" s="15" t="s">
        <v>8048</v>
      </c>
      <c r="C79" s="1">
        <v>321.37</v>
      </c>
      <c r="D79" s="15" t="s">
        <v>8040</v>
      </c>
      <c r="E79" s="16" t="s">
        <v>8049</v>
      </c>
      <c r="F79" s="16" t="s">
        <v>8050</v>
      </c>
      <c r="G79" s="15" t="s">
        <v>8051</v>
      </c>
      <c r="H79" s="15" t="s">
        <v>1170</v>
      </c>
      <c r="I79" s="15"/>
      <c r="J79" s="15" t="s">
        <v>7663</v>
      </c>
      <c r="K79" s="15"/>
      <c r="L79" s="26" t="str">
        <f>VLOOKUP(A79,[2]stock_main_business!$A:$C,3,FALSE)</f>
        <v>水力发电,天然气,火力发电,电力,风力发电,煤炭贸易,光伏发电,热力供应</v>
      </c>
      <c r="M79" t="str">
        <f>VLOOKUP(A79,[1]stock_business!$A:$L,12,FALSE)</f>
        <v>主要业务:能源投资,开发与管理,从事或投资的主要业务包括水电,火电,核电,新能源发电,天然气输配,煤炭贸易和金融投资.</v>
      </c>
      <c r="N79" t="s">
        <v>8052</v>
      </c>
    </row>
    <row r="80" ht="67.5" hidden="1" spans="1:14">
      <c r="A80" s="12" t="s">
        <v>8053</v>
      </c>
      <c r="B80" s="12" t="s">
        <v>8054</v>
      </c>
      <c r="C80" s="13">
        <v>165.08</v>
      </c>
      <c r="D80" s="12" t="s">
        <v>8040</v>
      </c>
      <c r="E80" s="14" t="s">
        <v>8055</v>
      </c>
      <c r="F80" s="14" t="s">
        <v>8056</v>
      </c>
      <c r="G80" s="12" t="s">
        <v>1259</v>
      </c>
      <c r="H80" s="12" t="s">
        <v>1113</v>
      </c>
      <c r="I80" s="12"/>
      <c r="J80" s="12" t="s">
        <v>7663</v>
      </c>
      <c r="K80" s="12"/>
      <c r="L80" s="26" t="str">
        <f>VLOOKUP(A80,[2]stock_main_business!$A:$C,3,FALSE)</f>
        <v>光伏,热力,火电,风电,电力</v>
      </c>
      <c r="M80" t="str">
        <f>VLOOKUP(A80,[1]stock_business!$A:$L,12,FALSE)</f>
        <v>主要业务:发电(火电,水电,风电,太阳能,分布式能源,气电,生物质,核能),供热(民用,工业),清洁能源投资开发,电站检修,科技项目研发,配售电等业务.其中:发电,供热是本公司的核心业务.</v>
      </c>
      <c r="N80" t="s">
        <v>8057</v>
      </c>
    </row>
    <row r="81" hidden="1" spans="1:14">
      <c r="A81" s="15" t="s">
        <v>8058</v>
      </c>
      <c r="B81" s="15" t="s">
        <v>8059</v>
      </c>
      <c r="C81" s="1">
        <v>205.33</v>
      </c>
      <c r="D81" s="15" t="s">
        <v>8040</v>
      </c>
      <c r="E81" s="16" t="s">
        <v>8060</v>
      </c>
      <c r="F81" s="16" t="s">
        <v>364</v>
      </c>
      <c r="G81" s="15" t="s">
        <v>1720</v>
      </c>
      <c r="H81" s="15" t="s">
        <v>1252</v>
      </c>
      <c r="I81" s="15" t="s">
        <v>1533</v>
      </c>
      <c r="J81" s="15" t="s">
        <v>552</v>
      </c>
      <c r="K81" s="15"/>
      <c r="L81" s="26" t="str">
        <f>VLOOKUP(A81,[2]stock_main_business!$A:$C,3,FALSE)</f>
        <v>纺织,纺织制品,供电,供热,分部间抵销,电力</v>
      </c>
      <c r="M81" t="str">
        <f>VLOOKUP(A81,[1]stock_business!$A:$L,12,FALSE)</f>
        <v>电力和纺织业</v>
      </c>
      <c r="N81" t="s">
        <v>8061</v>
      </c>
    </row>
    <row r="82" ht="40.5" hidden="1" spans="1:14">
      <c r="A82" s="12" t="s">
        <v>8062</v>
      </c>
      <c r="B82" s="12" t="s">
        <v>8063</v>
      </c>
      <c r="C82" s="13">
        <v>35.11</v>
      </c>
      <c r="D82" s="12" t="s">
        <v>8040</v>
      </c>
      <c r="E82" s="14" t="s">
        <v>7662</v>
      </c>
      <c r="F82" s="14" t="s">
        <v>8064</v>
      </c>
      <c r="G82" s="12"/>
      <c r="H82" s="12"/>
      <c r="I82" s="12" t="s">
        <v>366</v>
      </c>
      <c r="J82" s="12" t="s">
        <v>3627</v>
      </c>
      <c r="K82" s="12"/>
      <c r="L82" s="26" t="str">
        <f>VLOOKUP(A82,[2]stock_main_business!$A:$C,3,FALSE)</f>
        <v>新能源分部,电力工程,水电分部,工程施工及设计,水电,分部间抵销,工程设计,电力,供水,光伏新能源</v>
      </c>
      <c r="M82" t="str">
        <f>VLOOKUP(A82,[1]stock_business!$A:$L,12,FALSE)</f>
        <v>主营业务:电力销售.</v>
      </c>
      <c r="N82" t="s">
        <v>52</v>
      </c>
    </row>
    <row r="83" ht="40.5" hidden="1" spans="1:14">
      <c r="A83" s="15" t="s">
        <v>8065</v>
      </c>
      <c r="B83" s="15" t="s">
        <v>8066</v>
      </c>
      <c r="C83" s="1">
        <v>35.7</v>
      </c>
      <c r="D83" s="15" t="s">
        <v>8040</v>
      </c>
      <c r="E83" s="16" t="s">
        <v>8067</v>
      </c>
      <c r="F83" s="16" t="s">
        <v>7876</v>
      </c>
      <c r="G83" s="15"/>
      <c r="H83" s="15"/>
      <c r="I83" s="15"/>
      <c r="J83" s="15" t="s">
        <v>3627</v>
      </c>
      <c r="K83" s="15"/>
      <c r="L83" s="26" t="str">
        <f>VLOOKUP(A83,[2]stock_main_business!$A:$C,3,FALSE)</f>
        <v>自来水生产与供应,自来水,电力生产供应安装,电力生产供应,天然气,综合能源,燃气供应安装,自来水生产与供应安装,宾馆酒店,电力,燃气供应</v>
      </c>
      <c r="M83" t="str">
        <f>VLOOKUP(A83,[1]stock_business!$A:$L,12,FALSE)</f>
        <v>主营业务:电力设施承装,承修,承试(三级).地方电力开发,经营,本公司电力调度,房地产开发;销售输变电设备,电工器材,交流电动机,载波通信系统设备;公司管辖范围内发供电电能计量装置的检定,校准;电力工程勘察设计;限分公司经营住宿,中餐,卡拉OK歌舞,工艺美术品销售,干洗,糖,烟,酒零售.</v>
      </c>
      <c r="N83" t="s">
        <v>8068</v>
      </c>
    </row>
    <row r="84" ht="40.5" hidden="1" spans="1:14">
      <c r="A84" s="12" t="s">
        <v>8069</v>
      </c>
      <c r="B84" s="12" t="s">
        <v>8070</v>
      </c>
      <c r="C84" s="13">
        <v>121.83</v>
      </c>
      <c r="D84" s="12" t="s">
        <v>8040</v>
      </c>
      <c r="E84" s="14" t="s">
        <v>2187</v>
      </c>
      <c r="F84" s="14" t="s">
        <v>7801</v>
      </c>
      <c r="G84" s="12" t="s">
        <v>8071</v>
      </c>
      <c r="H84" s="12" t="s">
        <v>1358</v>
      </c>
      <c r="I84" s="12"/>
      <c r="J84" s="12" t="s">
        <v>3627</v>
      </c>
      <c r="K84" s="12"/>
      <c r="L84" s="26" t="str">
        <f>VLOOKUP(A84,[2]stock_main_business!$A:$C,3,FALSE)</f>
        <v>配电网节能,电网,节能,电力销售及工程安装,电力,节能服务</v>
      </c>
      <c r="M84" t="str">
        <f>VLOOKUP(A84,[1]stock_business!$A:$L,12,FALSE)</f>
        <v>主营电力供应与销售,供电区域主要集中于重庆市涪陵区行政区域,以110KV输电线路为骨干网架,以35KV,10KV线路为配电网络.</v>
      </c>
      <c r="N84" t="s">
        <v>8072</v>
      </c>
    </row>
    <row r="85" ht="81" hidden="1" spans="1:14">
      <c r="A85" s="15" t="s">
        <v>8073</v>
      </c>
      <c r="B85" s="15" t="s">
        <v>8074</v>
      </c>
      <c r="C85" s="1">
        <v>104.05</v>
      </c>
      <c r="D85" s="15" t="s">
        <v>8040</v>
      </c>
      <c r="E85" s="16" t="s">
        <v>8075</v>
      </c>
      <c r="F85" s="16" t="s">
        <v>8076</v>
      </c>
      <c r="G85" s="15" t="s">
        <v>1091</v>
      </c>
      <c r="H85" s="15" t="s">
        <v>1170</v>
      </c>
      <c r="I85" s="15" t="s">
        <v>1548</v>
      </c>
      <c r="J85" s="15" t="s">
        <v>3128</v>
      </c>
      <c r="K85" s="15"/>
      <c r="L85" s="26" t="str">
        <f>VLOOKUP(A85,[2]stock_main_business!$A:$C,3,FALSE)</f>
        <v>其中:农光互补,建筑节能,生物质综合利用,分布式光伏节能服务,余热余压和煤矿瓦斯综合利用,节能咨询及技术服务,节能设备销售,节能改造工程,城市照明节能,农光互补,节能咨询技术服务,分布式光伏,合同能源管理,工业节能,综合资源利用,其中:余热余压和煤矿瓦斯综合利用,节能服务</v>
      </c>
      <c r="M85" t="str">
        <f>VLOOKUP(A85,[1]stock_business!$A:$L,12,FALSE)</f>
        <v>公司主要从事节能服务,为客户能源使用提供诊断,设计,改造,综合能源项目投资及运营维护等一站式综合节能服务.</v>
      </c>
      <c r="N85" t="s">
        <v>8077</v>
      </c>
    </row>
    <row r="86" ht="27" hidden="1" spans="1:14">
      <c r="A86" s="12" t="s">
        <v>8078</v>
      </c>
      <c r="B86" s="12" t="s">
        <v>8079</v>
      </c>
      <c r="C86" s="13">
        <v>31.64</v>
      </c>
      <c r="D86" s="12" t="s">
        <v>8040</v>
      </c>
      <c r="E86" s="14" t="s">
        <v>8080</v>
      </c>
      <c r="F86" s="14" t="s">
        <v>8081</v>
      </c>
      <c r="G86" s="12"/>
      <c r="H86" s="12" t="s">
        <v>1144</v>
      </c>
      <c r="I86" s="12" t="s">
        <v>366</v>
      </c>
      <c r="J86" s="12" t="s">
        <v>3627</v>
      </c>
      <c r="K86" s="12"/>
      <c r="L86" s="26" t="str">
        <f>VLOOKUP(A86,[2]stock_main_business!$A:$C,3,FALSE)</f>
        <v>工业气体销售,气体生产与销售,供电,电力销售,抵销,电力生产与销售,供气</v>
      </c>
      <c r="M86" t="str">
        <f>VLOOKUP(A86,[1]stock_business!$A:$L,12,FALSE)</f>
        <v>主营业务除电力供应外,还包括供水业务以及工业气体,余热发电,水力发电投资业务等.</v>
      </c>
      <c r="N86" t="s">
        <v>8082</v>
      </c>
    </row>
    <row r="87" ht="40.5" hidden="1" spans="1:14">
      <c r="A87" s="15" t="s">
        <v>8083</v>
      </c>
      <c r="B87" s="15" t="s">
        <v>8084</v>
      </c>
      <c r="C87" s="1">
        <v>176.53</v>
      </c>
      <c r="D87" s="15" t="s">
        <v>8040</v>
      </c>
      <c r="E87" s="16" t="s">
        <v>8085</v>
      </c>
      <c r="F87" s="16" t="s">
        <v>7801</v>
      </c>
      <c r="G87" s="15" t="s">
        <v>8086</v>
      </c>
      <c r="H87" s="15" t="s">
        <v>1358</v>
      </c>
      <c r="I87" s="15" t="s">
        <v>1533</v>
      </c>
      <c r="J87" s="15" t="s">
        <v>3627</v>
      </c>
      <c r="K87" s="15"/>
      <c r="L87" s="26" t="str">
        <f>VLOOKUP(A87,[2]stock_main_business!$A:$C,3,FALSE)</f>
        <v>勘察设计安装板块,锰业贸易,电力销售,分部间抵销,锰业及贸易,抵销,节水安装销售,煤炭贸易,电力,电力板块,蒸汽销售,勘察设计安装,锰业板块</v>
      </c>
      <c r="M87" t="str">
        <f>VLOOKUP(A87,[1]stock_business!$A:$L,12,FALSE)</f>
        <v>主要业务:发电,供电.</v>
      </c>
      <c r="N87" t="s">
        <v>8087</v>
      </c>
    </row>
    <row r="88" ht="81" hidden="1" spans="1:14">
      <c r="A88" s="12" t="s">
        <v>8088</v>
      </c>
      <c r="B88" s="12" t="s">
        <v>8089</v>
      </c>
      <c r="C88" s="13">
        <v>42.4</v>
      </c>
      <c r="D88" s="12" t="s">
        <v>8040</v>
      </c>
      <c r="E88" s="14" t="s">
        <v>8090</v>
      </c>
      <c r="F88" s="14" t="s">
        <v>8091</v>
      </c>
      <c r="G88" s="12"/>
      <c r="H88" s="12"/>
      <c r="I88" s="12"/>
      <c r="J88" s="12" t="s">
        <v>3627</v>
      </c>
      <c r="K88" s="12"/>
      <c r="L88" s="26" t="str">
        <f>VLOOKUP(A88,[2]stock_main_business!$A:$C,3,FALSE)</f>
        <v>安装工程,电力供应,自来水,施工劳务,自来水生产供应安装,提供服务,公司内各分部抵销数,分部间抵销,市场化售电服务,电力,内部抵销数,自来水生产供应及安装,建筑施工,自来水生产和供应,电力生产和供应,电力生产,商品销售,电力生产与供应抵销数</v>
      </c>
      <c r="M88" t="str">
        <f>VLOOKUP(A88,[1]stock_business!$A:$L,12,FALSE)</f>
        <v>主要业务:水力发电,电力销售和自来水生产,销售.</v>
      </c>
      <c r="N88" t="s">
        <v>8092</v>
      </c>
    </row>
    <row r="89" ht="40.5" hidden="1" spans="1:14">
      <c r="A89" s="15" t="s">
        <v>8093</v>
      </c>
      <c r="B89" s="15" t="s">
        <v>8094</v>
      </c>
      <c r="C89" s="1">
        <v>93.5</v>
      </c>
      <c r="D89" s="15" t="s">
        <v>8040</v>
      </c>
      <c r="E89" s="16" t="s">
        <v>8095</v>
      </c>
      <c r="F89" s="16" t="s">
        <v>8096</v>
      </c>
      <c r="G89" s="15"/>
      <c r="H89" s="15"/>
      <c r="I89" s="15" t="s">
        <v>370</v>
      </c>
      <c r="J89" s="15" t="s">
        <v>4765</v>
      </c>
      <c r="K89" s="15"/>
      <c r="L89" s="26" t="str">
        <f>VLOOKUP(A89,[2]stock_main_business!$A:$C,3,FALSE)</f>
        <v>发电,水力发电,太阳能发电,水利水电,市政工程,风力发电,销售,勘测设计与咨询服务,工程施工</v>
      </c>
      <c r="M89" t="str">
        <f>VLOOKUP(A89,[1]stock_business!$A:$L,12,FALSE)</f>
        <v>主营业务:水利水电工程施工业务,市政公用工程,公路工程,机电安装工程,地基与基础工程,房屋建筑工程等工程施工业务.</v>
      </c>
      <c r="N89" t="s">
        <v>8097</v>
      </c>
    </row>
    <row r="90" ht="67.5" hidden="1" spans="1:14">
      <c r="A90" s="12" t="s">
        <v>8098</v>
      </c>
      <c r="B90" s="12" t="s">
        <v>8099</v>
      </c>
      <c r="C90" s="13">
        <v>28.67</v>
      </c>
      <c r="D90" s="12" t="s">
        <v>8040</v>
      </c>
      <c r="E90" s="14" t="s">
        <v>8100</v>
      </c>
      <c r="F90" s="14" t="s">
        <v>885</v>
      </c>
      <c r="G90" s="12" t="s">
        <v>1122</v>
      </c>
      <c r="H90" s="12"/>
      <c r="I90" s="12" t="s">
        <v>366</v>
      </c>
      <c r="J90" s="12"/>
      <c r="K90" s="12"/>
      <c r="L90" s="26" t="str">
        <f>VLOOKUP(A90,[2]stock_main_business!$A:$C,3,FALSE)</f>
        <v>销售商品,技术服务,机器人事业部,提供服务,储能系统技术服务,智能设备,智能监测设备,机器人及无人机,智能终端事业部,试验检测事业部,智能配用电设备,电源事业部,新能源装备事业部,试验检测及调试服务,智能成套事业部</v>
      </c>
      <c r="M90" t="str">
        <f>VLOOKUP(A90,[1]stock_business!$A:$L,12,FALSE)</f>
        <v>致力于应用清洁能源技术和新一代信息技术,通过提供“技术服务+智能设备”的综合解决方案,保障电力能源系统的安全运行和效率提升,促进电力能源系统的清洁化和智能化发展.</v>
      </c>
      <c r="N90" t="s">
        <v>8101</v>
      </c>
    </row>
    <row r="91" ht="27" hidden="1" spans="1:14">
      <c r="A91" s="15" t="s">
        <v>8102</v>
      </c>
      <c r="B91" s="15" t="s">
        <v>8103</v>
      </c>
      <c r="C91" s="1">
        <v>83.93</v>
      </c>
      <c r="D91" s="15" t="s">
        <v>8040</v>
      </c>
      <c r="E91" s="16" t="s">
        <v>8104</v>
      </c>
      <c r="F91" s="16" t="s">
        <v>8105</v>
      </c>
      <c r="G91" s="15"/>
      <c r="H91" s="15"/>
      <c r="I91" s="15"/>
      <c r="J91" s="15" t="s">
        <v>3627</v>
      </c>
      <c r="K91" s="15"/>
      <c r="L91" s="26" t="str">
        <f>VLOOKUP(A91,[2]stock_main_business!$A:$C,3,FALSE)</f>
        <v>设计分部,分部间抵销,电力,设计,电力分部,服务分部,服务</v>
      </c>
      <c r="M91" t="str">
        <f>VLOOKUP(A91,[1]stock_business!$A:$L,12,FALSE)</f>
        <v>电力</v>
      </c>
      <c r="N91" t="s">
        <v>52</v>
      </c>
    </row>
    <row r="92" ht="40.5" hidden="1" spans="1:14">
      <c r="A92" s="12" t="s">
        <v>8106</v>
      </c>
      <c r="B92" s="12" t="s">
        <v>8107</v>
      </c>
      <c r="C92" s="13">
        <v>8.26</v>
      </c>
      <c r="D92" s="12" t="s">
        <v>986</v>
      </c>
      <c r="E92" s="14" t="s">
        <v>1949</v>
      </c>
      <c r="F92" s="14" t="s">
        <v>8108</v>
      </c>
      <c r="G92" s="12" t="s">
        <v>2188</v>
      </c>
      <c r="H92" s="12"/>
      <c r="I92" s="12"/>
      <c r="J92" s="12" t="s">
        <v>1128</v>
      </c>
      <c r="K92" s="12"/>
      <c r="L92" s="26" t="str">
        <f>VLOOKUP(A92,[2]stock_main_business!$A:$C,3,FALSE)</f>
        <v>矿物绝缘电缆,电线电缆,废品销售,技术服务费,无机矿物绝缘金属护套电缆,电力电缆,水电费,电缆销售,塑料绝缘电缆</v>
      </c>
      <c r="M92" t="str">
        <f>VLOOKUP(A92,[1]stock_business!$A:$L,12,FALSE)</f>
        <v>公司主要从事防火类特种电缆以及电力电缆等的研发,生产,销售和服务,主要产品矿物绝缘电缆,无机矿物绝缘金属护套电缆等防火类特种电缆,塑料绝缘电缆以及中低压电力电缆.</v>
      </c>
      <c r="N92" t="s">
        <v>8109</v>
      </c>
    </row>
    <row r="93" hidden="1" spans="1:14">
      <c r="A93" s="15" t="s">
        <v>8110</v>
      </c>
      <c r="B93" s="15" t="s">
        <v>8111</v>
      </c>
      <c r="C93" s="1">
        <v>46.58</v>
      </c>
      <c r="D93" s="15" t="s">
        <v>986</v>
      </c>
      <c r="E93" s="16" t="s">
        <v>8112</v>
      </c>
      <c r="F93" s="15"/>
      <c r="G93" s="15"/>
      <c r="H93" s="15"/>
      <c r="I93" s="15" t="s">
        <v>370</v>
      </c>
      <c r="J93" s="15" t="s">
        <v>1209</v>
      </c>
      <c r="K93" s="15"/>
      <c r="L93" s="26" t="str">
        <f>VLOOKUP(A93,[2]stock_main_business!$A:$C,3,FALSE)</f>
        <v>支柱绝缘子,复合绝缘子,绝缘子,悬瓷绝缘子</v>
      </c>
      <c r="M93" t="str">
        <f>VLOOKUP(A93,[1]stock_business!$A:$L,12,FALSE)</f>
        <v>主要业务为从事高压输电线路用瓷,复合绝缘子,电站用瓷,复合绝缘子,以及电瓷金具等产品的研发,生产及销售.主要产品为输电线路用瓷,复合绝缘子和电站用瓷,复合绝缘子.绝缘子广泛应用于电力系统,架空输电线路,发电厂和变电站的母线和各种电气设备的外部带电导体均须用绝缘子支持,并使之与地面(或接地物)或其他有电位差的导体绝缘.</v>
      </c>
      <c r="N93" t="s">
        <v>8113</v>
      </c>
    </row>
    <row r="94" ht="27" hidden="1" spans="1:14">
      <c r="A94" s="12" t="s">
        <v>8114</v>
      </c>
      <c r="B94" s="12" t="s">
        <v>8115</v>
      </c>
      <c r="C94" s="13">
        <v>67.1</v>
      </c>
      <c r="D94" s="12" t="s">
        <v>986</v>
      </c>
      <c r="E94" s="14" t="s">
        <v>8116</v>
      </c>
      <c r="F94" s="14" t="s">
        <v>1378</v>
      </c>
      <c r="G94" s="12" t="s">
        <v>7586</v>
      </c>
      <c r="H94" s="12" t="s">
        <v>1113</v>
      </c>
      <c r="I94" s="12"/>
      <c r="J94" s="12" t="s">
        <v>552</v>
      </c>
      <c r="K94" s="12"/>
      <c r="L94" s="26" t="str">
        <f>VLOOKUP(A94,[2]stock_main_business!$A:$C,3,FALSE)</f>
        <v>商业,工业,成方焊管及钢结构,钢管塔,角钢塔,脚手架,钢管塔及直缝焊管</v>
      </c>
      <c r="M94" t="str">
        <f>VLOOKUP(A94,[1]stock_business!$A:$L,12,FALSE)</f>
        <v>主营业务为输电线路铁塔的研发,设计,生产和销售以及变电构支架和通讯铁塔的生产和销售.此外,公司还研发了复合材料绝缘杆塔,首批已挂网运行.主要产品有输电线路铁塔,变电构支架.</v>
      </c>
      <c r="N94" t="s">
        <v>8117</v>
      </c>
    </row>
    <row r="95" hidden="1" spans="1:14">
      <c r="A95" s="15" t="s">
        <v>8118</v>
      </c>
      <c r="B95" s="15" t="s">
        <v>8119</v>
      </c>
      <c r="C95" s="1">
        <v>4.2</v>
      </c>
      <c r="D95" s="15" t="s">
        <v>986</v>
      </c>
      <c r="E95" s="15"/>
      <c r="F95" s="15"/>
      <c r="G95" s="15"/>
      <c r="H95" s="15"/>
      <c r="I95" s="15"/>
      <c r="J95" s="15"/>
      <c r="K95" s="15"/>
      <c r="L95" s="26" t="str">
        <f>VLOOKUP(A95,[2]stock_main_business!$A:$C,3,FALSE)</f>
        <v>电力电缆,电气装备用电线电缆,裸电线</v>
      </c>
      <c r="M95" t="str">
        <f>VLOOKUP(A95,[1]stock_business!$A:$L,12,FALSE)</f>
        <v>电线,电缆制造</v>
      </c>
      <c r="N95" t="s">
        <v>8120</v>
      </c>
    </row>
    <row r="96" ht="27" hidden="1" spans="1:14">
      <c r="A96" s="12" t="s">
        <v>8121</v>
      </c>
      <c r="B96" s="12" t="s">
        <v>8122</v>
      </c>
      <c r="C96" s="13">
        <v>20.83</v>
      </c>
      <c r="D96" s="12" t="s">
        <v>986</v>
      </c>
      <c r="E96" s="14" t="s">
        <v>8123</v>
      </c>
      <c r="F96" s="14" t="s">
        <v>515</v>
      </c>
      <c r="G96" s="12"/>
      <c r="H96" s="12"/>
      <c r="I96" s="12" t="s">
        <v>370</v>
      </c>
      <c r="J96" s="12" t="s">
        <v>1209</v>
      </c>
      <c r="K96" s="12"/>
      <c r="L96" s="26" t="str">
        <f>VLOOKUP(A96,[2]stock_main_business!$A:$C,3,FALSE)</f>
        <v>电线电缆,空调连接线组件,特种装备电缆,通信装备组件,小家电配线组件</v>
      </c>
      <c r="M96" t="str">
        <f>VLOOKUP(A96,[1]stock_business!$A:$L,12,FALSE)</f>
        <v>主要从事电气设备和特种装备配套电缆的研发,生产和销售,产品主要包括空调连接线组件,小家电配线组件,特种装备电缆和其他电缆四大类,并广泛应用于家用电器,机器人,风力发电,海洋工程,港口机械,建筑机械,造船业,电动工具,仪器仪表,汽车,照明,户外设备等领域.</v>
      </c>
      <c r="N96" t="s">
        <v>8124</v>
      </c>
    </row>
    <row r="97" ht="27" hidden="1" spans="1:14">
      <c r="A97" s="15" t="s">
        <v>8125</v>
      </c>
      <c r="B97" s="15" t="s">
        <v>8126</v>
      </c>
      <c r="C97" s="1">
        <v>49.85</v>
      </c>
      <c r="D97" s="15" t="s">
        <v>986</v>
      </c>
      <c r="E97" s="16" t="s">
        <v>8127</v>
      </c>
      <c r="F97" s="16" t="s">
        <v>8128</v>
      </c>
      <c r="G97" s="15"/>
      <c r="H97" s="15"/>
      <c r="I97" s="15" t="s">
        <v>8129</v>
      </c>
      <c r="J97" s="15" t="s">
        <v>1209</v>
      </c>
      <c r="K97" s="15"/>
      <c r="L97" s="26" t="str">
        <f>VLOOKUP(A97,[2]stock_main_business!$A:$C,3,FALSE)</f>
        <v>电线电缆,电气装备用电线,冷链物流,电力电缆,特种电线电缆,电磁线</v>
      </c>
      <c r="M97" t="str">
        <f>VLOOKUP(A97,[1]stock_business!$A:$L,12,FALSE)</f>
        <v>主营业务为电线电缆产品的研发,生产和销售,主导产品包括电磁线,电力电缆,裸导线,电气装备用电线,特种电线电缆等五大类.</v>
      </c>
      <c r="N97" t="s">
        <v>8130</v>
      </c>
    </row>
    <row r="98" ht="40.5" hidden="1" spans="1:14">
      <c r="A98" s="12" t="s">
        <v>8131</v>
      </c>
      <c r="B98" s="12" t="s">
        <v>8132</v>
      </c>
      <c r="C98" s="13">
        <v>71.61</v>
      </c>
      <c r="D98" s="12" t="s">
        <v>986</v>
      </c>
      <c r="E98" s="14" t="s">
        <v>8133</v>
      </c>
      <c r="F98" s="14" t="s">
        <v>8134</v>
      </c>
      <c r="G98" s="12" t="s">
        <v>2062</v>
      </c>
      <c r="H98" s="12"/>
      <c r="I98" s="12"/>
      <c r="J98" s="12" t="s">
        <v>552</v>
      </c>
      <c r="K98" s="12"/>
      <c r="L98" s="26" t="str">
        <f>VLOOKUP(A98,[2]stock_main_business!$A:$C,3,FALSE)</f>
        <v>裸导体及其制品,工业,电力电缆,海上风电,通信电缆及光缆,电气装备用电缆</v>
      </c>
      <c r="M98" t="str">
        <f>VLOOKUP(A98,[1]stock_business!$A:$L,12,FALSE)</f>
        <v>电线电缆</v>
      </c>
      <c r="N98" t="s">
        <v>8135</v>
      </c>
    </row>
    <row r="99" ht="27" hidden="1" spans="1:14">
      <c r="A99" s="15" t="s">
        <v>8136</v>
      </c>
      <c r="B99" s="15" t="s">
        <v>8137</v>
      </c>
      <c r="C99" s="1">
        <v>21.76</v>
      </c>
      <c r="D99" s="15" t="s">
        <v>986</v>
      </c>
      <c r="E99" s="16" t="s">
        <v>8138</v>
      </c>
      <c r="F99" s="15"/>
      <c r="G99" s="15" t="s">
        <v>1379</v>
      </c>
      <c r="H99" s="15"/>
      <c r="I99" s="15"/>
      <c r="J99" s="15" t="s">
        <v>1209</v>
      </c>
      <c r="K99" s="15"/>
      <c r="L99" s="26" t="str">
        <f>VLOOKUP(A99,[2]stock_main_business!$A:$C,3,FALSE)</f>
        <v>陶瓷绝缘子,绝缘子,文化传媒,戏剧影视,玻璃绝缘子</v>
      </c>
      <c r="M99" t="str">
        <f>VLOOKUP(A99,[1]stock_business!$A:$L,12,FALSE)</f>
        <v>主要产品:高压,超高压和特高压交,直流输电线路上用于绝缘和悬挂导线用的玻璃绝缘子及陶瓷绝缘子.主营业务:高压,超高压和特高压交,直流输变电线路上用于绝缘和悬挂导线的玻璃绝缘子的研发,生产,销售和相关技术服务.</v>
      </c>
      <c r="N99" t="s">
        <v>8139</v>
      </c>
    </row>
    <row r="100" ht="27" hidden="1" spans="1:14">
      <c r="A100" s="12" t="s">
        <v>8140</v>
      </c>
      <c r="B100" s="12" t="s">
        <v>8141</v>
      </c>
      <c r="C100" s="13">
        <v>30.96</v>
      </c>
      <c r="D100" s="12" t="s">
        <v>986</v>
      </c>
      <c r="E100" s="14" t="s">
        <v>8142</v>
      </c>
      <c r="F100" s="12"/>
      <c r="G100" s="12" t="s">
        <v>8143</v>
      </c>
      <c r="H100" s="12"/>
      <c r="I100" s="12" t="s">
        <v>370</v>
      </c>
      <c r="J100" s="12" t="s">
        <v>1209</v>
      </c>
      <c r="K100" s="12"/>
      <c r="L100" s="26" t="str">
        <f>VLOOKUP(A100,[2]stock_main_business!$A:$C,3,FALSE)</f>
        <v>金融,工业,电磁线,电力电缆,电气装备用电线电缆,不良资产处置服务,通信电缆及光缆</v>
      </c>
      <c r="M100" t="str">
        <f>VLOOKUP(A100,[1]stock_business!$A:$L,12,FALSE)</f>
        <v>公司专业从事电线电缆的研发,生产和销售.公司主导产品是电力电缆和电气装备用电缆中的特种电缆,主要包括生态安全电缆,变频电缆,屏蔽和耐化学药品功能电缆,编码器电缆,耐油耐腐分相综合护套电缆,耐高温电缆,金属柔性护管设备电缆,耐寒电缆等一系列具有特殊性能或特殊结构的电缆;同时公司也生产少量普通电缆作为特种电缆的配套产品销售,其主要是普通电力电缆和普通控制电缆.</v>
      </c>
      <c r="N100" t="s">
        <v>8144</v>
      </c>
    </row>
    <row r="101" ht="27" hidden="1" spans="1:14">
      <c r="A101" s="15" t="s">
        <v>8145</v>
      </c>
      <c r="B101" s="15" t="s">
        <v>8146</v>
      </c>
      <c r="C101" s="1">
        <v>41.7</v>
      </c>
      <c r="D101" s="15" t="s">
        <v>986</v>
      </c>
      <c r="E101" s="16" t="s">
        <v>8147</v>
      </c>
      <c r="F101" s="16" t="s">
        <v>8148</v>
      </c>
      <c r="G101" s="15" t="s">
        <v>2049</v>
      </c>
      <c r="H101" s="15" t="s">
        <v>1144</v>
      </c>
      <c r="I101" s="15"/>
      <c r="J101" s="15" t="s">
        <v>552</v>
      </c>
      <c r="K101" s="15"/>
      <c r="L101" s="26" t="str">
        <f>VLOOKUP(A101,[2]stock_main_business!$A:$C,3,FALSE)</f>
        <v>普通电缆,特种电缆,制造业</v>
      </c>
      <c r="M101" t="str">
        <f>VLOOKUP(A101,[1]stock_business!$A:$L,12,FALSE)</f>
        <v>主营业务为专业从事特种电线电缆的研发,生产,销售,公司主导产品是氟聚合物绝缘防火电缆,本安防爆电缆,耐高温氟塑料电缆,耐热硅橡胶电缆,变频器专用电缆,船用电缆,水电站用特种电缆,低烟无卤阻燃电缆,绿色环保电缆,扁电缆,射频电缆,补偿电缆,特种橡套电缆,矿用电缆,核电站用1E级K3类电缆,太阳能光伏电缆,加热电缆,城市轨道交通电缆,预分支电缆,通信电缆,防火电缆等三十八个系列数千个种类的特种电线电缆.</v>
      </c>
      <c r="N101" t="s">
        <v>8149</v>
      </c>
    </row>
    <row r="102" ht="27" hidden="1" spans="1:14">
      <c r="A102" s="12" t="s">
        <v>8150</v>
      </c>
      <c r="B102" s="12" t="s">
        <v>8151</v>
      </c>
      <c r="C102" s="13">
        <v>46.58</v>
      </c>
      <c r="D102" s="12" t="s">
        <v>986</v>
      </c>
      <c r="E102" s="14" t="s">
        <v>8152</v>
      </c>
      <c r="F102" s="14" t="s">
        <v>8153</v>
      </c>
      <c r="G102" s="12" t="s">
        <v>8154</v>
      </c>
      <c r="H102" s="12"/>
      <c r="I102" s="12"/>
      <c r="J102" s="12" t="s">
        <v>552</v>
      </c>
      <c r="K102" s="12"/>
      <c r="L102" s="26" t="str">
        <f>VLOOKUP(A102,[2]stock_main_business!$A:$C,3,FALSE)</f>
        <v>机电设备,光棒贸易,民用线,光缆,导线,塑料件,光器件,缆线,输配电气,光通信,光纤,光棒,塑料</v>
      </c>
      <c r="M102" t="str">
        <f>VLOOKUP(A102,[1]stock_business!$A:$L,12,FALSE)</f>
        <v>主营业务:公司专业从事电线电缆的研发,生产,销售和服务,主要产品:包括110kV,220kV高压超高压交联电力电缆,66kV,35kV及以下中低压交联电力电缆,轨道交通电缆,风电电缆,矿用电缆等特种电缆,以及钢芯铝绞线,铝合金导线,铝包钢导线等导线产品.</v>
      </c>
      <c r="N102" t="s">
        <v>8155</v>
      </c>
    </row>
    <row r="103" ht="27" hidden="1" spans="1:14">
      <c r="A103" s="15" t="s">
        <v>8156</v>
      </c>
      <c r="B103" s="15" t="s">
        <v>8157</v>
      </c>
      <c r="C103" s="1">
        <v>513.04</v>
      </c>
      <c r="D103" s="15" t="s">
        <v>986</v>
      </c>
      <c r="E103" s="16" t="s">
        <v>8158</v>
      </c>
      <c r="F103" s="15"/>
      <c r="G103" s="15" t="s">
        <v>8159</v>
      </c>
      <c r="H103" s="15" t="s">
        <v>1252</v>
      </c>
      <c r="I103" s="15" t="s">
        <v>1533</v>
      </c>
      <c r="J103" s="15" t="s">
        <v>552</v>
      </c>
      <c r="K103" s="15"/>
      <c r="L103" s="26" t="str">
        <f>VLOOKUP(A103,[2]stock_main_business!$A:$C,3,FALSE)</f>
        <v>电气机械及器材制造业,境内,陆缆系统,海洋工程,境外,海缆系统</v>
      </c>
      <c r="M103" t="str">
        <f>VLOOKUP(A103,[1]stock_business!$A:$L,12,FALSE)</f>
        <v>各种电线电缆的研发,生产,销售及其服务.主导产品为海缆,电力电缆和电气装备用电线电缆,主要包括220kV及以下交联电缆(交联海底电缆,光电复合交联海底电缆,高中低压电力电缆),核电站用电缆,轨道交通用电线电缆,通信电缆等,其中以海缆,高压电力电缆为公司业务发展重点.</v>
      </c>
      <c r="N103" t="s">
        <v>8160</v>
      </c>
    </row>
    <row r="104" ht="40.5" hidden="1" spans="1:14">
      <c r="A104" s="12" t="s">
        <v>8161</v>
      </c>
      <c r="B104" s="12" t="s">
        <v>8162</v>
      </c>
      <c r="C104" s="13">
        <v>144.38</v>
      </c>
      <c r="D104" s="12" t="s">
        <v>986</v>
      </c>
      <c r="E104" s="14" t="s">
        <v>8163</v>
      </c>
      <c r="F104" s="14" t="s">
        <v>8164</v>
      </c>
      <c r="G104" s="12" t="s">
        <v>1259</v>
      </c>
      <c r="H104" s="12" t="s">
        <v>1113</v>
      </c>
      <c r="I104" s="12" t="s">
        <v>1247</v>
      </c>
      <c r="J104" s="12" t="s">
        <v>1209</v>
      </c>
      <c r="K104" s="12"/>
      <c r="L104" s="26" t="str">
        <f>VLOOKUP(A104,[2]stock_main_business!$A:$C,3,FALSE)</f>
        <v>通信电缆和光缆,工程检测费,电线电缆,电力电缆,电气装备用电线电缆,裸电线,特种电缆,原材料下脚料</v>
      </c>
      <c r="M104" t="str">
        <f>VLOOKUP(A104,[1]stock_business!$A:$L,12,FALSE)</f>
        <v>主要从事电线电缆及电缆附件的研发,生产,销售与安装服务,发行人拥有完整的产品线,涉及电力电缆,电气装备电线电缆,通信电缆与光缆,裸电线及其他等五大门类,拥有两百多个系列,近万余种规格的高,中,低压电线电缆产品,其中以220kV及以上交联电缆,220kV及以下电缆附件,110kV光纤综合海底电缆,石油平台用电缆,耐热及高强度铝合金等特种导线为业务发展重点.</v>
      </c>
      <c r="N104" t="s">
        <v>8165</v>
      </c>
    </row>
    <row r="105" ht="40.5" hidden="1" spans="1:14">
      <c r="A105" s="15" t="s">
        <v>8166</v>
      </c>
      <c r="B105" s="15" t="s">
        <v>8167</v>
      </c>
      <c r="C105" s="1">
        <v>27.33</v>
      </c>
      <c r="D105" s="15" t="s">
        <v>986</v>
      </c>
      <c r="E105" s="15"/>
      <c r="F105" s="15"/>
      <c r="G105" s="15" t="s">
        <v>1438</v>
      </c>
      <c r="H105" s="15"/>
      <c r="I105" s="15"/>
      <c r="J105" s="15" t="s">
        <v>552</v>
      </c>
      <c r="K105" s="15"/>
      <c r="L105" s="26" t="str">
        <f>VLOOKUP(A105,[2]stock_main_business!$A:$C,3,FALSE)</f>
        <v>连续管,电线电缆,潜油泵电缆,连续油管作业装置,连续管及作业装置,电力电缆,油服,电气装备用电缆</v>
      </c>
      <c r="M105" t="str">
        <f>VLOOKUP(A105,[1]stock_business!$A:$L,12,FALSE)</f>
        <v>主导产品包括以进户线等为代表的中低压电力电缆,及以潜油泵电缆,矿用及通用橡套软电缆等为代表的电气装备用电缆,主要从事电线电缆的研发,生产与销售业务.</v>
      </c>
      <c r="N105" t="s">
        <v>8168</v>
      </c>
    </row>
    <row r="106" ht="27" hidden="1" spans="1:14">
      <c r="A106" s="12" t="s">
        <v>8169</v>
      </c>
      <c r="B106" s="12" t="s">
        <v>8170</v>
      </c>
      <c r="C106" s="13">
        <v>47.3</v>
      </c>
      <c r="D106" s="12" t="s">
        <v>986</v>
      </c>
      <c r="E106" s="14" t="s">
        <v>8171</v>
      </c>
      <c r="F106" s="14" t="s">
        <v>8172</v>
      </c>
      <c r="G106" s="12"/>
      <c r="H106" s="12"/>
      <c r="I106" s="12" t="s">
        <v>370</v>
      </c>
      <c r="J106" s="12" t="s">
        <v>1209</v>
      </c>
      <c r="K106" s="12"/>
      <c r="L106" s="26" t="str">
        <f>VLOOKUP(A106,[2]stock_main_business!$A:$C,3,FALSE)</f>
        <v>电网,民用,普通电线,特种电线,特种电缆,普通电缆,外贸</v>
      </c>
      <c r="M106" t="str">
        <f>VLOOKUP(A106,[1]stock_business!$A:$L,12,FALSE)</f>
        <v>主要产品:电线和电缆两大类.其中电线分为普通电线和特种电线,电缆分为普通电缆和特种电缆.主营业务:电线电缆的研发,生产,销售与服务.</v>
      </c>
      <c r="N106" t="s">
        <v>8173</v>
      </c>
    </row>
    <row r="107" ht="27" hidden="1" spans="1:14">
      <c r="A107" s="15" t="s">
        <v>8174</v>
      </c>
      <c r="B107" s="15" t="s">
        <v>8175</v>
      </c>
      <c r="C107" s="1">
        <v>129.33</v>
      </c>
      <c r="D107" s="15" t="s">
        <v>986</v>
      </c>
      <c r="E107" s="16" t="s">
        <v>8176</v>
      </c>
      <c r="F107" s="16" t="s">
        <v>6577</v>
      </c>
      <c r="G107" s="15" t="s">
        <v>8177</v>
      </c>
      <c r="H107" s="15" t="s">
        <v>1358</v>
      </c>
      <c r="I107" s="15"/>
      <c r="J107" s="15" t="s">
        <v>552</v>
      </c>
      <c r="K107" s="15"/>
      <c r="L107" s="26" t="str">
        <f>VLOOKUP(A107,[2]stock_main_business!$A:$C,3,FALSE)</f>
        <v>漆包线,交通运输,铜杆及铝杆,特种导体,汽车电子线,加工制造业,物流业,裸铜线</v>
      </c>
      <c r="M107" t="str">
        <f>VLOOKUP(A107,[1]stock_business!$A:$L,12,FALSE)</f>
        <v>主营业务为漆包电磁线,裸铜线和电线电缆的制造和销售.主要产品:漆包线,微细线,裸铜线,束绞线,毛细铜管,无氧铜杆,裸铝丝.</v>
      </c>
      <c r="N107" t="s">
        <v>8178</v>
      </c>
    </row>
    <row r="108" ht="108" hidden="1" spans="1:14">
      <c r="A108" s="12" t="s">
        <v>8179</v>
      </c>
      <c r="B108" s="12" t="s">
        <v>8180</v>
      </c>
      <c r="C108" s="13">
        <v>156.02</v>
      </c>
      <c r="D108" s="12" t="s">
        <v>986</v>
      </c>
      <c r="E108" s="14" t="s">
        <v>8181</v>
      </c>
      <c r="F108" s="14" t="s">
        <v>8182</v>
      </c>
      <c r="G108" s="12" t="s">
        <v>8183</v>
      </c>
      <c r="H108" s="12" t="s">
        <v>1113</v>
      </c>
      <c r="I108" s="12"/>
      <c r="J108" s="12" t="s">
        <v>552</v>
      </c>
      <c r="K108" s="12"/>
      <c r="L108" s="26" t="str">
        <f>VLOOKUP(A108,[2]stock_main_business!$A:$C,3,FALSE)</f>
        <v>智能交通线缆,智能特种电缆,储能设备,电池分部,智能电网电缆,智慧能源分部,高性能铜合金,锂电池,智能制造线缆,智慧机场,智能楼宇工厂电缆,机场分部,智能电网线缆,智能缆网,能源系统,清洁能源线缆,智能油气电缆,智慧能源,线缆分部,线缆,数字通讯线缆,锂电铜箔,智能设备,绿色建筑线缆,分部间抵销,智能电池,智能风电电缆,智能交通电缆</v>
      </c>
      <c r="M108" t="str">
        <f>VLOOKUP(A108,[1]stock_business!$A:$L,12,FALSE)</f>
        <v>主要产品:电力电缆,电气装备用电线电缆,裸导线,碳纤维复合芯软铝导线等</v>
      </c>
      <c r="N108" t="s">
        <v>8184</v>
      </c>
    </row>
    <row r="109" ht="27" hidden="1" spans="1:14">
      <c r="A109" s="15" t="s">
        <v>8185</v>
      </c>
      <c r="B109" s="15" t="s">
        <v>8186</v>
      </c>
      <c r="C109" s="1">
        <v>21.88</v>
      </c>
      <c r="D109" s="15" t="s">
        <v>986</v>
      </c>
      <c r="E109" s="16" t="s">
        <v>8187</v>
      </c>
      <c r="F109" s="16" t="s">
        <v>2623</v>
      </c>
      <c r="G109" s="15" t="s">
        <v>1251</v>
      </c>
      <c r="H109" s="15" t="s">
        <v>1358</v>
      </c>
      <c r="I109" s="15"/>
      <c r="J109" s="15" t="s">
        <v>552</v>
      </c>
      <c r="K109" s="15"/>
      <c r="L109" s="26" t="str">
        <f>VLOOKUP(A109,[2]stock_main_business!$A:$C,3,FALSE)</f>
        <v>-普通,电力电缆,电气装备用电线电缆,-特种,电气装备用,特种,制造业,普通</v>
      </c>
      <c r="M109" t="str">
        <f>VLOOKUP(A109,[1]stock_business!$A:$L,12,FALSE)</f>
        <v>主营业务:从事电线电缆研发,生产,销售和服务,主要产品包括电力电缆和电气装备用电线电缆.</v>
      </c>
      <c r="N109" t="s">
        <v>8188</v>
      </c>
    </row>
    <row r="110" ht="27" hidden="1" spans="1:14">
      <c r="A110" s="12" t="s">
        <v>8189</v>
      </c>
      <c r="B110" s="12" t="s">
        <v>8190</v>
      </c>
      <c r="C110" s="13">
        <v>20.68</v>
      </c>
      <c r="D110" s="12" t="s">
        <v>986</v>
      </c>
      <c r="E110" s="14" t="s">
        <v>8191</v>
      </c>
      <c r="F110" s="12"/>
      <c r="G110" s="12" t="s">
        <v>1061</v>
      </c>
      <c r="H110" s="12"/>
      <c r="I110" s="12"/>
      <c r="J110" s="12" t="s">
        <v>1209</v>
      </c>
      <c r="K110" s="12"/>
      <c r="L110" s="26" t="str">
        <f>VLOOKUP(A110,[2]stock_main_business!$A:$C,3,FALSE)</f>
        <v>裸导线,电线电缆,电力电缆,电气装备用电线电缆,电缆附件</v>
      </c>
      <c r="M110" t="str">
        <f>VLOOKUP(A110,[1]stock_business!$A:$L,12,FALSE)</f>
        <v>主营业务为电线电缆及电缆附件的研发,生产与销售,主要产品为110kV及以下电力电缆,750kV及以下裸导线,电气装备用电线电缆等电线电缆产品及电缆附件.</v>
      </c>
      <c r="N110" t="s">
        <v>8192</v>
      </c>
    </row>
    <row r="111" hidden="1" spans="1:14">
      <c r="A111" s="15" t="s">
        <v>8193</v>
      </c>
      <c r="B111" s="15" t="s">
        <v>8194</v>
      </c>
      <c r="C111" s="1">
        <v>3.13</v>
      </c>
      <c r="D111" s="15" t="s">
        <v>986</v>
      </c>
      <c r="E111" s="15"/>
      <c r="F111" s="15"/>
      <c r="G111" s="15" t="s">
        <v>8195</v>
      </c>
      <c r="H111" s="15"/>
      <c r="I111" s="15"/>
      <c r="J111" s="15"/>
      <c r="K111" s="15"/>
      <c r="L111" s="26" t="str">
        <f>VLOOKUP(A111,[2]stock_main_business!$A:$C,3,FALSE)</f>
        <v>低压,KV及以上,架空电缆,中压,装备用电线电缆</v>
      </c>
      <c r="M111" t="e">
        <f>VLOOKUP(A111,[1]stock_business!$A:$L,12,FALSE)</f>
        <v>#N/A</v>
      </c>
      <c r="N111" t="e">
        <v>#N/A</v>
      </c>
    </row>
    <row r="112" ht="27" hidden="1" spans="1:14">
      <c r="A112" s="12" t="s">
        <v>8196</v>
      </c>
      <c r="B112" s="12" t="s">
        <v>8197</v>
      </c>
      <c r="C112" s="13">
        <v>37.52</v>
      </c>
      <c r="D112" s="12" t="s">
        <v>986</v>
      </c>
      <c r="E112" s="14" t="s">
        <v>8198</v>
      </c>
      <c r="F112" s="14" t="s">
        <v>468</v>
      </c>
      <c r="G112" s="12"/>
      <c r="H112" s="12"/>
      <c r="I112" s="12"/>
      <c r="J112" s="12" t="s">
        <v>1209</v>
      </c>
      <c r="K112" s="12"/>
      <c r="L112" s="26" t="str">
        <f>VLOOKUP(A112,[2]stock_main_business!$A:$C,3,FALSE)</f>
        <v>电线电缆光缆及电工器械制造业,输电线缆,光纤光缆,装备线缆</v>
      </c>
      <c r="M112" t="str">
        <f>VLOOKUP(A112,[1]stock_business!$A:$L,12,FALSE)</f>
        <v>主营业务为特种线缆业务,主要从事以高压,超高压和特高压为主的输电线路用电力特种光缆和导线,航空航天用耐高温电缆,通信用高频电缆三大类十一个系列产品的研发,生产和销售.主营产品包括光纤光缆,输电线缆,装备线缆三大类别.</v>
      </c>
      <c r="N112" t="s">
        <v>8199</v>
      </c>
    </row>
    <row r="113" hidden="1" spans="1:14">
      <c r="A113" s="15" t="s">
        <v>8200</v>
      </c>
      <c r="B113" s="15" t="s">
        <v>8201</v>
      </c>
      <c r="C113" s="1">
        <v>74.69</v>
      </c>
      <c r="D113" s="15" t="s">
        <v>986</v>
      </c>
      <c r="E113" s="16" t="s">
        <v>8202</v>
      </c>
      <c r="F113" s="16" t="s">
        <v>1291</v>
      </c>
      <c r="G113" s="15" t="s">
        <v>8203</v>
      </c>
      <c r="H113" s="15"/>
      <c r="I113" s="15" t="s">
        <v>366</v>
      </c>
      <c r="J113" s="15" t="s">
        <v>552</v>
      </c>
      <c r="K113" s="15"/>
      <c r="L113" s="26" t="str">
        <f>VLOOKUP(A113,[2]stock_main_business!$A:$C,3,FALSE)</f>
        <v>电磁线,制造业</v>
      </c>
      <c r="M113" t="str">
        <f>VLOOKUP(A113,[1]stock_business!$A:$L,12,FALSE)</f>
        <v>电磁线的研发,生产和销售,产品广泛应用于电机,电器等实现电能和磁能转换的场合,是国民经济中重要的工业基础产品.目前公司产品已形成上千个规格,产品热级涵盖130级-240级,圆线线径范围0.06mm-4.5mm以及扁线截面积20mm2以下,产品应用可覆盖工业电机,家用电器,汽车电机,电动工具,仪器仪表等领域.</v>
      </c>
      <c r="N113" t="s">
        <v>8204</v>
      </c>
    </row>
    <row r="114" ht="27" hidden="1" spans="1:14">
      <c r="A114" s="12" t="s">
        <v>8205</v>
      </c>
      <c r="B114" s="12" t="s">
        <v>8206</v>
      </c>
      <c r="C114" s="13">
        <v>111.81</v>
      </c>
      <c r="D114" s="12" t="s">
        <v>986</v>
      </c>
      <c r="E114" s="14" t="s">
        <v>8207</v>
      </c>
      <c r="F114" s="14" t="s">
        <v>2476</v>
      </c>
      <c r="G114" s="12" t="s">
        <v>8208</v>
      </c>
      <c r="H114" s="12" t="s">
        <v>1113</v>
      </c>
      <c r="I114" s="12" t="s">
        <v>1325</v>
      </c>
      <c r="J114" s="12" t="s">
        <v>1209</v>
      </c>
      <c r="K114" s="12"/>
      <c r="L114" s="26" t="str">
        <f>VLOOKUP(A114,[2]stock_main_business!$A:$C,3,FALSE)</f>
        <v>工业,高分子材料,通信,电力,贸易</v>
      </c>
      <c r="M114" t="str">
        <f>VLOOKUP(A114,[1]stock_business!$A:$L,12,FALSE)</f>
        <v>主要产品:交联电缆,塑力电缆,架空线及其他电缆,共180多个品种,14,000余个规格,其中主要以交联电缆为主.在交联电缆领域,公司已经形成了比较完整的产品线,可向市场提供110kV及以下交联聚乙烯绝缘电力电缆,包括阻燃耐火,防鼠防蚁,防水防潮,低烟无卤等多个系列.主营业务:专业从事电力电缆的研发,生产和销售.</v>
      </c>
      <c r="N114" t="s">
        <v>8209</v>
      </c>
    </row>
    <row r="115" ht="67.5" hidden="1" spans="1:14">
      <c r="A115" s="15" t="s">
        <v>8210</v>
      </c>
      <c r="B115" s="15" t="s">
        <v>8211</v>
      </c>
      <c r="C115" s="1">
        <v>33.44</v>
      </c>
      <c r="D115" s="15" t="s">
        <v>986</v>
      </c>
      <c r="E115" s="16" t="s">
        <v>8212</v>
      </c>
      <c r="F115" s="16" t="s">
        <v>4440</v>
      </c>
      <c r="G115" s="15"/>
      <c r="H115" s="15"/>
      <c r="I115" s="15" t="s">
        <v>370</v>
      </c>
      <c r="J115" s="15" t="s">
        <v>1209</v>
      </c>
      <c r="K115" s="15"/>
      <c r="L115" s="26" t="str">
        <f>VLOOKUP(A115,[2]stock_main_business!$A:$C,3,FALSE)</f>
        <v>医疗军工,钢芯铝绞线,有色金属,电力电缆架空绝缘电缆,贸易商品,电线电缆,贸易销售,军工机械加工制造,铝合金绞线,铝包钢绞线,铝板带,医疗机械加工制造,架空绝缘电缆,承力索铜合金,军工医疗零部件制造,军工精密加工制造,军工医疗</v>
      </c>
      <c r="M115" t="str">
        <f>VLOOKUP(A115,[1]stock_business!$A:$L,12,FALSE)</f>
        <v>主营业务:电线电缆的生产,销售;航空零部件的精密加工.</v>
      </c>
      <c r="N115" t="s">
        <v>8213</v>
      </c>
    </row>
    <row r="116" ht="27" hidden="1" spans="1:14">
      <c r="A116" s="12" t="s">
        <v>8214</v>
      </c>
      <c r="B116" s="12" t="s">
        <v>8215</v>
      </c>
      <c r="C116" s="13">
        <v>70.8</v>
      </c>
      <c r="D116" s="12" t="s">
        <v>986</v>
      </c>
      <c r="E116" s="14" t="s">
        <v>8216</v>
      </c>
      <c r="F116" s="14" t="s">
        <v>909</v>
      </c>
      <c r="G116" s="12"/>
      <c r="H116" s="12" t="s">
        <v>1113</v>
      </c>
      <c r="I116" s="12" t="s">
        <v>366</v>
      </c>
      <c r="J116" s="12" t="s">
        <v>552</v>
      </c>
      <c r="K116" s="12"/>
      <c r="L116" s="26" t="str">
        <f>VLOOKUP(A116,[2]stock_main_business!$A:$C,3,FALSE)</f>
        <v>变电站复合外绝缘,橡胶密封件,输配电线路复合外绝缘,电气机械和器材制造业</v>
      </c>
      <c r="M116" t="str">
        <f>VLOOKUP(A116,[1]stock_business!$A:$L,12,FALSE)</f>
        <v>电力系统变电站复合外绝缘,输配电线路复合外绝缘和橡胶密封件等产品的研发,生产与销售</v>
      </c>
      <c r="N116" t="s">
        <v>8217</v>
      </c>
    </row>
    <row r="117" ht="40.5" hidden="1" spans="1:14">
      <c r="A117" s="15" t="s">
        <v>8218</v>
      </c>
      <c r="B117" s="15" t="s">
        <v>8219</v>
      </c>
      <c r="C117" s="1">
        <v>54.37</v>
      </c>
      <c r="D117" s="15" t="s">
        <v>986</v>
      </c>
      <c r="E117" s="16" t="s">
        <v>8220</v>
      </c>
      <c r="F117" s="16" t="s">
        <v>50</v>
      </c>
      <c r="G117" s="15" t="s">
        <v>1438</v>
      </c>
      <c r="H117" s="15"/>
      <c r="I117" s="15" t="s">
        <v>370</v>
      </c>
      <c r="J117" s="15" t="s">
        <v>1209</v>
      </c>
      <c r="K117" s="15"/>
      <c r="L117" s="26" t="str">
        <f>VLOOKUP(A117,[2]stock_main_business!$A:$C,3,FALSE)</f>
        <v>架空线,铜加工,装备用线,建筑用线,电线电缆,数据电缆,电力电缆,特种电缆,酒店业,电线电缆制造,铜杆</v>
      </c>
      <c r="M117" t="str">
        <f>VLOOKUP(A117,[1]stock_business!$A:$L,12,FALSE)</f>
        <v>主要产品:“太阳”牌1kV-35kV交联电力电缆,全塑力缆,钢芯铝绞线,1kV-35kV架空绝缘电缆,控制电缆,光纤电缆,市话电缆,计算机电缆,射频电缆,数据电缆,矿用电缆,橡套电缆,硅橡胶电缆,耐高温电缆,辐照交联电缆,船用电缆,预分支电缆,各类低烟无卤阻燃及耐火电缆,橡皮及塑料绝缘布电线,汽车,飞机,坦克用低压腊克线,高压点火线和尼龙护套线(军用),铁路机车车辆用电缆,热电偶用补偿电缆,加热电缆,电源插头线,开关,插座等.</v>
      </c>
      <c r="N117" t="s">
        <v>8221</v>
      </c>
    </row>
    <row r="118" ht="27" hidden="1" spans="1:14">
      <c r="A118" s="12" t="s">
        <v>8222</v>
      </c>
      <c r="B118" s="12" t="s">
        <v>8223</v>
      </c>
      <c r="C118" s="13">
        <v>46.22</v>
      </c>
      <c r="D118" s="12" t="s">
        <v>986</v>
      </c>
      <c r="E118" s="14" t="s">
        <v>8224</v>
      </c>
      <c r="F118" s="14" t="s">
        <v>50</v>
      </c>
      <c r="G118" s="12" t="s">
        <v>8225</v>
      </c>
      <c r="H118" s="12"/>
      <c r="I118" s="12" t="s">
        <v>370</v>
      </c>
      <c r="J118" s="12" t="s">
        <v>1209</v>
      </c>
      <c r="K118" s="12"/>
      <c r="L118" s="26" t="str">
        <f>VLOOKUP(A118,[2]stock_main_business!$A:$C,3,FALSE)</f>
        <v>电缆配件,电力电缆,电气装备用电线电缆,裸电线,电缆材料,电磁线,电缆,电缆接头</v>
      </c>
      <c r="M118" t="str">
        <f>VLOOKUP(A118,[1]stock_business!$A:$L,12,FALSE)</f>
        <v>主营业务为电线电缆的研发,生产,销售和服务.主要产品为35kV及以下电线电缆,包括电力电缆,电气装备用电线电缆和裸电线三个大类,涉及500多种型号,10,000多种规格.电力电缆主要包括1-6kV聚氯乙烯绝缘电力电缆,1-35kV交联聚乙烯绝缘电力电缆,氟塑料绝缘电力电缆,硅橡胶绝缘电力电缆,架空绝缘电缆及根据用户需求生产的35kV及以下阻燃耐火系列,金属屏蔽,无卤低烟,分支电缆等特种电缆;电器装备用电线电缆主要包括布电线,控制电缆及其特种电缆等.</v>
      </c>
      <c r="N118" t="s">
        <v>8226</v>
      </c>
    </row>
    <row r="119" ht="27" hidden="1" spans="1:14">
      <c r="A119" s="15" t="s">
        <v>8227</v>
      </c>
      <c r="B119" s="15" t="s">
        <v>8228</v>
      </c>
      <c r="C119" s="1">
        <v>30.83</v>
      </c>
      <c r="D119" s="15" t="s">
        <v>986</v>
      </c>
      <c r="E119" s="16" t="s">
        <v>8229</v>
      </c>
      <c r="F119" s="16" t="s">
        <v>8230</v>
      </c>
      <c r="G119" s="15" t="s">
        <v>7201</v>
      </c>
      <c r="H119" s="15"/>
      <c r="I119" s="15"/>
      <c r="J119" s="15" t="s">
        <v>1209</v>
      </c>
      <c r="K119" s="15"/>
      <c r="L119" s="26" t="str">
        <f>VLOOKUP(A119,[2]stock_main_business!$A:$C,3,FALSE)</f>
        <v>裸导线,电线电缆,特种电缆,电力电缆,电气装备用电缆</v>
      </c>
      <c r="M119" t="str">
        <f>VLOOKUP(A119,[1]stock_business!$A:$L,12,FALSE)</f>
        <v>主要从事电线电缆的研发,生产及销售,主要产品包括特种电缆,电力电缆,电气装备用电缆,裸导线等.</v>
      </c>
      <c r="N119" t="s">
        <v>8231</v>
      </c>
    </row>
    <row r="120" hidden="1" spans="1:14">
      <c r="A120" s="12" t="s">
        <v>8232</v>
      </c>
      <c r="B120" s="12" t="s">
        <v>8233</v>
      </c>
      <c r="C120" s="13">
        <v>31.63</v>
      </c>
      <c r="D120" s="12" t="s">
        <v>986</v>
      </c>
      <c r="E120" s="14" t="s">
        <v>8234</v>
      </c>
      <c r="F120" s="12"/>
      <c r="G120" s="12"/>
      <c r="H120" s="12" t="s">
        <v>1144</v>
      </c>
      <c r="I120" s="12" t="s">
        <v>366</v>
      </c>
      <c r="J120" s="12" t="s">
        <v>552</v>
      </c>
      <c r="K120" s="12"/>
      <c r="L120" s="26" t="str">
        <f>VLOOKUP(A120,[2]stock_main_business!$A:$C,3,FALSE)</f>
        <v>钢管塔,工业制造业,角钢塔</v>
      </c>
      <c r="M120" t="str">
        <f>VLOOKUP(A120,[1]stock_business!$A:$L,12,FALSE)</f>
        <v>主营业务:专注于输电线路铁塔的研发,设计,生产和销售.主营产品为输电线路铁塔.</v>
      </c>
      <c r="N120" t="s">
        <v>8235</v>
      </c>
    </row>
    <row r="121" ht="27" hidden="1" spans="1:14">
      <c r="A121" s="15" t="s">
        <v>8236</v>
      </c>
      <c r="B121" s="15" t="s">
        <v>8237</v>
      </c>
      <c r="C121" s="1">
        <v>23.89</v>
      </c>
      <c r="D121" s="15" t="s">
        <v>986</v>
      </c>
      <c r="E121" s="16" t="s">
        <v>8238</v>
      </c>
      <c r="F121" s="16" t="s">
        <v>1126</v>
      </c>
      <c r="G121" s="15" t="s">
        <v>2290</v>
      </c>
      <c r="H121" s="15"/>
      <c r="I121" s="15" t="s">
        <v>370</v>
      </c>
      <c r="J121" s="15" t="s">
        <v>1209</v>
      </c>
      <c r="K121" s="15"/>
      <c r="L121" s="26" t="str">
        <f>VLOOKUP(A121,[2]stock_main_business!$A:$C,3,FALSE)</f>
        <v>kV,高压,超高压电缆附件,电缆附件及配套,高压电缆附件,kV至kV,超高压,中低压电缆附件,中低压</v>
      </c>
      <c r="M121" t="str">
        <f>VLOOKUP(A121,[1]stock_business!$A:$L,12,FALSE)</f>
        <v>主要产品:超高压电缆附件,高压电缆附件,中低压电缆附件等,包括输电线路用附件,通讯电缆用附件,电力金具,电缆接续金具,电工器材,电缆敷设成套机械,绝缘材料及制品,特种电线电缆制品的研发,生产和销售.主要业务:电力电缆附件及配套产品的研发,生产,销售及服务.</v>
      </c>
      <c r="N121" t="s">
        <v>8239</v>
      </c>
    </row>
    <row r="122" ht="67.5" hidden="1" spans="1:14">
      <c r="A122" s="12" t="s">
        <v>8240</v>
      </c>
      <c r="B122" s="12" t="s">
        <v>8241</v>
      </c>
      <c r="C122" s="13">
        <v>47.88</v>
      </c>
      <c r="D122" s="12" t="s">
        <v>986</v>
      </c>
      <c r="E122" s="14" t="s">
        <v>8242</v>
      </c>
      <c r="F122" s="14" t="s">
        <v>644</v>
      </c>
      <c r="G122" s="12" t="s">
        <v>4554</v>
      </c>
      <c r="H122" s="12" t="s">
        <v>3003</v>
      </c>
      <c r="I122" s="12" t="s">
        <v>1238</v>
      </c>
      <c r="J122" s="12" t="s">
        <v>1209</v>
      </c>
      <c r="K122" s="12"/>
      <c r="L122" s="26" t="str">
        <f>VLOOKUP(A122,[2]stock_main_business!$A:$C,3,FALSE)</f>
        <v>kV-kV电缆连接件,智慧模块化变电站,智能电力系统服务,电力工程施工,电力勘测设计,GIL,KV-KV,kV电缆连接件,中低压电缆连接件,()KV,KV,电力工程承包,电力勘察设计,电力,GIL及系统服务,中低压</v>
      </c>
      <c r="M122" t="str">
        <f>VLOOKUP(A122,[1]stock_business!$A:$L,12,FALSE)</f>
        <v>公司主要从事高压及超高压电缆连接件的研发,生产,销售及地下智能输电系统整体方案的提供.公司的主要产品为电缆连接件,并可为客户提供地下智能输电系统整体方案.</v>
      </c>
      <c r="N122" t="s">
        <v>8243</v>
      </c>
    </row>
    <row r="123" hidden="1" spans="1:14">
      <c r="A123" s="15" t="s">
        <v>8244</v>
      </c>
      <c r="B123" s="15" t="s">
        <v>8245</v>
      </c>
      <c r="C123" s="1">
        <v>15.24</v>
      </c>
      <c r="D123" s="15" t="s">
        <v>986</v>
      </c>
      <c r="E123" s="16" t="s">
        <v>8246</v>
      </c>
      <c r="F123" s="16" t="s">
        <v>515</v>
      </c>
      <c r="G123" s="15" t="s">
        <v>1061</v>
      </c>
      <c r="H123" s="15"/>
      <c r="I123" s="15" t="s">
        <v>366</v>
      </c>
      <c r="J123" s="15" t="s">
        <v>552</v>
      </c>
      <c r="K123" s="15"/>
      <c r="L123" s="26" t="str">
        <f>VLOOKUP(A123,[2]stock_main_business!$A:$C,3,FALSE)</f>
        <v>涂锡铜带,铜铝制品,中低压成套设备,高低压母线</v>
      </c>
      <c r="M123" t="str">
        <f>VLOOKUP(A123,[1]stock_business!$A:$L,12,FALSE)</f>
        <v>产品包括母线,中低压成套设备,铜铝制品,以母线产品的研发,制造及销售为主营业务.</v>
      </c>
      <c r="N123" t="s">
        <v>8247</v>
      </c>
    </row>
    <row r="124" hidden="1" spans="1:14">
      <c r="A124" s="12" t="s">
        <v>8248</v>
      </c>
      <c r="B124" s="12" t="s">
        <v>8249</v>
      </c>
      <c r="C124" s="13">
        <v>69.92</v>
      </c>
      <c r="D124" s="12" t="s">
        <v>994</v>
      </c>
      <c r="E124" s="14" t="s">
        <v>8250</v>
      </c>
      <c r="F124" s="12"/>
      <c r="G124" s="12"/>
      <c r="H124" s="12"/>
      <c r="I124" s="12" t="s">
        <v>370</v>
      </c>
      <c r="J124" s="12" t="s">
        <v>1209</v>
      </c>
      <c r="K124" s="12"/>
      <c r="L124" s="26" t="str">
        <f>VLOOKUP(A124,[2]stock_main_business!$A:$C,3,FALSE)</f>
        <v>电力工程,电力设备,装备制造,数控设备</v>
      </c>
      <c r="M124" t="str">
        <f>VLOOKUP(A124,[1]stock_business!$A:$L,12,FALSE)</f>
        <v>主营业务:变压器有载分接开关和无励磁分接开关以及其它输变电设备的研发,制造,销售和服务</v>
      </c>
      <c r="N124" t="s">
        <v>8251</v>
      </c>
    </row>
    <row r="125" ht="54" hidden="1" spans="1:14">
      <c r="A125" s="15" t="s">
        <v>8252</v>
      </c>
      <c r="B125" s="15" t="s">
        <v>8253</v>
      </c>
      <c r="C125" s="1">
        <v>32.5</v>
      </c>
      <c r="D125" s="15" t="s">
        <v>994</v>
      </c>
      <c r="E125" s="16" t="s">
        <v>8254</v>
      </c>
      <c r="F125" s="16" t="s">
        <v>965</v>
      </c>
      <c r="G125" s="15" t="s">
        <v>8255</v>
      </c>
      <c r="H125" s="15"/>
      <c r="I125" s="15"/>
      <c r="J125" s="15" t="s">
        <v>1209</v>
      </c>
      <c r="K125" s="15"/>
      <c r="L125" s="26" t="str">
        <f>VLOOKUP(A125,[2]stock_main_business!$A:$C,3,FALSE)</f>
        <v>服务业,电网智能化,电力施工服务,新能源充电服务,电网智能化输配电设备,电力施工,电力施工业,光伏发电服务,电力运维服务,运维服务,运维,光伏发电,新能源充电桩,制造业,电子电源</v>
      </c>
      <c r="M125" t="str">
        <f>VLOOKUP(A125,[1]stock_business!$A:$L,12,FALSE)</f>
        <v>主要产品:环网柜,高低压成套电气设备和电缆附件等,应用于电力行业.主营业务:35kV及以下电压等级电力电缆配电系统相关产品的技术开发,生产制造和销售.</v>
      </c>
      <c r="N125" t="s">
        <v>8256</v>
      </c>
    </row>
    <row r="126" ht="27" hidden="1" spans="1:14">
      <c r="A126" s="12" t="s">
        <v>8257</v>
      </c>
      <c r="B126" s="12" t="s">
        <v>8258</v>
      </c>
      <c r="C126" s="13">
        <v>19.6</v>
      </c>
      <c r="D126" s="12" t="s">
        <v>994</v>
      </c>
      <c r="E126" s="14" t="s">
        <v>8259</v>
      </c>
      <c r="F126" s="14" t="s">
        <v>364</v>
      </c>
      <c r="G126" s="12" t="s">
        <v>1438</v>
      </c>
      <c r="H126" s="12"/>
      <c r="I126" s="12" t="s">
        <v>370</v>
      </c>
      <c r="J126" s="12" t="s">
        <v>1209</v>
      </c>
      <c r="K126" s="12"/>
      <c r="L126" s="26" t="str">
        <f>VLOOKUP(A126,[2]stock_main_business!$A:$C,3,FALSE)</f>
        <v>组合变压器,干式变压器,油浸式变压器,输配电及控制设备</v>
      </c>
      <c r="M126" t="str">
        <f>VLOOKUP(A126,[1]stock_business!$A:$L,12,FALSE)</f>
        <v>主要产品:110kV大型变压器,35kV及以下中小型油浸低损耗电力变压器,全密封低损耗电力变压器,树脂绝缘干式变压器,非晶合金变压器,欧式变压器,组合式变压器,电缆分支箱,防腐型石化专用变压器,单相(三相)卷铁芯变压器及特种变压器等11类产品1,600多个规格品种.主营业务:变压器,电机,化工产品制造,工程安装,技术咨询等业务.</v>
      </c>
      <c r="N126" t="s">
        <v>8260</v>
      </c>
    </row>
    <row r="127" ht="40.5" hidden="1" spans="1:14">
      <c r="A127" s="15" t="s">
        <v>8261</v>
      </c>
      <c r="B127" s="15" t="s">
        <v>8262</v>
      </c>
      <c r="C127" s="1">
        <v>278.22</v>
      </c>
      <c r="D127" s="15" t="s">
        <v>994</v>
      </c>
      <c r="E127" s="16" t="s">
        <v>8263</v>
      </c>
      <c r="F127" s="15"/>
      <c r="G127" s="15" t="s">
        <v>1259</v>
      </c>
      <c r="H127" s="15" t="s">
        <v>1170</v>
      </c>
      <c r="I127" s="15" t="s">
        <v>1548</v>
      </c>
      <c r="J127" s="15" t="s">
        <v>1370</v>
      </c>
      <c r="K127" s="15"/>
      <c r="L127" s="26" t="str">
        <f>VLOOKUP(A127,[2]stock_main_business!$A:$C,3,FALSE)</f>
        <v>无功补偿,EPC,开关,总包EPC,输配电设备,线圈及相关,工程总包,线圈,智能设备,开关及相关,无功补偿及相关,总包,智能设备及相关,工程总承包</v>
      </c>
      <c r="M127" t="str">
        <f>VLOOKUP(A127,[1]stock_business!$A:$L,12,FALSE)</f>
        <v>主要产品为电力自动化保护设备,高压开关,高压互感器,电力电容器及电抗器,电力电子成套设备等.</v>
      </c>
      <c r="N127" t="s">
        <v>8264</v>
      </c>
    </row>
    <row r="128" ht="54" hidden="1" spans="1:14">
      <c r="A128" s="12" t="s">
        <v>8265</v>
      </c>
      <c r="B128" s="12" t="s">
        <v>8266</v>
      </c>
      <c r="C128" s="13">
        <v>31.29</v>
      </c>
      <c r="D128" s="12" t="s">
        <v>994</v>
      </c>
      <c r="E128" s="14" t="s">
        <v>8267</v>
      </c>
      <c r="F128" s="14" t="s">
        <v>8268</v>
      </c>
      <c r="G128" s="12" t="s">
        <v>8269</v>
      </c>
      <c r="H128" s="12"/>
      <c r="I128" s="12"/>
      <c r="J128" s="12" t="s">
        <v>1067</v>
      </c>
      <c r="K128" s="12"/>
      <c r="L128" s="26" t="str">
        <f>VLOOKUP(A128,[2]stock_main_business!$A:$C,3,FALSE)</f>
        <v>大气污染减排,环境能效监控与大数据服务,环保,环保装备,电工装备版块,冶金,电工装备,电力,制造业</v>
      </c>
      <c r="M128" t="str">
        <f>VLOOKUP(A128,[1]stock_business!$A:$L,12,FALSE)</f>
        <v>主营业务:大气污染减排,电工专用装备,节能环保装备,环境能效监控与大数据服务.</v>
      </c>
      <c r="N128" t="s">
        <v>8270</v>
      </c>
    </row>
    <row r="129" ht="67.5" hidden="1" spans="1:14">
      <c r="A129" s="15" t="s">
        <v>8271</v>
      </c>
      <c r="B129" s="15" t="s">
        <v>8272</v>
      </c>
      <c r="C129" s="1">
        <v>42.92</v>
      </c>
      <c r="D129" s="15" t="s">
        <v>994</v>
      </c>
      <c r="E129" s="16" t="s">
        <v>8273</v>
      </c>
      <c r="F129" s="16" t="s">
        <v>965</v>
      </c>
      <c r="G129" s="15"/>
      <c r="H129" s="15"/>
      <c r="I129" s="15" t="s">
        <v>370</v>
      </c>
      <c r="J129" s="15" t="s">
        <v>2148</v>
      </c>
      <c r="K129" s="15"/>
      <c r="L129" s="26" t="str">
        <f>VLOOKUP(A129,[2]stock_main_business!$A:$C,3,FALSE)</f>
        <v>能源材料和机械电子设备批发业,工业电气分销--工控分销,电气机械及器材制造业,低压电气分销,工业电气分销--中压电气分销,系统集成与成套制造,工控分销,中压电气分销,工业电气分销-低压电气分销</v>
      </c>
      <c r="M129" t="str">
        <f>VLOOKUP(A129,[1]stock_business!$A:$L,12,FALSE)</f>
        <v>主要产品:输配电元器件产品,工控元器件产品,石油钻井平台电气控制系统配套产品,风力发电电气控制系统配套产品,电气控制柜等.主营业务:工业电气产品的专业分销商,通过自有的销售网络分销签约供应商的工业电气元器件产品,以及进行系统集成产品和成套制造产品的生产和销售.</v>
      </c>
      <c r="N129" t="s">
        <v>8274</v>
      </c>
    </row>
    <row r="130" ht="27" hidden="1" spans="1:14">
      <c r="A130" s="12" t="s">
        <v>8275</v>
      </c>
      <c r="B130" s="12" t="s">
        <v>8276</v>
      </c>
      <c r="C130" s="13">
        <v>19.44</v>
      </c>
      <c r="D130" s="12" t="s">
        <v>994</v>
      </c>
      <c r="E130" s="14" t="s">
        <v>1074</v>
      </c>
      <c r="F130" s="12"/>
      <c r="G130" s="12"/>
      <c r="H130" s="12"/>
      <c r="I130" s="12" t="s">
        <v>366</v>
      </c>
      <c r="J130" s="12" t="s">
        <v>552</v>
      </c>
      <c r="K130" s="12"/>
      <c r="L130" s="26" t="str">
        <f>VLOOKUP(A130,[2]stock_main_business!$A:$C,3,FALSE)</f>
        <v>配电及控制设备制造业,低压断路器框（抽）架,中高压断路器操作机构,低压断路器操作机构</v>
      </c>
      <c r="M130" t="str">
        <f>VLOOKUP(A130,[1]stock_business!$A:$L,12,FALSE)</f>
        <v>主营业务为断路器关键部件,附件,零部件及其他输配电开关设备配套产品的研发,生产和销售.主要产品:低压及中高压断路器配套用框(抽)架和操作机构.</v>
      </c>
      <c r="N130" t="s">
        <v>8277</v>
      </c>
    </row>
    <row r="131" ht="40.5" hidden="1" spans="1:14">
      <c r="A131" s="15" t="s">
        <v>8278</v>
      </c>
      <c r="B131" s="15" t="s">
        <v>8279</v>
      </c>
      <c r="C131" s="1">
        <v>27.92</v>
      </c>
      <c r="D131" s="15" t="s">
        <v>994</v>
      </c>
      <c r="E131" s="16" t="s">
        <v>8280</v>
      </c>
      <c r="F131" s="16" t="s">
        <v>2476</v>
      </c>
      <c r="G131" s="15" t="s">
        <v>8281</v>
      </c>
      <c r="H131" s="15" t="s">
        <v>1144</v>
      </c>
      <c r="I131" s="15"/>
      <c r="J131" s="15" t="s">
        <v>552</v>
      </c>
      <c r="K131" s="15"/>
      <c r="L131" s="26" t="str">
        <f>VLOOKUP(A131,[2]stock_main_business!$A:$C,3,FALSE)</f>
        <v>接触器断路器电器元件,光伏项目,中高压开关柜,自动化装置系统,电工电器,低压控制电器,分部间抵销,管理,大宗物资购销</v>
      </c>
      <c r="M131" t="str">
        <f>VLOOKUP(A131,[1]stock_business!$A:$L,12,FALSE)</f>
        <v>主要产品:中高压开关设备,大中型电机及发电设备,工业控制及配电电器元件.</v>
      </c>
      <c r="N131" t="s">
        <v>8282</v>
      </c>
    </row>
    <row r="132" ht="54" hidden="1" spans="1:14">
      <c r="A132" s="12" t="s">
        <v>8283</v>
      </c>
      <c r="B132" s="12" t="s">
        <v>8284</v>
      </c>
      <c r="C132" s="13">
        <v>754.21</v>
      </c>
      <c r="D132" s="12" t="s">
        <v>994</v>
      </c>
      <c r="E132" s="14" t="s">
        <v>8285</v>
      </c>
      <c r="F132" s="14" t="s">
        <v>1659</v>
      </c>
      <c r="G132" s="12" t="s">
        <v>8286</v>
      </c>
      <c r="H132" s="12" t="s">
        <v>1944</v>
      </c>
      <c r="I132" s="12" t="s">
        <v>8287</v>
      </c>
      <c r="J132" s="12" t="s">
        <v>1946</v>
      </c>
      <c r="K132" s="12"/>
      <c r="L132" s="26" t="str">
        <f>VLOOKUP(A132,[2]stock_main_business!$A:$C,3,FALSE)</f>
        <v>低压电器,太阳能分部,光伏,终端电器,建筑电器,仪器仪表,电站运营,太阳能电池组件,电子电器,分部间抵销,控制系统,光伏电站工程承包,太阳能分布,电源电器,控制电器,低压分部,配电电器</v>
      </c>
      <c r="M132" t="str">
        <f>VLOOKUP(A132,[1]stock_business!$A:$L,12,FALSE)</f>
        <v>主营业务:低压电器研发,制造,销售.主要产品有配电电器,终端电器,控制电器,电源电器,电子电器等低压电器.</v>
      </c>
      <c r="N132" t="s">
        <v>8288</v>
      </c>
    </row>
    <row r="133" ht="27" hidden="1" spans="1:14">
      <c r="A133" s="15" t="s">
        <v>8289</v>
      </c>
      <c r="B133" s="15" t="s">
        <v>8290</v>
      </c>
      <c r="C133" s="1">
        <v>24.85</v>
      </c>
      <c r="D133" s="15" t="s">
        <v>994</v>
      </c>
      <c r="E133" s="16" t="s">
        <v>8291</v>
      </c>
      <c r="F133" s="16" t="s">
        <v>8292</v>
      </c>
      <c r="G133" s="15" t="s">
        <v>8293</v>
      </c>
      <c r="H133" s="15"/>
      <c r="I133" s="15" t="s">
        <v>366</v>
      </c>
      <c r="J133" s="15"/>
      <c r="K133" s="15"/>
      <c r="L133" s="26" t="str">
        <f>VLOOKUP(A133,[2]stock_main_business!$A:$C,3,FALSE)</f>
        <v>取向硅钢,箱式变电站,成套电气设备,输配电及控制设备,电力变压器</v>
      </c>
      <c r="M133" t="str">
        <f>VLOOKUP(A133,[1]stock_business!$A:$L,12,FALSE)</f>
        <v>主要产品分为输配电及控制设备和取向硅钢两大类.主营业务为输配电及控制设备和取向硅钢的研发,生产与销售.</v>
      </c>
      <c r="N133" t="s">
        <v>8294</v>
      </c>
    </row>
    <row r="134" ht="40.5" hidden="1" spans="1:14">
      <c r="A134" s="12" t="s">
        <v>8295</v>
      </c>
      <c r="B134" s="12" t="s">
        <v>8296</v>
      </c>
      <c r="C134" s="13">
        <v>165</v>
      </c>
      <c r="D134" s="12" t="s">
        <v>994</v>
      </c>
      <c r="E134" s="14" t="s">
        <v>8297</v>
      </c>
      <c r="F134" s="14" t="s">
        <v>408</v>
      </c>
      <c r="G134" s="12" t="s">
        <v>1720</v>
      </c>
      <c r="H134" s="12" t="s">
        <v>1252</v>
      </c>
      <c r="I134" s="12"/>
      <c r="J134" s="12" t="s">
        <v>552</v>
      </c>
      <c r="K134" s="12"/>
      <c r="L134" s="26" t="str">
        <f>VLOOKUP(A134,[2]stock_main_business!$A:$C,3,FALSE)</f>
        <v>融资租赁保理及咨询服务,医疗服务业,融资租赁,材料及废料,智能配用电,金融服务,医疗服务,分部间抵销,租赁,融资租赁及咨询服务,制造业</v>
      </c>
      <c r="M134" t="str">
        <f>VLOOKUP(A134,[1]stock_business!$A:$L,12,FALSE)</f>
        <v>主要产品:智能配用电板块:主营产品覆盖智能计量,智能开关,智能配电系统,电力箱,配网自动化,智能充电桩设备,医疗服务板块:主要业务为医院的建设,运营,投资并购,以及融资租赁等业务.主营业务:智能配用电,医疗服务两个板块业务.</v>
      </c>
      <c r="N134" t="s">
        <v>8298</v>
      </c>
    </row>
    <row r="135" ht="94.5" hidden="1" spans="1:14">
      <c r="A135" s="15" t="s">
        <v>8299</v>
      </c>
      <c r="B135" s="15" t="s">
        <v>8300</v>
      </c>
      <c r="C135" s="1">
        <v>255.27</v>
      </c>
      <c r="D135" s="15" t="s">
        <v>994</v>
      </c>
      <c r="E135" s="16" t="s">
        <v>8301</v>
      </c>
      <c r="F135" s="16" t="s">
        <v>8302</v>
      </c>
      <c r="G135" s="15" t="s">
        <v>8303</v>
      </c>
      <c r="H135" s="15" t="s">
        <v>1170</v>
      </c>
      <c r="I135" s="15" t="s">
        <v>3487</v>
      </c>
      <c r="J135" s="15" t="s">
        <v>552</v>
      </c>
      <c r="K135" s="15"/>
      <c r="L135" s="26" t="str">
        <f>VLOOKUP(A135,[2]stock_main_business!$A:$C,3,FALSE)</f>
        <v>电容器和避雷器,电子电力工程贸易,电力工程及电子,电力电子及工程贸易,电力电子工程贸易,金融,销售商品,工程,电容器,输变电设备制造,电力电子,总部及工程贸易,出租,研发及检测及二次设备,劳务,开关,二次设备,研发及检测,销售材料,变压器,绝缘子及避雷器,公司总部及贸易,分部间抵销,电容器避雷器,研发检测及二次设备</v>
      </c>
      <c r="M135" t="str">
        <f>VLOOKUP(A135,[1]stock_business!$A:$L,12,FALSE)</f>
        <v>主要产品:公司的主导产品是110kV及以上电压等级的高压开关(GIS,GCB,隔离开关,接地开关),变压器(电力变压器,换流变压器),电抗器(平波电抗器,并联电抗器),电力电容器,互感器(CVT,CT,PT),绝缘子(电站电瓷产品,复合材料绝缘子产品),套管,氧化锌避雷器,直流输电换流阀等.主营业务:本公司的主营业务为输配电及控制设备研发,设计,制造,销售,检测,相关设备成套,技术研究,服务与工程承包,核心业务为高压,超高压及特高压交直流输配电设备制造,研发和检测.</v>
      </c>
      <c r="N135" t="s">
        <v>8304</v>
      </c>
    </row>
    <row r="136" ht="40.5" hidden="1" spans="1:14">
      <c r="A136" s="12" t="s">
        <v>8305</v>
      </c>
      <c r="B136" s="12" t="s">
        <v>8306</v>
      </c>
      <c r="C136" s="13">
        <v>181.44</v>
      </c>
      <c r="D136" s="12" t="s">
        <v>994</v>
      </c>
      <c r="E136" s="14" t="s">
        <v>8307</v>
      </c>
      <c r="F136" s="14" t="s">
        <v>8308</v>
      </c>
      <c r="G136" s="12" t="s">
        <v>8309</v>
      </c>
      <c r="H136" s="12" t="s">
        <v>2836</v>
      </c>
      <c r="I136" s="12" t="s">
        <v>2467</v>
      </c>
      <c r="J136" s="12" t="s">
        <v>1209</v>
      </c>
      <c r="K136" s="12"/>
      <c r="L136" s="26" t="str">
        <f>VLOOKUP(A136,[2]stock_main_business!$A:$C,3,FALSE)</f>
        <v>户内开关柜,光伏太阳能项目,铁路系统,箱式变电站,新能源汽车及充电,煤炭系统,箱式开关站,电力系统</v>
      </c>
      <c r="M136" t="str">
        <f>VLOOKUP(A136,[1]stock_business!$A:$L,12,FALSE)</f>
        <v>主要业务:箱式电力设备的研发与制造.</v>
      </c>
      <c r="N136" t="s">
        <v>8310</v>
      </c>
    </row>
    <row r="137" ht="27" hidden="1" spans="1:14">
      <c r="A137" s="15" t="s">
        <v>8311</v>
      </c>
      <c r="B137" s="15" t="s">
        <v>8312</v>
      </c>
      <c r="C137" s="1">
        <v>20.38</v>
      </c>
      <c r="D137" s="15" t="s">
        <v>994</v>
      </c>
      <c r="E137" s="16" t="s">
        <v>8313</v>
      </c>
      <c r="F137" s="15"/>
      <c r="G137" s="15"/>
      <c r="H137" s="15"/>
      <c r="I137" s="15"/>
      <c r="J137" s="15" t="s">
        <v>552</v>
      </c>
      <c r="K137" s="15"/>
      <c r="L137" s="26" t="str">
        <f>VLOOKUP(A137,[2]stock_main_business!$A:$C,3,FALSE)</f>
        <v>低压电器,仪表电器,终端电器,仪器仪表,电气机械和器材制造业,电源电器,控制电器,配电电器</v>
      </c>
      <c r="M137" t="str">
        <f>VLOOKUP(A137,[1]stock_business!$A:$L,12,FALSE)</f>
        <v>主要从事配电电器,控制电器,终端电器,电源电器,仪表电器等低压电器产品的研发,生产和销售.主要产品包括:“天E电气”品牌的Te系列高端产品,“天正电气”品牌的TG精品系列和“祥云”通用产品系列.</v>
      </c>
      <c r="N137" t="s">
        <v>8314</v>
      </c>
    </row>
    <row r="138" ht="27" hidden="1" spans="1:14">
      <c r="A138" s="12" t="s">
        <v>8315</v>
      </c>
      <c r="B138" s="12" t="s">
        <v>8316</v>
      </c>
      <c r="C138" s="13">
        <v>72.47</v>
      </c>
      <c r="D138" s="12" t="s">
        <v>994</v>
      </c>
      <c r="E138" s="14" t="s">
        <v>8317</v>
      </c>
      <c r="F138" s="14" t="s">
        <v>8318</v>
      </c>
      <c r="G138" s="12" t="s">
        <v>8319</v>
      </c>
      <c r="H138" s="12"/>
      <c r="I138" s="12"/>
      <c r="J138" s="12" t="s">
        <v>552</v>
      </c>
      <c r="K138" s="12"/>
      <c r="L138" s="26" t="str">
        <f>VLOOKUP(A138,[2]stock_main_business!$A:$C,3,FALSE)</f>
        <v>智能工厂装备,智能电网设备,工业,智能电网设备与能源互联网技术服务</v>
      </c>
      <c r="M138" t="str">
        <f>VLOOKUP(A138,[1]stock_business!$A:$L,12,FALSE)</f>
        <v>主要产品:电动汽车相关材料,智能工厂装备,智能电网设备.主营业务:电动汽车相关材料,智能工厂装备,智能电网设备的研发,制造与服务.</v>
      </c>
      <c r="N138" t="s">
        <v>8320</v>
      </c>
    </row>
    <row r="139" hidden="1" spans="1:14">
      <c r="A139" s="15" t="s">
        <v>8321</v>
      </c>
      <c r="B139" s="15" t="s">
        <v>8322</v>
      </c>
      <c r="C139" s="1">
        <v>115.04</v>
      </c>
      <c r="D139" s="15" t="s">
        <v>994</v>
      </c>
      <c r="E139" s="16" t="s">
        <v>8323</v>
      </c>
      <c r="F139" s="16" t="s">
        <v>515</v>
      </c>
      <c r="G139" s="15" t="s">
        <v>1219</v>
      </c>
      <c r="H139" s="15" t="s">
        <v>1113</v>
      </c>
      <c r="I139" s="15" t="s">
        <v>1247</v>
      </c>
      <c r="J139" s="15" t="s">
        <v>8324</v>
      </c>
      <c r="K139" s="15"/>
      <c r="L139" s="26" t="str">
        <f>VLOOKUP(A139,[2]stock_main_business!$A:$C,3,FALSE)</f>
        <v>工业,终端电器,智能电工,控制电器,配电电器</v>
      </c>
      <c r="M139" t="str">
        <f>VLOOKUP(A139,[1]stock_business!$A:$L,12,FALSE)</f>
        <v>主营业务:低压电器产品的研发,生产与销售.主要产品为小型断路器,小型直流断路器,剩余电流动作断路器,隔离开关,模数化插座,模数化终端组合配电箱;塑料外壳式断路器,万能式框架断路器,自动转换开关电器;交流接触器,电子式过载继电器,切换电容器接触器,星-三角起动器,接触器式继电器,设备用断路器.</v>
      </c>
      <c r="N139" t="s">
        <v>8325</v>
      </c>
    </row>
    <row r="140" ht="40.5" hidden="1" spans="1:14">
      <c r="A140" s="12" t="s">
        <v>8326</v>
      </c>
      <c r="B140" s="12" t="s">
        <v>8327</v>
      </c>
      <c r="C140" s="13">
        <v>905.62</v>
      </c>
      <c r="D140" s="12" t="s">
        <v>994</v>
      </c>
      <c r="E140" s="14" t="s">
        <v>8328</v>
      </c>
      <c r="F140" s="14" t="s">
        <v>8329</v>
      </c>
      <c r="G140" s="12" t="s">
        <v>8330</v>
      </c>
      <c r="H140" s="12" t="s">
        <v>7709</v>
      </c>
      <c r="I140" s="12" t="s">
        <v>6178</v>
      </c>
      <c r="J140" s="12" t="s">
        <v>3057</v>
      </c>
      <c r="K140" s="12"/>
      <c r="L140" s="26" t="str">
        <f>VLOOKUP(A140,[2]stock_main_business!$A:$C,3,FALSE)</f>
        <v>发电,煤炭,电线电缆,输变电成套工程,物流贸易,新能源产业及配套工程,变压器,新能源产业及工程,电费,黄金,贸易</v>
      </c>
      <c r="M140" t="str">
        <f>VLOOKUP(A140,[1]stock_business!$A:$L,12,FALSE)</f>
        <v>主要业务:变压器,电线电缆及其辅助设备的制造与销售.</v>
      </c>
      <c r="N140" t="s">
        <v>8331</v>
      </c>
    </row>
    <row r="141" ht="40.5" hidden="1" spans="1:14">
      <c r="A141" s="15" t="s">
        <v>8332</v>
      </c>
      <c r="B141" s="15" t="s">
        <v>8333</v>
      </c>
      <c r="C141" s="1">
        <v>116.15</v>
      </c>
      <c r="D141" s="15" t="s">
        <v>994</v>
      </c>
      <c r="E141" s="16" t="s">
        <v>8334</v>
      </c>
      <c r="F141" s="16" t="s">
        <v>8302</v>
      </c>
      <c r="G141" s="15" t="s">
        <v>4378</v>
      </c>
      <c r="H141" s="15"/>
      <c r="I141" s="15" t="s">
        <v>3487</v>
      </c>
      <c r="J141" s="15" t="s">
        <v>552</v>
      </c>
      <c r="K141" s="15"/>
      <c r="L141" s="26" t="str">
        <f>VLOOKUP(A141,[2]stock_main_business!$A:$C,3,FALSE)</f>
        <v>输变电设备制造业,国际板块,输配电及控制设备制造业,高压板块,中低压及配网板块</v>
      </c>
      <c r="M141" t="str">
        <f>VLOOKUP(A141,[1]stock_business!$A:$L,12,FALSE)</f>
        <v>主营业务:研发,制造,销售高压,超高压,特高压等高端开关设备,控制设备及其配件;技术服务;技术咨询以及公司自产产品及相关技术的进出口业务.主要产品:敞开式SF6断路器,隔离开关及接地开关,全封闭组合电器,备品备件及其他.</v>
      </c>
      <c r="N141" t="s">
        <v>8335</v>
      </c>
    </row>
    <row r="142" ht="27" hidden="1" spans="1:14">
      <c r="A142" s="12" t="s">
        <v>8336</v>
      </c>
      <c r="B142" s="12" t="s">
        <v>8337</v>
      </c>
      <c r="C142" s="13">
        <v>33.87</v>
      </c>
      <c r="D142" s="12" t="s">
        <v>994</v>
      </c>
      <c r="E142" s="14" t="s">
        <v>8338</v>
      </c>
      <c r="F142" s="12"/>
      <c r="G142" s="12"/>
      <c r="H142" s="12"/>
      <c r="I142" s="12" t="s">
        <v>366</v>
      </c>
      <c r="J142" s="12" t="s">
        <v>552</v>
      </c>
      <c r="K142" s="12"/>
      <c r="L142" s="26" t="str">
        <f>VLOOKUP(A142,[2]stock_main_business!$A:$C,3,FALSE)</f>
        <v>元器件,输配电及控制设备制造业,成套设备及电力电子</v>
      </c>
      <c r="M142" t="str">
        <f>VLOOKUP(A142,[1]stock_business!$A:$L,12,FALSE)</f>
        <v>主营业务为高低压成套设备及元器件产品的生产和销售,集研发,生产,销售,服务于一体,为各行各业用户提供整体配电解决方案,是国内知名的电气设备供应商.目前公司产品分为成套设备和元器件两大类型,共45个型号系列.公司产品主要集中于40.5kV及以下的电压等级,可实现电气开关控制及智能化终端控制等功能.</v>
      </c>
      <c r="N142" t="s">
        <v>8339</v>
      </c>
    </row>
    <row r="143" hidden="1" spans="1:14">
      <c r="A143" s="15" t="s">
        <v>8340</v>
      </c>
      <c r="B143" s="15" t="s">
        <v>8341</v>
      </c>
      <c r="C143" s="1">
        <v>397.68</v>
      </c>
      <c r="D143" s="15" t="s">
        <v>994</v>
      </c>
      <c r="E143" s="16" t="s">
        <v>8342</v>
      </c>
      <c r="F143" s="16" t="s">
        <v>1659</v>
      </c>
      <c r="G143" s="15" t="s">
        <v>1943</v>
      </c>
      <c r="H143" s="15" t="s">
        <v>1630</v>
      </c>
      <c r="I143" s="15" t="s">
        <v>1533</v>
      </c>
      <c r="J143" s="15" t="s">
        <v>552</v>
      </c>
      <c r="K143" s="15"/>
      <c r="L143" s="26" t="str">
        <f>VLOOKUP(A143,[2]stock_main_business!$A:$C,3,FALSE)</f>
        <v>继电器,电气,工业</v>
      </c>
      <c r="M143" t="str">
        <f>VLOOKUP(A143,[1]stock_business!$A:$L,12,FALSE)</f>
        <v>主要业务:研制,生产和销售继电器,低压电器,接触器,自动化设备及相关的电子元器件和组件,机电产品,机械设备.</v>
      </c>
      <c r="N143" t="s">
        <v>8343</v>
      </c>
    </row>
    <row r="144" ht="40.5" hidden="1" spans="1:14">
      <c r="A144" s="12" t="s">
        <v>8344</v>
      </c>
      <c r="B144" s="12" t="s">
        <v>8345</v>
      </c>
      <c r="C144" s="13">
        <v>16.99</v>
      </c>
      <c r="D144" s="12" t="s">
        <v>994</v>
      </c>
      <c r="E144" s="14" t="s">
        <v>8346</v>
      </c>
      <c r="F144" s="12"/>
      <c r="G144" s="12"/>
      <c r="H144" s="12"/>
      <c r="I144" s="12"/>
      <c r="J144" s="12" t="s">
        <v>1209</v>
      </c>
      <c r="K144" s="12"/>
      <c r="L144" s="26" t="str">
        <f>VLOOKUP(A144,[2]stock_main_business!$A:$C,3,FALSE)</f>
        <v>变电站自动化系,低压电气成套设备,智能中压开关设,低压电气成套设,配电自动化终端,智能中压开关设备,电气设备,线缆保护管,变电站自动化系统</v>
      </c>
      <c r="M144" t="str">
        <f>VLOOKUP(A144,[1]stock_business!$A:$L,12,FALSE)</f>
        <v>配电网的安全,稳定,自动化和信息化等方面的技术研究,产品开发和生产服务,公司产品包括配电自动化终端,智能中压开关设备,变电站自动化系统,低压电气成套设备等.</v>
      </c>
      <c r="N144" t="s">
        <v>8347</v>
      </c>
    </row>
    <row r="145" ht="27" hidden="1" spans="1:14">
      <c r="A145" s="15" t="s">
        <v>8348</v>
      </c>
      <c r="B145" s="15" t="s">
        <v>8349</v>
      </c>
      <c r="C145" s="1">
        <v>26.4</v>
      </c>
      <c r="D145" s="15" t="s">
        <v>994</v>
      </c>
      <c r="E145" s="16" t="s">
        <v>8350</v>
      </c>
      <c r="F145" s="16" t="s">
        <v>1446</v>
      </c>
      <c r="G145" s="15"/>
      <c r="H145" s="15"/>
      <c r="I145" s="15" t="s">
        <v>370</v>
      </c>
      <c r="J145" s="15" t="s">
        <v>1209</v>
      </c>
      <c r="K145" s="15"/>
      <c r="L145" s="26" t="str">
        <f>VLOOKUP(A145,[2]stock_main_business!$A:$C,3,FALSE)</f>
        <v>成套设备,配网设备,变压器设备,工业,电源电器,配电电器</v>
      </c>
      <c r="M145" t="str">
        <f>VLOOKUP(A145,[1]stock_business!$A:$L,12,FALSE)</f>
        <v>主要产品:PC级双电源自动转换开关及CB级双电源自动转换开关产品,万能式断路器,塑料外壳式断路器系列低压配电电器元器件产品,小型断路器和浪涌保护器系列低压电器元器件产品,接触器,隔离开关及控制与保护开关电器产品.主营业务:从事低压断路器,双电源自动转换开关,工控自动化产品等低压电器元器件及其系统集成成套设备的研发,生产和销售.</v>
      </c>
      <c r="N145" t="s">
        <v>8351</v>
      </c>
    </row>
    <row r="146" ht="27" hidden="1" spans="1:14">
      <c r="A146" s="12" t="s">
        <v>8352</v>
      </c>
      <c r="B146" s="12" t="s">
        <v>8353</v>
      </c>
      <c r="C146" s="13">
        <v>37.95</v>
      </c>
      <c r="D146" s="12" t="s">
        <v>994</v>
      </c>
      <c r="E146" s="14" t="s">
        <v>8354</v>
      </c>
      <c r="F146" s="14" t="s">
        <v>965</v>
      </c>
      <c r="G146" s="12"/>
      <c r="H146" s="12"/>
      <c r="I146" s="12"/>
      <c r="J146" s="12" t="s">
        <v>552</v>
      </c>
      <c r="K146" s="12"/>
      <c r="L146" s="26" t="str">
        <f>VLOOKUP(A146,[2]stock_main_business!$A:$C,3,FALSE)</f>
        <v>电气机械及器材制造,电力电容器,成套开关设备,变压器,元器件</v>
      </c>
      <c r="M146" t="str">
        <f>VLOOKUP(A146,[1]stock_business!$A:$L,12,FALSE)</f>
        <v>公司主营业务为高,低压成套开关设备和控制设备的研发,制造,销售及服务.公司产品主要包括中压成套开关设备,低压成套开关设备,相关电力电子产品以及高压气体绝缘金属封闭开关设备(GIS)四大类</v>
      </c>
      <c r="N146" t="s">
        <v>8355</v>
      </c>
    </row>
    <row r="147" ht="27" hidden="1" spans="1:14">
      <c r="A147" s="15" t="s">
        <v>8356</v>
      </c>
      <c r="B147" s="15" t="s">
        <v>8357</v>
      </c>
      <c r="C147" s="1">
        <v>32.6</v>
      </c>
      <c r="D147" s="15" t="s">
        <v>994</v>
      </c>
      <c r="E147" s="16" t="s">
        <v>8112</v>
      </c>
      <c r="F147" s="16" t="s">
        <v>1378</v>
      </c>
      <c r="G147" s="15"/>
      <c r="H147" s="15"/>
      <c r="I147" s="15" t="s">
        <v>366</v>
      </c>
      <c r="J147" s="15" t="s">
        <v>552</v>
      </c>
      <c r="K147" s="15"/>
      <c r="L147" s="26" t="str">
        <f>VLOOKUP(A147,[2]stock_main_business!$A:$C,3,FALSE)</f>
        <v>电机及电操,输配电及控制设备制造业,低压断路器,模塑绝缘制品</v>
      </c>
      <c r="M147" t="str">
        <f>VLOOKUP(A147,[1]stock_business!$A:$L,12,FALSE)</f>
        <v>主营业务:断路器关键部件,低压断路器及刀熔开关的研发,生产与销售.主要产品:断路器配套用BMC/SMC模塑绝缘制品,电机及电操,低压断路器,刀熔开关.</v>
      </c>
      <c r="N147" t="s">
        <v>8358</v>
      </c>
    </row>
    <row r="148" ht="27" hidden="1" spans="1:14">
      <c r="A148" s="12" t="s">
        <v>8359</v>
      </c>
      <c r="B148" s="12" t="s">
        <v>8360</v>
      </c>
      <c r="C148" s="13">
        <v>37.97</v>
      </c>
      <c r="D148" s="12" t="s">
        <v>994</v>
      </c>
      <c r="E148" s="14" t="s">
        <v>8361</v>
      </c>
      <c r="F148" s="14" t="s">
        <v>885</v>
      </c>
      <c r="G148" s="12"/>
      <c r="H148" s="12"/>
      <c r="I148" s="12" t="s">
        <v>366</v>
      </c>
      <c r="J148" s="12" t="s">
        <v>552</v>
      </c>
      <c r="K148" s="12"/>
      <c r="L148" s="26" t="str">
        <f>VLOOKUP(A148,[2]stock_main_business!$A:$C,3,FALSE)</f>
        <v>灭弧室,销售灭弧室,固封</v>
      </c>
      <c r="M148" t="str">
        <f>VLOOKUP(A148,[1]stock_business!$A:$L,12,FALSE)</f>
        <v>主要产品:真空开关设备及元器件.</v>
      </c>
      <c r="N148" t="s">
        <v>8362</v>
      </c>
    </row>
    <row r="149" ht="40.5" hidden="1" spans="1:14">
      <c r="A149" s="15" t="s">
        <v>8363</v>
      </c>
      <c r="B149" s="15" t="s">
        <v>8364</v>
      </c>
      <c r="C149" s="1">
        <v>18.79</v>
      </c>
      <c r="D149" s="15" t="s">
        <v>994</v>
      </c>
      <c r="E149" s="16" t="s">
        <v>8365</v>
      </c>
      <c r="F149" s="15"/>
      <c r="G149" s="15" t="s">
        <v>1050</v>
      </c>
      <c r="H149" s="15"/>
      <c r="I149" s="15"/>
      <c r="J149" s="15" t="s">
        <v>1209</v>
      </c>
      <c r="K149" s="15"/>
      <c r="L149" s="26" t="str">
        <f>VLOOKUP(A149,[2]stock_main_business!$A:$C,3,FALSE)</f>
        <v>防窃电电能计量箱,防窃电电能计量装置,输配电及控制设备制造业,电力成套设备,安装施工,充电桩,电能质量改善装置,光伏发电,充电装置</v>
      </c>
      <c r="M149" t="str">
        <f>VLOOKUP(A149,[1]stock_business!$A:$L,12,FALSE)</f>
        <v>主营业务:电力成套设备,新能源汽车充电桩,电力电子设备,智能配电,光伏应用及为用户提供综合性电力应用解决方案等.</v>
      </c>
      <c r="N149" t="s">
        <v>8366</v>
      </c>
    </row>
    <row r="150" ht="27" hidden="1" spans="1:14">
      <c r="A150" s="12" t="s">
        <v>8367</v>
      </c>
      <c r="B150" s="12" t="s">
        <v>8368</v>
      </c>
      <c r="C150" s="13">
        <v>13.87</v>
      </c>
      <c r="D150" s="12" t="s">
        <v>994</v>
      </c>
      <c r="E150" s="14" t="s">
        <v>8369</v>
      </c>
      <c r="F150" s="12"/>
      <c r="G150" s="12" t="s">
        <v>1392</v>
      </c>
      <c r="H150" s="12"/>
      <c r="I150" s="12" t="s">
        <v>366</v>
      </c>
      <c r="J150" s="12"/>
      <c r="K150" s="12"/>
      <c r="L150" s="26" t="str">
        <f>VLOOKUP(A150,[2]stock_main_business!$A:$C,3,FALSE)</f>
        <v>电气机柜,环网柜设备,IE/IT机柜,电气机械和器材制造业</v>
      </c>
      <c r="M150" t="str">
        <f>VLOOKUP(A150,[1]stock_business!$A:$L,12,FALSE)</f>
        <v>主要从事配电开关控制设备的研发,生产与销售,产品主要包括电气机柜,环网柜设备,IE/IT机柜等三大类.</v>
      </c>
      <c r="N150" t="s">
        <v>8370</v>
      </c>
    </row>
    <row r="151" ht="40.5" hidden="1" spans="1:14">
      <c r="A151" s="15" t="s">
        <v>8371</v>
      </c>
      <c r="B151" s="15" t="s">
        <v>8372</v>
      </c>
      <c r="C151" s="1">
        <v>19.41</v>
      </c>
      <c r="D151" s="15" t="s">
        <v>994</v>
      </c>
      <c r="E151" s="16" t="s">
        <v>8373</v>
      </c>
      <c r="F151" s="15"/>
      <c r="G151" s="15" t="s">
        <v>1050</v>
      </c>
      <c r="H151" s="15"/>
      <c r="I151" s="15"/>
      <c r="J151" s="15" t="s">
        <v>1209</v>
      </c>
      <c r="K151" s="15"/>
      <c r="L151" s="26" t="str">
        <f>VLOOKUP(A151,[2]stock_main_business!$A:$C,3,FALSE)</f>
        <v>工业,层状复合电接触功能复合材料及元件,颗粒及纤维增强电接触功能复合材料及元件,一体化电接触组件,硬质合金</v>
      </c>
      <c r="M151" t="str">
        <f>VLOOKUP(A151,[1]stock_business!$A:$L,12,FALSE)</f>
        <v>主营业务为电接触功能复合材料,元件及组件的研发,生产和销售.主要产品包括颗粒及纤维增强电接触功能复合材料及元件,层状复合电接触功能复合材料及元件,一体化电接触组件三大类.</v>
      </c>
      <c r="N151" t="s">
        <v>8374</v>
      </c>
    </row>
    <row r="152" ht="67.5" hidden="1" spans="1:14">
      <c r="A152" s="12" t="s">
        <v>8375</v>
      </c>
      <c r="B152" s="12" t="s">
        <v>8376</v>
      </c>
      <c r="C152" s="13">
        <v>64.88</v>
      </c>
      <c r="D152" s="12" t="s">
        <v>994</v>
      </c>
      <c r="E152" s="14" t="s">
        <v>8377</v>
      </c>
      <c r="F152" s="14" t="s">
        <v>1291</v>
      </c>
      <c r="G152" s="12" t="s">
        <v>1219</v>
      </c>
      <c r="H152" s="12" t="s">
        <v>1113</v>
      </c>
      <c r="I152" s="12" t="s">
        <v>1238</v>
      </c>
      <c r="J152" s="12" t="s">
        <v>1209</v>
      </c>
      <c r="K152" s="12"/>
      <c r="L152" s="26" t="str">
        <f>VLOOKUP(A152,[2]stock_main_business!$A:$C,3,FALSE)</f>
        <v>输配电设备制造,磷酸铁,EPC,环网柜,输配电设备,锂离子电池材料,箱式变电站,氢氧化亚钴,柱上开关,电力工程设计服务,锂电池材料,四氧化三钴,电力工程建设与咨询设计,电缆附件,氢氧化钴,变压器,电力工程设计</v>
      </c>
      <c r="M152" t="str">
        <f>VLOOKUP(A152,[1]stock_business!$A:$L,12,FALSE)</f>
        <v>公司主营业务是面向国内电网,市政建设,铁路,城市轨道交通等诸多领域,生产和销售户外中高压配电和控制设备,产品主要包括环网柜,箱式变电站,柱上开关,变压器,电缆附件,其他开关等,共计六大类二十个系列.</v>
      </c>
      <c r="N152" t="s">
        <v>8378</v>
      </c>
    </row>
    <row r="153" ht="54" hidden="1" spans="1:14">
      <c r="A153" s="15" t="s">
        <v>8379</v>
      </c>
      <c r="B153" s="15" t="s">
        <v>8380</v>
      </c>
      <c r="C153" s="1">
        <v>115.1</v>
      </c>
      <c r="D153" s="15" t="s">
        <v>994</v>
      </c>
      <c r="E153" s="16" t="s">
        <v>8381</v>
      </c>
      <c r="F153" s="16" t="s">
        <v>8382</v>
      </c>
      <c r="G153" s="15" t="s">
        <v>1061</v>
      </c>
      <c r="H153" s="15" t="s">
        <v>1113</v>
      </c>
      <c r="I153" s="15"/>
      <c r="J153" s="15" t="s">
        <v>552</v>
      </c>
      <c r="K153" s="15"/>
      <c r="L153" s="26" t="str">
        <f>VLOOKUP(A153,[2]stock_main_business!$A:$C,3,FALSE)</f>
        <v>输变电产业,输变电,材料销售,工程总承包</v>
      </c>
      <c r="M153" t="str">
        <f>VLOOKUP(A153,[1]stock_business!$A:$L,12,FALSE)</f>
        <v>主要产品:变压器,互感器(油浸),互感器(干式),太阳能电池组件,吊装带.</v>
      </c>
      <c r="N153" t="s">
        <v>8383</v>
      </c>
    </row>
    <row r="154" hidden="1" spans="1:14">
      <c r="A154" s="12" t="s">
        <v>8384</v>
      </c>
      <c r="B154" s="12" t="s">
        <v>8385</v>
      </c>
      <c r="C154" s="13">
        <v>6.21</v>
      </c>
      <c r="D154" s="12" t="s">
        <v>994</v>
      </c>
      <c r="E154" s="12"/>
      <c r="F154" s="12"/>
      <c r="G154" s="12" t="s">
        <v>2450</v>
      </c>
      <c r="H154" s="12"/>
      <c r="I154" s="12"/>
      <c r="J154" s="12"/>
      <c r="K154" s="12"/>
      <c r="L154" s="26" t="str">
        <f>VLOOKUP(A154,[2]stock_main_business!$A:$C,3,FALSE)</f>
        <v>高低压成套开关设备,变压器,户外成套设备</v>
      </c>
      <c r="M154" t="e">
        <f>VLOOKUP(A154,[1]stock_business!$A:$L,12,FALSE)</f>
        <v>#N/A</v>
      </c>
      <c r="N154" t="e">
        <v>#N/A</v>
      </c>
    </row>
    <row r="155" ht="40.5" hidden="1" spans="1:14">
      <c r="A155" s="15" t="s">
        <v>8386</v>
      </c>
      <c r="B155" s="15" t="s">
        <v>8387</v>
      </c>
      <c r="C155" s="1">
        <v>28.68</v>
      </c>
      <c r="D155" s="15" t="s">
        <v>994</v>
      </c>
      <c r="E155" s="16" t="s">
        <v>8388</v>
      </c>
      <c r="F155" s="16" t="s">
        <v>8389</v>
      </c>
      <c r="G155" s="15"/>
      <c r="H155" s="15"/>
      <c r="I155" s="15"/>
      <c r="J155" s="15" t="s">
        <v>1209</v>
      </c>
      <c r="K155" s="15"/>
      <c r="L155" s="26" t="str">
        <f>VLOOKUP(A155,[2]stock_main_business!$A:$C,3,FALSE)</f>
        <v>安装工程,环网柜,箱式变电站,变压器,输配电设备制造业,高低压成套开关柜</v>
      </c>
      <c r="M155" t="str">
        <f>VLOOKUP(A155,[1]stock_business!$A:$L,12,FALSE)</f>
        <v>主营业务为配电及控制设备的研发,生产和销售,主要产品包括12kV及以下环网柜,箱式变电站,柱上开关,高低压成套开关柜,配网自动化监控系统及其它配电自动化产品.公司产品适用于电力,铁路,石化,地铁,市政建设,军工,钢铁,煤炭等行业,目前公司主要客户集中于电力行业.</v>
      </c>
      <c r="N155" t="s">
        <v>8390</v>
      </c>
    </row>
    <row r="156" ht="40.5" hidden="1" spans="1:14">
      <c r="A156" s="12" t="s">
        <v>8391</v>
      </c>
      <c r="B156" s="12" t="s">
        <v>8392</v>
      </c>
      <c r="C156" s="13">
        <v>45.02</v>
      </c>
      <c r="D156" s="12" t="s">
        <v>994</v>
      </c>
      <c r="E156" s="14" t="s">
        <v>8393</v>
      </c>
      <c r="F156" s="14" t="s">
        <v>8394</v>
      </c>
      <c r="G156" s="12" t="s">
        <v>1410</v>
      </c>
      <c r="H156" s="12"/>
      <c r="I156" s="12" t="s">
        <v>370</v>
      </c>
      <c r="J156" s="12" t="s">
        <v>1209</v>
      </c>
      <c r="K156" s="12"/>
      <c r="L156" s="26" t="str">
        <f>VLOOKUP(A156,[2]stock_main_business!$A:$C,3,FALSE)</f>
        <v>电力工程施工,电力设计与服务,电力设计和工程服务,新能源发电,输变电设备,电力工程服务,电力能源设计与服务总包</v>
      </c>
      <c r="M156" t="str">
        <f>VLOOKUP(A156,[1]stock_business!$A:$L,12,FALSE)</f>
        <v>主要产品:高压隔离开关及接地开关,公司产品覆盖12~1100kV各电压等级,主要是126kV及以上高压隔离开关.主营业务:高压隔离开关及接地开关的生产和销售.</v>
      </c>
      <c r="N156" t="s">
        <v>8395</v>
      </c>
    </row>
    <row r="157" ht="27" hidden="1" spans="1:14">
      <c r="A157" s="15" t="s">
        <v>8396</v>
      </c>
      <c r="B157" s="15" t="s">
        <v>8397</v>
      </c>
      <c r="C157" s="1">
        <v>34.99</v>
      </c>
      <c r="D157" s="15" t="s">
        <v>994</v>
      </c>
      <c r="E157" s="16" t="s">
        <v>8398</v>
      </c>
      <c r="F157" s="16" t="s">
        <v>4186</v>
      </c>
      <c r="G157" s="15" t="s">
        <v>1219</v>
      </c>
      <c r="H157" s="15" t="s">
        <v>1092</v>
      </c>
      <c r="I157" s="15" t="s">
        <v>1238</v>
      </c>
      <c r="J157" s="15" t="s">
        <v>1209</v>
      </c>
      <c r="K157" s="15"/>
      <c r="L157" s="26" t="str">
        <f>VLOOKUP(A157,[2]stock_main_business!$A:$C,3,FALSE)</f>
        <v>高低压成套设备,智慧社区,电气机械及器材制造,LED照明设备及安装</v>
      </c>
      <c r="M157" t="str">
        <f>VLOOKUP(A157,[1]stock_business!$A:$L,12,FALSE)</f>
        <v>公司主营业务是电气成套设备的研发设计,生产与销售.</v>
      </c>
      <c r="N157" t="s">
        <v>8399</v>
      </c>
    </row>
    <row r="158" ht="27" hidden="1" spans="1:14">
      <c r="A158" s="12" t="s">
        <v>8400</v>
      </c>
      <c r="B158" s="12" t="s">
        <v>8401</v>
      </c>
      <c r="C158" s="13">
        <v>11.42</v>
      </c>
      <c r="D158" s="12" t="s">
        <v>994</v>
      </c>
      <c r="E158" s="14" t="s">
        <v>8402</v>
      </c>
      <c r="F158" s="12"/>
      <c r="G158" s="12" t="s">
        <v>4519</v>
      </c>
      <c r="H158" s="12"/>
      <c r="I158" s="12"/>
      <c r="J158" s="12"/>
      <c r="K158" s="12"/>
      <c r="L158" s="26" t="str">
        <f>VLOOKUP(A158,[2]stock_main_business!$A:$C,3,FALSE)</f>
        <v>电气成套设备,箱式变电站,干式变压器,油浸式变压器</v>
      </c>
      <c r="M158" t="str">
        <f>VLOOKUP(A158,[1]stock_business!$A:$L,12,FALSE)</f>
        <v>专业从事输配电及控制设备的研发,生产与销售,主要产品包含干式变压器,油浸式变压器,箱式变电站及电气成套设备等.</v>
      </c>
      <c r="N158" t="s">
        <v>8403</v>
      </c>
    </row>
    <row r="159" ht="40.5" hidden="1" spans="1:14">
      <c r="A159" s="15" t="s">
        <v>8404</v>
      </c>
      <c r="B159" s="15" t="s">
        <v>8405</v>
      </c>
      <c r="C159" s="1">
        <v>43.97</v>
      </c>
      <c r="D159" s="15" t="s">
        <v>994</v>
      </c>
      <c r="E159" s="16" t="s">
        <v>8406</v>
      </c>
      <c r="F159" s="15"/>
      <c r="G159" s="15" t="s">
        <v>1152</v>
      </c>
      <c r="H159" s="15"/>
      <c r="I159" s="15" t="s">
        <v>370</v>
      </c>
      <c r="J159" s="15" t="s">
        <v>1209</v>
      </c>
      <c r="K159" s="15"/>
      <c r="L159" s="26" t="str">
        <f>VLOOKUP(A159,[2]stock_main_business!$A:$C,3,FALSE)</f>
        <v>配电及控制设备,自动化,开关,箱变,电力电子</v>
      </c>
      <c r="M159" t="str">
        <f>VLOOKUP(A159,[1]stock_business!$A:$L,12,FALSE)</f>
        <v>主营业务:12kV配电及控制设备的研发,生产和销售.公司主要产品有环网柜,箱式变电站,永磁机构真空开关设备,故障指示器,重合器及其他配电自动化产品.</v>
      </c>
      <c r="N159" t="s">
        <v>8407</v>
      </c>
    </row>
    <row r="160" ht="40.5" hidden="1" spans="1:14">
      <c r="A160" s="12" t="s">
        <v>8408</v>
      </c>
      <c r="B160" s="12" t="s">
        <v>8409</v>
      </c>
      <c r="C160" s="13">
        <v>53.3</v>
      </c>
      <c r="D160" s="12" t="s">
        <v>994</v>
      </c>
      <c r="E160" s="14" t="s">
        <v>8410</v>
      </c>
      <c r="F160" s="14" t="s">
        <v>2476</v>
      </c>
      <c r="G160" s="12"/>
      <c r="H160" s="12"/>
      <c r="I160" s="12"/>
      <c r="J160" s="12" t="s">
        <v>552</v>
      </c>
      <c r="K160" s="12"/>
      <c r="L160" s="26" t="str">
        <f>VLOOKUP(A160,[2]stock_main_business!$A:$C,3,FALSE)</f>
        <v>商业,贸易业,沥青,泵,铁精粉及焦炭,分部间抵消,铁精粉及燃料油,高中低压电器,观光梯及配套,沥青贸易,超导,电磁线,制造业</v>
      </c>
      <c r="M160" t="str">
        <f>VLOOKUP(A160,[1]stock_business!$A:$L,12,FALSE)</f>
        <v>主营业务为输配电及控制设备,泵,钨钼制品.</v>
      </c>
      <c r="N160" t="s">
        <v>8411</v>
      </c>
    </row>
    <row r="161" ht="27" hidden="1" spans="1:14">
      <c r="A161" s="15" t="s">
        <v>8412</v>
      </c>
      <c r="B161" s="15" t="s">
        <v>8413</v>
      </c>
      <c r="C161" s="1">
        <v>24.59</v>
      </c>
      <c r="D161" s="15" t="s">
        <v>994</v>
      </c>
      <c r="E161" s="16" t="s">
        <v>2356</v>
      </c>
      <c r="F161" s="15"/>
      <c r="G161" s="15" t="s">
        <v>1577</v>
      </c>
      <c r="H161" s="15"/>
      <c r="I161" s="15"/>
      <c r="J161" s="15" t="s">
        <v>7089</v>
      </c>
      <c r="K161" s="15"/>
      <c r="L161" s="26" t="str">
        <f>VLOOKUP(A161,[2]stock_main_business!$A:$C,3,FALSE)</f>
        <v>电子元器件,非晶及纳米晶磁性电子元器件,铁芯,变压器,铁心,节能电力变压器</v>
      </c>
      <c r="M161" t="str">
        <f>VLOOKUP(A161,[1]stock_business!$A:$L,12,FALSE)</f>
        <v>公司主要从事节能电力变压器,铁心,非晶及纳米晶磁性电子元器件三大系列产品的研发,生产与销售,主要产品包括节能型SBH15非晶合金变压器,节能型S13/S14硅钢变压器,非晶铁心,硅钢铁心,非晶辊剪带材,非晶磁芯,纳米晶磁芯和相关器件</v>
      </c>
      <c r="N161" t="s">
        <v>8414</v>
      </c>
    </row>
    <row r="162" hidden="1" spans="1:14">
      <c r="A162" s="12" t="s">
        <v>8415</v>
      </c>
      <c r="B162" s="12" t="s">
        <v>8416</v>
      </c>
      <c r="C162" s="13">
        <v>30.89</v>
      </c>
      <c r="D162" s="12" t="s">
        <v>994</v>
      </c>
      <c r="E162" s="14" t="s">
        <v>8417</v>
      </c>
      <c r="F162" s="12"/>
      <c r="G162" s="12"/>
      <c r="H162" s="12"/>
      <c r="I162" s="12"/>
      <c r="J162" s="12" t="s">
        <v>1209</v>
      </c>
      <c r="K162" s="12"/>
      <c r="L162" s="26" t="str">
        <f>VLOOKUP(A162,[2]stock_main_business!$A:$C,3,FALSE)</f>
        <v>商业,工业,大宗商品贸易,输配电,变压器,制造业</v>
      </c>
      <c r="M162" t="str">
        <f>VLOOKUP(A162,[1]stock_business!$A:$L,12,FALSE)</f>
        <v>主要产品:干式变压器,箱式变电站,燃气热水器.</v>
      </c>
      <c r="N162" t="s">
        <v>8418</v>
      </c>
    </row>
    <row r="163" hidden="1" spans="1:14">
      <c r="A163" s="15" t="s">
        <v>8419</v>
      </c>
      <c r="B163" s="15" t="s">
        <v>8420</v>
      </c>
      <c r="C163" s="1">
        <v>11.41</v>
      </c>
      <c r="D163" s="15" t="s">
        <v>994</v>
      </c>
      <c r="E163" s="16" t="s">
        <v>8421</v>
      </c>
      <c r="F163" s="15"/>
      <c r="G163" s="15" t="s">
        <v>1061</v>
      </c>
      <c r="H163" s="15"/>
      <c r="I163" s="15" t="s">
        <v>366</v>
      </c>
      <c r="J163" s="15" t="s">
        <v>552</v>
      </c>
      <c r="K163" s="15"/>
      <c r="L163" s="26" t="str">
        <f>VLOOKUP(A163,[2]stock_main_business!$A:$C,3,FALSE)</f>
        <v>避雷器,配网</v>
      </c>
      <c r="M163" t="str">
        <f>VLOOKUP(A163,[1]stock_business!$A:$L,12,FALSE)</f>
        <v>专业从事输配电及控制设备研发,制造和销售,长期服务于以特高压为骨干网架,各级电网协调发展的坚强智能电网建设,主要为用户提供交,直流金属氧化物避雷器及智能配电网系列产品.</v>
      </c>
      <c r="N163" t="s">
        <v>8422</v>
      </c>
    </row>
    <row r="164" ht="27" hidden="1" spans="1:14">
      <c r="A164" s="12" t="s">
        <v>8423</v>
      </c>
      <c r="B164" s="12" t="s">
        <v>8424</v>
      </c>
      <c r="C164" s="13">
        <v>18.46</v>
      </c>
      <c r="D164" s="12" t="s">
        <v>994</v>
      </c>
      <c r="E164" s="14" t="s">
        <v>2638</v>
      </c>
      <c r="F164" s="14" t="s">
        <v>1291</v>
      </c>
      <c r="G164" s="12" t="s">
        <v>1061</v>
      </c>
      <c r="H164" s="12"/>
      <c r="I164" s="12"/>
      <c r="J164" s="12" t="s">
        <v>1209</v>
      </c>
      <c r="K164" s="12"/>
      <c r="L164" s="26" t="str">
        <f>VLOOKUP(A164,[2]stock_main_business!$A:$C,3,FALSE)</f>
        <v>工业,继电器,通用功率继电器,磁保持继电器,通讯继电器,汽车继电器,互感器</v>
      </c>
      <c r="M164" t="str">
        <f>VLOOKUP(A164,[1]stock_business!$A:$L,12,FALSE)</f>
        <v>专业从事继电器产品生产.</v>
      </c>
      <c r="N164" t="s">
        <v>8425</v>
      </c>
    </row>
    <row r="165" ht="27" hidden="1" spans="1:14">
      <c r="A165" s="15" t="s">
        <v>8426</v>
      </c>
      <c r="B165" s="15" t="s">
        <v>8427</v>
      </c>
      <c r="C165" s="1">
        <v>13.5</v>
      </c>
      <c r="D165" s="15" t="s">
        <v>994</v>
      </c>
      <c r="E165" s="16" t="s">
        <v>8428</v>
      </c>
      <c r="F165" s="16" t="s">
        <v>1126</v>
      </c>
      <c r="G165" s="15" t="s">
        <v>1265</v>
      </c>
      <c r="H165" s="15"/>
      <c r="I165" s="15"/>
      <c r="J165" s="15" t="s">
        <v>1128</v>
      </c>
      <c r="K165" s="15"/>
      <c r="L165" s="26" t="str">
        <f>VLOOKUP(A165,[2]stock_main_business!$A:$C,3,FALSE)</f>
        <v>电抗器,变压器</v>
      </c>
      <c r="M165" t="str">
        <f>VLOOKUP(A165,[1]stock_business!$A:$L,12,FALSE)</f>
        <v>公司是变频调速用变流变压器领域的龙头企业,主要从事变频调速用变流变压器,电抗器及其他变压器的研发,生产和销售.</v>
      </c>
      <c r="N165" t="s">
        <v>8429</v>
      </c>
    </row>
    <row r="166" ht="27" hidden="1" spans="1:14">
      <c r="A166" s="12" t="s">
        <v>8430</v>
      </c>
      <c r="B166" s="12" t="s">
        <v>8431</v>
      </c>
      <c r="C166" s="13">
        <v>61.72</v>
      </c>
      <c r="D166" s="12" t="s">
        <v>994</v>
      </c>
      <c r="E166" s="14" t="s">
        <v>8432</v>
      </c>
      <c r="F166" s="12"/>
      <c r="G166" s="12" t="s">
        <v>2052</v>
      </c>
      <c r="H166" s="12"/>
      <c r="I166" s="12" t="s">
        <v>370</v>
      </c>
      <c r="J166" s="12" t="s">
        <v>1209</v>
      </c>
      <c r="K166" s="12"/>
      <c r="L166" s="26" t="str">
        <f>VLOOKUP(A166,[2]stock_main_business!$A:$C,3,FALSE)</f>
        <v>备品备件,工业,建筑安装,成套开关设备,建筑安装业,租赁</v>
      </c>
      <c r="M166" t="str">
        <f>VLOOKUP(A166,[1]stock_business!$A:$L,12,FALSE)</f>
        <v>主要产品:成套开关设备,备品备件,高强度混凝土管桩(PHC管桩),钢管桩.主营业务:成套开关设备的生产和销售及投资业务</v>
      </c>
      <c r="N166" t="s">
        <v>8433</v>
      </c>
    </row>
    <row r="167" ht="81" hidden="1" spans="1:14">
      <c r="A167" s="15" t="s">
        <v>8434</v>
      </c>
      <c r="B167" s="15" t="s">
        <v>8435</v>
      </c>
      <c r="C167" s="1">
        <v>62.5</v>
      </c>
      <c r="D167" s="15" t="s">
        <v>994</v>
      </c>
      <c r="E167" s="16" t="s">
        <v>8436</v>
      </c>
      <c r="F167" s="16" t="s">
        <v>644</v>
      </c>
      <c r="G167" s="15" t="s">
        <v>1061</v>
      </c>
      <c r="H167" s="15"/>
      <c r="I167" s="15"/>
      <c r="J167" s="15" t="s">
        <v>552</v>
      </c>
      <c r="K167" s="15"/>
      <c r="L167" s="26" t="str">
        <f>VLOOKUP(A167,[2]stock_main_business!$A:$C,3,FALSE)</f>
        <v>传统发电及供电,电力电子设备,开关柜,工业软件开发,工业企业电气配套,箱变（箱式变电站）,开关柜（中低压成套开关设备）,干式变压器,民用住宅,高端装备,新能源,工业软件开发及技术服务,高效节能,变压器,新型基础设施,技术服务,安装工程,输配电及控制设备制造业,箱变,基础设施</v>
      </c>
      <c r="M167" t="str">
        <f>VLOOKUP(A167,[1]stock_business!$A:$L,12,FALSE)</f>
        <v>主要从事应用于新能源,高端装备,节能环保等领域的输配电及控制设备产品的研发,生产和销售,主要产品为干式变压器(包括特种干式变压器和标准干式变压器),干式电抗器,中低压成套开关设备,箱式变电站,一体化逆变并网装置,SVG等输配电及控制设备产品,广泛应用于新能源(含风能,太阳能,智能电网等),高端装备(含轨道交通,海洋工程),节能环保(含高效节能),工业企业电气配套,基础设施,民用住宅,传统发电及供电,新型基础设施(含数据中心,新能源汽车充电设施)等领域,其中新能源风能,高端装备轨道交通,节能环保-高效节能等三个领域为公司主要产品的重点应用领域.</v>
      </c>
      <c r="N167" t="s">
        <v>8437</v>
      </c>
    </row>
    <row r="168" hidden="1" spans="1:14">
      <c r="A168" s="12" t="s">
        <v>8438</v>
      </c>
      <c r="B168" s="12" t="s">
        <v>8439</v>
      </c>
      <c r="C168" s="12"/>
      <c r="D168" s="12" t="s">
        <v>994</v>
      </c>
      <c r="E168" s="12"/>
      <c r="F168" s="12"/>
      <c r="G168" s="12"/>
      <c r="H168" s="12"/>
      <c r="I168" s="12"/>
      <c r="J168" s="12"/>
      <c r="K168" s="12"/>
      <c r="L168" s="26" t="e">
        <f>VLOOKUP(A168,[2]stock_main_business!$A:$C,3,FALSE)</f>
        <v>#N/A</v>
      </c>
      <c r="M168" t="str">
        <f>VLOOKUP(A168,[1]stock_business!$A:$L,12,FALSE)</f>
        <v>公司致力于为我国电力系统提供更安全,更可靠,更高效的配网不停电作业产品和服务.</v>
      </c>
      <c r="N168" t="s">
        <v>8440</v>
      </c>
    </row>
    <row r="169" ht="27" hidden="1" spans="1:14">
      <c r="A169" s="15" t="s">
        <v>8441</v>
      </c>
      <c r="B169" s="15" t="s">
        <v>8442</v>
      </c>
      <c r="C169" s="1">
        <v>114.31</v>
      </c>
      <c r="D169" s="15" t="s">
        <v>1007</v>
      </c>
      <c r="E169" s="16" t="s">
        <v>8443</v>
      </c>
      <c r="F169" s="16" t="s">
        <v>1090</v>
      </c>
      <c r="G169" s="15" t="s">
        <v>1994</v>
      </c>
      <c r="H169" s="15" t="s">
        <v>1113</v>
      </c>
      <c r="I169" s="15" t="s">
        <v>1247</v>
      </c>
      <c r="J169" s="15" t="s">
        <v>8444</v>
      </c>
      <c r="K169" s="15"/>
      <c r="L169" s="26" t="str">
        <f>VLOOKUP(A169,[2]stock_main_business!$A:$C,3,FALSE)</f>
        <v>新能源及轨道交通,工业自动化,电力电子,智能卫浴,工业电源,智能家电电控</v>
      </c>
      <c r="M169" t="str">
        <f>VLOOKUP(A169,[1]stock_business!$A:$L,12,FALSE)</f>
        <v>公司系国内知名的智能家电电控产品,工业定制电源和工业自动化产品供应商,研制的产品广泛应用于智能家电,消费电子,医疗,通信,大功率LED显示及照明,工业自动化,电力,交通,节能环保及装备制造等众多行业,并不断在新领域渗透和拓展.</v>
      </c>
      <c r="N169" t="s">
        <v>8445</v>
      </c>
    </row>
    <row r="170" ht="40.5" hidden="1" spans="1:14">
      <c r="A170" s="12" t="s">
        <v>8446</v>
      </c>
      <c r="B170" s="12" t="s">
        <v>8447</v>
      </c>
      <c r="C170" s="13">
        <v>26.42</v>
      </c>
      <c r="D170" s="12" t="s">
        <v>1007</v>
      </c>
      <c r="E170" s="14" t="s">
        <v>8448</v>
      </c>
      <c r="F170" s="14" t="s">
        <v>8449</v>
      </c>
      <c r="G170" s="12" t="s">
        <v>8450</v>
      </c>
      <c r="H170" s="12"/>
      <c r="I170" s="12" t="s">
        <v>370</v>
      </c>
      <c r="J170" s="12" t="s">
        <v>1051</v>
      </c>
      <c r="K170" s="12"/>
      <c r="L170" s="26" t="str">
        <f>VLOOKUP(A170,[2]stock_main_business!$A:$C,3,FALSE)</f>
        <v>总承包项目,机械(工程及锅炉制造),锅炉及配套,商贸土建</v>
      </c>
      <c r="M170" t="str">
        <f>VLOOKUP(A170,[1]stock_business!$A:$L,12,FALSE)</f>
        <v>公司所从事的主要业务:装备制造,工程总包,投资营运三大业务板块.公司主要产品及服务:高效节能锅炉,洁净燃煤锅炉,环保锅炉,新能源综合利用锅炉及其配套产品的设计,制造和销售,以及为节能环保,可再生能源,新能源综合利用电源建设等领域提供设计,采购,供货,施工,安装调试,竣工验收等部分或全过程的工程总承包服务.</v>
      </c>
      <c r="N170" t="s">
        <v>8451</v>
      </c>
    </row>
    <row r="171" ht="40.5" hidden="1" spans="1:14">
      <c r="A171" s="15" t="s">
        <v>8452</v>
      </c>
      <c r="B171" s="15" t="s">
        <v>8453</v>
      </c>
      <c r="C171" s="1">
        <v>165.71</v>
      </c>
      <c r="D171" s="15" t="s">
        <v>1007</v>
      </c>
      <c r="E171" s="16" t="s">
        <v>8454</v>
      </c>
      <c r="F171" s="16" t="s">
        <v>8455</v>
      </c>
      <c r="G171" s="15" t="s">
        <v>3420</v>
      </c>
      <c r="H171" s="15" t="s">
        <v>1113</v>
      </c>
      <c r="I171" s="15" t="s">
        <v>1260</v>
      </c>
      <c r="J171" s="15" t="s">
        <v>2463</v>
      </c>
      <c r="K171" s="15"/>
      <c r="L171" s="26" t="str">
        <f>VLOOKUP(A171,[2]stock_main_business!$A:$C,3,FALSE)</f>
        <v>部件,工业锅炉,解决方案,余热锅炉,装备制造业,贸易服务业,锅炉及原动机制造业,电站锅炉,电站辅机,备件及服务,清洁环保能源装备,总包</v>
      </c>
      <c r="M171" t="str">
        <f>VLOOKUP(A171,[1]stock_business!$A:$L,12,FALSE)</f>
        <v>主营业务为各类余热锅炉,工业锅炉,电站锅炉,核电设备和电站辅机的研发,生产和销售.主要产品为余热锅炉(烧结余热锅炉,干熄焦余热锅炉,水泥窑余热锅炉,燃气轮机余热锅炉),工业锅炉(垃圾焚烧锅炉,生物质锅炉),电站锅炉(循环流化床锅炉,煤粉炉,高炉煤气炉),核电设备和电站辅机(高压加热器,低压加热器,除氧器,冷凝器).</v>
      </c>
      <c r="N171" t="s">
        <v>8456</v>
      </c>
    </row>
    <row r="172" ht="67.5" hidden="1" spans="1:14">
      <c r="A172" s="12" t="s">
        <v>8457</v>
      </c>
      <c r="B172" s="12" t="s">
        <v>8458</v>
      </c>
      <c r="C172" s="13">
        <v>553.04</v>
      </c>
      <c r="D172" s="12" t="s">
        <v>1007</v>
      </c>
      <c r="E172" s="14" t="s">
        <v>8459</v>
      </c>
      <c r="F172" s="14" t="s">
        <v>8460</v>
      </c>
      <c r="G172" s="12" t="s">
        <v>8461</v>
      </c>
      <c r="H172" s="12"/>
      <c r="I172" s="12" t="s">
        <v>1533</v>
      </c>
      <c r="J172" s="12" t="s">
        <v>552</v>
      </c>
      <c r="K172" s="12"/>
      <c r="L172" s="26" t="str">
        <f>VLOOKUP(A172,[2]stock_main_business!$A:$C,3,FALSE)</f>
        <v>高效清洁能源设备,销售商品,销售材料,出租固定资产,融资租赁,提供非工业劳务,分部间抵销,未分配的金额,提供劳务,能源装备,集成服务,工业装备,销售动力,工程建造,新能源及环保设备,现代服务业</v>
      </c>
      <c r="M172" t="str">
        <f>VLOOKUP(A172,[1]stock_business!$A:$L,12,FALSE)</f>
        <v>本公司主要从事设计,制造及销售电力设备,机电一体化设备,重工设备,交通设备及环保系统产品并提供相关服务.本公司主要业务分为五大核心业务板块,包括:电力设备板块,机电一体化板块,重工设备板块,交通设备板块和环保系统板块;此外,本公司还通过子公司从事核心业务的研发和设计,以及通过下属财务公司从事金融业务.</v>
      </c>
      <c r="N172" t="s">
        <v>8462</v>
      </c>
    </row>
    <row r="173" ht="40.5" hidden="1" spans="1:14">
      <c r="A173" s="15" t="s">
        <v>8463</v>
      </c>
      <c r="B173" s="15" t="s">
        <v>8464</v>
      </c>
      <c r="C173" s="1">
        <v>34.23</v>
      </c>
      <c r="D173" s="15" t="s">
        <v>1007</v>
      </c>
      <c r="E173" s="16" t="s">
        <v>8465</v>
      </c>
      <c r="F173" s="16" t="s">
        <v>8466</v>
      </c>
      <c r="G173" s="15" t="s">
        <v>1050</v>
      </c>
      <c r="H173" s="15"/>
      <c r="I173" s="15"/>
      <c r="J173" s="15" t="s">
        <v>1209</v>
      </c>
      <c r="K173" s="15"/>
      <c r="L173" s="26" t="str">
        <f>VLOOKUP(A173,[2]stock_main_business!$A:$C,3,FALSE)</f>
        <v>节油,省煤器,微（少）油点火,综合节能改造,低氮燃烧,工业尾气治理,节能环保,离子,清洁供暖</v>
      </c>
      <c r="M173" t="str">
        <f>VLOOKUP(A173,[1]stock_business!$A:$L,12,FALSE)</f>
        <v>主要业务:电力领域燃烧控制设备及系统的研究开发,设计制造,现场调试,人员培训,技术咨询等业务.</v>
      </c>
      <c r="N173" t="s">
        <v>8467</v>
      </c>
    </row>
    <row r="174" ht="81" hidden="1" spans="1:14">
      <c r="A174" s="12" t="s">
        <v>8468</v>
      </c>
      <c r="B174" s="12" t="s">
        <v>8469</v>
      </c>
      <c r="C174" s="13">
        <v>330.88</v>
      </c>
      <c r="D174" s="12" t="s">
        <v>1007</v>
      </c>
      <c r="E174" s="14" t="s">
        <v>8470</v>
      </c>
      <c r="F174" s="14" t="s">
        <v>4806</v>
      </c>
      <c r="G174" s="12" t="s">
        <v>8471</v>
      </c>
      <c r="H174" s="12" t="s">
        <v>1170</v>
      </c>
      <c r="I174" s="12" t="s">
        <v>1533</v>
      </c>
      <c r="J174" s="12" t="s">
        <v>552</v>
      </c>
      <c r="K174" s="12"/>
      <c r="L174" s="26" t="str">
        <f>VLOOKUP(A174,[2]stock_main_business!$A:$C,3,FALSE)</f>
        <v>传动设备,.热气动力,.化学动力,.综合电力,.燃气蒸汽动力,贵金属加工,柴油动力,.海工平台及船用机械,.贵金属,热气机动力,海洋核动力,全电动力,核动力（设备）,制造业,化学动力,综合电力,.传动设备,.柴油动力,海工平台及船用机械,分部间抵销,贵金属,燃气蒸汽动力,.核动力（设备）</v>
      </c>
      <c r="M174" t="str">
        <f>VLOOKUP(A174,[1]stock_business!$A:$L,12,FALSE)</f>
        <v>主要产品:铅酸蓄电池,蓄电池壳体,隔板,非蓄电池塑料制品.</v>
      </c>
      <c r="N174" t="s">
        <v>8472</v>
      </c>
    </row>
    <row r="175" ht="54" hidden="1" spans="1:14">
      <c r="A175" s="15" t="s">
        <v>8473</v>
      </c>
      <c r="B175" s="15" t="s">
        <v>8474</v>
      </c>
      <c r="C175" s="1">
        <v>38.46</v>
      </c>
      <c r="D175" s="15" t="s">
        <v>1007</v>
      </c>
      <c r="E175" s="16" t="s">
        <v>8475</v>
      </c>
      <c r="F175" s="15"/>
      <c r="G175" s="15"/>
      <c r="H175" s="15"/>
      <c r="I175" s="15" t="s">
        <v>370</v>
      </c>
      <c r="J175" s="15" t="s">
        <v>1051</v>
      </c>
      <c r="K175" s="15"/>
      <c r="L175" s="26" t="str">
        <f>VLOOKUP(A175,[2]stock_main_business!$A:$C,3,FALSE)</f>
        <v>锅炉及相关配套,新能源电力销售,环保运营,污水处理工程,固废处置,污水处置,压力容器,新能源,环保工程服务,工业制造,新能源EPC工程,核电,蒸汽销售</v>
      </c>
      <c r="M175" t="str">
        <f>VLOOKUP(A175,[1]stock_business!$A:$L,12,FALSE)</f>
        <v>公司的主营业务为余热锅炉及其配套产品,核承压设备的设计,制造与销售,主要产品为余热锅炉系列产品.</v>
      </c>
      <c r="N175" t="s">
        <v>8476</v>
      </c>
    </row>
    <row r="176" ht="27" hidden="1" spans="1:14">
      <c r="A176" s="12" t="s">
        <v>8477</v>
      </c>
      <c r="B176" s="12" t="s">
        <v>8478</v>
      </c>
      <c r="C176" s="13">
        <v>29.42</v>
      </c>
      <c r="D176" s="12" t="s">
        <v>1007</v>
      </c>
      <c r="E176" s="14" t="s">
        <v>8479</v>
      </c>
      <c r="F176" s="14" t="s">
        <v>515</v>
      </c>
      <c r="G176" s="12"/>
      <c r="H176" s="12"/>
      <c r="I176" s="12"/>
      <c r="J176" s="12" t="s">
        <v>1209</v>
      </c>
      <c r="K176" s="12"/>
      <c r="L176" s="26" t="str">
        <f>VLOOKUP(A176,[2]stock_main_business!$A:$C,3,FALSE)</f>
        <v>设备厂房租赁,工程劳务零配件,通信及数据中心,通信,环保低噪声柴油发电机组</v>
      </c>
      <c r="M176" t="str">
        <f>VLOOKUP(A176,[1]stock_business!$A:$L,12,FALSE)</f>
        <v>主要业务:智能环保电源设备的开发,设计,生产,销售,并为客户提供技术咨询,培训,安装,维修等售前,售后服务;中压开关柜及低压开关柜设备的设计,制造和销售业务.</v>
      </c>
      <c r="N176" t="s">
        <v>8480</v>
      </c>
    </row>
    <row r="177" ht="40.5" hidden="1" spans="1:14">
      <c r="A177" s="15" t="s">
        <v>8481</v>
      </c>
      <c r="B177" s="15" t="s">
        <v>8482</v>
      </c>
      <c r="C177" s="1">
        <v>42.75</v>
      </c>
      <c r="D177" s="15" t="s">
        <v>1007</v>
      </c>
      <c r="E177" s="16" t="s">
        <v>8483</v>
      </c>
      <c r="F177" s="16" t="s">
        <v>8484</v>
      </c>
      <c r="G177" s="15" t="s">
        <v>2062</v>
      </c>
      <c r="H177" s="15"/>
      <c r="I177" s="15" t="s">
        <v>1220</v>
      </c>
      <c r="J177" s="15" t="s">
        <v>1370</v>
      </c>
      <c r="K177" s="15"/>
      <c r="L177" s="26" t="str">
        <f>VLOOKUP(A177,[2]stock_main_business!$A:$C,3,FALSE)</f>
        <v>软件,电力操作电源系统,通信,电力管理服务及工程（服务）,软件开发销售及服务,数据中心电源,电力,储能项目,通信电源系统</v>
      </c>
      <c r="M177" t="str">
        <f>VLOOKUP(A177,[1]stock_business!$A:$L,12,FALSE)</f>
        <v>主要产品:公司的主要产品为高频开关电源系统(包括通信电源系统和电力操作电源系统).主营业务:本公司从事高频开关电源系统的研发,生产,销售和服务,</v>
      </c>
      <c r="N177" t="s">
        <v>8485</v>
      </c>
    </row>
    <row r="178" ht="54" hidden="1" spans="1:14">
      <c r="A178" s="12" t="s">
        <v>8486</v>
      </c>
      <c r="B178" s="12" t="s">
        <v>8487</v>
      </c>
      <c r="C178" s="13">
        <v>330.99</v>
      </c>
      <c r="D178" s="12" t="s">
        <v>1007</v>
      </c>
      <c r="E178" s="14" t="s">
        <v>8488</v>
      </c>
      <c r="F178" s="14" t="s">
        <v>8489</v>
      </c>
      <c r="G178" s="12" t="s">
        <v>8490</v>
      </c>
      <c r="H178" s="12" t="s">
        <v>1170</v>
      </c>
      <c r="I178" s="12" t="s">
        <v>1533</v>
      </c>
      <c r="J178" s="12" t="s">
        <v>552</v>
      </c>
      <c r="K178" s="12"/>
      <c r="L178" s="26" t="str">
        <f>VLOOKUP(A178,[2]stock_main_business!$A:$C,3,FALSE)</f>
        <v>发电设备制造,可再生能源装备,金融服务,火电,水电,汇总,电站服务,抵销,风电,工程与贸易,现代制造服务业,核电,工程与国际贸易,工程总承包,燃机,贸易,新兴成长产业,清洁高效能源装备</v>
      </c>
      <c r="M178" t="str">
        <f>VLOOKUP(A178,[1]stock_business!$A:$L,12,FALSE)</f>
        <v>主要产品为火力发电设备,水力发电设备,风力发电设备,核能发电设备以及燃气发电设备等.</v>
      </c>
      <c r="N178" t="s">
        <v>8491</v>
      </c>
    </row>
    <row r="179" ht="40.5" hidden="1" spans="1:14">
      <c r="A179" s="15" t="s">
        <v>8492</v>
      </c>
      <c r="B179" s="15" t="s">
        <v>8493</v>
      </c>
      <c r="C179" s="1">
        <v>22.97</v>
      </c>
      <c r="D179" s="15" t="s">
        <v>1007</v>
      </c>
      <c r="E179" s="16" t="s">
        <v>8494</v>
      </c>
      <c r="F179" s="16" t="s">
        <v>50</v>
      </c>
      <c r="G179" s="15" t="s">
        <v>1050</v>
      </c>
      <c r="H179" s="15"/>
      <c r="I179" s="15"/>
      <c r="J179" s="15" t="s">
        <v>1209</v>
      </c>
      <c r="K179" s="15"/>
      <c r="L179" s="26" t="str">
        <f>VLOOKUP(A179,[2]stock_main_business!$A:$C,3,FALSE)</f>
        <v>定制电源及检测,电力操作电源,新能源汽车,定制电源,军工,电力,充换电站充电电源系统（充电桩）及电动汽车车载电源</v>
      </c>
      <c r="M179" t="str">
        <f>VLOOKUP(A179,[1]stock_business!$A:$L,12,FALSE)</f>
        <v>主要业务为高频开关电源及相关电子产品的研发,生产和销售.主要产品包括电力操作电源模块和电力操作电源系统,电动汽车车载电源及充换电站充电电源系统.</v>
      </c>
      <c r="N179" t="s">
        <v>8495</v>
      </c>
    </row>
    <row r="180" ht="54" hidden="1" spans="1:14">
      <c r="A180" s="12" t="s">
        <v>8496</v>
      </c>
      <c r="B180" s="12" t="s">
        <v>8497</v>
      </c>
      <c r="C180" s="13">
        <v>134.82</v>
      </c>
      <c r="D180" s="12" t="s">
        <v>1007</v>
      </c>
      <c r="E180" s="14" t="s">
        <v>4181</v>
      </c>
      <c r="F180" s="14" t="s">
        <v>8498</v>
      </c>
      <c r="G180" s="12" t="s">
        <v>1219</v>
      </c>
      <c r="H180" s="12" t="s">
        <v>1092</v>
      </c>
      <c r="I180" s="12" t="s">
        <v>2951</v>
      </c>
      <c r="J180" s="12" t="s">
        <v>8499</v>
      </c>
      <c r="K180" s="12"/>
      <c r="L180" s="26" t="str">
        <f>VLOOKUP(A180,[2]stock_main_business!$A:$C,3,FALSE)</f>
        <v>航空航天船舶军工电子,模块电源,大功率电源及系统,航空航天车辆船舶特种领域,通信,功率微模组,航空航天船舶特种领域,通信及网络领域,通信及网络,大功率电源及供配电电源系统,定制电源</v>
      </c>
      <c r="M180" t="str">
        <f>VLOOKUP(A180,[1]stock_business!$A:$L,12,FALSE)</f>
        <v>主要产品:本公司生产的电源产品根据设计工艺及产品特点可分为三大类:模块电源,定制电源,大功率电源及系统.主营业务:致力于高效率,高可靠性,高功率密度电源产品的研发,生产和销售.</v>
      </c>
      <c r="N180" t="s">
        <v>8500</v>
      </c>
    </row>
    <row r="181" ht="54" hidden="1" spans="1:14">
      <c r="A181" s="15" t="s">
        <v>8501</v>
      </c>
      <c r="B181" s="15" t="s">
        <v>8502</v>
      </c>
      <c r="C181" s="1">
        <v>193.52</v>
      </c>
      <c r="D181" s="15" t="s">
        <v>1007</v>
      </c>
      <c r="E181" s="16" t="s">
        <v>8503</v>
      </c>
      <c r="F181" s="16" t="s">
        <v>8504</v>
      </c>
      <c r="G181" s="15" t="s">
        <v>1219</v>
      </c>
      <c r="H181" s="15" t="s">
        <v>1214</v>
      </c>
      <c r="I181" s="15" t="s">
        <v>2467</v>
      </c>
      <c r="J181" s="15" t="s">
        <v>1209</v>
      </c>
      <c r="K181" s="15"/>
      <c r="L181" s="26" t="str">
        <f>VLOOKUP(A181,[2]stock_main_business!$A:$C,3,FALSE)</f>
        <v>新能源能源,储能,新能源汽车充电设施设备,高端电源装备数据中心,光伏逆变器,新能源,光伏系统集成及逆变器,新能源汽车及充电设施设备,光伏系统集成,高端电源装备</v>
      </c>
      <c r="M181" t="str">
        <f>VLOOKUP(A181,[1]stock_business!$A:$L,12,FALSE)</f>
        <v>UPS等功率电子装置的研发,生产,销售和服务</v>
      </c>
      <c r="N181" t="s">
        <v>8505</v>
      </c>
    </row>
    <row r="182" ht="54" hidden="1" spans="1:14">
      <c r="A182" s="12" t="s">
        <v>8506</v>
      </c>
      <c r="B182" s="12" t="s">
        <v>8507</v>
      </c>
      <c r="C182" s="13">
        <v>149.08</v>
      </c>
      <c r="D182" s="12" t="s">
        <v>1007</v>
      </c>
      <c r="E182" s="14" t="s">
        <v>8508</v>
      </c>
      <c r="F182" s="14" t="s">
        <v>8509</v>
      </c>
      <c r="G182" s="12" t="s">
        <v>1324</v>
      </c>
      <c r="H182" s="12" t="s">
        <v>1113</v>
      </c>
      <c r="I182" s="12" t="s">
        <v>1260</v>
      </c>
      <c r="J182" s="12" t="s">
        <v>1370</v>
      </c>
      <c r="K182" s="12"/>
      <c r="L182" s="26" t="str">
        <f>VLOOKUP(A182,[2]stock_main_business!$A:$C,3,FALSE)</f>
        <v>云基础及服务,电力电子设备制造业,高端电源,数据中心及集成,新能源,电力,电力自动化系统和智慧能源管理系统,智慧电能,光伏发电,IDC服务,数据中心,配套</v>
      </c>
      <c r="M182" t="str">
        <f>VLOOKUP(A182,[1]stock_business!$A:$L,12,FALSE)</f>
        <v>主营业务:信息设备用不间断电源产品和工业动力用不间断电源产品的研发,生产,销售和服务,主要产品包括信息设备用UPS电源和工业动力用UPS电源两大类.</v>
      </c>
      <c r="N182" t="s">
        <v>8510</v>
      </c>
    </row>
    <row r="183" ht="27" hidden="1" spans="1:14">
      <c r="A183" s="15" t="s">
        <v>8511</v>
      </c>
      <c r="B183" s="15" t="s">
        <v>8512</v>
      </c>
      <c r="C183" s="1">
        <v>12.92</v>
      </c>
      <c r="D183" s="15" t="s">
        <v>1007</v>
      </c>
      <c r="E183" s="16" t="s">
        <v>8513</v>
      </c>
      <c r="F183" s="16" t="s">
        <v>6577</v>
      </c>
      <c r="G183" s="15" t="s">
        <v>1050</v>
      </c>
      <c r="H183" s="15"/>
      <c r="I183" s="15"/>
      <c r="J183" s="15" t="s">
        <v>1209</v>
      </c>
      <c r="K183" s="15"/>
      <c r="L183" s="26" t="str">
        <f>VLOOKUP(A183,[2]stock_main_business!$A:$C,3,FALSE)</f>
        <v>电动汽车充电电源,轨道交通,电力操作电源,电动汽车充电,新能源汽车,电力</v>
      </c>
      <c r="M183" t="str">
        <f>VLOOKUP(A183,[1]stock_business!$A:$L,12,FALSE)</f>
        <v>主营业务:从事电力电子行业领域中,智能高频开关电源及相关电力电子产品的研发,生产和销售.主要产品:电动汽车充电电源产品,电力操作电源产品,其他电源及电力电子产品.</v>
      </c>
      <c r="N183" t="s">
        <v>8514</v>
      </c>
    </row>
    <row r="184" ht="40.5" hidden="1" spans="1:14">
      <c r="A184" s="12" t="s">
        <v>8515</v>
      </c>
      <c r="B184" s="12" t="s">
        <v>8516</v>
      </c>
      <c r="C184" s="13">
        <v>35.76</v>
      </c>
      <c r="D184" s="12" t="s">
        <v>1007</v>
      </c>
      <c r="E184" s="14" t="s">
        <v>8517</v>
      </c>
      <c r="F184" s="14" t="s">
        <v>8518</v>
      </c>
      <c r="G184" s="12"/>
      <c r="H184" s="12"/>
      <c r="I184" s="12" t="s">
        <v>370</v>
      </c>
      <c r="J184" s="12" t="s">
        <v>1209</v>
      </c>
      <c r="K184" s="12"/>
      <c r="L184" s="26" t="str">
        <f>VLOOKUP(A184,[2]stock_main_business!$A:$C,3,FALSE)</f>
        <v>工业,运行设备维护,新能源电动汽车充电,电能质量治理设备,电力用直流和交流一体化不间断电源设备,电力用直流和交流</v>
      </c>
      <c r="M184" t="str">
        <f>VLOOKUP(A184,[1]stock_business!$A:$L,12,FALSE)</f>
        <v>主营业务为电力自动化电源设备及其智能单元的研发,制造,销售和服务.</v>
      </c>
      <c r="N184" t="s">
        <v>8519</v>
      </c>
    </row>
    <row r="185" ht="54" hidden="1" spans="1:14">
      <c r="A185" s="15" t="s">
        <v>8520</v>
      </c>
      <c r="B185" s="15" t="s">
        <v>8521</v>
      </c>
      <c r="C185" s="1">
        <v>14.07</v>
      </c>
      <c r="D185" s="15" t="s">
        <v>1007</v>
      </c>
      <c r="E185" s="16" t="s">
        <v>8522</v>
      </c>
      <c r="F185" s="16" t="s">
        <v>965</v>
      </c>
      <c r="G185" s="15" t="s">
        <v>1061</v>
      </c>
      <c r="H185" s="15"/>
      <c r="I185" s="15"/>
      <c r="J185" s="15" t="s">
        <v>552</v>
      </c>
      <c r="K185" s="15"/>
      <c r="L185" s="26" t="str">
        <f>VLOOKUP(A185,[2]stock_main_business!$A:$C,3,FALSE)</f>
        <v>功率器件,功率半导体测试及智能制造装备,功率半导体,小功率测试电源,燃料电池测试装备,燃料电池,测试系统,新能源发电,电动车辆,大功率测试电源,测试电源,氢能测试及智能制造装备</v>
      </c>
      <c r="M185" t="str">
        <f>VLOOKUP(A185,[1]stock_business!$A:$L,12,FALSE)</f>
        <v>是一家专注于测试电源设备制造的高新技术企业,坚持自主创新,依托电力电子技术平台,融合软件仿真算法与测控技术,为众多行业提供专业,可靠,高性能测试电源和系统.</v>
      </c>
      <c r="N185" t="s">
        <v>8523</v>
      </c>
    </row>
    <row r="186" ht="67.5" hidden="1" spans="1:14">
      <c r="A186" s="12" t="s">
        <v>8524</v>
      </c>
      <c r="B186" s="12" t="s">
        <v>8525</v>
      </c>
      <c r="C186" s="13">
        <v>38.56</v>
      </c>
      <c r="D186" s="12" t="s">
        <v>1007</v>
      </c>
      <c r="E186" s="14" t="s">
        <v>8526</v>
      </c>
      <c r="F186" s="14" t="s">
        <v>8527</v>
      </c>
      <c r="G186" s="12"/>
      <c r="H186" s="12"/>
      <c r="I186" s="12" t="s">
        <v>366</v>
      </c>
      <c r="J186" s="12" t="s">
        <v>552</v>
      </c>
      <c r="K186" s="12"/>
      <c r="L186" s="26" t="str">
        <f>VLOOKUP(A186,[2]stock_main_business!$A:$C,3,FALSE)</f>
        <v>交直流电源,车载相关电源,节能服务及高压变频器,高压变频器及综合节能,新能源汽车零部件,通信电源,充换电电源,新能源,绿色出行,综合节能,新能源汽车,定制电源及模块电源,智慧能源,光储相关电源,数据通信,定制及模块电源</v>
      </c>
      <c r="M186" t="str">
        <f>VLOOKUP(A186,[1]stock_business!$A:$L,12,FALSE)</f>
        <v>主要产品:通信电源,高压直流电源,工业电源,应急电源(EPS),不间断电源(UPS),光伏逆变器,功率优化器,高压变频器,合同能源管理服务,非车载充电产品,车载动力系统总成核心零部件,车载电源.主营业务:电力电子技术领域相关产品的研发,制造,销售以及相关技术服务并为客户提供系统集成解决方案.</v>
      </c>
      <c r="N186" t="s">
        <v>8528</v>
      </c>
    </row>
    <row r="187" ht="54" hidden="1" spans="1:14">
      <c r="A187" s="15" t="s">
        <v>8529</v>
      </c>
      <c r="B187" s="15" t="s">
        <v>8530</v>
      </c>
      <c r="C187" s="1">
        <v>34.51</v>
      </c>
      <c r="D187" s="15" t="s">
        <v>1007</v>
      </c>
      <c r="E187" s="16" t="s">
        <v>8531</v>
      </c>
      <c r="F187" s="16" t="s">
        <v>2604</v>
      </c>
      <c r="G187" s="15" t="s">
        <v>2519</v>
      </c>
      <c r="H187" s="15"/>
      <c r="I187" s="15" t="s">
        <v>1380</v>
      </c>
      <c r="J187" s="15" t="s">
        <v>1209</v>
      </c>
      <c r="K187" s="15"/>
      <c r="L187" s="26" t="str">
        <f>VLOOKUP(A187,[2]stock_main_business!$A:$C,3,FALSE)</f>
        <v>功率控制电源系统,玻璃玻纤,特种电源装置,科研院所,光伏,功率控制电源装置,钢铁冶金,功率控制器,特种电源系统,电路板及备品备件,半导体电子材料,充电桩,特种电源模块</v>
      </c>
      <c r="M187" t="str">
        <f>VLOOKUP(A187,[1]stock_business!$A:$L,12,FALSE)</f>
        <v>公司主要从事以功率控制电源,特种电源为代表的工业电源设备研发,生产与销售.公司主要产品包括系列功率控制器,铸锭炉电源,还原炉电源系统,单晶炉直流电源,蓝宝石炉电源,玻璃玻纤窑炉用调功系统,PD系列直流电源,微波电源,充电电源,感应加热电源,电机软起动系统装置(压缩机控制电源),PLC控制系统等,主要应用于光伏新能源用单晶硅,多晶硅和以半导体,光纤,玻璃玻纤(含TFT液晶玻璃基板)为代表的新材料领域,以及冶金,机械制造,石油化工,电化学等传统工业领域.</v>
      </c>
      <c r="N187" t="s">
        <v>8532</v>
      </c>
    </row>
    <row r="188" ht="27" hidden="1" spans="1:14">
      <c r="A188" s="12" t="s">
        <v>8533</v>
      </c>
      <c r="B188" s="12" t="s">
        <v>8534</v>
      </c>
      <c r="C188" s="13">
        <v>124.64</v>
      </c>
      <c r="D188" s="12" t="s">
        <v>1007</v>
      </c>
      <c r="E188" s="14" t="s">
        <v>8535</v>
      </c>
      <c r="F188" s="14" t="s">
        <v>7892</v>
      </c>
      <c r="G188" s="12" t="s">
        <v>3660</v>
      </c>
      <c r="H188" s="12"/>
      <c r="I188" s="12" t="s">
        <v>1220</v>
      </c>
      <c r="J188" s="12" t="s">
        <v>1209</v>
      </c>
      <c r="K188" s="12"/>
      <c r="L188" s="26" t="str">
        <f>VLOOKUP(A188,[2]stock_main_business!$A:$C,3,FALSE)</f>
        <v>空冷系统,空冷配件,售电,余热发电,供暖,光热发电,空冷设备制造</v>
      </c>
      <c r="M188" t="str">
        <f>VLOOKUP(A188,[1]stock_business!$A:$L,12,FALSE)</f>
        <v>主要产品:电站空冷系统成套设备,主要用于火电站的乏汽冷凝.主营业务:空冷系统的研发,设计,生产和销售.</v>
      </c>
      <c r="N188" t="s">
        <v>8536</v>
      </c>
    </row>
    <row r="189" ht="54" hidden="1" spans="1:14">
      <c r="A189" s="15" t="s">
        <v>8537</v>
      </c>
      <c r="B189" s="15" t="s">
        <v>8538</v>
      </c>
      <c r="C189" s="1">
        <v>49.79</v>
      </c>
      <c r="D189" s="15" t="s">
        <v>1007</v>
      </c>
      <c r="E189" s="16" t="s">
        <v>8539</v>
      </c>
      <c r="F189" s="16" t="s">
        <v>8540</v>
      </c>
      <c r="G189" s="15" t="s">
        <v>1050</v>
      </c>
      <c r="H189" s="15"/>
      <c r="I189" s="15" t="s">
        <v>1380</v>
      </c>
      <c r="J189" s="15" t="s">
        <v>1209</v>
      </c>
      <c r="K189" s="15"/>
      <c r="L189" s="26" t="str">
        <f>VLOOKUP(A189,[2]stock_main_business!$A:$C,3,FALSE)</f>
        <v>电池检测及化成设备,电能质量,新能源变换设备,工业配套电源,电能质量设备,电动汽车充电机,储能设备,新能源,智能电网,电动汽车充电桩,新能源电能变换设备,电动汽车充电设备</v>
      </c>
      <c r="M189" t="str">
        <f>VLOOKUP(A189,[1]stock_business!$A:$L,12,FALSE)</f>
        <v>主营业务:专注于电力电子技术,从事电力电子设备的研发,生产,销售和服务.产品主要包括电能质量设备(涉及有源滤波器,静止无功发生器等),电动汽车充电桩,新能源电能变换设备(涉及光伏逆变器,储能变流器等)以及电池化成与检测设备.</v>
      </c>
      <c r="N189" t="s">
        <v>8541</v>
      </c>
    </row>
    <row r="190" ht="54" hidden="1" spans="1:14">
      <c r="A190" s="12" t="s">
        <v>8542</v>
      </c>
      <c r="B190" s="12" t="s">
        <v>8543</v>
      </c>
      <c r="C190" s="13">
        <v>176.67</v>
      </c>
      <c r="D190" s="12" t="s">
        <v>1007</v>
      </c>
      <c r="E190" s="14" t="s">
        <v>8544</v>
      </c>
      <c r="F190" s="14" t="s">
        <v>965</v>
      </c>
      <c r="G190" s="12" t="s">
        <v>1091</v>
      </c>
      <c r="H190" s="12" t="s">
        <v>1113</v>
      </c>
      <c r="I190" s="12" t="s">
        <v>1260</v>
      </c>
      <c r="J190" s="12" t="s">
        <v>4165</v>
      </c>
      <c r="K190" s="12"/>
      <c r="L190" s="26" t="str">
        <f>VLOOKUP(A190,[2]stock_main_business!$A:$C,3,FALSE)</f>
        <v>智慧电源数据中心,铅酸蓄电池,新能源能源,新能源,光伏逆变器及储能,精密空调,在线式UPS,光伏逆变器及储能设备,离线式UPS,新能源充电设备,配套,数据中心,智慧电源数据中心设备</v>
      </c>
      <c r="M190" t="str">
        <f>VLOOKUP(A190,[1]stock_business!$A:$L,12,FALSE)</f>
        <v>公司主要从事UPS不间断电源,光伏逆变器,配套的阀控式密封铅酸蓄电池以及相关电力电子产品的设计,生产,销售和服务,主导产品UPS,电池以及光伏逆变器,机柜,精密空调等一系列产品.</v>
      </c>
      <c r="N190" t="s">
        <v>8545</v>
      </c>
    </row>
    <row r="191" ht="27" hidden="1" spans="1:14">
      <c r="A191" s="15" t="s">
        <v>8546</v>
      </c>
      <c r="B191" s="15" t="s">
        <v>8547</v>
      </c>
      <c r="C191" s="1">
        <v>20.39</v>
      </c>
      <c r="D191" s="15" t="s">
        <v>1007</v>
      </c>
      <c r="E191" s="16" t="s">
        <v>8548</v>
      </c>
      <c r="F191" s="16" t="s">
        <v>8549</v>
      </c>
      <c r="G191" s="15" t="s">
        <v>1143</v>
      </c>
      <c r="H191" s="15"/>
      <c r="I191" s="15" t="s">
        <v>1380</v>
      </c>
      <c r="J191" s="15" t="s">
        <v>1086</v>
      </c>
      <c r="K191" s="15"/>
      <c r="L191" s="26" t="str">
        <f>VLOOKUP(A191,[2]stock_main_business!$A:$C,3,FALSE)</f>
        <v>服务器电源,电源适配器</v>
      </c>
      <c r="M191" t="str">
        <f>VLOOKUP(A191,[1]stock_business!$A:$L,12,FALSE)</f>
        <v>主要从事开关电源产品的研发,生产与销售.公司主要产品包括电源适配器和服务器电源等,公司产品广泛应用于办公电子,机顶盒,网络通信,安防监控,音响,金融POS终端,数据中心等众多领域.</v>
      </c>
      <c r="N191" t="s">
        <v>8550</v>
      </c>
    </row>
    <row r="192" ht="27" hidden="1" spans="1:14">
      <c r="A192" s="12" t="s">
        <v>8551</v>
      </c>
      <c r="B192" s="12" t="s">
        <v>8552</v>
      </c>
      <c r="C192" s="13">
        <v>37.06</v>
      </c>
      <c r="D192" s="12" t="s">
        <v>8553</v>
      </c>
      <c r="E192" s="14" t="s">
        <v>8554</v>
      </c>
      <c r="F192" s="12"/>
      <c r="G192" s="12" t="s">
        <v>1229</v>
      </c>
      <c r="H192" s="12"/>
      <c r="I192" s="12" t="s">
        <v>366</v>
      </c>
      <c r="J192" s="12" t="s">
        <v>552</v>
      </c>
      <c r="K192" s="12"/>
      <c r="L192" s="26" t="str">
        <f>VLOOKUP(A192,[2]stock_main_business!$A:$C,3,FALSE)</f>
        <v>磷酸铁,光伏,太阳能电池封装胶膜,铝塑膜,太阳能电池背板,锂电池,防护膜,POE膜</v>
      </c>
      <c r="M192" t="str">
        <f>VLOOKUP(A192,[1]stock_business!$A:$L,12,FALSE)</f>
        <v>主要产品为太阳能电池背板,主营业务为新型复合膜材料的研发,生产和销售.</v>
      </c>
      <c r="N192" t="s">
        <v>8555</v>
      </c>
    </row>
    <row r="193" ht="54" hidden="1" spans="1:14">
      <c r="A193" s="15" t="s">
        <v>8556</v>
      </c>
      <c r="B193" s="15" t="s">
        <v>8557</v>
      </c>
      <c r="C193" s="1">
        <v>126.17</v>
      </c>
      <c r="D193" s="15" t="s">
        <v>8553</v>
      </c>
      <c r="E193" s="16" t="s">
        <v>8558</v>
      </c>
      <c r="F193" s="16" t="s">
        <v>8559</v>
      </c>
      <c r="G193" s="15" t="s">
        <v>3296</v>
      </c>
      <c r="H193" s="15"/>
      <c r="I193" s="15"/>
      <c r="J193" s="15" t="s">
        <v>1067</v>
      </c>
      <c r="K193" s="15"/>
      <c r="L193" s="26" t="str">
        <f>VLOOKUP(A193,[2]stock_main_business!$A:$C,3,FALSE)</f>
        <v>包装,自动化,精密件,专用设备制造业,光伏,铸造,软件,自动化生产线,光伏自动化生产线,包装自动化生产线,C自动化生产线,数码打印控制系统,货物贸易</v>
      </c>
      <c r="M193" t="str">
        <f>VLOOKUP(A193,[1]stock_business!$A:$L,12,FALSE)</f>
        <v>主要产品:包装机械,汽车零部件制造,人工智能和工业自动化行业等多项业务.</v>
      </c>
      <c r="N193" t="s">
        <v>8560</v>
      </c>
    </row>
    <row r="194" ht="67.5" hidden="1" spans="1:14">
      <c r="A194" s="12" t="s">
        <v>8561</v>
      </c>
      <c r="B194" s="12" t="s">
        <v>8562</v>
      </c>
      <c r="C194" s="13">
        <v>4439.17</v>
      </c>
      <c r="D194" s="12" t="s">
        <v>8553</v>
      </c>
      <c r="E194" s="14" t="s">
        <v>8563</v>
      </c>
      <c r="F194" s="14" t="s">
        <v>5897</v>
      </c>
      <c r="G194" s="12" t="s">
        <v>6661</v>
      </c>
      <c r="H194" s="12" t="s">
        <v>1969</v>
      </c>
      <c r="I194" s="12" t="s">
        <v>7301</v>
      </c>
      <c r="J194" s="12" t="s">
        <v>3057</v>
      </c>
      <c r="K194" s="12"/>
      <c r="L194" s="26" t="str">
        <f>VLOOKUP(A194,[2]stock_main_business!$A:$C,3,FALSE)</f>
        <v>受托加工,硅片及硅棒,光伏系统设备,硅棒,太阳能组件,光伏电站,分布式电站,太阳能组件及电池,集中式电站,组件事业部,光伏,销售,电站建设及服务,硅片事业部,电池片,硅片,单晶硅片,分部间抵销,电力</v>
      </c>
      <c r="M194" t="str">
        <f>VLOOKUP(A194,[1]stock_business!$A:$L,12,FALSE)</f>
        <v>主营业务为单晶硅棒,硅片的研发,生产,销售,主要产品包括6英寸,6.5英寸,8英寸的单晶硅棒,单晶硅片.</v>
      </c>
      <c r="N194" t="s">
        <v>8564</v>
      </c>
    </row>
    <row r="195" ht="40.5" hidden="1" spans="1:14">
      <c r="A195" s="15" t="s">
        <v>8565</v>
      </c>
      <c r="B195" s="15" t="s">
        <v>8566</v>
      </c>
      <c r="C195" s="1">
        <v>105.44</v>
      </c>
      <c r="D195" s="15" t="s">
        <v>8553</v>
      </c>
      <c r="E195" s="16" t="s">
        <v>8567</v>
      </c>
      <c r="F195" s="16" t="s">
        <v>8568</v>
      </c>
      <c r="G195" s="15" t="s">
        <v>1274</v>
      </c>
      <c r="H195" s="15" t="s">
        <v>2394</v>
      </c>
      <c r="I195" s="15"/>
      <c r="J195" s="15" t="s">
        <v>552</v>
      </c>
      <c r="K195" s="15"/>
      <c r="L195" s="26" t="str">
        <f>VLOOKUP(A195,[2]stock_main_business!$A:$C,3,FALSE)</f>
        <v>新能源玻璃,原材料水电技术服务,信息显示玻璃,新材料</v>
      </c>
      <c r="M195" t="str">
        <f>VLOOKUP(A195,[1]stock_business!$A:$L,12,FALSE)</f>
        <v>浮法平板玻璃的制造和销售</v>
      </c>
      <c r="N195" t="s">
        <v>8569</v>
      </c>
    </row>
    <row r="196" ht="40.5" hidden="1" spans="1:14">
      <c r="A196" s="12" t="s">
        <v>8570</v>
      </c>
      <c r="B196" s="12" t="s">
        <v>8571</v>
      </c>
      <c r="C196" s="13">
        <v>174.82</v>
      </c>
      <c r="D196" s="12" t="s">
        <v>8553</v>
      </c>
      <c r="E196" s="14" t="s">
        <v>8572</v>
      </c>
      <c r="F196" s="14" t="s">
        <v>1126</v>
      </c>
      <c r="G196" s="12" t="s">
        <v>1219</v>
      </c>
      <c r="H196" s="12"/>
      <c r="I196" s="12" t="s">
        <v>1548</v>
      </c>
      <c r="J196" s="12" t="s">
        <v>5741</v>
      </c>
      <c r="K196" s="12"/>
      <c r="L196" s="26" t="str">
        <f>VLOOKUP(A196,[2]stock_main_business!$A:$C,3,FALSE)</f>
        <v>乙烯-醋酸乙烯共聚物,特种气体,环氧乙烷衍生物,聚丙烯专用料,环氧乙烷,先进高分子材料,贸易,特种精细材料</v>
      </c>
      <c r="M196" t="str">
        <f>VLOOKUP(A196,[1]stock_business!$A:$L,12,FALSE)</f>
        <v>主要产品为聚丙烯专用料,乙烯-醋酸乙烯共聚物,环氧乙烷及环氧乙烷衍生物.</v>
      </c>
      <c r="N196" t="s">
        <v>8573</v>
      </c>
    </row>
    <row r="197" ht="27" hidden="1" spans="1:14">
      <c r="A197" s="15" t="s">
        <v>8574</v>
      </c>
      <c r="B197" s="15" t="s">
        <v>8575</v>
      </c>
      <c r="C197" s="1">
        <v>75.42</v>
      </c>
      <c r="D197" s="15" t="s">
        <v>8553</v>
      </c>
      <c r="E197" s="16" t="s">
        <v>8576</v>
      </c>
      <c r="F197" s="16" t="s">
        <v>6807</v>
      </c>
      <c r="G197" s="15" t="s">
        <v>1219</v>
      </c>
      <c r="H197" s="15" t="s">
        <v>1092</v>
      </c>
      <c r="I197" s="15" t="s">
        <v>1465</v>
      </c>
      <c r="J197" s="15" t="s">
        <v>2423</v>
      </c>
      <c r="K197" s="15"/>
      <c r="L197" s="26" t="str">
        <f>VLOOKUP(A197,[2]stock_main_business!$A:$C,3,FALSE)</f>
        <v>工业污水处理,石墨电极及相关,石墨,工业,锂电池,边框,光伏施工,光伏发电,电池片,金刚线制品</v>
      </c>
      <c r="M197" t="str">
        <f>VLOOKUP(A197,[1]stock_business!$A:$L,12,FALSE)</f>
        <v>本公司的主营业务为晶硅片切割刃料的生产和销售.本公司主要产品为晶硅片切割刃料,应用于太阳能晶硅片和半导体晶圆片的切割,是晶硅片线切割生产过程中不可或缺的专用材料.</v>
      </c>
      <c r="N197" t="s">
        <v>8577</v>
      </c>
    </row>
    <row r="198" ht="27" hidden="1" spans="1:14">
      <c r="A198" s="12" t="s">
        <v>8578</v>
      </c>
      <c r="B198" s="12" t="s">
        <v>8579</v>
      </c>
      <c r="C198" s="13">
        <v>67.99</v>
      </c>
      <c r="D198" s="12" t="s">
        <v>8553</v>
      </c>
      <c r="E198" s="14" t="s">
        <v>8580</v>
      </c>
      <c r="F198" s="12"/>
      <c r="G198" s="12" t="s">
        <v>1061</v>
      </c>
      <c r="H198" s="12"/>
      <c r="I198" s="12"/>
      <c r="J198" s="12" t="s">
        <v>1270</v>
      </c>
      <c r="K198" s="12"/>
      <c r="L198" s="26" t="str">
        <f>VLOOKUP(A198,[2]stock_main_business!$A:$C,3,FALSE)</f>
        <v>发电,光伏,太阳能电池组件,分部间抵销,制造业</v>
      </c>
      <c r="M198" t="str">
        <f>VLOOKUP(A198,[1]stock_business!$A:$L,12,FALSE)</f>
        <v>主营业务为晶体硅(单/多晶硅)太阳能电池片和电池组件的生产和销售以及光伏发电业务.主要产品包括:硅棒,硅片,太阳能电池片和太阳能电池组件.</v>
      </c>
      <c r="N198" t="s">
        <v>8581</v>
      </c>
    </row>
    <row r="199" ht="40.5" hidden="1" spans="1:14">
      <c r="A199" s="15" t="s">
        <v>8582</v>
      </c>
      <c r="B199" s="15" t="s">
        <v>8583</v>
      </c>
      <c r="C199" s="1">
        <v>1099.41</v>
      </c>
      <c r="D199" s="15" t="s">
        <v>8553</v>
      </c>
      <c r="E199" s="16" t="s">
        <v>8584</v>
      </c>
      <c r="F199" s="15"/>
      <c r="G199" s="15" t="s">
        <v>6066</v>
      </c>
      <c r="H199" s="15" t="s">
        <v>5244</v>
      </c>
      <c r="I199" s="15" t="s">
        <v>1945</v>
      </c>
      <c r="J199" s="15" t="s">
        <v>1946</v>
      </c>
      <c r="K199" s="15"/>
      <c r="L199" s="26" t="str">
        <f>VLOOKUP(A199,[2]stock_main_business!$A:$C,3,FALSE)</f>
        <v>光伏电站销售,光伏组件,光伏,智能微网及多能系统,分部间抵销,光伏电站工程建设管理,发电及运维,智慧能源,系统,电站</v>
      </c>
      <c r="M199" t="str">
        <f>VLOOKUP(A199,[1]stock_business!$A:$L,12,FALSE)</f>
        <v>主要业务包括光伏产品,光伏系统,智慧能源三大板块.光伏产品包括单,多晶的硅基光伏组件的研发,生产和销售;光伏系统包括电站业务及系统产品业务;智慧能源包括光伏发电及运维服务,智能微网及多能系统的开发和销售以及能源云平台运营等业务.</v>
      </c>
      <c r="N199" t="s">
        <v>8585</v>
      </c>
    </row>
    <row r="200" ht="40.5" hidden="1" spans="1:14">
      <c r="A200" s="12" t="s">
        <v>8586</v>
      </c>
      <c r="B200" s="12" t="s">
        <v>8587</v>
      </c>
      <c r="C200" s="13">
        <v>83.67</v>
      </c>
      <c r="D200" s="12" t="s">
        <v>8553</v>
      </c>
      <c r="E200" s="14" t="s">
        <v>5298</v>
      </c>
      <c r="F200" s="12"/>
      <c r="G200" s="12"/>
      <c r="H200" s="12"/>
      <c r="I200" s="12"/>
      <c r="J200" s="12"/>
      <c r="K200" s="12"/>
      <c r="L200" s="26" t="str">
        <f>VLOOKUP(A200,[2]stock_main_business!$A:$C,3,FALSE)</f>
        <v>电池片设备,单晶炉,智能化生产线,氩气回收装置,磨床,设备改造,银粉,线切设备,硅料处理设备,晶体生长及加工设备,辅材</v>
      </c>
      <c r="M200" t="str">
        <f>VLOOKUP(A200,[1]stock_business!$A:$L,12,FALSE)</f>
        <v>晶体硅生长及加工设备的研发,制造和销售</v>
      </c>
      <c r="N200" t="s">
        <v>8588</v>
      </c>
    </row>
    <row r="201" ht="27" hidden="1" spans="1:14">
      <c r="A201" s="15" t="s">
        <v>8589</v>
      </c>
      <c r="B201" s="15" t="s">
        <v>8590</v>
      </c>
      <c r="C201" s="1">
        <v>787.62</v>
      </c>
      <c r="D201" s="15" t="s">
        <v>8553</v>
      </c>
      <c r="E201" s="16" t="s">
        <v>8591</v>
      </c>
      <c r="F201" s="16" t="s">
        <v>8592</v>
      </c>
      <c r="G201" s="15" t="s">
        <v>8593</v>
      </c>
      <c r="H201" s="15" t="s">
        <v>4413</v>
      </c>
      <c r="I201" s="15" t="s">
        <v>1159</v>
      </c>
      <c r="J201" s="15" t="s">
        <v>8594</v>
      </c>
      <c r="K201" s="15"/>
      <c r="L201" s="26" t="str">
        <f>VLOOKUP(A201,[2]stock_main_business!$A:$C,3,FALSE)</f>
        <v>光伏电站运营,光伏组件,组件,新能源,太阳能组件,铁路架桥机,工程分包,制造业</v>
      </c>
      <c r="M201" t="str">
        <f>VLOOKUP(A201,[1]stock_business!$A:$L,12,FALSE)</f>
        <v>主营业务为硅片,太阳能电池片及太阳能电池组件的研发,生产和销售,以及太阳能光伏电站的开发,建设,运营等</v>
      </c>
      <c r="N201" t="s">
        <v>8595</v>
      </c>
    </row>
    <row r="202" ht="54" hidden="1" spans="1:14">
      <c r="A202" s="12" t="s">
        <v>8596</v>
      </c>
      <c r="B202" s="12" t="s">
        <v>8597</v>
      </c>
      <c r="C202" s="13">
        <v>152.46</v>
      </c>
      <c r="D202" s="12" t="s">
        <v>8553</v>
      </c>
      <c r="E202" s="14" t="s">
        <v>8598</v>
      </c>
      <c r="F202" s="14" t="s">
        <v>2373</v>
      </c>
      <c r="G202" s="12" t="s">
        <v>1061</v>
      </c>
      <c r="H202" s="12" t="s">
        <v>1113</v>
      </c>
      <c r="I202" s="12" t="s">
        <v>1533</v>
      </c>
      <c r="J202" s="12" t="s">
        <v>552</v>
      </c>
      <c r="K202" s="12"/>
      <c r="L202" s="26" t="str">
        <f>VLOOKUP(A202,[2]stock_main_business!$A:$C,3,FALSE)</f>
        <v>Compressor/压缩机,光伏,汽车零配件,太阳能系统,PTC／发动机制冷系统,Controlhead/控制头,HVAC／座舱空调系统</v>
      </c>
      <c r="M202" t="str">
        <f>VLOOKUP(A202,[1]stock_business!$A:$L,12,FALSE)</f>
        <v>主要产品:硅片,电池片,组件制造.主营业务:硅片,电池片,组件环节的技术研发,制造以及销售,电站投资,开发,EPC建设.</v>
      </c>
      <c r="N202" t="s">
        <v>8599</v>
      </c>
    </row>
    <row r="203" ht="40.5" hidden="1" spans="1:14">
      <c r="A203" s="15" t="s">
        <v>8600</v>
      </c>
      <c r="B203" s="15" t="s">
        <v>8601</v>
      </c>
      <c r="C203" s="1">
        <v>169.63</v>
      </c>
      <c r="D203" s="15" t="s">
        <v>8553</v>
      </c>
      <c r="E203" s="16" t="s">
        <v>8602</v>
      </c>
      <c r="F203" s="16" t="s">
        <v>8603</v>
      </c>
      <c r="G203" s="15" t="s">
        <v>8604</v>
      </c>
      <c r="H203" s="15" t="s">
        <v>1113</v>
      </c>
      <c r="I203" s="15" t="s">
        <v>1260</v>
      </c>
      <c r="J203" s="15" t="s">
        <v>8605</v>
      </c>
      <c r="K203" s="15"/>
      <c r="L203" s="26" t="str">
        <f>VLOOKUP(A203,[2]stock_main_business!$A:$C,3,FALSE)</f>
        <v>太阳能电站运营,太阳能安装支架,电力销售,太阳能电池板（组件）,太阳能电池边框</v>
      </c>
      <c r="M203" t="str">
        <f>VLOOKUP(A203,[1]stock_business!$A:$L,12,FALSE)</f>
        <v>主营业务为生产和销售光伏行业产品配件,包括太阳能边框,EVA胶膜,安装支架.产品主要包括太阳能边框,EVA胶膜以及安装支架.</v>
      </c>
      <c r="N203" t="s">
        <v>8606</v>
      </c>
    </row>
    <row r="204" ht="54" spans="1:14">
      <c r="A204" s="12" t="s">
        <v>8607</v>
      </c>
      <c r="B204" s="12" t="s">
        <v>8608</v>
      </c>
      <c r="C204" s="13">
        <v>2301.19</v>
      </c>
      <c r="D204" s="12" t="s">
        <v>8553</v>
      </c>
      <c r="E204" s="14" t="s">
        <v>8609</v>
      </c>
      <c r="F204" s="14" t="s">
        <v>763</v>
      </c>
      <c r="G204" s="12" t="s">
        <v>4600</v>
      </c>
      <c r="H204" s="12" t="s">
        <v>4664</v>
      </c>
      <c r="I204" s="12" t="s">
        <v>3056</v>
      </c>
      <c r="J204" s="12" t="s">
        <v>3057</v>
      </c>
      <c r="K204" s="12"/>
      <c r="L204" s="26" t="str">
        <f>VLOOKUP(A204,[2]stock_main_business!$A:$C,3,FALSE)</f>
        <v>光伏,农牧,饲料食品及相关,光伏板块内部交易抵减,分部间抵销,饲料及相关,太阳能电池及组件,大,高纯晶硅及化工,食品加工及养殖,光伏电力,太阳能电池组件及相关</v>
      </c>
      <c r="M204" t="str">
        <f>VLOOKUP(A204,[1]stock_business!$A:$L,12,FALSE)</f>
        <v>水产饲料,畜禽饲料等的研究,生产和销售,多晶硅,太阳能电池的研发,生产,销售</v>
      </c>
      <c r="N204" t="s">
        <v>8610</v>
      </c>
    </row>
    <row r="205" ht="27" hidden="1" spans="1:14">
      <c r="A205" s="15" t="s">
        <v>8611</v>
      </c>
      <c r="B205" s="15" t="s">
        <v>8612</v>
      </c>
      <c r="C205" s="1">
        <v>87.25</v>
      </c>
      <c r="D205" s="15" t="s">
        <v>8553</v>
      </c>
      <c r="E205" s="16" t="s">
        <v>8613</v>
      </c>
      <c r="F205" s="15"/>
      <c r="G205" s="15"/>
      <c r="H205" s="15" t="s">
        <v>1113</v>
      </c>
      <c r="I205" s="15" t="s">
        <v>370</v>
      </c>
      <c r="J205" s="15" t="s">
        <v>1209</v>
      </c>
      <c r="K205" s="15"/>
      <c r="L205" s="26" t="str">
        <f>VLOOKUP(A205,[2]stock_main_business!$A:$C,3,FALSE)</f>
        <v>工业,晶体硅电池芯片及组件,晶体硅太阳能电池芯片及组件,光伏玻璃,光伏太阳能玻璃,电费</v>
      </c>
      <c r="M205" t="str">
        <f>VLOOKUP(A205,[1]stock_business!$A:$L,12,FALSE)</f>
        <v>研发,生产,销售非晶硅,单晶硅,多晶硅太阳能电池芯片,太阳能电池组件以及太阳能电池应用产品.主要产品包括太阳能电池芯片,太阳能电池组件,太阳能灯具,太阳能充电器,太阳能供电系统等.</v>
      </c>
      <c r="N205" t="s">
        <v>8614</v>
      </c>
    </row>
    <row r="206" ht="27" hidden="1" spans="1:14">
      <c r="A206" s="12" t="s">
        <v>8615</v>
      </c>
      <c r="B206" s="12" t="s">
        <v>8616</v>
      </c>
      <c r="C206" s="13">
        <v>549.75</v>
      </c>
      <c r="D206" s="12" t="s">
        <v>8553</v>
      </c>
      <c r="E206" s="14" t="s">
        <v>8617</v>
      </c>
      <c r="F206" s="12"/>
      <c r="G206" s="12" t="s">
        <v>6044</v>
      </c>
      <c r="H206" s="12" t="s">
        <v>3545</v>
      </c>
      <c r="I206" s="12" t="s">
        <v>1341</v>
      </c>
      <c r="J206" s="12" t="s">
        <v>6326</v>
      </c>
      <c r="K206" s="12"/>
      <c r="L206" s="26" t="str">
        <f>VLOOKUP(A206,[2]stock_main_business!$A:$C,3,FALSE)</f>
        <v>单机,太阳能电池丝网印刷成套设备,太阳能光伏,太阳能电池成套生产设备,配件</v>
      </c>
      <c r="M206" t="str">
        <f>VLOOKUP(A206,[1]stock_business!$A:$L,12,FALSE)</f>
        <v>主营业务是智能制造装备的设计,研发,生产与销售.主营产品为太阳能电池丝网印刷生产线成套设备,包括核心设备全自动太阳能电池丝网印刷机和自动上片机,红外线干燥炉等生产线配套设备.</v>
      </c>
      <c r="N206" t="s">
        <v>8618</v>
      </c>
    </row>
    <row r="207" ht="54" hidden="1" spans="1:14">
      <c r="A207" s="15" t="s">
        <v>8619</v>
      </c>
      <c r="B207" s="15" t="s">
        <v>8620</v>
      </c>
      <c r="C207" s="1">
        <v>1633.77</v>
      </c>
      <c r="D207" s="15" t="s">
        <v>8553</v>
      </c>
      <c r="E207" s="16" t="s">
        <v>8621</v>
      </c>
      <c r="F207" s="16" t="s">
        <v>8622</v>
      </c>
      <c r="G207" s="15" t="s">
        <v>8623</v>
      </c>
      <c r="H207" s="15" t="s">
        <v>4204</v>
      </c>
      <c r="I207" s="15" t="s">
        <v>2796</v>
      </c>
      <c r="J207" s="15" t="s">
        <v>8594</v>
      </c>
      <c r="K207" s="15"/>
      <c r="L207" s="26" t="str">
        <f>VLOOKUP(A207,[2]stock_main_business!$A:$C,3,FALSE)</f>
        <v>服务业,光伏组件,半导体材料及器件,半导体光伏材料及组件,新能源光伏,新能源,电力,新能源材料,半导体材料,光伏硅片,光伏电站,半导体器件,半导体,半导体光伏,服务</v>
      </c>
      <c r="M207" t="str">
        <f>VLOOKUP(A207,[1]stock_business!$A:$L,12,FALSE)</f>
        <v>主要产品为太阳能硅材料,半导体硅材料,高压硅堆,硅整流二极管,硅桥式整流器,功率6寸芯片,抛光片等.</v>
      </c>
      <c r="N207" t="s">
        <v>8624</v>
      </c>
    </row>
    <row r="208" hidden="1" spans="1:14">
      <c r="A208" s="12" t="s">
        <v>8625</v>
      </c>
      <c r="B208" s="12" t="s">
        <v>8626</v>
      </c>
      <c r="C208" s="13">
        <v>719.14</v>
      </c>
      <c r="D208" s="12" t="s">
        <v>8553</v>
      </c>
      <c r="E208" s="14" t="s">
        <v>8627</v>
      </c>
      <c r="F208" s="12"/>
      <c r="G208" s="12" t="s">
        <v>8628</v>
      </c>
      <c r="H208" s="12" t="s">
        <v>3545</v>
      </c>
      <c r="I208" s="12" t="s">
        <v>5056</v>
      </c>
      <c r="J208" s="12" t="s">
        <v>8629</v>
      </c>
      <c r="K208" s="12"/>
      <c r="L208" s="26" t="str">
        <f>VLOOKUP(A208,[2]stock_main_business!$A:$C,3,FALSE)</f>
        <v>新能源电力生产,并网逆变器,储能逆变器,光伏</v>
      </c>
      <c r="M208" t="str">
        <f>VLOOKUP(A208,[1]stock_business!$A:$L,12,FALSE)</f>
        <v>本公司立足于新能源行业,专注于分布式光伏发电领域,为一家专业从事分布式光伏发电系统核心设备组串式逆变器研发,生产,销售和服务的高新技术企业.公司的主要产品为组串式逆变器,其主要用途为将太阳能电池组件产生的电能,变为稳定的,符合电网电能质量要求的交流电能接入电网,是太阳能光伏发电系统不可缺少的核心设备.</v>
      </c>
      <c r="N208" t="s">
        <v>8630</v>
      </c>
    </row>
    <row r="209" ht="40.5" hidden="1" spans="1:14">
      <c r="A209" s="15" t="s">
        <v>8631</v>
      </c>
      <c r="B209" s="15" t="s">
        <v>8632</v>
      </c>
      <c r="C209" s="1">
        <v>1392.01</v>
      </c>
      <c r="D209" s="15" t="s">
        <v>8553</v>
      </c>
      <c r="E209" s="16" t="s">
        <v>8633</v>
      </c>
      <c r="F209" s="16" t="s">
        <v>8634</v>
      </c>
      <c r="G209" s="15" t="s">
        <v>1184</v>
      </c>
      <c r="H209" s="15" t="s">
        <v>1340</v>
      </c>
      <c r="I209" s="15" t="s">
        <v>1341</v>
      </c>
      <c r="J209" s="15" t="s">
        <v>8499</v>
      </c>
      <c r="K209" s="15"/>
      <c r="L209" s="26" t="str">
        <f>VLOOKUP(A209,[2]stock_main_business!$A:$C,3,FALSE)</f>
        <v>光伏,风电变流器,储能,光伏电站发电,光伏逆变器电力转换设备,电站投资开发,储能系统,电站系统集成</v>
      </c>
      <c r="M209" t="str">
        <f>VLOOKUP(A209,[1]stock_business!$A:$L,12,FALSE)</f>
        <v>主营业务是太阳能光伏逆变器,风能变流器及其它电力电源的研发,生产,销售和服务,为可再生能源发电行业用户提供系统解决方案.公司主要产品为光伏逆变器,风能变流器.</v>
      </c>
      <c r="N209" t="s">
        <v>8635</v>
      </c>
    </row>
    <row r="210" ht="54" hidden="1" spans="1:14">
      <c r="A210" s="12" t="s">
        <v>8636</v>
      </c>
      <c r="B210" s="12" t="s">
        <v>8637</v>
      </c>
      <c r="C210" s="13">
        <v>608.22</v>
      </c>
      <c r="D210" s="12" t="s">
        <v>8553</v>
      </c>
      <c r="E210" s="14" t="s">
        <v>8638</v>
      </c>
      <c r="F210" s="14" t="s">
        <v>1090</v>
      </c>
      <c r="G210" s="12" t="s">
        <v>8639</v>
      </c>
      <c r="H210" s="12" t="s">
        <v>4018</v>
      </c>
      <c r="I210" s="12" t="s">
        <v>6228</v>
      </c>
      <c r="J210" s="12" t="s">
        <v>1400</v>
      </c>
      <c r="K210" s="12"/>
      <c r="L210" s="26" t="str">
        <f>VLOOKUP(A210,[2]stock_main_business!$A:$C,3,FALSE)</f>
        <v>机械制造专用设备制造业,光伏专用设备,通用磨床,高硬脆加工设备分部,分部间抵销,机械制造及专用设备制造业,新能源材料,单晶硅,蓝宝石专用设备,单晶硅分部</v>
      </c>
      <c r="M210" t="str">
        <f>VLOOKUP(A210,[1]stock_business!$A:$L,12,FALSE)</f>
        <v>公司定位于高端智能化装备制造领域,是一家专业从事精密机床的研发,生产和销售的高新技术企业.根据产品类别和应用领域的划分,公司产品分为高硬脆材料专用加工设备和通用磨床设备两大类别.作为国内领先的高硬脆材料专用加工设备供应商,公司产品涵盖了高硬脆材料开方,截断,磨面,滚圆,倒角,切片等核心加工步骤,主要应用于光伏,蓝宝石等领域.此外,公司产品还包括通用磨床设备,广泛应用于汽车,航空,船舶,家电,冶金,模具等行业的机械加工.</v>
      </c>
      <c r="N210" t="s">
        <v>8640</v>
      </c>
    </row>
    <row r="211" ht="27" hidden="1" spans="1:14">
      <c r="A211" s="15" t="s">
        <v>8641</v>
      </c>
      <c r="B211" s="15" t="s">
        <v>8642</v>
      </c>
      <c r="C211" s="1">
        <v>174.45</v>
      </c>
      <c r="D211" s="15" t="s">
        <v>8553</v>
      </c>
      <c r="E211" s="16" t="s">
        <v>8643</v>
      </c>
      <c r="F211" s="15"/>
      <c r="G211" s="15" t="s">
        <v>1229</v>
      </c>
      <c r="H211" s="15" t="s">
        <v>5441</v>
      </c>
      <c r="I211" s="15"/>
      <c r="J211" s="15" t="s">
        <v>552</v>
      </c>
      <c r="K211" s="15"/>
      <c r="L211" s="26" t="str">
        <f>VLOOKUP(A211,[2]stock_main_business!$A:$C,3,FALSE)</f>
        <v>光伏,高纯多晶硅-多晶硅片用料,多晶硅,多晶硅销售,副,高纯多晶硅-单晶硅片用料</v>
      </c>
      <c r="M211" t="str">
        <f>VLOOKUP(A211,[1]stock_business!$A:$L,12,FALSE)</f>
        <v>多晶硅的研发,制造和销售</v>
      </c>
      <c r="N211" t="s">
        <v>8644</v>
      </c>
    </row>
    <row r="212" ht="27" hidden="1" spans="1:14">
      <c r="A212" s="12" t="s">
        <v>8645</v>
      </c>
      <c r="B212" s="12" t="s">
        <v>8646</v>
      </c>
      <c r="C212" s="13">
        <v>100.29</v>
      </c>
      <c r="D212" s="12" t="s">
        <v>8553</v>
      </c>
      <c r="E212" s="14" t="s">
        <v>8647</v>
      </c>
      <c r="F212" s="12"/>
      <c r="G212" s="12" t="s">
        <v>6080</v>
      </c>
      <c r="H212" s="12" t="s">
        <v>1113</v>
      </c>
      <c r="I212" s="12" t="s">
        <v>366</v>
      </c>
      <c r="J212" s="12" t="s">
        <v>552</v>
      </c>
      <c r="K212" s="12"/>
      <c r="L212" s="26" t="str">
        <f>VLOOKUP(A212,[2]stock_main_business!$A:$C,3,FALSE)</f>
        <v>固定支架,光伏,BIPV,废品销售,BIPV（EPC项目）,建造,跟踪支架,租赁,销售,电费</v>
      </c>
      <c r="M212" t="str">
        <f>VLOOKUP(A212,[1]stock_business!$A:$L,12,FALSE)</f>
        <v>主营业务为光伏支架的研发,设计,生产和销售,主要产品为光伏跟踪支架,固定支架.</v>
      </c>
      <c r="N212" t="s">
        <v>8648</v>
      </c>
    </row>
    <row r="213" ht="27" hidden="1" spans="1:14">
      <c r="A213" s="15" t="s">
        <v>8649</v>
      </c>
      <c r="B213" s="15" t="s">
        <v>8650</v>
      </c>
      <c r="C213" s="1">
        <v>19.14</v>
      </c>
      <c r="D213" s="15" t="s">
        <v>8553</v>
      </c>
      <c r="E213" s="16" t="s">
        <v>8651</v>
      </c>
      <c r="F213" s="15"/>
      <c r="G213" s="15" t="s">
        <v>1265</v>
      </c>
      <c r="H213" s="15"/>
      <c r="I213" s="15"/>
      <c r="J213" s="15" t="s">
        <v>1128</v>
      </c>
      <c r="K213" s="15"/>
      <c r="L213" s="26" t="str">
        <f>VLOOKUP(A213,[2]stock_main_business!$A:$C,3,FALSE)</f>
        <v>光伏发电,工业,销售商品,光伏互联连接线束,二极管接线盒,接线盒,芯片接线盒</v>
      </c>
      <c r="M213" t="str">
        <f>VLOOKUP(A213,[1]stock_business!$A:$L,12,FALSE)</f>
        <v>发行人主要从事太阳能光伏组件接线盒及其他配件等产品的研发,生产,销售和服务,是我国光伏接线盒行业规模较大的企业之一.公司主要产品为太阳能光伏组件接线盒.</v>
      </c>
      <c r="N213" t="s">
        <v>8652</v>
      </c>
    </row>
    <row r="214" ht="40.5" hidden="1" spans="1:14">
      <c r="A214" s="12" t="s">
        <v>8653</v>
      </c>
      <c r="B214" s="12" t="s">
        <v>8654</v>
      </c>
      <c r="C214" s="13">
        <v>142.02</v>
      </c>
      <c r="D214" s="12" t="s">
        <v>8553</v>
      </c>
      <c r="E214" s="14" t="s">
        <v>8655</v>
      </c>
      <c r="F214" s="12"/>
      <c r="G214" s="12" t="s">
        <v>1346</v>
      </c>
      <c r="H214" s="12" t="s">
        <v>1616</v>
      </c>
      <c r="I214" s="12" t="s">
        <v>366</v>
      </c>
      <c r="J214" s="12" t="s">
        <v>552</v>
      </c>
      <c r="K214" s="12"/>
      <c r="L214" s="26" t="str">
        <f>VLOOKUP(A214,[2]stock_main_business!$A:$C,3,FALSE)</f>
        <v>光伏切割耗材,高硬脆材料切割耗材,光伏,轮胎检测设备及耗材,高硬脆材料切割设备,光伏切割设备,轮胎检测设备与耗材,硅片及切割加工服务</v>
      </c>
      <c r="M214" t="str">
        <f>VLOOKUP(A214,[1]stock_business!$A:$L,12,FALSE)</f>
        <v>高硬脆材料切割设备,高硬脆材料切割耗材,轮胎检测设备及耗材的研发,生产,销售及其配套服务.</v>
      </c>
      <c r="N214" t="s">
        <v>8656</v>
      </c>
    </row>
    <row r="215" ht="40.5" hidden="1" spans="1:14">
      <c r="A215" s="15" t="s">
        <v>8657</v>
      </c>
      <c r="B215" s="15" t="s">
        <v>8658</v>
      </c>
      <c r="C215" s="1">
        <v>84.67</v>
      </c>
      <c r="D215" s="15" t="s">
        <v>8553</v>
      </c>
      <c r="E215" s="16" t="s">
        <v>8659</v>
      </c>
      <c r="F215" s="15"/>
      <c r="G215" s="15"/>
      <c r="H215" s="15"/>
      <c r="I215" s="15"/>
      <c r="J215" s="15" t="s">
        <v>1128</v>
      </c>
      <c r="K215" s="15"/>
      <c r="L215" s="26" t="str">
        <f>VLOOKUP(A215,[2]stock_main_business!$A:$C,3,FALSE)</f>
        <v>商业保理,余热发电分部,商业保理分部,余热发电,分部间抵销,裸眼D,裸眼D分部,能源服务,太阳能电池,光伏发电,光伏发电分部,余热发电设备成套</v>
      </c>
      <c r="M215" t="str">
        <f>VLOOKUP(A215,[1]stock_business!$A:$L,12,FALSE)</f>
        <v>主营业务为余热发电技术服务,工程设计,设备成套,工程总承包以及合同能源管理.</v>
      </c>
      <c r="N215" t="s">
        <v>8660</v>
      </c>
    </row>
    <row r="216" ht="27" hidden="1" spans="1:14">
      <c r="A216" s="12" t="s">
        <v>8661</v>
      </c>
      <c r="B216" s="12" t="s">
        <v>8662</v>
      </c>
      <c r="C216" s="13">
        <v>185.85</v>
      </c>
      <c r="D216" s="12" t="s">
        <v>8553</v>
      </c>
      <c r="E216" s="14" t="s">
        <v>8663</v>
      </c>
      <c r="F216" s="12"/>
      <c r="G216" s="12" t="s">
        <v>1346</v>
      </c>
      <c r="H216" s="12" t="s">
        <v>1252</v>
      </c>
      <c r="I216" s="12"/>
      <c r="J216" s="12" t="s">
        <v>552</v>
      </c>
      <c r="K216" s="12"/>
      <c r="L216" s="26" t="str">
        <f>VLOOKUP(A216,[2]stock_main_business!$A:$C,3,FALSE)</f>
        <v>非织造布设备,设备制造,(一)组件设备,光伏设备,锂电设备,(二)硅片/电池片设备</v>
      </c>
      <c r="M216" t="str">
        <f>VLOOKUP(A216,[1]stock_business!$A:$L,12,FALSE)</f>
        <v>自动化设备的设计,研发,制造与销售以及整体解决方案的供应商,主要为光伏,锂电池等节能环保及新能源行业的生产制造厂商提供设备及解决方案.</v>
      </c>
      <c r="N216" t="s">
        <v>8664</v>
      </c>
    </row>
    <row r="217" ht="27" hidden="1" spans="1:14">
      <c r="A217" s="15" t="s">
        <v>8665</v>
      </c>
      <c r="B217" s="15" t="s">
        <v>8666</v>
      </c>
      <c r="C217" s="1">
        <v>246.85</v>
      </c>
      <c r="D217" s="15" t="s">
        <v>8553</v>
      </c>
      <c r="E217" s="16" t="s">
        <v>8667</v>
      </c>
      <c r="F217" s="16" t="s">
        <v>1097</v>
      </c>
      <c r="G217" s="15" t="s">
        <v>1547</v>
      </c>
      <c r="H217" s="15" t="s">
        <v>1170</v>
      </c>
      <c r="I217" s="15" t="s">
        <v>1247</v>
      </c>
      <c r="J217" s="15" t="s">
        <v>1086</v>
      </c>
      <c r="K217" s="15"/>
      <c r="L217" s="26" t="str">
        <f>VLOOKUP(A217,[2]stock_main_business!$A:$C,3,FALSE)</f>
        <v>发电,系统集成包,保理,组件,太阳能,电池片</v>
      </c>
      <c r="M217" t="str">
        <f>VLOOKUP(A217,[1]stock_business!$A:$L,12,FALSE)</f>
        <v>主营业务为研发,生产及销售晶体硅太阳能电池.主要产品为晶体硅太阳能电池组件.</v>
      </c>
      <c r="N217" t="s">
        <v>8668</v>
      </c>
    </row>
    <row r="218" ht="27" hidden="1" spans="1:14">
      <c r="A218" s="12" t="s">
        <v>8669</v>
      </c>
      <c r="B218" s="12" t="s">
        <v>8670</v>
      </c>
      <c r="C218" s="13">
        <v>115.05</v>
      </c>
      <c r="D218" s="12" t="s">
        <v>8553</v>
      </c>
      <c r="E218" s="12"/>
      <c r="F218" s="12"/>
      <c r="G218" s="12" t="s">
        <v>1122</v>
      </c>
      <c r="H218" s="12"/>
      <c r="I218" s="12"/>
      <c r="J218" s="12"/>
      <c r="K218" s="12"/>
      <c r="L218" s="26" t="str">
        <f>VLOOKUP(A218,[2]stock_main_business!$A:$C,3,FALSE)</f>
        <v>电气成套设备及元器件,光伏,微型逆变器及监控设备,成套电气设备及元器件,分布式光伏发电系统</v>
      </c>
      <c r="M218" t="str">
        <f>VLOOKUP(A218,[1]stock_business!$A:$L,12,FALSE)</f>
        <v>主要从事光伏逆变器等电力变换设备和电气成套设备及相关产品的研发,制造与销售业务,其中光伏逆变器及相关产品主要包括微型逆变器及监控设备,模块化逆变器及其他电力变换设备,分布式光伏发电系统,电气成套设备及相关产品主要包括高压开关柜,低压开关柜,配电柜等.</v>
      </c>
      <c r="N218" t="s">
        <v>8671</v>
      </c>
    </row>
    <row r="219" ht="108" hidden="1" spans="1:14">
      <c r="A219" s="15" t="s">
        <v>8672</v>
      </c>
      <c r="B219" s="15" t="s">
        <v>8673</v>
      </c>
      <c r="C219" s="1">
        <v>75.87</v>
      </c>
      <c r="D219" s="15" t="s">
        <v>8553</v>
      </c>
      <c r="E219" s="16" t="s">
        <v>8674</v>
      </c>
      <c r="F219" s="16" t="s">
        <v>8675</v>
      </c>
      <c r="G219" s="15" t="s">
        <v>1438</v>
      </c>
      <c r="H219" s="15" t="s">
        <v>1113</v>
      </c>
      <c r="I219" s="15"/>
      <c r="J219" s="15" t="s">
        <v>552</v>
      </c>
      <c r="K219" s="15"/>
      <c r="L219" s="26" t="str">
        <f>VLOOKUP(A219,[2]stock_main_business!$A:$C,3,FALSE)</f>
        <v>光伏组件,光伏封装材料,太阳能背板,光伏电站维修材料,光伏背板及胶膜,半导体电气交通运输工具材料（SET）,半导体电气交通运输工具材料,通讯及消费电子材料,工业胶带材料,通讯及消费电子材料（C）,封装胶膜,光伏运维材料,POE封装胶膜（含EPE）,背板,电子电气材料,太阳能封装胶膜,光伏材料,半导体电气交通运输工具材料(SET),光伏背板,光伏发电</v>
      </c>
      <c r="M219" t="str">
        <f>VLOOKUP(A219,[1]stock_business!$A:$L,12,FALSE)</f>
        <v>薄膜形态功能性高分子材料的研发,生产和销售.</v>
      </c>
      <c r="N219" t="s">
        <v>8676</v>
      </c>
    </row>
    <row r="220" ht="40.5" hidden="1" spans="1:14">
      <c r="A220" s="12" t="s">
        <v>8677</v>
      </c>
      <c r="B220" s="12" t="s">
        <v>8678</v>
      </c>
      <c r="C220" s="13">
        <v>240.46</v>
      </c>
      <c r="D220" s="12" t="s">
        <v>8553</v>
      </c>
      <c r="E220" s="14" t="s">
        <v>8679</v>
      </c>
      <c r="F220" s="14" t="s">
        <v>515</v>
      </c>
      <c r="G220" s="12" t="s">
        <v>1091</v>
      </c>
      <c r="H220" s="12" t="s">
        <v>1092</v>
      </c>
      <c r="I220" s="12" t="s">
        <v>1215</v>
      </c>
      <c r="J220" s="12" t="s">
        <v>1209</v>
      </c>
      <c r="K220" s="12"/>
      <c r="L220" s="26" t="str">
        <f>VLOOKUP(A220,[2]stock_main_business!$A:$C,3,FALSE)</f>
        <v>太阳能电站EPC与转让,工业,多晶硅,光伏电站电费,灯具储能系统及辅助光伏,光伏电池封装胶膜（EVA）,太阳能电池及组件</v>
      </c>
      <c r="M220" t="str">
        <f>VLOOKUP(A220,[1]stock_business!$A:$L,12,FALSE)</f>
        <v>主营业务是从事太阳能电池片,太阳能电池组件以及太阳能灯具等太阳能光伏产品的研发,生产和销售.报告期内发行人的主营业务没有发生变化,主要产品为太阳能电池片,太阳能电池组件和太阳能灯具.</v>
      </c>
      <c r="N220" t="s">
        <v>8680</v>
      </c>
    </row>
    <row r="221" ht="40.5" hidden="1" spans="1:14">
      <c r="A221" s="15" t="s">
        <v>8681</v>
      </c>
      <c r="B221" s="15" t="s">
        <v>8682</v>
      </c>
      <c r="C221" s="1">
        <v>72.92</v>
      </c>
      <c r="D221" s="15" t="s">
        <v>8553</v>
      </c>
      <c r="E221" s="16" t="s">
        <v>8683</v>
      </c>
      <c r="F221" s="16" t="s">
        <v>8684</v>
      </c>
      <c r="G221" s="15" t="s">
        <v>1374</v>
      </c>
      <c r="H221" s="15"/>
      <c r="I221" s="15"/>
      <c r="J221" s="15" t="s">
        <v>552</v>
      </c>
      <c r="K221" s="15"/>
      <c r="L221" s="26" t="str">
        <f>VLOOKUP(A221,[2]stock_main_business!$A:$C,3,FALSE)</f>
        <v>国外,天然气,浮法玻璃,国内,光伏玻璃,天然气管,天然气管道运输,光伏玻璃板块,管道运输,天然气板块</v>
      </c>
      <c r="M221" t="str">
        <f>VLOOKUP(A221,[1]stock_business!$A:$L,12,FALSE)</f>
        <v>主要产品:天然气,管道运输,光伏玻璃,浮法玻璃.</v>
      </c>
      <c r="N221" t="s">
        <v>8685</v>
      </c>
    </row>
    <row r="222" ht="27" hidden="1" spans="1:14">
      <c r="A222" s="12" t="s">
        <v>8686</v>
      </c>
      <c r="B222" s="12" t="s">
        <v>8687</v>
      </c>
      <c r="C222" s="13">
        <v>89.29</v>
      </c>
      <c r="D222" s="12" t="s">
        <v>8553</v>
      </c>
      <c r="E222" s="14" t="s">
        <v>8688</v>
      </c>
      <c r="F222" s="14" t="s">
        <v>1659</v>
      </c>
      <c r="G222" s="12" t="s">
        <v>1438</v>
      </c>
      <c r="H222" s="12"/>
      <c r="I222" s="12" t="s">
        <v>370</v>
      </c>
      <c r="J222" s="12" t="s">
        <v>2423</v>
      </c>
      <c r="K222" s="12"/>
      <c r="L222" s="26" t="str">
        <f>VLOOKUP(A222,[2]stock_main_business!$A:$C,3,FALSE)</f>
        <v>新能源,电力销售,太阳能组件,太阳能玻璃,电子玻璃及显示器件,太阳玻璃</v>
      </c>
      <c r="M222" t="str">
        <f>VLOOKUP(A222,[1]stock_business!$A:$L,12,FALSE)</f>
        <v>本公司主营业务为光伏玻璃镀膜材料技术和工艺技术的研发,光伏玻璃的镀膜生产以及光伏镀膜玻璃销售,主要产品为光伏减反玻璃.</v>
      </c>
      <c r="N222" t="s">
        <v>8689</v>
      </c>
    </row>
    <row r="223" ht="40.5" hidden="1" spans="1:14">
      <c r="A223" s="15" t="s">
        <v>8690</v>
      </c>
      <c r="B223" s="15" t="s">
        <v>8691</v>
      </c>
      <c r="C223" s="1">
        <v>815.51</v>
      </c>
      <c r="D223" s="15" t="s">
        <v>8553</v>
      </c>
      <c r="E223" s="16" t="s">
        <v>8692</v>
      </c>
      <c r="F223" s="16" t="s">
        <v>1090</v>
      </c>
      <c r="G223" s="15" t="s">
        <v>8693</v>
      </c>
      <c r="H223" s="15" t="s">
        <v>5055</v>
      </c>
      <c r="I223" s="15" t="s">
        <v>1341</v>
      </c>
      <c r="J223" s="15" t="s">
        <v>8694</v>
      </c>
      <c r="K223" s="15"/>
      <c r="L223" s="26" t="str">
        <f>VLOOKUP(A223,[2]stock_main_business!$A:$C,3,FALSE)</f>
        <v>蓝宝石,智能化加工设备,设备及其服务,设备改造服务,材料,晶体生长设备,制造业</v>
      </c>
      <c r="M223" t="str">
        <f>VLOOKUP(A223,[1]stock_business!$A:$L,12,FALSE)</f>
        <v>专注于拥有自主品牌的晶体硅生长设备及其控制系统的研发,制造和销售.本公司的主要产品包括全自动单晶硅生长炉,多晶硅铸锭炉及单晶硅生长炉控制系统.</v>
      </c>
      <c r="N223" t="s">
        <v>8695</v>
      </c>
    </row>
    <row r="224" hidden="1" spans="1:14">
      <c r="A224" s="12" t="s">
        <v>8696</v>
      </c>
      <c r="B224" s="12" t="s">
        <v>8697</v>
      </c>
      <c r="C224" s="13">
        <v>252.84</v>
      </c>
      <c r="D224" s="12" t="s">
        <v>8553</v>
      </c>
      <c r="E224" s="14" t="s">
        <v>8698</v>
      </c>
      <c r="F224" s="12"/>
      <c r="G224" s="12" t="s">
        <v>1122</v>
      </c>
      <c r="H224" s="12" t="s">
        <v>5441</v>
      </c>
      <c r="I224" s="12"/>
      <c r="J224" s="12"/>
      <c r="K224" s="12"/>
      <c r="L224" s="26" t="str">
        <f>VLOOKUP(A224,[2]stock_main_business!$A:$C,3,FALSE)</f>
        <v>硅片,光伏电池片,光伏组件,光伏</v>
      </c>
      <c r="M224" t="str">
        <f>VLOOKUP(A224,[1]stock_business!$A:$L,12,FALSE)</f>
        <v>主营业务是太阳能光伏组件,电池片,硅片的研发,生产和销售以及光伏技术的应用和产业化.</v>
      </c>
      <c r="N224" t="s">
        <v>8699</v>
      </c>
    </row>
    <row r="225" ht="40.5" hidden="1" spans="1:14">
      <c r="A225" s="15" t="s">
        <v>8700</v>
      </c>
      <c r="B225" s="15" t="s">
        <v>8701</v>
      </c>
      <c r="C225" s="1">
        <v>63.22</v>
      </c>
      <c r="D225" s="15" t="s">
        <v>8553</v>
      </c>
      <c r="E225" s="16" t="s">
        <v>8702</v>
      </c>
      <c r="F225" s="16" t="s">
        <v>644</v>
      </c>
      <c r="G225" s="15" t="s">
        <v>2914</v>
      </c>
      <c r="H225" s="15" t="s">
        <v>1092</v>
      </c>
      <c r="I225" s="15" t="s">
        <v>1238</v>
      </c>
      <c r="J225" s="15" t="s">
        <v>1209</v>
      </c>
      <c r="K225" s="15"/>
      <c r="L225" s="26" t="str">
        <f>VLOOKUP(A225,[2]stock_main_business!$A:$C,3,FALSE)</f>
        <v>电能质量治理,光伏,储能,储能双向变流器及储能系统集成,光伏逆变器,储能双向变流器及系统集成,备件及技术服务</v>
      </c>
      <c r="M225" t="str">
        <f>VLOOKUP(A225,[1]stock_business!$A:$L,12,FALSE)</f>
        <v>公司主要从事电力电子设备的研发,生产,销售.专注于电力电子变换技术,运用电力电子变换技术为光伏发电,电化学储能接入电网以及电能质量治理提供解决方案,主要产品包括光伏逆变器(PV Inverter),储能双向变流器(PCS)以及有源滤波器(APF),低压无功补偿器(SVG),智能电能质量矫正装置(SPC)等产品,并提供光伏发电系统和储能系统的集成业务.</v>
      </c>
      <c r="N225" t="s">
        <v>8703</v>
      </c>
    </row>
    <row r="226" ht="27" hidden="1" spans="1:14">
      <c r="A226" s="12" t="s">
        <v>8704</v>
      </c>
      <c r="B226" s="12" t="s">
        <v>8705</v>
      </c>
      <c r="C226" s="13">
        <v>664.2</v>
      </c>
      <c r="D226" s="12" t="s">
        <v>8553</v>
      </c>
      <c r="E226" s="14" t="s">
        <v>8706</v>
      </c>
      <c r="F226" s="14" t="s">
        <v>909</v>
      </c>
      <c r="G226" s="12" t="s">
        <v>8707</v>
      </c>
      <c r="H226" s="12" t="s">
        <v>1944</v>
      </c>
      <c r="I226" s="12" t="s">
        <v>4821</v>
      </c>
      <c r="J226" s="12" t="s">
        <v>552</v>
      </c>
      <c r="K226" s="12"/>
      <c r="L226" s="26" t="str">
        <f>VLOOKUP(A226,[2]stock_main_business!$A:$C,3,FALSE)</f>
        <v>工程玻璃,家居玻璃,浮法玻璃,矿石,光伏玻璃,福莱特集团,采矿</v>
      </c>
      <c r="M226" t="str">
        <f>VLOOKUP(A226,[1]stock_business!$A:$L,12,FALSE)</f>
        <v>主营业务为光伏玻璃,浮法玻璃,工程玻璃和家居玻璃的研发,生产和销售,以及玻璃用石英矿的开采和销售和EPC光伏电站工程建设,其中,光伏玻璃是公司最主要的产品.</v>
      </c>
      <c r="N226" t="s">
        <v>8708</v>
      </c>
    </row>
    <row r="227" ht="27" hidden="1" spans="1:14">
      <c r="A227" s="15" t="s">
        <v>8709</v>
      </c>
      <c r="B227" s="15" t="s">
        <v>8710</v>
      </c>
      <c r="C227" s="1">
        <v>104.71</v>
      </c>
      <c r="D227" s="15" t="s">
        <v>8553</v>
      </c>
      <c r="E227" s="16" t="s">
        <v>5298</v>
      </c>
      <c r="F227" s="15"/>
      <c r="G227" s="15" t="s">
        <v>1229</v>
      </c>
      <c r="H227" s="15" t="s">
        <v>2394</v>
      </c>
      <c r="I227" s="15"/>
      <c r="J227" s="15" t="s">
        <v>552</v>
      </c>
      <c r="K227" s="15"/>
      <c r="L227" s="26" t="str">
        <f>VLOOKUP(A227,[2]stock_main_business!$A:$C,3,FALSE)</f>
        <v>半成品(母料),光伏封装材料,非光伏胶膜,胶膜,光伏胶膜</v>
      </c>
      <c r="M227" t="str">
        <f>VLOOKUP(A227,[1]stock_business!$A:$L,12,FALSE)</f>
        <v>从事特种高分子薄膜的研发,生产和销售</v>
      </c>
      <c r="N227" t="s">
        <v>8711</v>
      </c>
    </row>
    <row r="228" ht="40.5" hidden="1" spans="1:14">
      <c r="A228" s="12" t="s">
        <v>8712</v>
      </c>
      <c r="B228" s="12" t="s">
        <v>8713</v>
      </c>
      <c r="C228" s="13">
        <v>974.69</v>
      </c>
      <c r="D228" s="12" t="s">
        <v>8553</v>
      </c>
      <c r="E228" s="14" t="s">
        <v>8714</v>
      </c>
      <c r="F228" s="12"/>
      <c r="G228" s="12" t="s">
        <v>1943</v>
      </c>
      <c r="H228" s="12" t="s">
        <v>1944</v>
      </c>
      <c r="I228" s="12" t="s">
        <v>3014</v>
      </c>
      <c r="J228" s="12" t="s">
        <v>1946</v>
      </c>
      <c r="K228" s="12"/>
      <c r="L228" s="26" t="str">
        <f>VLOOKUP(A228,[2]stock_main_business!$A:$C,3,FALSE)</f>
        <v>光伏胶,光伏封装材料,太阳能发电系统,光伏背板,分部间抵销,电子材料,光伏胶膜,光伏发电,热熔网膜,功能性材料</v>
      </c>
      <c r="M228" t="str">
        <f>VLOOKUP(A228,[1]stock_business!$A:$L,12,FALSE)</f>
        <v>公司及其前身的主营业务为EVA太阳能电池胶膜,太阳能电池背板,共聚酰胺丝网状热熔胶膜产品的研发,生产和销售.按中国证监会行业划分标准,公司隶属于塑料制造业,细分行业隶属于塑料薄膜制造业.</v>
      </c>
      <c r="N228" t="s">
        <v>8715</v>
      </c>
    </row>
    <row r="229" ht="27" hidden="1" spans="1:14">
      <c r="A229" s="15" t="s">
        <v>8716</v>
      </c>
      <c r="B229" s="15" t="s">
        <v>8717</v>
      </c>
      <c r="C229" s="1">
        <v>279.06</v>
      </c>
      <c r="D229" s="15" t="s">
        <v>8553</v>
      </c>
      <c r="E229" s="16" t="s">
        <v>5298</v>
      </c>
      <c r="F229" s="15"/>
      <c r="G229" s="15" t="s">
        <v>1410</v>
      </c>
      <c r="H229" s="15" t="s">
        <v>1170</v>
      </c>
      <c r="I229" s="15" t="s">
        <v>1533</v>
      </c>
      <c r="J229" s="15" t="s">
        <v>552</v>
      </c>
      <c r="K229" s="15"/>
      <c r="L229" s="26" t="str">
        <f>VLOOKUP(A229,[2]stock_main_business!$A:$C,3,FALSE)</f>
        <v>受托加工,新能源,单晶PERC太阳能电池片,单晶太阳能电池片,房产开发</v>
      </c>
      <c r="M229" t="str">
        <f>VLOOKUP(A229,[1]stock_business!$A:$L,12,FALSE)</f>
        <v>商品房销售,商品房出租.</v>
      </c>
      <c r="N229" t="s">
        <v>8718</v>
      </c>
    </row>
    <row r="230" hidden="1" spans="1:14">
      <c r="A230" s="12" t="s">
        <v>8719</v>
      </c>
      <c r="B230" s="12" t="s">
        <v>8720</v>
      </c>
      <c r="C230" s="13">
        <v>97.21</v>
      </c>
      <c r="D230" s="12" t="s">
        <v>8553</v>
      </c>
      <c r="E230" s="14" t="s">
        <v>5298</v>
      </c>
      <c r="F230" s="12"/>
      <c r="G230" s="12" t="s">
        <v>8721</v>
      </c>
      <c r="H230" s="12"/>
      <c r="I230" s="12"/>
      <c r="J230" s="12"/>
      <c r="K230" s="12"/>
      <c r="L230" s="26" t="str">
        <f>VLOOKUP(A230,[2]stock_main_business!$A:$C,3,FALSE)</f>
        <v>光伏发电,智控关断器,微型逆变器,能量通信器</v>
      </c>
      <c r="M230" t="str">
        <f>VLOOKUP(A230,[1]stock_business!$A:$L,12,FALSE)</f>
        <v>主营业务是从事分布式光伏发电系统中组件级电力电子设备的研发,生产及销售,主要产品包括微型逆变器,智控关断器,能量通信及监控分析系统等.</v>
      </c>
      <c r="N230" t="s">
        <v>8722</v>
      </c>
    </row>
    <row r="231" ht="54" hidden="1" spans="1:14">
      <c r="A231" s="15" t="s">
        <v>8723</v>
      </c>
      <c r="B231" s="15" t="s">
        <v>8724</v>
      </c>
      <c r="C231" s="1">
        <v>42.44</v>
      </c>
      <c r="D231" s="15" t="s">
        <v>8553</v>
      </c>
      <c r="E231" s="16" t="s">
        <v>8725</v>
      </c>
      <c r="F231" s="15"/>
      <c r="G231" s="15"/>
      <c r="H231" s="15"/>
      <c r="I231" s="15" t="s">
        <v>366</v>
      </c>
      <c r="J231" s="15" t="s">
        <v>552</v>
      </c>
      <c r="K231" s="15"/>
      <c r="L231" s="26" t="str">
        <f>VLOOKUP(A231,[2]stock_main_business!$A:$C,3,FALSE)</f>
        <v>光伏电站转让,光伏,分部间抵销,境外经营分部,光伏电站发电,光伏电力电子,光伏电站工程,光伏支架,光伏电站开发及建设,电站经营服务分部,电费经营分部,经营分部,电站服务经营分部</v>
      </c>
      <c r="M231" t="str">
        <f>VLOOKUP(A231,[1]stock_business!$A:$L,12,FALSE)</f>
        <v>光伏电站开发及建设业务的主要产品或服务包括:光伏电站工程服务,光伏电站转让和光伏电站发电;光伏支架业务的主要产品为:地面光伏支架和屋顶光伏支架产品;光伏电力电子主要产品包括:光伏并网逆变器,光伏汇流箱等.主营业务:光伏电站的开发及建设;光伏支架的研发,设计,生产和销售;光伏电力电子产品的研发,生产和销售.</v>
      </c>
      <c r="N231" t="s">
        <v>8726</v>
      </c>
    </row>
    <row r="232" ht="27" hidden="1" spans="1:14">
      <c r="A232" s="12" t="s">
        <v>8727</v>
      </c>
      <c r="B232" s="12" t="s">
        <v>8728</v>
      </c>
      <c r="C232" s="13">
        <v>184.59</v>
      </c>
      <c r="D232" s="12" t="s">
        <v>8553</v>
      </c>
      <c r="E232" s="14" t="s">
        <v>8729</v>
      </c>
      <c r="F232" s="14" t="s">
        <v>515</v>
      </c>
      <c r="G232" s="12" t="s">
        <v>1379</v>
      </c>
      <c r="H232" s="12" t="s">
        <v>1092</v>
      </c>
      <c r="I232" s="12" t="s">
        <v>1380</v>
      </c>
      <c r="J232" s="12" t="s">
        <v>1086</v>
      </c>
      <c r="K232" s="12"/>
      <c r="L232" s="26" t="str">
        <f>VLOOKUP(A232,[2]stock_main_business!$A:$C,3,FALSE)</f>
        <v>背板,光伏,高效组件,电池及组件,电池组件及系统,背膜,光伏应用系统</v>
      </c>
      <c r="M232" t="str">
        <f>VLOOKUP(A232,[1]stock_business!$A:$L,12,FALSE)</f>
        <v>主要产品:中等表面能四氟型太阳电池背膜.主要业务:太阳能电池背膜的研发,生产与销售.</v>
      </c>
      <c r="N232" t="s">
        <v>8730</v>
      </c>
    </row>
    <row r="233" ht="27" hidden="1" spans="1:14">
      <c r="A233" s="15" t="s">
        <v>8731</v>
      </c>
      <c r="B233" s="15" t="s">
        <v>8732</v>
      </c>
      <c r="C233" s="1">
        <v>233.44</v>
      </c>
      <c r="D233" s="15" t="s">
        <v>8553</v>
      </c>
      <c r="E233" s="16" t="s">
        <v>8733</v>
      </c>
      <c r="F233" s="16" t="s">
        <v>644</v>
      </c>
      <c r="G233" s="15" t="s">
        <v>1398</v>
      </c>
      <c r="H233" s="15" t="s">
        <v>1252</v>
      </c>
      <c r="I233" s="15" t="s">
        <v>1533</v>
      </c>
      <c r="J233" s="15" t="s">
        <v>1400</v>
      </c>
      <c r="K233" s="15"/>
      <c r="L233" s="26" t="str">
        <f>VLOOKUP(A233,[2]stock_main_business!$A:$C,3,FALSE)</f>
        <v>热场系统,多晶铸锭炉热场系统,单晶拉制炉热场系统,真空热处理领域</v>
      </c>
      <c r="M233" t="str">
        <f>VLOOKUP(A233,[1]stock_business!$A:$L,12,FALSE)</f>
        <v>主要从事先进碳基复合材料及产品的研发,生产和销售,主营业务产品为先进碳基复合材料及产品.</v>
      </c>
      <c r="N233" t="s">
        <v>8734</v>
      </c>
    </row>
    <row r="234" hidden="1" spans="1:14">
      <c r="A234" s="12" t="s">
        <v>8735</v>
      </c>
      <c r="B234" s="12" t="s">
        <v>8736</v>
      </c>
      <c r="C234" s="13">
        <v>9.26</v>
      </c>
      <c r="D234" s="12" t="s">
        <v>8553</v>
      </c>
      <c r="E234" s="12"/>
      <c r="F234" s="12"/>
      <c r="G234" s="12"/>
      <c r="H234" s="12"/>
      <c r="I234" s="12"/>
      <c r="J234" s="12"/>
      <c r="K234" s="12"/>
      <c r="L234" s="26" t="str">
        <f>VLOOKUP(A234,[2]stock_main_business!$A:$C,3,FALSE)</f>
        <v>互连焊带,MBB焊带,汇流焊带,三角焊带</v>
      </c>
      <c r="M234" t="str">
        <f>VLOOKUP(A234,[1]stock_business!$A:$L,12,FALSE)</f>
        <v>光伏焊带</v>
      </c>
      <c r="N234" t="s">
        <v>8737</v>
      </c>
    </row>
    <row r="235" hidden="1" spans="1:14">
      <c r="A235" s="15" t="s">
        <v>8738</v>
      </c>
      <c r="B235" s="15" t="s">
        <v>8739</v>
      </c>
      <c r="C235" s="1">
        <v>244.25</v>
      </c>
      <c r="D235" s="15" t="s">
        <v>8553</v>
      </c>
      <c r="E235" s="16" t="s">
        <v>8740</v>
      </c>
      <c r="F235" s="16" t="s">
        <v>2483</v>
      </c>
      <c r="G235" s="15"/>
      <c r="H235" s="15"/>
      <c r="I235" s="15" t="s">
        <v>370</v>
      </c>
      <c r="J235" s="15" t="s">
        <v>5453</v>
      </c>
      <c r="K235" s="15"/>
      <c r="L235" s="26" t="str">
        <f>VLOOKUP(A235,[2]stock_main_business!$A:$C,3,FALSE)</f>
        <v>汽车零配件,光伏电池片,汽车零部件,汽车饰件</v>
      </c>
      <c r="M235" t="str">
        <f>VLOOKUP(A235,[1]stock_business!$A:$L,12,FALSE)</f>
        <v>主要产品:汽车塑料内外饰件.主营业务:专业从事汽车塑料内外饰件的研发,生产和销售.</v>
      </c>
      <c r="N235" t="s">
        <v>8741</v>
      </c>
    </row>
    <row r="236" ht="40.5" hidden="1" spans="1:14">
      <c r="A236" s="12" t="s">
        <v>8742</v>
      </c>
      <c r="B236" s="12" t="s">
        <v>8743</v>
      </c>
      <c r="C236" s="13">
        <v>350.86</v>
      </c>
      <c r="D236" s="12" t="s">
        <v>8553</v>
      </c>
      <c r="E236" s="14" t="s">
        <v>8744</v>
      </c>
      <c r="F236" s="12"/>
      <c r="G236" s="12" t="s">
        <v>3268</v>
      </c>
      <c r="H236" s="12" t="s">
        <v>2836</v>
      </c>
      <c r="I236" s="12" t="s">
        <v>1185</v>
      </c>
      <c r="J236" s="12" t="s">
        <v>8745</v>
      </c>
      <c r="K236" s="12"/>
      <c r="L236" s="26" t="str">
        <f>VLOOKUP(A236,[2]stock_main_business!$A:$C,3,FALSE)</f>
        <v>自动化配套设备,半导体掺杂沉积光伏设备,湿法工艺光伏设备,太阳能电池生产设备,自动化设备,配件,工艺设备</v>
      </c>
      <c r="M236" t="str">
        <f>VLOOKUP(A236,[1]stock_business!$A:$L,12,FALSE)</f>
        <v>PECVD设备,扩散炉,制绒设备,刻蚀设备,清洗设备,自动化配套设备等太阳能电池片生产工艺流程中的主要设备的研发,制造和销售</v>
      </c>
      <c r="N236" t="s">
        <v>8746</v>
      </c>
    </row>
    <row r="237" ht="27" hidden="1" spans="1:14">
      <c r="A237" s="15" t="s">
        <v>8747</v>
      </c>
      <c r="B237" s="15" t="s">
        <v>8748</v>
      </c>
      <c r="C237" s="1">
        <v>220.89</v>
      </c>
      <c r="D237" s="15" t="s">
        <v>8553</v>
      </c>
      <c r="E237" s="16" t="s">
        <v>8749</v>
      </c>
      <c r="F237" s="15"/>
      <c r="G237" s="15" t="s">
        <v>2914</v>
      </c>
      <c r="H237" s="15" t="s">
        <v>1092</v>
      </c>
      <c r="I237" s="15" t="s">
        <v>2467</v>
      </c>
      <c r="J237" s="15" t="s">
        <v>1067</v>
      </c>
      <c r="K237" s="15"/>
      <c r="L237" s="26" t="str">
        <f>VLOOKUP(A237,[2]stock_main_business!$A:$C,3,FALSE)</f>
        <v>配件维修及技术服务费,太阳能电池激光加工设备,太阳能电池激光,光伏</v>
      </c>
      <c r="M237" t="str">
        <f>VLOOKUP(A237,[1]stock_business!$A:$L,12,FALSE)</f>
        <v>精密激光加工解决方案的设计及其配套设备的研发,生产和销售,主要产品包括PERC激光消融设备,SE激光掺杂设备,MWT系列激光设备,全自动高速激光划片/裂片机,LID/R激光修复设备,激光扩硼设备等.</v>
      </c>
      <c r="N237" t="s">
        <v>8750</v>
      </c>
    </row>
    <row r="238" ht="40.5" hidden="1" spans="1:14">
      <c r="A238" s="12" t="s">
        <v>8751</v>
      </c>
      <c r="B238" s="12" t="s">
        <v>8752</v>
      </c>
      <c r="C238" s="13">
        <v>131.02</v>
      </c>
      <c r="D238" s="12" t="s">
        <v>8553</v>
      </c>
      <c r="E238" s="14" t="s">
        <v>8753</v>
      </c>
      <c r="F238" s="14" t="s">
        <v>1384</v>
      </c>
      <c r="G238" s="12"/>
      <c r="H238" s="12" t="s">
        <v>2394</v>
      </c>
      <c r="I238" s="12" t="s">
        <v>366</v>
      </c>
      <c r="J238" s="12" t="s">
        <v>552</v>
      </c>
      <c r="K238" s="12"/>
      <c r="L238" s="26" t="str">
        <f>VLOOKUP(A238,[2]stock_main_business!$A:$C,3,FALSE)</f>
        <v>光伏组件装备,光伏组件生产线,光伏电池自动化装备,光伏组件自动化设备,光伏电池自动化设备,装备制造,光伏电池装备</v>
      </c>
      <c r="M238" t="str">
        <f>VLOOKUP(A238,[1]stock_business!$A:$L,12,FALSE)</f>
        <v>主要产品:太阳能光伏组件自动化生产线成套装备,自动化生产单元设备,图像检测设备,生产信息化软件产品及制造执行系统软件(MES)和设备自动化监控系统,光伏电池片自动化装备,集装箱码头物流自动化控制系统,动力电池系统模组pack装配自动化产线,系统集成解决方案.主要业务:工业自动化生产线成套装备的研发,设计,生产和销售及相关服务.</v>
      </c>
      <c r="N238" t="s">
        <v>8754</v>
      </c>
    </row>
    <row r="239" ht="27" hidden="1" spans="1:14">
      <c r="A239" s="15" t="s">
        <v>8755</v>
      </c>
      <c r="B239" s="15" t="s">
        <v>8756</v>
      </c>
      <c r="C239" s="1">
        <v>53.77</v>
      </c>
      <c r="D239" s="15" t="s">
        <v>8553</v>
      </c>
      <c r="E239" s="16" t="s">
        <v>8757</v>
      </c>
      <c r="F239" s="16" t="s">
        <v>5774</v>
      </c>
      <c r="G239" s="15" t="s">
        <v>2290</v>
      </c>
      <c r="H239" s="15" t="s">
        <v>1113</v>
      </c>
      <c r="I239" s="15"/>
      <c r="J239" s="15" t="s">
        <v>1086</v>
      </c>
      <c r="K239" s="15"/>
      <c r="L239" s="26" t="str">
        <f>VLOOKUP(A239,[2]stock_main_business!$A:$C,3,FALSE)</f>
        <v>电子专用材料,导电粘合剂,导电胶,材料销售,电子材料,光伏导电银浆,正面银浆</v>
      </c>
      <c r="M239" t="str">
        <f>VLOOKUP(A239,[1]stock_business!$A:$L,12,FALSE)</f>
        <v>主要从事新型电子浆料等电子材料的研发,生产和销售,可广泛应用于新能源,半导体,显示照明等行业.主要产品是晶硅太阳能电池正面银浆,并已积极研发和推广太阳能叠瓦组件导电胶,半导体及显示照明领域的封装和装联材料等多类别产品.</v>
      </c>
      <c r="N239" t="s">
        <v>8758</v>
      </c>
    </row>
    <row r="240" ht="27" hidden="1" spans="1:14">
      <c r="A240" s="12" t="s">
        <v>8759</v>
      </c>
      <c r="B240" s="12" t="s">
        <v>8760</v>
      </c>
      <c r="C240" s="13">
        <v>290.03</v>
      </c>
      <c r="D240" s="12" t="s">
        <v>8553</v>
      </c>
      <c r="E240" s="14" t="s">
        <v>8627</v>
      </c>
      <c r="F240" s="12"/>
      <c r="G240" s="12" t="s">
        <v>1398</v>
      </c>
      <c r="H240" s="12" t="s">
        <v>4006</v>
      </c>
      <c r="I240" s="12" t="s">
        <v>1533</v>
      </c>
      <c r="J240" s="12" t="s">
        <v>552</v>
      </c>
      <c r="K240" s="12"/>
      <c r="L240" s="26" t="str">
        <f>VLOOKUP(A240,[2]stock_main_business!$A:$C,3,FALSE)</f>
        <v>光伏,储能,光伏并网逆变器,智能数据采集器,光伏储能逆变器,户用系统</v>
      </c>
      <c r="M240" t="str">
        <f>VLOOKUP(A240,[1]stock_business!$A:$L,12,FALSE)</f>
        <v>主要产品包括光伏并网逆变器,光伏储能逆变器,智能数据采集器以及SEMS智慧能源管理系统.专注于太阳能,储能等新能源电力电源设备的研发,生产和销售,并致力于为家庭,工商业用户及地面电站提供智慧能源管理等整体解决方案.</v>
      </c>
      <c r="N240" t="s">
        <v>8761</v>
      </c>
    </row>
    <row r="241" hidden="1" spans="1:14">
      <c r="A241" s="15" t="s">
        <v>8762</v>
      </c>
      <c r="B241" s="15" t="s">
        <v>8763</v>
      </c>
      <c r="C241" s="1">
        <v>15.95</v>
      </c>
      <c r="D241" s="15" t="s">
        <v>8553</v>
      </c>
      <c r="E241" s="16" t="s">
        <v>8764</v>
      </c>
      <c r="F241" s="15"/>
      <c r="G241" s="15" t="s">
        <v>1265</v>
      </c>
      <c r="H241" s="15"/>
      <c r="I241" s="15"/>
      <c r="J241" s="15" t="s">
        <v>1128</v>
      </c>
      <c r="K241" s="15"/>
      <c r="L241" s="26" t="str">
        <f>VLOOKUP(A241,[2]stock_main_business!$A:$C,3,FALSE)</f>
        <v>汇流焊带,汇流带,光伏,互连焊带,互连带</v>
      </c>
      <c r="M241" t="str">
        <f>VLOOKUP(A241,[1]stock_business!$A:$L,12,FALSE)</f>
        <v>主营业务:光伏组件用涂锡铜带的研发,生产与销售;主要产品:光伏焊带,主要分为互连带和汇流带.</v>
      </c>
      <c r="N241" t="s">
        <v>8765</v>
      </c>
    </row>
    <row r="242" hidden="1" spans="1:14">
      <c r="A242" s="12" t="s">
        <v>8766</v>
      </c>
      <c r="B242" s="12" t="s">
        <v>8767</v>
      </c>
      <c r="C242" s="13">
        <v>15.23</v>
      </c>
      <c r="D242" s="12" t="s">
        <v>8553</v>
      </c>
      <c r="E242" s="14" t="s">
        <v>8725</v>
      </c>
      <c r="F242" s="12"/>
      <c r="G242" s="12" t="s">
        <v>1265</v>
      </c>
      <c r="H242" s="12"/>
      <c r="I242" s="12"/>
      <c r="J242" s="12"/>
      <c r="K242" s="12"/>
      <c r="L242" s="26" t="str">
        <f>VLOOKUP(A242,[2]stock_main_business!$A:$C,3,FALSE)</f>
        <v>光伏接线盒,光伏连接器</v>
      </c>
      <c r="M242" t="e">
        <f>VLOOKUP(A242,[1]stock_business!$A:$L,12,FALSE)</f>
        <v>#N/A</v>
      </c>
      <c r="N242" t="e">
        <v>#N/A</v>
      </c>
    </row>
    <row r="243" hidden="1" spans="1:14">
      <c r="A243" s="15" t="s">
        <v>8768</v>
      </c>
      <c r="B243" s="15" t="s">
        <v>8769</v>
      </c>
      <c r="C243" s="1">
        <v>18.22</v>
      </c>
      <c r="D243" s="15" t="s">
        <v>8553</v>
      </c>
      <c r="E243" s="15"/>
      <c r="F243" s="15"/>
      <c r="G243" s="15" t="s">
        <v>1680</v>
      </c>
      <c r="H243" s="15"/>
      <c r="I243" s="15"/>
      <c r="J243" s="15"/>
      <c r="K243" s="15"/>
      <c r="L243" s="26" t="str">
        <f>VLOOKUP(A243,[2]stock_main_business!$A:$C,3,FALSE)</f>
        <v>光伏组件销售,代工,组件,光伏组件加工费</v>
      </c>
      <c r="M243" t="e">
        <f>VLOOKUP(A243,[1]stock_business!$A:$L,12,FALSE)</f>
        <v>#N/A</v>
      </c>
      <c r="N243" t="e">
        <v>#N/A</v>
      </c>
    </row>
    <row r="244" ht="67.5" hidden="1" spans="1:14">
      <c r="A244" s="12" t="s">
        <v>8770</v>
      </c>
      <c r="B244" s="12" t="s">
        <v>8771</v>
      </c>
      <c r="C244" s="13">
        <v>42.19</v>
      </c>
      <c r="D244" s="12" t="s">
        <v>8772</v>
      </c>
      <c r="E244" s="14" t="s">
        <v>8773</v>
      </c>
      <c r="F244" s="14" t="s">
        <v>644</v>
      </c>
      <c r="G244" s="12" t="s">
        <v>1152</v>
      </c>
      <c r="H244" s="12" t="s">
        <v>1144</v>
      </c>
      <c r="I244" s="12" t="s">
        <v>366</v>
      </c>
      <c r="J244" s="12" t="s">
        <v>552</v>
      </c>
      <c r="K244" s="12"/>
      <c r="L244" s="26" t="str">
        <f>VLOOKUP(A244,[2]stock_main_business!$A:$C,3,FALSE)</f>
        <v>紧固件分部,紧固件,定子,风电设备,新能源分部,风电安装服务,发电机支架,转子,船舶租赁分部,法兰,光伏/光热设备,塔筒,定子段,风电租赁服务,机舱罩,光热,运输支架,分部间抵销,转子房,光伏支架,光伏设备</v>
      </c>
      <c r="M244" t="str">
        <f>VLOOKUP(A244,[1]stock_business!$A:$L,12,FALSE)</f>
        <v>主营业务为风电设备和光伏设备零部件的设计,加工与销售,主要产品包括机舱罩,转子房等风电设备产品,以及固定/可调式光伏支架,追踪式光伏支架等光伏设备产品.</v>
      </c>
      <c r="N244" t="s">
        <v>8774</v>
      </c>
    </row>
    <row r="245" ht="27" hidden="1" spans="1:14">
      <c r="A245" s="15" t="s">
        <v>8775</v>
      </c>
      <c r="B245" s="15" t="s">
        <v>8776</v>
      </c>
      <c r="C245" s="1">
        <v>265.18</v>
      </c>
      <c r="D245" s="15" t="s">
        <v>8772</v>
      </c>
      <c r="E245" s="16" t="s">
        <v>8777</v>
      </c>
      <c r="F245" s="15"/>
      <c r="G245" s="15" t="s">
        <v>1219</v>
      </c>
      <c r="H245" s="15" t="s">
        <v>1113</v>
      </c>
      <c r="I245" s="15" t="s">
        <v>1247</v>
      </c>
      <c r="J245" s="15" t="s">
        <v>1489</v>
      </c>
      <c r="K245" s="15"/>
      <c r="L245" s="26" t="str">
        <f>VLOOKUP(A245,[2]stock_main_business!$A:$C,3,FALSE)</f>
        <v>陆上风电,风塔及相关,海上风电,金属制品业,风电塔筒</v>
      </c>
      <c r="M245" t="str">
        <f>VLOOKUP(A245,[1]stock_business!$A:$L,12,FALSE)</f>
        <v>产品主要分为火电锅炉钢结构产品和管塔式风电塔架.主要服务于电力行业客户,按照电力行业客户细分为两类:第一类是火力发电企业的锅炉钢结构产品,第二类是风力发电企业的风电塔架产品.</v>
      </c>
      <c r="N245" t="s">
        <v>8778</v>
      </c>
    </row>
    <row r="246" ht="67.5" hidden="1" spans="1:14">
      <c r="A246" s="12" t="s">
        <v>8779</v>
      </c>
      <c r="B246" s="12" t="s">
        <v>8780</v>
      </c>
      <c r="C246" s="13">
        <v>88.91</v>
      </c>
      <c r="D246" s="12" t="s">
        <v>8772</v>
      </c>
      <c r="E246" s="14" t="s">
        <v>8781</v>
      </c>
      <c r="F246" s="14" t="s">
        <v>1993</v>
      </c>
      <c r="G246" s="12" t="s">
        <v>8782</v>
      </c>
      <c r="H246" s="12" t="s">
        <v>1092</v>
      </c>
      <c r="I246" s="12" t="s">
        <v>1465</v>
      </c>
      <c r="J246" s="12" t="s">
        <v>1051</v>
      </c>
      <c r="K246" s="12"/>
      <c r="L246" s="26" t="str">
        <f>VLOOKUP(A246,[2]stock_main_business!$A:$C,3,FALSE)</f>
        <v>结构件及成套设备（含冶金设备核电）,能源,冶金设备,通用设备制造业,锻件坯料(钢锭),风电主轴（含锻造铸造主轴）,管模,锻件坯料,核电,铸件,压力容器锻件,粉末冶金,贸易,风电主轴,风电装备模块化</v>
      </c>
      <c r="M246" t="str">
        <f>VLOOKUP(A246,[1]stock_business!$A:$L,12,FALSE)</f>
        <v>主营业务:主要从事DN50-1600mm球墨铸铁管管模和MW级风力发电机主轴等大型锻件产品的研发,制造及销售,主要产品:为MW级风力发电机主轴和DN50-1600mm球墨铸铁管管模等大型锻件.</v>
      </c>
      <c r="N246" t="s">
        <v>8783</v>
      </c>
    </row>
    <row r="247" ht="27" hidden="1" spans="1:14">
      <c r="A247" s="15" t="s">
        <v>8784</v>
      </c>
      <c r="B247" s="15" t="s">
        <v>8785</v>
      </c>
      <c r="C247" s="1">
        <v>71.65</v>
      </c>
      <c r="D247" s="15" t="s">
        <v>8772</v>
      </c>
      <c r="E247" s="16" t="s">
        <v>8786</v>
      </c>
      <c r="F247" s="16" t="s">
        <v>364</v>
      </c>
      <c r="G247" s="15" t="s">
        <v>2914</v>
      </c>
      <c r="H247" s="15" t="s">
        <v>1092</v>
      </c>
      <c r="I247" s="15" t="s">
        <v>8787</v>
      </c>
      <c r="J247" s="15" t="s">
        <v>8788</v>
      </c>
      <c r="K247" s="15"/>
      <c r="L247" s="26" t="str">
        <f>VLOOKUP(A247,[2]stock_main_business!$A:$C,3,FALSE)</f>
        <v>发电,MW,.MW,风电机组,.MW及以下,机组销售,分部间抵销,风电,风力发电</v>
      </c>
      <c r="M247" t="str">
        <f>VLOOKUP(A247,[1]stock_business!$A:$L,12,FALSE)</f>
        <v>公司目前产品主要为1.5MW,2.0MW和2.5MW系列风电机组,公司的主营业务为大型风力发电机组的研发,生产和销售.</v>
      </c>
      <c r="N247" t="s">
        <v>8789</v>
      </c>
    </row>
    <row r="248" ht="27" hidden="1" spans="1:14">
      <c r="A248" s="12" t="s">
        <v>8790</v>
      </c>
      <c r="B248" s="12" t="s">
        <v>8791</v>
      </c>
      <c r="C248" s="13">
        <v>49.06</v>
      </c>
      <c r="D248" s="12" t="s">
        <v>8772</v>
      </c>
      <c r="E248" s="14" t="s">
        <v>8792</v>
      </c>
      <c r="F248" s="12"/>
      <c r="G248" s="12" t="s">
        <v>1061</v>
      </c>
      <c r="H248" s="12"/>
      <c r="I248" s="12"/>
      <c r="J248" s="12" t="s">
        <v>552</v>
      </c>
      <c r="K248" s="12"/>
      <c r="L248" s="26" t="str">
        <f>VLOOKUP(A248,[2]stock_main_business!$A:$C,3,FALSE)</f>
        <v>风机制造,风电,风力发电,铸件,制造业,轮毂底座主</v>
      </c>
      <c r="M248" t="str">
        <f>VLOOKUP(A248,[1]stock_business!$A:$L,12,FALSE)</f>
        <v>公司一直从事风电零部件的研发,生产和销售,主要产品为兆瓦级风电机组轮毂,底座,轴及轴承座,梁等风电铸件产品,其中轮毂和底座为核心产品.</v>
      </c>
      <c r="N248" t="s">
        <v>8793</v>
      </c>
    </row>
    <row r="249" ht="40.5" hidden="1" spans="1:14">
      <c r="A249" s="15" t="s">
        <v>8794</v>
      </c>
      <c r="B249" s="15" t="s">
        <v>8795</v>
      </c>
      <c r="C249" s="1">
        <v>507.68</v>
      </c>
      <c r="D249" s="15" t="s">
        <v>8772</v>
      </c>
      <c r="E249" s="16" t="s">
        <v>8796</v>
      </c>
      <c r="F249" s="16" t="s">
        <v>8797</v>
      </c>
      <c r="G249" s="15" t="s">
        <v>2957</v>
      </c>
      <c r="H249" s="15" t="s">
        <v>1158</v>
      </c>
      <c r="I249" s="15" t="s">
        <v>6452</v>
      </c>
      <c r="J249" s="15" t="s">
        <v>2463</v>
      </c>
      <c r="K249" s="15"/>
      <c r="L249" s="26" t="str">
        <f>VLOOKUP(A249,[2]stock_main_business!$A:$C,3,FALSE)</f>
        <v>风电服务,GWS,GWS/S,S,风电场开发,风机及零部件销售,MSPM,S/S,.S,风电场投资与开发,.mw,风机零部件销售</v>
      </c>
      <c r="M249" t="str">
        <f>VLOOKUP(A249,[1]stock_business!$A:$L,12,FALSE)</f>
        <v>主营业务为大型风力发电机组的开发研制,生产及销售,中试型风力发电场的建设及运营.主要产品为大型并网型风力发电机组设备.</v>
      </c>
      <c r="N249" t="s">
        <v>8798</v>
      </c>
    </row>
    <row r="250" ht="40.5" hidden="1" spans="1:14">
      <c r="A250" s="12" t="s">
        <v>8799</v>
      </c>
      <c r="B250" s="12" t="s">
        <v>8800</v>
      </c>
      <c r="C250" s="13">
        <v>47.18</v>
      </c>
      <c r="D250" s="12" t="s">
        <v>8772</v>
      </c>
      <c r="E250" s="14" t="s">
        <v>8801</v>
      </c>
      <c r="F250" s="14" t="s">
        <v>364</v>
      </c>
      <c r="G250" s="12" t="s">
        <v>1061</v>
      </c>
      <c r="H250" s="12"/>
      <c r="I250" s="12"/>
      <c r="J250" s="12" t="s">
        <v>552</v>
      </c>
      <c r="K250" s="12"/>
      <c r="L250" s="26" t="str">
        <f>VLOOKUP(A250,[2]stock_main_business!$A:$C,3,FALSE)</f>
        <v>销售材料,提供服务,电力销售,光伏工程总承包,提供劳务,风机及零部件销售,风电配套工程,风电,销售</v>
      </c>
      <c r="M250" t="str">
        <f>VLOOKUP(A250,[1]stock_business!$A:$L,12,FALSE)</f>
        <v>主营业务为风力发电设备设计,研发,制造和销售以及后市场配套服务.</v>
      </c>
      <c r="N250" t="s">
        <v>8802</v>
      </c>
    </row>
    <row r="251" ht="27" hidden="1" spans="1:14">
      <c r="A251" s="15" t="s">
        <v>8803</v>
      </c>
      <c r="B251" s="15" t="s">
        <v>8804</v>
      </c>
      <c r="C251" s="1">
        <v>6.15</v>
      </c>
      <c r="D251" s="15" t="s">
        <v>8772</v>
      </c>
      <c r="E251" s="16" t="s">
        <v>8805</v>
      </c>
      <c r="F251" s="16" t="s">
        <v>644</v>
      </c>
      <c r="G251" s="15" t="s">
        <v>1265</v>
      </c>
      <c r="H251" s="15"/>
      <c r="I251" s="15"/>
      <c r="J251" s="15" t="s">
        <v>1128</v>
      </c>
      <c r="K251" s="15"/>
      <c r="L251" s="26" t="str">
        <f>VLOOKUP(A251,[2]stock_main_business!$A:$C,3,FALSE)</f>
        <v>租金,锻件,机械装备锻件,风电装备锻件,材料销售,油气装备锻件,废料,加工费</v>
      </c>
      <c r="M251" t="str">
        <f>VLOOKUP(A251,[1]stock_business!$A:$L,12,FALSE)</f>
        <v>发行人主要从事大中型装备专用锻件的研发,生产和销售,产品广泛应用于油气开采,风力发电,机械装备以及船舶,核电等领域.</v>
      </c>
      <c r="N251" t="s">
        <v>8806</v>
      </c>
    </row>
    <row r="252" ht="81" hidden="1" spans="1:14">
      <c r="A252" s="12" t="s">
        <v>8807</v>
      </c>
      <c r="B252" s="12" t="s">
        <v>8808</v>
      </c>
      <c r="C252" s="13">
        <v>603.97</v>
      </c>
      <c r="D252" s="12" t="s">
        <v>8772</v>
      </c>
      <c r="E252" s="14" t="s">
        <v>8809</v>
      </c>
      <c r="F252" s="12"/>
      <c r="G252" s="12" t="s">
        <v>4600</v>
      </c>
      <c r="H252" s="12" t="s">
        <v>4170</v>
      </c>
      <c r="I252" s="12" t="s">
        <v>4171</v>
      </c>
      <c r="J252" s="12" t="s">
        <v>552</v>
      </c>
      <c r="K252" s="12"/>
      <c r="L252" s="26" t="str">
        <f>VLOOKUP(A252,[2]stock_main_business!$A:$C,3,FALSE)</f>
        <v>高端能源设备制造单元,.MW,提供服务,MW-MW,.MW陆上型,.MW海上型,能源及服务板块,.MW-.XMW,风电场发电,销售商品,.XM以上,风电场,提供劳务,高端能源设备制造板块,.XMW-.XMW,.MW-MW,分部间抵销,风机及相关配件销售,能源及服务单元,风机相关配件</v>
      </c>
      <c r="M252" t="str">
        <f>VLOOKUP(A252,[1]stock_business!$A:$L,12,FALSE)</f>
        <v>主营业务:新能源高端装备制造,新能源电站投资运营及智能管理业务,主要包括:1)大型风力发电机组及其核心部件的研发,生产,销售,智能化运维;2)风电场及光伏电站开发,投资,建设和智能运营管理.</v>
      </c>
      <c r="N252" t="s">
        <v>8810</v>
      </c>
    </row>
    <row r="253" ht="27" hidden="1" spans="1:14">
      <c r="A253" s="15" t="s">
        <v>8811</v>
      </c>
      <c r="B253" s="15" t="s">
        <v>8812</v>
      </c>
      <c r="C253" s="1">
        <v>67.31</v>
      </c>
      <c r="D253" s="15" t="s">
        <v>8772</v>
      </c>
      <c r="E253" s="16" t="s">
        <v>8813</v>
      </c>
      <c r="F253" s="16" t="s">
        <v>364</v>
      </c>
      <c r="G253" s="15" t="s">
        <v>8814</v>
      </c>
      <c r="H253" s="15" t="s">
        <v>3003</v>
      </c>
      <c r="I253" s="15" t="s">
        <v>1238</v>
      </c>
      <c r="J253" s="15" t="s">
        <v>1209</v>
      </c>
      <c r="K253" s="15"/>
      <c r="L253" s="26" t="str">
        <f>VLOOKUP(A253,[2]stock_main_business!$A:$C,3,FALSE)</f>
        <v>光伏发电,制造业,风力发电塔筒制造,新能源发电,风力发电,风电设备制造,塔筒风电设备制造</v>
      </c>
      <c r="M253" t="str">
        <f>VLOOKUP(A253,[1]stock_business!$A:$L,12,FALSE)</f>
        <v>主营业务:风机塔架的制造和销售;主要产品:风力发电用风机塔架.</v>
      </c>
      <c r="N253" t="s">
        <v>8815</v>
      </c>
    </row>
    <row r="254" ht="27" hidden="1" spans="1:14">
      <c r="A254" s="12" t="s">
        <v>8816</v>
      </c>
      <c r="B254" s="12" t="s">
        <v>8817</v>
      </c>
      <c r="C254" s="13">
        <v>50.87</v>
      </c>
      <c r="D254" s="12" t="s">
        <v>8772</v>
      </c>
      <c r="E254" s="14" t="s">
        <v>8818</v>
      </c>
      <c r="F254" s="14" t="s">
        <v>2662</v>
      </c>
      <c r="G254" s="12"/>
      <c r="H254" s="12"/>
      <c r="I254" s="12" t="s">
        <v>1380</v>
      </c>
      <c r="J254" s="12" t="s">
        <v>1209</v>
      </c>
      <c r="K254" s="12"/>
      <c r="L254" s="26" t="str">
        <f>VLOOKUP(A254,[2]stock_main_business!$A:$C,3,FALSE)</f>
        <v>海上风电装备,工业,陆上风电装备,风力发电,陆上风电装备-内销,陆上风电装备-外销</v>
      </c>
      <c r="M254" t="str">
        <f>VLOOKUP(A254,[1]stock_business!$A:$L,12,FALSE)</f>
        <v>主营业务:风力发电设备,钢结构,化工设备制造安装,货物和技术的进出口业务,风力发电设备,辅件,零件销售等.</v>
      </c>
      <c r="N254" t="s">
        <v>8819</v>
      </c>
    </row>
    <row r="255" ht="54" hidden="1" spans="1:14">
      <c r="A255" s="15" t="s">
        <v>8820</v>
      </c>
      <c r="B255" s="15" t="s">
        <v>8821</v>
      </c>
      <c r="C255" s="1">
        <v>88.55</v>
      </c>
      <c r="D255" s="15" t="s">
        <v>8772</v>
      </c>
      <c r="E255" s="16" t="s">
        <v>8822</v>
      </c>
      <c r="F255" s="16" t="s">
        <v>8823</v>
      </c>
      <c r="G255" s="15" t="s">
        <v>1061</v>
      </c>
      <c r="H255" s="15" t="s">
        <v>1113</v>
      </c>
      <c r="I255" s="15"/>
      <c r="J255" s="15" t="s">
        <v>552</v>
      </c>
      <c r="K255" s="15"/>
      <c r="L255" s="26" t="str">
        <f>VLOOKUP(A255,[2]stock_main_business!$A:$C,3,FALSE)</f>
        <v>高分子新材料,轨道交通,轨道交通零部件,风电分部,风电叶片,分部间抵销,未分配项目,工业工程分部,汽车,风力发电,轨道交通建设分部,汽车零部件,橡胶和塑料分部</v>
      </c>
      <c r="M255" t="str">
        <f>VLOOKUP(A255,[1]stock_business!$A:$L,12,FALSE)</f>
        <v>主营业务为:高分子减振降噪弹性元件,高分子复合改性材料和特种涂料及新型绝缘材料的研制,生产和销售.桥梁支座,伸缩缝的研制,生产和销售,风力发电机组零配件的研制,生产和销售,建筑工程隔震减震产品的研制,生产和销售;桥梁工程维护,水处理设备及配件研发,制造,销售以及代理各类商品和技术的进出口业务..</v>
      </c>
      <c r="N255" t="s">
        <v>8824</v>
      </c>
    </row>
    <row r="256" ht="27" hidden="1" spans="1:14">
      <c r="A256" s="12" t="s">
        <v>8825</v>
      </c>
      <c r="B256" s="12" t="s">
        <v>8826</v>
      </c>
      <c r="C256" s="13">
        <v>293.83</v>
      </c>
      <c r="D256" s="12" t="s">
        <v>8772</v>
      </c>
      <c r="E256" s="14" t="s">
        <v>8818</v>
      </c>
      <c r="F256" s="12"/>
      <c r="G256" s="12" t="s">
        <v>1259</v>
      </c>
      <c r="H256" s="12" t="s">
        <v>1113</v>
      </c>
      <c r="I256" s="12" t="s">
        <v>1247</v>
      </c>
      <c r="J256" s="12" t="s">
        <v>1209</v>
      </c>
      <c r="K256" s="12"/>
      <c r="L256" s="26" t="str">
        <f>VLOOKUP(A256,[2]stock_main_business!$A:$C,3,FALSE)</f>
        <v>发电,叶片,风塔及相关,新能源发电,风力发电,叶片及相关,风电设备</v>
      </c>
      <c r="M256" t="str">
        <f>VLOOKUP(A256,[1]stock_business!$A:$L,12,FALSE)</f>
        <v>主营业务为风塔及风塔零部件的生产和销售,主要产品是用于1.5MW及以上功率风机的风塔.</v>
      </c>
      <c r="N256" t="s">
        <v>8827</v>
      </c>
    </row>
    <row r="257" ht="54" hidden="1" spans="1:14">
      <c r="A257" s="15" t="s">
        <v>8828</v>
      </c>
      <c r="B257" s="15" t="s">
        <v>8829</v>
      </c>
      <c r="C257" s="1">
        <v>103.31</v>
      </c>
      <c r="D257" s="15" t="s">
        <v>8772</v>
      </c>
      <c r="E257" s="16" t="s">
        <v>8830</v>
      </c>
      <c r="F257" s="16" t="s">
        <v>364</v>
      </c>
      <c r="G257" s="15" t="s">
        <v>1251</v>
      </c>
      <c r="H257" s="15" t="s">
        <v>1405</v>
      </c>
      <c r="I257" s="15" t="s">
        <v>366</v>
      </c>
      <c r="J257" s="15" t="s">
        <v>552</v>
      </c>
      <c r="K257" s="15"/>
      <c r="L257" s="26" t="str">
        <f>VLOOKUP(A257,[2]stock_main_business!$A:$C,3,FALSE)</f>
        <v>钢材,锻制法兰,机械,辗制环形锻件:辗制法兰,贸易公司,石化管道,金属压力容器,机械配套,风电塔筒法兰,辗制法兰,石化配套,采购商,风电塔筒,真空腔体及其配件</v>
      </c>
      <c r="M257" t="str">
        <f>VLOOKUP(A257,[1]stock_business!$A:$L,12,FALSE)</f>
        <v>主营业务:公司主要从事辗制环形锻件,锻制法兰及其他自由锻件等产品的研发,生产和销售,产品主要应用于风电行业,石化行业,金属压力容器行业,机械行业,船舶,核电等多种行业.主要产品:辗制环形锻件,锻制法兰及其他自由锻件等产品.</v>
      </c>
      <c r="N257" t="s">
        <v>8831</v>
      </c>
    </row>
    <row r="258" hidden="1" spans="1:14">
      <c r="A258" s="12" t="s">
        <v>8832</v>
      </c>
      <c r="B258" s="12" t="s">
        <v>8833</v>
      </c>
      <c r="C258" s="13">
        <v>250.61</v>
      </c>
      <c r="D258" s="12" t="s">
        <v>8772</v>
      </c>
      <c r="E258" s="14" t="s">
        <v>8834</v>
      </c>
      <c r="F258" s="14" t="s">
        <v>909</v>
      </c>
      <c r="G258" s="12" t="s">
        <v>1398</v>
      </c>
      <c r="H258" s="12" t="s">
        <v>2003</v>
      </c>
      <c r="I258" s="12" t="s">
        <v>1533</v>
      </c>
      <c r="J258" s="12" t="s">
        <v>552</v>
      </c>
      <c r="K258" s="12"/>
      <c r="L258" s="26" t="str">
        <f>VLOOKUP(A258,[2]stock_main_business!$A:$C,3,FALSE)</f>
        <v>注塑机,风电,模具,塑机,注塑机械,铸件</v>
      </c>
      <c r="M258" t="str">
        <f>VLOOKUP(A258,[1]stock_business!$A:$L,12,FALSE)</f>
        <v>主营业务:大型重工装备铸件的研发,生产和销售,主要为风力发电,塑料机械,船舶动力以及加工中心等下游行业提供铸件产品配套.主要产品:风电铸件,塑料机械铸件和柴油机铸件,加工中心铸件等其他铸件,主要用于装配能源,通用机械,海洋工程等领域重工装备.</v>
      </c>
      <c r="N258" t="s">
        <v>8835</v>
      </c>
    </row>
    <row r="259" ht="27" hidden="1" spans="1:14">
      <c r="A259" s="15" t="s">
        <v>8836</v>
      </c>
      <c r="B259" s="15" t="s">
        <v>8837</v>
      </c>
      <c r="C259" s="1">
        <v>169.68</v>
      </c>
      <c r="D259" s="15" t="s">
        <v>8772</v>
      </c>
      <c r="E259" s="16" t="s">
        <v>8838</v>
      </c>
      <c r="F259" s="16" t="s">
        <v>1126</v>
      </c>
      <c r="G259" s="15" t="s">
        <v>8839</v>
      </c>
      <c r="H259" s="15" t="s">
        <v>1092</v>
      </c>
      <c r="I259" s="15" t="s">
        <v>2467</v>
      </c>
      <c r="J259" s="15" t="s">
        <v>8788</v>
      </c>
      <c r="K259" s="15"/>
      <c r="L259" s="26" t="str">
        <f>VLOOKUP(A259,[2]stock_main_business!$A:$C,3,FALSE)</f>
        <v>锻件,锁紧盘,回转支承及配套,风电,海工装备,盾构机,电力,回转支承</v>
      </c>
      <c r="M259" t="str">
        <f>VLOOKUP(A259,[1]stock_business!$A:$L,12,FALSE)</f>
        <v>主要从事大型回转支承和工业锻件的研发,生产和销售.公司的主要产品包括风电主轴轴承,偏航轴承,变桨轴承,盾构机轴承及关键零部件,海工装备起重机回转支承和锻件等.</v>
      </c>
      <c r="N259" t="s">
        <v>8840</v>
      </c>
    </row>
    <row r="260" ht="27" hidden="1" spans="1:14">
      <c r="A260" s="12" t="s">
        <v>8841</v>
      </c>
      <c r="B260" s="12" t="s">
        <v>8842</v>
      </c>
      <c r="C260" s="13">
        <v>85.47</v>
      </c>
      <c r="D260" s="12" t="s">
        <v>8772</v>
      </c>
      <c r="E260" s="14" t="s">
        <v>8843</v>
      </c>
      <c r="F260" s="12"/>
      <c r="G260" s="12" t="s">
        <v>8844</v>
      </c>
      <c r="H260" s="12" t="s">
        <v>1092</v>
      </c>
      <c r="I260" s="12" t="s">
        <v>1465</v>
      </c>
      <c r="J260" s="12" t="s">
        <v>1067</v>
      </c>
      <c r="K260" s="12"/>
      <c r="L260" s="26" t="str">
        <f>VLOOKUP(A260,[2]stock_main_business!$A:$C,3,FALSE)</f>
        <v>受托加工,风机锻造主轴,自由锻件,风电,风电主轴,风机铸造主轴</v>
      </c>
      <c r="M260" t="str">
        <f>VLOOKUP(A260,[1]stock_business!$A:$L,12,FALSE)</f>
        <v>公司是全球风电主轴制造行业的领先企业之一,主要从事风电主轴,自由锻件的研发,生产和销售,拥有“锻压,热处理,机械加工,涂装”较为完整的生产工艺流程.公司的主要产品为风电主轴,自由锻件.</v>
      </c>
      <c r="N260" t="s">
        <v>8845</v>
      </c>
    </row>
    <row r="261" ht="27" hidden="1" spans="1:14">
      <c r="A261" s="15" t="s">
        <v>8846</v>
      </c>
      <c r="B261" s="15" t="s">
        <v>8847</v>
      </c>
      <c r="C261" s="1">
        <v>25.02</v>
      </c>
      <c r="D261" s="15" t="s">
        <v>8772</v>
      </c>
      <c r="E261" s="16" t="s">
        <v>8848</v>
      </c>
      <c r="F261" s="16" t="s">
        <v>1264</v>
      </c>
      <c r="G261" s="15"/>
      <c r="H261" s="15"/>
      <c r="I261" s="15"/>
      <c r="J261" s="15" t="s">
        <v>2423</v>
      </c>
      <c r="K261" s="15"/>
      <c r="L261" s="26" t="str">
        <f>VLOOKUP(A261,[2]stock_main_business!$A:$C,3,FALSE)</f>
        <v>,风电配套,车辆覆盖件,材料销售,工程车罩,非金属模具,游艇,模具</v>
      </c>
      <c r="M261" t="str">
        <f>VLOOKUP(A261,[1]stock_business!$A:$L,12,FALSE)</f>
        <v>主营业务:是一家集复合材料产品研发,设计,生产,销售和服务于一体的现代化高新技术企业.主要产品涵盖大型非金属模具加工领域,风电领域,工程和农用机械领域,游艇及船舶领域,轨道交通及公共交通领域等.</v>
      </c>
      <c r="N261" t="s">
        <v>8849</v>
      </c>
    </row>
    <row r="262" hidden="1" spans="1:14">
      <c r="A262" s="12" t="s">
        <v>8850</v>
      </c>
      <c r="B262" s="12" t="s">
        <v>8851</v>
      </c>
      <c r="C262" s="13">
        <v>158.9</v>
      </c>
      <c r="D262" s="12" t="s">
        <v>8772</v>
      </c>
      <c r="E262" s="14" t="s">
        <v>8852</v>
      </c>
      <c r="F262" s="12"/>
      <c r="G262" s="12"/>
      <c r="H262" s="12" t="s">
        <v>2394</v>
      </c>
      <c r="I262" s="12"/>
      <c r="J262" s="12" t="s">
        <v>552</v>
      </c>
      <c r="K262" s="12"/>
      <c r="L262" s="26" t="str">
        <f>VLOOKUP(A262,[2]stock_main_business!$A:$C,3,FALSE)</f>
        <v>工程传动,新能源发电,新能源电控,电站系统集成</v>
      </c>
      <c r="M262" t="str">
        <f>VLOOKUP(A262,[1]stock_business!$A:$L,12,FALSE)</f>
        <v>主要业务包括风电变流器,太阳能光伏逆变器,通用型和工程型变频器等电力电子设备的研发,制造,销售和服务.主要产品:风电变流器,光伏逆变器,风电,光伏配套产品,电网监测设备,电气传动类产品.</v>
      </c>
      <c r="N262" t="s">
        <v>8853</v>
      </c>
    </row>
    <row r="263" ht="40.5" hidden="1" spans="1:14">
      <c r="A263" s="15" t="s">
        <v>8854</v>
      </c>
      <c r="B263" s="15" t="s">
        <v>8855</v>
      </c>
      <c r="C263" s="1">
        <v>60.91</v>
      </c>
      <c r="D263" s="15" t="s">
        <v>8772</v>
      </c>
      <c r="E263" s="16" t="s">
        <v>1317</v>
      </c>
      <c r="F263" s="15"/>
      <c r="G263" s="15" t="s">
        <v>1122</v>
      </c>
      <c r="H263" s="15"/>
      <c r="I263" s="15"/>
      <c r="J263" s="15"/>
      <c r="K263" s="15"/>
      <c r="L263" s="26" t="str">
        <f>VLOOKUP(A263,[2]stock_main_business!$A:$C,3,FALSE)</f>
        <v>发电,风电服务,.MW,风机及配件,.X-.XMW,运维服务,风电场开发,风电建设服务,.XMW,叶片销售,风力发电机组制造</v>
      </c>
      <c r="M263" t="str">
        <f>VLOOKUP(A263,[1]stock_business!$A:$L,12,FALSE)</f>
        <v>主要产品及服务包括:(1)风机产品及运维服务:具体包括大型风力发电机组及其核心部件的研发,生产,销售,智能化运维;(2)新能源电站业务:具体包括风电场设计,建设,运营管理以及光伏电站运营管理业务.主营业务为风电机组的研发,制造与销售,风电场设计,建设,运营管理以及光伏电站运营管理业务.</v>
      </c>
      <c r="N263" t="s">
        <v>8856</v>
      </c>
    </row>
    <row r="264" ht="27" hidden="1" spans="1:14">
      <c r="A264" s="12" t="s">
        <v>8857</v>
      </c>
      <c r="B264" s="12" t="s">
        <v>8858</v>
      </c>
      <c r="C264" s="13">
        <v>7.51</v>
      </c>
      <c r="D264" s="12" t="s">
        <v>8772</v>
      </c>
      <c r="E264" s="14" t="s">
        <v>8859</v>
      </c>
      <c r="F264" s="12"/>
      <c r="G264" s="12" t="s">
        <v>1265</v>
      </c>
      <c r="H264" s="12"/>
      <c r="I264" s="12"/>
      <c r="J264" s="12" t="s">
        <v>1128</v>
      </c>
      <c r="K264" s="12"/>
      <c r="L264" s="26" t="str">
        <f>VLOOKUP(A264,[2]stock_main_business!$A:$C,3,FALSE)</f>
        <v>电力设备专用件,泵阀专用件,风电设备专用件,医疗器械专用件,注塑机专用件</v>
      </c>
      <c r="M264" t="str">
        <f>VLOOKUP(A264,[1]stock_business!$A:$L,12,FALSE)</f>
        <v>主要产品包括铸铁件和铸铝件,主要应用于风电设备,注塑机,泵阀等领域,铸铝件主要应用于医疗器械,电力设备等领域.</v>
      </c>
      <c r="N264" t="s">
        <v>8860</v>
      </c>
    </row>
    <row r="265" hidden="1" spans="1:14">
      <c r="A265" s="15" t="s">
        <v>8861</v>
      </c>
      <c r="B265" s="15" t="s">
        <v>8862</v>
      </c>
      <c r="C265" s="1">
        <v>56.14</v>
      </c>
      <c r="D265" s="15" t="s">
        <v>8772</v>
      </c>
      <c r="E265" s="16" t="s">
        <v>7746</v>
      </c>
      <c r="F265" s="15"/>
      <c r="G265" s="15" t="s">
        <v>1265</v>
      </c>
      <c r="H265" s="15" t="s">
        <v>1113</v>
      </c>
      <c r="I265" s="15"/>
      <c r="J265" s="15" t="s">
        <v>1128</v>
      </c>
      <c r="K265" s="15"/>
      <c r="L265" s="26" t="str">
        <f>VLOOKUP(A265,[2]stock_main_business!$A:$C,3,FALSE)</f>
        <v>桩基,风电塔筒,风电设备,导管架</v>
      </c>
      <c r="M265" t="str">
        <f>VLOOKUP(A265,[1]stock_business!$A:$L,12,FALSE)</f>
        <v>公司主营业务为风电设备零部件的研发,生产和销售,主要产品包括风电塔筒,桩基及导管架等</v>
      </c>
      <c r="N265" t="s">
        <v>8863</v>
      </c>
    </row>
    <row r="266" ht="27" hidden="1" spans="1:14">
      <c r="A266" s="12" t="s">
        <v>8864</v>
      </c>
      <c r="B266" s="12" t="s">
        <v>8865</v>
      </c>
      <c r="C266" s="13">
        <v>20.09</v>
      </c>
      <c r="D266" s="12" t="s">
        <v>8772</v>
      </c>
      <c r="E266" s="14" t="s">
        <v>8866</v>
      </c>
      <c r="F266" s="12"/>
      <c r="G266" s="12" t="s">
        <v>1061</v>
      </c>
      <c r="H266" s="12"/>
      <c r="I266" s="12"/>
      <c r="J266" s="12" t="s">
        <v>1489</v>
      </c>
      <c r="K266" s="12"/>
      <c r="L266" s="26" t="str">
        <f>VLOOKUP(A266,[2]stock_main_business!$A:$C,3,FALSE)</f>
        <v>轴承锻件,锻件,受托加工,齿圈锻件,矿山机械,法兰锻件,风电,废料销售,工程机械</v>
      </c>
      <c r="M266" t="str">
        <f>VLOOKUP(A266,[1]stock_business!$A:$L,12,FALSE)</f>
        <v>公司是一家专业从事工业金属锻件研发,生产和销售,具有自主研发和创新能力的高新技术企业.公司的主要产品包括轴承锻件,法兰锻件,齿圈锻件等工业金属锻件,是高端装备制造业的关键基础部件,广泛应用于风电,工程机械,矿山机械,核电,船舶,电力,石化等多个行业领域.</v>
      </c>
      <c r="N266" t="s">
        <v>8867</v>
      </c>
    </row>
    <row r="267" ht="40.5" hidden="1" spans="1:14">
      <c r="A267" s="15" t="s">
        <v>8868</v>
      </c>
      <c r="B267" s="15" t="s">
        <v>8869</v>
      </c>
      <c r="C267" s="1">
        <v>56.59</v>
      </c>
      <c r="D267" s="15" t="s">
        <v>1012</v>
      </c>
      <c r="E267" s="16" t="s">
        <v>8870</v>
      </c>
      <c r="F267" s="16" t="s">
        <v>8164</v>
      </c>
      <c r="G267" s="15" t="s">
        <v>1352</v>
      </c>
      <c r="H267" s="15"/>
      <c r="I267" s="15" t="s">
        <v>1380</v>
      </c>
      <c r="J267" s="15" t="s">
        <v>1080</v>
      </c>
      <c r="K267" s="15"/>
      <c r="L267" s="26" t="str">
        <f>VLOOKUP(A267,[2]stock_main_business!$A:$C,3,FALSE)</f>
        <v>电工仪器仪表,物联网传感器及配件,电能表,智慧计量与采集系统,智能配用电及系统,智能电力终端及系统,智能流量仪表及系统,电力监控终端设备</v>
      </c>
      <c r="M267" t="str">
        <f>VLOOKUP(A267,[1]stock_business!$A:$L,12,FALSE)</f>
        <v>主要产品:智慧计量与采集系统,智能电力终端及系统,智能流量仪表及系统,智能配用电产品及系统,物联网传感器及配件等.主营业务:专业从事能源物联网设备和服务研发,生产与销售.</v>
      </c>
      <c r="N267" t="s">
        <v>8871</v>
      </c>
    </row>
    <row r="268" ht="40.5" hidden="1" spans="1:14">
      <c r="A268" s="12" t="s">
        <v>8872</v>
      </c>
      <c r="B268" s="12" t="s">
        <v>8873</v>
      </c>
      <c r="C268" s="13">
        <v>26.59</v>
      </c>
      <c r="D268" s="12" t="s">
        <v>1012</v>
      </c>
      <c r="E268" s="14" t="s">
        <v>8874</v>
      </c>
      <c r="F268" s="14" t="s">
        <v>1659</v>
      </c>
      <c r="G268" s="12"/>
      <c r="H268" s="12" t="s">
        <v>1144</v>
      </c>
      <c r="I268" s="12" t="s">
        <v>366</v>
      </c>
      <c r="J268" s="12" t="s">
        <v>552</v>
      </c>
      <c r="K268" s="12"/>
      <c r="L268" s="26" t="str">
        <f>VLOOKUP(A268,[2]stock_main_business!$A:$C,3,FALSE)</f>
        <v>智能电网配电设备,智能电网用电设备,分布式光伏发电设备,智能电网变电设备,新能源,电气设备制造,高低压开关及成套设备</v>
      </c>
      <c r="M268" t="str">
        <f>VLOOKUP(A268,[1]stock_business!$A:$L,12,FALSE)</f>
        <v>专注于智能电网业务领域,专业从事智能电网配电,变电,用电,高低压开关及成套设备,分布式光伏发电设备等产品的研发,生产,销售和技术服务.</v>
      </c>
      <c r="N268" t="s">
        <v>8875</v>
      </c>
    </row>
    <row r="269" ht="54" hidden="1" spans="1:14">
      <c r="A269" s="15" t="s">
        <v>8876</v>
      </c>
      <c r="B269" s="15" t="s">
        <v>8877</v>
      </c>
      <c r="C269" s="1">
        <v>54.11</v>
      </c>
      <c r="D269" s="15" t="s">
        <v>1012</v>
      </c>
      <c r="E269" s="16" t="s">
        <v>8878</v>
      </c>
      <c r="F269" s="16" t="s">
        <v>8879</v>
      </c>
      <c r="G269" s="15" t="s">
        <v>1184</v>
      </c>
      <c r="H269" s="15" t="s">
        <v>1092</v>
      </c>
      <c r="I269" s="15" t="s">
        <v>1465</v>
      </c>
      <c r="J269" s="15" t="s">
        <v>1209</v>
      </c>
      <c r="K269" s="15"/>
      <c r="L269" s="26" t="str">
        <f>VLOOKUP(A269,[2]stock_main_business!$A:$C,3,FALSE)</f>
        <v>智能电气,配用电及轨交电气自动化,物流与仓储自动化系统,智能装备及应用,新能源,工业智能化,智能机器人,智能制造及机器人应用,智能制造</v>
      </c>
      <c r="M269" t="str">
        <f>VLOOKUP(A269,[1]stock_business!$A:$L,12,FALSE)</f>
        <v>主要产品涵盖智慧工厂,智能移载,智能装配,智能焊装,智能物流,智能仓储等.主要业务:工业自动化业务和电力自动化业务,专注于工业机器人,智能物流,电力和新能源领域的产品研发和应用.</v>
      </c>
      <c r="N269" t="s">
        <v>8880</v>
      </c>
    </row>
    <row r="270" ht="27" hidden="1" spans="1:14">
      <c r="A270" s="12" t="s">
        <v>8881</v>
      </c>
      <c r="B270" s="12" t="s">
        <v>8882</v>
      </c>
      <c r="C270" s="13">
        <v>18.97</v>
      </c>
      <c r="D270" s="12" t="s">
        <v>1012</v>
      </c>
      <c r="E270" s="14" t="s">
        <v>2204</v>
      </c>
      <c r="F270" s="12"/>
      <c r="G270" s="12" t="s">
        <v>1379</v>
      </c>
      <c r="H270" s="12"/>
      <c r="I270" s="12" t="s">
        <v>370</v>
      </c>
      <c r="J270" s="12" t="s">
        <v>1080</v>
      </c>
      <c r="K270" s="12"/>
      <c r="L270" s="26" t="str">
        <f>VLOOKUP(A270,[2]stock_main_business!$A:$C,3,FALSE)</f>
        <v>仪器仪表制造业,电能表标准与校验装置,电能计量配套</v>
      </c>
      <c r="M270" t="str">
        <f>VLOOKUP(A270,[1]stock_business!$A:$L,12,FALSE)</f>
        <v>主要产品:电能计量装置,电力互感器和电力负荷管理采集终端.主营业务:从事与电能表的生产,检定,使用,信息采集,仓储全过程相关产品的研发,设计,生产和销售.</v>
      </c>
      <c r="N270" t="s">
        <v>8883</v>
      </c>
    </row>
    <row r="271" ht="54" hidden="1" spans="1:14">
      <c r="A271" s="15" t="s">
        <v>8884</v>
      </c>
      <c r="B271" s="15" t="s">
        <v>8885</v>
      </c>
      <c r="C271" s="1">
        <v>78.48</v>
      </c>
      <c r="D271" s="15" t="s">
        <v>1012</v>
      </c>
      <c r="E271" s="16" t="s">
        <v>8886</v>
      </c>
      <c r="F271" s="16" t="s">
        <v>909</v>
      </c>
      <c r="G271" s="15" t="s">
        <v>8887</v>
      </c>
      <c r="H271" s="15" t="s">
        <v>1616</v>
      </c>
      <c r="I271" s="15"/>
      <c r="J271" s="15" t="s">
        <v>552</v>
      </c>
      <c r="K271" s="15"/>
      <c r="L271" s="26" t="str">
        <f>VLOOKUP(A271,[2]stock_main_business!$A:$C,3,FALSE)</f>
        <v>系统营运,智能用电及系统,系统,销售商品,运维与服务,智能配用电,系统解决方案,商品,智能用电,智能配电及系统,新能源,智能配电,提供劳务,租赁,提供运营服务,电力,电力工程服务,服务</v>
      </c>
      <c r="M271" t="str">
        <f>VLOOKUP(A271,[1]stock_business!$A:$L,12,FALSE)</f>
        <v>主要产品:表计产品,智能用电系统产品,智能配网系统产品等.主营业务:智能电网配用电系统产品的研发,生产和销售.</v>
      </c>
      <c r="N271" t="s">
        <v>8888</v>
      </c>
    </row>
    <row r="272" ht="54" hidden="1" spans="1:14">
      <c r="A272" s="12" t="s">
        <v>8889</v>
      </c>
      <c r="B272" s="12" t="s">
        <v>8890</v>
      </c>
      <c r="C272" s="13">
        <v>25.93</v>
      </c>
      <c r="D272" s="12" t="s">
        <v>1012</v>
      </c>
      <c r="E272" s="14" t="s">
        <v>8891</v>
      </c>
      <c r="F272" s="14" t="s">
        <v>8892</v>
      </c>
      <c r="G272" s="12" t="s">
        <v>1061</v>
      </c>
      <c r="H272" s="12"/>
      <c r="I272" s="12"/>
      <c r="J272" s="12" t="s">
        <v>1209</v>
      </c>
      <c r="K272" s="12"/>
      <c r="L272" s="26" t="str">
        <f>VLOOKUP(A272,[2]stock_main_business!$A:$C,3,FALSE)</f>
        <v>继电保护,输配电控制设备制造业,医疗信息化,输配电及控制设备制造业,医疗健康业,医疗健康,时间同步装置,电力故障录波装置,配网自动化设备,体外诊断</v>
      </c>
      <c r="M272" t="str">
        <f>VLOOKUP(A272,[1]stock_business!$A:$L,12,FALSE)</f>
        <v>主营业务:智能电网及医疗健康.</v>
      </c>
      <c r="N272" t="s">
        <v>8893</v>
      </c>
    </row>
    <row r="273" ht="40.5" hidden="1" spans="1:14">
      <c r="A273" s="15" t="s">
        <v>8894</v>
      </c>
      <c r="B273" s="15" t="s">
        <v>8895</v>
      </c>
      <c r="C273" s="1">
        <v>66.73</v>
      </c>
      <c r="D273" s="15" t="s">
        <v>1012</v>
      </c>
      <c r="E273" s="16" t="s">
        <v>8896</v>
      </c>
      <c r="F273" s="16" t="s">
        <v>8897</v>
      </c>
      <c r="G273" s="15" t="s">
        <v>1091</v>
      </c>
      <c r="H273" s="15"/>
      <c r="I273" s="15" t="s">
        <v>1220</v>
      </c>
      <c r="J273" s="15" t="s">
        <v>1209</v>
      </c>
      <c r="K273" s="15"/>
      <c r="L273" s="26" t="str">
        <f>VLOOKUP(A273,[2]stock_main_business!$A:$C,3,FALSE)</f>
        <v>数字能源技术及,电气设备,电气控制设备及电力电缆,综合能源服务</v>
      </c>
      <c r="M273" t="str">
        <f>VLOOKUP(A273,[1]stock_business!$A:$L,12,FALSE)</f>
        <v>主营业务:电气控制与自动化设备的研发,设计,生产与销售.产品主要包括:新型自动跟踪补偿消弧线圈及选线成套装置,智能高压大功率变频调速系统,分布式企业级电气监控与能量管理系统以及电力信息化系统.</v>
      </c>
      <c r="N273" t="s">
        <v>8898</v>
      </c>
    </row>
    <row r="274" ht="27" hidden="1" spans="1:14">
      <c r="A274" s="12" t="s">
        <v>8899</v>
      </c>
      <c r="B274" s="12" t="s">
        <v>8900</v>
      </c>
      <c r="C274" s="13">
        <v>14.45</v>
      </c>
      <c r="D274" s="12" t="s">
        <v>1012</v>
      </c>
      <c r="E274" s="14" t="s">
        <v>8901</v>
      </c>
      <c r="F274" s="14" t="s">
        <v>3225</v>
      </c>
      <c r="G274" s="12" t="s">
        <v>5369</v>
      </c>
      <c r="H274" s="12"/>
      <c r="I274" s="12"/>
      <c r="J274" s="12" t="s">
        <v>1755</v>
      </c>
      <c r="K274" s="12"/>
      <c r="L274" s="26" t="str">
        <f>VLOOKUP(A274,[2]stock_main_business!$A:$C,3,FALSE)</f>
        <v>电力,电力设计,系统集成,施工及运维</v>
      </c>
      <c r="M274" t="str">
        <f>VLOOKUP(A274,[1]stock_business!$A:$L,12,FALSE)</f>
        <v>公司以提供电力信息系统整体解决方案为导向,包含电力咨询设计,系统集成业务,工程施工及运维的一站式智能电网综合服务商.主营电网咨询设计业务和配电网咨询设计业务.</v>
      </c>
      <c r="N274" t="s">
        <v>8902</v>
      </c>
    </row>
    <row r="275" ht="27" hidden="1" spans="1:14">
      <c r="A275" s="15" t="s">
        <v>8903</v>
      </c>
      <c r="B275" s="15" t="s">
        <v>8904</v>
      </c>
      <c r="C275" s="1">
        <v>1.21</v>
      </c>
      <c r="D275" s="15" t="s">
        <v>1012</v>
      </c>
      <c r="E275" s="15"/>
      <c r="F275" s="15"/>
      <c r="G275" s="15" t="s">
        <v>1680</v>
      </c>
      <c r="H275" s="15"/>
      <c r="I275" s="15"/>
      <c r="J275" s="15"/>
      <c r="K275" s="15"/>
      <c r="L275" s="26" t="str">
        <f>VLOOKUP(A275,[2]stock_main_business!$A:$C,3,FALSE)</f>
        <v>.商品销售,.技术服务,电能质量监测装置,电能质量监测系统,商品销售,技术服务</v>
      </c>
      <c r="M275" t="str">
        <f>VLOOKUP(A275,[1]stock_business!$A:$L,12,FALSE)</f>
        <v>电能质量监测装置,电能质量监测系统及相关技术服务.公司专业从事电能质量监测设备及系统的研发,生产及销售,提供电能质量测试评估等技术服务,并致力于为客户提供电能质量整体治理方案</v>
      </c>
      <c r="N275" t="s">
        <v>8905</v>
      </c>
    </row>
    <row r="276" ht="40.5" hidden="1" spans="1:14">
      <c r="A276" s="12" t="s">
        <v>8906</v>
      </c>
      <c r="B276" s="12" t="s">
        <v>8907</v>
      </c>
      <c r="C276" s="13">
        <v>17.44</v>
      </c>
      <c r="D276" s="12" t="s">
        <v>1012</v>
      </c>
      <c r="E276" s="14" t="s">
        <v>8908</v>
      </c>
      <c r="F276" s="14" t="s">
        <v>8909</v>
      </c>
      <c r="G276" s="12" t="s">
        <v>1050</v>
      </c>
      <c r="H276" s="12"/>
      <c r="I276" s="12"/>
      <c r="J276" s="12" t="s">
        <v>1209</v>
      </c>
      <c r="K276" s="12"/>
      <c r="L276" s="26" t="str">
        <f>VLOOKUP(A276,[2]stock_main_business!$A:$C,3,FALSE)</f>
        <v>城市轨道交通,轨道交通综合监控及安防,供电及自动化系统,铁路,接触网工程,轨道交通监控及安防系统</v>
      </c>
      <c r="M276" t="str">
        <f>VLOOKUP(A276,[1]stock_business!$A:$L,12,FALSE)</f>
        <v>公司主营业务为铁路供电及城市轨道交通自动化设备和系统的研发,生产,销售与技术服务.主要产品:主要产品和服务:铁路供电自动化系统,城市轨道交通自动化系统,轨道交通供电检测装备,技术咨询服务及其他.</v>
      </c>
      <c r="N276" t="s">
        <v>8910</v>
      </c>
    </row>
    <row r="277" ht="27" hidden="1" spans="1:14">
      <c r="A277" s="15" t="s">
        <v>8911</v>
      </c>
      <c r="B277" s="15" t="s">
        <v>8912</v>
      </c>
      <c r="C277" s="1">
        <v>8.83</v>
      </c>
      <c r="D277" s="15" t="s">
        <v>1012</v>
      </c>
      <c r="E277" s="16" t="s">
        <v>8913</v>
      </c>
      <c r="F277" s="16" t="s">
        <v>1463</v>
      </c>
      <c r="G277" s="15" t="s">
        <v>8914</v>
      </c>
      <c r="H277" s="15"/>
      <c r="I277" s="15" t="s">
        <v>370</v>
      </c>
      <c r="J277" s="15" t="s">
        <v>1080</v>
      </c>
      <c r="K277" s="15"/>
      <c r="L277" s="26" t="str">
        <f>VLOOKUP(A277,[2]stock_main_business!$A:$C,3,FALSE)</f>
        <v>仪器仪表制造业,医疗建筑与汽车,电工电力,环境检测</v>
      </c>
      <c r="M277" t="str">
        <f>VLOOKUP(A277,[1]stock_business!$A:$L,12,FALSE)</f>
        <v>从事测量测试仪器仪表的技术研究,设计开发,生产和销售.</v>
      </c>
      <c r="N277" t="s">
        <v>8915</v>
      </c>
    </row>
    <row r="278" ht="54" hidden="1" spans="1:14">
      <c r="A278" s="12" t="s">
        <v>8916</v>
      </c>
      <c r="B278" s="12" t="s">
        <v>8917</v>
      </c>
      <c r="C278" s="13">
        <v>35.49</v>
      </c>
      <c r="D278" s="12" t="s">
        <v>1012</v>
      </c>
      <c r="E278" s="14" t="s">
        <v>8918</v>
      </c>
      <c r="F278" s="14" t="s">
        <v>8897</v>
      </c>
      <c r="G278" s="12" t="s">
        <v>8919</v>
      </c>
      <c r="H278" s="12"/>
      <c r="I278" s="12"/>
      <c r="J278" s="12" t="s">
        <v>1209</v>
      </c>
      <c r="K278" s="12"/>
      <c r="L278" s="26" t="str">
        <f>VLOOKUP(A278,[2]stock_main_business!$A:$C,3,FALSE)</f>
        <v>发电,电气控制及自动化,直流电源系统,高压变频系统,电力工程,可再生能源发电,供暖,可再生能源工程,供热,综合智慧能源,电气及相关设备,新能源工程,变压器,智能装配制造</v>
      </c>
      <c r="M278" t="str">
        <f>VLOOKUP(A278,[1]stock_business!$A:$L,12,FALSE)</f>
        <v>主要产品:高压变频器,高频开关直流电源,电气控制及自动化产品.主要业务:从事电力电子成套设备及其配套的电控自动化产品的研发,制造,销售和服务.</v>
      </c>
      <c r="N278" t="s">
        <v>8920</v>
      </c>
    </row>
    <row r="279" ht="81" hidden="1" spans="1:14">
      <c r="A279" s="15" t="s">
        <v>8921</v>
      </c>
      <c r="B279" s="15" t="s">
        <v>8922</v>
      </c>
      <c r="C279" s="1">
        <v>47.61</v>
      </c>
      <c r="D279" s="15" t="s">
        <v>1012</v>
      </c>
      <c r="E279" s="16" t="s">
        <v>8923</v>
      </c>
      <c r="F279" s="16" t="s">
        <v>8924</v>
      </c>
      <c r="G279" s="15"/>
      <c r="H279" s="15"/>
      <c r="I279" s="15" t="s">
        <v>370</v>
      </c>
      <c r="J279" s="15" t="s">
        <v>1209</v>
      </c>
      <c r="K279" s="15"/>
      <c r="L279" s="26" t="str">
        <f>VLOOKUP(A279,[2]stock_main_business!$A:$C,3,FALSE)</f>
        <v>电力设计及总包,变电站综合自动化装置及系统,模块化变电站,电力设计及集成运维,房屋租赁,配用电自动化装置及系统,智能化及服务,新能源发电,电力,IT服务相关及服务,委托管理,智慧城市,智慧能源,发电厂电气自动化装置及系统,新能源投资运营</v>
      </c>
      <c r="M279" t="str">
        <f>VLOOKUP(A279,[1]stock_business!$A:$L,12,FALSE)</f>
        <v>主营业务:电力自动化产品研发,生产,销售和服务,同时从事高校信息化业务.</v>
      </c>
      <c r="N279" t="s">
        <v>8925</v>
      </c>
    </row>
    <row r="280" ht="40.5" hidden="1" spans="1:14">
      <c r="A280" s="12" t="s">
        <v>8926</v>
      </c>
      <c r="B280" s="12" t="s">
        <v>8927</v>
      </c>
      <c r="C280" s="13">
        <v>6.41</v>
      </c>
      <c r="D280" s="12" t="s">
        <v>1012</v>
      </c>
      <c r="E280" s="14" t="s">
        <v>8928</v>
      </c>
      <c r="F280" s="12"/>
      <c r="G280" s="12" t="s">
        <v>1061</v>
      </c>
      <c r="H280" s="12"/>
      <c r="I280" s="12" t="s">
        <v>366</v>
      </c>
      <c r="J280" s="12" t="s">
        <v>552</v>
      </c>
      <c r="K280" s="12"/>
      <c r="L280" s="26" t="str">
        <f>VLOOKUP(A280,[2]stock_main_business!$A:$C,3,FALSE)</f>
        <v>单相电能表,单相表,仪器仪表,电能计量箱,三相表,三相电能表,用电信息采集终端,三相电表,单相电表</v>
      </c>
      <c r="M280" t="str">
        <f>VLOOKUP(A280,[1]stock_business!$A:$L,12,FALSE)</f>
        <v>专业从事智能电表,用电信息采集终端,电能计量箱等电能计量产品的研发,生产和销售,主要产品为包括单相智能表,三相智能表在内的智能电表,以及包括集中器,采集器,专变采集终端在内的用电信息采集终端和电能计量箱产品.</v>
      </c>
      <c r="N280" t="s">
        <v>8929</v>
      </c>
    </row>
    <row r="281" ht="54" hidden="1" spans="1:14">
      <c r="A281" s="15" t="s">
        <v>8930</v>
      </c>
      <c r="B281" s="15" t="s">
        <v>8931</v>
      </c>
      <c r="C281" s="1">
        <v>1862.36</v>
      </c>
      <c r="D281" s="15" t="s">
        <v>1012</v>
      </c>
      <c r="E281" s="16" t="s">
        <v>8932</v>
      </c>
      <c r="F281" s="16" t="s">
        <v>8933</v>
      </c>
      <c r="G281" s="15" t="s">
        <v>6661</v>
      </c>
      <c r="H281" s="15" t="s">
        <v>4840</v>
      </c>
      <c r="I281" s="15" t="s">
        <v>1945</v>
      </c>
      <c r="J281" s="15" t="s">
        <v>1946</v>
      </c>
      <c r="K281" s="15"/>
      <c r="L281" s="26" t="str">
        <f>VLOOKUP(A281,[2]stock_main_business!$A:$C,3,FALSE)</f>
        <v>电工电气装备制造业,电力自动化信息通信,继电保护及柔性输电,电网自动化及工业控制,发电及水利环保</v>
      </c>
      <c r="M281" t="str">
        <f>VLOOKUP(A281,[1]stock_business!$A:$L,12,FALSE)</f>
        <v>主营业务:电网调度自动化,变电站自动化,农村电网自动化,火电厂及工业控制自动化,轨道交通电气,保护自动化,电力市场商业化运营系统,配电系统自动化等产品的软硬件开发,生产,销售及与之相关的系统集成服务.</v>
      </c>
      <c r="N281" t="s">
        <v>8934</v>
      </c>
    </row>
    <row r="282" ht="40.5" hidden="1" spans="1:14">
      <c r="A282" s="12" t="s">
        <v>8935</v>
      </c>
      <c r="B282" s="12" t="s">
        <v>8936</v>
      </c>
      <c r="C282" s="13">
        <v>136.53</v>
      </c>
      <c r="D282" s="12" t="s">
        <v>1012</v>
      </c>
      <c r="E282" s="14" t="s">
        <v>8937</v>
      </c>
      <c r="F282" s="14" t="s">
        <v>8394</v>
      </c>
      <c r="G282" s="12" t="s">
        <v>1061</v>
      </c>
      <c r="H282" s="12" t="s">
        <v>1113</v>
      </c>
      <c r="I282" s="12" t="s">
        <v>1171</v>
      </c>
      <c r="J282" s="12" t="s">
        <v>552</v>
      </c>
      <c r="K282" s="12"/>
      <c r="L282" s="26" t="str">
        <f>VLOOKUP(A282,[2]stock_main_business!$A:$C,3,FALSE)</f>
        <v>电力电子应用系统,新能源,发电与企业电力自动化系统,输变电保护和自动化系统,发电与企业电力系统,配用电系统</v>
      </c>
      <c r="M282" t="str">
        <f>VLOOKUP(A282,[1]stock_business!$A:$L,12,FALSE)</f>
        <v>主要从事继电保护,电网自动化及发电厂自动化产品的研发,生产,销售和技术服务.主要产品有如下几大类别:继电保护及变电站自动化系统;电力系统安全稳定监测控制系统;电网继电保护及故障信息系统;发电厂自动化系统等</v>
      </c>
      <c r="N282" t="s">
        <v>8938</v>
      </c>
    </row>
    <row r="283" ht="54" hidden="1" spans="1:14">
      <c r="A283" s="15" t="s">
        <v>8939</v>
      </c>
      <c r="B283" s="15" t="s">
        <v>8940</v>
      </c>
      <c r="C283" s="1">
        <v>222.42</v>
      </c>
      <c r="D283" s="15" t="s">
        <v>1012</v>
      </c>
      <c r="E283" s="16" t="s">
        <v>8941</v>
      </c>
      <c r="F283" s="16" t="s">
        <v>8942</v>
      </c>
      <c r="G283" s="15" t="s">
        <v>1259</v>
      </c>
      <c r="H283" s="15" t="s">
        <v>1170</v>
      </c>
      <c r="I283" s="15"/>
      <c r="J283" s="15" t="s">
        <v>1209</v>
      </c>
      <c r="K283" s="15"/>
      <c r="L283" s="26" t="str">
        <f>VLOOKUP(A283,[2]stock_main_business!$A:$C,3,FALSE)</f>
        <v>电气机械及器材制造业,智能电表,直流输电系统,智能变配电系统,智能中压供用电设备,电动汽车智能充换电系统</v>
      </c>
      <c r="M283" t="str">
        <f>VLOOKUP(A283,[1]stock_business!$A:$L,12,FALSE)</f>
        <v>主要产品:电力保护及自动化设备,干式变压器,电力开关,继电器及装置,电能仪表,电缆桥架.</v>
      </c>
      <c r="N283" t="s">
        <v>8943</v>
      </c>
    </row>
    <row r="284" ht="67.5" hidden="1" spans="1:14">
      <c r="A284" s="12" t="s">
        <v>8944</v>
      </c>
      <c r="B284" s="12" t="s">
        <v>8945</v>
      </c>
      <c r="C284" s="13">
        <v>13.25</v>
      </c>
      <c r="D284" s="12" t="s">
        <v>1012</v>
      </c>
      <c r="E284" s="14" t="s">
        <v>1074</v>
      </c>
      <c r="F284" s="14" t="s">
        <v>1650</v>
      </c>
      <c r="G284" s="12" t="s">
        <v>2569</v>
      </c>
      <c r="H284" s="12"/>
      <c r="I284" s="12" t="s">
        <v>366</v>
      </c>
      <c r="J284" s="12" t="s">
        <v>552</v>
      </c>
      <c r="K284" s="12"/>
      <c r="L284" s="26" t="str">
        <f>VLOOKUP(A284,[2]stock_main_business!$A:$C,3,FALSE)</f>
        <v>变电,变电站智慧消防系统,直流电源教学培训及校验系统,智慧化工危化安全生产管理系统,直流电源智能监控管理系统,输电,输电线路智能运维分析管理系统,电力,配电网智能运维管理系统,应急管理,变电站智能辅助系统</v>
      </c>
      <c r="M284" t="str">
        <f>VLOOKUP(A284,[1]stock_business!$A:$L,12,FALSE)</f>
        <v>提供集监控,管理,分析,预警,告警,联动于一体的智能运维分析管理系统.</v>
      </c>
      <c r="N284" t="s">
        <v>8946</v>
      </c>
    </row>
    <row r="285" ht="81" hidden="1" spans="1:14">
      <c r="A285" s="15" t="s">
        <v>8947</v>
      </c>
      <c r="B285" s="15" t="s">
        <v>8948</v>
      </c>
      <c r="C285" s="1">
        <v>41.69</v>
      </c>
      <c r="D285" s="15" t="s">
        <v>1012</v>
      </c>
      <c r="E285" s="16" t="s">
        <v>8949</v>
      </c>
      <c r="F285" s="16" t="s">
        <v>8950</v>
      </c>
      <c r="G285" s="15"/>
      <c r="H285" s="15" t="s">
        <v>1113</v>
      </c>
      <c r="I285" s="15"/>
      <c r="J285" s="15" t="s">
        <v>1209</v>
      </c>
      <c r="K285" s="15"/>
      <c r="L285" s="26" t="str">
        <f>VLOOKUP(A285,[2]stock_main_business!$A:$C,3,FALSE)</f>
        <v>智能高压开关柜,电力安装及技术服务,锂电池隔膜,环网柜,电表,新能源充电场站运营,箱式变电站,锂电隔膜制造,智能电表及用电信息采集系统,高压开关柜,充电桩,输配电及控制设备,仪器仪表制造,高低压成套开关柜,用电信息采集设备,C-GIS智能环网柜,充电桩制造及场站运营</v>
      </c>
      <c r="M285" t="str">
        <f>VLOOKUP(A285,[1]stock_business!$A:$L,12,FALSE)</f>
        <v>主营业务:专业从事智能电气成套开关设备及其配套元器件的研发,生产和销售的电气设备制造商,主要产品包括C-GIS智能环网柜,智能高压开关柜及其配套的真空断路器等.</v>
      </c>
      <c r="N285" t="s">
        <v>8951</v>
      </c>
    </row>
    <row r="286" ht="54" hidden="1" spans="1:14">
      <c r="A286" s="12" t="s">
        <v>8952</v>
      </c>
      <c r="B286" s="12" t="s">
        <v>8953</v>
      </c>
      <c r="C286" s="13">
        <v>36.69</v>
      </c>
      <c r="D286" s="12" t="s">
        <v>1012</v>
      </c>
      <c r="E286" s="14" t="s">
        <v>8954</v>
      </c>
      <c r="F286" s="14" t="s">
        <v>8955</v>
      </c>
      <c r="G286" s="12" t="s">
        <v>1152</v>
      </c>
      <c r="H286" s="12"/>
      <c r="I286" s="12" t="s">
        <v>370</v>
      </c>
      <c r="J286" s="12" t="s">
        <v>1209</v>
      </c>
      <c r="K286" s="12"/>
      <c r="L286" s="26" t="str">
        <f>VLOOKUP(A286,[2]stock_main_business!$A:$C,3,FALSE)</f>
        <v>配用电自动化,测评服务,信息安全,信息安全测评服务,电力自动化,变电站自动化,公用事业自动化,电网调度自动化</v>
      </c>
      <c r="M286" t="str">
        <f>VLOOKUP(A286,[1]stock_business!$A:$L,12,FALSE)</f>
        <v>主营业务:电网自动化(含调度自动化,变电站自动化),配用电自动化(含配网自动化,电能信息采集与管理)和发电厂自动化设备与系统产品的软硬件开发,生产和系统集成.主要产品:1,电网自动化产品;2,配用电自动化产品;3,发电厂自动化产品.</v>
      </c>
      <c r="N286" t="s">
        <v>8956</v>
      </c>
    </row>
    <row r="287" ht="27" hidden="1" spans="1:14">
      <c r="A287" s="15" t="s">
        <v>8957</v>
      </c>
      <c r="B287" s="15" t="s">
        <v>8958</v>
      </c>
      <c r="C287" s="1">
        <v>17.86</v>
      </c>
      <c r="D287" s="15" t="s">
        <v>1012</v>
      </c>
      <c r="E287" s="16" t="s">
        <v>8959</v>
      </c>
      <c r="F287" s="16" t="s">
        <v>4186</v>
      </c>
      <c r="G287" s="15"/>
      <c r="H287" s="15"/>
      <c r="I287" s="15"/>
      <c r="J287" s="15" t="s">
        <v>4110</v>
      </c>
      <c r="K287" s="15"/>
      <c r="L287" s="26" t="str">
        <f>VLOOKUP(A287,[2]stock_main_business!$A:$C,3,FALSE)</f>
        <v>电能表,无线网络,电力终端,非电力,电力</v>
      </c>
      <c r="M287" t="str">
        <f>VLOOKUP(A287,[1]stock_business!$A:$L,12,FALSE)</f>
        <v>主要产品:集中器,采集器,单相电表无线通信模块,三相表无线通信模块,集中器无线通信模块等.主要业务:生产销售无线传感网络模块,无线传感网络终端(采集器)和网关(集中器)等信息采集设备等.</v>
      </c>
      <c r="N287" t="s">
        <v>8960</v>
      </c>
    </row>
    <row r="288" ht="108" hidden="1" spans="1:14">
      <c r="A288" s="12" t="s">
        <v>8961</v>
      </c>
      <c r="B288" s="12" t="s">
        <v>8962</v>
      </c>
      <c r="C288" s="13">
        <v>44.72</v>
      </c>
      <c r="D288" s="12" t="s">
        <v>1012</v>
      </c>
      <c r="E288" s="14" t="s">
        <v>8963</v>
      </c>
      <c r="F288" s="14" t="s">
        <v>8964</v>
      </c>
      <c r="G288" s="12"/>
      <c r="H288" s="12"/>
      <c r="I288" s="12"/>
      <c r="J288" s="12" t="s">
        <v>1209</v>
      </c>
      <c r="K288" s="12"/>
      <c r="L288" s="26" t="str">
        <f>VLOOKUP(A288,[2]stock_main_business!$A:$C,3,FALSE)</f>
        <v>机电安装,水利水电自动化系统,自动化及信息化与服务,光伏风电水电及多能互补清洁能源控制设备,新能源及智能设备,新能源及智能装备,变配电及轨道交通自动化系统,环保水处理及服务,水利水处理自动化及整体解决方案,智能变配电设备及综合能源服务,环保,锂电池及其材料智能装备,新能源,膜及膜,锂电池智能装备,水处理整体解决方案,水处理整体解,环保与水处理及服务,储能设备及系统</v>
      </c>
      <c r="M288" t="str">
        <f>VLOOKUP(A288,[1]stock_business!$A:$L,12,FALSE)</f>
        <v>主营业务为水利水电自动化系统,变配电保护及自动化系统,水处理及其它工业自动化系统等的研发,制造,销售及设备安装和技术服务.主要产品为水利水电自动化系统,变配电保护及自动化系统,水处理及其它工业自动化系统等三个类别.</v>
      </c>
      <c r="N288" t="s">
        <v>8965</v>
      </c>
    </row>
    <row r="289" ht="67.5" hidden="1" spans="1:14">
      <c r="A289" s="15" t="s">
        <v>8966</v>
      </c>
      <c r="B289" s="15" t="s">
        <v>8967</v>
      </c>
      <c r="C289" s="1">
        <v>56.68</v>
      </c>
      <c r="D289" s="15" t="s">
        <v>1012</v>
      </c>
      <c r="E289" s="16" t="s">
        <v>8968</v>
      </c>
      <c r="F289" s="16" t="s">
        <v>8969</v>
      </c>
      <c r="G289" s="15"/>
      <c r="H289" s="15"/>
      <c r="I289" s="15" t="s">
        <v>1380</v>
      </c>
      <c r="J289" s="15" t="s">
        <v>1209</v>
      </c>
      <c r="K289" s="15"/>
      <c r="L289" s="26" t="str">
        <f>VLOOKUP(A289,[2]stock_main_business!$A:$C,3,FALSE)</f>
        <v>新能源板块,售电,铁路与轨道交通板块,铁路与轨道交通,电力工程及服务,电力检测及电力设备及服务,分部间抵销,军工电子,电力检测及电力设备,铁路板块,电力板块,军工板块,铁路与轨道交通牵引供电装备</v>
      </c>
      <c r="M289" t="str">
        <f>VLOOKUP(A289,[1]stock_business!$A:$L,12,FALSE)</f>
        <v>公司主要产品包括电力设备状态检测,监测产品和电能表两大类.本公司主要从事电力设备状态检测,监测产品和电能表的研发,生产和销售,并提供相关技术服务.</v>
      </c>
      <c r="N289" t="s">
        <v>8970</v>
      </c>
    </row>
    <row r="290" ht="67.5" hidden="1" spans="1:14">
      <c r="A290" s="12" t="s">
        <v>8971</v>
      </c>
      <c r="B290" s="12" t="s">
        <v>8972</v>
      </c>
      <c r="C290" s="13">
        <v>55.3</v>
      </c>
      <c r="D290" s="12" t="s">
        <v>1012</v>
      </c>
      <c r="E290" s="14" t="s">
        <v>8973</v>
      </c>
      <c r="F290" s="14" t="s">
        <v>515</v>
      </c>
      <c r="G290" s="12" t="s">
        <v>1050</v>
      </c>
      <c r="H290" s="12"/>
      <c r="I290" s="12" t="s">
        <v>1233</v>
      </c>
      <c r="J290" s="12" t="s">
        <v>2210</v>
      </c>
      <c r="K290" s="12"/>
      <c r="L290" s="26" t="str">
        <f>VLOOKUP(A290,[2]stock_main_business!$A:$C,3,FALSE)</f>
        <v>能效管理及系统,企业微电网系统及,消防及系统,分部间抵销,能源互联网,消防及用电安全及系统,合同能源管理,电量传感器,用电监控及系统,电力监控及变电站综合监控及系统,企业微电网和系统小计,用户端智能电力仪表</v>
      </c>
      <c r="M290" t="str">
        <f>VLOOKUP(A290,[1]stock_business!$A:$L,12,FALSE)</f>
        <v>主要产品:电力监控系统及产品,电能管理系统及产品,电气安全系统及产品,电量传感器等.主营业务:为用户提供用电数据服务.</v>
      </c>
      <c r="N290" t="s">
        <v>8974</v>
      </c>
    </row>
    <row r="291" ht="27" hidden="1" spans="1:14">
      <c r="A291" s="15" t="s">
        <v>8975</v>
      </c>
      <c r="B291" s="15" t="s">
        <v>8976</v>
      </c>
      <c r="C291" s="1">
        <v>34.55</v>
      </c>
      <c r="D291" s="15" t="s">
        <v>1012</v>
      </c>
      <c r="E291" s="16" t="s">
        <v>8977</v>
      </c>
      <c r="F291" s="15"/>
      <c r="G291" s="15"/>
      <c r="H291" s="15"/>
      <c r="I291" s="15" t="s">
        <v>370</v>
      </c>
      <c r="J291" s="15" t="s">
        <v>1209</v>
      </c>
      <c r="K291" s="15"/>
      <c r="L291" s="26" t="str">
        <f>VLOOKUP(A291,[2]stock_main_business!$A:$C,3,FALSE)</f>
        <v>用电信息采集系统,M专网终端,采集器及终端,电能云项目,机柜制造,电力柜,公网终端</v>
      </c>
      <c r="M291" t="str">
        <f>VLOOKUP(A291,[1]stock_business!$A:$L,12,FALSE)</f>
        <v>主营业务为用电信息采集系统的软,硬件研发,生产,销售及服务.主要产品为主站系统,230M专网终端和公网终端.</v>
      </c>
      <c r="N291" t="s">
        <v>8978</v>
      </c>
    </row>
    <row r="292" ht="40.5" hidden="1" spans="1:14">
      <c r="A292" s="12" t="s">
        <v>8979</v>
      </c>
      <c r="B292" s="12" t="s">
        <v>8980</v>
      </c>
      <c r="C292" s="13">
        <v>8.79</v>
      </c>
      <c r="D292" s="12" t="s">
        <v>1012</v>
      </c>
      <c r="E292" s="14" t="s">
        <v>1074</v>
      </c>
      <c r="F292" s="12"/>
      <c r="G292" s="12" t="s">
        <v>1061</v>
      </c>
      <c r="H292" s="12"/>
      <c r="I292" s="12"/>
      <c r="J292" s="12" t="s">
        <v>552</v>
      </c>
      <c r="K292" s="12"/>
      <c r="L292" s="26" t="str">
        <f>VLOOKUP(A292,[2]stock_main_business!$A:$C,3,FALSE)</f>
        <v>电力相关技术服务,电气设备智能感知与预警装置,电气机械和器材制造业,电气设备智能感知与诊断预警装置</v>
      </c>
      <c r="M292" t="str">
        <f>VLOOKUP(A292,[1]stock_business!$A:$L,12,FALSE)</f>
        <v>专业从事电气设备健康状态智能感知与诊断预警装置的研发,生产和销售</v>
      </c>
      <c r="N292" t="s">
        <v>8981</v>
      </c>
    </row>
    <row r="293" ht="27" hidden="1" spans="1:14">
      <c r="A293" s="15" t="s">
        <v>8982</v>
      </c>
      <c r="B293" s="15" t="s">
        <v>8983</v>
      </c>
      <c r="C293" s="1">
        <v>9.79</v>
      </c>
      <c r="D293" s="15" t="s">
        <v>1012</v>
      </c>
      <c r="E293" s="16" t="s">
        <v>8984</v>
      </c>
      <c r="F293" s="15"/>
      <c r="G293" s="15" t="s">
        <v>6620</v>
      </c>
      <c r="H293" s="15"/>
      <c r="I293" s="15"/>
      <c r="J293" s="15" t="s">
        <v>1080</v>
      </c>
      <c r="K293" s="15"/>
      <c r="L293" s="26" t="str">
        <f>VLOOKUP(A293,[2]stock_main_business!$A:$C,3,FALSE)</f>
        <v>仪器仪表制造业,单相电能表,用电信息采集系统,智能电表,单相智能表,三相智能表,三相电能表</v>
      </c>
      <c r="M293" t="str">
        <f>VLOOKUP(A293,[1]stock_business!$A:$L,12,FALSE)</f>
        <v>产品主要为包括单相智能表,三相智能表在内的智能电表以及包括集中器,采集器,专变采集终端等在内的用电信息采集系统产品,主要从事智能电表,用电信息采集系统等产品的研发,生产和销售.</v>
      </c>
      <c r="N293" t="s">
        <v>8985</v>
      </c>
    </row>
    <row r="294" ht="40.5" hidden="1" spans="1:14">
      <c r="A294" s="12" t="s">
        <v>8986</v>
      </c>
      <c r="B294" s="12" t="s">
        <v>8987</v>
      </c>
      <c r="C294" s="13">
        <v>14.92</v>
      </c>
      <c r="D294" s="12" t="s">
        <v>1012</v>
      </c>
      <c r="E294" s="14" t="s">
        <v>8988</v>
      </c>
      <c r="F294" s="12"/>
      <c r="G294" s="12" t="s">
        <v>1061</v>
      </c>
      <c r="H294" s="12"/>
      <c r="I294" s="12"/>
      <c r="J294" s="12" t="s">
        <v>1080</v>
      </c>
      <c r="K294" s="12"/>
      <c r="L294" s="26" t="str">
        <f>VLOOKUP(A294,[2]stock_main_business!$A:$C,3,FALSE)</f>
        <v>电工仪器仪表,电能计量箱,物联网模组,三相智能电表,用电信息采集终端,用电信息采集,单相智能电表</v>
      </c>
      <c r="M294" t="str">
        <f>VLOOKUP(A294,[1]stock_business!$A:$L,12,FALSE)</f>
        <v>专业从事智能电表,用电信息采集终端及电能计量箱等系列产品研发,生产,销售.</v>
      </c>
      <c r="N294" t="s">
        <v>8989</v>
      </c>
    </row>
    <row r="295" ht="81" hidden="1" spans="1:14">
      <c r="A295" s="15" t="s">
        <v>8990</v>
      </c>
      <c r="B295" s="15" t="s">
        <v>8991</v>
      </c>
      <c r="C295" s="1">
        <v>105.5</v>
      </c>
      <c r="D295" s="15" t="s">
        <v>1012</v>
      </c>
      <c r="E295" s="16" t="s">
        <v>8992</v>
      </c>
      <c r="F295" s="16" t="s">
        <v>8993</v>
      </c>
      <c r="G295" s="15" t="s">
        <v>1219</v>
      </c>
      <c r="H295" s="15" t="s">
        <v>1113</v>
      </c>
      <c r="I295" s="15" t="s">
        <v>1955</v>
      </c>
      <c r="J295" s="15" t="s">
        <v>1755</v>
      </c>
      <c r="K295" s="15"/>
      <c r="L295" s="26" t="str">
        <f>VLOOKUP(A295,[2]stock_main_business!$A:$C,3,FALSE)</f>
        <v>电网自动化系统,信息管理系统,自动化,电力自动化系统,智能用电及电能信息管理系统,网络安全系统,非自动化,信息技术相关产业,信息管理,非信息技术相关产业,节能环保管理系统,租赁,电费计量系统,电力信息及网络安全系统,电子设备与系统集成</v>
      </c>
      <c r="M295" t="str">
        <f>VLOOKUP(A295,[1]stock_business!$A:$L,12,FALSE)</f>
        <v>主要产品:电力调度,保护及配电自动化系统,信息管理系统,电子设备与材料.</v>
      </c>
      <c r="N295" t="s">
        <v>8994</v>
      </c>
    </row>
    <row r="296" ht="40.5" hidden="1" spans="1:14">
      <c r="A296" s="12" t="s">
        <v>8995</v>
      </c>
      <c r="B296" s="12" t="s">
        <v>8996</v>
      </c>
      <c r="C296" s="13">
        <v>111.36</v>
      </c>
      <c r="D296" s="12" t="s">
        <v>1012</v>
      </c>
      <c r="E296" s="14" t="s">
        <v>8997</v>
      </c>
      <c r="F296" s="14" t="s">
        <v>8998</v>
      </c>
      <c r="G296" s="12" t="s">
        <v>4251</v>
      </c>
      <c r="H296" s="12"/>
      <c r="I296" s="12" t="s">
        <v>370</v>
      </c>
      <c r="J296" s="12" t="s">
        <v>1080</v>
      </c>
      <c r="K296" s="12"/>
      <c r="L296" s="26" t="str">
        <f>VLOOKUP(A296,[2]stock_main_business!$A:$C,3,FALSE)</f>
        <v>金融,物业,房地产,储能,智能电网,综合能源管理及服务</v>
      </c>
      <c r="M296" t="str">
        <f>VLOOKUP(A296,[1]stock_business!$A:$L,12,FALSE)</f>
        <v>主要产品:电测标准仪器仪表,智能电表,配电智能终端(FTU,DTU,TTU),配电线路故障指示器,柱上开关和环网箱;储能业务及充电桩业务;通过综合能源为客户提供综合服务.主营业务:智能电网,新能源及综合能源服务三大业务.</v>
      </c>
      <c r="N296" t="s">
        <v>8999</v>
      </c>
    </row>
    <row r="297" ht="54" hidden="1" spans="1:14">
      <c r="A297" s="15" t="s">
        <v>9000</v>
      </c>
      <c r="B297" s="15" t="s">
        <v>9001</v>
      </c>
      <c r="C297" s="1">
        <v>70.57</v>
      </c>
      <c r="D297" s="15" t="s">
        <v>1012</v>
      </c>
      <c r="E297" s="16" t="s">
        <v>9002</v>
      </c>
      <c r="F297" s="16" t="s">
        <v>9003</v>
      </c>
      <c r="G297" s="15" t="s">
        <v>1061</v>
      </c>
      <c r="H297" s="15"/>
      <c r="I297" s="15" t="s">
        <v>1171</v>
      </c>
      <c r="J297" s="15" t="s">
        <v>552</v>
      </c>
      <c r="K297" s="15"/>
      <c r="L297" s="26" t="str">
        <f>VLOOKUP(A297,[2]stock_main_business!$A:$C,3,FALSE)</f>
        <v>信息安防,节能减排,电力自动化设备,工业-电力自动化设备,电网自动化,轨道交通自动化,信息技术,新能源,系统集成中心,电厂自动化,智能一次设备,电力电子,输变电总承包,水电自动化,工程总承包</v>
      </c>
      <c r="M297" t="str">
        <f>VLOOKUP(A297,[1]stock_business!$A:$L,12,FALSE)</f>
        <v>主要产品:电网保护及自动化类产品,电厂保护及自动化类产品.</v>
      </c>
      <c r="N297" t="s">
        <v>9004</v>
      </c>
    </row>
    <row r="298" ht="40.5" hidden="1" spans="1:14">
      <c r="A298" s="12" t="s">
        <v>9005</v>
      </c>
      <c r="B298" s="12" t="s">
        <v>9006</v>
      </c>
      <c r="C298" s="13">
        <v>42.8</v>
      </c>
      <c r="D298" s="12" t="s">
        <v>1012</v>
      </c>
      <c r="E298" s="14" t="s">
        <v>1074</v>
      </c>
      <c r="F298" s="14" t="s">
        <v>644</v>
      </c>
      <c r="G298" s="12" t="s">
        <v>1061</v>
      </c>
      <c r="H298" s="12"/>
      <c r="I298" s="12" t="s">
        <v>366</v>
      </c>
      <c r="J298" s="12" t="s">
        <v>552</v>
      </c>
      <c r="K298" s="12"/>
      <c r="L298" s="26" t="str">
        <f>VLOOKUP(A298,[2]stock_main_business!$A:$C,3,FALSE)</f>
        <v>配电网智能设备,输配电及控制设备制造业,租赁,租赁及原材料销售,配电网信息化服务,软件和信息技术服务业</v>
      </c>
      <c r="M298" t="str">
        <f>VLOOKUP(A298,[1]stock_business!$A:$L,12,FALSE)</f>
        <v>产品及服务主要聚焦配电网领域,包括配电网智能设备,信息化服务和其他板块业务,主要从事配电网智能设备的研发,生产和销售,以及电力应用软件研发及实施等信息化服务,同时公司亦提供IoT通信模块,系统集成等产品和服务.</v>
      </c>
      <c r="N298" t="s">
        <v>9007</v>
      </c>
    </row>
    <row r="299" ht="54" hidden="1" spans="1:14">
      <c r="A299" s="15" t="s">
        <v>9008</v>
      </c>
      <c r="B299" s="15" t="s">
        <v>9009</v>
      </c>
      <c r="C299" s="1">
        <v>29.71</v>
      </c>
      <c r="D299" s="15" t="s">
        <v>1012</v>
      </c>
      <c r="E299" s="16" t="s">
        <v>9010</v>
      </c>
      <c r="F299" s="16" t="s">
        <v>364</v>
      </c>
      <c r="G299" s="15" t="s">
        <v>1061</v>
      </c>
      <c r="H299" s="15"/>
      <c r="I299" s="15" t="s">
        <v>366</v>
      </c>
      <c r="J299" s="15" t="s">
        <v>552</v>
      </c>
      <c r="K299" s="15"/>
      <c r="L299" s="26" t="str">
        <f>VLOOKUP(A299,[2]stock_main_business!$A:$C,3,FALSE)</f>
        <v>中低压变频器,轨道交通能量回馈装置,煤矿智能控制装备,高压变频器,光伏,电源,储能,高端变流器,电机驱动与控制,风电,合同能源管理,高压SVG,低压SVG,电能质量监测与治理</v>
      </c>
      <c r="M299" t="str">
        <f>VLOOKUP(A299,[1]stock_business!$A:$L,12,FALSE)</f>
        <v>专业从事大功率电力电子节能控制技术及相关产品研发,生产,销售和服务,为客户量身打造调速节能,智能控制,改善电能质量等方面的产品及解决方案.产品包括高压动态无功补偿装置,各类高中低压变频器,轨道交通能量回馈装置,特种电源等.</v>
      </c>
      <c r="N299" t="s">
        <v>9011</v>
      </c>
    </row>
    <row r="300" ht="54" hidden="1" spans="1:14">
      <c r="A300" s="12" t="s">
        <v>9012</v>
      </c>
      <c r="B300" s="12" t="s">
        <v>9013</v>
      </c>
      <c r="C300" s="13">
        <v>10.59</v>
      </c>
      <c r="D300" s="12" t="s">
        <v>1012</v>
      </c>
      <c r="E300" s="14" t="s">
        <v>9014</v>
      </c>
      <c r="F300" s="14" t="s">
        <v>644</v>
      </c>
      <c r="G300" s="12" t="s">
        <v>1061</v>
      </c>
      <c r="H300" s="12"/>
      <c r="I300" s="12"/>
      <c r="J300" s="12" t="s">
        <v>552</v>
      </c>
      <c r="K300" s="12"/>
      <c r="L300" s="26" t="str">
        <f>VLOOKUP(A300,[2]stock_main_business!$A:$C,3,FALSE)</f>
        <v>输电线路故障行波测距,电力系统同步时钟,电机制造,输配电及控制设备制造,电力电缆故障探测与定位设备,智能电网故障监测与自动化小计,开关磁阻电机驱动系统,配电网自动化</v>
      </c>
      <c r="M300" t="str">
        <f>VLOOKUP(A300,[1]stock_business!$A:$L,12,FALSE)</f>
        <v>致力于电气自动化新技术,工业物联网技术的研发与产业化.</v>
      </c>
      <c r="N300" t="s">
        <v>9015</v>
      </c>
    </row>
    <row r="301" ht="40.5" hidden="1" spans="1:14">
      <c r="A301" s="15" t="s">
        <v>9016</v>
      </c>
      <c r="B301" s="15" t="s">
        <v>9017</v>
      </c>
      <c r="C301" s="1">
        <v>21.33</v>
      </c>
      <c r="D301" s="15" t="s">
        <v>1012</v>
      </c>
      <c r="E301" s="16" t="s">
        <v>9018</v>
      </c>
      <c r="F301" s="16" t="s">
        <v>3933</v>
      </c>
      <c r="G301" s="15" t="s">
        <v>2569</v>
      </c>
      <c r="H301" s="15"/>
      <c r="I301" s="15"/>
      <c r="J301" s="15" t="s">
        <v>552</v>
      </c>
      <c r="K301" s="15"/>
      <c r="L301" s="26" t="str">
        <f>VLOOKUP(A301,[2]stock_main_business!$A:$C,3,FALSE)</f>
        <v>仪器仪表制造业,电能信息采集与计量系统,智能巡检服务,信息技术服务,智能电力,智能电力设备,智能巡检,电能信息采集与计量装置</v>
      </c>
      <c r="M301" t="str">
        <f>VLOOKUP(A301,[1]stock_business!$A:$L,12,FALSE)</f>
        <v>智能用电领域产品的研发,生产和销售,并向客户提供电能信息采集与管理整体解决方案和电网信息化技术开发与服务.主要产品包括单相智能电能表,三相智能电能表,集中器,采集器,专变终端,配电网自动化终端及故障指示器,采集装置,主站系统及相关软件的技术开发与服务等.</v>
      </c>
      <c r="N301" t="s">
        <v>9019</v>
      </c>
    </row>
    <row r="302" ht="81" hidden="1" spans="1:14">
      <c r="A302" s="12" t="s">
        <v>9020</v>
      </c>
      <c r="B302" s="12" t="s">
        <v>9021</v>
      </c>
      <c r="C302" s="13">
        <v>52.41</v>
      </c>
      <c r="D302" s="12" t="s">
        <v>9022</v>
      </c>
      <c r="E302" s="14" t="s">
        <v>9023</v>
      </c>
      <c r="F302" s="14" t="s">
        <v>9024</v>
      </c>
      <c r="G302" s="12"/>
      <c r="H302" s="12"/>
      <c r="I302" s="12" t="s">
        <v>1380</v>
      </c>
      <c r="J302" s="12" t="s">
        <v>1209</v>
      </c>
      <c r="K302" s="12"/>
      <c r="L302" s="26" t="str">
        <f>VLOOKUP(A302,[2]stock_main_business!$A:$C,3,FALSE)</f>
        <v>洗衣机电机及组件,步进电机,PP-冲压件,压铸件,泵,工业控制电机及组件,空调电机及组件,排水电机,小家电电机及组件,汽车零部件,工控电机及组件,MA-电机及组件,洗衣机泵及组件,同步电机,冰箱电机及组件,医疗及运动健康电机及组件,直流电机</v>
      </c>
      <c r="M302" t="str">
        <f>VLOOKUP(A302,[1]stock_business!$A:$L,12,FALSE)</f>
        <v>主营业务:主营家用电器微特电机及智能化组件的研发,生产与销售.主要产品包括空调电机及组件,洗衣机排水泵,洗衣机排水电机,冰箱电机及组件,洗碗机循环泵,跑步机电机,汽车零部件配套电机及组件等.</v>
      </c>
      <c r="N302" t="s">
        <v>9025</v>
      </c>
    </row>
    <row r="303" ht="40.5" hidden="1" spans="1:14">
      <c r="A303" s="15" t="s">
        <v>9026</v>
      </c>
      <c r="B303" s="15" t="s">
        <v>9027</v>
      </c>
      <c r="C303" s="1">
        <v>33.77</v>
      </c>
      <c r="D303" s="15" t="s">
        <v>9022</v>
      </c>
      <c r="E303" s="16" t="s">
        <v>9028</v>
      </c>
      <c r="F303" s="16" t="s">
        <v>9029</v>
      </c>
      <c r="G303" s="15" t="s">
        <v>1885</v>
      </c>
      <c r="H303" s="15"/>
      <c r="I303" s="15" t="s">
        <v>370</v>
      </c>
      <c r="J303" s="15" t="s">
        <v>1209</v>
      </c>
      <c r="K303" s="15"/>
      <c r="L303" s="26" t="str">
        <f>VLOOKUP(A303,[2]stock_main_business!$A:$C,3,FALSE)</f>
        <v>智能家居,智能控制电子及电机,工业自动化机器人&amp;D打印,单相罩极电机,微特电机制造业,健康与护理,运动控制,串激电机</v>
      </c>
      <c r="M303" t="str">
        <f>VLOOKUP(A303,[1]stock_business!$A:$L,12,FALSE)</f>
        <v>主要产品:单相罩极电机(含贯流风机),串激电机,步进电机,直流无刷电机.主营业务:从事微特电机的开发,生产与销售.</v>
      </c>
      <c r="N303" t="s">
        <v>9030</v>
      </c>
    </row>
    <row r="304" ht="27" hidden="1" spans="1:14">
      <c r="A304" s="12" t="s">
        <v>9031</v>
      </c>
      <c r="B304" s="12" t="s">
        <v>9032</v>
      </c>
      <c r="C304" s="13">
        <v>38.12</v>
      </c>
      <c r="D304" s="12" t="s">
        <v>9022</v>
      </c>
      <c r="E304" s="14" t="s">
        <v>9033</v>
      </c>
      <c r="F304" s="14" t="s">
        <v>9034</v>
      </c>
      <c r="G304" s="12" t="s">
        <v>3905</v>
      </c>
      <c r="H304" s="12" t="s">
        <v>1113</v>
      </c>
      <c r="I304" s="12" t="s">
        <v>1220</v>
      </c>
      <c r="J304" s="12" t="s">
        <v>1209</v>
      </c>
      <c r="K304" s="12"/>
      <c r="L304" s="26" t="str">
        <f>VLOOKUP(A304,[2]stock_main_business!$A:$C,3,FALSE)</f>
        <v>精密注塑件,微型传动系统,精密零件</v>
      </c>
      <c r="M304" t="str">
        <f>VLOOKUP(A304,[1]stock_business!$A:$L,12,FALSE)</f>
        <v>公司是一家专业从事微型传动系统,精密注塑件和精密模具的研发,生产与销售的高新技术企业,主要为通信设备,智能手机,汽车电子,智能家居,服务机器人,个人护理,医疗器械等诸多领域的客户提供定制化微型传动系统和精密注塑件.公司主要产品为微型传动系统,精密注塑件和精密模具等.</v>
      </c>
      <c r="N304" t="s">
        <v>9035</v>
      </c>
    </row>
    <row r="305" ht="54" hidden="1" spans="1:14">
      <c r="A305" s="15" t="s">
        <v>9036</v>
      </c>
      <c r="B305" s="15" t="s">
        <v>9037</v>
      </c>
      <c r="C305" s="1">
        <v>18.09</v>
      </c>
      <c r="D305" s="15" t="s">
        <v>9022</v>
      </c>
      <c r="E305" s="16" t="s">
        <v>9038</v>
      </c>
      <c r="F305" s="16" t="s">
        <v>9039</v>
      </c>
      <c r="G305" s="15"/>
      <c r="H305" s="15"/>
      <c r="I305" s="15" t="s">
        <v>370</v>
      </c>
      <c r="J305" s="15" t="s">
        <v>1209</v>
      </c>
      <c r="K305" s="15"/>
      <c r="L305" s="26" t="str">
        <f>VLOOKUP(A305,[2]stock_main_business!$A:$C,3,FALSE)</f>
        <v>气控组件,通信及消费领域（管线材）,新能源汽车零组件,气控零件,电气机械及器材制造业,汽车通信消费互联及精密零组件,消费及通讯领域,换向器及集电环,高强弹性零件,通信及消费领域</v>
      </c>
      <c r="M305" t="str">
        <f>VLOOKUP(A305,[1]stock_business!$A:$L,12,FALSE)</f>
        <v>主营业务:微特电机用换向器,集电环的研发,生产与销售.主要产品为各类微特电机用换向器.</v>
      </c>
      <c r="N305" t="s">
        <v>9040</v>
      </c>
    </row>
    <row r="306" ht="40.5" hidden="1" spans="1:14">
      <c r="A306" s="12" t="s">
        <v>9041</v>
      </c>
      <c r="B306" s="12" t="s">
        <v>9042</v>
      </c>
      <c r="C306" s="13">
        <v>38.39</v>
      </c>
      <c r="D306" s="12" t="s">
        <v>9022</v>
      </c>
      <c r="E306" s="14" t="s">
        <v>9043</v>
      </c>
      <c r="F306" s="14" t="s">
        <v>50</v>
      </c>
      <c r="G306" s="12" t="s">
        <v>1438</v>
      </c>
      <c r="H306" s="12"/>
      <c r="I306" s="12" t="s">
        <v>370</v>
      </c>
      <c r="J306" s="12" t="s">
        <v>1209</v>
      </c>
      <c r="K306" s="12"/>
      <c r="L306" s="26" t="str">
        <f>VLOOKUP(A306,[2]stock_main_business!$A:$C,3,FALSE)</f>
        <v>电气机械及器材制造业,ECM电机,电气机械和器材制造业,通用设备制造业,外转子风机,冷柜电机,汽车空调机组,伺服电机</v>
      </c>
      <c r="M306" t="str">
        <f>VLOOKUP(A306,[1]stock_business!$A:$L,12,FALSE)</f>
        <v>主要产品:冷柜电机,外转子风机及ECM电机.主营业务:本公司专业从事应用于HVAC(采暖,通风,空调,制冷)领域微电机,风机的研发,生产和销售.</v>
      </c>
      <c r="N306" t="s">
        <v>9044</v>
      </c>
    </row>
    <row r="307" ht="40.5" hidden="1" spans="1:14">
      <c r="A307" s="15" t="s">
        <v>9045</v>
      </c>
      <c r="B307" s="15" t="s">
        <v>9046</v>
      </c>
      <c r="C307" s="1">
        <v>204.16</v>
      </c>
      <c r="D307" s="15" t="s">
        <v>9022</v>
      </c>
      <c r="E307" s="16" t="s">
        <v>9047</v>
      </c>
      <c r="F307" s="16" t="s">
        <v>9048</v>
      </c>
      <c r="G307" s="15" t="s">
        <v>9049</v>
      </c>
      <c r="H307" s="15" t="s">
        <v>2003</v>
      </c>
      <c r="I307" s="15" t="s">
        <v>1533</v>
      </c>
      <c r="J307" s="15" t="s">
        <v>552</v>
      </c>
      <c r="K307" s="15"/>
      <c r="L307" s="26" t="str">
        <f>VLOOKUP(A307,[2]stock_main_business!$A:$C,3,FALSE)</f>
        <v>工业电机及驱动,日用电机及控制,微特电机及控制,低压电机及驱动,电池,贸易,高压电机及驱动,电动交通</v>
      </c>
      <c r="M307" t="str">
        <f>VLOOKUP(A307,[1]stock_business!$A:$L,12,FALSE)</f>
        <v>主要产品:工业驱动及控制电机,中高压电机,家用电器电机,微电机,电动自行车,蓄电池.</v>
      </c>
      <c r="N307" t="s">
        <v>9050</v>
      </c>
    </row>
    <row r="308" ht="81" hidden="1" spans="1:14">
      <c r="A308" s="12" t="s">
        <v>9051</v>
      </c>
      <c r="B308" s="12" t="s">
        <v>9052</v>
      </c>
      <c r="C308" s="13">
        <v>13.26</v>
      </c>
      <c r="D308" s="12" t="s">
        <v>9022</v>
      </c>
      <c r="E308" s="14" t="s">
        <v>9053</v>
      </c>
      <c r="F308" s="14" t="s">
        <v>9054</v>
      </c>
      <c r="G308" s="12" t="s">
        <v>9055</v>
      </c>
      <c r="H308" s="12"/>
      <c r="I308" s="12"/>
      <c r="J308" s="12" t="s">
        <v>1209</v>
      </c>
      <c r="K308" s="12"/>
      <c r="L308" s="26" t="str">
        <f>VLOOKUP(A308,[2]stock_main_business!$A:$C,3,FALSE)</f>
        <v>汽车电机,钩型全塑型换向器,槽型全塑型换向器,-平面型,-槽型全塑型,卷板型换向器,钩型普通型换向器,-钩型普通型,槽型普通型换向器,-槽型普通型,-电动工具,电动工具,-工业电机,-卷版型,家用电器,-家用电器,-汽车电机,工业电机,-钩型全塑型</v>
      </c>
      <c r="M308" t="str">
        <f>VLOOKUP(A308,[1]stock_business!$A:$L,12,FALSE)</f>
        <v>主要产品:全塑型,槽型,钩型,卷板型和平面型等五大类两千余个规格的换向器;主营业务:小功率电机和微特电机换向器的研发,生产,销售和服务.</v>
      </c>
      <c r="N308" t="s">
        <v>9056</v>
      </c>
    </row>
    <row r="309" ht="27" hidden="1" spans="1:14">
      <c r="A309" s="15" t="s">
        <v>9057</v>
      </c>
      <c r="B309" s="15" t="s">
        <v>9058</v>
      </c>
      <c r="C309" s="1">
        <v>55.97</v>
      </c>
      <c r="D309" s="15" t="s">
        <v>9022</v>
      </c>
      <c r="E309" s="16" t="s">
        <v>9059</v>
      </c>
      <c r="F309" s="16" t="s">
        <v>3929</v>
      </c>
      <c r="G309" s="15" t="s">
        <v>1750</v>
      </c>
      <c r="H309" s="15"/>
      <c r="I309" s="15"/>
      <c r="J309" s="15" t="s">
        <v>1209</v>
      </c>
      <c r="K309" s="15"/>
      <c r="L309" s="26" t="str">
        <f>VLOOKUP(A309,[2]stock_main_business!$A:$C,3,FALSE)</f>
        <v>电动机,配件修理,防爆电机,制造业,普通电机</v>
      </c>
      <c r="M309" t="str">
        <f>VLOOKUP(A309,[1]stock_business!$A:$L,12,FALSE)</f>
        <v>主要产品:继电器及继电保护装置类产品,控制保护屏产品,自动化及控制装置类产品.</v>
      </c>
      <c r="N309" t="s">
        <v>9060</v>
      </c>
    </row>
    <row r="310" hidden="1" spans="1:14">
      <c r="A310" s="12" t="s">
        <v>9061</v>
      </c>
      <c r="B310" s="12" t="s">
        <v>9062</v>
      </c>
      <c r="C310" s="13">
        <v>11.33</v>
      </c>
      <c r="D310" s="12" t="s">
        <v>9022</v>
      </c>
      <c r="E310" s="14" t="s">
        <v>9063</v>
      </c>
      <c r="F310" s="12"/>
      <c r="G310" s="12" t="s">
        <v>2617</v>
      </c>
      <c r="H310" s="12"/>
      <c r="I310" s="12"/>
      <c r="J310" s="12" t="s">
        <v>1209</v>
      </c>
      <c r="K310" s="12"/>
      <c r="L310" s="26" t="str">
        <f>VLOOKUP(A310,[2]stock_main_business!$A:$C,3,FALSE)</f>
        <v>储能减速电机,房车减速电机,太阳能电机,电机</v>
      </c>
      <c r="M310" t="str">
        <f>VLOOKUP(A310,[1]stock_business!$A:$L,12,FALSE)</f>
        <v>公司的主营业务为从事专业定制化微特减速电机的研发,制造和销售,主要产品包括输配电行业储能减速电机及房车减速电机.</v>
      </c>
      <c r="N310" t="s">
        <v>9064</v>
      </c>
    </row>
    <row r="311" ht="40.5" hidden="1" spans="1:14">
      <c r="A311" s="15" t="s">
        <v>9065</v>
      </c>
      <c r="B311" s="15" t="s">
        <v>9066</v>
      </c>
      <c r="C311" s="1">
        <v>16.92</v>
      </c>
      <c r="D311" s="15" t="s">
        <v>9022</v>
      </c>
      <c r="E311" s="16" t="s">
        <v>9067</v>
      </c>
      <c r="F311" s="15"/>
      <c r="G311" s="15"/>
      <c r="H311" s="15" t="s">
        <v>1144</v>
      </c>
      <c r="I311" s="15" t="s">
        <v>366</v>
      </c>
      <c r="J311" s="15" t="s">
        <v>552</v>
      </c>
      <c r="K311" s="15"/>
      <c r="L311" s="26" t="str">
        <f>VLOOKUP(A311,[2]stock_main_business!$A:$C,3,FALSE)</f>
        <v>冰箱压缩机电机,家用压缩机电机,重型商用压缩机,驱动器,轻型商用压缩机,电机,贸易,商用压缩机电机</v>
      </c>
      <c r="M311" t="str">
        <f>VLOOKUP(A311,[1]stock_business!$A:$L,12,FALSE)</f>
        <v>主要产品:制冷压缩机电机.主营业务:本公司长期专注于制冷压缩机电机的研发,生产及销售,为全国制冷压缩机电机骨干企业之一.</v>
      </c>
      <c r="N311" t="s">
        <v>9068</v>
      </c>
    </row>
    <row r="312" ht="67.5" hidden="1" spans="1:14">
      <c r="A312" s="12" t="s">
        <v>9069</v>
      </c>
      <c r="B312" s="12" t="s">
        <v>9070</v>
      </c>
      <c r="C312" s="13">
        <v>109.76</v>
      </c>
      <c r="D312" s="12" t="s">
        <v>9022</v>
      </c>
      <c r="E312" s="14" t="s">
        <v>9071</v>
      </c>
      <c r="F312" s="14" t="s">
        <v>9072</v>
      </c>
      <c r="G312" s="12" t="s">
        <v>1259</v>
      </c>
      <c r="H312" s="12" t="s">
        <v>1170</v>
      </c>
      <c r="I312" s="12" t="s">
        <v>1247</v>
      </c>
      <c r="J312" s="12" t="s">
        <v>1209</v>
      </c>
      <c r="K312" s="12"/>
      <c r="L312" s="26" t="str">
        <f>VLOOKUP(A312,[2]stock_main_business!$A:$C,3,FALSE)</f>
        <v>起动机及发电机,Y空调用风机负载电机,建筑及家居用电机,汽车租赁,ys(l)中央空调用风机负载电机,新能源车辆动力总成系统,非空调用电机,ys(l)空调用风机负载电机,空调用电机,磁性材料,汽车零部件,建筑及家居,汽车租赁业</v>
      </c>
      <c r="M312" t="str">
        <f>VLOOKUP(A312,[1]stock_business!$A:$L,12,FALSE)</f>
        <v>公司自设立以来,一直专业从事“大洋电机”牌微特电机的开发,生产与销售,主要产品为风机负载类电机(小功率异步电动机中的单相异步电机,主要应用于风机负载类电器,如空调),洗衣机电机(小功率交流换向器电动机中的串激电机,主要应用于洗衣机类电器),直流无刷电机(小功率直流电动机中的直流无刷电机,主要应用于风机负载类电器及健身器材等),其中风机负载类电机主要为空调整机配套,为公司产量最大的产品.</v>
      </c>
      <c r="N312" t="s">
        <v>9073</v>
      </c>
    </row>
    <row r="313" ht="27" hidden="1" spans="1:14">
      <c r="A313" s="15" t="s">
        <v>9074</v>
      </c>
      <c r="B313" s="15" t="s">
        <v>9075</v>
      </c>
      <c r="C313" s="1">
        <v>8.18</v>
      </c>
      <c r="D313" s="15" t="s">
        <v>9022</v>
      </c>
      <c r="E313" s="16" t="s">
        <v>1700</v>
      </c>
      <c r="F313" s="16" t="s">
        <v>1333</v>
      </c>
      <c r="G313" s="15" t="s">
        <v>1143</v>
      </c>
      <c r="H313" s="15"/>
      <c r="I313" s="15"/>
      <c r="J313" s="15" t="s">
        <v>1051</v>
      </c>
      <c r="K313" s="15"/>
      <c r="L313" s="26" t="str">
        <f>VLOOKUP(A313,[2]stock_main_business!$A:$C,3,FALSE)</f>
        <v>电动工具整机,电动工具,电机工具,电动,电机,小家电</v>
      </c>
      <c r="M313" t="str">
        <f>VLOOKUP(A313,[1]stock_business!$A:$L,12,FALSE)</f>
        <v>主要产品为电动工具用电机,电动工具整机及零配件.主要从事电动工具用电机,电动工具整机及相关零配件的研发,设计,生产和销售.</v>
      </c>
      <c r="N313" t="s">
        <v>9076</v>
      </c>
    </row>
    <row r="314" hidden="1" spans="1:14">
      <c r="A314" s="12" t="s">
        <v>9077</v>
      </c>
      <c r="B314" s="12" t="s">
        <v>9078</v>
      </c>
      <c r="C314" s="13">
        <v>27.59</v>
      </c>
      <c r="D314" s="12" t="s">
        <v>9022</v>
      </c>
      <c r="E314" s="14" t="s">
        <v>9079</v>
      </c>
      <c r="F314" s="12"/>
      <c r="G314" s="12"/>
      <c r="H314" s="12"/>
      <c r="I314" s="12" t="s">
        <v>366</v>
      </c>
      <c r="J314" s="12" t="s">
        <v>552</v>
      </c>
      <c r="K314" s="12"/>
      <c r="L314" s="26" t="str">
        <f>VLOOKUP(A314,[2]stock_main_business!$A:$C,3,FALSE)</f>
        <v>机械,风力发电机,发电机,交流电机,直流电机</v>
      </c>
      <c r="M314" t="str">
        <f>VLOOKUP(A314,[1]stock_business!$A:$L,12,FALSE)</f>
        <v>公司主要从事大中型交,直流电机产品的设计,生产,销售和服务,并为机电厂商,检测和科研单位提供试验电源系统一体化解决方案.公司主要的产品种类包括大中型直流电机,中高压异步电机,同步电机,船用推进电机,矿井提升机电机,风力发电机,汽轮发电机,冲击发电机和防爆电机等;主要提供的试验电源系统一体化解决方案包括变压器试验站电源系统,电机试验站电源系统和开关试验站电源系统等.</v>
      </c>
      <c r="N314" t="s">
        <v>9080</v>
      </c>
    </row>
    <row r="315" ht="27" hidden="1" spans="1:14">
      <c r="A315" s="15" t="s">
        <v>9081</v>
      </c>
      <c r="B315" s="15" t="s">
        <v>9082</v>
      </c>
      <c r="C315" s="1">
        <v>131.08</v>
      </c>
      <c r="D315" s="15" t="s">
        <v>9022</v>
      </c>
      <c r="E315" s="16" t="s">
        <v>9083</v>
      </c>
      <c r="F315" s="16" t="s">
        <v>644</v>
      </c>
      <c r="G315" s="15" t="s">
        <v>6984</v>
      </c>
      <c r="H315" s="15" t="s">
        <v>1252</v>
      </c>
      <c r="I315" s="15" t="s">
        <v>1359</v>
      </c>
      <c r="J315" s="15" t="s">
        <v>552</v>
      </c>
      <c r="K315" s="15"/>
      <c r="L315" s="26" t="str">
        <f>VLOOKUP(A315,[2]stock_main_business!$A:$C,3,FALSE)</f>
        <v>控制器,电踏车机,一体轮电机,电踏车电机,轮毂电机,电池,中置电机,运费成本,套件,仪表</v>
      </c>
      <c r="M315" t="str">
        <f>VLOOKUP(A315,[1]stock_business!$A:$L,12,FALSE)</f>
        <v>电踏车电机及其配套系统的研发,生产,销售和技术服务</v>
      </c>
      <c r="N315" t="s">
        <v>9084</v>
      </c>
    </row>
    <row r="316" ht="54" hidden="1" spans="1:14">
      <c r="A316" s="12" t="s">
        <v>9085</v>
      </c>
      <c r="B316" s="12" t="s">
        <v>9086</v>
      </c>
      <c r="C316" s="13">
        <v>48.82</v>
      </c>
      <c r="D316" s="12" t="s">
        <v>9022</v>
      </c>
      <c r="E316" s="14" t="s">
        <v>9087</v>
      </c>
      <c r="F316" s="14" t="s">
        <v>9088</v>
      </c>
      <c r="G316" s="12"/>
      <c r="H316" s="12"/>
      <c r="I316" s="12" t="s">
        <v>370</v>
      </c>
      <c r="J316" s="12" t="s">
        <v>1067</v>
      </c>
      <c r="K316" s="12"/>
      <c r="L316" s="26" t="str">
        <f>VLOOKUP(A316,[2]stock_main_business!$A:$C,3,FALSE)</f>
        <v>智能控制器,缝纫机应用,机械,汽车应用</v>
      </c>
      <c r="M316" t="str">
        <f>VLOOKUP(A316,[1]stock_business!$A:$L,12,FALSE)</f>
        <v>主要业务:公司主要从事微特电机的研究开发,生产及销售;同时经营相关设备,产品的进出口业务.主要产品:家用缝纫机电机,工业用缝纫机电机,缝纫机用变频调速伺服电机,电脑高速自动平缝机,汽车电机.</v>
      </c>
      <c r="N316" t="s">
        <v>9089</v>
      </c>
    </row>
    <row r="317" ht="27" hidden="1" spans="1:14">
      <c r="A317" s="15" t="s">
        <v>9090</v>
      </c>
      <c r="B317" s="15" t="s">
        <v>9091</v>
      </c>
      <c r="C317" s="1">
        <v>6.48</v>
      </c>
      <c r="D317" s="15" t="s">
        <v>9022</v>
      </c>
      <c r="E317" s="16" t="s">
        <v>9092</v>
      </c>
      <c r="F317" s="16" t="s">
        <v>5700</v>
      </c>
      <c r="G317" s="15" t="s">
        <v>1265</v>
      </c>
      <c r="H317" s="15"/>
      <c r="I317" s="15"/>
      <c r="J317" s="15" t="s">
        <v>1128</v>
      </c>
      <c r="K317" s="15"/>
      <c r="L317" s="26" t="str">
        <f>VLOOKUP(A317,[2]stock_main_business!$A:$C,3,FALSE)</f>
        <v>直流有刷电机,交流异步电机,电气机械和器材制造业,风机,智能化组件,直流无刷电机</v>
      </c>
      <c r="M317" t="str">
        <f>VLOOKUP(A317,[1]stock_business!$A:$L,12,FALSE)</f>
        <v>公司主要从事微特电机,风机及智能化组件的研发,生产与销售,为HVACR(采暖,通风,空调,净化与冷冻),交通车辆,通信系统,医疗健康等行业客户提供定制化,智能化,模块化的组件及整体解决方案.公司主要产品分为两类,第一类是微特电机,包括交流异步电机,直流有刷电机,直流无刷电机三大系列;第二类是风机,包括离心风机,横流风机,轴流风机,特种定制风机四大系列.</v>
      </c>
      <c r="N317" t="s">
        <v>9093</v>
      </c>
    </row>
    <row r="318" ht="27" hidden="1" spans="1:14">
      <c r="A318" s="12" t="s">
        <v>9094</v>
      </c>
      <c r="B318" s="12" t="s">
        <v>9095</v>
      </c>
      <c r="C318" s="13">
        <v>41.61</v>
      </c>
      <c r="D318" s="12" t="s">
        <v>9022</v>
      </c>
      <c r="E318" s="14" t="s">
        <v>9096</v>
      </c>
      <c r="F318" s="12"/>
      <c r="G318" s="12" t="s">
        <v>1438</v>
      </c>
      <c r="H318" s="12"/>
      <c r="I318" s="12" t="s">
        <v>366</v>
      </c>
      <c r="J318" s="12" t="s">
        <v>552</v>
      </c>
      <c r="K318" s="12"/>
      <c r="L318" s="26" t="str">
        <f>VLOOKUP(A318,[2]stock_main_business!$A:$C,3,FALSE)</f>
        <v>硅/矽钢冲压件,探测仪,安防,角料销售,定转子冲片及铁芯,电机</v>
      </c>
      <c r="M318" t="str">
        <f>VLOOKUP(A318,[1]stock_business!$A:$L,12,FALSE)</f>
        <v>主营业务:主要从事电机(包括电动机和发电机)定子,转子冲片和铁芯的研发,生产和销售.主要产品是电机定子,转子冲片和铁芯,是电机的重要核心部件.</v>
      </c>
      <c r="N318" t="s">
        <v>9097</v>
      </c>
    </row>
    <row r="319" ht="27" hidden="1" spans="1:14">
      <c r="A319" s="15" t="s">
        <v>9098</v>
      </c>
      <c r="B319" s="15" t="s">
        <v>9099</v>
      </c>
      <c r="C319" s="1">
        <v>29.43</v>
      </c>
      <c r="D319" s="15" t="s">
        <v>9022</v>
      </c>
      <c r="E319" s="16" t="s">
        <v>9100</v>
      </c>
      <c r="F319" s="16" t="s">
        <v>1446</v>
      </c>
      <c r="G319" s="15" t="s">
        <v>1410</v>
      </c>
      <c r="H319" s="15"/>
      <c r="I319" s="15" t="s">
        <v>370</v>
      </c>
      <c r="J319" s="15" t="s">
        <v>1209</v>
      </c>
      <c r="K319" s="15"/>
      <c r="L319" s="26" t="str">
        <f>VLOOKUP(A319,[2]stock_main_business!$A:$C,3,FALSE)</f>
        <v>材料贸易,工业,成品定转子,定转子冲片和铁心,材料销售,模具,电气设备,贸易</v>
      </c>
      <c r="M319" t="str">
        <f>VLOOKUP(A319,[1]stock_business!$A:$L,12,FALSE)</f>
        <v>主营业务:电机定转子冲片和铁心的研发,生产,销售和服务,其产品为电动机和发电机的核心部件,主要应用于中小型电机.</v>
      </c>
      <c r="N319" t="s">
        <v>9101</v>
      </c>
    </row>
    <row r="320" ht="40.5" hidden="1" spans="1:14">
      <c r="A320" s="12" t="s">
        <v>9102</v>
      </c>
      <c r="B320" s="12" t="s">
        <v>9103</v>
      </c>
      <c r="C320" s="13">
        <v>173.24</v>
      </c>
      <c r="D320" s="12" t="s">
        <v>9022</v>
      </c>
      <c r="E320" s="14" t="s">
        <v>9104</v>
      </c>
      <c r="F320" s="14" t="s">
        <v>1097</v>
      </c>
      <c r="G320" s="12" t="s">
        <v>1274</v>
      </c>
      <c r="H320" s="12" t="s">
        <v>1358</v>
      </c>
      <c r="I320" s="12"/>
      <c r="J320" s="12" t="s">
        <v>552</v>
      </c>
      <c r="K320" s="12"/>
      <c r="L320" s="26" t="str">
        <f>VLOOKUP(A320,[2]stock_main_business!$A:$C,3,FALSE)</f>
        <v>贸易代理,LED控制与驱动,控制电机及其驱动装置,电源电控,设备状态管理系统,电气机械和器材制造业,控制电机及其驱动系统,贸易</v>
      </c>
      <c r="M320" t="str">
        <f>VLOOKUP(A320,[1]stock_business!$A:$L,12,FALSE)</f>
        <v>主要产品:控制电机及其驱动系统,LED智能照明控制与驱动产品以及设备状态管理整体解决方案,电源电控与继电器代理贸易等.主营业务:信息化,自动化和智能化技术应用领域内控制执行元器件及其集成产品的研发和经营.</v>
      </c>
      <c r="N320" t="s">
        <v>9105</v>
      </c>
    </row>
    <row r="321" ht="67.5" hidden="1" spans="1:14">
      <c r="A321" s="15" t="s">
        <v>9106</v>
      </c>
      <c r="B321" s="15" t="s">
        <v>9107</v>
      </c>
      <c r="C321" s="1">
        <v>148.11</v>
      </c>
      <c r="D321" s="15" t="s">
        <v>9022</v>
      </c>
      <c r="E321" s="16" t="s">
        <v>9108</v>
      </c>
      <c r="F321" s="16" t="s">
        <v>1993</v>
      </c>
      <c r="G321" s="15" t="s">
        <v>9109</v>
      </c>
      <c r="H321" s="15" t="s">
        <v>1113</v>
      </c>
      <c r="I321" s="15"/>
      <c r="J321" s="15" t="s">
        <v>552</v>
      </c>
      <c r="K321" s="15"/>
      <c r="L321" s="26" t="str">
        <f>VLOOKUP(A321,[2]stock_main_business!$A:$C,3,FALSE)</f>
        <v>备品备件,电控,机械,城市轨道交通车辆牵引系统,风力发电系统,备件,贸易,水泵及配套,城轨车辆,城轨车辆牵引系统,风力发电,水泵及配件,电机,特种及备件,风力发电机（系统）,交流电机,直流电机,风力发电机及成套设备</v>
      </c>
      <c r="M321" t="str">
        <f>VLOOKUP(A321,[1]stock_business!$A:$L,12,FALSE)</f>
        <v>主要产品:交流电机,直流电机,车辆,水泵.</v>
      </c>
      <c r="N321" t="s">
        <v>9110</v>
      </c>
    </row>
    <row r="322" hidden="1" spans="1:14">
      <c r="A322" s="12" t="s">
        <v>9111</v>
      </c>
      <c r="B322" s="12" t="s">
        <v>9112</v>
      </c>
      <c r="C322" s="13">
        <v>17.62</v>
      </c>
      <c r="D322" s="12" t="s">
        <v>1018</v>
      </c>
      <c r="E322" s="14" t="s">
        <v>9113</v>
      </c>
      <c r="F322" s="14" t="s">
        <v>364</v>
      </c>
      <c r="G322" s="12" t="s">
        <v>2693</v>
      </c>
      <c r="H322" s="12"/>
      <c r="I322" s="12"/>
      <c r="J322" s="12"/>
      <c r="K322" s="12"/>
      <c r="L322" s="26" t="str">
        <f>VLOOKUP(A322,[2]stock_main_business!$A:$C,3,FALSE)</f>
        <v>锂电,碱电,碳电</v>
      </c>
      <c r="M322" t="str">
        <f>VLOOKUP(A322,[1]stock_business!$A:$L,12,FALSE)</f>
        <v>碱锰环保电池,锂电池的研发,生产及销售业务</v>
      </c>
      <c r="N322" t="s">
        <v>9114</v>
      </c>
    </row>
    <row r="323" ht="27" hidden="1" spans="1:14">
      <c r="A323" s="15" t="s">
        <v>9115</v>
      </c>
      <c r="B323" s="15" t="s">
        <v>9116</v>
      </c>
      <c r="C323" s="1">
        <v>57.44</v>
      </c>
      <c r="D323" s="15" t="s">
        <v>1018</v>
      </c>
      <c r="E323" s="16" t="s">
        <v>9117</v>
      </c>
      <c r="F323" s="16" t="s">
        <v>627</v>
      </c>
      <c r="G323" s="15"/>
      <c r="H323" s="15"/>
      <c r="I323" s="15" t="s">
        <v>366</v>
      </c>
      <c r="J323" s="15" t="s">
        <v>1660</v>
      </c>
      <c r="K323" s="15"/>
      <c r="L323" s="26" t="str">
        <f>VLOOKUP(A323,[2]stock_main_business!$A:$C,3,FALSE)</f>
        <v>百货,商业零售,家电业态,超市业态,超市,百货业态,家电</v>
      </c>
      <c r="M323" t="str">
        <f>VLOOKUP(A323,[1]stock_business!$A:$L,12,FALSE)</f>
        <v>主营业务:以自营百货零售为主;主要产品:购物中心,超市,家电专业店等.</v>
      </c>
      <c r="N323" t="s">
        <v>9118</v>
      </c>
    </row>
    <row r="324" ht="27" hidden="1" spans="1:14">
      <c r="A324" s="12" t="s">
        <v>9119</v>
      </c>
      <c r="B324" s="12" t="s">
        <v>9120</v>
      </c>
      <c r="C324" s="13">
        <v>551.24</v>
      </c>
      <c r="D324" s="12" t="s">
        <v>1018</v>
      </c>
      <c r="E324" s="14" t="s">
        <v>9121</v>
      </c>
      <c r="F324" s="14" t="s">
        <v>2690</v>
      </c>
      <c r="G324" s="12" t="s">
        <v>3112</v>
      </c>
      <c r="H324" s="12" t="s">
        <v>2836</v>
      </c>
      <c r="I324" s="12" t="s">
        <v>9122</v>
      </c>
      <c r="J324" s="12" t="s">
        <v>9123</v>
      </c>
      <c r="K324" s="12"/>
      <c r="L324" s="26" t="str">
        <f>VLOOKUP(A324,[2]stock_main_business!$A:$C,3,FALSE)</f>
        <v>纳米磷酸铁锂,锂离子电池正极材料,锂电池材料制造,碳纳米管导电液</v>
      </c>
      <c r="M324" t="str">
        <f>VLOOKUP(A324,[1]stock_business!$A:$L,12,FALSE)</f>
        <v>锂离子电池材料的研发,生产和销售,目前公司生产销售的电池材料主要是磷酸铁锂,碳纳米管,碳纳米管导电液.磷酸铁锂由于循环寿命长,能量密度高,高温性能和安全性能好等特点,可应用于电动汽车市场和储能市场;碳纳米管具有优异的导热导电性能,通过深度加工,制成碳纳米管导电液,可添加至电池正极或负极材料中,增加导电性,提高安全性.</v>
      </c>
      <c r="N324" t="s">
        <v>9124</v>
      </c>
    </row>
    <row r="325" hidden="1" spans="1:14">
      <c r="A325" s="15" t="s">
        <v>9125</v>
      </c>
      <c r="B325" s="15" t="s">
        <v>9126</v>
      </c>
      <c r="C325" s="1">
        <v>9.25</v>
      </c>
      <c r="D325" s="15" t="s">
        <v>1018</v>
      </c>
      <c r="E325" s="15"/>
      <c r="F325" s="15"/>
      <c r="G325" s="15"/>
      <c r="H325" s="15"/>
      <c r="I325" s="15" t="s">
        <v>366</v>
      </c>
      <c r="J325" s="15" t="s">
        <v>552</v>
      </c>
      <c r="K325" s="15"/>
      <c r="L325" s="26" t="str">
        <f>VLOOKUP(A325,[2]stock_main_business!$A:$C,3,FALSE)</f>
        <v>碳性电池,电气机械和器材制造业,碱性电池</v>
      </c>
      <c r="M325" t="str">
        <f>VLOOKUP(A325,[1]stock_business!$A:$L,12,FALSE)</f>
        <v>专注于高性能,环保锌锰电池的研发,生产和销售,致力于为客户提供高品质,长寿命,无污染的绿色环保碱性电池和碳性电池产品.</v>
      </c>
      <c r="N325" t="s">
        <v>9127</v>
      </c>
    </row>
    <row r="326" ht="27" hidden="1" spans="1:14">
      <c r="A326" s="12" t="s">
        <v>9128</v>
      </c>
      <c r="B326" s="12" t="s">
        <v>9129</v>
      </c>
      <c r="C326" s="13">
        <v>157.1</v>
      </c>
      <c r="D326" s="12" t="s">
        <v>1018</v>
      </c>
      <c r="E326" s="14" t="s">
        <v>9130</v>
      </c>
      <c r="F326" s="14" t="s">
        <v>9131</v>
      </c>
      <c r="G326" s="12" t="s">
        <v>8844</v>
      </c>
      <c r="H326" s="12" t="s">
        <v>1092</v>
      </c>
      <c r="I326" s="12" t="s">
        <v>1215</v>
      </c>
      <c r="J326" s="12" t="s">
        <v>7089</v>
      </c>
      <c r="K326" s="12"/>
      <c r="L326" s="26" t="str">
        <f>VLOOKUP(A326,[2]stock_main_business!$A:$C,3,FALSE)</f>
        <v>锂电材料,机械制造业,起重磁力设备,连铸EMS,中间包,石墨负极材料</v>
      </c>
      <c r="M326" t="str">
        <f>VLOOKUP(A326,[1]stock_business!$A:$L,12,FALSE)</f>
        <v>主要产品及提供的劳务:连铸电磁搅拌成套系统(EMS)相关产品的生产,销售及相关咨询之有效的组织架构和管理架构.</v>
      </c>
      <c r="N326" t="s">
        <v>9132</v>
      </c>
    </row>
    <row r="327" ht="40.5" hidden="1" spans="1:14">
      <c r="A327" s="15" t="s">
        <v>9133</v>
      </c>
      <c r="B327" s="15" t="s">
        <v>9134</v>
      </c>
      <c r="C327" s="1">
        <v>43.86</v>
      </c>
      <c r="D327" s="15" t="s">
        <v>1018</v>
      </c>
      <c r="E327" s="16" t="s">
        <v>9135</v>
      </c>
      <c r="F327" s="16" t="s">
        <v>4243</v>
      </c>
      <c r="G327" s="15"/>
      <c r="H327" s="15"/>
      <c r="I327" s="15"/>
      <c r="J327" s="15" t="s">
        <v>552</v>
      </c>
      <c r="K327" s="15"/>
      <c r="L327" s="26" t="str">
        <f>VLOOKUP(A327,[2]stock_main_business!$A:$C,3,FALSE)</f>
        <v>能源,家纺,材料销售,聚合物锂离子电池,投资性房地产处置,租赁,废料销售,水电销售,铝壳锂离子电池</v>
      </c>
      <c r="M327" t="str">
        <f>VLOOKUP(A327,[1]stock_business!$A:$L,12,FALSE)</f>
        <v>主营业务:家纺类,纱线类,服装类,染整加工,贸易类.</v>
      </c>
      <c r="N327" t="s">
        <v>9136</v>
      </c>
    </row>
    <row r="328" ht="27" hidden="1" spans="1:14">
      <c r="A328" s="12" t="s">
        <v>9137</v>
      </c>
      <c r="B328" s="12" t="s">
        <v>9138</v>
      </c>
      <c r="C328" s="13">
        <v>227.4</v>
      </c>
      <c r="D328" s="12" t="s">
        <v>1018</v>
      </c>
      <c r="E328" s="14" t="s">
        <v>9139</v>
      </c>
      <c r="F328" s="14" t="s">
        <v>6857</v>
      </c>
      <c r="G328" s="12" t="s">
        <v>1091</v>
      </c>
      <c r="H328" s="12" t="s">
        <v>3007</v>
      </c>
      <c r="I328" s="12" t="s">
        <v>9140</v>
      </c>
      <c r="J328" s="12" t="s">
        <v>8629</v>
      </c>
      <c r="K328" s="12"/>
      <c r="L328" s="26" t="str">
        <f>VLOOKUP(A328,[2]stock_main_business!$A:$C,3,FALSE)</f>
        <v>三元前驱体,四氧化三钴,受托加工,锂电正极前驱体材料</v>
      </c>
      <c r="M328" t="str">
        <f>VLOOKUP(A328,[1]stock_business!$A:$L,12,FALSE)</f>
        <v>主要从事锂电池正极材料前驱体的研发,生产,加工及销售,主要产品包括三元前驱体,四氧化三钴,分别用于生产三元正极材料,钴酸锂正极材料.</v>
      </c>
      <c r="N328" t="s">
        <v>9141</v>
      </c>
    </row>
    <row r="329" ht="27" hidden="1" spans="1:14">
      <c r="A329" s="15" t="s">
        <v>9142</v>
      </c>
      <c r="B329" s="15" t="s">
        <v>9143</v>
      </c>
      <c r="C329" s="1">
        <v>97.39</v>
      </c>
      <c r="D329" s="15" t="s">
        <v>1018</v>
      </c>
      <c r="E329" s="16" t="s">
        <v>9144</v>
      </c>
      <c r="F329" s="16" t="s">
        <v>1291</v>
      </c>
      <c r="G329" s="15" t="s">
        <v>1438</v>
      </c>
      <c r="H329" s="15" t="s">
        <v>1113</v>
      </c>
      <c r="I329" s="15" t="s">
        <v>370</v>
      </c>
      <c r="J329" s="15" t="s">
        <v>1209</v>
      </c>
      <c r="K329" s="15"/>
      <c r="L329" s="26" t="str">
        <f>VLOOKUP(A329,[2]stock_main_business!$A:$C,3,FALSE)</f>
        <v>氟硼酸钾,家用厨房电器具制造业,技术检测服务,氯化钙（液体）,六氟磷酸锂,化工制造业,小家电</v>
      </c>
      <c r="M329" t="str">
        <f>VLOOKUP(A329,[1]stock_business!$A:$L,12,FALSE)</f>
        <v>主营业务为本公司致力于将现代科学技术与传统陶瓷烹饪相结合的陶瓷烹饪家电,电热水壶的研发,生产和销售.主要产品包括:1,陶瓷烹饪电器,包括:陶瓷隔水炖,陶瓷电炖盅,陶瓷电炖锅,陶瓷电饭煲,陶瓷煮粥锅,陶瓷养生煲等.2,电热水壶系列产品,包括:电水壶,电热水瓶和电茶具等.3,其他厨房小家电,包括电蒸锅,榨汁机,豆浆机,酸奶机等.</v>
      </c>
      <c r="N329" t="s">
        <v>9145</v>
      </c>
    </row>
    <row r="330" hidden="1" spans="1:14">
      <c r="A330" s="12" t="s">
        <v>9146</v>
      </c>
      <c r="B330" s="12" t="s">
        <v>9147</v>
      </c>
      <c r="C330" s="13">
        <v>1580.1</v>
      </c>
      <c r="D330" s="12" t="s">
        <v>1018</v>
      </c>
      <c r="E330" s="14" t="s">
        <v>9148</v>
      </c>
      <c r="F330" s="14" t="s">
        <v>644</v>
      </c>
      <c r="G330" s="12" t="s">
        <v>4594</v>
      </c>
      <c r="H330" s="12" t="s">
        <v>4204</v>
      </c>
      <c r="I330" s="12" t="s">
        <v>1159</v>
      </c>
      <c r="J330" s="12" t="s">
        <v>9149</v>
      </c>
      <c r="K330" s="12"/>
      <c r="L330" s="26" t="str">
        <f>VLOOKUP(A330,[2]stock_main_business!$A:$C,3,FALSE)</f>
        <v>烟标,膜,特种纸,无菌包装,制造业</v>
      </c>
      <c r="M330" t="str">
        <f>VLOOKUP(A330,[1]stock_business!$A:$L,12,FALSE)</f>
        <v>主要产品:可分为两类:一,包装印刷产品,主要包括烟标和无菌包装;二,包装制品,主要包括BOPP薄膜和特种纸,BOPP薄膜产品包括烟膜和平膜,特种纸产品包括镭射转移防伪纸,直镀纸和涂布纸.主营业务:本公司是一家专注于提供多种包装印刷产品,包装制品及服务的综合供应商,</v>
      </c>
      <c r="N330" t="s">
        <v>9150</v>
      </c>
    </row>
    <row r="331" ht="54" hidden="1" spans="1:14">
      <c r="A331" s="15" t="s">
        <v>9151</v>
      </c>
      <c r="B331" s="15" t="s">
        <v>9152</v>
      </c>
      <c r="C331" s="1">
        <v>78.8</v>
      </c>
      <c r="D331" s="15" t="s">
        <v>1018</v>
      </c>
      <c r="E331" s="16" t="s">
        <v>9153</v>
      </c>
      <c r="F331" s="15"/>
      <c r="G331" s="15"/>
      <c r="H331" s="15"/>
      <c r="I331" s="15"/>
      <c r="J331" s="15" t="s">
        <v>1209</v>
      </c>
      <c r="K331" s="15"/>
      <c r="L331" s="26" t="str">
        <f>VLOOKUP(A331,[2]stock_main_business!$A:$C,3,FALSE)</f>
        <v>电芯/电池组,锂离子电池（组）,新能源汽车租售及运营,新能源及服务,消防安防工程,消防及工程,新能源汽车及服务,新能源,电池组,锂离子电池（组）及其材料</v>
      </c>
      <c r="M331" t="str">
        <f>VLOOKUP(A331,[1]stock_business!$A:$L,12,FALSE)</f>
        <v>主要产品:32650型圆柱锂电池,电池管理系统(BMS),动力电池组及储能电池组.主要业务:锂离子动力电池,新能源汽车租售及运营以及消防工程.</v>
      </c>
      <c r="N331" t="s">
        <v>9154</v>
      </c>
    </row>
    <row r="332" ht="40.5" hidden="1" spans="1:14">
      <c r="A332" s="12" t="s">
        <v>9155</v>
      </c>
      <c r="B332" s="12" t="s">
        <v>9156</v>
      </c>
      <c r="C332" s="13">
        <v>1070.44</v>
      </c>
      <c r="D332" s="12" t="s">
        <v>1018</v>
      </c>
      <c r="E332" s="14" t="s">
        <v>9157</v>
      </c>
      <c r="F332" s="14" t="s">
        <v>6857</v>
      </c>
      <c r="G332" s="12" t="s">
        <v>9158</v>
      </c>
      <c r="H332" s="12" t="s">
        <v>2795</v>
      </c>
      <c r="I332" s="12" t="s">
        <v>4373</v>
      </c>
      <c r="J332" s="12" t="s">
        <v>9159</v>
      </c>
      <c r="K332" s="12"/>
      <c r="L332" s="26" t="str">
        <f>VLOOKUP(A332,[2]stock_main_business!$A:$C,3,FALSE)</f>
        <v>锂离子电池材料,精细化工,日化材料及特种化学品</v>
      </c>
      <c r="M332" t="str">
        <f>VLOOKUP(A332,[1]stock_business!$A:$L,12,FALSE)</f>
        <v>精细化工材料的研发,生产和销售</v>
      </c>
      <c r="N332" t="s">
        <v>9160</v>
      </c>
    </row>
    <row r="333" ht="54" hidden="1" spans="1:14">
      <c r="A333" s="15" t="s">
        <v>9161</v>
      </c>
      <c r="B333" s="15" t="s">
        <v>9162</v>
      </c>
      <c r="C333" s="1">
        <v>42.71</v>
      </c>
      <c r="D333" s="15" t="s">
        <v>1018</v>
      </c>
      <c r="E333" s="16" t="s">
        <v>9163</v>
      </c>
      <c r="F333" s="16" t="s">
        <v>9164</v>
      </c>
      <c r="G333" s="15" t="s">
        <v>1050</v>
      </c>
      <c r="H333" s="15"/>
      <c r="I333" s="15" t="s">
        <v>1676</v>
      </c>
      <c r="J333" s="15" t="s">
        <v>2210</v>
      </c>
      <c r="K333" s="15"/>
      <c r="L333" s="26" t="str">
        <f>VLOOKUP(A333,[2]stock_main_business!$A:$C,3,FALSE)</f>
        <v>测试服务,锂电池组充放电检测系统,锂电池设备,设备制造业,锂电池组工况模拟检测系统,锂电池保护板检测系统,锂电池模组/锂电池组（PACK）自动化组装系统,检测服务,锂电池组自动化组装设备</v>
      </c>
      <c r="M333" t="str">
        <f>VLOOKUP(A333,[1]stock_business!$A:$L,12,FALSE)</f>
        <v>主要产品:锂电池保护板检测系统,锂电池成品检测系统,锂电池组BMS检测系统,锂电池组能量回馈式充放电检测系统,锂电池组工况模拟检测系统,锂电池组自动化组装系统六大类;主营业务:锂电池检测系统及相关产品的研发,生产与销售.</v>
      </c>
      <c r="N333" t="s">
        <v>9165</v>
      </c>
    </row>
    <row r="334" hidden="1" spans="1:14">
      <c r="A334" s="12" t="s">
        <v>9166</v>
      </c>
      <c r="B334" s="12" t="s">
        <v>9167</v>
      </c>
      <c r="C334" s="13">
        <v>20.3</v>
      </c>
      <c r="D334" s="12" t="s">
        <v>1018</v>
      </c>
      <c r="E334" s="14" t="s">
        <v>9113</v>
      </c>
      <c r="F334" s="14" t="s">
        <v>6241</v>
      </c>
      <c r="G334" s="12" t="s">
        <v>3357</v>
      </c>
      <c r="H334" s="12"/>
      <c r="I334" s="12"/>
      <c r="J334" s="12" t="s">
        <v>1128</v>
      </c>
      <c r="K334" s="12"/>
      <c r="L334" s="26" t="str">
        <f>VLOOKUP(A334,[2]stock_main_business!$A:$C,3,FALSE)</f>
        <v>标准铜箔,铜泥,锂电铜箔,铜箔</v>
      </c>
      <c r="M334" t="str">
        <f>VLOOKUP(A334,[1]stock_business!$A:$L,12,FALSE)</f>
        <v>各类单,双面光高性能电解铜箔系列产品的研发,生产与销售,产品广泛应用于新能源汽车动力电池,储能设备及电子产品,覆铜板,印制电路板等多个领域.</v>
      </c>
      <c r="N334" t="s">
        <v>9168</v>
      </c>
    </row>
    <row r="335" hidden="1" spans="1:14">
      <c r="A335" s="15" t="s">
        <v>9169</v>
      </c>
      <c r="B335" s="15" t="s">
        <v>9170</v>
      </c>
      <c r="C335" s="1">
        <v>29.22</v>
      </c>
      <c r="D335" s="15" t="s">
        <v>1018</v>
      </c>
      <c r="E335" s="16" t="s">
        <v>9171</v>
      </c>
      <c r="F335" s="15"/>
      <c r="G335" s="15"/>
      <c r="H335" s="15"/>
      <c r="I335" s="15" t="s">
        <v>366</v>
      </c>
      <c r="J335" s="15" t="s">
        <v>552</v>
      </c>
      <c r="K335" s="15"/>
      <c r="L335" s="26" t="str">
        <f>VLOOKUP(A335,[2]stock_main_business!$A:$C,3,FALSE)</f>
        <v>铅酸蓄电池,蓄电池</v>
      </c>
      <c r="M335" t="str">
        <f>VLOOKUP(A335,[1]stock_business!$A:$L,12,FALSE)</f>
        <v>公司主营业务一直为铅蓄电池的研发,生产,销售.</v>
      </c>
      <c r="N335" t="s">
        <v>9172</v>
      </c>
    </row>
    <row r="336" ht="54" hidden="1" spans="1:14">
      <c r="A336" s="12" t="s">
        <v>9173</v>
      </c>
      <c r="B336" s="12" t="s">
        <v>9174</v>
      </c>
      <c r="C336" s="13">
        <v>153.28</v>
      </c>
      <c r="D336" s="12" t="s">
        <v>1018</v>
      </c>
      <c r="E336" s="14" t="s">
        <v>9175</v>
      </c>
      <c r="F336" s="12"/>
      <c r="G336" s="12" t="s">
        <v>1061</v>
      </c>
      <c r="H336" s="12"/>
      <c r="I336" s="12" t="s">
        <v>1533</v>
      </c>
      <c r="J336" s="12" t="s">
        <v>552</v>
      </c>
      <c r="K336" s="12"/>
      <c r="L336" s="26" t="str">
        <f>VLOOKUP(A336,[2]stock_main_business!$A:$C,3,FALSE)</f>
        <v>动力电池及极片,民用电池,纯电动系统总成,车辆,混合动力系统及配件,消费电池,混合动力系统配件及技术服务,纯电动系统,贸易,混合动力系统(含插电式),镍</v>
      </c>
      <c r="M336" t="str">
        <f>VLOOKUP(A336,[1]stock_business!$A:$L,12,FALSE)</f>
        <v>主要产品:泡沫镍.</v>
      </c>
      <c r="N336" t="s">
        <v>9176</v>
      </c>
    </row>
    <row r="337" ht="27" hidden="1" spans="1:14">
      <c r="A337" s="15" t="s">
        <v>9177</v>
      </c>
      <c r="B337" s="15" t="s">
        <v>9178</v>
      </c>
      <c r="C337" s="1">
        <v>28.47</v>
      </c>
      <c r="D337" s="15" t="s">
        <v>1018</v>
      </c>
      <c r="E337" s="16" t="s">
        <v>9179</v>
      </c>
      <c r="F337" s="16" t="s">
        <v>9180</v>
      </c>
      <c r="G337" s="15" t="s">
        <v>1379</v>
      </c>
      <c r="H337" s="15"/>
      <c r="I337" s="15"/>
      <c r="J337" s="15" t="s">
        <v>1209</v>
      </c>
      <c r="K337" s="15"/>
      <c r="L337" s="26" t="str">
        <f>VLOOKUP(A337,[2]stock_main_business!$A:$C,3,FALSE)</f>
        <v>设备,材料,锂离子电池自动化生产设备,锂离子电池正极材料</v>
      </c>
      <c r="M337" t="str">
        <f>VLOOKUP(A337,[1]stock_business!$A:$L,12,FALSE)</f>
        <v>主要产品:节能灯用稀土发光材料和新兴领域用稀土发光材料.主要业务:锂离子电池正极材料,锂离子电池自动化生产设备,稀土发光材料等.</v>
      </c>
      <c r="N337" t="s">
        <v>9181</v>
      </c>
    </row>
    <row r="338" ht="27" hidden="1" spans="1:14">
      <c r="A338" s="12" t="s">
        <v>9182</v>
      </c>
      <c r="B338" s="12" t="s">
        <v>9183</v>
      </c>
      <c r="C338" s="13">
        <v>281.73</v>
      </c>
      <c r="D338" s="12" t="s">
        <v>1018</v>
      </c>
      <c r="E338" s="14" t="s">
        <v>9184</v>
      </c>
      <c r="F338" s="14" t="s">
        <v>9185</v>
      </c>
      <c r="G338" s="12" t="s">
        <v>1346</v>
      </c>
      <c r="H338" s="12" t="s">
        <v>4170</v>
      </c>
      <c r="I338" s="12" t="s">
        <v>9186</v>
      </c>
      <c r="J338" s="12" t="s">
        <v>552</v>
      </c>
      <c r="K338" s="12"/>
      <c r="L338" s="26" t="str">
        <f>VLOOKUP(A338,[2]stock_main_business!$A:$C,3,FALSE)</f>
        <v>气体,甲基叔丁基醚,液化气,碳酸二甲酯,混合芳烃</v>
      </c>
      <c r="M338" t="str">
        <f>VLOOKUP(A338,[1]stock_business!$A:$L,12,FALSE)</f>
        <v>主要产品:公司自成立以来,始终专注于对基本有机化工产品的深加工,围绕碳酸酯类产品打造一体化完整的产业链,形成了以碳酸二甲酯系列产品为核心,以MTBE,混合芳烃,液化气为主要产品,燃料油,环氧丙烷等产品为辅的格局.</v>
      </c>
      <c r="N338" t="s">
        <v>9187</v>
      </c>
    </row>
    <row r="339" ht="27" hidden="1" spans="1:14">
      <c r="A339" s="15" t="s">
        <v>9188</v>
      </c>
      <c r="B339" s="15" t="s">
        <v>9189</v>
      </c>
      <c r="C339" s="1">
        <v>51.72</v>
      </c>
      <c r="D339" s="15" t="s">
        <v>1018</v>
      </c>
      <c r="E339" s="16" t="s">
        <v>9190</v>
      </c>
      <c r="F339" s="15"/>
      <c r="G339" s="15" t="s">
        <v>1050</v>
      </c>
      <c r="H339" s="15"/>
      <c r="I339" s="15"/>
      <c r="J339" s="15" t="s">
        <v>1067</v>
      </c>
      <c r="K339" s="15"/>
      <c r="L339" s="26" t="str">
        <f>VLOOKUP(A339,[2]stock_main_business!$A:$C,3,FALSE)</f>
        <v>有机硅设备,有机硅生产设备,锂电池设备,化工,有机硅,锂电池生产设备,硅橡胶,化工制造,设备制造</v>
      </c>
      <c r="M339" t="str">
        <f>VLOOKUP(A339,[1]stock_business!$A:$L,12,FALSE)</f>
        <v>主要从事输送计量,混合反应,灌装包装等自动化生产设备的研发,设计,制造,销售和服务.主要产品包括双螺杆全自动连续生产线和自动化单体设备,可广泛应用于有机硅,锂电池,胶粘剂等多个领域.</v>
      </c>
      <c r="N339" t="s">
        <v>9191</v>
      </c>
    </row>
    <row r="340" ht="40.5" hidden="1" spans="1:14">
      <c r="A340" s="12" t="s">
        <v>9192</v>
      </c>
      <c r="B340" s="12" t="s">
        <v>965</v>
      </c>
      <c r="C340" s="13">
        <v>10234.06</v>
      </c>
      <c r="D340" s="12" t="s">
        <v>1018</v>
      </c>
      <c r="E340" s="14" t="s">
        <v>9193</v>
      </c>
      <c r="F340" s="14" t="s">
        <v>9194</v>
      </c>
      <c r="G340" s="12" t="s">
        <v>1339</v>
      </c>
      <c r="H340" s="12" t="s">
        <v>9195</v>
      </c>
      <c r="I340" s="12" t="s">
        <v>9196</v>
      </c>
      <c r="J340" s="12" t="s">
        <v>9197</v>
      </c>
      <c r="K340" s="12"/>
      <c r="L340" s="26" t="str">
        <f>VLOOKUP(A340,[2]stock_main_business!$A:$C,3,FALSE)</f>
        <v>电气机械及器材制造业,电器机械及器材制造业,锂电池材料,动力电池系统,储能系统</v>
      </c>
      <c r="M340" t="str">
        <f>VLOOKUP(A340,[1]stock_business!$A:$L,12,FALSE)</f>
        <v>公司是全球领先的动力电池系统提供商,专注于新能源汽车动力电池系统,储能系统的研发,生产和销售,致力于为全球新能源应用提供一流解决方案.公司在电池材料,电池系统,电池回收等产业链关键领域拥有核心技术优势及可持续研发能力,形成了全面,完善的生产服务体系.公司主要产品包括动力电池系统,储能系统和锂电池材料.</v>
      </c>
      <c r="N340" t="s">
        <v>9198</v>
      </c>
    </row>
    <row r="341" ht="40.5" hidden="1" spans="1:14">
      <c r="A341" s="15" t="s">
        <v>9199</v>
      </c>
      <c r="B341" s="15" t="s">
        <v>9200</v>
      </c>
      <c r="C341" s="1">
        <v>248.22</v>
      </c>
      <c r="D341" s="15" t="s">
        <v>1018</v>
      </c>
      <c r="E341" s="16" t="s">
        <v>9201</v>
      </c>
      <c r="F341" s="16" t="s">
        <v>50</v>
      </c>
      <c r="G341" s="15" t="s">
        <v>9202</v>
      </c>
      <c r="H341" s="15" t="s">
        <v>1092</v>
      </c>
      <c r="I341" s="15" t="s">
        <v>1465</v>
      </c>
      <c r="J341" s="15" t="s">
        <v>1209</v>
      </c>
      <c r="K341" s="15"/>
      <c r="L341" s="26" t="str">
        <f>VLOOKUP(A341,[2]stock_main_business!$A:$C,3,FALSE)</f>
        <v>电子元器件制造,锂离子电池,二次锂离子电池</v>
      </c>
      <c r="M341" t="str">
        <f>VLOOKUP(A341,[1]stock_business!$A:$L,12,FALSE)</f>
        <v>主营业务为锂离子电池,镍氢电池,锂铁电池及锂锰电池.主要产品以锂系列电池为核心,广泛应用于电子数码产品,电子烟,视听设备相关配套产品,电动玩具,电子安防设备,智能仪表,电动工具,电动交通工具,储能等领域.</v>
      </c>
      <c r="N341" t="s">
        <v>9203</v>
      </c>
    </row>
    <row r="342" ht="27" hidden="1" spans="1:14">
      <c r="A342" s="12" t="s">
        <v>9204</v>
      </c>
      <c r="B342" s="12" t="s">
        <v>9205</v>
      </c>
      <c r="C342" s="13">
        <v>180.61</v>
      </c>
      <c r="D342" s="12" t="s">
        <v>1018</v>
      </c>
      <c r="E342" s="14" t="s">
        <v>9206</v>
      </c>
      <c r="F342" s="12"/>
      <c r="G342" s="12" t="s">
        <v>3420</v>
      </c>
      <c r="H342" s="12" t="s">
        <v>1113</v>
      </c>
      <c r="I342" s="12" t="s">
        <v>1247</v>
      </c>
      <c r="J342" s="12" t="s">
        <v>1209</v>
      </c>
      <c r="K342" s="12"/>
      <c r="L342" s="26" t="str">
        <f>VLOOKUP(A342,[2]stock_main_business!$A:$C,3,FALSE)</f>
        <v>LED,锂电池,金属物流,金属加工配送</v>
      </c>
      <c r="M342" t="str">
        <f>VLOOKUP(A342,[1]stock_business!$A:$L,12,FALSE)</f>
        <v>主要业务:LED芯片业务,锂电池及金属物流配送三大业务.</v>
      </c>
      <c r="N342" t="s">
        <v>9207</v>
      </c>
    </row>
    <row r="343" hidden="1" spans="1:14">
      <c r="A343" s="15" t="s">
        <v>9208</v>
      </c>
      <c r="B343" s="15" t="s">
        <v>9209</v>
      </c>
      <c r="C343" s="1">
        <v>6.69</v>
      </c>
      <c r="D343" s="15" t="s">
        <v>1018</v>
      </c>
      <c r="E343" s="16" t="s">
        <v>9113</v>
      </c>
      <c r="F343" s="15"/>
      <c r="G343" s="15"/>
      <c r="H343" s="15"/>
      <c r="I343" s="15"/>
      <c r="J343" s="15"/>
      <c r="K343" s="15"/>
      <c r="L343" s="26" t="str">
        <f>VLOOKUP(A343,[2]stock_main_business!$A:$C,3,FALSE)</f>
        <v>锂锰电池,锂铁电池</v>
      </c>
      <c r="M343" t="str">
        <f>VLOOKUP(A343,[1]stock_business!$A:$L,12,FALSE)</f>
        <v>锂锰电池,锂铁电池等锂一次电池产品的研发,生产和销售</v>
      </c>
      <c r="N343" t="s">
        <v>9210</v>
      </c>
    </row>
    <row r="344" ht="27" hidden="1" spans="1:14">
      <c r="A344" s="12" t="s">
        <v>9211</v>
      </c>
      <c r="B344" s="12" t="s">
        <v>9212</v>
      </c>
      <c r="C344" s="13">
        <v>127.43</v>
      </c>
      <c r="D344" s="12" t="s">
        <v>1018</v>
      </c>
      <c r="E344" s="14" t="s">
        <v>9213</v>
      </c>
      <c r="F344" s="14" t="s">
        <v>7721</v>
      </c>
      <c r="G344" s="12" t="s">
        <v>1438</v>
      </c>
      <c r="H344" s="12"/>
      <c r="I344" s="12" t="s">
        <v>370</v>
      </c>
      <c r="J344" s="12" t="s">
        <v>5741</v>
      </c>
      <c r="K344" s="12"/>
      <c r="L344" s="26" t="str">
        <f>VLOOKUP(A344,[2]stock_main_business!$A:$C,3,FALSE)</f>
        <v>锰酸锂正极材料,高纯硫酸镍,电解二氧化锰,高纯硫酸锰,电池材料,污水处理,尖晶石型锰酸锂</v>
      </c>
      <c r="M344" t="str">
        <f>VLOOKUP(A344,[1]stock_business!$A:$L,12,FALSE)</f>
        <v>主营业务:生产,销售电解二氧化锰,电解金属锰.主要产品为标准包装的电解二氧化锰及金属锰.</v>
      </c>
      <c r="N344" t="s">
        <v>9214</v>
      </c>
    </row>
    <row r="345" ht="162" hidden="1" spans="1:14">
      <c r="A345" s="15" t="s">
        <v>9215</v>
      </c>
      <c r="B345" s="15" t="s">
        <v>9216</v>
      </c>
      <c r="C345" s="1">
        <v>463.02</v>
      </c>
      <c r="D345" s="15" t="s">
        <v>1018</v>
      </c>
      <c r="E345" s="16" t="s">
        <v>9217</v>
      </c>
      <c r="F345" s="16" t="s">
        <v>9218</v>
      </c>
      <c r="G345" s="15" t="s">
        <v>1804</v>
      </c>
      <c r="H345" s="15"/>
      <c r="I345" s="15" t="s">
        <v>2857</v>
      </c>
      <c r="J345" s="15" t="s">
        <v>9219</v>
      </c>
      <c r="K345" s="15"/>
      <c r="L345" s="26" t="str">
        <f>VLOOKUP(A345,[2]stock_main_business!$A:$C,3,FALSE)</f>
        <v>报废汽车综合利用,钴镍钨与硬质合金,电池原料与电池材料（三元前驱体三元,电池原料与电池材料,新能源电池材料,贸易,钴回收（钴粉钴片）,再生资源,正极材料,废弃资源综合利用业,钨资源回收利用（APT碳化钨粉）,钴钨综合利用（超细钴粉钴片APT,钴镍钨与硬质合金（含钴粉羟基镍碳化钨粉末,电池原料与电池材料（三元前驱体三元正极材料四,四氧化三钴,城市矿山开采,环境服务（含固体废物处置污水治理江河治理）,三元前驱体,动力电池综合利用,电子废弃物综合利用,再生资源（含废旧家电拆解报废汽车拆解废五金,钴镍钨粉末与硬质合金</v>
      </c>
      <c r="M345" t="str">
        <f>VLOOKUP(A345,[1]stock_business!$A:$L,12,FALSE)</f>
        <v>主要产品:超细钴粉,超细镍粉,镍合金.主营业务:回收,利用废弃钴镍资源,生产,销售超细钴镍粉体材料等产品.</v>
      </c>
      <c r="N345" t="s">
        <v>9220</v>
      </c>
    </row>
    <row r="346" ht="40.5" hidden="1" spans="1:14">
      <c r="A346" s="12" t="s">
        <v>9221</v>
      </c>
      <c r="B346" s="12" t="s">
        <v>9222</v>
      </c>
      <c r="C346" s="13">
        <v>250.61</v>
      </c>
      <c r="D346" s="12" t="s">
        <v>1018</v>
      </c>
      <c r="E346" s="14" t="s">
        <v>9223</v>
      </c>
      <c r="F346" s="14" t="s">
        <v>965</v>
      </c>
      <c r="G346" s="12" t="s">
        <v>9224</v>
      </c>
      <c r="H346" s="12" t="s">
        <v>3205</v>
      </c>
      <c r="I346" s="12" t="s">
        <v>1359</v>
      </c>
      <c r="J346" s="12" t="s">
        <v>1400</v>
      </c>
      <c r="K346" s="12"/>
      <c r="L346" s="26" t="str">
        <f>VLOOKUP(A346,[2]stock_main_business!$A:$C,3,FALSE)</f>
        <v>新能源汽车动力锂电池,碳纳米管导电浆料,碳纳米管粉体,储能锂电池,NMP加工,非锂电池,C电子锂电池</v>
      </c>
      <c r="M346" t="str">
        <f>VLOOKUP(A346,[1]stock_business!$A:$L,12,FALSE)</f>
        <v>公司主要从事纳米级碳材料及相关产品的研发,生产及销售,是一家具有自主研发和创新能力的高新技术企业.产品包括碳纳米管粉体,碳纳米管导电浆料,石墨烯复合导电浆料,碳纳米管导电母粒等.</v>
      </c>
      <c r="N346" t="s">
        <v>9225</v>
      </c>
    </row>
    <row r="347" ht="40.5" hidden="1" spans="1:14">
      <c r="A347" s="15" t="s">
        <v>9226</v>
      </c>
      <c r="B347" s="15" t="s">
        <v>9227</v>
      </c>
      <c r="C347" s="1">
        <v>1775.9</v>
      </c>
      <c r="D347" s="15" t="s">
        <v>1018</v>
      </c>
      <c r="E347" s="16" t="s">
        <v>9228</v>
      </c>
      <c r="F347" s="15"/>
      <c r="G347" s="15" t="s">
        <v>1339</v>
      </c>
      <c r="H347" s="15" t="s">
        <v>1340</v>
      </c>
      <c r="I347" s="15" t="s">
        <v>1341</v>
      </c>
      <c r="J347" s="15" t="s">
        <v>9229</v>
      </c>
      <c r="K347" s="15"/>
      <c r="L347" s="26" t="str">
        <f>VLOOKUP(A347,[2]stock_main_business!$A:$C,3,FALSE)</f>
        <v>锂原电池,锂离子电池,电子元器件制造业</v>
      </c>
      <c r="M347" t="str">
        <f>VLOOKUP(A347,[1]stock_business!$A:$L,12,FALSE)</f>
        <v>主营业务:锂原电池和锂离子电池的研发,生产,销售,也以客户需求为导向提供锂电池相关的配套产品和服务.</v>
      </c>
      <c r="N347" t="s">
        <v>9230</v>
      </c>
    </row>
    <row r="348" ht="40.5" hidden="1" spans="1:14">
      <c r="A348" s="12" t="s">
        <v>9231</v>
      </c>
      <c r="B348" s="12" t="s">
        <v>9232</v>
      </c>
      <c r="C348" s="13">
        <v>468.99</v>
      </c>
      <c r="D348" s="12" t="s">
        <v>1018</v>
      </c>
      <c r="E348" s="14" t="s">
        <v>9233</v>
      </c>
      <c r="F348" s="14" t="s">
        <v>9234</v>
      </c>
      <c r="G348" s="12" t="s">
        <v>1339</v>
      </c>
      <c r="H348" s="12" t="s">
        <v>3545</v>
      </c>
      <c r="I348" s="12" t="s">
        <v>9196</v>
      </c>
      <c r="J348" s="12" t="s">
        <v>9235</v>
      </c>
      <c r="K348" s="12"/>
      <c r="L348" s="26" t="str">
        <f>VLOOKUP(A348,[2]stock_main_business!$A:$C,3,FALSE)</f>
        <v>精密结构件,储能电池,笔记本电脑,汽车及动力电池,智能硬件,电动汽车电池,手机数码,工业制造业,消费电池</v>
      </c>
      <c r="M348" t="str">
        <f>VLOOKUP(A348,[1]stock_business!$A:$L,12,FALSE)</f>
        <v>主要产品:锂离子电池模组.主要业务:锂离子电池模组研发制造业务</v>
      </c>
      <c r="N348" t="s">
        <v>9236</v>
      </c>
    </row>
    <row r="349" ht="40.5" hidden="1" spans="1:14">
      <c r="A349" s="15" t="s">
        <v>9237</v>
      </c>
      <c r="B349" s="15" t="s">
        <v>9238</v>
      </c>
      <c r="C349" s="1">
        <v>272.5</v>
      </c>
      <c r="D349" s="15" t="s">
        <v>1018</v>
      </c>
      <c r="E349" s="16" t="s">
        <v>9239</v>
      </c>
      <c r="F349" s="16" t="s">
        <v>8675</v>
      </c>
      <c r="G349" s="15" t="s">
        <v>9240</v>
      </c>
      <c r="H349" s="15" t="s">
        <v>2836</v>
      </c>
      <c r="I349" s="15" t="s">
        <v>2837</v>
      </c>
      <c r="J349" s="15" t="s">
        <v>9241</v>
      </c>
      <c r="K349" s="15"/>
      <c r="L349" s="26" t="str">
        <f>VLOOKUP(A349,[2]stock_main_business!$A:$C,3,FALSE)</f>
        <v>电池化学品,电容化学品,半导体化学品,电容器化学品,化工,锂电池化学品,有机氟化学品,锂离子电池化学品</v>
      </c>
      <c r="M349" t="str">
        <f>VLOOKUP(A349,[1]stock_business!$A:$L,12,FALSE)</f>
        <v>主要产品:电容器化学品和锂电池化学品两大系列,具体包括铝电解电容器化学品,固态高分子电容器化学品,超级电容器电解液及锂离子电池电解液四类产品.公司主营产品属于国家鼓励,重点支持和优先发展的电子新材料,新能源材料及节能环保材料等高新技术产品.主营业务:新型电子化学品的研发,生产和销售;</v>
      </c>
      <c r="N349" t="s">
        <v>9242</v>
      </c>
    </row>
    <row r="350" ht="27" hidden="1" spans="1:14">
      <c r="A350" s="12" t="s">
        <v>9243</v>
      </c>
      <c r="B350" s="12" t="s">
        <v>9244</v>
      </c>
      <c r="C350" s="13">
        <v>34.98</v>
      </c>
      <c r="D350" s="12" t="s">
        <v>1018</v>
      </c>
      <c r="E350" s="14" t="s">
        <v>9245</v>
      </c>
      <c r="F350" s="14" t="s">
        <v>4943</v>
      </c>
      <c r="G350" s="12" t="s">
        <v>1122</v>
      </c>
      <c r="H350" s="12" t="s">
        <v>5441</v>
      </c>
      <c r="I350" s="12"/>
      <c r="J350" s="12"/>
      <c r="K350" s="12"/>
      <c r="L350" s="26" t="str">
        <f>VLOOKUP(A350,[2]stock_main_business!$A:$C,3,FALSE)</f>
        <v>锂离子电池,消费-手机,消费,消费电池,动力,消费-笔电</v>
      </c>
      <c r="M350" t="str">
        <f>VLOOKUP(A350,[1]stock_business!$A:$L,12,FALSE)</f>
        <v>主要产品为聚合物软包锂离子电池.主要从事消费类聚合物软包锂离子电池的研发,生产及销售.</v>
      </c>
      <c r="N350" t="s">
        <v>9246</v>
      </c>
    </row>
    <row r="351" ht="27" hidden="1" spans="1:14">
      <c r="A351" s="15" t="s">
        <v>9247</v>
      </c>
      <c r="B351" s="15" t="s">
        <v>9248</v>
      </c>
      <c r="C351" s="1">
        <v>44.82</v>
      </c>
      <c r="D351" s="15" t="s">
        <v>1018</v>
      </c>
      <c r="E351" s="16" t="s">
        <v>9249</v>
      </c>
      <c r="F351" s="16" t="s">
        <v>8675</v>
      </c>
      <c r="G351" s="15" t="s">
        <v>1577</v>
      </c>
      <c r="H351" s="15"/>
      <c r="I351" s="15"/>
      <c r="J351" s="15" t="s">
        <v>2423</v>
      </c>
      <c r="K351" s="15"/>
      <c r="L351" s="26" t="str">
        <f>VLOOKUP(A351,[2]stock_main_business!$A:$C,3,FALSE)</f>
        <v>制造业,天然石墨,人造石墨,锂电池材料,负极材料,石墨负极材料</v>
      </c>
      <c r="M351" t="str">
        <f>VLOOKUP(A351,[1]stock_business!$A:$L,12,FALSE)</f>
        <v>主要从事锂离子电池负极材料的研发,生产和销售的高新技术企业,是国内先进的锂电池负极材料供应商,主要产品分为天然石墨和人造石墨两大类,产品应用于包括动力(电动交通工具,如新能源汽车,电动自行车等),3C消费电子和工业储能等锂离子电池领域.</v>
      </c>
      <c r="N351" t="s">
        <v>9250</v>
      </c>
    </row>
    <row r="352" ht="40.5" hidden="1" spans="1:14">
      <c r="A352" s="12" t="s">
        <v>9251</v>
      </c>
      <c r="B352" s="12" t="s">
        <v>9252</v>
      </c>
      <c r="C352" s="13">
        <v>69.75</v>
      </c>
      <c r="D352" s="12" t="s">
        <v>1018</v>
      </c>
      <c r="E352" s="14" t="s">
        <v>9253</v>
      </c>
      <c r="F352" s="14" t="s">
        <v>6241</v>
      </c>
      <c r="G352" s="12" t="s">
        <v>1438</v>
      </c>
      <c r="H352" s="12"/>
      <c r="I352" s="12" t="s">
        <v>370</v>
      </c>
      <c r="J352" s="12" t="s">
        <v>5741</v>
      </c>
      <c r="K352" s="12"/>
      <c r="L352" s="26" t="str">
        <f>VLOOKUP(A352,[2]stock_main_business!$A:$C,3,FALSE)</f>
        <v>锂电池正极材料,电池及电子设备制造,工业草酸,精制草酸,硝酸钠,矿山开采,制药,稀土,锂电池正极材,草酸,正极材料,精细化工,贸易</v>
      </c>
      <c r="M352" t="str">
        <f>VLOOKUP(A352,[1]stock_business!$A:$L,12,FALSE)</f>
        <v>主营业务:草酸生产,销售;硝酸,硝酸钠生产,销售;经营进出口业务.主要产品:工业草酸和精制草酸.</v>
      </c>
      <c r="N352" t="s">
        <v>9254</v>
      </c>
    </row>
    <row r="353" ht="40.5" hidden="1" spans="1:14">
      <c r="A353" s="15" t="s">
        <v>9255</v>
      </c>
      <c r="B353" s="15" t="s">
        <v>9256</v>
      </c>
      <c r="C353" s="1">
        <v>507.06</v>
      </c>
      <c r="D353" s="15" t="s">
        <v>1018</v>
      </c>
      <c r="E353" s="16" t="s">
        <v>9257</v>
      </c>
      <c r="F353" s="16" t="s">
        <v>515</v>
      </c>
      <c r="G353" s="15" t="s">
        <v>9258</v>
      </c>
      <c r="H353" s="15" t="s">
        <v>1158</v>
      </c>
      <c r="I353" s="15" t="s">
        <v>9259</v>
      </c>
      <c r="J353" s="15" t="s">
        <v>1209</v>
      </c>
      <c r="K353" s="15"/>
      <c r="L353" s="26" t="str">
        <f>VLOOKUP(A353,[2]stock_main_business!$A:$C,3,FALSE)</f>
        <v>储能电池,输配电设备,动力锂电池,输配电,电池组,输变电</v>
      </c>
      <c r="M353" t="str">
        <f>VLOOKUP(A353,[1]stock_business!$A:$L,12,FALSE)</f>
        <v>主要产品:本公司的产品包括12kV系列开关柜,40.5kV系列开关柜,126kV系列开关(含GIS组合电器),12kV系列开关,40.5kV系列开关,低压开关设备和轻钢结构等七大系列二十多个品种.</v>
      </c>
      <c r="N353" t="s">
        <v>9260</v>
      </c>
    </row>
    <row r="354" ht="27" hidden="1" spans="1:14">
      <c r="A354" s="12" t="s">
        <v>9261</v>
      </c>
      <c r="B354" s="12" t="s">
        <v>9262</v>
      </c>
      <c r="C354" s="13">
        <v>137.14</v>
      </c>
      <c r="D354" s="12" t="s">
        <v>1018</v>
      </c>
      <c r="E354" s="14" t="s">
        <v>9263</v>
      </c>
      <c r="F354" s="14" t="s">
        <v>9264</v>
      </c>
      <c r="G354" s="12" t="s">
        <v>9265</v>
      </c>
      <c r="H354" s="12" t="s">
        <v>1252</v>
      </c>
      <c r="I354" s="12" t="s">
        <v>1533</v>
      </c>
      <c r="J354" s="12" t="s">
        <v>552</v>
      </c>
      <c r="K354" s="12"/>
      <c r="L354" s="26" t="str">
        <f>VLOOKUP(A354,[2]stock_main_business!$A:$C,3,FALSE)</f>
        <v>铅酸蓄电池,再生铅,低压铅酸电池,铅酸电池,汽车启动电池,锂电池,电池</v>
      </c>
      <c r="M354" t="str">
        <f>VLOOKUP(A354,[1]stock_business!$A:$L,12,FALSE)</f>
        <v>主营业务为蓄电池研究,开发,制造,销售和回收处理,主要产品系应用于汽车起动,电动道路车辆牵引,电动助力车等领域的铅酸蓄电池.</v>
      </c>
      <c r="N354" t="s">
        <v>9266</v>
      </c>
    </row>
    <row r="355" ht="40.5" hidden="1" spans="1:14">
      <c r="A355" s="15" t="s">
        <v>9267</v>
      </c>
      <c r="B355" s="15" t="s">
        <v>9268</v>
      </c>
      <c r="C355" s="1">
        <v>133.51</v>
      </c>
      <c r="D355" s="15" t="s">
        <v>1018</v>
      </c>
      <c r="E355" s="16" t="s">
        <v>9269</v>
      </c>
      <c r="F355" s="16" t="s">
        <v>9270</v>
      </c>
      <c r="G355" s="15" t="s">
        <v>1259</v>
      </c>
      <c r="H355" s="15" t="s">
        <v>1113</v>
      </c>
      <c r="I355" s="15" t="s">
        <v>1955</v>
      </c>
      <c r="J355" s="15" t="s">
        <v>9271</v>
      </c>
      <c r="K355" s="15"/>
      <c r="L355" s="26" t="str">
        <f>VLOOKUP(A355,[2]stock_main_business!$A:$C,3,FALSE)</f>
        <v>笔记本电脑和平板电脑,工业,电池及配件销售,智能手机,电动工具智能家居和出行,电池及配件,智能穿戴</v>
      </c>
      <c r="M355" t="str">
        <f>VLOOKUP(A355,[1]stock_business!$A:$L,12,FALSE)</f>
        <v>主营业务:以生产制造电源管理系统及各类锂电池为主.</v>
      </c>
      <c r="N355" t="s">
        <v>9272</v>
      </c>
    </row>
    <row r="356" ht="94.5" hidden="1" spans="1:14">
      <c r="A356" s="12" t="s">
        <v>9273</v>
      </c>
      <c r="B356" s="12" t="s">
        <v>9274</v>
      </c>
      <c r="C356" s="13">
        <v>38.32</v>
      </c>
      <c r="D356" s="12" t="s">
        <v>1018</v>
      </c>
      <c r="E356" s="14" t="s">
        <v>9275</v>
      </c>
      <c r="F356" s="14" t="s">
        <v>9276</v>
      </c>
      <c r="G356" s="12"/>
      <c r="H356" s="12"/>
      <c r="I356" s="12"/>
      <c r="J356" s="12" t="s">
        <v>1067</v>
      </c>
      <c r="K356" s="12"/>
      <c r="L356" s="26" t="str">
        <f>VLOOKUP(A356,[2]stock_main_business!$A:$C,3,FALSE)</f>
        <v>锂电池装备,智能专用设备,软包动力,通信服务,消费电子,C,软件和信息技术服务,非标自动化生产设备,焊接机,非标自动化,注液机,蓝牙,专用自动化设备,精密功能结构件,CE数码,锂电池装备制造业,包装机,售后服务物料,除气终封机,机器人自动化生产线,组合设备,专用设备及自动化生产线,EV方壳</v>
      </c>
      <c r="M356" t="str">
        <f>VLOOKUP(A356,[1]stock_business!$A:$L,12,FALSE)</f>
        <v>主要从事3C自动化设备及机器人自动化生产线业务</v>
      </c>
      <c r="N356" t="s">
        <v>9277</v>
      </c>
    </row>
    <row r="357" ht="27" hidden="1" spans="1:14">
      <c r="A357" s="15" t="s">
        <v>9278</v>
      </c>
      <c r="B357" s="15" t="s">
        <v>9279</v>
      </c>
      <c r="C357" s="1">
        <v>157.09</v>
      </c>
      <c r="D357" s="15" t="s">
        <v>1018</v>
      </c>
      <c r="E357" s="16" t="s">
        <v>9280</v>
      </c>
      <c r="F357" s="16" t="s">
        <v>9281</v>
      </c>
      <c r="G357" s="15" t="s">
        <v>1398</v>
      </c>
      <c r="H357" s="15" t="s">
        <v>1358</v>
      </c>
      <c r="I357" s="15" t="s">
        <v>1533</v>
      </c>
      <c r="J357" s="15" t="s">
        <v>552</v>
      </c>
      <c r="K357" s="15"/>
      <c r="L357" s="26" t="str">
        <f>VLOOKUP(A357,[2]stock_main_business!$A:$C,3,FALSE)</f>
        <v>电子信息材料,融资租赁,铜箔,电线电缆,电线电缆及附件,贸易</v>
      </c>
      <c r="M357" t="str">
        <f>VLOOKUP(A357,[1]stock_business!$A:$L,12,FALSE)</f>
        <v>主要产品:高档电解铜箔产品,动力电池材料等.主营业务:新材料,新能源产品的研发,生产与销售;铜箔及铜箔工业设备及锂离子电池材料生产,销售;高新技术产业项目的投资与管理;创新金融投资与经营;国内及进出口贸易.</v>
      </c>
      <c r="N357" t="s">
        <v>9282</v>
      </c>
    </row>
    <row r="358" ht="27" hidden="1" spans="1:14">
      <c r="A358" s="12" t="s">
        <v>9283</v>
      </c>
      <c r="B358" s="12" t="s">
        <v>9284</v>
      </c>
      <c r="C358" s="13">
        <v>54.55</v>
      </c>
      <c r="D358" s="12" t="s">
        <v>1018</v>
      </c>
      <c r="E358" s="14" t="s">
        <v>9285</v>
      </c>
      <c r="F358" s="12"/>
      <c r="G358" s="12" t="s">
        <v>1061</v>
      </c>
      <c r="H358" s="12" t="s">
        <v>9286</v>
      </c>
      <c r="I358" s="12" t="s">
        <v>1171</v>
      </c>
      <c r="J358" s="12" t="s">
        <v>552</v>
      </c>
      <c r="K358" s="12"/>
      <c r="L358" s="26" t="str">
        <f>VLOOKUP(A358,[2]stock_main_business!$A:$C,3,FALSE)</f>
        <v>电池,铅酸电池,锂电池,铅蓄电池</v>
      </c>
      <c r="M358" t="str">
        <f>VLOOKUP(A358,[1]stock_business!$A:$L,12,FALSE)</f>
        <v>以电动轻型车动力电池业务为主,集电动特种车动力电池,新能源汽车动力电池,汽车起动启停电池,储能电池,3C电池,备用电池等多品类电池的研发,生产,销售</v>
      </c>
      <c r="N358" t="s">
        <v>9287</v>
      </c>
    </row>
    <row r="359" ht="81" hidden="1" spans="1:14">
      <c r="A359" s="15" t="s">
        <v>9288</v>
      </c>
      <c r="B359" s="15" t="s">
        <v>9289</v>
      </c>
      <c r="C359" s="1">
        <v>489.91</v>
      </c>
      <c r="D359" s="15" t="s">
        <v>1018</v>
      </c>
      <c r="E359" s="16" t="s">
        <v>9290</v>
      </c>
      <c r="F359" s="16" t="s">
        <v>9291</v>
      </c>
      <c r="G359" s="15" t="s">
        <v>9292</v>
      </c>
      <c r="H359" s="15" t="s">
        <v>6665</v>
      </c>
      <c r="I359" s="15" t="s">
        <v>4171</v>
      </c>
      <c r="J359" s="15" t="s">
        <v>1400</v>
      </c>
      <c r="K359" s="15"/>
      <c r="L359" s="26" t="str">
        <f>VLOOKUP(A359,[2]stock_main_business!$A:$C,3,FALSE)</f>
        <v>受托加工,锂电材料销售,光伏组件销售,金融,充电服务,储能,能源管理,锂电池材料,充电站服务,正极材料,锂电材料分部,锂电池材料分部,新能源汽车分部,光伏,偏光片分部,电解液,负极材料,服装,锂电材料,偏光片,分部间抵消,新能源汽车,光伏发电,能源管理分部,商品销售,投资</v>
      </c>
      <c r="M359" t="str">
        <f>VLOOKUP(A359,[1]stock_business!$A:$L,12,FALSE)</f>
        <v>西服,休闲服,锂离子电池材料,衬衫</v>
      </c>
      <c r="N359" t="s">
        <v>9293</v>
      </c>
    </row>
    <row r="360" ht="27" hidden="1" spans="1:14">
      <c r="A360" s="12" t="s">
        <v>9294</v>
      </c>
      <c r="B360" s="12" t="s">
        <v>9295</v>
      </c>
      <c r="C360" s="13">
        <v>48.32</v>
      </c>
      <c r="D360" s="12" t="s">
        <v>1018</v>
      </c>
      <c r="E360" s="14" t="s">
        <v>9296</v>
      </c>
      <c r="F360" s="14" t="s">
        <v>6807</v>
      </c>
      <c r="G360" s="12" t="s">
        <v>9297</v>
      </c>
      <c r="H360" s="12"/>
      <c r="I360" s="12"/>
      <c r="J360" s="12" t="s">
        <v>1128</v>
      </c>
      <c r="K360" s="12"/>
      <c r="L360" s="26" t="str">
        <f>VLOOKUP(A360,[2]stock_main_business!$A:$C,3,FALSE)</f>
        <v>化工新材料,锂离子电池电解液,硅烷偶联剂,有机硅,锂离子电池电解液添加剂,超电,电池材料</v>
      </c>
      <c r="M360" t="str">
        <f>VLOOKUP(A360,[1]stock_business!$A:$L,12,FALSE)</f>
        <v>主要产品包含锂离子电池电解液,锂离子电池电解液添加剂,超电产品,硅烷偶联剂等,主要从事锂离子电池材料以及硅烷偶联剂等化工新材料的研发,生产和销售</v>
      </c>
      <c r="N360" t="s">
        <v>9298</v>
      </c>
    </row>
    <row r="361" ht="40.5" hidden="1" spans="1:14">
      <c r="A361" s="15" t="s">
        <v>9299</v>
      </c>
      <c r="B361" s="15" t="s">
        <v>9300</v>
      </c>
      <c r="C361" s="1">
        <v>102.33</v>
      </c>
      <c r="D361" s="15" t="s">
        <v>1018</v>
      </c>
      <c r="E361" s="16" t="s">
        <v>9301</v>
      </c>
      <c r="F361" s="16" t="s">
        <v>6241</v>
      </c>
      <c r="G361" s="15" t="s">
        <v>5276</v>
      </c>
      <c r="H361" s="15" t="s">
        <v>1092</v>
      </c>
      <c r="I361" s="15" t="s">
        <v>8787</v>
      </c>
      <c r="J361" s="15" t="s">
        <v>1209</v>
      </c>
      <c r="K361" s="15"/>
      <c r="L361" s="26" t="str">
        <f>VLOOKUP(A361,[2]stock_main_business!$A:$C,3,FALSE)</f>
        <v>锂电材料,陶瓷墨水,碳材料,钴盐,铜,三元前驱体,新能源材料,导电剂,陶瓷釉面材料,全抛印刷釉,陶瓷材料,新能源电池材料,制造业,基础釉</v>
      </c>
      <c r="M361" t="str">
        <f>VLOOKUP(A361,[1]stock_business!$A:$L,12,FALSE)</f>
        <v>公司主要生产和销售建筑陶瓷的釉面材料,并提供相关的技术服务和产品设计;公司的主要产品为基础釉,全抛印刷釉和陶瓷墨水.</v>
      </c>
      <c r="N361" t="s">
        <v>9302</v>
      </c>
    </row>
    <row r="362" ht="40.5" hidden="1" spans="1:14">
      <c r="A362" s="12" t="s">
        <v>9303</v>
      </c>
      <c r="B362" s="12" t="s">
        <v>9304</v>
      </c>
      <c r="C362" s="13">
        <v>188.53</v>
      </c>
      <c r="D362" s="12" t="s">
        <v>1018</v>
      </c>
      <c r="E362" s="14" t="s">
        <v>9305</v>
      </c>
      <c r="F362" s="14" t="s">
        <v>9306</v>
      </c>
      <c r="G362" s="12" t="s">
        <v>9307</v>
      </c>
      <c r="H362" s="12" t="s">
        <v>9308</v>
      </c>
      <c r="I362" s="12"/>
      <c r="J362" s="12" t="s">
        <v>552</v>
      </c>
      <c r="K362" s="12"/>
      <c r="L362" s="26" t="str">
        <f>VLOOKUP(A362,[2]stock_main_business!$A:$C,3,FALSE)</f>
        <v>三元正极材料,球形氢氧化镍,球镍,原材料销售,三元前驱体,钴酸锂正极材料,锂电,加工,电池材料,钴酸锂</v>
      </c>
      <c r="M362" t="str">
        <f>VLOOKUP(A362,[1]stock_business!$A:$L,12,FALSE)</f>
        <v>主要从事高效电池正极材料的研发,生产和销售</v>
      </c>
      <c r="N362" t="s">
        <v>9309</v>
      </c>
    </row>
    <row r="363" ht="67.5" hidden="1" spans="1:14">
      <c r="A363" s="15" t="s">
        <v>9310</v>
      </c>
      <c r="B363" s="15" t="s">
        <v>9311</v>
      </c>
      <c r="C363" s="1">
        <v>984.64</v>
      </c>
      <c r="D363" s="15" t="s">
        <v>1018</v>
      </c>
      <c r="E363" s="16" t="s">
        <v>9312</v>
      </c>
      <c r="F363" s="16" t="s">
        <v>6857</v>
      </c>
      <c r="G363" s="15" t="s">
        <v>9313</v>
      </c>
      <c r="H363" s="15" t="s">
        <v>1944</v>
      </c>
      <c r="I363" s="15" t="s">
        <v>1945</v>
      </c>
      <c r="J363" s="15" t="s">
        <v>3057</v>
      </c>
      <c r="K363" s="15"/>
      <c r="L363" s="26" t="str">
        <f>VLOOKUP(A363,[2]stock_main_business!$A:$C,3,FALSE)</f>
        <v>基膜及涂覆隔膜,锂电池材料及设备,锂电设备（含内部销售）,铝塑包装膜,铝塑膜及光学膜,石墨化加工,隔膜及涂覆加工,PVDF（东阳光）,纳米氧化铝,石墨化（含内部销售）,负极材料,项,产业投资贸易与管理,锂电设备</v>
      </c>
      <c r="M363" t="str">
        <f>VLOOKUP(A363,[1]stock_business!$A:$L,12,FALSE)</f>
        <v>主要业务:锂离子电池负极材料,自动化涂布机,涂覆隔膜,铝塑包装膜,纳米氧化铝等关键材料及工艺设备研发,生产和销售,为下游客户提供专业性,高品质的新能源锂离子电池材料及专业工艺设备综合解决方案,通过渠道共享,研发合作,工艺配套等实现了关键业务价值链的产业协同.主要产品:锂离子电池主要原材料,涂布机属于锂离子电池关键生产装备,铝塑包装膜属于聚合物软包锂离子电池关键辅助材料.</v>
      </c>
      <c r="N363" t="s">
        <v>9314</v>
      </c>
    </row>
    <row r="364" ht="40.5" hidden="1" spans="1:14">
      <c r="A364" s="12" t="s">
        <v>9315</v>
      </c>
      <c r="B364" s="12" t="s">
        <v>9316</v>
      </c>
      <c r="C364" s="13">
        <v>162.71</v>
      </c>
      <c r="D364" s="12" t="s">
        <v>1018</v>
      </c>
      <c r="E364" s="14" t="s">
        <v>9317</v>
      </c>
      <c r="F364" s="14" t="s">
        <v>9318</v>
      </c>
      <c r="G364" s="12" t="s">
        <v>1184</v>
      </c>
      <c r="H364" s="12" t="s">
        <v>1092</v>
      </c>
      <c r="I364" s="12" t="s">
        <v>1185</v>
      </c>
      <c r="J364" s="12" t="s">
        <v>9319</v>
      </c>
      <c r="K364" s="12"/>
      <c r="L364" s="26" t="str">
        <f>VLOOKUP(A364,[2]stock_main_business!$A:$C,3,FALSE)</f>
        <v>电子烟,口罩机,锂电池专用生产设备,卷绕机,口罩生产设备,涂布机,锂电池专用生产,锂电池生产设备,锂电池专用设备,专用设备制造</v>
      </c>
      <c r="M364" t="str">
        <f>VLOOKUP(A364,[1]stock_business!$A:$L,12,FALSE)</f>
        <v>主营业务为锂离子电池自动化生产设备的研发,设计,制造,销售与服务,产品主要应用于锂离子电池制作的关键工序,公司产品涵盖锂离子电池自动化生产线上主要设备,包含涂布机,分条机,制片机,卷绕机,模切机,叠片机六大类设备及相应配套的辅助设备</v>
      </c>
      <c r="N364" t="s">
        <v>9320</v>
      </c>
    </row>
    <row r="365" ht="27" hidden="1" spans="1:14">
      <c r="A365" s="15" t="s">
        <v>9321</v>
      </c>
      <c r="B365" s="15" t="s">
        <v>9322</v>
      </c>
      <c r="C365" s="1">
        <v>38.01</v>
      </c>
      <c r="D365" s="15" t="s">
        <v>1018</v>
      </c>
      <c r="E365" s="16" t="s">
        <v>9323</v>
      </c>
      <c r="F365" s="16" t="s">
        <v>2690</v>
      </c>
      <c r="G365" s="15" t="s">
        <v>1061</v>
      </c>
      <c r="H365" s="15" t="s">
        <v>1144</v>
      </c>
      <c r="I365" s="15"/>
      <c r="J365" s="15" t="s">
        <v>552</v>
      </c>
      <c r="K365" s="15"/>
      <c r="L365" s="26" t="str">
        <f>VLOOKUP(A365,[2]stock_main_business!$A:$C,3,FALSE)</f>
        <v>新能源汽车智能自动化装备,智能自动化装备,工业制造数据系统,燃油汽车智能自动化装备</v>
      </c>
      <c r="M365" t="str">
        <f>VLOOKUP(A365,[1]stock_business!$A:$L,12,FALSE)</f>
        <v>产品为智能制造领域的智能自动化装备和工业制造数据系统,主营业务为各类智能制造装备的研发,生产和销售.</v>
      </c>
      <c r="N365" t="s">
        <v>9324</v>
      </c>
    </row>
    <row r="366" ht="54" hidden="1" spans="1:14">
      <c r="A366" s="12" t="s">
        <v>9325</v>
      </c>
      <c r="B366" s="12" t="s">
        <v>9326</v>
      </c>
      <c r="C366" s="13">
        <v>41.06</v>
      </c>
      <c r="D366" s="12" t="s">
        <v>1018</v>
      </c>
      <c r="E366" s="14" t="s">
        <v>9327</v>
      </c>
      <c r="F366" s="14" t="s">
        <v>9328</v>
      </c>
      <c r="G366" s="12"/>
      <c r="H366" s="12"/>
      <c r="I366" s="12"/>
      <c r="J366" s="12" t="s">
        <v>1067</v>
      </c>
      <c r="K366" s="12"/>
      <c r="L366" s="26" t="str">
        <f>VLOOKUP(A366,[2]stock_main_business!$A:$C,3,FALSE)</f>
        <v>智能制造解决方案,智能制造集成,高端新材料,锂电智能检测,PCB智能检测,平板显示模组自动化,智能装备及工业互联网,PCB检测自动化,锂电检测自动化,制造业,液晶模组智能检测及自动化</v>
      </c>
      <c r="M366" t="str">
        <f>VLOOKUP(A366,[1]stock_business!$A:$L,12,FALSE)</f>
        <v>主要从事PCB精密加工检测设备及辅助材料的研发,生产,销售和服务.主要产品为PCB精密加工检测设备及辅助材料两大系列.</v>
      </c>
      <c r="N366" t="s">
        <v>9329</v>
      </c>
    </row>
    <row r="367" ht="54" hidden="1" spans="1:14">
      <c r="A367" s="15" t="s">
        <v>9330</v>
      </c>
      <c r="B367" s="15" t="s">
        <v>9331</v>
      </c>
      <c r="C367" s="1">
        <v>456.14</v>
      </c>
      <c r="D367" s="15" t="s">
        <v>1018</v>
      </c>
      <c r="E367" s="16" t="s">
        <v>9332</v>
      </c>
      <c r="F367" s="16" t="s">
        <v>9333</v>
      </c>
      <c r="G367" s="15" t="s">
        <v>2364</v>
      </c>
      <c r="H367" s="15" t="s">
        <v>2836</v>
      </c>
      <c r="I367" s="15" t="s">
        <v>2467</v>
      </c>
      <c r="J367" s="15" t="s">
        <v>8629</v>
      </c>
      <c r="K367" s="15"/>
      <c r="L367" s="26" t="str">
        <f>VLOOKUP(A367,[2]stock_main_business!$A:$C,3,FALSE)</f>
        <v>锂电材料,钴酸锂,智能装备,多元材料</v>
      </c>
      <c r="M367" t="str">
        <f>VLOOKUP(A367,[1]stock_business!$A:$L,12,FALSE)</f>
        <v>本公司的主营业务属于新能源材料领域,主要从事钴酸锂,多元材料及锰酸锂等小型锂电,动力锂电正极材料的研发,生产和销售业务.公司主要产品是小型锂电,动力锂电正极材料,包括钴酸锂,多元材料,锰酸锂三个系列.</v>
      </c>
      <c r="N367" t="s">
        <v>9334</v>
      </c>
    </row>
    <row r="368" ht="27" hidden="1" spans="1:14">
      <c r="A368" s="12" t="s">
        <v>9335</v>
      </c>
      <c r="B368" s="12" t="s">
        <v>9336</v>
      </c>
      <c r="C368" s="13">
        <v>311.52</v>
      </c>
      <c r="D368" s="12" t="s">
        <v>1018</v>
      </c>
      <c r="E368" s="14" t="s">
        <v>9337</v>
      </c>
      <c r="F368" s="14" t="s">
        <v>6241</v>
      </c>
      <c r="G368" s="12" t="s">
        <v>9338</v>
      </c>
      <c r="H368" s="12" t="s">
        <v>6204</v>
      </c>
      <c r="I368" s="12" t="s">
        <v>2467</v>
      </c>
      <c r="J368" s="12" t="s">
        <v>9339</v>
      </c>
      <c r="K368" s="12"/>
      <c r="L368" s="26" t="str">
        <f>VLOOKUP(A368,[2]stock_main_business!$A:$C,3,FALSE)</f>
        <v>锂离子电池隔膜新能源新材料,锂离子电池隔膜新能源材料,锂离子电池隔膜</v>
      </c>
      <c r="M368" t="str">
        <f>VLOOKUP(A368,[1]stock_business!$A:$L,12,FALSE)</f>
        <v>主营业务:专业从事锂离子电池隔膜研发,生产及销售的新能源,新材料和新能源汽车领域的国家级高新技术企业.公司锂离子电池隔膜包括单层隔膜,双层隔膜和多层隔膜等规格较为齐全的产品系列.</v>
      </c>
      <c r="N368" t="s">
        <v>9340</v>
      </c>
    </row>
    <row r="369" ht="27" hidden="1" spans="1:14">
      <c r="A369" s="15" t="s">
        <v>9341</v>
      </c>
      <c r="B369" s="15" t="s">
        <v>9342</v>
      </c>
      <c r="C369" s="1">
        <v>16.79</v>
      </c>
      <c r="D369" s="15" t="s">
        <v>1018</v>
      </c>
      <c r="E369" s="16" t="s">
        <v>9343</v>
      </c>
      <c r="F369" s="16" t="s">
        <v>4976</v>
      </c>
      <c r="G369" s="15" t="s">
        <v>1265</v>
      </c>
      <c r="H369" s="15"/>
      <c r="I369" s="15"/>
      <c r="J369" s="15"/>
      <c r="K369" s="15"/>
      <c r="L369" s="26" t="str">
        <f>VLOOKUP(A369,[2]stock_main_business!$A:$C,3,FALSE)</f>
        <v>电子元器件制造,锂离子电池,针型电池,圆柱电池,方形电池,扣式电池</v>
      </c>
      <c r="M369" t="e">
        <f>VLOOKUP(A369,[1]stock_business!$A:$L,12,FALSE)</f>
        <v>#N/A</v>
      </c>
      <c r="N369" t="e">
        <v>#N/A</v>
      </c>
    </row>
    <row r="370" ht="27" hidden="1" spans="1:14">
      <c r="A370" s="12" t="s">
        <v>9344</v>
      </c>
      <c r="B370" s="12" t="s">
        <v>9345</v>
      </c>
      <c r="C370" s="13">
        <v>139.25</v>
      </c>
      <c r="D370" s="12" t="s">
        <v>1018</v>
      </c>
      <c r="E370" s="14" t="s">
        <v>9113</v>
      </c>
      <c r="F370" s="14" t="s">
        <v>1291</v>
      </c>
      <c r="G370" s="12" t="s">
        <v>4825</v>
      </c>
      <c r="H370" s="12"/>
      <c r="I370" s="12"/>
      <c r="J370" s="12" t="s">
        <v>3627</v>
      </c>
      <c r="K370" s="12"/>
      <c r="L370" s="26" t="str">
        <f>VLOOKUP(A370,[2]stock_main_business!$A:$C,3,FALSE)</f>
        <v>服务业,售票服务,销售商品,旅客货运运输,提供劳务,租赁,道路客运,制造业,精密制造</v>
      </c>
      <c r="M370" t="str">
        <f>VLOOKUP(A370,[1]stock_business!$A:$L,12,FALSE)</f>
        <v>主营业务:一直致力于道路旅客运输行业的经营,主要包括道路旅客运输业务和客运汽车站业务</v>
      </c>
      <c r="N370" t="s">
        <v>9346</v>
      </c>
    </row>
    <row r="371" ht="27" hidden="1" spans="1:14">
      <c r="A371" s="15" t="s">
        <v>9347</v>
      </c>
      <c r="B371" s="15" t="s">
        <v>9348</v>
      </c>
      <c r="C371" s="1">
        <v>17.22</v>
      </c>
      <c r="D371" s="15" t="s">
        <v>1018</v>
      </c>
      <c r="E371" s="16" t="s">
        <v>9349</v>
      </c>
      <c r="F371" s="15"/>
      <c r="G371" s="15" t="s">
        <v>1061</v>
      </c>
      <c r="H371" s="15"/>
      <c r="I371" s="15" t="s">
        <v>366</v>
      </c>
      <c r="J371" s="15" t="s">
        <v>552</v>
      </c>
      <c r="K371" s="15"/>
      <c r="L371" s="26" t="str">
        <f>VLOOKUP(A371,[2]stock_main_business!$A:$C,3,FALSE)</f>
        <v>轻型车用锂离子电池,储能电池,锂离子电芯,消费电子电池,电气机械和器材制造业</v>
      </c>
      <c r="M371" t="str">
        <f>VLOOKUP(A371,[1]stock_business!$A:$L,12,FALSE)</f>
        <v>产品主要为锂离子电池组和锂离子电芯,主营业务为锂离子电池研发,制造和销售.</v>
      </c>
      <c r="N371" t="s">
        <v>9350</v>
      </c>
    </row>
    <row r="372" hidden="1" spans="1:14">
      <c r="A372" s="12" t="s">
        <v>9351</v>
      </c>
      <c r="B372" s="12" t="s">
        <v>9352</v>
      </c>
      <c r="C372" s="13">
        <v>26.09</v>
      </c>
      <c r="D372" s="12" t="s">
        <v>1018</v>
      </c>
      <c r="E372" s="14" t="s">
        <v>9353</v>
      </c>
      <c r="F372" s="14" t="s">
        <v>6241</v>
      </c>
      <c r="G372" s="12" t="s">
        <v>1122</v>
      </c>
      <c r="H372" s="12"/>
      <c r="I372" s="12"/>
      <c r="J372" s="12"/>
      <c r="K372" s="12"/>
      <c r="L372" s="26" t="str">
        <f>VLOOKUP(A372,[2]stock_main_business!$A:$C,3,FALSE)</f>
        <v>BOB,特殊有机硅,FEC,VC</v>
      </c>
      <c r="M372" t="e">
        <f>VLOOKUP(A372,[1]stock_business!$A:$L,12,FALSE)</f>
        <v>#N/A</v>
      </c>
      <c r="N372" t="e">
        <v>#N/A</v>
      </c>
    </row>
    <row r="373" ht="27" hidden="1" spans="1:14">
      <c r="A373" s="15" t="s">
        <v>9354</v>
      </c>
      <c r="B373" s="15" t="s">
        <v>9355</v>
      </c>
      <c r="C373" s="1">
        <v>33.12</v>
      </c>
      <c r="D373" s="15" t="s">
        <v>1018</v>
      </c>
      <c r="E373" s="16" t="s">
        <v>9356</v>
      </c>
      <c r="F373" s="16" t="s">
        <v>9357</v>
      </c>
      <c r="G373" s="15" t="s">
        <v>5468</v>
      </c>
      <c r="H373" s="15"/>
      <c r="I373" s="15" t="s">
        <v>370</v>
      </c>
      <c r="J373" s="15" t="s">
        <v>1209</v>
      </c>
      <c r="K373" s="15"/>
      <c r="L373" s="26" t="str">
        <f>VLOOKUP(A373,[2]stock_main_business!$A:$C,3,FALSE)</f>
        <v>新能源及应急储能用电池,动力用电池,备用电池,动力电池,工业（电池）</v>
      </c>
      <c r="M373" t="str">
        <f>VLOOKUP(A373,[1]stock_business!$A:$L,12,FALSE)</f>
        <v>主营业务:公司是国内最早自主研发和生产阀控密封式铅酸蓄电池的企业之一,专业从事吸附式(AGM),胶体(GEL)等新型阀控密封式铅酸蓄电池的研发,制造和销售.公司主要产品为“圣阳”,“ABT”,“赛耐克”牌高容量阀控密封式铅酸蓄电池.</v>
      </c>
      <c r="N373" t="s">
        <v>9358</v>
      </c>
    </row>
    <row r="374" ht="40.5" hidden="1" spans="1:14">
      <c r="A374" s="12" t="s">
        <v>9359</v>
      </c>
      <c r="B374" s="12" t="s">
        <v>9360</v>
      </c>
      <c r="C374" s="13">
        <v>814.47</v>
      </c>
      <c r="D374" s="12" t="s">
        <v>1018</v>
      </c>
      <c r="E374" s="14" t="s">
        <v>9361</v>
      </c>
      <c r="F374" s="14" t="s">
        <v>9362</v>
      </c>
      <c r="G374" s="12" t="s">
        <v>1339</v>
      </c>
      <c r="H374" s="12" t="s">
        <v>6045</v>
      </c>
      <c r="I374" s="12" t="s">
        <v>1341</v>
      </c>
      <c r="J374" s="12" t="s">
        <v>8694</v>
      </c>
      <c r="K374" s="12"/>
      <c r="L374" s="26" t="str">
        <f>VLOOKUP(A374,[2]stock_main_business!$A:$C,3,FALSE)</f>
        <v>光伏智能装备,智能物流系统,锂电池设备,锂电设备,锂电池智能装备,光伏自动化成套设备,光伏设备,C智能装备,设备制造</v>
      </c>
      <c r="M374" t="str">
        <f>VLOOKUP(A374,[1]stock_business!$A:$L,12,FALSE)</f>
        <v>专业从事自动化成套设备的研发,设计,生产与销售以及自动化整体解决方案的供应商,公司主要为薄膜电容器,锂电池,光伏电池/组件等节能环保及新能源产品的生产制造厂商提供设备及解决方案.主要产品:播磨电容器设备,锂电池设备,光伏自动化生产配套设备.</v>
      </c>
      <c r="N374" t="s">
        <v>9363</v>
      </c>
    </row>
    <row r="375" hidden="1" spans="1:14">
      <c r="A375" s="15" t="s">
        <v>9364</v>
      </c>
      <c r="B375" s="15" t="s">
        <v>9365</v>
      </c>
      <c r="C375" s="1">
        <v>338.47</v>
      </c>
      <c r="D375" s="15" t="s">
        <v>1018</v>
      </c>
      <c r="E375" s="16" t="s">
        <v>9366</v>
      </c>
      <c r="F375" s="15"/>
      <c r="G375" s="15" t="s">
        <v>6066</v>
      </c>
      <c r="H375" s="15" t="s">
        <v>9367</v>
      </c>
      <c r="I375" s="15" t="s">
        <v>3014</v>
      </c>
      <c r="J375" s="15" t="s">
        <v>1400</v>
      </c>
      <c r="K375" s="15"/>
      <c r="L375" s="26" t="str">
        <f>VLOOKUP(A375,[2]stock_main_business!$A:$C,3,FALSE)</f>
        <v>原材料,锂电,前驱体,正极材料,三元正极材料</v>
      </c>
      <c r="M375" t="str">
        <f>VLOOKUP(A375,[1]stock_business!$A:$L,12,FALSE)</f>
        <v>主要从事锂电池正极材料及其前驱体的研发,生产和销售,主要产品包括NCM523,NCM622,NCM811,NCA等系列三元正极材料及其前驱体.三元正极材料主要用于锂电池的制造,并主要应用于新能源汽车动力电池,储能设备及电子产品等领域.</v>
      </c>
      <c r="N375" t="s">
        <v>9368</v>
      </c>
    </row>
    <row r="376" ht="27" hidden="1" spans="1:14">
      <c r="A376" s="12" t="s">
        <v>9369</v>
      </c>
      <c r="B376" s="12" t="s">
        <v>9370</v>
      </c>
      <c r="C376" s="13">
        <v>82.35</v>
      </c>
      <c r="D376" s="12" t="s">
        <v>1018</v>
      </c>
      <c r="E376" s="14" t="s">
        <v>9371</v>
      </c>
      <c r="F376" s="14" t="s">
        <v>6577</v>
      </c>
      <c r="G376" s="12" t="s">
        <v>1061</v>
      </c>
      <c r="H376" s="12"/>
      <c r="I376" s="12"/>
      <c r="J376" s="12" t="s">
        <v>552</v>
      </c>
      <c r="K376" s="12"/>
      <c r="L376" s="26" t="str">
        <f>VLOOKUP(A376,[2]stock_main_business!$A:$C,3,FALSE)</f>
        <v>NCA三元前驱体,球形氢氧化镍,硫酸钴,电气机械和器材制造业,NCM三元前驱体</v>
      </c>
      <c r="M376" t="str">
        <f>VLOOKUP(A376,[1]stock_business!$A:$L,12,FALSE)</f>
        <v>主要从事锂电池三元正极材料前驱体和镍电池正极材料的研发,生产和销售,产品主要用于锂电池和镍电池的制造,并最终应用于新能源汽车动力电池,电动工具,储能设备及电子产品等领域.</v>
      </c>
      <c r="N376" t="s">
        <v>9372</v>
      </c>
    </row>
    <row r="377" hidden="1" spans="1:14">
      <c r="A377" s="15" t="s">
        <v>9373</v>
      </c>
      <c r="B377" s="15" t="s">
        <v>9374</v>
      </c>
      <c r="C377" s="1">
        <v>222.58</v>
      </c>
      <c r="D377" s="15" t="s">
        <v>1018</v>
      </c>
      <c r="E377" s="16" t="s">
        <v>9375</v>
      </c>
      <c r="F377" s="16" t="s">
        <v>6857</v>
      </c>
      <c r="G377" s="15" t="s">
        <v>9376</v>
      </c>
      <c r="H377" s="15" t="s">
        <v>1113</v>
      </c>
      <c r="I377" s="15" t="s">
        <v>1548</v>
      </c>
      <c r="J377" s="15" t="s">
        <v>9377</v>
      </c>
      <c r="K377" s="15"/>
      <c r="L377" s="26" t="str">
        <f>VLOOKUP(A377,[2]stock_main_business!$A:$C,3,FALSE)</f>
        <v>锂电池结构件,汽车结构件,金属结构制造业</v>
      </c>
      <c r="M377" t="str">
        <f>VLOOKUP(A377,[1]stock_business!$A:$L,12,FALSE)</f>
        <v>主要产品:便携式锂电池精密结构件,动力及储能锂电池精密结构件,汽车结构件三大类.主营业务:以锂电池精密结构件业务为核心,汽车结构件业务为重要构成的国内领先精密结构件产品研发及制造商.</v>
      </c>
      <c r="N377" t="s">
        <v>9378</v>
      </c>
    </row>
    <row r="378" ht="40.5" hidden="1" spans="1:14">
      <c r="A378" s="12" t="s">
        <v>9379</v>
      </c>
      <c r="B378" s="12" t="s">
        <v>9380</v>
      </c>
      <c r="C378" s="13">
        <v>70.25</v>
      </c>
      <c r="D378" s="12" t="s">
        <v>1018</v>
      </c>
      <c r="E378" s="14" t="s">
        <v>9381</v>
      </c>
      <c r="F378" s="12"/>
      <c r="G378" s="12" t="s">
        <v>2364</v>
      </c>
      <c r="H378" s="12" t="s">
        <v>1113</v>
      </c>
      <c r="I378" s="12" t="s">
        <v>1220</v>
      </c>
      <c r="J378" s="12" t="s">
        <v>1209</v>
      </c>
      <c r="K378" s="12"/>
      <c r="L378" s="26" t="str">
        <f>VLOOKUP(A378,[2]stock_main_business!$A:$C,3,FALSE)</f>
        <v>锂离子电池,蓄电池及材料,燃料电池,通信-蓄电池,锂电池,储能-蓄电池,锂电池及材料,UPS电源-蓄电池,蓄电池材料配件</v>
      </c>
      <c r="M378" t="str">
        <f>VLOOKUP(A378,[1]stock_business!$A:$L,12,FALSE)</f>
        <v>阀控式密封铅酸蓄电池的研发,生产和销售,持有国家质量技术监督检验检疫总局签发的《全国工业产品生产许可证》(证书编号:XK06-006-00970),许可生产产品:铅酸蓄电池.</v>
      </c>
      <c r="N378" t="s">
        <v>9382</v>
      </c>
    </row>
    <row r="379" ht="40.5" hidden="1" spans="1:14">
      <c r="A379" s="15" t="s">
        <v>9383</v>
      </c>
      <c r="B379" s="15" t="s">
        <v>9384</v>
      </c>
      <c r="C379" s="1">
        <v>28.27</v>
      </c>
      <c r="D379" s="15" t="s">
        <v>1018</v>
      </c>
      <c r="E379" s="16" t="s">
        <v>9385</v>
      </c>
      <c r="F379" s="16" t="s">
        <v>9386</v>
      </c>
      <c r="G379" s="15" t="s">
        <v>1288</v>
      </c>
      <c r="H379" s="15"/>
      <c r="I379" s="15" t="s">
        <v>366</v>
      </c>
      <c r="J379" s="15"/>
      <c r="K379" s="15"/>
      <c r="L379" s="26" t="str">
        <f>VLOOKUP(A379,[2]stock_main_business!$A:$C,3,FALSE)</f>
        <v>电子通信功能填充材料,阻燃材料,先进无机非金属材料,电子材料,低烟无卤阻燃材料,锂电池涂覆材料,电池材料</v>
      </c>
      <c r="M379" t="str">
        <f>VLOOKUP(A379,[1]stock_business!$A:$L,12,FALSE)</f>
        <v>主营业务为先进无机非金属复合材料的研发,生产和销售,主要产品包括锂电池主动安全材料,电子通信功能材料和低烟无卤阻燃材料等三大类.</v>
      </c>
      <c r="N379" t="s">
        <v>9387</v>
      </c>
    </row>
    <row r="380" ht="27" hidden="1" spans="1:14">
      <c r="A380" s="12" t="s">
        <v>9388</v>
      </c>
      <c r="B380" s="12" t="s">
        <v>9389</v>
      </c>
      <c r="C380" s="13">
        <v>60.98</v>
      </c>
      <c r="D380" s="12" t="s">
        <v>1018</v>
      </c>
      <c r="E380" s="14" t="s">
        <v>9390</v>
      </c>
      <c r="F380" s="14" t="s">
        <v>9391</v>
      </c>
      <c r="G380" s="12" t="s">
        <v>1091</v>
      </c>
      <c r="H380" s="12" t="s">
        <v>3003</v>
      </c>
      <c r="I380" s="12" t="s">
        <v>1238</v>
      </c>
      <c r="J380" s="12" t="s">
        <v>1677</v>
      </c>
      <c r="K380" s="12"/>
      <c r="L380" s="26" t="str">
        <f>VLOOKUP(A380,[2]stock_main_business!$A:$C,3,FALSE)</f>
        <v>精密结构件,电机铁芯,模具,配件,修模改模,动力锂电池精密结构件</v>
      </c>
      <c r="M380" t="str">
        <f>VLOOKUP(A380,[1]stock_business!$A:$L,12,FALSE)</f>
        <v>专业从事精密级进冲压模具及下游精密结构件的研发,设计,生产和销售,主要产品包括电机铁芯和动力锂电池精密结构件.</v>
      </c>
      <c r="N380" t="s">
        <v>9392</v>
      </c>
    </row>
    <row r="381" ht="27" hidden="1" spans="1:14">
      <c r="A381" s="15" t="s">
        <v>9393</v>
      </c>
      <c r="B381" s="15" t="s">
        <v>9394</v>
      </c>
      <c r="C381" s="1">
        <v>87.18</v>
      </c>
      <c r="D381" s="15" t="s">
        <v>1018</v>
      </c>
      <c r="E381" s="16" t="s">
        <v>9395</v>
      </c>
      <c r="F381" s="16" t="s">
        <v>644</v>
      </c>
      <c r="G381" s="15" t="s">
        <v>1061</v>
      </c>
      <c r="H381" s="15" t="s">
        <v>1113</v>
      </c>
      <c r="I381" s="15"/>
      <c r="J381" s="15" t="s">
        <v>552</v>
      </c>
      <c r="K381" s="15"/>
      <c r="L381" s="26" t="str">
        <f>VLOOKUP(A381,[2]stock_main_business!$A:$C,3,FALSE)</f>
        <v>燃料电池系统及相关服务,零部件,燃料电池系统,技术开发及服务,发动机系统,氢燃料电池</v>
      </c>
      <c r="M381" t="str">
        <f>VLOOKUP(A381,[1]stock_business!$A:$L,12,FALSE)</f>
        <v>燃料电池动力系统及相关技术开发,技术服务</v>
      </c>
      <c r="N381" t="s">
        <v>9396</v>
      </c>
    </row>
    <row r="382" hidden="1" spans="1:14">
      <c r="A382" s="12" t="s">
        <v>9397</v>
      </c>
      <c r="B382" s="12" t="s">
        <v>9398</v>
      </c>
      <c r="C382" s="13">
        <v>307.76</v>
      </c>
      <c r="D382" s="12" t="s">
        <v>1018</v>
      </c>
      <c r="E382" s="14" t="s">
        <v>9399</v>
      </c>
      <c r="F382" s="14" t="s">
        <v>644</v>
      </c>
      <c r="G382" s="12" t="s">
        <v>1346</v>
      </c>
      <c r="H382" s="12" t="s">
        <v>3205</v>
      </c>
      <c r="I382" s="12" t="s">
        <v>1359</v>
      </c>
      <c r="J382" s="12" t="s">
        <v>552</v>
      </c>
      <c r="K382" s="12"/>
      <c r="L382" s="26" t="str">
        <f>VLOOKUP(A382,[2]stock_main_business!$A:$C,3,FALSE)</f>
        <v>储能,电芯,储能电池系统</v>
      </c>
      <c r="M382" t="str">
        <f>VLOOKUP(A382,[1]stock_business!$A:$L,12,FALSE)</f>
        <v>专注于磷酸铁锂电芯,模组及储能电池系统的研发,生产和销售.</v>
      </c>
      <c r="N382" t="s">
        <v>9400</v>
      </c>
    </row>
    <row r="383" ht="40.5" hidden="1" spans="1:14">
      <c r="A383" s="15" t="s">
        <v>9401</v>
      </c>
      <c r="B383" s="15" t="s">
        <v>9402</v>
      </c>
      <c r="C383" s="1">
        <v>47.48</v>
      </c>
      <c r="D383" s="15" t="s">
        <v>1018</v>
      </c>
      <c r="E383" s="16" t="s">
        <v>9403</v>
      </c>
      <c r="F383" s="16" t="s">
        <v>9306</v>
      </c>
      <c r="G383" s="15" t="s">
        <v>1288</v>
      </c>
      <c r="H383" s="15"/>
      <c r="I383" s="15"/>
      <c r="J383" s="15"/>
      <c r="K383" s="15"/>
      <c r="L383" s="26" t="str">
        <f>VLOOKUP(A383,[2]stock_main_business!$A:$C,3,FALSE)</f>
        <v>动力电池领域,消费电子及小动力领域,储能领域,镍钴锰酸锂,锂电,正极材料,钴酸锂</v>
      </c>
      <c r="M383" t="str">
        <f>VLOOKUP(A383,[1]stock_business!$A:$L,12,FALSE)</f>
        <v>专注于锂离子电池正极材料的研发,生产及销售,主要提供新能源汽车,消费电子及储能领域产品所用的锂离子电池正极材料.</v>
      </c>
      <c r="N383" t="s">
        <v>9404</v>
      </c>
    </row>
    <row r="384" ht="27" hidden="1" spans="1:14">
      <c r="A384" s="12" t="s">
        <v>9405</v>
      </c>
      <c r="B384" s="12" t="s">
        <v>9406</v>
      </c>
      <c r="C384" s="13">
        <v>119.69</v>
      </c>
      <c r="D384" s="12" t="s">
        <v>1018</v>
      </c>
      <c r="E384" s="14" t="s">
        <v>9407</v>
      </c>
      <c r="F384" s="14" t="s">
        <v>9408</v>
      </c>
      <c r="G384" s="12" t="s">
        <v>1061</v>
      </c>
      <c r="H384" s="12"/>
      <c r="I384" s="12" t="s">
        <v>366</v>
      </c>
      <c r="J384" s="12" t="s">
        <v>552</v>
      </c>
      <c r="K384" s="12"/>
      <c r="L384" s="26" t="str">
        <f>VLOOKUP(A384,[2]stock_main_business!$A:$C,3,FALSE)</f>
        <v>三元材料,锰酸锂,锂电,电池材料,钴酸锂</v>
      </c>
      <c r="M384" t="str">
        <f>VLOOKUP(A384,[1]stock_business!$A:$L,12,FALSE)</f>
        <v>公司的主营业务为锂离子电池正极材料的研发,生产和销售,主要产品为钴酸锂,镍钴锰三元材料等.</v>
      </c>
      <c r="N384" t="s">
        <v>9409</v>
      </c>
    </row>
    <row r="385" ht="40.5" hidden="1" spans="1:14">
      <c r="A385" s="15" t="s">
        <v>9410</v>
      </c>
      <c r="B385" s="15" t="s">
        <v>9411</v>
      </c>
      <c r="C385" s="1">
        <v>257.48</v>
      </c>
      <c r="D385" s="15" t="s">
        <v>1018</v>
      </c>
      <c r="E385" s="16" t="s">
        <v>9412</v>
      </c>
      <c r="F385" s="15"/>
      <c r="G385" s="15" t="s">
        <v>1061</v>
      </c>
      <c r="H385" s="15"/>
      <c r="I385" s="15"/>
      <c r="J385" s="15" t="s">
        <v>552</v>
      </c>
      <c r="K385" s="15"/>
      <c r="L385" s="26" t="str">
        <f>VLOOKUP(A385,[2]stock_main_business!$A:$C,3,FALSE)</f>
        <v>研究开发服务,销售商品,模组,软包模组销售,提供劳务,动力电池系统副,动力电池系统,材料,储能电池系统,软包电芯销售,电芯,电池包,软包PACK销售</v>
      </c>
      <c r="M385" t="str">
        <f>VLOOKUP(A385,[1]stock_business!$A:$L,12,FALSE)</f>
        <v>专注于新能源车用锂离子动力电池及整车电池系统的研发,生产和销售,并为新能源汽车整车企业提供动力电池整体解决方案.</v>
      </c>
      <c r="N385" t="s">
        <v>9413</v>
      </c>
    </row>
    <row r="386" hidden="1" spans="1:14">
      <c r="A386" s="12" t="s">
        <v>9414</v>
      </c>
      <c r="B386" s="12" t="s">
        <v>9415</v>
      </c>
      <c r="C386" s="13">
        <v>8.35</v>
      </c>
      <c r="D386" s="12" t="s">
        <v>1018</v>
      </c>
      <c r="E386" s="14" t="s">
        <v>1345</v>
      </c>
      <c r="F386" s="14" t="s">
        <v>1333</v>
      </c>
      <c r="G386" s="12" t="s">
        <v>2402</v>
      </c>
      <c r="H386" s="12"/>
      <c r="I386" s="12"/>
      <c r="J386" s="12" t="s">
        <v>1128</v>
      </c>
      <c r="K386" s="12"/>
      <c r="L386" s="26" t="str">
        <f>VLOOKUP(A386,[2]stock_main_business!$A:$C,3,FALSE)</f>
        <v>碳性电池,电气机械及制造业,碱性电池</v>
      </c>
      <c r="M386" t="str">
        <f>VLOOKUP(A386,[1]stock_business!$A:$L,12,FALSE)</f>
        <v>高性能环保碱性电池和环保碳性电池的研发,生产及销售;主要产品为LR03,LR6,LR14,LR20,6LR61系列环保碱性电池及R03,R6,R14,R20系列环保碳性电池,产品广泛应用于小型家用电器,数码产品,智能化家居用品,无线安防设备,户外电子设备,医疗电子仪器,电动玩具,无线通讯设备等民用,工业领域.</v>
      </c>
      <c r="N386" t="s">
        <v>9416</v>
      </c>
    </row>
    <row r="387" ht="54" hidden="1" spans="1:14">
      <c r="A387" s="15" t="s">
        <v>9417</v>
      </c>
      <c r="B387" s="15" t="s">
        <v>9418</v>
      </c>
      <c r="C387" s="1">
        <v>415.12</v>
      </c>
      <c r="D387" s="15" t="s">
        <v>1018</v>
      </c>
      <c r="E387" s="16" t="s">
        <v>9419</v>
      </c>
      <c r="F387" s="16" t="s">
        <v>9420</v>
      </c>
      <c r="G387" s="15" t="s">
        <v>9421</v>
      </c>
      <c r="H387" s="15" t="s">
        <v>1170</v>
      </c>
      <c r="I387" s="15"/>
      <c r="J387" s="15" t="s">
        <v>9422</v>
      </c>
      <c r="K387" s="15"/>
      <c r="L387" s="26" t="str">
        <f>VLOOKUP(A387,[2]stock_main_business!$A:$C,3,FALSE)</f>
        <v>生物医药产业,高新技术产业,高新技术,房地产,生物医药产业分部,高新技术产业分部,生物医药,房地产业,房地产业分部,营业</v>
      </c>
      <c r="M387" t="str">
        <f>VLOOKUP(A387,[1]stock_business!$A:$L,12,FALSE)</f>
        <v>主要业务:房地产和生物医药</v>
      </c>
      <c r="N387" t="s">
        <v>9423</v>
      </c>
    </row>
    <row r="388" hidden="1" spans="1:14">
      <c r="A388" s="12" t="s">
        <v>9424</v>
      </c>
      <c r="B388" s="12" t="s">
        <v>9425</v>
      </c>
      <c r="C388" s="13">
        <v>468.47</v>
      </c>
      <c r="D388" s="12" t="s">
        <v>1018</v>
      </c>
      <c r="E388" s="12"/>
      <c r="F388" s="12"/>
      <c r="G388" s="12" t="s">
        <v>2693</v>
      </c>
      <c r="H388" s="12"/>
      <c r="I388" s="12"/>
      <c r="J388" s="12" t="s">
        <v>9426</v>
      </c>
      <c r="K388" s="12"/>
      <c r="L388" s="26" t="str">
        <f>VLOOKUP(A388,[2]stock_main_business!$A:$C,3,FALSE)</f>
        <v>正极材料,天然鳞片石墨,石墨制品加工,负极材料</v>
      </c>
      <c r="M388" t="str">
        <f>VLOOKUP(A388,[1]stock_business!$A:$L,12,FALSE)</f>
        <v>生产经营锂离子电池正极材料和负极材料;经营进出口业务,普通货运.</v>
      </c>
      <c r="N388" t="s">
        <v>9427</v>
      </c>
    </row>
    <row r="389" hidden="1" spans="1:14">
      <c r="A389" s="15" t="s">
        <v>9428</v>
      </c>
      <c r="B389" s="15" t="s">
        <v>9429</v>
      </c>
      <c r="C389" s="1">
        <v>171.62</v>
      </c>
      <c r="D389" s="15" t="s">
        <v>1018</v>
      </c>
      <c r="E389" s="16" t="s">
        <v>6803</v>
      </c>
      <c r="F389" s="15"/>
      <c r="G389" s="15" t="s">
        <v>1398</v>
      </c>
      <c r="H389" s="15" t="s">
        <v>3205</v>
      </c>
      <c r="I389" s="15" t="s">
        <v>1359</v>
      </c>
      <c r="J389" s="15" t="s">
        <v>552</v>
      </c>
      <c r="K389" s="15"/>
      <c r="L389" s="26" t="str">
        <f>VLOOKUP(A389,[2]stock_main_business!$A:$C,3,FALSE)</f>
        <v>标准铜箔,工业,锂电铜箔</v>
      </c>
      <c r="M389" t="str">
        <f>VLOOKUP(A389,[1]stock_business!$A:$L,12,FALSE)</f>
        <v>主要从事各类高性能电解铜箔的研究,生产和销售,主要产品为超薄锂电铜箔和极薄锂电铜箔.</v>
      </c>
      <c r="N389" t="s">
        <v>9430</v>
      </c>
    </row>
    <row r="390" ht="40.5" hidden="1" spans="1:14">
      <c r="A390" s="12" t="s">
        <v>9431</v>
      </c>
      <c r="B390" s="12" t="s">
        <v>9432</v>
      </c>
      <c r="C390" s="13">
        <v>200.46</v>
      </c>
      <c r="D390" s="12" t="s">
        <v>1018</v>
      </c>
      <c r="E390" s="14" t="s">
        <v>9433</v>
      </c>
      <c r="F390" s="14" t="s">
        <v>9434</v>
      </c>
      <c r="G390" s="12" t="s">
        <v>2364</v>
      </c>
      <c r="H390" s="12" t="s">
        <v>1092</v>
      </c>
      <c r="I390" s="12" t="s">
        <v>1465</v>
      </c>
      <c r="J390" s="12" t="s">
        <v>1209</v>
      </c>
      <c r="K390" s="12"/>
      <c r="L390" s="26" t="str">
        <f>VLOOKUP(A390,[2]stock_main_business!$A:$C,3,FALSE)</f>
        <v>再生锂,锂离子电池,再生铅,阀控密封电池,储能,通信及数据,通信,锂电池,资源再生,动力,锂电,再生资源,工业储能,电力储能,铅蓄电池</v>
      </c>
      <c r="M390" t="str">
        <f>VLOOKUP(A390,[1]stock_business!$A:$L,12,FALSE)</f>
        <v>主要业务:通信及数据,智慧储能,新能源动力全系列产品和系统的研发,制造,销售,服务及环保型资源再生.</v>
      </c>
      <c r="N390" t="s">
        <v>9435</v>
      </c>
    </row>
    <row r="391" ht="40.5" hidden="1" spans="1:14">
      <c r="A391" s="15" t="s">
        <v>9436</v>
      </c>
      <c r="B391" s="15" t="s">
        <v>9437</v>
      </c>
      <c r="C391" s="1">
        <v>71.01</v>
      </c>
      <c r="D391" s="15" t="s">
        <v>1018</v>
      </c>
      <c r="E391" s="16" t="s">
        <v>9438</v>
      </c>
      <c r="F391" s="16" t="s">
        <v>1246</v>
      </c>
      <c r="G391" s="15" t="s">
        <v>1061</v>
      </c>
      <c r="H391" s="15"/>
      <c r="I391" s="15"/>
      <c r="J391" s="15" t="s">
        <v>552</v>
      </c>
      <c r="K391" s="15"/>
      <c r="L391" s="26" t="str">
        <f>VLOOKUP(A391,[2]stock_main_business!$A:$C,3,FALSE)</f>
        <v>锂电池制造设备,配件和增值,汽车零部件制造设备,销售商品,配件和增值及服务,提供劳务,口罩,口罩原料,服务,汽车零部件制造设,专用设备制造</v>
      </c>
      <c r="M391" t="str">
        <f>VLOOKUP(A391,[1]stock_business!$A:$L,12,FALSE)</f>
        <v>主要从事智能制造装备的研发,生产及销售,为锂电池,汽车零部件,精密电子,安防等行业提供高端装备和工厂自动化解决方案,公司产品包括锂电池制造设备,汽车零部件制造设备和其他行业制造设备.</v>
      </c>
      <c r="N391" t="s">
        <v>9439</v>
      </c>
    </row>
    <row r="392" hidden="1" spans="1:14">
      <c r="A392" s="12" t="s">
        <v>9440</v>
      </c>
      <c r="B392" s="12" t="s">
        <v>9441</v>
      </c>
      <c r="C392" s="13">
        <v>188.85</v>
      </c>
      <c r="D392" s="12" t="s">
        <v>1018</v>
      </c>
      <c r="E392" s="14" t="s">
        <v>9113</v>
      </c>
      <c r="F392" s="12"/>
      <c r="G392" s="12" t="s">
        <v>4346</v>
      </c>
      <c r="H392" s="12" t="s">
        <v>4006</v>
      </c>
      <c r="I392" s="12"/>
      <c r="J392" s="12" t="s">
        <v>552</v>
      </c>
      <c r="K392" s="12"/>
      <c r="L392" s="26" t="str">
        <f>VLOOKUP(A392,[2]stock_main_business!$A:$C,3,FALSE)</f>
        <v>设备制造,配件,充放电设备</v>
      </c>
      <c r="M392" t="str">
        <f>VLOOKUP(A392,[1]stock_business!$A:$L,12,FALSE)</f>
        <v>致力于各类可充电电池,特别是锂离子电池的后处理系统的设计,研发,生产与销售.</v>
      </c>
      <c r="N392" t="s">
        <v>9442</v>
      </c>
    </row>
    <row r="393" hidden="1" spans="1:14">
      <c r="A393" s="15" t="s">
        <v>9443</v>
      </c>
      <c r="B393" s="15" t="s">
        <v>9444</v>
      </c>
      <c r="C393" s="15"/>
      <c r="D393" s="15" t="s">
        <v>1018</v>
      </c>
      <c r="E393" s="15"/>
      <c r="F393" s="15"/>
      <c r="G393" s="15"/>
      <c r="H393" s="15"/>
      <c r="I393" s="15"/>
      <c r="J393" s="15"/>
      <c r="K393" s="15"/>
      <c r="L393" s="26" t="str">
        <f>VLOOKUP(A393,[2]stock_main_business!$A:$C,3,FALSE)</f>
        <v>三元前驱体,无汞锌粉,三元材料,锌粉</v>
      </c>
      <c r="M393" t="e">
        <f>VLOOKUP(A393,[1]stock_business!$A:$L,12,FALSE)</f>
        <v>#N/A</v>
      </c>
      <c r="N393" t="e">
        <v>#N/A</v>
      </c>
    </row>
    <row r="394" hidden="1" spans="4:14">
      <c r="D394">
        <f>SUM(C:C)</f>
        <v>86144.88</v>
      </c>
      <c r="L394" s="26" t="e">
        <f>VLOOKUP(A394,[2]stock_main_business!$A:$C,3,FALSE)</f>
        <v>#N/A</v>
      </c>
      <c r="M394" t="e">
        <f>VLOOKUP(A394,[1]stock_business!$A:$L,12,FALSE)</f>
        <v>#N/A</v>
      </c>
      <c r="N394" t="e">
        <v>#N/A</v>
      </c>
    </row>
  </sheetData>
  <conditionalFormatting sqref="C1:C393">
    <cfRule type="dataBar" priority="1">
      <dataBar>
        <cfvo type="min"/>
        <cfvo type="num" val="200"/>
        <color rgb="FF638EC6"/>
      </dataBar>
      <extLst>
        <ext xmlns:x14="http://schemas.microsoft.com/office/spreadsheetml/2009/9/main" uri="{B025F937-C7B1-47D3-B67F-A62EFF666E3E}">
          <x14:id>{829827ec-7979-47c2-a01c-9501f32e4639}</x14:id>
        </ext>
      </extLst>
    </cfRule>
  </conditionalFormatting>
  <pageMargins left="0.75" right="0.75" top="1" bottom="1" header="0.5" footer="0.5"/>
  <headerFooter/>
  <tableParts count="2">
    <tablePart r:id="rId1"/>
    <tablePart r:id="rId2"/>
  </tableParts>
  <extLst>
    <ext xmlns:x14="http://schemas.microsoft.com/office/spreadsheetml/2009/9/main" uri="{78C0D931-6437-407d-A8EE-F0AAD7539E65}">
      <x14:conditionalFormattings>
        <x14:conditionalFormatting xmlns:xm="http://schemas.microsoft.com/office/excel/2006/main">
          <x14:cfRule type="dataBar" id="{829827ec-7979-47c2-a01c-9501f32e4639}">
            <x14:dataBar minLength="0" maxLength="100">
              <x14:cfvo type="autoMin"/>
              <x14:cfvo type="num">
                <xm:f>200</xm:f>
              </x14:cfvo>
              <x14:negativeFillColor rgb="FFFF0000"/>
              <x14:axisColor rgb="FF000000"/>
            </x14:dataBar>
          </x14:cfRule>
          <xm:sqref>C1:C393</xm:sqref>
        </x14:conditionalFormatting>
      </x14:conditionalFormattings>
    </ext>
  </extLst>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20</vt:i4>
      </vt:variant>
    </vt:vector>
  </HeadingPairs>
  <TitlesOfParts>
    <vt:vector size="20" baseType="lpstr">
      <vt:lpstr>行业汇总</vt:lpstr>
      <vt:lpstr>ST</vt:lpstr>
      <vt:lpstr>机械</vt:lpstr>
      <vt:lpstr>计算机</vt:lpstr>
      <vt:lpstr>军工-通信</vt:lpstr>
      <vt:lpstr>半导体</vt:lpstr>
      <vt:lpstr>汽车</vt:lpstr>
      <vt:lpstr>金融</vt:lpstr>
      <vt:lpstr>电力</vt:lpstr>
      <vt:lpstr>交运</vt:lpstr>
      <vt:lpstr>房地产</vt:lpstr>
      <vt:lpstr>能源</vt:lpstr>
      <vt:lpstr>色钢</vt:lpstr>
      <vt:lpstr>化工</vt:lpstr>
      <vt:lpstr>农业</vt:lpstr>
      <vt:lpstr>医药</vt:lpstr>
      <vt:lpstr>消费</vt:lpstr>
      <vt:lpstr>轻工</vt:lpstr>
      <vt:lpstr>环保</vt:lpstr>
      <vt:lpstr>综合</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Zhi</cp:lastModifiedBy>
  <dcterms:created xsi:type="dcterms:W3CDTF">2022-08-14T21:04:00Z</dcterms:created>
  <dcterms:modified xsi:type="dcterms:W3CDTF">2022-09-11T22:59:11Z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2052-11.1.0.10009</vt:lpwstr>
  </property>
</Properties>
</file>